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8" yWindow="-108" windowWidth="23256" windowHeight="12576"/>
  </bookViews>
  <sheets>
    <sheet name="GRAFICA" sheetId="1" r:id="rId1"/>
    <sheet name="COORD" sheetId="2" r:id="rId2"/>
    <sheet name="B_Tot" sheetId="3" r:id="rId3"/>
  </sheets>
  <definedNames>
    <definedName name="_xlnm._FilterDatabase" localSheetId="2" hidden="1">B_Tot!$A$5:$M$9266</definedName>
    <definedName name="t">#REF!</definedName>
    <definedName name="u">#REF!</definedName>
    <definedName name="v">#REF!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3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H16"/>
  <c r="I16"/>
  <c r="J16"/>
  <c r="H17"/>
  <c r="I17"/>
  <c r="J17"/>
  <c r="H18"/>
  <c r="I18"/>
  <c r="J18"/>
  <c r="H19"/>
  <c r="I19"/>
  <c r="J19"/>
  <c r="H20"/>
  <c r="I20"/>
  <c r="J20"/>
  <c r="H21"/>
  <c r="I21"/>
  <c r="J21"/>
  <c r="H22"/>
  <c r="I22"/>
  <c r="J22"/>
  <c r="H23"/>
  <c r="I23"/>
  <c r="J23"/>
  <c r="H24"/>
  <c r="I24"/>
  <c r="J24"/>
  <c r="H25"/>
  <c r="I25"/>
  <c r="J25"/>
  <c r="H26"/>
  <c r="I26"/>
  <c r="J26"/>
  <c r="H27"/>
  <c r="I27"/>
  <c r="J27"/>
  <c r="H28"/>
  <c r="I28"/>
  <c r="J28"/>
  <c r="H29"/>
  <c r="I29"/>
  <c r="J29"/>
  <c r="H30"/>
  <c r="I30"/>
  <c r="J30"/>
  <c r="H31"/>
  <c r="I31"/>
  <c r="J31"/>
  <c r="H32"/>
  <c r="I32"/>
  <c r="J32"/>
  <c r="H33"/>
  <c r="I33"/>
  <c r="J33"/>
  <c r="H34"/>
  <c r="I34"/>
  <c r="J34"/>
  <c r="H35"/>
  <c r="I35"/>
  <c r="J35"/>
  <c r="H36"/>
  <c r="I36"/>
  <c r="J36"/>
  <c r="H37"/>
  <c r="I37"/>
  <c r="J37"/>
  <c r="H38"/>
  <c r="I38"/>
  <c r="J38"/>
  <c r="H39"/>
  <c r="I39"/>
  <c r="J39"/>
  <c r="H40"/>
  <c r="I40"/>
  <c r="J40"/>
  <c r="H41"/>
  <c r="I41"/>
  <c r="J41"/>
  <c r="H42"/>
  <c r="I42"/>
  <c r="J42"/>
  <c r="H43"/>
  <c r="I43"/>
  <c r="J43"/>
  <c r="H44"/>
  <c r="I44"/>
  <c r="J44"/>
  <c r="H45"/>
  <c r="I45"/>
  <c r="J45"/>
  <c r="H46"/>
  <c r="I46"/>
  <c r="J46"/>
  <c r="H47"/>
  <c r="I47"/>
  <c r="J47"/>
  <c r="H48"/>
  <c r="I48"/>
  <c r="J48"/>
  <c r="H49"/>
  <c r="I49"/>
  <c r="J49"/>
  <c r="H50"/>
  <c r="I50"/>
  <c r="J50"/>
  <c r="H51"/>
  <c r="I51"/>
  <c r="J51"/>
  <c r="H52"/>
  <c r="I52"/>
  <c r="J52"/>
  <c r="H53"/>
  <c r="I53"/>
  <c r="J53"/>
  <c r="H54"/>
  <c r="I54"/>
  <c r="J54"/>
  <c r="H55"/>
  <c r="I55"/>
  <c r="J55"/>
  <c r="H56"/>
  <c r="I56"/>
  <c r="J56"/>
  <c r="H57"/>
  <c r="I57"/>
  <c r="J57"/>
  <c r="H58"/>
  <c r="I58"/>
  <c r="J58"/>
  <c r="H59"/>
  <c r="I59"/>
  <c r="J59"/>
  <c r="H60"/>
  <c r="I60"/>
  <c r="J60"/>
  <c r="H61"/>
  <c r="I61"/>
  <c r="J61"/>
  <c r="H62"/>
  <c r="I62"/>
  <c r="J62"/>
  <c r="H63"/>
  <c r="I63"/>
  <c r="J63"/>
  <c r="H64"/>
  <c r="I64"/>
  <c r="J64"/>
  <c r="H65"/>
  <c r="I65"/>
  <c r="J65"/>
  <c r="H66"/>
  <c r="I66"/>
  <c r="J66"/>
  <c r="H67"/>
  <c r="I67"/>
  <c r="J67"/>
  <c r="H68"/>
  <c r="I68"/>
  <c r="J68"/>
  <c r="H69"/>
  <c r="I69"/>
  <c r="J69"/>
  <c r="H70"/>
  <c r="I70"/>
  <c r="J70"/>
  <c r="H71"/>
  <c r="I71"/>
  <c r="J71"/>
  <c r="H72"/>
  <c r="I72"/>
  <c r="J72"/>
  <c r="H73"/>
  <c r="I73"/>
  <c r="J73"/>
  <c r="H74"/>
  <c r="I74"/>
  <c r="J74"/>
  <c r="H75"/>
  <c r="I75"/>
  <c r="J75"/>
  <c r="H76"/>
  <c r="I76"/>
  <c r="J76"/>
  <c r="H77"/>
  <c r="I77"/>
  <c r="J77"/>
  <c r="H78"/>
  <c r="I78"/>
  <c r="J78"/>
  <c r="H79"/>
  <c r="I79"/>
  <c r="J79"/>
  <c r="H80"/>
  <c r="I80"/>
  <c r="J80"/>
  <c r="H81"/>
  <c r="I81"/>
  <c r="J81"/>
  <c r="H82"/>
  <c r="I82"/>
  <c r="J82"/>
  <c r="H83"/>
  <c r="I83"/>
  <c r="J83"/>
  <c r="H84"/>
  <c r="I84"/>
  <c r="J84"/>
  <c r="H85"/>
  <c r="I85"/>
  <c r="J85"/>
  <c r="H86"/>
  <c r="I86"/>
  <c r="J86"/>
  <c r="H87"/>
  <c r="I87"/>
  <c r="J87"/>
  <c r="H88"/>
  <c r="I88"/>
  <c r="J88"/>
  <c r="H89"/>
  <c r="I89"/>
  <c r="J89"/>
  <c r="H90"/>
  <c r="I90"/>
  <c r="J90"/>
  <c r="H91"/>
  <c r="I91"/>
  <c r="J91"/>
  <c r="H92"/>
  <c r="I92"/>
  <c r="J92"/>
  <c r="H93"/>
  <c r="I93"/>
  <c r="J93"/>
  <c r="H94"/>
  <c r="I94"/>
  <c r="J94"/>
  <c r="H95"/>
  <c r="I95"/>
  <c r="J95"/>
  <c r="H96"/>
  <c r="I96"/>
  <c r="J96"/>
  <c r="H97"/>
  <c r="I97"/>
  <c r="J97"/>
  <c r="H98"/>
  <c r="I98"/>
  <c r="J98"/>
  <c r="H99"/>
  <c r="I99"/>
  <c r="J99"/>
  <c r="H100"/>
  <c r="I100"/>
  <c r="J100"/>
  <c r="H101"/>
  <c r="I101"/>
  <c r="J101"/>
  <c r="H102"/>
  <c r="I102"/>
  <c r="J102"/>
  <c r="H103"/>
  <c r="I103"/>
  <c r="J103"/>
  <c r="H104"/>
  <c r="I104"/>
  <c r="J104"/>
  <c r="H105"/>
  <c r="I105"/>
  <c r="J105"/>
  <c r="H106"/>
  <c r="I106"/>
  <c r="J106"/>
  <c r="H107"/>
  <c r="I107"/>
  <c r="J107"/>
  <c r="H108"/>
  <c r="I108"/>
  <c r="J108"/>
  <c r="H109"/>
  <c r="I109"/>
  <c r="J109"/>
  <c r="H110"/>
  <c r="I110"/>
  <c r="J110"/>
  <c r="H111"/>
  <c r="I111"/>
  <c r="J111"/>
  <c r="H112"/>
  <c r="I112"/>
  <c r="J112"/>
  <c r="H113"/>
  <c r="I113"/>
  <c r="J113"/>
  <c r="H114"/>
  <c r="I114"/>
  <c r="J114"/>
  <c r="H115"/>
  <c r="I115"/>
  <c r="J115"/>
  <c r="H116"/>
  <c r="I116"/>
  <c r="J116"/>
  <c r="H117"/>
  <c r="I117"/>
  <c r="J117"/>
  <c r="H118"/>
  <c r="I118"/>
  <c r="J118"/>
  <c r="H119"/>
  <c r="I119"/>
  <c r="J119"/>
  <c r="H120"/>
  <c r="I120"/>
  <c r="J120"/>
  <c r="H121"/>
  <c r="I121"/>
  <c r="J121"/>
  <c r="H122"/>
  <c r="I122"/>
  <c r="J122"/>
  <c r="H123"/>
  <c r="I123"/>
  <c r="J123"/>
  <c r="H124"/>
  <c r="I124"/>
  <c r="J124"/>
  <c r="H125"/>
  <c r="I125"/>
  <c r="J125"/>
  <c r="H126"/>
  <c r="I126"/>
  <c r="J126"/>
  <c r="H127"/>
  <c r="I127"/>
  <c r="J127"/>
  <c r="H128"/>
  <c r="I128"/>
  <c r="J128"/>
  <c r="H129"/>
  <c r="I129"/>
  <c r="J129"/>
  <c r="H130"/>
  <c r="I130"/>
  <c r="J130"/>
  <c r="H131"/>
  <c r="I131"/>
  <c r="J131"/>
  <c r="H132"/>
  <c r="I132"/>
  <c r="J132"/>
  <c r="H133"/>
  <c r="I133"/>
  <c r="J133"/>
  <c r="H134"/>
  <c r="I134"/>
  <c r="J134"/>
  <c r="H135"/>
  <c r="I135"/>
  <c r="J135"/>
  <c r="H136"/>
  <c r="I136"/>
  <c r="J136"/>
  <c r="H137"/>
  <c r="I137"/>
  <c r="J137"/>
  <c r="H138"/>
  <c r="I138"/>
  <c r="J138"/>
  <c r="H139"/>
  <c r="I139"/>
  <c r="J139"/>
  <c r="H140"/>
  <c r="I140"/>
  <c r="J140"/>
  <c r="H141"/>
  <c r="I141"/>
  <c r="J141"/>
  <c r="H142"/>
  <c r="I142"/>
  <c r="J142"/>
  <c r="H143"/>
  <c r="I143"/>
  <c r="J143"/>
  <c r="H144"/>
  <c r="I144"/>
  <c r="J144"/>
  <c r="H145"/>
  <c r="I145"/>
  <c r="J145"/>
  <c r="H146"/>
  <c r="I146"/>
  <c r="J146"/>
  <c r="H147"/>
  <c r="I147"/>
  <c r="J147"/>
  <c r="H148"/>
  <c r="I148"/>
  <c r="J148"/>
  <c r="H149"/>
  <c r="I149"/>
  <c r="J149"/>
  <c r="H150"/>
  <c r="I150"/>
  <c r="J150"/>
  <c r="H151"/>
  <c r="I151"/>
  <c r="J151"/>
  <c r="H152"/>
  <c r="I152"/>
  <c r="J152"/>
  <c r="H153"/>
  <c r="I153"/>
  <c r="J153"/>
  <c r="H154"/>
  <c r="I154"/>
  <c r="J154"/>
  <c r="H155"/>
  <c r="I155"/>
  <c r="J155"/>
  <c r="H156"/>
  <c r="I156"/>
  <c r="J156"/>
  <c r="H157"/>
  <c r="I157"/>
  <c r="J157"/>
  <c r="H158"/>
  <c r="I158"/>
  <c r="J158"/>
  <c r="H159"/>
  <c r="I159"/>
  <c r="J159"/>
  <c r="H160"/>
  <c r="I160"/>
  <c r="J160"/>
  <c r="H161"/>
  <c r="I161"/>
  <c r="J161"/>
  <c r="H162"/>
  <c r="I162"/>
  <c r="J162"/>
  <c r="H163"/>
  <c r="I163"/>
  <c r="J163"/>
  <c r="H164"/>
  <c r="I164"/>
  <c r="J164"/>
  <c r="H165"/>
  <c r="I165"/>
  <c r="J165"/>
  <c r="H166"/>
  <c r="I166"/>
  <c r="J166"/>
  <c r="H167"/>
  <c r="I167"/>
  <c r="J167"/>
  <c r="H168"/>
  <c r="I168"/>
  <c r="J168"/>
  <c r="H169"/>
  <c r="I169"/>
  <c r="J169"/>
  <c r="H170"/>
  <c r="I170"/>
  <c r="J170"/>
  <c r="H171"/>
  <c r="I171"/>
  <c r="J171"/>
  <c r="H172"/>
  <c r="I172"/>
  <c r="J172"/>
  <c r="H173"/>
  <c r="I173"/>
  <c r="J173"/>
  <c r="H174"/>
  <c r="I174"/>
  <c r="J174"/>
  <c r="H175"/>
  <c r="I175"/>
  <c r="J175"/>
  <c r="H176"/>
  <c r="I176"/>
  <c r="J176"/>
  <c r="H177"/>
  <c r="I177"/>
  <c r="J177"/>
  <c r="H178"/>
  <c r="I178"/>
  <c r="J178"/>
  <c r="H179"/>
  <c r="I179"/>
  <c r="J179"/>
  <c r="H180"/>
  <c r="I180"/>
  <c r="J180"/>
  <c r="H181"/>
  <c r="I181"/>
  <c r="J181"/>
  <c r="H182"/>
  <c r="I182"/>
  <c r="J182"/>
  <c r="H183"/>
  <c r="I183"/>
  <c r="J183"/>
  <c r="H184"/>
  <c r="I184"/>
  <c r="J184"/>
  <c r="H185"/>
  <c r="I185"/>
  <c r="J185"/>
  <c r="H186"/>
  <c r="I186"/>
  <c r="J186"/>
  <c r="H187"/>
  <c r="I187"/>
  <c r="J187"/>
  <c r="H188"/>
  <c r="I188"/>
  <c r="J188"/>
  <c r="H189"/>
  <c r="I189"/>
  <c r="J189"/>
  <c r="H190"/>
  <c r="I190"/>
  <c r="J190"/>
  <c r="H191"/>
  <c r="I191"/>
  <c r="J191"/>
  <c r="H192"/>
  <c r="I192"/>
  <c r="J192"/>
  <c r="H193"/>
  <c r="I193"/>
  <c r="J193"/>
  <c r="H194"/>
  <c r="I194"/>
  <c r="J194"/>
  <c r="H195"/>
  <c r="I195"/>
  <c r="J195"/>
  <c r="H196"/>
  <c r="I196"/>
  <c r="J196"/>
  <c r="H197"/>
  <c r="I197"/>
  <c r="J197"/>
  <c r="H198"/>
  <c r="I198"/>
  <c r="J198"/>
  <c r="H199"/>
  <c r="I199"/>
  <c r="J199"/>
  <c r="H200"/>
  <c r="I200"/>
  <c r="J200"/>
  <c r="H201"/>
  <c r="I201"/>
  <c r="J201"/>
  <c r="H202"/>
  <c r="I202"/>
  <c r="J202"/>
  <c r="H203"/>
  <c r="I203"/>
  <c r="J203"/>
  <c r="H204"/>
  <c r="I204"/>
  <c r="J204"/>
  <c r="H205"/>
  <c r="I205"/>
  <c r="J205"/>
  <c r="H206"/>
  <c r="I206"/>
  <c r="J206"/>
  <c r="H207"/>
  <c r="I207"/>
  <c r="J207"/>
  <c r="H208"/>
  <c r="I208"/>
  <c r="J208"/>
  <c r="H209"/>
  <c r="I209"/>
  <c r="J209"/>
  <c r="H210"/>
  <c r="I210"/>
  <c r="J210"/>
  <c r="H211"/>
  <c r="I211"/>
  <c r="J211"/>
  <c r="H212"/>
  <c r="I212"/>
  <c r="J212"/>
  <c r="H213"/>
  <c r="I213"/>
  <c r="J213"/>
  <c r="H214"/>
  <c r="I214"/>
  <c r="J214"/>
  <c r="H215"/>
  <c r="I215"/>
  <c r="J215"/>
  <c r="H216"/>
  <c r="I216"/>
  <c r="J216"/>
  <c r="H217"/>
  <c r="I217"/>
  <c r="J217"/>
  <c r="H218"/>
  <c r="I218"/>
  <c r="J218"/>
  <c r="H219"/>
  <c r="I219"/>
  <c r="J219"/>
  <c r="H220"/>
  <c r="I220"/>
  <c r="J220"/>
  <c r="H221"/>
  <c r="I221"/>
  <c r="J221"/>
  <c r="H222"/>
  <c r="I222"/>
  <c r="J222"/>
  <c r="H223"/>
  <c r="I223"/>
  <c r="J223"/>
  <c r="H224"/>
  <c r="I224"/>
  <c r="J224"/>
  <c r="H225"/>
  <c r="I225"/>
  <c r="J225"/>
  <c r="H226"/>
  <c r="I226"/>
  <c r="J226"/>
  <c r="H227"/>
  <c r="I227"/>
  <c r="J227"/>
  <c r="H228"/>
  <c r="I228"/>
  <c r="J228"/>
  <c r="H229"/>
  <c r="I229"/>
  <c r="J229"/>
  <c r="H230"/>
  <c r="I230"/>
  <c r="J230"/>
  <c r="H231"/>
  <c r="I231"/>
  <c r="J231"/>
  <c r="H232"/>
  <c r="I232"/>
  <c r="J232"/>
  <c r="H233"/>
  <c r="I233"/>
  <c r="J233"/>
  <c r="H234"/>
  <c r="I234"/>
  <c r="J234"/>
  <c r="H235"/>
  <c r="I235"/>
  <c r="J235"/>
  <c r="H236"/>
  <c r="I236"/>
  <c r="J236"/>
  <c r="H237"/>
  <c r="I237"/>
  <c r="J237"/>
  <c r="H238"/>
  <c r="I238"/>
  <c r="J238"/>
  <c r="H239"/>
  <c r="I239"/>
  <c r="J239"/>
  <c r="H240"/>
  <c r="I240"/>
  <c r="J240"/>
  <c r="H241"/>
  <c r="I241"/>
  <c r="J241"/>
  <c r="H242"/>
  <c r="I242"/>
  <c r="J242"/>
  <c r="H243"/>
  <c r="I243"/>
  <c r="J243"/>
  <c r="H244"/>
  <c r="I244"/>
  <c r="J244"/>
  <c r="H245"/>
  <c r="I245"/>
  <c r="J245"/>
  <c r="H246"/>
  <c r="I246"/>
  <c r="J246"/>
  <c r="H247"/>
  <c r="I247"/>
  <c r="J247"/>
  <c r="H248"/>
  <c r="I248"/>
  <c r="J248"/>
  <c r="H249"/>
  <c r="I249"/>
  <c r="J249"/>
  <c r="H250"/>
  <c r="I250"/>
  <c r="J250"/>
  <c r="H251"/>
  <c r="I251"/>
  <c r="J251"/>
  <c r="H252"/>
  <c r="I252"/>
  <c r="J252"/>
  <c r="H253"/>
  <c r="I253"/>
  <c r="J253"/>
  <c r="H254"/>
  <c r="I254"/>
  <c r="J254"/>
  <c r="H255"/>
  <c r="I255"/>
  <c r="J255"/>
  <c r="H256"/>
  <c r="I256"/>
  <c r="J256"/>
  <c r="H257"/>
  <c r="I257"/>
  <c r="J257"/>
  <c r="H258"/>
  <c r="I258"/>
  <c r="J258"/>
  <c r="H259"/>
  <c r="I259"/>
  <c r="J259"/>
  <c r="H260"/>
  <c r="I260"/>
  <c r="J260"/>
  <c r="H261"/>
  <c r="I261"/>
  <c r="J261"/>
  <c r="H262"/>
  <c r="I262"/>
  <c r="J262"/>
  <c r="H263"/>
  <c r="I263"/>
  <c r="J263"/>
  <c r="H264"/>
  <c r="I264"/>
  <c r="J264"/>
  <c r="H265"/>
  <c r="I265"/>
  <c r="J265"/>
  <c r="H266"/>
  <c r="I266"/>
  <c r="J266"/>
  <c r="H267"/>
  <c r="I267"/>
  <c r="J267"/>
  <c r="H268"/>
  <c r="I268"/>
  <c r="J268"/>
  <c r="H269"/>
  <c r="I269"/>
  <c r="J269"/>
  <c r="H270"/>
  <c r="I270"/>
  <c r="J270"/>
  <c r="H271"/>
  <c r="I271"/>
  <c r="J271"/>
  <c r="H272"/>
  <c r="I272"/>
  <c r="J272"/>
  <c r="H273"/>
  <c r="I273"/>
  <c r="J273"/>
  <c r="H274"/>
  <c r="I274"/>
  <c r="J274"/>
  <c r="H275"/>
  <c r="I275"/>
  <c r="J275"/>
  <c r="H276"/>
  <c r="I276"/>
  <c r="J276"/>
  <c r="H277"/>
  <c r="I277"/>
  <c r="J277"/>
  <c r="H278"/>
  <c r="I278"/>
  <c r="J278"/>
  <c r="H279"/>
  <c r="I279"/>
  <c r="J279"/>
  <c r="H280"/>
  <c r="I280"/>
  <c r="J280"/>
  <c r="H281"/>
  <c r="I281"/>
  <c r="J281"/>
  <c r="H282"/>
  <c r="I282"/>
  <c r="J282"/>
  <c r="H283"/>
  <c r="I283"/>
  <c r="J283"/>
  <c r="H284"/>
  <c r="I284"/>
  <c r="J284"/>
  <c r="H285"/>
  <c r="I285"/>
  <c r="J285"/>
  <c r="H286"/>
  <c r="I286"/>
  <c r="J286"/>
  <c r="H287"/>
  <c r="I287"/>
  <c r="J287"/>
  <c r="H288"/>
  <c r="I288"/>
  <c r="J288"/>
  <c r="H289"/>
  <c r="I289"/>
  <c r="J289"/>
  <c r="H290"/>
  <c r="I290"/>
  <c r="J290"/>
  <c r="H291"/>
  <c r="I291"/>
  <c r="J291"/>
  <c r="H292"/>
  <c r="I292"/>
  <c r="J292"/>
  <c r="H293"/>
  <c r="I293"/>
  <c r="J293"/>
  <c r="H294"/>
  <c r="I294"/>
  <c r="J294"/>
  <c r="H295"/>
  <c r="I295"/>
  <c r="J295"/>
  <c r="H296"/>
  <c r="I296"/>
  <c r="J296"/>
  <c r="H297"/>
  <c r="I297"/>
  <c r="J297"/>
  <c r="H298"/>
  <c r="I298"/>
  <c r="J298"/>
  <c r="H299"/>
  <c r="I299"/>
  <c r="J299"/>
  <c r="H300"/>
  <c r="I300"/>
  <c r="J300"/>
  <c r="H301"/>
  <c r="I301"/>
  <c r="J301"/>
  <c r="H302"/>
  <c r="I302"/>
  <c r="J302"/>
  <c r="H303"/>
  <c r="I303"/>
  <c r="J303"/>
  <c r="H304"/>
  <c r="I304"/>
  <c r="J304"/>
  <c r="H305"/>
  <c r="I305"/>
  <c r="J305"/>
  <c r="H306"/>
  <c r="I306"/>
  <c r="J306"/>
  <c r="H307"/>
  <c r="I307"/>
  <c r="J307"/>
  <c r="H308"/>
  <c r="I308"/>
  <c r="J308"/>
  <c r="H309"/>
  <c r="I309"/>
  <c r="J309"/>
  <c r="H310"/>
  <c r="I310"/>
  <c r="J310"/>
  <c r="H311"/>
  <c r="I311"/>
  <c r="J311"/>
  <c r="H312"/>
  <c r="I312"/>
  <c r="J312"/>
  <c r="H313"/>
  <c r="I313"/>
  <c r="J313"/>
  <c r="H314"/>
  <c r="I314"/>
  <c r="J314"/>
  <c r="H315"/>
  <c r="I315"/>
  <c r="J315"/>
  <c r="H316"/>
  <c r="I316"/>
  <c r="J316"/>
  <c r="H317"/>
  <c r="I317"/>
  <c r="J317"/>
  <c r="H318"/>
  <c r="I318"/>
  <c r="J318"/>
  <c r="H319"/>
  <c r="I319"/>
  <c r="J319"/>
  <c r="H320"/>
  <c r="I320"/>
  <c r="J320"/>
  <c r="H321"/>
  <c r="I321"/>
  <c r="J321"/>
  <c r="H322"/>
  <c r="I322"/>
  <c r="J322"/>
  <c r="H323"/>
  <c r="I323"/>
  <c r="J323"/>
  <c r="H324"/>
  <c r="I324"/>
  <c r="J324"/>
  <c r="H325"/>
  <c r="I325"/>
  <c r="J325"/>
  <c r="H326"/>
  <c r="I326"/>
  <c r="J326"/>
  <c r="H327"/>
  <c r="I327"/>
  <c r="J327"/>
  <c r="H328"/>
  <c r="I328"/>
  <c r="J328"/>
  <c r="H329"/>
  <c r="I329"/>
  <c r="J329"/>
  <c r="H330"/>
  <c r="I330"/>
  <c r="J330"/>
  <c r="H331"/>
  <c r="I331"/>
  <c r="J331"/>
  <c r="H332"/>
  <c r="I332"/>
  <c r="J332"/>
  <c r="H333"/>
  <c r="I333"/>
  <c r="J333"/>
  <c r="H334"/>
  <c r="I334"/>
  <c r="J334"/>
  <c r="H335"/>
  <c r="I335"/>
  <c r="J335"/>
  <c r="H336"/>
  <c r="I336"/>
  <c r="J336"/>
  <c r="H337"/>
  <c r="I337"/>
  <c r="J337"/>
  <c r="H338"/>
  <c r="I338"/>
  <c r="J338"/>
  <c r="H339"/>
  <c r="I339"/>
  <c r="J339"/>
  <c r="H340"/>
  <c r="I340"/>
  <c r="J340"/>
  <c r="H341"/>
  <c r="I341"/>
  <c r="J341"/>
  <c r="H342"/>
  <c r="I342"/>
  <c r="J342"/>
  <c r="H343"/>
  <c r="I343"/>
  <c r="J343"/>
  <c r="H344"/>
  <c r="I344"/>
  <c r="J344"/>
  <c r="H345"/>
  <c r="I345"/>
  <c r="J345"/>
  <c r="H346"/>
  <c r="I346"/>
  <c r="J346"/>
  <c r="H347"/>
  <c r="I347"/>
  <c r="J347"/>
  <c r="H348"/>
  <c r="I348"/>
  <c r="J348"/>
  <c r="H349"/>
  <c r="I349"/>
  <c r="J349"/>
  <c r="H350"/>
  <c r="I350"/>
  <c r="J350"/>
  <c r="H351"/>
  <c r="I351"/>
  <c r="J351"/>
  <c r="H352"/>
  <c r="I352"/>
  <c r="J352"/>
  <c r="H353"/>
  <c r="I353"/>
  <c r="J353"/>
  <c r="H354"/>
  <c r="I354"/>
  <c r="J354"/>
  <c r="H355"/>
  <c r="I355"/>
  <c r="J355"/>
  <c r="H356"/>
  <c r="I356"/>
  <c r="J356"/>
  <c r="H357"/>
  <c r="I357"/>
  <c r="J357"/>
  <c r="H358"/>
  <c r="I358"/>
  <c r="J358"/>
  <c r="H359"/>
  <c r="I359"/>
  <c r="J359"/>
  <c r="H360"/>
  <c r="I360"/>
  <c r="J360"/>
  <c r="H361"/>
  <c r="I361"/>
  <c r="J361"/>
  <c r="H362"/>
  <c r="I362"/>
  <c r="J362"/>
  <c r="H363"/>
  <c r="I363"/>
  <c r="J363"/>
  <c r="H364"/>
  <c r="I364"/>
  <c r="J364"/>
  <c r="H365"/>
  <c r="I365"/>
  <c r="J365"/>
  <c r="H366"/>
  <c r="I366"/>
  <c r="J366"/>
  <c r="H367"/>
  <c r="I367"/>
  <c r="J367"/>
  <c r="H368"/>
  <c r="I368"/>
  <c r="J368"/>
  <c r="H369"/>
  <c r="I369"/>
  <c r="J369"/>
  <c r="H370"/>
  <c r="I370"/>
  <c r="J370"/>
  <c r="H371"/>
  <c r="I371"/>
  <c r="J371"/>
  <c r="H372"/>
  <c r="I372"/>
  <c r="J372"/>
  <c r="H373"/>
  <c r="I373"/>
  <c r="J373"/>
  <c r="H374"/>
  <c r="I374"/>
  <c r="J374"/>
  <c r="H375"/>
  <c r="I375"/>
  <c r="J375"/>
  <c r="H376"/>
  <c r="I376"/>
  <c r="J376"/>
  <c r="H377"/>
  <c r="I377"/>
  <c r="J377"/>
  <c r="H378"/>
  <c r="I378"/>
  <c r="J378"/>
  <c r="H379"/>
  <c r="I379"/>
  <c r="J379"/>
  <c r="H380"/>
  <c r="I380"/>
  <c r="J380"/>
  <c r="H381"/>
  <c r="I381"/>
  <c r="J381"/>
  <c r="H382"/>
  <c r="I382"/>
  <c r="J382"/>
  <c r="H383"/>
  <c r="I383"/>
  <c r="J383"/>
  <c r="H384"/>
  <c r="I384"/>
  <c r="J384"/>
  <c r="H385"/>
  <c r="I385"/>
  <c r="J385"/>
  <c r="H386"/>
  <c r="I386"/>
  <c r="J386"/>
  <c r="H387"/>
  <c r="I387"/>
  <c r="J387"/>
  <c r="H388"/>
  <c r="I388"/>
  <c r="J388"/>
  <c r="H389"/>
  <c r="I389"/>
  <c r="J389"/>
  <c r="H390"/>
  <c r="I390"/>
  <c r="J390"/>
  <c r="H391"/>
  <c r="I391"/>
  <c r="J391"/>
  <c r="H392"/>
  <c r="I392"/>
  <c r="J392"/>
  <c r="H393"/>
  <c r="I393"/>
  <c r="J393"/>
  <c r="H394"/>
  <c r="I394"/>
  <c r="J394"/>
  <c r="H395"/>
  <c r="I395"/>
  <c r="J395"/>
  <c r="H396"/>
  <c r="I396"/>
  <c r="J396"/>
  <c r="H397"/>
  <c r="I397"/>
  <c r="J397"/>
  <c r="H398"/>
  <c r="I398"/>
  <c r="J398"/>
  <c r="H399"/>
  <c r="I399"/>
  <c r="J399"/>
  <c r="H400"/>
  <c r="I400"/>
  <c r="J400"/>
  <c r="H401"/>
  <c r="I401"/>
  <c r="J401"/>
  <c r="H402"/>
  <c r="I402"/>
  <c r="J402"/>
  <c r="H403"/>
  <c r="I403"/>
  <c r="J403"/>
  <c r="H404"/>
  <c r="I404"/>
  <c r="J404"/>
  <c r="H405"/>
  <c r="I405"/>
  <c r="J405"/>
  <c r="H406"/>
  <c r="I406"/>
  <c r="J406"/>
  <c r="H407"/>
  <c r="I407"/>
  <c r="J407"/>
  <c r="H408"/>
  <c r="I408"/>
  <c r="J408"/>
  <c r="H409"/>
  <c r="I409"/>
  <c r="J409"/>
  <c r="H410"/>
  <c r="I410"/>
  <c r="J410"/>
  <c r="H411"/>
  <c r="I411"/>
  <c r="J411"/>
  <c r="H412"/>
  <c r="I412"/>
  <c r="J412"/>
  <c r="H413"/>
  <c r="I413"/>
  <c r="J413"/>
  <c r="H414"/>
  <c r="I414"/>
  <c r="J414"/>
  <c r="H415"/>
  <c r="I415"/>
  <c r="J415"/>
  <c r="H416"/>
  <c r="I416"/>
  <c r="J416"/>
  <c r="H417"/>
  <c r="I417"/>
  <c r="J417"/>
  <c r="H418"/>
  <c r="I418"/>
  <c r="J418"/>
  <c r="H419"/>
  <c r="I419"/>
  <c r="J419"/>
  <c r="H420"/>
  <c r="I420"/>
  <c r="J420"/>
  <c r="H421"/>
  <c r="I421"/>
  <c r="J421"/>
  <c r="H422"/>
  <c r="I422"/>
  <c r="J422"/>
  <c r="H423"/>
  <c r="I423"/>
  <c r="J423"/>
  <c r="H424"/>
  <c r="I424"/>
  <c r="J424"/>
  <c r="H425"/>
  <c r="I425"/>
  <c r="J425"/>
  <c r="H426"/>
  <c r="I426"/>
  <c r="J426"/>
  <c r="H427"/>
  <c r="I427"/>
  <c r="J427"/>
  <c r="H428"/>
  <c r="I428"/>
  <c r="J428"/>
  <c r="H429"/>
  <c r="I429"/>
  <c r="J429"/>
  <c r="H430"/>
  <c r="I430"/>
  <c r="J430"/>
  <c r="H431"/>
  <c r="I431"/>
  <c r="J431"/>
  <c r="H432"/>
  <c r="I432"/>
  <c r="J432"/>
  <c r="H433"/>
  <c r="I433"/>
  <c r="J433"/>
  <c r="H434"/>
  <c r="I434"/>
  <c r="J434"/>
  <c r="H435"/>
  <c r="I435"/>
  <c r="J435"/>
  <c r="H436"/>
  <c r="I436"/>
  <c r="J436"/>
  <c r="H437"/>
  <c r="I437"/>
  <c r="J437"/>
  <c r="H438"/>
  <c r="I438"/>
  <c r="J438"/>
  <c r="H439"/>
  <c r="I439"/>
  <c r="J439"/>
  <c r="H440"/>
  <c r="I440"/>
  <c r="J440"/>
  <c r="H441"/>
  <c r="I441"/>
  <c r="J441"/>
  <c r="H442"/>
  <c r="I442"/>
  <c r="J442"/>
  <c r="H443"/>
  <c r="I443"/>
  <c r="J443"/>
  <c r="H444"/>
  <c r="I444"/>
  <c r="J444"/>
  <c r="H445"/>
  <c r="I445"/>
  <c r="J445"/>
  <c r="H446"/>
  <c r="I446"/>
  <c r="J446"/>
  <c r="H447"/>
  <c r="I447"/>
  <c r="J447"/>
  <c r="H448"/>
  <c r="I448"/>
  <c r="J448"/>
  <c r="H449"/>
  <c r="I449"/>
  <c r="J449"/>
  <c r="H450"/>
  <c r="I450"/>
  <c r="J450"/>
  <c r="H451"/>
  <c r="I451"/>
  <c r="J451"/>
  <c r="H452"/>
  <c r="I452"/>
  <c r="J452"/>
  <c r="H453"/>
  <c r="I453"/>
  <c r="J453"/>
  <c r="H454"/>
  <c r="I454"/>
  <c r="J454"/>
  <c r="H455"/>
  <c r="I455"/>
  <c r="J455"/>
  <c r="H456"/>
  <c r="I456"/>
  <c r="J456"/>
  <c r="H457"/>
  <c r="I457"/>
  <c r="J457"/>
  <c r="H458"/>
  <c r="I458"/>
  <c r="J458"/>
  <c r="H459"/>
  <c r="I459"/>
  <c r="J459"/>
  <c r="H460"/>
  <c r="I460"/>
  <c r="J460"/>
  <c r="H461"/>
  <c r="I461"/>
  <c r="J461"/>
  <c r="H462"/>
  <c r="I462"/>
  <c r="J462"/>
  <c r="H463"/>
  <c r="I463"/>
  <c r="J463"/>
  <c r="H464"/>
  <c r="I464"/>
  <c r="J464"/>
  <c r="H465"/>
  <c r="I465"/>
  <c r="J465"/>
  <c r="H466"/>
  <c r="I466"/>
  <c r="J466"/>
  <c r="H467"/>
  <c r="I467"/>
  <c r="J467"/>
  <c r="H468"/>
  <c r="I468"/>
  <c r="J468"/>
  <c r="H469"/>
  <c r="I469"/>
  <c r="J469"/>
  <c r="H470"/>
  <c r="I470"/>
  <c r="J470"/>
  <c r="H471"/>
  <c r="I471"/>
  <c r="J471"/>
  <c r="H472"/>
  <c r="I472"/>
  <c r="J472"/>
  <c r="H473"/>
  <c r="I473"/>
  <c r="J473"/>
  <c r="H474"/>
  <c r="I474"/>
  <c r="J474"/>
  <c r="H475"/>
  <c r="I475"/>
  <c r="J475"/>
  <c r="H476"/>
  <c r="I476"/>
  <c r="J476"/>
  <c r="H477"/>
  <c r="I477"/>
  <c r="J477"/>
  <c r="H478"/>
  <c r="I478"/>
  <c r="J478"/>
  <c r="H479"/>
  <c r="I479"/>
  <c r="J479"/>
  <c r="H480"/>
  <c r="I480"/>
  <c r="J480"/>
  <c r="H481"/>
  <c r="I481"/>
  <c r="J481"/>
  <c r="H482"/>
  <c r="I482"/>
  <c r="J482"/>
  <c r="H483"/>
  <c r="I483"/>
  <c r="J483"/>
  <c r="H484"/>
  <c r="I484"/>
  <c r="J484"/>
  <c r="H485"/>
  <c r="I485"/>
  <c r="J485"/>
  <c r="H486"/>
  <c r="I486"/>
  <c r="J486"/>
  <c r="H487"/>
  <c r="I487"/>
  <c r="J487"/>
  <c r="H488"/>
  <c r="I488"/>
  <c r="J488"/>
  <c r="H489"/>
  <c r="I489"/>
  <c r="J489"/>
  <c r="H490"/>
  <c r="I490"/>
  <c r="J490"/>
  <c r="H491"/>
  <c r="I491"/>
  <c r="J491"/>
  <c r="H492"/>
  <c r="I492"/>
  <c r="J492"/>
  <c r="H493"/>
  <c r="I493"/>
  <c r="J493"/>
  <c r="H494"/>
  <c r="I494"/>
  <c r="J494"/>
  <c r="H495"/>
  <c r="I495"/>
  <c r="J495"/>
  <c r="H496"/>
  <c r="I496"/>
  <c r="J496"/>
  <c r="H497"/>
  <c r="I497"/>
  <c r="J497"/>
  <c r="H498"/>
  <c r="I498"/>
  <c r="J498"/>
  <c r="H499"/>
  <c r="I499"/>
  <c r="J499"/>
  <c r="H500"/>
  <c r="I500"/>
  <c r="J500"/>
  <c r="H501"/>
  <c r="I501"/>
  <c r="J501"/>
  <c r="H502"/>
  <c r="I502"/>
  <c r="J502"/>
  <c r="H503"/>
  <c r="I503"/>
  <c r="J503"/>
  <c r="H504"/>
  <c r="I504"/>
  <c r="J504"/>
  <c r="H505"/>
  <c r="I505"/>
  <c r="J505"/>
  <c r="H506"/>
  <c r="I506"/>
  <c r="J506"/>
  <c r="H507"/>
  <c r="I507"/>
  <c r="J507"/>
  <c r="H508"/>
  <c r="I508"/>
  <c r="J508"/>
  <c r="H509"/>
  <c r="I509"/>
  <c r="J509"/>
  <c r="H510"/>
  <c r="I510"/>
  <c r="J510"/>
  <c r="H511"/>
  <c r="I511"/>
  <c r="J511"/>
  <c r="H512"/>
  <c r="I512"/>
  <c r="J512"/>
  <c r="H513"/>
  <c r="I513"/>
  <c r="J513"/>
  <c r="H514"/>
  <c r="I514"/>
  <c r="J514"/>
  <c r="H515"/>
  <c r="I515"/>
  <c r="J515"/>
  <c r="H516"/>
  <c r="I516"/>
  <c r="J516"/>
  <c r="H517"/>
  <c r="I517"/>
  <c r="J517"/>
  <c r="H518"/>
  <c r="I518"/>
  <c r="J518"/>
  <c r="H519"/>
  <c r="I519"/>
  <c r="J519"/>
  <c r="H520"/>
  <c r="I520"/>
  <c r="J520"/>
  <c r="H521"/>
  <c r="I521"/>
  <c r="J521"/>
  <c r="H522"/>
  <c r="I522"/>
  <c r="J522"/>
  <c r="H523"/>
  <c r="I523"/>
  <c r="J523"/>
  <c r="H524"/>
  <c r="I524"/>
  <c r="J524"/>
  <c r="H525"/>
  <c r="I525"/>
  <c r="J525"/>
  <c r="H526"/>
  <c r="I526"/>
  <c r="J526"/>
  <c r="H527"/>
  <c r="I527"/>
  <c r="J527"/>
  <c r="H528"/>
  <c r="I528"/>
  <c r="J528"/>
  <c r="H529"/>
  <c r="I529"/>
  <c r="J529"/>
  <c r="H530"/>
  <c r="I530"/>
  <c r="J530"/>
  <c r="H531"/>
  <c r="I531"/>
  <c r="J531"/>
  <c r="H532"/>
  <c r="I532"/>
  <c r="J532"/>
  <c r="H533"/>
  <c r="I533"/>
  <c r="J533"/>
  <c r="H534"/>
  <c r="I534"/>
  <c r="J534"/>
  <c r="H535"/>
  <c r="I535"/>
  <c r="J535"/>
  <c r="H536"/>
  <c r="I536"/>
  <c r="J536"/>
  <c r="H537"/>
  <c r="I537"/>
  <c r="J537"/>
  <c r="H538"/>
  <c r="I538"/>
  <c r="J538"/>
  <c r="H539"/>
  <c r="I539"/>
  <c r="J539"/>
  <c r="H540"/>
  <c r="I540"/>
  <c r="J540"/>
  <c r="H541"/>
  <c r="I541"/>
  <c r="J541"/>
  <c r="H542"/>
  <c r="I542"/>
  <c r="J542"/>
  <c r="H543"/>
  <c r="I543"/>
  <c r="J543"/>
  <c r="H544"/>
  <c r="I544"/>
  <c r="J544"/>
  <c r="H545"/>
  <c r="I545"/>
  <c r="J545"/>
  <c r="H546"/>
  <c r="I546"/>
  <c r="J546"/>
  <c r="H547"/>
  <c r="I547"/>
  <c r="J547"/>
  <c r="H548"/>
  <c r="I548"/>
  <c r="J548"/>
  <c r="H549"/>
  <c r="I549"/>
  <c r="J549"/>
  <c r="H550"/>
  <c r="I550"/>
  <c r="J550"/>
  <c r="H551"/>
  <c r="I551"/>
  <c r="J551"/>
  <c r="H552"/>
  <c r="I552"/>
  <c r="J552"/>
  <c r="H553"/>
  <c r="I553"/>
  <c r="J553"/>
  <c r="H554"/>
  <c r="I554"/>
  <c r="J554"/>
  <c r="H555"/>
  <c r="I555"/>
  <c r="J555"/>
  <c r="H556"/>
  <c r="I556"/>
  <c r="J556"/>
  <c r="H557"/>
  <c r="I557"/>
  <c r="J557"/>
  <c r="H558"/>
  <c r="I558"/>
  <c r="J558"/>
  <c r="H559"/>
  <c r="I559"/>
  <c r="J559"/>
  <c r="H560"/>
  <c r="I560"/>
  <c r="J560"/>
  <c r="H561"/>
  <c r="I561"/>
  <c r="J561"/>
  <c r="H562"/>
  <c r="I562"/>
  <c r="J562"/>
  <c r="H563"/>
  <c r="I563"/>
  <c r="J563"/>
  <c r="H564"/>
  <c r="I564"/>
  <c r="J564"/>
  <c r="H565"/>
  <c r="I565"/>
  <c r="J565"/>
  <c r="H566"/>
  <c r="I566"/>
  <c r="J566"/>
  <c r="H567"/>
  <c r="I567"/>
  <c r="J567"/>
  <c r="H568"/>
  <c r="I568"/>
  <c r="J568"/>
  <c r="H569"/>
  <c r="I569"/>
  <c r="J569"/>
  <c r="H570"/>
  <c r="I570"/>
  <c r="J570"/>
  <c r="H571"/>
  <c r="I571"/>
  <c r="J571"/>
  <c r="H572"/>
  <c r="I572"/>
  <c r="J572"/>
  <c r="H573"/>
  <c r="I573"/>
  <c r="J573"/>
  <c r="H574"/>
  <c r="I574"/>
  <c r="J574"/>
  <c r="H575"/>
  <c r="I575"/>
  <c r="J575"/>
  <c r="H576"/>
  <c r="I576"/>
  <c r="J576"/>
  <c r="H577"/>
  <c r="I577"/>
  <c r="J577"/>
  <c r="H578"/>
  <c r="I578"/>
  <c r="J578"/>
  <c r="H579"/>
  <c r="I579"/>
  <c r="J579"/>
  <c r="H580"/>
  <c r="I580"/>
  <c r="J580"/>
  <c r="H581"/>
  <c r="I581"/>
  <c r="J581"/>
  <c r="H582"/>
  <c r="I582"/>
  <c r="J582"/>
  <c r="H583"/>
  <c r="I583"/>
  <c r="J583"/>
  <c r="H584"/>
  <c r="I584"/>
  <c r="J584"/>
  <c r="H585"/>
  <c r="I585"/>
  <c r="J585"/>
  <c r="H586"/>
  <c r="I586"/>
  <c r="J586"/>
  <c r="H587"/>
  <c r="I587"/>
  <c r="J587"/>
  <c r="H588"/>
  <c r="I588"/>
  <c r="J588"/>
  <c r="H589"/>
  <c r="I589"/>
  <c r="J589"/>
  <c r="H590"/>
  <c r="I590"/>
  <c r="J590"/>
  <c r="H591"/>
  <c r="I591"/>
  <c r="J591"/>
  <c r="H592"/>
  <c r="I592"/>
  <c r="J592"/>
  <c r="H593"/>
  <c r="I593"/>
  <c r="J593"/>
  <c r="H594"/>
  <c r="I594"/>
  <c r="J594"/>
  <c r="H595"/>
  <c r="I595"/>
  <c r="J595"/>
  <c r="H596"/>
  <c r="I596"/>
  <c r="J596"/>
  <c r="H597"/>
  <c r="I597"/>
  <c r="J597"/>
  <c r="H598"/>
  <c r="I598"/>
  <c r="J598"/>
  <c r="H599"/>
  <c r="I599"/>
  <c r="J599"/>
  <c r="H600"/>
  <c r="I600"/>
  <c r="J600"/>
  <c r="H601"/>
  <c r="I601"/>
  <c r="J601"/>
  <c r="H602"/>
  <c r="I602"/>
  <c r="J602"/>
  <c r="H603"/>
  <c r="I603"/>
  <c r="J603"/>
  <c r="H604"/>
  <c r="I604"/>
  <c r="J604"/>
  <c r="H605"/>
  <c r="I605"/>
  <c r="J605"/>
  <c r="H606"/>
  <c r="I606"/>
  <c r="J606"/>
  <c r="H607"/>
  <c r="I607"/>
  <c r="J607"/>
  <c r="H608"/>
  <c r="I608"/>
  <c r="J608"/>
  <c r="H609"/>
  <c r="I609"/>
  <c r="J609"/>
  <c r="H610"/>
  <c r="I610"/>
  <c r="J610"/>
  <c r="H611"/>
  <c r="I611"/>
  <c r="J611"/>
  <c r="H612"/>
  <c r="I612"/>
  <c r="J612"/>
  <c r="H613"/>
  <c r="I613"/>
  <c r="J613"/>
  <c r="H614"/>
  <c r="I614"/>
  <c r="J614"/>
  <c r="H615"/>
  <c r="I615"/>
  <c r="J615"/>
  <c r="H616"/>
  <c r="I616"/>
  <c r="J616"/>
  <c r="H617"/>
  <c r="I617"/>
  <c r="J617"/>
  <c r="H618"/>
  <c r="I618"/>
  <c r="J618"/>
  <c r="H619"/>
  <c r="I619"/>
  <c r="J619"/>
  <c r="H620"/>
  <c r="I620"/>
  <c r="J620"/>
  <c r="H621"/>
  <c r="I621"/>
  <c r="J621"/>
  <c r="H622"/>
  <c r="I622"/>
  <c r="J622"/>
  <c r="H623"/>
  <c r="I623"/>
  <c r="J623"/>
  <c r="H624"/>
  <c r="I624"/>
  <c r="J624"/>
  <c r="H625"/>
  <c r="I625"/>
  <c r="J625"/>
  <c r="H626"/>
  <c r="I626"/>
  <c r="J626"/>
  <c r="H627"/>
  <c r="I627"/>
  <c r="J627"/>
  <c r="H628"/>
  <c r="I628"/>
  <c r="J628"/>
  <c r="H629"/>
  <c r="I629"/>
  <c r="J629"/>
  <c r="H630"/>
  <c r="I630"/>
  <c r="J630"/>
  <c r="H631"/>
  <c r="I631"/>
  <c r="J631"/>
  <c r="H632"/>
  <c r="I632"/>
  <c r="J632"/>
  <c r="H633"/>
  <c r="I633"/>
  <c r="J633"/>
  <c r="H634"/>
  <c r="I634"/>
  <c r="J634"/>
  <c r="H635"/>
  <c r="I635"/>
  <c r="J635"/>
  <c r="H636"/>
  <c r="I636"/>
  <c r="J636"/>
  <c r="H637"/>
  <c r="I637"/>
  <c r="J637"/>
  <c r="H638"/>
  <c r="I638"/>
  <c r="J638"/>
  <c r="H639"/>
  <c r="I639"/>
  <c r="J639"/>
  <c r="H640"/>
  <c r="I640"/>
  <c r="J640"/>
  <c r="H641"/>
  <c r="I641"/>
  <c r="J641"/>
  <c r="H642"/>
  <c r="I642"/>
  <c r="J642"/>
  <c r="H643"/>
  <c r="I643"/>
  <c r="J643"/>
  <c r="H644"/>
  <c r="I644"/>
  <c r="J644"/>
  <c r="H645"/>
  <c r="I645"/>
  <c r="J645"/>
  <c r="H646"/>
  <c r="I646"/>
  <c r="J646"/>
  <c r="H647"/>
  <c r="I647"/>
  <c r="J647"/>
  <c r="H648"/>
  <c r="I648"/>
  <c r="J648"/>
  <c r="H649"/>
  <c r="I649"/>
  <c r="J649"/>
  <c r="H650"/>
  <c r="I650"/>
  <c r="J650"/>
  <c r="H651"/>
  <c r="I651"/>
  <c r="J651"/>
  <c r="H652"/>
  <c r="I652"/>
  <c r="J652"/>
  <c r="H653"/>
  <c r="I653"/>
  <c r="J653"/>
  <c r="H654"/>
  <c r="I654"/>
  <c r="J654"/>
  <c r="H655"/>
  <c r="I655"/>
  <c r="J655"/>
  <c r="H656"/>
  <c r="I656"/>
  <c r="J656"/>
  <c r="H657"/>
  <c r="I657"/>
  <c r="J657"/>
  <c r="H658"/>
  <c r="I658"/>
  <c r="J658"/>
  <c r="H659"/>
  <c r="I659"/>
  <c r="J659"/>
  <c r="H660"/>
  <c r="I660"/>
  <c r="J660"/>
  <c r="H661"/>
  <c r="I661"/>
  <c r="J661"/>
  <c r="H662"/>
  <c r="I662"/>
  <c r="J662"/>
  <c r="H663"/>
  <c r="I663"/>
  <c r="J663"/>
  <c r="H664"/>
  <c r="I664"/>
  <c r="J664"/>
  <c r="H665"/>
  <c r="I665"/>
  <c r="J665"/>
  <c r="H666"/>
  <c r="I666"/>
  <c r="J666"/>
  <c r="H667"/>
  <c r="I667"/>
  <c r="J667"/>
  <c r="H668"/>
  <c r="I668"/>
  <c r="J668"/>
  <c r="H669"/>
  <c r="I669"/>
  <c r="J669"/>
  <c r="H670"/>
  <c r="I670"/>
  <c r="J670"/>
  <c r="H671"/>
  <c r="I671"/>
  <c r="J671"/>
  <c r="H672"/>
  <c r="I672"/>
  <c r="J672"/>
  <c r="H673"/>
  <c r="I673"/>
  <c r="J673"/>
  <c r="H674"/>
  <c r="I674"/>
  <c r="J674"/>
  <c r="H675"/>
  <c r="I675"/>
  <c r="J675"/>
  <c r="H676"/>
  <c r="I676"/>
  <c r="J676"/>
  <c r="H677"/>
  <c r="I677"/>
  <c r="J677"/>
  <c r="H678"/>
  <c r="I678"/>
  <c r="J678"/>
  <c r="H679"/>
  <c r="I679"/>
  <c r="J679"/>
  <c r="H680"/>
  <c r="I680"/>
  <c r="J680"/>
  <c r="H681"/>
  <c r="I681"/>
  <c r="J681"/>
  <c r="H682"/>
  <c r="I682"/>
  <c r="J682"/>
  <c r="H683"/>
  <c r="I683"/>
  <c r="J683"/>
  <c r="H684"/>
  <c r="I684"/>
  <c r="J684"/>
  <c r="H685"/>
  <c r="I685"/>
  <c r="J685"/>
  <c r="H686"/>
  <c r="I686"/>
  <c r="J686"/>
  <c r="H687"/>
  <c r="I687"/>
  <c r="J687"/>
  <c r="H688"/>
  <c r="I688"/>
  <c r="J688"/>
  <c r="H689"/>
  <c r="I689"/>
  <c r="J689"/>
  <c r="H690"/>
  <c r="I690"/>
  <c r="J690"/>
  <c r="H691"/>
  <c r="I691"/>
  <c r="J691"/>
  <c r="H692"/>
  <c r="I692"/>
  <c r="J692"/>
  <c r="H693"/>
  <c r="I693"/>
  <c r="J693"/>
  <c r="H694"/>
  <c r="I694"/>
  <c r="J694"/>
  <c r="H695"/>
  <c r="I695"/>
  <c r="J695"/>
  <c r="H696"/>
  <c r="I696"/>
  <c r="J696"/>
  <c r="H697"/>
  <c r="I697"/>
  <c r="J697"/>
  <c r="H698"/>
  <c r="I698"/>
  <c r="J698"/>
  <c r="H699"/>
  <c r="I699"/>
  <c r="J699"/>
  <c r="H700"/>
  <c r="I700"/>
  <c r="J700"/>
  <c r="H701"/>
  <c r="I701"/>
  <c r="J701"/>
  <c r="H702"/>
  <c r="I702"/>
  <c r="J702"/>
  <c r="H703"/>
  <c r="I703"/>
  <c r="J703"/>
  <c r="H704"/>
  <c r="I704"/>
  <c r="J704"/>
  <c r="H705"/>
  <c r="I705"/>
  <c r="J705"/>
  <c r="H706"/>
  <c r="I706"/>
  <c r="J706"/>
  <c r="H707"/>
  <c r="I707"/>
  <c r="J707"/>
  <c r="H708"/>
  <c r="I708"/>
  <c r="J708"/>
  <c r="H709"/>
  <c r="I709"/>
  <c r="J709"/>
  <c r="H710"/>
  <c r="I710"/>
  <c r="J710"/>
  <c r="H711"/>
  <c r="I711"/>
  <c r="J711"/>
  <c r="H712"/>
  <c r="I712"/>
  <c r="J712"/>
  <c r="H713"/>
  <c r="I713"/>
  <c r="J713"/>
  <c r="H714"/>
  <c r="I714"/>
  <c r="J714"/>
  <c r="H715"/>
  <c r="I715"/>
  <c r="J715"/>
  <c r="H716"/>
  <c r="I716"/>
  <c r="J716"/>
  <c r="H717"/>
  <c r="I717"/>
  <c r="J717"/>
  <c r="H718"/>
  <c r="I718"/>
  <c r="J718"/>
  <c r="H719"/>
  <c r="I719"/>
  <c r="J719"/>
  <c r="H720"/>
  <c r="I720"/>
  <c r="J720"/>
  <c r="H721"/>
  <c r="I721"/>
  <c r="J721"/>
  <c r="H722"/>
  <c r="I722"/>
  <c r="J722"/>
  <c r="H723"/>
  <c r="I723"/>
  <c r="J723"/>
  <c r="H724"/>
  <c r="I724"/>
  <c r="J724"/>
  <c r="H725"/>
  <c r="I725"/>
  <c r="J725"/>
  <c r="H726"/>
  <c r="I726"/>
  <c r="J726"/>
  <c r="H727"/>
  <c r="I727"/>
  <c r="J727"/>
  <c r="H728"/>
  <c r="I728"/>
  <c r="J728"/>
  <c r="H729"/>
  <c r="I729"/>
  <c r="J729"/>
  <c r="H730"/>
  <c r="I730"/>
  <c r="J730"/>
  <c r="H731"/>
  <c r="I731"/>
  <c r="J731"/>
  <c r="H732"/>
  <c r="I732"/>
  <c r="J732"/>
  <c r="H733"/>
  <c r="I733"/>
  <c r="J733"/>
  <c r="H734"/>
  <c r="I734"/>
  <c r="J734"/>
  <c r="H735"/>
  <c r="I735"/>
  <c r="J735"/>
  <c r="H736"/>
  <c r="I736"/>
  <c r="J736"/>
  <c r="H737"/>
  <c r="I737"/>
  <c r="J737"/>
  <c r="H738"/>
  <c r="I738"/>
  <c r="J738"/>
  <c r="H739"/>
  <c r="I739"/>
  <c r="J739"/>
  <c r="H740"/>
  <c r="I740"/>
  <c r="J740"/>
  <c r="H741"/>
  <c r="I741"/>
  <c r="J741"/>
  <c r="H742"/>
  <c r="I742"/>
  <c r="J742"/>
  <c r="H743"/>
  <c r="I743"/>
  <c r="J743"/>
  <c r="H744"/>
  <c r="I744"/>
  <c r="J744"/>
  <c r="H745"/>
  <c r="I745"/>
  <c r="J745"/>
  <c r="H746"/>
  <c r="I746"/>
  <c r="J746"/>
  <c r="H747"/>
  <c r="I747"/>
  <c r="J747"/>
  <c r="H748"/>
  <c r="I748"/>
  <c r="J748"/>
  <c r="H749"/>
  <c r="I749"/>
  <c r="J749"/>
  <c r="H750"/>
  <c r="I750"/>
  <c r="J750"/>
  <c r="H751"/>
  <c r="I751"/>
  <c r="J751"/>
  <c r="H752"/>
  <c r="I752"/>
  <c r="J752"/>
  <c r="H753"/>
  <c r="I753"/>
  <c r="J753"/>
  <c r="H754"/>
  <c r="I754"/>
  <c r="J754"/>
  <c r="H755"/>
  <c r="I755"/>
  <c r="J755"/>
  <c r="H756"/>
  <c r="I756"/>
  <c r="J756"/>
  <c r="H757"/>
  <c r="I757"/>
  <c r="J757"/>
  <c r="H758"/>
  <c r="I758"/>
  <c r="J758"/>
  <c r="H759"/>
  <c r="I759"/>
  <c r="J759"/>
  <c r="H760"/>
  <c r="I760"/>
  <c r="J760"/>
  <c r="H761"/>
  <c r="I761"/>
  <c r="J761"/>
  <c r="H762"/>
  <c r="I762"/>
  <c r="J762"/>
  <c r="H763"/>
  <c r="I763"/>
  <c r="J763"/>
  <c r="H764"/>
  <c r="I764"/>
  <c r="J764"/>
  <c r="H765"/>
  <c r="I765"/>
  <c r="J765"/>
  <c r="H766"/>
  <c r="I766"/>
  <c r="J766"/>
  <c r="H767"/>
  <c r="I767"/>
  <c r="J767"/>
  <c r="H768"/>
  <c r="I768"/>
  <c r="J768"/>
  <c r="H769"/>
  <c r="I769"/>
  <c r="J769"/>
  <c r="H770"/>
  <c r="I770"/>
  <c r="J770"/>
  <c r="H771"/>
  <c r="I771"/>
  <c r="J771"/>
  <c r="H772"/>
  <c r="I772"/>
  <c r="J772"/>
  <c r="H773"/>
  <c r="I773"/>
  <c r="J773"/>
  <c r="H774"/>
  <c r="I774"/>
  <c r="J774"/>
  <c r="H775"/>
  <c r="I775"/>
  <c r="J775"/>
  <c r="H776"/>
  <c r="I776"/>
  <c r="J776"/>
  <c r="H777"/>
  <c r="I777"/>
  <c r="J777"/>
  <c r="H778"/>
  <c r="I778"/>
  <c r="J778"/>
  <c r="H779"/>
  <c r="I779"/>
  <c r="J779"/>
  <c r="H780"/>
  <c r="I780"/>
  <c r="J780"/>
  <c r="H781"/>
  <c r="I781"/>
  <c r="J781"/>
  <c r="H782"/>
  <c r="I782"/>
  <c r="J782"/>
  <c r="H783"/>
  <c r="I783"/>
  <c r="J783"/>
  <c r="H784"/>
  <c r="I784"/>
  <c r="J784"/>
  <c r="H785"/>
  <c r="I785"/>
  <c r="J785"/>
  <c r="H786"/>
  <c r="I786"/>
  <c r="J786"/>
  <c r="H787"/>
  <c r="I787"/>
  <c r="J787"/>
  <c r="H788"/>
  <c r="I788"/>
  <c r="J788"/>
  <c r="H789"/>
  <c r="I789"/>
  <c r="J789"/>
  <c r="H790"/>
  <c r="I790"/>
  <c r="J790"/>
  <c r="H791"/>
  <c r="I791"/>
  <c r="J791"/>
  <c r="H792"/>
  <c r="I792"/>
  <c r="J792"/>
  <c r="H793"/>
  <c r="I793"/>
  <c r="J793"/>
  <c r="H794"/>
  <c r="I794"/>
  <c r="J794"/>
  <c r="H795"/>
  <c r="I795"/>
  <c r="J795"/>
  <c r="H796"/>
  <c r="I796"/>
  <c r="J796"/>
  <c r="H797"/>
  <c r="I797"/>
  <c r="J797"/>
  <c r="H798"/>
  <c r="I798"/>
  <c r="J798"/>
  <c r="H799"/>
  <c r="I799"/>
  <c r="J799"/>
  <c r="H800"/>
  <c r="I800"/>
  <c r="J800"/>
  <c r="H801"/>
  <c r="I801"/>
  <c r="J801"/>
  <c r="H802"/>
  <c r="I802"/>
  <c r="J802"/>
  <c r="H803"/>
  <c r="I803"/>
  <c r="J803"/>
  <c r="H804"/>
  <c r="I804"/>
  <c r="J804"/>
  <c r="H805"/>
  <c r="I805"/>
  <c r="J805"/>
  <c r="H806"/>
  <c r="I806"/>
  <c r="J806"/>
  <c r="H807"/>
  <c r="I807"/>
  <c r="J807"/>
  <c r="H808"/>
  <c r="I808"/>
  <c r="J808"/>
  <c r="H809"/>
  <c r="I809"/>
  <c r="J809"/>
  <c r="H810"/>
  <c r="I810"/>
  <c r="J810"/>
  <c r="H811"/>
  <c r="I811"/>
  <c r="J811"/>
  <c r="H812"/>
  <c r="I812"/>
  <c r="J812"/>
  <c r="H813"/>
  <c r="I813"/>
  <c r="J813"/>
  <c r="H814"/>
  <c r="I814"/>
  <c r="J814"/>
  <c r="H815"/>
  <c r="I815"/>
  <c r="J815"/>
  <c r="H816"/>
  <c r="I816"/>
  <c r="J816"/>
  <c r="H817"/>
  <c r="I817"/>
  <c r="J817"/>
  <c r="H818"/>
  <c r="I818"/>
  <c r="J818"/>
  <c r="H819"/>
  <c r="I819"/>
  <c r="J819"/>
  <c r="H820"/>
  <c r="I820"/>
  <c r="J820"/>
  <c r="H821"/>
  <c r="I821"/>
  <c r="J821"/>
  <c r="H822"/>
  <c r="I822"/>
  <c r="J822"/>
  <c r="H823"/>
  <c r="I823"/>
  <c r="J823"/>
  <c r="H824"/>
  <c r="I824"/>
  <c r="J824"/>
  <c r="H825"/>
  <c r="I825"/>
  <c r="J825"/>
  <c r="H826"/>
  <c r="I826"/>
  <c r="J826"/>
  <c r="H827"/>
  <c r="I827"/>
  <c r="J827"/>
  <c r="H828"/>
  <c r="I828"/>
  <c r="J828"/>
  <c r="H829"/>
  <c r="I829"/>
  <c r="J829"/>
  <c r="H830"/>
  <c r="I830"/>
  <c r="J830"/>
  <c r="H831"/>
  <c r="I831"/>
  <c r="J831"/>
  <c r="H832"/>
  <c r="I832"/>
  <c r="J832"/>
  <c r="H833"/>
  <c r="I833"/>
  <c r="J833"/>
  <c r="H834"/>
  <c r="I834"/>
  <c r="J834"/>
  <c r="H835"/>
  <c r="I835"/>
  <c r="J835"/>
  <c r="H836"/>
  <c r="I836"/>
  <c r="J836"/>
  <c r="H837"/>
  <c r="I837"/>
  <c r="J837"/>
  <c r="H838"/>
  <c r="I838"/>
  <c r="J838"/>
  <c r="H839"/>
  <c r="I839"/>
  <c r="J839"/>
  <c r="H840"/>
  <c r="I840"/>
  <c r="J840"/>
  <c r="H841"/>
  <c r="I841"/>
  <c r="J841"/>
  <c r="H842"/>
  <c r="I842"/>
  <c r="J842"/>
  <c r="H843"/>
  <c r="I843"/>
  <c r="J843"/>
  <c r="H844"/>
  <c r="I844"/>
  <c r="J844"/>
  <c r="H845"/>
  <c r="I845"/>
  <c r="J845"/>
  <c r="H846"/>
  <c r="I846"/>
  <c r="J846"/>
  <c r="H847"/>
  <c r="I847"/>
  <c r="J847"/>
  <c r="H848"/>
  <c r="I848"/>
  <c r="J848"/>
  <c r="H849"/>
  <c r="I849"/>
  <c r="J849"/>
  <c r="H850"/>
  <c r="I850"/>
  <c r="J850"/>
  <c r="H851"/>
  <c r="I851"/>
  <c r="J851"/>
  <c r="H852"/>
  <c r="I852"/>
  <c r="J852"/>
  <c r="H853"/>
  <c r="I853"/>
  <c r="J853"/>
  <c r="H854"/>
  <c r="I854"/>
  <c r="J854"/>
  <c r="H855"/>
  <c r="I855"/>
  <c r="J855"/>
  <c r="H856"/>
  <c r="I856"/>
  <c r="J856"/>
  <c r="H857"/>
  <c r="I857"/>
  <c r="J857"/>
  <c r="H858"/>
  <c r="I858"/>
  <c r="J858"/>
  <c r="H859"/>
  <c r="I859"/>
  <c r="J859"/>
  <c r="H860"/>
  <c r="I860"/>
  <c r="J860"/>
  <c r="H861"/>
  <c r="I861"/>
  <c r="J861"/>
  <c r="H862"/>
  <c r="I862"/>
  <c r="J862"/>
  <c r="H863"/>
  <c r="I863"/>
  <c r="J863"/>
  <c r="H864"/>
  <c r="I864"/>
  <c r="J864"/>
  <c r="H865"/>
  <c r="I865"/>
  <c r="J865"/>
  <c r="H866"/>
  <c r="I866"/>
  <c r="J866"/>
  <c r="H867"/>
  <c r="I867"/>
  <c r="J867"/>
  <c r="H868"/>
  <c r="I868"/>
  <c r="J868"/>
  <c r="H869"/>
  <c r="I869"/>
  <c r="J869"/>
  <c r="H870"/>
  <c r="I870"/>
  <c r="J870"/>
  <c r="H871"/>
  <c r="I871"/>
  <c r="J871"/>
  <c r="H872"/>
  <c r="I872"/>
  <c r="J872"/>
  <c r="H873"/>
  <c r="I873"/>
  <c r="J873"/>
  <c r="H874"/>
  <c r="I874"/>
  <c r="J874"/>
  <c r="H875"/>
  <c r="I875"/>
  <c r="J875"/>
  <c r="H876"/>
  <c r="I876"/>
  <c r="J876"/>
  <c r="H877"/>
  <c r="I877"/>
  <c r="J877"/>
  <c r="H878"/>
  <c r="I878"/>
  <c r="J878"/>
  <c r="H879"/>
  <c r="I879"/>
  <c r="J879"/>
  <c r="H880"/>
  <c r="I880"/>
  <c r="J880"/>
  <c r="H881"/>
  <c r="I881"/>
  <c r="J881"/>
  <c r="H882"/>
  <c r="I882"/>
  <c r="J882"/>
  <c r="H883"/>
  <c r="I883"/>
  <c r="J883"/>
  <c r="H884"/>
  <c r="I884"/>
  <c r="J884"/>
  <c r="H885"/>
  <c r="I885"/>
  <c r="J885"/>
  <c r="H886"/>
  <c r="I886"/>
  <c r="J886"/>
  <c r="H887"/>
  <c r="I887"/>
  <c r="J887"/>
  <c r="H888"/>
  <c r="I888"/>
  <c r="J888"/>
  <c r="H889"/>
  <c r="I889"/>
  <c r="J889"/>
  <c r="H890"/>
  <c r="I890"/>
  <c r="J890"/>
  <c r="H891"/>
  <c r="I891"/>
  <c r="J891"/>
  <c r="H892"/>
  <c r="I892"/>
  <c r="J892"/>
  <c r="H893"/>
  <c r="I893"/>
  <c r="J893"/>
  <c r="H894"/>
  <c r="I894"/>
  <c r="J894"/>
  <c r="H895"/>
  <c r="I895"/>
  <c r="J895"/>
  <c r="H896"/>
  <c r="I896"/>
  <c r="J896"/>
  <c r="H897"/>
  <c r="I897"/>
  <c r="J897"/>
  <c r="H898"/>
  <c r="I898"/>
  <c r="J898"/>
  <c r="H899"/>
  <c r="I899"/>
  <c r="J899"/>
  <c r="H900"/>
  <c r="I900"/>
  <c r="J900"/>
  <c r="H901"/>
  <c r="I901"/>
  <c r="J901"/>
  <c r="H902"/>
  <c r="I902"/>
  <c r="J902"/>
  <c r="H903"/>
  <c r="I903"/>
  <c r="J903"/>
  <c r="H904"/>
  <c r="I904"/>
  <c r="J904"/>
  <c r="H905"/>
  <c r="I905"/>
  <c r="J905"/>
  <c r="H906"/>
  <c r="I906"/>
  <c r="J906"/>
  <c r="H907"/>
  <c r="I907"/>
  <c r="J907"/>
  <c r="H908"/>
  <c r="I908"/>
  <c r="J908"/>
  <c r="H909"/>
  <c r="I909"/>
  <c r="J909"/>
  <c r="H910"/>
  <c r="I910"/>
  <c r="J910"/>
  <c r="H911"/>
  <c r="I911"/>
  <c r="J911"/>
  <c r="H912"/>
  <c r="I912"/>
  <c r="J912"/>
  <c r="H913"/>
  <c r="I913"/>
  <c r="J913"/>
  <c r="H914"/>
  <c r="I914"/>
  <c r="J914"/>
  <c r="H915"/>
  <c r="I915"/>
  <c r="J915"/>
  <c r="H916"/>
  <c r="I916"/>
  <c r="J916"/>
  <c r="H917"/>
  <c r="I917"/>
  <c r="J917"/>
  <c r="H918"/>
  <c r="I918"/>
  <c r="J918"/>
  <c r="H919"/>
  <c r="I919"/>
  <c r="J919"/>
  <c r="H920"/>
  <c r="I920"/>
  <c r="J920"/>
  <c r="H921"/>
  <c r="I921"/>
  <c r="J921"/>
  <c r="H922"/>
  <c r="I922"/>
  <c r="J922"/>
  <c r="H923"/>
  <c r="I923"/>
  <c r="J923"/>
  <c r="H924"/>
  <c r="I924"/>
  <c r="J924"/>
  <c r="H925"/>
  <c r="I925"/>
  <c r="J925"/>
  <c r="H926"/>
  <c r="I926"/>
  <c r="J926"/>
  <c r="H927"/>
  <c r="I927"/>
  <c r="J927"/>
  <c r="H928"/>
  <c r="I928"/>
  <c r="J928"/>
  <c r="H929"/>
  <c r="I929"/>
  <c r="J929"/>
  <c r="H930"/>
  <c r="I930"/>
  <c r="J930"/>
  <c r="H931"/>
  <c r="I931"/>
  <c r="J931"/>
  <c r="H932"/>
  <c r="I932"/>
  <c r="J932"/>
  <c r="H933"/>
  <c r="I933"/>
  <c r="J933"/>
  <c r="H934"/>
  <c r="I934"/>
  <c r="J934"/>
  <c r="H935"/>
  <c r="I935"/>
  <c r="J935"/>
  <c r="H936"/>
  <c r="I936"/>
  <c r="J936"/>
  <c r="H937"/>
  <c r="I937"/>
  <c r="J937"/>
  <c r="H938"/>
  <c r="I938"/>
  <c r="J938"/>
  <c r="H939"/>
  <c r="I939"/>
  <c r="J939"/>
  <c r="H940"/>
  <c r="I940"/>
  <c r="J940"/>
  <c r="H941"/>
  <c r="I941"/>
  <c r="J941"/>
  <c r="H942"/>
  <c r="I942"/>
  <c r="J942"/>
  <c r="H943"/>
  <c r="I943"/>
  <c r="J943"/>
  <c r="H944"/>
  <c r="I944"/>
  <c r="J944"/>
  <c r="H945"/>
  <c r="I945"/>
  <c r="J945"/>
  <c r="H946"/>
  <c r="I946"/>
  <c r="J946"/>
  <c r="H947"/>
  <c r="I947"/>
  <c r="J947"/>
  <c r="H948"/>
  <c r="I948"/>
  <c r="J948"/>
  <c r="H949"/>
  <c r="I949"/>
  <c r="J949"/>
  <c r="H950"/>
  <c r="I950"/>
  <c r="J950"/>
  <c r="H951"/>
  <c r="I951"/>
  <c r="J951"/>
  <c r="H952"/>
  <c r="I952"/>
  <c r="J952"/>
  <c r="H953"/>
  <c r="I953"/>
  <c r="J953"/>
  <c r="H954"/>
  <c r="I954"/>
  <c r="J954"/>
  <c r="H955"/>
  <c r="I955"/>
  <c r="J955"/>
  <c r="H956"/>
  <c r="I956"/>
  <c r="J956"/>
  <c r="H957"/>
  <c r="I957"/>
  <c r="J957"/>
  <c r="H958"/>
  <c r="I958"/>
  <c r="J958"/>
  <c r="H959"/>
  <c r="I959"/>
  <c r="J959"/>
  <c r="H960"/>
  <c r="I960"/>
  <c r="J960"/>
  <c r="H961"/>
  <c r="I961"/>
  <c r="J961"/>
  <c r="H962"/>
  <c r="I962"/>
  <c r="J962"/>
  <c r="H963"/>
  <c r="I963"/>
  <c r="J963"/>
  <c r="H964"/>
  <c r="I964"/>
  <c r="J964"/>
  <c r="H965"/>
  <c r="I965"/>
  <c r="J965"/>
  <c r="H966"/>
  <c r="I966"/>
  <c r="J966"/>
  <c r="H967"/>
  <c r="I967"/>
  <c r="J967"/>
  <c r="H968"/>
  <c r="I968"/>
  <c r="J968"/>
  <c r="H969"/>
  <c r="I969"/>
  <c r="J969"/>
  <c r="H970"/>
  <c r="I970"/>
  <c r="J970"/>
  <c r="H971"/>
  <c r="I971"/>
  <c r="J971"/>
  <c r="H972"/>
  <c r="I972"/>
  <c r="J972"/>
  <c r="H973"/>
  <c r="I973"/>
  <c r="J973"/>
  <c r="H974"/>
  <c r="I974"/>
  <c r="J974"/>
  <c r="H975"/>
  <c r="I975"/>
  <c r="J975"/>
  <c r="H976"/>
  <c r="I976"/>
  <c r="J976"/>
  <c r="H977"/>
  <c r="I977"/>
  <c r="J977"/>
  <c r="H978"/>
  <c r="I978"/>
  <c r="J978"/>
  <c r="H979"/>
  <c r="I979"/>
  <c r="J979"/>
  <c r="H980"/>
  <c r="I980"/>
  <c r="J980"/>
  <c r="H981"/>
  <c r="I981"/>
  <c r="J981"/>
  <c r="H982"/>
  <c r="I982"/>
  <c r="J982"/>
  <c r="H983"/>
  <c r="I983"/>
  <c r="J983"/>
  <c r="H984"/>
  <c r="I984"/>
  <c r="J984"/>
  <c r="H985"/>
  <c r="I985"/>
  <c r="J985"/>
  <c r="H986"/>
  <c r="I986"/>
  <c r="J986"/>
  <c r="H987"/>
  <c r="I987"/>
  <c r="J987"/>
  <c r="H988"/>
  <c r="I988"/>
  <c r="J988"/>
  <c r="H989"/>
  <c r="I989"/>
  <c r="J989"/>
  <c r="H990"/>
  <c r="I990"/>
  <c r="J990"/>
  <c r="H991"/>
  <c r="I991"/>
  <c r="J991"/>
  <c r="H992"/>
  <c r="I992"/>
  <c r="J992"/>
  <c r="H993"/>
  <c r="I993"/>
  <c r="J993"/>
  <c r="H994"/>
  <c r="I994"/>
  <c r="J994"/>
  <c r="H995"/>
  <c r="I995"/>
  <c r="J995"/>
  <c r="H996"/>
  <c r="I996"/>
  <c r="J996"/>
  <c r="H997"/>
  <c r="I997"/>
  <c r="J997"/>
  <c r="H998"/>
  <c r="I998"/>
  <c r="J998"/>
  <c r="H999"/>
  <c r="I999"/>
  <c r="J999"/>
  <c r="H1000"/>
  <c r="I1000"/>
  <c r="J1000"/>
  <c r="H1001"/>
  <c r="I1001"/>
  <c r="J1001"/>
  <c r="H1002"/>
  <c r="I1002"/>
  <c r="J1002"/>
  <c r="H1003"/>
  <c r="I1003"/>
  <c r="J1003"/>
  <c r="H1004"/>
  <c r="I1004"/>
  <c r="J1004"/>
  <c r="H1005"/>
  <c r="I1005"/>
  <c r="J1005"/>
  <c r="H1006"/>
  <c r="I1006"/>
  <c r="J1006"/>
  <c r="H1007"/>
  <c r="I1007"/>
  <c r="J1007"/>
  <c r="H1008"/>
  <c r="I1008"/>
  <c r="J1008"/>
  <c r="H1009"/>
  <c r="I1009"/>
  <c r="J1009"/>
  <c r="H1010"/>
  <c r="I1010"/>
  <c r="J1010"/>
  <c r="H1011"/>
  <c r="I1011"/>
  <c r="J1011"/>
  <c r="H1012"/>
  <c r="I1012"/>
  <c r="J1012"/>
  <c r="H1013"/>
  <c r="I1013"/>
  <c r="J1013"/>
  <c r="H1014"/>
  <c r="I1014"/>
  <c r="J1014"/>
  <c r="H1015"/>
  <c r="I1015"/>
  <c r="J1015"/>
  <c r="H1016"/>
  <c r="I1016"/>
  <c r="J1016"/>
  <c r="H1017"/>
  <c r="I1017"/>
  <c r="J1017"/>
  <c r="H1018"/>
  <c r="I1018"/>
  <c r="J1018"/>
  <c r="H1019"/>
  <c r="I1019"/>
  <c r="J1019"/>
  <c r="H1020"/>
  <c r="I1020"/>
  <c r="J1020"/>
  <c r="H1021"/>
  <c r="I1021"/>
  <c r="J1021"/>
  <c r="H1022"/>
  <c r="I1022"/>
  <c r="J1022"/>
  <c r="H1023"/>
  <c r="I1023"/>
  <c r="J1023"/>
  <c r="H1024"/>
  <c r="I1024"/>
  <c r="J1024"/>
  <c r="H1025"/>
  <c r="I1025"/>
  <c r="J1025"/>
  <c r="H1026"/>
  <c r="I1026"/>
  <c r="J1026"/>
  <c r="H1027"/>
  <c r="I1027"/>
  <c r="J1027"/>
  <c r="H1028"/>
  <c r="I1028"/>
  <c r="J1028"/>
  <c r="H1029"/>
  <c r="I1029"/>
  <c r="J1029"/>
  <c r="H1030"/>
  <c r="I1030"/>
  <c r="J1030"/>
  <c r="H1031"/>
  <c r="I1031"/>
  <c r="J1031"/>
  <c r="H1032"/>
  <c r="I1032"/>
  <c r="J1032"/>
  <c r="H1033"/>
  <c r="I1033"/>
  <c r="J1033"/>
  <c r="H1034"/>
  <c r="I1034"/>
  <c r="J1034"/>
  <c r="H1035"/>
  <c r="I1035"/>
  <c r="J1035"/>
  <c r="H1036"/>
  <c r="I1036"/>
  <c r="J1036"/>
  <c r="H1037"/>
  <c r="I1037"/>
  <c r="J1037"/>
  <c r="H1038"/>
  <c r="I1038"/>
  <c r="J1038"/>
  <c r="H1039"/>
  <c r="I1039"/>
  <c r="J1039"/>
  <c r="H1040"/>
  <c r="I1040"/>
  <c r="J1040"/>
  <c r="H1041"/>
  <c r="I1041"/>
  <c r="J1041"/>
  <c r="H1042"/>
  <c r="I1042"/>
  <c r="J1042"/>
  <c r="H1043"/>
  <c r="I1043"/>
  <c r="J1043"/>
  <c r="H1044"/>
  <c r="I1044"/>
  <c r="J1044"/>
  <c r="H1045"/>
  <c r="I1045"/>
  <c r="J1045"/>
  <c r="H1046"/>
  <c r="I1046"/>
  <c r="J1046"/>
  <c r="H1047"/>
  <c r="I1047"/>
  <c r="J1047"/>
  <c r="H1048"/>
  <c r="I1048"/>
  <c r="J1048"/>
  <c r="H1049"/>
  <c r="I1049"/>
  <c r="J1049"/>
  <c r="H1050"/>
  <c r="I1050"/>
  <c r="J1050"/>
  <c r="H1051"/>
  <c r="I1051"/>
  <c r="J1051"/>
  <c r="H1052"/>
  <c r="I1052"/>
  <c r="J1052"/>
  <c r="H1053"/>
  <c r="I1053"/>
  <c r="J1053"/>
  <c r="H1054"/>
  <c r="I1054"/>
  <c r="J1054"/>
  <c r="H1055"/>
  <c r="I1055"/>
  <c r="J1055"/>
  <c r="H1056"/>
  <c r="I1056"/>
  <c r="J1056"/>
  <c r="H1057"/>
  <c r="I1057"/>
  <c r="J1057"/>
  <c r="H1058"/>
  <c r="I1058"/>
  <c r="J1058"/>
  <c r="H1059"/>
  <c r="I1059"/>
  <c r="J1059"/>
  <c r="H1060"/>
  <c r="I1060"/>
  <c r="J1060"/>
  <c r="H1061"/>
  <c r="I1061"/>
  <c r="J1061"/>
  <c r="H1062"/>
  <c r="I1062"/>
  <c r="J1062"/>
  <c r="H1063"/>
  <c r="I1063"/>
  <c r="J1063"/>
  <c r="H1064"/>
  <c r="I1064"/>
  <c r="J1064"/>
  <c r="H1065"/>
  <c r="I1065"/>
  <c r="J1065"/>
  <c r="H1066"/>
  <c r="I1066"/>
  <c r="J1066"/>
  <c r="H1067"/>
  <c r="I1067"/>
  <c r="J1067"/>
  <c r="H1068"/>
  <c r="I1068"/>
  <c r="J1068"/>
  <c r="H1069"/>
  <c r="I1069"/>
  <c r="J1069"/>
  <c r="H1070"/>
  <c r="I1070"/>
  <c r="J1070"/>
  <c r="H1071"/>
  <c r="I1071"/>
  <c r="J1071"/>
  <c r="H1072"/>
  <c r="I1072"/>
  <c r="J1072"/>
  <c r="H1073"/>
  <c r="I1073"/>
  <c r="J1073"/>
  <c r="H1074"/>
  <c r="I1074"/>
  <c r="J1074"/>
  <c r="H1075"/>
  <c r="I1075"/>
  <c r="J1075"/>
  <c r="H1076"/>
  <c r="I1076"/>
  <c r="J1076"/>
  <c r="H1077"/>
  <c r="I1077"/>
  <c r="J1077"/>
  <c r="H1078"/>
  <c r="I1078"/>
  <c r="J1078"/>
  <c r="H1079"/>
  <c r="I1079"/>
  <c r="J1079"/>
  <c r="H1080"/>
  <c r="I1080"/>
  <c r="J1080"/>
  <c r="H1081"/>
  <c r="I1081"/>
  <c r="J1081"/>
  <c r="H1082"/>
  <c r="I1082"/>
  <c r="J1082"/>
  <c r="H1083"/>
  <c r="I1083"/>
  <c r="J1083"/>
  <c r="H1084"/>
  <c r="I1084"/>
  <c r="J1084"/>
  <c r="H1085"/>
  <c r="I1085"/>
  <c r="J1085"/>
  <c r="H1086"/>
  <c r="I1086"/>
  <c r="J1086"/>
  <c r="H1087"/>
  <c r="I1087"/>
  <c r="J1087"/>
  <c r="H1088"/>
  <c r="I1088"/>
  <c r="J1088"/>
  <c r="H1089"/>
  <c r="I1089"/>
  <c r="J1089"/>
  <c r="H1090"/>
  <c r="I1090"/>
  <c r="J1090"/>
  <c r="H1091"/>
  <c r="I1091"/>
  <c r="J1091"/>
  <c r="H1092"/>
  <c r="I1092"/>
  <c r="J1092"/>
  <c r="H1093"/>
  <c r="I1093"/>
  <c r="J1093"/>
  <c r="H1094"/>
  <c r="I1094"/>
  <c r="J1094"/>
  <c r="H1095"/>
  <c r="I1095"/>
  <c r="J1095"/>
  <c r="H1096"/>
  <c r="I1096"/>
  <c r="J1096"/>
  <c r="H1097"/>
  <c r="I1097"/>
  <c r="J1097"/>
  <c r="H1098"/>
  <c r="I1098"/>
  <c r="J1098"/>
  <c r="H1099"/>
  <c r="I1099"/>
  <c r="J1099"/>
  <c r="H1100"/>
  <c r="I1100"/>
  <c r="J1100"/>
  <c r="H1101"/>
  <c r="I1101"/>
  <c r="J1101"/>
  <c r="H1102"/>
  <c r="I1102"/>
  <c r="J1102"/>
  <c r="H1103"/>
  <c r="I1103"/>
  <c r="J1103"/>
  <c r="H1104"/>
  <c r="I1104"/>
  <c r="J1104"/>
  <c r="H1105"/>
  <c r="I1105"/>
  <c r="J1105"/>
  <c r="H1106"/>
  <c r="I1106"/>
  <c r="J1106"/>
  <c r="H1107"/>
  <c r="I1107"/>
  <c r="J1107"/>
  <c r="H1108"/>
  <c r="I1108"/>
  <c r="J1108"/>
  <c r="H1109"/>
  <c r="I1109"/>
  <c r="J1109"/>
  <c r="H1110"/>
  <c r="I1110"/>
  <c r="J1110"/>
  <c r="H1111"/>
  <c r="I1111"/>
  <c r="J1111"/>
  <c r="H1112"/>
  <c r="I1112"/>
  <c r="J1112"/>
  <c r="H1113"/>
  <c r="I1113"/>
  <c r="J1113"/>
  <c r="H1114"/>
  <c r="I1114"/>
  <c r="J1114"/>
  <c r="H1115"/>
  <c r="I1115"/>
  <c r="J1115"/>
  <c r="H1116"/>
  <c r="I1116"/>
  <c r="J1116"/>
  <c r="H1117"/>
  <c r="I1117"/>
  <c r="J1117"/>
  <c r="H1118"/>
  <c r="I1118"/>
  <c r="J1118"/>
  <c r="H1119"/>
  <c r="I1119"/>
  <c r="J1119"/>
  <c r="H1120"/>
  <c r="I1120"/>
  <c r="J1120"/>
  <c r="H1121"/>
  <c r="I1121"/>
  <c r="J1121"/>
  <c r="H1122"/>
  <c r="I1122"/>
  <c r="J1122"/>
  <c r="H1123"/>
  <c r="I1123"/>
  <c r="J1123"/>
  <c r="H1124"/>
  <c r="I1124"/>
  <c r="J1124"/>
  <c r="H1125"/>
  <c r="I1125"/>
  <c r="J1125"/>
  <c r="H1126"/>
  <c r="I1126"/>
  <c r="J1126"/>
  <c r="H1127"/>
  <c r="I1127"/>
  <c r="J1127"/>
  <c r="H1128"/>
  <c r="I1128"/>
  <c r="J1128"/>
  <c r="H1129"/>
  <c r="I1129"/>
  <c r="J1129"/>
  <c r="H1130"/>
  <c r="I1130"/>
  <c r="J1130"/>
  <c r="H1131"/>
  <c r="I1131"/>
  <c r="J1131"/>
  <c r="H1132"/>
  <c r="I1132"/>
  <c r="J1132"/>
  <c r="H1133"/>
  <c r="I1133"/>
  <c r="J1133"/>
  <c r="H1134"/>
  <c r="I1134"/>
  <c r="J1134"/>
  <c r="H1135"/>
  <c r="I1135"/>
  <c r="J1135"/>
  <c r="H1136"/>
  <c r="I1136"/>
  <c r="J1136"/>
  <c r="H1137"/>
  <c r="I1137"/>
  <c r="J1137"/>
  <c r="H1138"/>
  <c r="I1138"/>
  <c r="J1138"/>
  <c r="H1139"/>
  <c r="I1139"/>
  <c r="J1139"/>
  <c r="H1140"/>
  <c r="I1140"/>
  <c r="J1140"/>
  <c r="H1141"/>
  <c r="I1141"/>
  <c r="J1141"/>
  <c r="H1142"/>
  <c r="I1142"/>
  <c r="J1142"/>
  <c r="H1143"/>
  <c r="I1143"/>
  <c r="J1143"/>
  <c r="H1144"/>
  <c r="I1144"/>
  <c r="J1144"/>
  <c r="H1145"/>
  <c r="I1145"/>
  <c r="J1145"/>
  <c r="H1146"/>
  <c r="I1146"/>
  <c r="J1146"/>
  <c r="H1147"/>
  <c r="I1147"/>
  <c r="J1147"/>
  <c r="H1148"/>
  <c r="I1148"/>
  <c r="J1148"/>
  <c r="H1149"/>
  <c r="I1149"/>
  <c r="J1149"/>
  <c r="H1150"/>
  <c r="I1150"/>
  <c r="J1150"/>
  <c r="H1151"/>
  <c r="I1151"/>
  <c r="J1151"/>
  <c r="H1152"/>
  <c r="I1152"/>
  <c r="J1152"/>
  <c r="H1153"/>
  <c r="I1153"/>
  <c r="J1153"/>
  <c r="H1154"/>
  <c r="I1154"/>
  <c r="J1154"/>
  <c r="H1155"/>
  <c r="I1155"/>
  <c r="J1155"/>
  <c r="H1156"/>
  <c r="I1156"/>
  <c r="J1156"/>
  <c r="H1157"/>
  <c r="I1157"/>
  <c r="J1157"/>
  <c r="H1158"/>
  <c r="I1158"/>
  <c r="J1158"/>
  <c r="H1159"/>
  <c r="I1159"/>
  <c r="J1159"/>
  <c r="H1160"/>
  <c r="I1160"/>
  <c r="J1160"/>
  <c r="H1161"/>
  <c r="I1161"/>
  <c r="J1161"/>
  <c r="H1162"/>
  <c r="I1162"/>
  <c r="J1162"/>
  <c r="H1163"/>
  <c r="I1163"/>
  <c r="J1163"/>
  <c r="H1164"/>
  <c r="I1164"/>
  <c r="J1164"/>
  <c r="H1165"/>
  <c r="I1165"/>
  <c r="J1165"/>
  <c r="H1166"/>
  <c r="I1166"/>
  <c r="J1166"/>
  <c r="H1167"/>
  <c r="I1167"/>
  <c r="J1167"/>
  <c r="H1168"/>
  <c r="I1168"/>
  <c r="J1168"/>
  <c r="H1169"/>
  <c r="I1169"/>
  <c r="J1169"/>
  <c r="H1170"/>
  <c r="I1170"/>
  <c r="J1170"/>
  <c r="H1171"/>
  <c r="I1171"/>
  <c r="J1171"/>
  <c r="H1172"/>
  <c r="I1172"/>
  <c r="J1172"/>
  <c r="H1173"/>
  <c r="I1173"/>
  <c r="J1173"/>
  <c r="H1174"/>
  <c r="I1174"/>
  <c r="J1174"/>
  <c r="H1175"/>
  <c r="I1175"/>
  <c r="J1175"/>
  <c r="H1176"/>
  <c r="I1176"/>
  <c r="J1176"/>
  <c r="H1177"/>
  <c r="I1177"/>
  <c r="J1177"/>
  <c r="H1178"/>
  <c r="I1178"/>
  <c r="J1178"/>
  <c r="H1179"/>
  <c r="I1179"/>
  <c r="J1179"/>
  <c r="H1180"/>
  <c r="I1180"/>
  <c r="J1180"/>
  <c r="H1181"/>
  <c r="I1181"/>
  <c r="J1181"/>
  <c r="H1182"/>
  <c r="I1182"/>
  <c r="J1182"/>
  <c r="H1183"/>
  <c r="I1183"/>
  <c r="J1183"/>
  <c r="H1184"/>
  <c r="I1184"/>
  <c r="J1184"/>
  <c r="H1185"/>
  <c r="I1185"/>
  <c r="J1185"/>
  <c r="H1186"/>
  <c r="I1186"/>
  <c r="J1186"/>
  <c r="H1187"/>
  <c r="I1187"/>
  <c r="J1187"/>
  <c r="H1188"/>
  <c r="I1188"/>
  <c r="J1188"/>
  <c r="H1189"/>
  <c r="I1189"/>
  <c r="J1189"/>
  <c r="H1190"/>
  <c r="I1190"/>
  <c r="J1190"/>
  <c r="H1191"/>
  <c r="I1191"/>
  <c r="J1191"/>
  <c r="H1192"/>
  <c r="I1192"/>
  <c r="J1192"/>
  <c r="H1193"/>
  <c r="I1193"/>
  <c r="J1193"/>
  <c r="H1194"/>
  <c r="I1194"/>
  <c r="J1194"/>
  <c r="H1195"/>
  <c r="I1195"/>
  <c r="J1195"/>
  <c r="H1196"/>
  <c r="I1196"/>
  <c r="J1196"/>
  <c r="H1197"/>
  <c r="I1197"/>
  <c r="J1197"/>
  <c r="H1198"/>
  <c r="I1198"/>
  <c r="J1198"/>
  <c r="H1199"/>
  <c r="I1199"/>
  <c r="J1199"/>
  <c r="H1200"/>
  <c r="I1200"/>
  <c r="J1200"/>
  <c r="H1201"/>
  <c r="I1201"/>
  <c r="J1201"/>
  <c r="H1202"/>
  <c r="I1202"/>
  <c r="J1202"/>
  <c r="H1203"/>
  <c r="I1203"/>
  <c r="J1203"/>
  <c r="H1204"/>
  <c r="I1204"/>
  <c r="J1204"/>
  <c r="H1205"/>
  <c r="I1205"/>
  <c r="J1205"/>
  <c r="H1206"/>
  <c r="I1206"/>
  <c r="J1206"/>
  <c r="H1207"/>
  <c r="I1207"/>
  <c r="J1207"/>
  <c r="H1208"/>
  <c r="I1208"/>
  <c r="J1208"/>
  <c r="H1209"/>
  <c r="I1209"/>
  <c r="J1209"/>
  <c r="H1210"/>
  <c r="I1210"/>
  <c r="J1210"/>
  <c r="H1211"/>
  <c r="I1211"/>
  <c r="J1211"/>
  <c r="H1212"/>
  <c r="I1212"/>
  <c r="J1212"/>
  <c r="H1213"/>
  <c r="I1213"/>
  <c r="J1213"/>
  <c r="H1214"/>
  <c r="I1214"/>
  <c r="J1214"/>
  <c r="H1215"/>
  <c r="I1215"/>
  <c r="J1215"/>
  <c r="H1216"/>
  <c r="I1216"/>
  <c r="J1216"/>
  <c r="H1217"/>
  <c r="I1217"/>
  <c r="J1217"/>
  <c r="H1218"/>
  <c r="I1218"/>
  <c r="J1218"/>
  <c r="H1219"/>
  <c r="I1219"/>
  <c r="J1219"/>
  <c r="H1220"/>
  <c r="I1220"/>
  <c r="J1220"/>
  <c r="H1221"/>
  <c r="I1221"/>
  <c r="J1221"/>
  <c r="H1222"/>
  <c r="I1222"/>
  <c r="J1222"/>
  <c r="H1223"/>
  <c r="I1223"/>
  <c r="J1223"/>
  <c r="H1224"/>
  <c r="I1224"/>
  <c r="J1224"/>
  <c r="H1225"/>
  <c r="I1225"/>
  <c r="J1225"/>
  <c r="H1226"/>
  <c r="I1226"/>
  <c r="J1226"/>
  <c r="H1227"/>
  <c r="I1227"/>
  <c r="J1227"/>
  <c r="H1228"/>
  <c r="I1228"/>
  <c r="J1228"/>
  <c r="H1229"/>
  <c r="I1229"/>
  <c r="J1229"/>
  <c r="H1230"/>
  <c r="I1230"/>
  <c r="J1230"/>
  <c r="H1231"/>
  <c r="I1231"/>
  <c r="J1231"/>
  <c r="H1232"/>
  <c r="I1232"/>
  <c r="J1232"/>
  <c r="H1233"/>
  <c r="I1233"/>
  <c r="J1233"/>
  <c r="H1234"/>
  <c r="I1234"/>
  <c r="J1234"/>
  <c r="H1235"/>
  <c r="I1235"/>
  <c r="J1235"/>
  <c r="H1236"/>
  <c r="I1236"/>
  <c r="J1236"/>
  <c r="H1237"/>
  <c r="I1237"/>
  <c r="J1237"/>
  <c r="H1238"/>
  <c r="I1238"/>
  <c r="J1238"/>
  <c r="H1239"/>
  <c r="I1239"/>
  <c r="J1239"/>
  <c r="H1240"/>
  <c r="I1240"/>
  <c r="J1240"/>
  <c r="H1241"/>
  <c r="I1241"/>
  <c r="J1241"/>
  <c r="H1242"/>
  <c r="I1242"/>
  <c r="J1242"/>
  <c r="H1243"/>
  <c r="I1243"/>
  <c r="J1243"/>
  <c r="H1244"/>
  <c r="I1244"/>
  <c r="J1244"/>
  <c r="H1245"/>
  <c r="I1245"/>
  <c r="J1245"/>
  <c r="H1246"/>
  <c r="I1246"/>
  <c r="J1246"/>
  <c r="H1247"/>
  <c r="I1247"/>
  <c r="J1247"/>
  <c r="H1248"/>
  <c r="I1248"/>
  <c r="J1248"/>
  <c r="H1249"/>
  <c r="I1249"/>
  <c r="J1249"/>
  <c r="H1250"/>
  <c r="I1250"/>
  <c r="J1250"/>
  <c r="H1251"/>
  <c r="I1251"/>
  <c r="J1251"/>
  <c r="H1252"/>
  <c r="I1252"/>
  <c r="J1252"/>
  <c r="H1253"/>
  <c r="I1253"/>
  <c r="J1253"/>
  <c r="H1254"/>
  <c r="I1254"/>
  <c r="J1254"/>
  <c r="H1255"/>
  <c r="I1255"/>
  <c r="J1255"/>
  <c r="H1256"/>
  <c r="I1256"/>
  <c r="J1256"/>
  <c r="H1257"/>
  <c r="I1257"/>
  <c r="J1257"/>
  <c r="H1258"/>
  <c r="I1258"/>
  <c r="J1258"/>
  <c r="H1259"/>
  <c r="I1259"/>
  <c r="J1259"/>
  <c r="H1260"/>
  <c r="I1260"/>
  <c r="J1260"/>
  <c r="H1261"/>
  <c r="I1261"/>
  <c r="J1261"/>
  <c r="H1262"/>
  <c r="I1262"/>
  <c r="J1262"/>
  <c r="H1263"/>
  <c r="I1263"/>
  <c r="J1263"/>
  <c r="H1264"/>
  <c r="I1264"/>
  <c r="J1264"/>
  <c r="H1265"/>
  <c r="I1265"/>
  <c r="J1265"/>
  <c r="H1266"/>
  <c r="I1266"/>
  <c r="J1266"/>
  <c r="H1267"/>
  <c r="I1267"/>
  <c r="J1267"/>
  <c r="H1268"/>
  <c r="I1268"/>
  <c r="J1268"/>
  <c r="H1269"/>
  <c r="I1269"/>
  <c r="J1269"/>
  <c r="H1270"/>
  <c r="I1270"/>
  <c r="J1270"/>
  <c r="H1271"/>
  <c r="I1271"/>
  <c r="J1271"/>
  <c r="H1272"/>
  <c r="I1272"/>
  <c r="J1272"/>
  <c r="H1273"/>
  <c r="I1273"/>
  <c r="J1273"/>
  <c r="H1274"/>
  <c r="I1274"/>
  <c r="J1274"/>
  <c r="H1275"/>
  <c r="I1275"/>
  <c r="J1275"/>
  <c r="H1276"/>
  <c r="I1276"/>
  <c r="J1276"/>
  <c r="H1277"/>
  <c r="I1277"/>
  <c r="J1277"/>
  <c r="H1278"/>
  <c r="I1278"/>
  <c r="J1278"/>
  <c r="H1279"/>
  <c r="I1279"/>
  <c r="J1279"/>
  <c r="H1280"/>
  <c r="I1280"/>
  <c r="J1280"/>
  <c r="H1281"/>
  <c r="I1281"/>
  <c r="J1281"/>
  <c r="H1282"/>
  <c r="I1282"/>
  <c r="J1282"/>
  <c r="H1283"/>
  <c r="I1283"/>
  <c r="J1283"/>
  <c r="H1284"/>
  <c r="I1284"/>
  <c r="J1284"/>
  <c r="H1285"/>
  <c r="I1285"/>
  <c r="J1285"/>
  <c r="H1286"/>
  <c r="I1286"/>
  <c r="J1286"/>
  <c r="H1287"/>
  <c r="I1287"/>
  <c r="J1287"/>
  <c r="H1288"/>
  <c r="I1288"/>
  <c r="J1288"/>
  <c r="H1289"/>
  <c r="I1289"/>
  <c r="J1289"/>
  <c r="H1290"/>
  <c r="I1290"/>
  <c r="J1290"/>
  <c r="H1291"/>
  <c r="I1291"/>
  <c r="J1291"/>
  <c r="H1292"/>
  <c r="I1292"/>
  <c r="J1292"/>
  <c r="H1293"/>
  <c r="I1293"/>
  <c r="J1293"/>
  <c r="H1294"/>
  <c r="I1294"/>
  <c r="J1294"/>
  <c r="H1295"/>
  <c r="I1295"/>
  <c r="J1295"/>
  <c r="H1296"/>
  <c r="I1296"/>
  <c r="J1296"/>
  <c r="H1297"/>
  <c r="I1297"/>
  <c r="J1297"/>
  <c r="H1298"/>
  <c r="I1298"/>
  <c r="J1298"/>
  <c r="H1299"/>
  <c r="I1299"/>
  <c r="J1299"/>
  <c r="H1300"/>
  <c r="I1300"/>
  <c r="J1300"/>
  <c r="H1301"/>
  <c r="I1301"/>
  <c r="J1301"/>
  <c r="H1302"/>
  <c r="I1302"/>
  <c r="J1302"/>
  <c r="H1303"/>
  <c r="I1303"/>
  <c r="J1303"/>
  <c r="H1304"/>
  <c r="I1304"/>
  <c r="J1304"/>
  <c r="H1305"/>
  <c r="I1305"/>
  <c r="J1305"/>
  <c r="H1306"/>
  <c r="I1306"/>
  <c r="J1306"/>
  <c r="H1307"/>
  <c r="I1307"/>
  <c r="J1307"/>
  <c r="H1308"/>
  <c r="I1308"/>
  <c r="J1308"/>
  <c r="H1309"/>
  <c r="I1309"/>
  <c r="J1309"/>
  <c r="H1310"/>
  <c r="I1310"/>
  <c r="J1310"/>
  <c r="H1311"/>
  <c r="I1311"/>
  <c r="J1311"/>
  <c r="H1312"/>
  <c r="I1312"/>
  <c r="J1312"/>
  <c r="H1313"/>
  <c r="I1313"/>
  <c r="J1313"/>
  <c r="H1314"/>
  <c r="I1314"/>
  <c r="J1314"/>
  <c r="H1315"/>
  <c r="I1315"/>
  <c r="J1315"/>
  <c r="H1316"/>
  <c r="I1316"/>
  <c r="J1316"/>
  <c r="H1317"/>
  <c r="I1317"/>
  <c r="J1317"/>
  <c r="H1318"/>
  <c r="I1318"/>
  <c r="J1318"/>
  <c r="H1319"/>
  <c r="I1319"/>
  <c r="J1319"/>
  <c r="H1320"/>
  <c r="I1320"/>
  <c r="J1320"/>
  <c r="H1321"/>
  <c r="I1321"/>
  <c r="J1321"/>
  <c r="H1322"/>
  <c r="I1322"/>
  <c r="J1322"/>
  <c r="H1323"/>
  <c r="I1323"/>
  <c r="J1323"/>
  <c r="H1324"/>
  <c r="I1324"/>
  <c r="J1324"/>
  <c r="H1325"/>
  <c r="I1325"/>
  <c r="J1325"/>
  <c r="H1326"/>
  <c r="I1326"/>
  <c r="J1326"/>
  <c r="H1327"/>
  <c r="I1327"/>
  <c r="J1327"/>
  <c r="H1328"/>
  <c r="I1328"/>
  <c r="J1328"/>
  <c r="H1329"/>
  <c r="I1329"/>
  <c r="J1329"/>
  <c r="H1330"/>
  <c r="I1330"/>
  <c r="J1330"/>
  <c r="H1331"/>
  <c r="I1331"/>
  <c r="J1331"/>
  <c r="H1332"/>
  <c r="I1332"/>
  <c r="J1332"/>
  <c r="H1333"/>
  <c r="I1333"/>
  <c r="J1333"/>
  <c r="H1334"/>
  <c r="I1334"/>
  <c r="J1334"/>
  <c r="H1335"/>
  <c r="I1335"/>
  <c r="J1335"/>
  <c r="H1336"/>
  <c r="I1336"/>
  <c r="J1336"/>
  <c r="H1337"/>
  <c r="I1337"/>
  <c r="J1337"/>
  <c r="H1338"/>
  <c r="I1338"/>
  <c r="J1338"/>
  <c r="H1339"/>
  <c r="I1339"/>
  <c r="J1339"/>
  <c r="H1340"/>
  <c r="I1340"/>
  <c r="J1340"/>
  <c r="H1341"/>
  <c r="I1341"/>
  <c r="J1341"/>
  <c r="H1342"/>
  <c r="I1342"/>
  <c r="J1342"/>
  <c r="H1343"/>
  <c r="I1343"/>
  <c r="J1343"/>
  <c r="H1344"/>
  <c r="I1344"/>
  <c r="J1344"/>
  <c r="H1345"/>
  <c r="I1345"/>
  <c r="J1345"/>
  <c r="H1346"/>
  <c r="I1346"/>
  <c r="J1346"/>
  <c r="H1347"/>
  <c r="I1347"/>
  <c r="J1347"/>
  <c r="H1348"/>
  <c r="I1348"/>
  <c r="J1348"/>
  <c r="H1349"/>
  <c r="I1349"/>
  <c r="J1349"/>
  <c r="H1350"/>
  <c r="I1350"/>
  <c r="J1350"/>
  <c r="H1351"/>
  <c r="I1351"/>
  <c r="J1351"/>
  <c r="H1352"/>
  <c r="I1352"/>
  <c r="J1352"/>
  <c r="H1353"/>
  <c r="I1353"/>
  <c r="J1353"/>
  <c r="H1354"/>
  <c r="I1354"/>
  <c r="J1354"/>
  <c r="H1355"/>
  <c r="I1355"/>
  <c r="J1355"/>
  <c r="H1356"/>
  <c r="I1356"/>
  <c r="J1356"/>
  <c r="H1357"/>
  <c r="I1357"/>
  <c r="J1357"/>
  <c r="H1358"/>
  <c r="I1358"/>
  <c r="J1358"/>
  <c r="H1359"/>
  <c r="I1359"/>
  <c r="J1359"/>
  <c r="H1360"/>
  <c r="I1360"/>
  <c r="J1360"/>
  <c r="H1361"/>
  <c r="I1361"/>
  <c r="J1361"/>
  <c r="H1362"/>
  <c r="I1362"/>
  <c r="J1362"/>
  <c r="H1363"/>
  <c r="I1363"/>
  <c r="J1363"/>
  <c r="H1364"/>
  <c r="I1364"/>
  <c r="J1364"/>
  <c r="H1365"/>
  <c r="I1365"/>
  <c r="J1365"/>
  <c r="H1366"/>
  <c r="I1366"/>
  <c r="J1366"/>
  <c r="H1367"/>
  <c r="I1367"/>
  <c r="J1367"/>
  <c r="H1368"/>
  <c r="I1368"/>
  <c r="J1368"/>
  <c r="H1369"/>
  <c r="I1369"/>
  <c r="J1369"/>
  <c r="H1370"/>
  <c r="I1370"/>
  <c r="J1370"/>
  <c r="H1371"/>
  <c r="I1371"/>
  <c r="J1371"/>
  <c r="H1372"/>
  <c r="I1372"/>
  <c r="J1372"/>
  <c r="H1373"/>
  <c r="I1373"/>
  <c r="J1373"/>
  <c r="H1374"/>
  <c r="I1374"/>
  <c r="J1374"/>
  <c r="H1375"/>
  <c r="I1375"/>
  <c r="J1375"/>
  <c r="H1376"/>
  <c r="I1376"/>
  <c r="J1376"/>
  <c r="H1377"/>
  <c r="I1377"/>
  <c r="J1377"/>
  <c r="H1378"/>
  <c r="I1378"/>
  <c r="J1378"/>
  <c r="H1379"/>
  <c r="I1379"/>
  <c r="J1379"/>
  <c r="H1380"/>
  <c r="I1380"/>
  <c r="J1380"/>
  <c r="H1381"/>
  <c r="I1381"/>
  <c r="J1381"/>
  <c r="H1382"/>
  <c r="I1382"/>
  <c r="J1382"/>
  <c r="H1383"/>
  <c r="I1383"/>
  <c r="J1383"/>
  <c r="H1384"/>
  <c r="I1384"/>
  <c r="J1384"/>
  <c r="H1385"/>
  <c r="I1385"/>
  <c r="J1385"/>
  <c r="H1386"/>
  <c r="I1386"/>
  <c r="J1386"/>
  <c r="H1387"/>
  <c r="I1387"/>
  <c r="J1387"/>
  <c r="H1388"/>
  <c r="I1388"/>
  <c r="J1388"/>
  <c r="H1389"/>
  <c r="I1389"/>
  <c r="J1389"/>
  <c r="H1390"/>
  <c r="I1390"/>
  <c r="J1390"/>
  <c r="H1391"/>
  <c r="I1391"/>
  <c r="J1391"/>
  <c r="H1392"/>
  <c r="I1392"/>
  <c r="J1392"/>
  <c r="H1393"/>
  <c r="I1393"/>
  <c r="J1393"/>
  <c r="H1394"/>
  <c r="I1394"/>
  <c r="J1394"/>
  <c r="H1395"/>
  <c r="I1395"/>
  <c r="J1395"/>
  <c r="H1396"/>
  <c r="I1396"/>
  <c r="J1396"/>
  <c r="H1397"/>
  <c r="I1397"/>
  <c r="J1397"/>
  <c r="H1398"/>
  <c r="I1398"/>
  <c r="J1398"/>
  <c r="H1399"/>
  <c r="I1399"/>
  <c r="J1399"/>
  <c r="H1400"/>
  <c r="I1400"/>
  <c r="J1400"/>
  <c r="H1401"/>
  <c r="I1401"/>
  <c r="J1401"/>
  <c r="H1402"/>
  <c r="I1402"/>
  <c r="J1402"/>
  <c r="H1403"/>
  <c r="I1403"/>
  <c r="J1403"/>
  <c r="H1404"/>
  <c r="I1404"/>
  <c r="J1404"/>
  <c r="H1405"/>
  <c r="I1405"/>
  <c r="J1405"/>
  <c r="H1406"/>
  <c r="I1406"/>
  <c r="J1406"/>
  <c r="H1407"/>
  <c r="I1407"/>
  <c r="J1407"/>
  <c r="H1408"/>
  <c r="I1408"/>
  <c r="J1408"/>
  <c r="H1409"/>
  <c r="I1409"/>
  <c r="J1409"/>
  <c r="H1410"/>
  <c r="I1410"/>
  <c r="J1410"/>
  <c r="H1411"/>
  <c r="I1411"/>
  <c r="J1411"/>
  <c r="H1412"/>
  <c r="I1412"/>
  <c r="J1412"/>
  <c r="H1413"/>
  <c r="I1413"/>
  <c r="J1413"/>
  <c r="H1414"/>
  <c r="I1414"/>
  <c r="J1414"/>
  <c r="H1415"/>
  <c r="I1415"/>
  <c r="J1415"/>
  <c r="H1416"/>
  <c r="I1416"/>
  <c r="J1416"/>
  <c r="H1417"/>
  <c r="I1417"/>
  <c r="J1417"/>
  <c r="H1418"/>
  <c r="I1418"/>
  <c r="J1418"/>
  <c r="H1419"/>
  <c r="I1419"/>
  <c r="J1419"/>
  <c r="H1420"/>
  <c r="I1420"/>
  <c r="J1420"/>
  <c r="H1421"/>
  <c r="I1421"/>
  <c r="J1421"/>
  <c r="H1422"/>
  <c r="I1422"/>
  <c r="J1422"/>
  <c r="H1423"/>
  <c r="I1423"/>
  <c r="J1423"/>
  <c r="H1424"/>
  <c r="I1424"/>
  <c r="J1424"/>
  <c r="H1425"/>
  <c r="I1425"/>
  <c r="J1425"/>
  <c r="H1426"/>
  <c r="I1426"/>
  <c r="J1426"/>
  <c r="H1427"/>
  <c r="I1427"/>
  <c r="J1427"/>
  <c r="H1428"/>
  <c r="I1428"/>
  <c r="J1428"/>
  <c r="H1429"/>
  <c r="I1429"/>
  <c r="J1429"/>
  <c r="H1430"/>
  <c r="I1430"/>
  <c r="J1430"/>
  <c r="H1431"/>
  <c r="I1431"/>
  <c r="J1431"/>
  <c r="H1432"/>
  <c r="I1432"/>
  <c r="J1432"/>
  <c r="H1433"/>
  <c r="I1433"/>
  <c r="J1433"/>
  <c r="H1434"/>
  <c r="I1434"/>
  <c r="J1434"/>
  <c r="H1435"/>
  <c r="I1435"/>
  <c r="J1435"/>
  <c r="H1436"/>
  <c r="I1436"/>
  <c r="J1436"/>
  <c r="H1437"/>
  <c r="I1437"/>
  <c r="J1437"/>
  <c r="H1438"/>
  <c r="I1438"/>
  <c r="J1438"/>
  <c r="H1439"/>
  <c r="I1439"/>
  <c r="J1439"/>
  <c r="H1440"/>
  <c r="I1440"/>
  <c r="J1440"/>
  <c r="H1441"/>
  <c r="I1441"/>
  <c r="J1441"/>
  <c r="H1442"/>
  <c r="I1442"/>
  <c r="J1442"/>
  <c r="H1443"/>
  <c r="I1443"/>
  <c r="J1443"/>
  <c r="H1444"/>
  <c r="I1444"/>
  <c r="J1444"/>
  <c r="H1445"/>
  <c r="I1445"/>
  <c r="J1445"/>
  <c r="H1446"/>
  <c r="I1446"/>
  <c r="J1446"/>
  <c r="H1447"/>
  <c r="I1447"/>
  <c r="J1447"/>
  <c r="H1448"/>
  <c r="I1448"/>
  <c r="J1448"/>
  <c r="H1449"/>
  <c r="I1449"/>
  <c r="J1449"/>
  <c r="H1450"/>
  <c r="I1450"/>
  <c r="J1450"/>
  <c r="H1451"/>
  <c r="I1451"/>
  <c r="J1451"/>
  <c r="H1452"/>
  <c r="I1452"/>
  <c r="J1452"/>
  <c r="H1453"/>
  <c r="I1453"/>
  <c r="J1453"/>
  <c r="H1454"/>
  <c r="I1454"/>
  <c r="J1454"/>
  <c r="H1455"/>
  <c r="I1455"/>
  <c r="J1455"/>
  <c r="H1456"/>
  <c r="I1456"/>
  <c r="J1456"/>
  <c r="H1457"/>
  <c r="I1457"/>
  <c r="J1457"/>
  <c r="H1458"/>
  <c r="I1458"/>
  <c r="J1458"/>
  <c r="H1459"/>
  <c r="I1459"/>
  <c r="J1459"/>
  <c r="H1460"/>
  <c r="I1460"/>
  <c r="J1460"/>
  <c r="H1461"/>
  <c r="I1461"/>
  <c r="J1461"/>
  <c r="H1462"/>
  <c r="I1462"/>
  <c r="J1462"/>
  <c r="H1463"/>
  <c r="I1463"/>
  <c r="J1463"/>
  <c r="H1464"/>
  <c r="I1464"/>
  <c r="J1464"/>
  <c r="H1465"/>
  <c r="I1465"/>
  <c r="J1465"/>
  <c r="H1466"/>
  <c r="I1466"/>
  <c r="J1466"/>
  <c r="H1467"/>
  <c r="I1467"/>
  <c r="J1467"/>
  <c r="H1468"/>
  <c r="I1468"/>
  <c r="J1468"/>
  <c r="H1469"/>
  <c r="I1469"/>
  <c r="J1469"/>
  <c r="H1470"/>
  <c r="I1470"/>
  <c r="J1470"/>
  <c r="H1471"/>
  <c r="I1471"/>
  <c r="J1471"/>
  <c r="H1472"/>
  <c r="I1472"/>
  <c r="J1472"/>
  <c r="H1473"/>
  <c r="I1473"/>
  <c r="J1473"/>
  <c r="H1474"/>
  <c r="I1474"/>
  <c r="J1474"/>
  <c r="H1475"/>
  <c r="I1475"/>
  <c r="J1475"/>
  <c r="H1476"/>
  <c r="I1476"/>
  <c r="J1476"/>
  <c r="H1477"/>
  <c r="I1477"/>
  <c r="J1477"/>
  <c r="H1478"/>
  <c r="I1478"/>
  <c r="J1478"/>
  <c r="H1479"/>
  <c r="I1479"/>
  <c r="J1479"/>
  <c r="H1480"/>
  <c r="I1480"/>
  <c r="J1480"/>
  <c r="H1481"/>
  <c r="I1481"/>
  <c r="J1481"/>
  <c r="H1482"/>
  <c r="I1482"/>
  <c r="J1482"/>
  <c r="H1483"/>
  <c r="I1483"/>
  <c r="J1483"/>
  <c r="H1484"/>
  <c r="I1484"/>
  <c r="J1484"/>
  <c r="H1485"/>
  <c r="I1485"/>
  <c r="J1485"/>
  <c r="H1486"/>
  <c r="I1486"/>
  <c r="J1486"/>
  <c r="H1487"/>
  <c r="I1487"/>
  <c r="J1487"/>
  <c r="H1488"/>
  <c r="I1488"/>
  <c r="J1488"/>
  <c r="H1489"/>
  <c r="I1489"/>
  <c r="J1489"/>
  <c r="H1490"/>
  <c r="I1490"/>
  <c r="J1490"/>
  <c r="H1491"/>
  <c r="I1491"/>
  <c r="J1491"/>
  <c r="H1492"/>
  <c r="I1492"/>
  <c r="J1492"/>
  <c r="H1493"/>
  <c r="I1493"/>
  <c r="J1493"/>
  <c r="H1494"/>
  <c r="I1494"/>
  <c r="J1494"/>
  <c r="H1495"/>
  <c r="I1495"/>
  <c r="J1495"/>
  <c r="H1496"/>
  <c r="I1496"/>
  <c r="J1496"/>
  <c r="H1497"/>
  <c r="I1497"/>
  <c r="J1497"/>
  <c r="H1498"/>
  <c r="I1498"/>
  <c r="J1498"/>
  <c r="H1499"/>
  <c r="I1499"/>
  <c r="J1499"/>
  <c r="H1500"/>
  <c r="I1500"/>
  <c r="J1500"/>
  <c r="H1501"/>
  <c r="I1501"/>
  <c r="J1501"/>
  <c r="H1502"/>
  <c r="I1502"/>
  <c r="J1502"/>
  <c r="H1503"/>
  <c r="I1503"/>
  <c r="J1503"/>
  <c r="H1504"/>
  <c r="I1504"/>
  <c r="J1504"/>
  <c r="H1505"/>
  <c r="I1505"/>
  <c r="J1505"/>
  <c r="H1506"/>
  <c r="I1506"/>
  <c r="J1506"/>
  <c r="H1507"/>
  <c r="I1507"/>
  <c r="J1507"/>
  <c r="H1508"/>
  <c r="I1508"/>
  <c r="J1508"/>
  <c r="H1509"/>
  <c r="I1509"/>
  <c r="J1509"/>
  <c r="H1510"/>
  <c r="I1510"/>
  <c r="J1510"/>
  <c r="H1511"/>
  <c r="I1511"/>
  <c r="J1511"/>
  <c r="H1512"/>
  <c r="I1512"/>
  <c r="J1512"/>
  <c r="H1513"/>
  <c r="I1513"/>
  <c r="J1513"/>
  <c r="H1514"/>
  <c r="I1514"/>
  <c r="J1514"/>
  <c r="H1515"/>
  <c r="I1515"/>
  <c r="J1515"/>
  <c r="H1516"/>
  <c r="I1516"/>
  <c r="J1516"/>
  <c r="H1517"/>
  <c r="I1517"/>
  <c r="J1517"/>
  <c r="H1518"/>
  <c r="I1518"/>
  <c r="J1518"/>
  <c r="H1519"/>
  <c r="I1519"/>
  <c r="J1519"/>
  <c r="H1520"/>
  <c r="I1520"/>
  <c r="J1520"/>
  <c r="H1521"/>
  <c r="I1521"/>
  <c r="J1521"/>
  <c r="H1522"/>
  <c r="I1522"/>
  <c r="J1522"/>
  <c r="H1523"/>
  <c r="I1523"/>
  <c r="J1523"/>
  <c r="H1524"/>
  <c r="I1524"/>
  <c r="J1524"/>
  <c r="H1525"/>
  <c r="I1525"/>
  <c r="J1525"/>
  <c r="H1526"/>
  <c r="I1526"/>
  <c r="J1526"/>
  <c r="H1527"/>
  <c r="I1527"/>
  <c r="J1527"/>
  <c r="H1528"/>
  <c r="I1528"/>
  <c r="J1528"/>
  <c r="H1529"/>
  <c r="I1529"/>
  <c r="J1529"/>
  <c r="H1530"/>
  <c r="I1530"/>
  <c r="J1530"/>
  <c r="H1531"/>
  <c r="I1531"/>
  <c r="J1531"/>
  <c r="H1532"/>
  <c r="I1532"/>
  <c r="J1532"/>
  <c r="H1533"/>
  <c r="I1533"/>
  <c r="J1533"/>
  <c r="H1534"/>
  <c r="I1534"/>
  <c r="J1534"/>
  <c r="H1535"/>
  <c r="I1535"/>
  <c r="J1535"/>
  <c r="H1536"/>
  <c r="I1536"/>
  <c r="J1536"/>
  <c r="H1537"/>
  <c r="I1537"/>
  <c r="J1537"/>
  <c r="H1538"/>
  <c r="I1538"/>
  <c r="J1538"/>
  <c r="H1539"/>
  <c r="I1539"/>
  <c r="J1539"/>
  <c r="H1540"/>
  <c r="I1540"/>
  <c r="J1540"/>
  <c r="H1541"/>
  <c r="I1541"/>
  <c r="J1541"/>
  <c r="H1542"/>
  <c r="I1542"/>
  <c r="J1542"/>
  <c r="H1543"/>
  <c r="I1543"/>
  <c r="J1543"/>
  <c r="H1544"/>
  <c r="I1544"/>
  <c r="J1544"/>
  <c r="H1545"/>
  <c r="I1545"/>
  <c r="J1545"/>
  <c r="H1546"/>
  <c r="I1546"/>
  <c r="J1546"/>
  <c r="H1547"/>
  <c r="I1547"/>
  <c r="J1547"/>
  <c r="H1548"/>
  <c r="I1548"/>
  <c r="J1548"/>
  <c r="H1549"/>
  <c r="I1549"/>
  <c r="J1549"/>
  <c r="H1550"/>
  <c r="I1550"/>
  <c r="J1550"/>
  <c r="H1551"/>
  <c r="I1551"/>
  <c r="J1551"/>
  <c r="H1552"/>
  <c r="I1552"/>
  <c r="J1552"/>
  <c r="H1553"/>
  <c r="I1553"/>
  <c r="J1553"/>
  <c r="H1554"/>
  <c r="I1554"/>
  <c r="J1554"/>
  <c r="H1555"/>
  <c r="I1555"/>
  <c r="J1555"/>
  <c r="H1556"/>
  <c r="I1556"/>
  <c r="J1556"/>
  <c r="H1557"/>
  <c r="I1557"/>
  <c r="J1557"/>
  <c r="H1558"/>
  <c r="I1558"/>
  <c r="J1558"/>
  <c r="H1559"/>
  <c r="I1559"/>
  <c r="J1559"/>
  <c r="H1560"/>
  <c r="I1560"/>
  <c r="J1560"/>
  <c r="H1561"/>
  <c r="I1561"/>
  <c r="J1561"/>
  <c r="H1562"/>
  <c r="I1562"/>
  <c r="J1562"/>
  <c r="H1563"/>
  <c r="I1563"/>
  <c r="J1563"/>
  <c r="H1564"/>
  <c r="I1564"/>
  <c r="J1564"/>
  <c r="H1565"/>
  <c r="I1565"/>
  <c r="J1565"/>
  <c r="H1566"/>
  <c r="I1566"/>
  <c r="J1566"/>
  <c r="H1567"/>
  <c r="I1567"/>
  <c r="J1567"/>
  <c r="H1568"/>
  <c r="I1568"/>
  <c r="J1568"/>
  <c r="H1569"/>
  <c r="I1569"/>
  <c r="J1569"/>
  <c r="H1570"/>
  <c r="I1570"/>
  <c r="J1570"/>
  <c r="H1571"/>
  <c r="I1571"/>
  <c r="J1571"/>
  <c r="H1572"/>
  <c r="I1572"/>
  <c r="J1572"/>
  <c r="H1573"/>
  <c r="I1573"/>
  <c r="J1573"/>
  <c r="H1574"/>
  <c r="I1574"/>
  <c r="J1574"/>
  <c r="H1575"/>
  <c r="I1575"/>
  <c r="J1575"/>
  <c r="H1576"/>
  <c r="I1576"/>
  <c r="J1576"/>
  <c r="H1577"/>
  <c r="I1577"/>
  <c r="J1577"/>
  <c r="H1578"/>
  <c r="I1578"/>
  <c r="J1578"/>
  <c r="H1579"/>
  <c r="I1579"/>
  <c r="J1579"/>
  <c r="H1580"/>
  <c r="I1580"/>
  <c r="J1580"/>
  <c r="H1581"/>
  <c r="I1581"/>
  <c r="J1581"/>
  <c r="H1582"/>
  <c r="I1582"/>
  <c r="J1582"/>
  <c r="H1583"/>
  <c r="I1583"/>
  <c r="J1583"/>
  <c r="H1584"/>
  <c r="I1584"/>
  <c r="J1584"/>
  <c r="H1585"/>
  <c r="I1585"/>
  <c r="J1585"/>
  <c r="H1586"/>
  <c r="I1586"/>
  <c r="J1586"/>
  <c r="H1587"/>
  <c r="I1587"/>
  <c r="J1587"/>
  <c r="H1588"/>
  <c r="I1588"/>
  <c r="J1588"/>
  <c r="H1589"/>
  <c r="I1589"/>
  <c r="J1589"/>
  <c r="H1590"/>
  <c r="I1590"/>
  <c r="J1590"/>
  <c r="H1591"/>
  <c r="I1591"/>
  <c r="J1591"/>
  <c r="H1592"/>
  <c r="I1592"/>
  <c r="J1592"/>
  <c r="H1593"/>
  <c r="I1593"/>
  <c r="J1593"/>
  <c r="H1594"/>
  <c r="I1594"/>
  <c r="J1594"/>
  <c r="H1595"/>
  <c r="I1595"/>
  <c r="J1595"/>
  <c r="H1596"/>
  <c r="I1596"/>
  <c r="J1596"/>
  <c r="H1597"/>
  <c r="I1597"/>
  <c r="J1597"/>
  <c r="H1598"/>
  <c r="I1598"/>
  <c r="J1598"/>
  <c r="H1599"/>
  <c r="I1599"/>
  <c r="J1599"/>
  <c r="H1600"/>
  <c r="I1600"/>
  <c r="J1600"/>
  <c r="H1601"/>
  <c r="I1601"/>
  <c r="J1601"/>
  <c r="H1602"/>
  <c r="I1602"/>
  <c r="J1602"/>
  <c r="H1603"/>
  <c r="I1603"/>
  <c r="J1603"/>
  <c r="H1604"/>
  <c r="I1604"/>
  <c r="J1604"/>
  <c r="H1605"/>
  <c r="I1605"/>
  <c r="J1605"/>
  <c r="H1606"/>
  <c r="I1606"/>
  <c r="J1606"/>
  <c r="H1607"/>
  <c r="I1607"/>
  <c r="J1607"/>
  <c r="H1608"/>
  <c r="I1608"/>
  <c r="J1608"/>
  <c r="H1609"/>
  <c r="I1609"/>
  <c r="J1609"/>
  <c r="H1610"/>
  <c r="I1610"/>
  <c r="J1610"/>
  <c r="H1611"/>
  <c r="I1611"/>
  <c r="J1611"/>
  <c r="H1612"/>
  <c r="I1612"/>
  <c r="J1612"/>
  <c r="H1613"/>
  <c r="I1613"/>
  <c r="J1613"/>
  <c r="H1614"/>
  <c r="I1614"/>
  <c r="J1614"/>
  <c r="H1615"/>
  <c r="I1615"/>
  <c r="J1615"/>
  <c r="H1616"/>
  <c r="I1616"/>
  <c r="J1616"/>
  <c r="H1617"/>
  <c r="I1617"/>
  <c r="J1617"/>
  <c r="H1618"/>
  <c r="I1618"/>
  <c r="J1618"/>
  <c r="H1619"/>
  <c r="I1619"/>
  <c r="J1619"/>
  <c r="H1620"/>
  <c r="I1620"/>
  <c r="J1620"/>
  <c r="H1621"/>
  <c r="I1621"/>
  <c r="J1621"/>
  <c r="H1622"/>
  <c r="I1622"/>
  <c r="J1622"/>
  <c r="H1623"/>
  <c r="I1623"/>
  <c r="J1623"/>
  <c r="H1624"/>
  <c r="I1624"/>
  <c r="J1624"/>
  <c r="H1625"/>
  <c r="I1625"/>
  <c r="J1625"/>
  <c r="H1626"/>
  <c r="I1626"/>
  <c r="J1626"/>
  <c r="H1627"/>
  <c r="I1627"/>
  <c r="J1627"/>
  <c r="H1628"/>
  <c r="I1628"/>
  <c r="J1628"/>
  <c r="H1629"/>
  <c r="I1629"/>
  <c r="J1629"/>
  <c r="H1630"/>
  <c r="I1630"/>
  <c r="J1630"/>
  <c r="H1631"/>
  <c r="I1631"/>
  <c r="J1631"/>
  <c r="H1632"/>
  <c r="I1632"/>
  <c r="J1632"/>
  <c r="H1633"/>
  <c r="I1633"/>
  <c r="J1633"/>
  <c r="H1634"/>
  <c r="I1634"/>
  <c r="J1634"/>
  <c r="H1635"/>
  <c r="I1635"/>
  <c r="J1635"/>
  <c r="H1636"/>
  <c r="I1636"/>
  <c r="J1636"/>
  <c r="H1637"/>
  <c r="I1637"/>
  <c r="J1637"/>
  <c r="H1638"/>
  <c r="I1638"/>
  <c r="J1638"/>
  <c r="H1639"/>
  <c r="I1639"/>
  <c r="J1639"/>
  <c r="H1640"/>
  <c r="I1640"/>
  <c r="J1640"/>
  <c r="H1641"/>
  <c r="I1641"/>
  <c r="J1641"/>
  <c r="H1642"/>
  <c r="I1642"/>
  <c r="J1642"/>
  <c r="H1643"/>
  <c r="I1643"/>
  <c r="J1643"/>
  <c r="H1644"/>
  <c r="I1644"/>
  <c r="J1644"/>
  <c r="H1645"/>
  <c r="I1645"/>
  <c r="J1645"/>
  <c r="H1646"/>
  <c r="I1646"/>
  <c r="J1646"/>
  <c r="H1647"/>
  <c r="I1647"/>
  <c r="J1647"/>
  <c r="H1648"/>
  <c r="I1648"/>
  <c r="J1648"/>
  <c r="H1649"/>
  <c r="I1649"/>
  <c r="J1649"/>
  <c r="H1650"/>
  <c r="I1650"/>
  <c r="J1650"/>
  <c r="H1651"/>
  <c r="I1651"/>
  <c r="J1651"/>
  <c r="H1652"/>
  <c r="I1652"/>
  <c r="J1652"/>
  <c r="H1653"/>
  <c r="I1653"/>
  <c r="J1653"/>
  <c r="H1654"/>
  <c r="I1654"/>
  <c r="J1654"/>
  <c r="H1655"/>
  <c r="I1655"/>
  <c r="J1655"/>
  <c r="H1656"/>
  <c r="I1656"/>
  <c r="J1656"/>
  <c r="H1657"/>
  <c r="I1657"/>
  <c r="J1657"/>
  <c r="H1658"/>
  <c r="I1658"/>
  <c r="J1658"/>
  <c r="H1659"/>
  <c r="I1659"/>
  <c r="J1659"/>
  <c r="H1660"/>
  <c r="I1660"/>
  <c r="J1660"/>
  <c r="H1661"/>
  <c r="I1661"/>
  <c r="J1661"/>
  <c r="H1662"/>
  <c r="I1662"/>
  <c r="J1662"/>
  <c r="H1663"/>
  <c r="I1663"/>
  <c r="J1663"/>
  <c r="H1664"/>
  <c r="I1664"/>
  <c r="J1664"/>
  <c r="H1665"/>
  <c r="I1665"/>
  <c r="J1665"/>
  <c r="H1666"/>
  <c r="I1666"/>
  <c r="J1666"/>
  <c r="H1667"/>
  <c r="I1667"/>
  <c r="J1667"/>
  <c r="H1668"/>
  <c r="I1668"/>
  <c r="J1668"/>
  <c r="H1669"/>
  <c r="I1669"/>
  <c r="J1669"/>
  <c r="H1670"/>
  <c r="I1670"/>
  <c r="J1670"/>
  <c r="H1671"/>
  <c r="I1671"/>
  <c r="J1671"/>
  <c r="H1672"/>
  <c r="I1672"/>
  <c r="J1672"/>
  <c r="H1673"/>
  <c r="I1673"/>
  <c r="J1673"/>
  <c r="H1674"/>
  <c r="I1674"/>
  <c r="J1674"/>
  <c r="H1675"/>
  <c r="I1675"/>
  <c r="J1675"/>
  <c r="H1676"/>
  <c r="I1676"/>
  <c r="J1676"/>
  <c r="H1677"/>
  <c r="I1677"/>
  <c r="J1677"/>
  <c r="H1678"/>
  <c r="I1678"/>
  <c r="J1678"/>
  <c r="H1679"/>
  <c r="I1679"/>
  <c r="J1679"/>
  <c r="H1680"/>
  <c r="I1680"/>
  <c r="J1680"/>
  <c r="H1681"/>
  <c r="I1681"/>
  <c r="J1681"/>
  <c r="H1682"/>
  <c r="I1682"/>
  <c r="J1682"/>
  <c r="H1683"/>
  <c r="I1683"/>
  <c r="J1683"/>
  <c r="H1684"/>
  <c r="I1684"/>
  <c r="J1684"/>
  <c r="H1685"/>
  <c r="I1685"/>
  <c r="J1685"/>
  <c r="H1686"/>
  <c r="I1686"/>
  <c r="J1686"/>
  <c r="H1687"/>
  <c r="I1687"/>
  <c r="J1687"/>
  <c r="H1688"/>
  <c r="I1688"/>
  <c r="J1688"/>
  <c r="H1689"/>
  <c r="I1689"/>
  <c r="J1689"/>
  <c r="H1690"/>
  <c r="I1690"/>
  <c r="J1690"/>
  <c r="H1691"/>
  <c r="I1691"/>
  <c r="J1691"/>
  <c r="H1692"/>
  <c r="I1692"/>
  <c r="J1692"/>
  <c r="H1693"/>
  <c r="I1693"/>
  <c r="J1693"/>
  <c r="H1694"/>
  <c r="I1694"/>
  <c r="J1694"/>
  <c r="H1695"/>
  <c r="I1695"/>
  <c r="J1695"/>
  <c r="H1696"/>
  <c r="I1696"/>
  <c r="J1696"/>
  <c r="H1697"/>
  <c r="I1697"/>
  <c r="J1697"/>
  <c r="H1698"/>
  <c r="I1698"/>
  <c r="J1698"/>
  <c r="H1699"/>
  <c r="I1699"/>
  <c r="J1699"/>
  <c r="H1700"/>
  <c r="I1700"/>
  <c r="J1700"/>
  <c r="H1701"/>
  <c r="I1701"/>
  <c r="J1701"/>
  <c r="H1702"/>
  <c r="I1702"/>
  <c r="J1702"/>
  <c r="H1703"/>
  <c r="I1703"/>
  <c r="J1703"/>
  <c r="H1704"/>
  <c r="I1704"/>
  <c r="J1704"/>
  <c r="H1705"/>
  <c r="I1705"/>
  <c r="J1705"/>
  <c r="H1706"/>
  <c r="I1706"/>
  <c r="J1706"/>
  <c r="H1707"/>
  <c r="I1707"/>
  <c r="J1707"/>
  <c r="H1708"/>
  <c r="I1708"/>
  <c r="J1708"/>
  <c r="H1709"/>
  <c r="I1709"/>
  <c r="J1709"/>
  <c r="H1710"/>
  <c r="I1710"/>
  <c r="J1710"/>
  <c r="H1711"/>
  <c r="I1711"/>
  <c r="J1711"/>
  <c r="H1712"/>
  <c r="I1712"/>
  <c r="J1712"/>
  <c r="H1713"/>
  <c r="I1713"/>
  <c r="J1713"/>
  <c r="H1714"/>
  <c r="I1714"/>
  <c r="J1714"/>
  <c r="H1715"/>
  <c r="I1715"/>
  <c r="J1715"/>
  <c r="H1716"/>
  <c r="I1716"/>
  <c r="J1716"/>
  <c r="H1717"/>
  <c r="I1717"/>
  <c r="J1717"/>
  <c r="H1718"/>
  <c r="I1718"/>
  <c r="J1718"/>
  <c r="H1719"/>
  <c r="I1719"/>
  <c r="J1719"/>
  <c r="H1720"/>
  <c r="I1720"/>
  <c r="J1720"/>
  <c r="H1721"/>
  <c r="I1721"/>
  <c r="J1721"/>
  <c r="H1722"/>
  <c r="I1722"/>
  <c r="J1722"/>
  <c r="H1723"/>
  <c r="I1723"/>
  <c r="J1723"/>
  <c r="H1724"/>
  <c r="I1724"/>
  <c r="J1724"/>
  <c r="H1725"/>
  <c r="I1725"/>
  <c r="J1725"/>
  <c r="H1726"/>
  <c r="I1726"/>
  <c r="J1726"/>
  <c r="H1727"/>
  <c r="I1727"/>
  <c r="J1727"/>
  <c r="H1728"/>
  <c r="I1728"/>
  <c r="J1728"/>
  <c r="H1729"/>
  <c r="I1729"/>
  <c r="J1729"/>
  <c r="H1730"/>
  <c r="I1730"/>
  <c r="J1730"/>
  <c r="H1731"/>
  <c r="I1731"/>
  <c r="J1731"/>
  <c r="H1732"/>
  <c r="I1732"/>
  <c r="J1732"/>
  <c r="H1733"/>
  <c r="I1733"/>
  <c r="J1733"/>
  <c r="H1734"/>
  <c r="I1734"/>
  <c r="J1734"/>
  <c r="H1735"/>
  <c r="I1735"/>
  <c r="J1735"/>
  <c r="H1736"/>
  <c r="I1736"/>
  <c r="J1736"/>
  <c r="H1737"/>
  <c r="I1737"/>
  <c r="J1737"/>
  <c r="H1738"/>
  <c r="I1738"/>
  <c r="J1738"/>
  <c r="H1739"/>
  <c r="I1739"/>
  <c r="J1739"/>
  <c r="H1740"/>
  <c r="I1740"/>
  <c r="J1740"/>
  <c r="H1741"/>
  <c r="I1741"/>
  <c r="J1741"/>
  <c r="H1742"/>
  <c r="I1742"/>
  <c r="J1742"/>
  <c r="H1743"/>
  <c r="I1743"/>
  <c r="J1743"/>
  <c r="H1744"/>
  <c r="I1744"/>
  <c r="J1744"/>
  <c r="H1745"/>
  <c r="I1745"/>
  <c r="J1745"/>
  <c r="H1746"/>
  <c r="I1746"/>
  <c r="J1746"/>
  <c r="H1747"/>
  <c r="I1747"/>
  <c r="J1747"/>
  <c r="H1748"/>
  <c r="I1748"/>
  <c r="J1748"/>
  <c r="H1749"/>
  <c r="I1749"/>
  <c r="J1749"/>
  <c r="H1750"/>
  <c r="I1750"/>
  <c r="J1750"/>
  <c r="H1751"/>
  <c r="I1751"/>
  <c r="J1751"/>
  <c r="H1752"/>
  <c r="I1752"/>
  <c r="J1752"/>
  <c r="H1753"/>
  <c r="I1753"/>
  <c r="J1753"/>
  <c r="H1754"/>
  <c r="I1754"/>
  <c r="J1754"/>
  <c r="H1755"/>
  <c r="I1755"/>
  <c r="J1755"/>
  <c r="H1756"/>
  <c r="I1756"/>
  <c r="J1756"/>
  <c r="H1757"/>
  <c r="I1757"/>
  <c r="J1757"/>
  <c r="H1758"/>
  <c r="I1758"/>
  <c r="J1758"/>
  <c r="H1759"/>
  <c r="I1759"/>
  <c r="J1759"/>
  <c r="H1760"/>
  <c r="I1760"/>
  <c r="J1760"/>
  <c r="H1761"/>
  <c r="I1761"/>
  <c r="J1761"/>
  <c r="H1762"/>
  <c r="I1762"/>
  <c r="J1762"/>
  <c r="H1763"/>
  <c r="I1763"/>
  <c r="J1763"/>
  <c r="H1764"/>
  <c r="I1764"/>
  <c r="J1764"/>
  <c r="H1765"/>
  <c r="I1765"/>
  <c r="J1765"/>
  <c r="H1766"/>
  <c r="I1766"/>
  <c r="J1766"/>
  <c r="H1767"/>
  <c r="I1767"/>
  <c r="J1767"/>
  <c r="H1768"/>
  <c r="I1768"/>
  <c r="J1768"/>
  <c r="H1769"/>
  <c r="I1769"/>
  <c r="J1769"/>
  <c r="H1770"/>
  <c r="I1770"/>
  <c r="J1770"/>
  <c r="H1771"/>
  <c r="I1771"/>
  <c r="J1771"/>
  <c r="H1772"/>
  <c r="I1772"/>
  <c r="J1772"/>
  <c r="H1773"/>
  <c r="I1773"/>
  <c r="J1773"/>
  <c r="H1774"/>
  <c r="I1774"/>
  <c r="J1774"/>
  <c r="H1775"/>
  <c r="I1775"/>
  <c r="J1775"/>
  <c r="H1776"/>
  <c r="I1776"/>
  <c r="J1776"/>
  <c r="H1777"/>
  <c r="I1777"/>
  <c r="J1777"/>
  <c r="H1778"/>
  <c r="I1778"/>
  <c r="J1778"/>
  <c r="H1779"/>
  <c r="I1779"/>
  <c r="J1779"/>
  <c r="H1780"/>
  <c r="I1780"/>
  <c r="J1780"/>
  <c r="H1781"/>
  <c r="I1781"/>
  <c r="J1781"/>
  <c r="H1782"/>
  <c r="I1782"/>
  <c r="J1782"/>
  <c r="H1783"/>
  <c r="I1783"/>
  <c r="J1783"/>
  <c r="H1784"/>
  <c r="I1784"/>
  <c r="J1784"/>
  <c r="H1785"/>
  <c r="I1785"/>
  <c r="J1785"/>
  <c r="H1786"/>
  <c r="I1786"/>
  <c r="J1786"/>
  <c r="H1787"/>
  <c r="I1787"/>
  <c r="J1787"/>
  <c r="H1788"/>
  <c r="I1788"/>
  <c r="J1788"/>
  <c r="H1789"/>
  <c r="I1789"/>
  <c r="J1789"/>
  <c r="H1790"/>
  <c r="I1790"/>
  <c r="J1790"/>
  <c r="H1791"/>
  <c r="I1791"/>
  <c r="J1791"/>
  <c r="H1792"/>
  <c r="I1792"/>
  <c r="J1792"/>
  <c r="H1793"/>
  <c r="I1793"/>
  <c r="J1793"/>
  <c r="H1794"/>
  <c r="I1794"/>
  <c r="J1794"/>
  <c r="H1795"/>
  <c r="I1795"/>
  <c r="J1795"/>
  <c r="H1796"/>
  <c r="I1796"/>
  <c r="J1796"/>
  <c r="H1797"/>
  <c r="I1797"/>
  <c r="J1797"/>
  <c r="H1798"/>
  <c r="I1798"/>
  <c r="J1798"/>
  <c r="H1799"/>
  <c r="I1799"/>
  <c r="J1799"/>
  <c r="H1800"/>
  <c r="I1800"/>
  <c r="J1800"/>
  <c r="H1801"/>
  <c r="I1801"/>
  <c r="J1801"/>
  <c r="H1802"/>
  <c r="I1802"/>
  <c r="J1802"/>
  <c r="H1803"/>
  <c r="I1803"/>
  <c r="J1803"/>
  <c r="H1804"/>
  <c r="I1804"/>
  <c r="J1804"/>
  <c r="H1805"/>
  <c r="I1805"/>
  <c r="J1805"/>
  <c r="H1806"/>
  <c r="I1806"/>
  <c r="J1806"/>
  <c r="H1807"/>
  <c r="I1807"/>
  <c r="J1807"/>
  <c r="H1808"/>
  <c r="I1808"/>
  <c r="J1808"/>
  <c r="H1809"/>
  <c r="I1809"/>
  <c r="J1809"/>
  <c r="H1810"/>
  <c r="I1810"/>
  <c r="J1810"/>
  <c r="H1811"/>
  <c r="I1811"/>
  <c r="J1811"/>
  <c r="H1812"/>
  <c r="I1812"/>
  <c r="J1812"/>
  <c r="H1813"/>
  <c r="I1813"/>
  <c r="J1813"/>
  <c r="H1814"/>
  <c r="I1814"/>
  <c r="J1814"/>
  <c r="H1815"/>
  <c r="I1815"/>
  <c r="J1815"/>
  <c r="H1816"/>
  <c r="I1816"/>
  <c r="J1816"/>
  <c r="H1817"/>
  <c r="I1817"/>
  <c r="J1817"/>
  <c r="H1818"/>
  <c r="I1818"/>
  <c r="J1818"/>
  <c r="H1819"/>
  <c r="I1819"/>
  <c r="J1819"/>
  <c r="H1820"/>
  <c r="I1820"/>
  <c r="J1820"/>
  <c r="H1821"/>
  <c r="I1821"/>
  <c r="J1821"/>
  <c r="H1822"/>
  <c r="I1822"/>
  <c r="J1822"/>
  <c r="H1823"/>
  <c r="I1823"/>
  <c r="J1823"/>
  <c r="H1824"/>
  <c r="I1824"/>
  <c r="J1824"/>
  <c r="H1825"/>
  <c r="I1825"/>
  <c r="J1825"/>
  <c r="H1826"/>
  <c r="I1826"/>
  <c r="J1826"/>
  <c r="H1827"/>
  <c r="I1827"/>
  <c r="J1827"/>
  <c r="H1828"/>
  <c r="I1828"/>
  <c r="J1828"/>
  <c r="H1829"/>
  <c r="I1829"/>
  <c r="J1829"/>
  <c r="H1830"/>
  <c r="I1830"/>
  <c r="J1830"/>
  <c r="H1831"/>
  <c r="I1831"/>
  <c r="J1831"/>
  <c r="H1832"/>
  <c r="I1832"/>
  <c r="J1832"/>
  <c r="H1833"/>
  <c r="I1833"/>
  <c r="J1833"/>
  <c r="H1834"/>
  <c r="I1834"/>
  <c r="J1834"/>
  <c r="H1835"/>
  <c r="I1835"/>
  <c r="J1835"/>
  <c r="H1836"/>
  <c r="I1836"/>
  <c r="J1836"/>
  <c r="H1837"/>
  <c r="I1837"/>
  <c r="J1837"/>
  <c r="H1838"/>
  <c r="I1838"/>
  <c r="J1838"/>
  <c r="H1839"/>
  <c r="I1839"/>
  <c r="J1839"/>
  <c r="H1840"/>
  <c r="I1840"/>
  <c r="J1840"/>
  <c r="H1841"/>
  <c r="I1841"/>
  <c r="J1841"/>
  <c r="H1842"/>
  <c r="I1842"/>
  <c r="J1842"/>
  <c r="H1843"/>
  <c r="I1843"/>
  <c r="J1843"/>
  <c r="H1844"/>
  <c r="I1844"/>
  <c r="J1844"/>
  <c r="H1845"/>
  <c r="I1845"/>
  <c r="J1845"/>
  <c r="H1846"/>
  <c r="I1846"/>
  <c r="J1846"/>
  <c r="H1847"/>
  <c r="I1847"/>
  <c r="J1847"/>
  <c r="H1848"/>
  <c r="I1848"/>
  <c r="J1848"/>
  <c r="H1849"/>
  <c r="I1849"/>
  <c r="J1849"/>
  <c r="H1850"/>
  <c r="I1850"/>
  <c r="J1850"/>
  <c r="H1851"/>
  <c r="I1851"/>
  <c r="J1851"/>
  <c r="H1852"/>
  <c r="I1852"/>
  <c r="J1852"/>
  <c r="H1853"/>
  <c r="I1853"/>
  <c r="J1853"/>
  <c r="H1854"/>
  <c r="I1854"/>
  <c r="J1854"/>
  <c r="H1855"/>
  <c r="I1855"/>
  <c r="J1855"/>
  <c r="H1856"/>
  <c r="I1856"/>
  <c r="J1856"/>
  <c r="H1857"/>
  <c r="I1857"/>
  <c r="J1857"/>
  <c r="H1858"/>
  <c r="I1858"/>
  <c r="J1858"/>
  <c r="H1859"/>
  <c r="I1859"/>
  <c r="J1859"/>
  <c r="H1860"/>
  <c r="I1860"/>
  <c r="J1860"/>
  <c r="H1861"/>
  <c r="I1861"/>
  <c r="J1861"/>
  <c r="H1862"/>
  <c r="I1862"/>
  <c r="J1862"/>
  <c r="H1863"/>
  <c r="I1863"/>
  <c r="J1863"/>
  <c r="H1864"/>
  <c r="I1864"/>
  <c r="J1864"/>
  <c r="H1865"/>
  <c r="I1865"/>
  <c r="J1865"/>
  <c r="H1866"/>
  <c r="I1866"/>
  <c r="J1866"/>
  <c r="H1867"/>
  <c r="I1867"/>
  <c r="J1867"/>
  <c r="H1868"/>
  <c r="I1868"/>
  <c r="J1868"/>
  <c r="H1869"/>
  <c r="I1869"/>
  <c r="J1869"/>
  <c r="H1870"/>
  <c r="I1870"/>
  <c r="J1870"/>
  <c r="H1871"/>
  <c r="I1871"/>
  <c r="J1871"/>
  <c r="H1872"/>
  <c r="I1872"/>
  <c r="J1872"/>
  <c r="H1873"/>
  <c r="I1873"/>
  <c r="J1873"/>
  <c r="H1874"/>
  <c r="I1874"/>
  <c r="J1874"/>
  <c r="H1875"/>
  <c r="I1875"/>
  <c r="J1875"/>
  <c r="H1876"/>
  <c r="I1876"/>
  <c r="J1876"/>
  <c r="H1877"/>
  <c r="I1877"/>
  <c r="J1877"/>
  <c r="H1878"/>
  <c r="I1878"/>
  <c r="J1878"/>
  <c r="H1879"/>
  <c r="I1879"/>
  <c r="J1879"/>
  <c r="H1880"/>
  <c r="I1880"/>
  <c r="J1880"/>
  <c r="H1881"/>
  <c r="I1881"/>
  <c r="J1881"/>
  <c r="H1882"/>
  <c r="I1882"/>
  <c r="J1882"/>
  <c r="H1883"/>
  <c r="I1883"/>
  <c r="J1883"/>
  <c r="H1884"/>
  <c r="I1884"/>
  <c r="J1884"/>
  <c r="H1885"/>
  <c r="I1885"/>
  <c r="J1885"/>
  <c r="H1886"/>
  <c r="I1886"/>
  <c r="J1886"/>
  <c r="H1887"/>
  <c r="I1887"/>
  <c r="J1887"/>
  <c r="H1888"/>
  <c r="I1888"/>
  <c r="J1888"/>
  <c r="H1889"/>
  <c r="I1889"/>
  <c r="J1889"/>
  <c r="H1890"/>
  <c r="I1890"/>
  <c r="J1890"/>
  <c r="H1891"/>
  <c r="I1891"/>
  <c r="J1891"/>
  <c r="H1892"/>
  <c r="I1892"/>
  <c r="J1892"/>
  <c r="H1893"/>
  <c r="I1893"/>
  <c r="J1893"/>
  <c r="H1894"/>
  <c r="I1894"/>
  <c r="J1894"/>
  <c r="H1895"/>
  <c r="I1895"/>
  <c r="J1895"/>
  <c r="H1896"/>
  <c r="I1896"/>
  <c r="J1896"/>
  <c r="H1897"/>
  <c r="I1897"/>
  <c r="J1897"/>
  <c r="H1898"/>
  <c r="I1898"/>
  <c r="J1898"/>
  <c r="H1899"/>
  <c r="I1899"/>
  <c r="J1899"/>
  <c r="H1900"/>
  <c r="I1900"/>
  <c r="J1900"/>
  <c r="H1901"/>
  <c r="I1901"/>
  <c r="J1901"/>
  <c r="H1902"/>
  <c r="I1902"/>
  <c r="J1902"/>
  <c r="H1903"/>
  <c r="I1903"/>
  <c r="J1903"/>
  <c r="H1904"/>
  <c r="I1904"/>
  <c r="J1904"/>
  <c r="H1905"/>
  <c r="I1905"/>
  <c r="J1905"/>
  <c r="H1906"/>
  <c r="I1906"/>
  <c r="J1906"/>
  <c r="H1907"/>
  <c r="I1907"/>
  <c r="J1907"/>
  <c r="H1908"/>
  <c r="I1908"/>
  <c r="J1908"/>
  <c r="H1909"/>
  <c r="I1909"/>
  <c r="J1909"/>
  <c r="H1910"/>
  <c r="I1910"/>
  <c r="J1910"/>
  <c r="H1911"/>
  <c r="I1911"/>
  <c r="J1911"/>
  <c r="H1912"/>
  <c r="I1912"/>
  <c r="J1912"/>
  <c r="H1913"/>
  <c r="I1913"/>
  <c r="J1913"/>
  <c r="H1914"/>
  <c r="I1914"/>
  <c r="J1914"/>
  <c r="H1915"/>
  <c r="I1915"/>
  <c r="J1915"/>
  <c r="H1916"/>
  <c r="I1916"/>
  <c r="J1916"/>
  <c r="H1917"/>
  <c r="I1917"/>
  <c r="J1917"/>
  <c r="H1918"/>
  <c r="I1918"/>
  <c r="J1918"/>
  <c r="H1919"/>
  <c r="I1919"/>
  <c r="J1919"/>
  <c r="H1920"/>
  <c r="I1920"/>
  <c r="J1920"/>
  <c r="H1921"/>
  <c r="I1921"/>
  <c r="J1921"/>
  <c r="H1922"/>
  <c r="I1922"/>
  <c r="J1922"/>
  <c r="H1923"/>
  <c r="I1923"/>
  <c r="J1923"/>
  <c r="H1924"/>
  <c r="I1924"/>
  <c r="J1924"/>
  <c r="H1925"/>
  <c r="I1925"/>
  <c r="J1925"/>
  <c r="H1926"/>
  <c r="I1926"/>
  <c r="J1926"/>
  <c r="H1927"/>
  <c r="I1927"/>
  <c r="J1927"/>
  <c r="H1928"/>
  <c r="I1928"/>
  <c r="J1928"/>
  <c r="H1929"/>
  <c r="I1929"/>
  <c r="J1929"/>
  <c r="H1930"/>
  <c r="I1930"/>
  <c r="J1930"/>
  <c r="H1931"/>
  <c r="I1931"/>
  <c r="J1931"/>
  <c r="H1932"/>
  <c r="I1932"/>
  <c r="J1932"/>
  <c r="H1933"/>
  <c r="I1933"/>
  <c r="J1933"/>
  <c r="H1934"/>
  <c r="I1934"/>
  <c r="J1934"/>
  <c r="H1935"/>
  <c r="I1935"/>
  <c r="J1935"/>
  <c r="H1936"/>
  <c r="I1936"/>
  <c r="J1936"/>
  <c r="H1937"/>
  <c r="I1937"/>
  <c r="J1937"/>
  <c r="H1938"/>
  <c r="I1938"/>
  <c r="J1938"/>
  <c r="H1939"/>
  <c r="I1939"/>
  <c r="J1939"/>
  <c r="H1940"/>
  <c r="I1940"/>
  <c r="J1940"/>
  <c r="H1941"/>
  <c r="I1941"/>
  <c r="J1941"/>
  <c r="H1942"/>
  <c r="I1942"/>
  <c r="J1942"/>
  <c r="H1943"/>
  <c r="I1943"/>
  <c r="J1943"/>
  <c r="H1944"/>
  <c r="I1944"/>
  <c r="J1944"/>
  <c r="H1945"/>
  <c r="I1945"/>
  <c r="J1945"/>
  <c r="H1946"/>
  <c r="I1946"/>
  <c r="J1946"/>
  <c r="H1947"/>
  <c r="I1947"/>
  <c r="J1947"/>
  <c r="H1948"/>
  <c r="I1948"/>
  <c r="J1948"/>
  <c r="H1949"/>
  <c r="I1949"/>
  <c r="J1949"/>
  <c r="H1950"/>
  <c r="I1950"/>
  <c r="J1950"/>
  <c r="H1951"/>
  <c r="I1951"/>
  <c r="J1951"/>
  <c r="H1952"/>
  <c r="I1952"/>
  <c r="J1952"/>
  <c r="H1953"/>
  <c r="I1953"/>
  <c r="J1953"/>
  <c r="H1954"/>
  <c r="I1954"/>
  <c r="J1954"/>
  <c r="H1955"/>
  <c r="I1955"/>
  <c r="J1955"/>
  <c r="H1956"/>
  <c r="I1956"/>
  <c r="J1956"/>
  <c r="H1957"/>
  <c r="I1957"/>
  <c r="J1957"/>
  <c r="H1958"/>
  <c r="I1958"/>
  <c r="J1958"/>
  <c r="H1959"/>
  <c r="I1959"/>
  <c r="J1959"/>
  <c r="H1960"/>
  <c r="I1960"/>
  <c r="J1960"/>
  <c r="H1961"/>
  <c r="I1961"/>
  <c r="J1961"/>
  <c r="H1962"/>
  <c r="I1962"/>
  <c r="J1962"/>
  <c r="H1963"/>
  <c r="I1963"/>
  <c r="J1963"/>
  <c r="H1964"/>
  <c r="I1964"/>
  <c r="J1964"/>
  <c r="H1965"/>
  <c r="I1965"/>
  <c r="J1965"/>
  <c r="H1966"/>
  <c r="I1966"/>
  <c r="J1966"/>
  <c r="H1967"/>
  <c r="I1967"/>
  <c r="J1967"/>
  <c r="H1968"/>
  <c r="I1968"/>
  <c r="J1968"/>
  <c r="H1969"/>
  <c r="I1969"/>
  <c r="J1969"/>
  <c r="H1970"/>
  <c r="I1970"/>
  <c r="J1970"/>
  <c r="H1971"/>
  <c r="I1971"/>
  <c r="J1971"/>
  <c r="H1972"/>
  <c r="I1972"/>
  <c r="J1972"/>
  <c r="H1973"/>
  <c r="I1973"/>
  <c r="J1973"/>
  <c r="H1974"/>
  <c r="I1974"/>
  <c r="J1974"/>
  <c r="H1975"/>
  <c r="I1975"/>
  <c r="J1975"/>
  <c r="H1976"/>
  <c r="I1976"/>
  <c r="J1976"/>
  <c r="H1977"/>
  <c r="I1977"/>
  <c r="J1977"/>
  <c r="H1978"/>
  <c r="I1978"/>
  <c r="J1978"/>
  <c r="H1979"/>
  <c r="I1979"/>
  <c r="J1979"/>
  <c r="H1980"/>
  <c r="I1980"/>
  <c r="J1980"/>
  <c r="H1981"/>
  <c r="I1981"/>
  <c r="J1981"/>
  <c r="H1982"/>
  <c r="I1982"/>
  <c r="J1982"/>
  <c r="H1983"/>
  <c r="I1983"/>
  <c r="J1983"/>
  <c r="H1984"/>
  <c r="I1984"/>
  <c r="J1984"/>
  <c r="H1985"/>
  <c r="I1985"/>
  <c r="J1985"/>
  <c r="H1986"/>
  <c r="I1986"/>
  <c r="J1986"/>
  <c r="H1987"/>
  <c r="I1987"/>
  <c r="J1987"/>
  <c r="H1988"/>
  <c r="I1988"/>
  <c r="J1988"/>
  <c r="H1989"/>
  <c r="I1989"/>
  <c r="J1989"/>
  <c r="H1990"/>
  <c r="I1990"/>
  <c r="J1990"/>
  <c r="H1991"/>
  <c r="I1991"/>
  <c r="J1991"/>
  <c r="H1992"/>
  <c r="I1992"/>
  <c r="J1992"/>
  <c r="H1993"/>
  <c r="I1993"/>
  <c r="J1993"/>
  <c r="H1994"/>
  <c r="I1994"/>
  <c r="J1994"/>
  <c r="H1995"/>
  <c r="I1995"/>
  <c r="J1995"/>
  <c r="H1996"/>
  <c r="I1996"/>
  <c r="J1996"/>
  <c r="H1997"/>
  <c r="I1997"/>
  <c r="J1997"/>
  <c r="H1998"/>
  <c r="I1998"/>
  <c r="J1998"/>
  <c r="H1999"/>
  <c r="I1999"/>
  <c r="J1999"/>
  <c r="H2000"/>
  <c r="I2000"/>
  <c r="J2000"/>
  <c r="H2001"/>
  <c r="I2001"/>
  <c r="J2001"/>
  <c r="H2002"/>
  <c r="I2002"/>
  <c r="J2002"/>
  <c r="H2003"/>
  <c r="I2003"/>
  <c r="J2003"/>
  <c r="H2004"/>
  <c r="I2004"/>
  <c r="J2004"/>
  <c r="H2005"/>
  <c r="I2005"/>
  <c r="J2005"/>
  <c r="H2006"/>
  <c r="I2006"/>
  <c r="J2006"/>
  <c r="H2007"/>
  <c r="I2007"/>
  <c r="J2007"/>
  <c r="H2008"/>
  <c r="I2008"/>
  <c r="J2008"/>
  <c r="H2009"/>
  <c r="I2009"/>
  <c r="J2009"/>
  <c r="H2010"/>
  <c r="I2010"/>
  <c r="J2010"/>
  <c r="H2011"/>
  <c r="I2011"/>
  <c r="J2011"/>
  <c r="H2012"/>
  <c r="I2012"/>
  <c r="J2012"/>
  <c r="H2013"/>
  <c r="I2013"/>
  <c r="J2013"/>
  <c r="H2014"/>
  <c r="I2014"/>
  <c r="J2014"/>
  <c r="H2015"/>
  <c r="I2015"/>
  <c r="J2015"/>
  <c r="H2016"/>
  <c r="I2016"/>
  <c r="J2016"/>
  <c r="H2017"/>
  <c r="I2017"/>
  <c r="J2017"/>
  <c r="H2018"/>
  <c r="I2018"/>
  <c r="J2018"/>
  <c r="H2019"/>
  <c r="I2019"/>
  <c r="J2019"/>
  <c r="H2020"/>
  <c r="I2020"/>
  <c r="J2020"/>
  <c r="H2021"/>
  <c r="I2021"/>
  <c r="J2021"/>
  <c r="H2022"/>
  <c r="I2022"/>
  <c r="J2022"/>
  <c r="H2023"/>
  <c r="I2023"/>
  <c r="J2023"/>
  <c r="H2024"/>
  <c r="I2024"/>
  <c r="J2024"/>
  <c r="H2025"/>
  <c r="I2025"/>
  <c r="J2025"/>
  <c r="H2026"/>
  <c r="I2026"/>
  <c r="J2026"/>
  <c r="H2027"/>
  <c r="I2027"/>
  <c r="J2027"/>
  <c r="H2028"/>
  <c r="I2028"/>
  <c r="J2028"/>
  <c r="H2029"/>
  <c r="I2029"/>
  <c r="J2029"/>
  <c r="H2030"/>
  <c r="I2030"/>
  <c r="J2030"/>
  <c r="H2031"/>
  <c r="I2031"/>
  <c r="J2031"/>
  <c r="H2032"/>
  <c r="I2032"/>
  <c r="J2032"/>
  <c r="H2033"/>
  <c r="I2033"/>
  <c r="J2033"/>
  <c r="H2034"/>
  <c r="I2034"/>
  <c r="J2034"/>
  <c r="H2035"/>
  <c r="I2035"/>
  <c r="J2035"/>
  <c r="H2036"/>
  <c r="I2036"/>
  <c r="J2036"/>
  <c r="H2037"/>
  <c r="I2037"/>
  <c r="J2037"/>
  <c r="H2038"/>
  <c r="I2038"/>
  <c r="J2038"/>
  <c r="H2039"/>
  <c r="I2039"/>
  <c r="J2039"/>
  <c r="H2040"/>
  <c r="I2040"/>
  <c r="J2040"/>
  <c r="H2041"/>
  <c r="I2041"/>
  <c r="J2041"/>
  <c r="H2042"/>
  <c r="I2042"/>
  <c r="J2042"/>
  <c r="H2043"/>
  <c r="I2043"/>
  <c r="J2043"/>
  <c r="H2044"/>
  <c r="I2044"/>
  <c r="J2044"/>
  <c r="H2045"/>
  <c r="I2045"/>
  <c r="J2045"/>
  <c r="H2046"/>
  <c r="I2046"/>
  <c r="J2046"/>
  <c r="H2047"/>
  <c r="I2047"/>
  <c r="J2047"/>
  <c r="H2048"/>
  <c r="I2048"/>
  <c r="J2048"/>
  <c r="H2049"/>
  <c r="I2049"/>
  <c r="J2049"/>
  <c r="H2050"/>
  <c r="I2050"/>
  <c r="J2050"/>
  <c r="H2051"/>
  <c r="I2051"/>
  <c r="J2051"/>
  <c r="H2052"/>
  <c r="I2052"/>
  <c r="J2052"/>
  <c r="H2053"/>
  <c r="I2053"/>
  <c r="J2053"/>
  <c r="H2054"/>
  <c r="I2054"/>
  <c r="J2054"/>
  <c r="H2055"/>
  <c r="I2055"/>
  <c r="J2055"/>
  <c r="H2056"/>
  <c r="I2056"/>
  <c r="J2056"/>
  <c r="H2057"/>
  <c r="I2057"/>
  <c r="J2057"/>
  <c r="H2058"/>
  <c r="I2058"/>
  <c r="J2058"/>
  <c r="H2059"/>
  <c r="I2059"/>
  <c r="J2059"/>
  <c r="H2060"/>
  <c r="I2060"/>
  <c r="J2060"/>
  <c r="H2061"/>
  <c r="I2061"/>
  <c r="J2061"/>
  <c r="H2062"/>
  <c r="I2062"/>
  <c r="J2062"/>
  <c r="H2063"/>
  <c r="I2063"/>
  <c r="J2063"/>
  <c r="H2064"/>
  <c r="I2064"/>
  <c r="J2064"/>
  <c r="H2065"/>
  <c r="I2065"/>
  <c r="J2065"/>
  <c r="H2066"/>
  <c r="I2066"/>
  <c r="J2066"/>
  <c r="H2067"/>
  <c r="I2067"/>
  <c r="J2067"/>
  <c r="H2068"/>
  <c r="I2068"/>
  <c r="J2068"/>
  <c r="H2069"/>
  <c r="I2069"/>
  <c r="J2069"/>
  <c r="H2070"/>
  <c r="I2070"/>
  <c r="J2070"/>
  <c r="H2071"/>
  <c r="I2071"/>
  <c r="J2071"/>
  <c r="H2072"/>
  <c r="I2072"/>
  <c r="J2072"/>
  <c r="H2073"/>
  <c r="I2073"/>
  <c r="J2073"/>
  <c r="H2074"/>
  <c r="I2074"/>
  <c r="J2074"/>
  <c r="H2075"/>
  <c r="I2075"/>
  <c r="J2075"/>
  <c r="H2076"/>
  <c r="I2076"/>
  <c r="J2076"/>
  <c r="H2077"/>
  <c r="I2077"/>
  <c r="J2077"/>
  <c r="H2078"/>
  <c r="I2078"/>
  <c r="J2078"/>
  <c r="H2079"/>
  <c r="I2079"/>
  <c r="J2079"/>
  <c r="H2080"/>
  <c r="I2080"/>
  <c r="J2080"/>
  <c r="H2081"/>
  <c r="I2081"/>
  <c r="J2081"/>
  <c r="H2082"/>
  <c r="I2082"/>
  <c r="J2082"/>
  <c r="H2083"/>
  <c r="I2083"/>
  <c r="J2083"/>
  <c r="H2084"/>
  <c r="I2084"/>
  <c r="J2084"/>
  <c r="H2085"/>
  <c r="I2085"/>
  <c r="J2085"/>
  <c r="H2086"/>
  <c r="I2086"/>
  <c r="J2086"/>
  <c r="H2087"/>
  <c r="I2087"/>
  <c r="J2087"/>
  <c r="H2088"/>
  <c r="I2088"/>
  <c r="J2088"/>
  <c r="H2089"/>
  <c r="I2089"/>
  <c r="J2089"/>
  <c r="H2090"/>
  <c r="I2090"/>
  <c r="J2090"/>
  <c r="H2091"/>
  <c r="I2091"/>
  <c r="J2091"/>
  <c r="H2092"/>
  <c r="I2092"/>
  <c r="J2092"/>
  <c r="H2093"/>
  <c r="I2093"/>
  <c r="J2093"/>
  <c r="H2094"/>
  <c r="I2094"/>
  <c r="J2094"/>
  <c r="H2095"/>
  <c r="I2095"/>
  <c r="J2095"/>
  <c r="H2096"/>
  <c r="I2096"/>
  <c r="J2096"/>
  <c r="H2097"/>
  <c r="I2097"/>
  <c r="J2097"/>
  <c r="H2098"/>
  <c r="I2098"/>
  <c r="J2098"/>
  <c r="H2099"/>
  <c r="I2099"/>
  <c r="J2099"/>
  <c r="H2100"/>
  <c r="I2100"/>
  <c r="J2100"/>
  <c r="H2101"/>
  <c r="I2101"/>
  <c r="J2101"/>
  <c r="H2102"/>
  <c r="I2102"/>
  <c r="J2102"/>
  <c r="H2103"/>
  <c r="I2103"/>
  <c r="J2103"/>
  <c r="H2104"/>
  <c r="I2104"/>
  <c r="J2104"/>
  <c r="H2105"/>
  <c r="I2105"/>
  <c r="J2105"/>
  <c r="H2106"/>
  <c r="I2106"/>
  <c r="J2106"/>
  <c r="H2107"/>
  <c r="I2107"/>
  <c r="J2107"/>
  <c r="H2108"/>
  <c r="I2108"/>
  <c r="J2108"/>
  <c r="H2109"/>
  <c r="I2109"/>
  <c r="J2109"/>
  <c r="H2110"/>
  <c r="I2110"/>
  <c r="J2110"/>
  <c r="H2111"/>
  <c r="I2111"/>
  <c r="J2111"/>
  <c r="H2112"/>
  <c r="I2112"/>
  <c r="J2112"/>
  <c r="H2113"/>
  <c r="I2113"/>
  <c r="J2113"/>
  <c r="H2114"/>
  <c r="I2114"/>
  <c r="J2114"/>
  <c r="H2115"/>
  <c r="I2115"/>
  <c r="J2115"/>
  <c r="H2116"/>
  <c r="I2116"/>
  <c r="J2116"/>
  <c r="H2117"/>
  <c r="I2117"/>
  <c r="J2117"/>
  <c r="H2118"/>
  <c r="I2118"/>
  <c r="J2118"/>
  <c r="H2119"/>
  <c r="I2119"/>
  <c r="J2119"/>
  <c r="H2120"/>
  <c r="I2120"/>
  <c r="J2120"/>
  <c r="H2121"/>
  <c r="I2121"/>
  <c r="J2121"/>
  <c r="H2122"/>
  <c r="I2122"/>
  <c r="J2122"/>
  <c r="H2123"/>
  <c r="I2123"/>
  <c r="J2123"/>
  <c r="H2124"/>
  <c r="I2124"/>
  <c r="J2124"/>
  <c r="H2125"/>
  <c r="I2125"/>
  <c r="J2125"/>
  <c r="H2126"/>
  <c r="I2126"/>
  <c r="J2126"/>
  <c r="H2127"/>
  <c r="I2127"/>
  <c r="J2127"/>
  <c r="H2128"/>
  <c r="I2128"/>
  <c r="J2128"/>
  <c r="H2129"/>
  <c r="I2129"/>
  <c r="J2129"/>
  <c r="H2130"/>
  <c r="I2130"/>
  <c r="J2130"/>
  <c r="H2131"/>
  <c r="I2131"/>
  <c r="J2131"/>
  <c r="H2132"/>
  <c r="I2132"/>
  <c r="J2132"/>
  <c r="H2133"/>
  <c r="I2133"/>
  <c r="J2133"/>
  <c r="H2134"/>
  <c r="I2134"/>
  <c r="J2134"/>
  <c r="H2135"/>
  <c r="I2135"/>
  <c r="J2135"/>
  <c r="H2136"/>
  <c r="I2136"/>
  <c r="J2136"/>
  <c r="H2137"/>
  <c r="I2137"/>
  <c r="J2137"/>
  <c r="H2138"/>
  <c r="I2138"/>
  <c r="J2138"/>
  <c r="H2139"/>
  <c r="I2139"/>
  <c r="J2139"/>
  <c r="H2140"/>
  <c r="I2140"/>
  <c r="J2140"/>
  <c r="H2141"/>
  <c r="I2141"/>
  <c r="J2141"/>
  <c r="H2142"/>
  <c r="I2142"/>
  <c r="J2142"/>
  <c r="H2143"/>
  <c r="I2143"/>
  <c r="J2143"/>
  <c r="H2144"/>
  <c r="I2144"/>
  <c r="J2144"/>
  <c r="H2145"/>
  <c r="I2145"/>
  <c r="J2145"/>
  <c r="H2146"/>
  <c r="I2146"/>
  <c r="J2146"/>
  <c r="H2147"/>
  <c r="I2147"/>
  <c r="J2147"/>
  <c r="H2148"/>
  <c r="I2148"/>
  <c r="J2148"/>
  <c r="H2149"/>
  <c r="I2149"/>
  <c r="J2149"/>
  <c r="H2150"/>
  <c r="I2150"/>
  <c r="J2150"/>
  <c r="H2151"/>
  <c r="I2151"/>
  <c r="J2151"/>
  <c r="H2152"/>
  <c r="I2152"/>
  <c r="J2152"/>
  <c r="H2153"/>
  <c r="I2153"/>
  <c r="J2153"/>
  <c r="H2154"/>
  <c r="I2154"/>
  <c r="J2154"/>
  <c r="H2155"/>
  <c r="I2155"/>
  <c r="J2155"/>
  <c r="H2156"/>
  <c r="I2156"/>
  <c r="J2156"/>
  <c r="H2157"/>
  <c r="I2157"/>
  <c r="J2157"/>
  <c r="H2158"/>
  <c r="I2158"/>
  <c r="J2158"/>
  <c r="H2159"/>
  <c r="I2159"/>
  <c r="J2159"/>
  <c r="H2160"/>
  <c r="I2160"/>
  <c r="J2160"/>
  <c r="H2161"/>
  <c r="I2161"/>
  <c r="J2161"/>
  <c r="H2162"/>
  <c r="I2162"/>
  <c r="J2162"/>
  <c r="H2163"/>
  <c r="I2163"/>
  <c r="J2163"/>
  <c r="H2164"/>
  <c r="I2164"/>
  <c r="J2164"/>
  <c r="H2165"/>
  <c r="I2165"/>
  <c r="J2165"/>
  <c r="H2166"/>
  <c r="I2166"/>
  <c r="J2166"/>
  <c r="H2167"/>
  <c r="I2167"/>
  <c r="J2167"/>
  <c r="H2168"/>
  <c r="I2168"/>
  <c r="J2168"/>
  <c r="H2169"/>
  <c r="I2169"/>
  <c r="J2169"/>
  <c r="H2170"/>
  <c r="I2170"/>
  <c r="J2170"/>
  <c r="H2171"/>
  <c r="I2171"/>
  <c r="J2171"/>
  <c r="H2172"/>
  <c r="I2172"/>
  <c r="J2172"/>
  <c r="H2173"/>
  <c r="I2173"/>
  <c r="J2173"/>
  <c r="H2174"/>
  <c r="I2174"/>
  <c r="J2174"/>
  <c r="H2175"/>
  <c r="I2175"/>
  <c r="J2175"/>
  <c r="H2176"/>
  <c r="I2176"/>
  <c r="J2176"/>
  <c r="H2177"/>
  <c r="I2177"/>
  <c r="J2177"/>
  <c r="H2178"/>
  <c r="I2178"/>
  <c r="J2178"/>
  <c r="H2179"/>
  <c r="I2179"/>
  <c r="J2179"/>
  <c r="H2180"/>
  <c r="I2180"/>
  <c r="J2180"/>
  <c r="H2181"/>
  <c r="I2181"/>
  <c r="J2181"/>
  <c r="H2182"/>
  <c r="I2182"/>
  <c r="J2182"/>
  <c r="H2183"/>
  <c r="I2183"/>
  <c r="J2183"/>
  <c r="H2184"/>
  <c r="I2184"/>
  <c r="J2184"/>
  <c r="H2185"/>
  <c r="I2185"/>
  <c r="J2185"/>
  <c r="H2186"/>
  <c r="I2186"/>
  <c r="J2186"/>
  <c r="H2187"/>
  <c r="I2187"/>
  <c r="J2187"/>
  <c r="H2188"/>
  <c r="I2188"/>
  <c r="J2188"/>
  <c r="H2189"/>
  <c r="I2189"/>
  <c r="J2189"/>
  <c r="H2190"/>
  <c r="I2190"/>
  <c r="J2190"/>
  <c r="H2191"/>
  <c r="I2191"/>
  <c r="J2191"/>
  <c r="H2192"/>
  <c r="I2192"/>
  <c r="J2192"/>
  <c r="H2193"/>
  <c r="I2193"/>
  <c r="J2193"/>
  <c r="H2194"/>
  <c r="I2194"/>
  <c r="J2194"/>
  <c r="H2195"/>
  <c r="I2195"/>
  <c r="J2195"/>
  <c r="H2196"/>
  <c r="I2196"/>
  <c r="J2196"/>
  <c r="H2197"/>
  <c r="I2197"/>
  <c r="J2197"/>
  <c r="H2198"/>
  <c r="I2198"/>
  <c r="J2198"/>
  <c r="H2199"/>
  <c r="I2199"/>
  <c r="J2199"/>
  <c r="H2200"/>
  <c r="I2200"/>
  <c r="J2200"/>
  <c r="H2201"/>
  <c r="I2201"/>
  <c r="J2201"/>
  <c r="H2202"/>
  <c r="I2202"/>
  <c r="J2202"/>
  <c r="H2203"/>
  <c r="I2203"/>
  <c r="J2203"/>
  <c r="H2204"/>
  <c r="I2204"/>
  <c r="J2204"/>
  <c r="H2205"/>
  <c r="I2205"/>
  <c r="J2205"/>
  <c r="H2206"/>
  <c r="I2206"/>
  <c r="J2206"/>
  <c r="H2207"/>
  <c r="I2207"/>
  <c r="J2207"/>
  <c r="H2208"/>
  <c r="I2208"/>
  <c r="J2208"/>
  <c r="H2209"/>
  <c r="I2209"/>
  <c r="J2209"/>
  <c r="H2210"/>
  <c r="I2210"/>
  <c r="J2210"/>
  <c r="H2211"/>
  <c r="I2211"/>
  <c r="J2211"/>
  <c r="H2212"/>
  <c r="I2212"/>
  <c r="J2212"/>
  <c r="H2213"/>
  <c r="I2213"/>
  <c r="J2213"/>
  <c r="H2214"/>
  <c r="I2214"/>
  <c r="J2214"/>
  <c r="H2215"/>
  <c r="I2215"/>
  <c r="J2215"/>
  <c r="H2216"/>
  <c r="I2216"/>
  <c r="J2216"/>
  <c r="H2217"/>
  <c r="I2217"/>
  <c r="J2217"/>
  <c r="H2218"/>
  <c r="I2218"/>
  <c r="J2218"/>
  <c r="H2219"/>
  <c r="I2219"/>
  <c r="J2219"/>
  <c r="H2220"/>
  <c r="I2220"/>
  <c r="J2220"/>
  <c r="H2221"/>
  <c r="I2221"/>
  <c r="J2221"/>
  <c r="H2222"/>
  <c r="I2222"/>
  <c r="J2222"/>
  <c r="H2223"/>
  <c r="I2223"/>
  <c r="J2223"/>
  <c r="H2224"/>
  <c r="I2224"/>
  <c r="J2224"/>
  <c r="H2225"/>
  <c r="I2225"/>
  <c r="J2225"/>
  <c r="H2226"/>
  <c r="I2226"/>
  <c r="J2226"/>
  <c r="H2227"/>
  <c r="I2227"/>
  <c r="J2227"/>
  <c r="H2228"/>
  <c r="I2228"/>
  <c r="J2228"/>
  <c r="H2229"/>
  <c r="I2229"/>
  <c r="J2229"/>
  <c r="H2230"/>
  <c r="I2230"/>
  <c r="J2230"/>
  <c r="H2231"/>
  <c r="I2231"/>
  <c r="J2231"/>
  <c r="H2232"/>
  <c r="I2232"/>
  <c r="J2232"/>
  <c r="H2233"/>
  <c r="I2233"/>
  <c r="J2233"/>
  <c r="H2234"/>
  <c r="I2234"/>
  <c r="J2234"/>
  <c r="H2235"/>
  <c r="I2235"/>
  <c r="J2235"/>
  <c r="H2236"/>
  <c r="I2236"/>
  <c r="J2236"/>
  <c r="H2237"/>
  <c r="I2237"/>
  <c r="J2237"/>
  <c r="H2238"/>
  <c r="I2238"/>
  <c r="J2238"/>
  <c r="H2239"/>
  <c r="I2239"/>
  <c r="J2239"/>
  <c r="H2240"/>
  <c r="I2240"/>
  <c r="J2240"/>
  <c r="H2241"/>
  <c r="I2241"/>
  <c r="J2241"/>
  <c r="H2242"/>
  <c r="I2242"/>
  <c r="J2242"/>
  <c r="H2243"/>
  <c r="I2243"/>
  <c r="J2243"/>
  <c r="H2244"/>
  <c r="I2244"/>
  <c r="J2244"/>
  <c r="H2245"/>
  <c r="I2245"/>
  <c r="J2245"/>
  <c r="H2246"/>
  <c r="I2246"/>
  <c r="J2246"/>
  <c r="H2247"/>
  <c r="I2247"/>
  <c r="J2247"/>
  <c r="H2248"/>
  <c r="I2248"/>
  <c r="J2248"/>
  <c r="H2249"/>
  <c r="I2249"/>
  <c r="J2249"/>
  <c r="H2250"/>
  <c r="I2250"/>
  <c r="J2250"/>
  <c r="H2251"/>
  <c r="I2251"/>
  <c r="J2251"/>
  <c r="H2252"/>
  <c r="I2252"/>
  <c r="J2252"/>
  <c r="H2253"/>
  <c r="I2253"/>
  <c r="J2253"/>
  <c r="H2254"/>
  <c r="I2254"/>
  <c r="J2254"/>
  <c r="H2255"/>
  <c r="I2255"/>
  <c r="J2255"/>
  <c r="H2256"/>
  <c r="I2256"/>
  <c r="J2256"/>
  <c r="H2257"/>
  <c r="I2257"/>
  <c r="J2257"/>
  <c r="H2258"/>
  <c r="I2258"/>
  <c r="J2258"/>
  <c r="H2259"/>
  <c r="I2259"/>
  <c r="J2259"/>
  <c r="H2260"/>
  <c r="I2260"/>
  <c r="J2260"/>
  <c r="H2261"/>
  <c r="I2261"/>
  <c r="J2261"/>
  <c r="H2262"/>
  <c r="I2262"/>
  <c r="J2262"/>
  <c r="H2263"/>
  <c r="I2263"/>
  <c r="J2263"/>
  <c r="H2264"/>
  <c r="I2264"/>
  <c r="J2264"/>
  <c r="H2265"/>
  <c r="I2265"/>
  <c r="J2265"/>
  <c r="H2266"/>
  <c r="I2266"/>
  <c r="J2266"/>
  <c r="H2267"/>
  <c r="I2267"/>
  <c r="J2267"/>
  <c r="H2268"/>
  <c r="I2268"/>
  <c r="J2268"/>
  <c r="H2269"/>
  <c r="I2269"/>
  <c r="J2269"/>
  <c r="H2270"/>
  <c r="I2270"/>
  <c r="J2270"/>
  <c r="H2271"/>
  <c r="I2271"/>
  <c r="J2271"/>
  <c r="H2272"/>
  <c r="I2272"/>
  <c r="J2272"/>
  <c r="H2273"/>
  <c r="I2273"/>
  <c r="J2273"/>
  <c r="H2274"/>
  <c r="I2274"/>
  <c r="J2274"/>
  <c r="H2275"/>
  <c r="I2275"/>
  <c r="J2275"/>
  <c r="H2276"/>
  <c r="I2276"/>
  <c r="J2276"/>
  <c r="H2277"/>
  <c r="I2277"/>
  <c r="J2277"/>
  <c r="H2278"/>
  <c r="I2278"/>
  <c r="J2278"/>
  <c r="H2279"/>
  <c r="I2279"/>
  <c r="J2279"/>
  <c r="H2280"/>
  <c r="I2280"/>
  <c r="J2280"/>
  <c r="H2281"/>
  <c r="I2281"/>
  <c r="J2281"/>
  <c r="H2282"/>
  <c r="I2282"/>
  <c r="J2282"/>
  <c r="H2283"/>
  <c r="I2283"/>
  <c r="J2283"/>
  <c r="H2284"/>
  <c r="I2284"/>
  <c r="J2284"/>
  <c r="H2285"/>
  <c r="I2285"/>
  <c r="J2285"/>
  <c r="H2286"/>
  <c r="I2286"/>
  <c r="J2286"/>
  <c r="H2287"/>
  <c r="I2287"/>
  <c r="J2287"/>
  <c r="H2288"/>
  <c r="I2288"/>
  <c r="J2288"/>
  <c r="H2289"/>
  <c r="I2289"/>
  <c r="J2289"/>
  <c r="H2290"/>
  <c r="I2290"/>
  <c r="J2290"/>
  <c r="H2291"/>
  <c r="I2291"/>
  <c r="J2291"/>
  <c r="H2292"/>
  <c r="I2292"/>
  <c r="J2292"/>
  <c r="H2293"/>
  <c r="I2293"/>
  <c r="J2293"/>
  <c r="H2294"/>
  <c r="I2294"/>
  <c r="J2294"/>
  <c r="H2295"/>
  <c r="I2295"/>
  <c r="J2295"/>
  <c r="H2296"/>
  <c r="I2296"/>
  <c r="J2296"/>
  <c r="H2297"/>
  <c r="I2297"/>
  <c r="J2297"/>
  <c r="H2298"/>
  <c r="I2298"/>
  <c r="J2298"/>
  <c r="H2299"/>
  <c r="I2299"/>
  <c r="J2299"/>
  <c r="H2300"/>
  <c r="I2300"/>
  <c r="J2300"/>
  <c r="H2301"/>
  <c r="I2301"/>
  <c r="J2301"/>
  <c r="H2302"/>
  <c r="I2302"/>
  <c r="J2302"/>
  <c r="H2303"/>
  <c r="I2303"/>
  <c r="J2303"/>
  <c r="H2304"/>
  <c r="I2304"/>
  <c r="J2304"/>
  <c r="H2305"/>
  <c r="I2305"/>
  <c r="J2305"/>
  <c r="H2306"/>
  <c r="I2306"/>
  <c r="J2306"/>
  <c r="H2307"/>
  <c r="I2307"/>
  <c r="J2307"/>
  <c r="H2308"/>
  <c r="I2308"/>
  <c r="J2308"/>
  <c r="H2309"/>
  <c r="I2309"/>
  <c r="J2309"/>
  <c r="H2310"/>
  <c r="I2310"/>
  <c r="J2310"/>
  <c r="H2311"/>
  <c r="I2311"/>
  <c r="J2311"/>
  <c r="H2312"/>
  <c r="I2312"/>
  <c r="J2312"/>
  <c r="H2313"/>
  <c r="I2313"/>
  <c r="J2313"/>
  <c r="H2314"/>
  <c r="I2314"/>
  <c r="J2314"/>
  <c r="H2315"/>
  <c r="I2315"/>
  <c r="J2315"/>
  <c r="H2316"/>
  <c r="I2316"/>
  <c r="J2316"/>
  <c r="H2317"/>
  <c r="I2317"/>
  <c r="J2317"/>
  <c r="H2318"/>
  <c r="I2318"/>
  <c r="J2318"/>
  <c r="H2319"/>
  <c r="I2319"/>
  <c r="J2319"/>
  <c r="H2320"/>
  <c r="I2320"/>
  <c r="J2320"/>
  <c r="H2321"/>
  <c r="I2321"/>
  <c r="J2321"/>
  <c r="H2322"/>
  <c r="I2322"/>
  <c r="J2322"/>
  <c r="H2323"/>
  <c r="I2323"/>
  <c r="J2323"/>
  <c r="H2324"/>
  <c r="I2324"/>
  <c r="J2324"/>
  <c r="H2325"/>
  <c r="I2325"/>
  <c r="J2325"/>
  <c r="H2326"/>
  <c r="I2326"/>
  <c r="J2326"/>
  <c r="H2327"/>
  <c r="I2327"/>
  <c r="J2327"/>
  <c r="H2328"/>
  <c r="I2328"/>
  <c r="J2328"/>
  <c r="H2329"/>
  <c r="I2329"/>
  <c r="J2329"/>
  <c r="H2330"/>
  <c r="I2330"/>
  <c r="J2330"/>
  <c r="H2331"/>
  <c r="I2331"/>
  <c r="J2331"/>
  <c r="H2332"/>
  <c r="I2332"/>
  <c r="J2332"/>
  <c r="H2333"/>
  <c r="I2333"/>
  <c r="J2333"/>
  <c r="H2334"/>
  <c r="I2334"/>
  <c r="J2334"/>
  <c r="H2335"/>
  <c r="I2335"/>
  <c r="J2335"/>
  <c r="H2336"/>
  <c r="I2336"/>
  <c r="J2336"/>
  <c r="H2337"/>
  <c r="I2337"/>
  <c r="J2337"/>
  <c r="H2338"/>
  <c r="I2338"/>
  <c r="J2338"/>
  <c r="H2339"/>
  <c r="I2339"/>
  <c r="J2339"/>
  <c r="H2340"/>
  <c r="I2340"/>
  <c r="J2340"/>
  <c r="H2341"/>
  <c r="I2341"/>
  <c r="J2341"/>
  <c r="H2342"/>
  <c r="I2342"/>
  <c r="J2342"/>
  <c r="H2343"/>
  <c r="I2343"/>
  <c r="J2343"/>
  <c r="H2344"/>
  <c r="I2344"/>
  <c r="J2344"/>
  <c r="H2345"/>
  <c r="I2345"/>
  <c r="J2345"/>
  <c r="H2346"/>
  <c r="I2346"/>
  <c r="J2346"/>
  <c r="H2347"/>
  <c r="I2347"/>
  <c r="J2347"/>
  <c r="H2348"/>
  <c r="I2348"/>
  <c r="J2348"/>
  <c r="H2349"/>
  <c r="I2349"/>
  <c r="J2349"/>
  <c r="H2350"/>
  <c r="I2350"/>
  <c r="J2350"/>
  <c r="H2351"/>
  <c r="I2351"/>
  <c r="J2351"/>
  <c r="H2352"/>
  <c r="I2352"/>
  <c r="J2352"/>
  <c r="H2353"/>
  <c r="I2353"/>
  <c r="J2353"/>
  <c r="H2354"/>
  <c r="I2354"/>
  <c r="J2354"/>
  <c r="H2355"/>
  <c r="I2355"/>
  <c r="J2355"/>
  <c r="H2356"/>
  <c r="I2356"/>
  <c r="J2356"/>
  <c r="H2357"/>
  <c r="I2357"/>
  <c r="J2357"/>
  <c r="H2358"/>
  <c r="I2358"/>
  <c r="J2358"/>
  <c r="H2359"/>
  <c r="I2359"/>
  <c r="J2359"/>
  <c r="H2360"/>
  <c r="I2360"/>
  <c r="J2360"/>
  <c r="H2361"/>
  <c r="I2361"/>
  <c r="J2361"/>
  <c r="H2362"/>
  <c r="I2362"/>
  <c r="J2362"/>
  <c r="H2363"/>
  <c r="I2363"/>
  <c r="J2363"/>
  <c r="H2364"/>
  <c r="I2364"/>
  <c r="J2364"/>
  <c r="H2365"/>
  <c r="I2365"/>
  <c r="J2365"/>
  <c r="H2366"/>
  <c r="I2366"/>
  <c r="J2366"/>
  <c r="H2367"/>
  <c r="I2367"/>
  <c r="J2367"/>
  <c r="H2368"/>
  <c r="I2368"/>
  <c r="J2368"/>
  <c r="H2369"/>
  <c r="I2369"/>
  <c r="J2369"/>
  <c r="H2370"/>
  <c r="I2370"/>
  <c r="J2370"/>
  <c r="H2371"/>
  <c r="I2371"/>
  <c r="J2371"/>
  <c r="H2372"/>
  <c r="I2372"/>
  <c r="J2372"/>
  <c r="H2373"/>
  <c r="I2373"/>
  <c r="J2373"/>
  <c r="H2374"/>
  <c r="I2374"/>
  <c r="J2374"/>
  <c r="H2375"/>
  <c r="I2375"/>
  <c r="J2375"/>
  <c r="H2376"/>
  <c r="I2376"/>
  <c r="J2376"/>
  <c r="H2377"/>
  <c r="I2377"/>
  <c r="J2377"/>
  <c r="H2378"/>
  <c r="I2378"/>
  <c r="J2378"/>
  <c r="H2379"/>
  <c r="I2379"/>
  <c r="J2379"/>
  <c r="H2380"/>
  <c r="I2380"/>
  <c r="J2380"/>
  <c r="H2381"/>
  <c r="I2381"/>
  <c r="J2381"/>
  <c r="H2382"/>
  <c r="I2382"/>
  <c r="J2382"/>
  <c r="H2383"/>
  <c r="I2383"/>
  <c r="J2383"/>
  <c r="H2384"/>
  <c r="I2384"/>
  <c r="J2384"/>
  <c r="H2385"/>
  <c r="I2385"/>
  <c r="J2385"/>
  <c r="H2386"/>
  <c r="I2386"/>
  <c r="J2386"/>
  <c r="H2387"/>
  <c r="I2387"/>
  <c r="J2387"/>
  <c r="H2388"/>
  <c r="I2388"/>
  <c r="J2388"/>
  <c r="H2389"/>
  <c r="I2389"/>
  <c r="J2389"/>
  <c r="H2390"/>
  <c r="I2390"/>
  <c r="J2390"/>
  <c r="H2391"/>
  <c r="I2391"/>
  <c r="J2391"/>
  <c r="H2392"/>
  <c r="I2392"/>
  <c r="J2392"/>
  <c r="H2393"/>
  <c r="I2393"/>
  <c r="J2393"/>
  <c r="H2394"/>
  <c r="I2394"/>
  <c r="J2394"/>
  <c r="H2395"/>
  <c r="I2395"/>
  <c r="J2395"/>
  <c r="H2396"/>
  <c r="I2396"/>
  <c r="J2396"/>
  <c r="H2397"/>
  <c r="I2397"/>
  <c r="J2397"/>
  <c r="H2398"/>
  <c r="I2398"/>
  <c r="J2398"/>
  <c r="H2399"/>
  <c r="I2399"/>
  <c r="J2399"/>
  <c r="H2400"/>
  <c r="I2400"/>
  <c r="J2400"/>
  <c r="H2401"/>
  <c r="I2401"/>
  <c r="J2401"/>
  <c r="H2402"/>
  <c r="I2402"/>
  <c r="J2402"/>
  <c r="H2403"/>
  <c r="I2403"/>
  <c r="J2403"/>
  <c r="H2404"/>
  <c r="I2404"/>
  <c r="J2404"/>
  <c r="H2405"/>
  <c r="I2405"/>
  <c r="J2405"/>
  <c r="H2406"/>
  <c r="I2406"/>
  <c r="J2406"/>
  <c r="H2407"/>
  <c r="I2407"/>
  <c r="J2407"/>
  <c r="H2408"/>
  <c r="I2408"/>
  <c r="J2408"/>
  <c r="H2409"/>
  <c r="I2409"/>
  <c r="J2409"/>
  <c r="H2410"/>
  <c r="I2410"/>
  <c r="J2410"/>
  <c r="H2411"/>
  <c r="I2411"/>
  <c r="J2411"/>
  <c r="H2412"/>
  <c r="I2412"/>
  <c r="J2412"/>
  <c r="H2413"/>
  <c r="I2413"/>
  <c r="J2413"/>
  <c r="H2414"/>
  <c r="I2414"/>
  <c r="J2414"/>
  <c r="H2415"/>
  <c r="I2415"/>
  <c r="J2415"/>
  <c r="H2416"/>
  <c r="I2416"/>
  <c r="J2416"/>
  <c r="H2417"/>
  <c r="I2417"/>
  <c r="J2417"/>
  <c r="H2418"/>
  <c r="I2418"/>
  <c r="J2418"/>
  <c r="H2419"/>
  <c r="I2419"/>
  <c r="J2419"/>
  <c r="H2420"/>
  <c r="I2420"/>
  <c r="J2420"/>
  <c r="H2421"/>
  <c r="I2421"/>
  <c r="J2421"/>
  <c r="H2422"/>
  <c r="I2422"/>
  <c r="J2422"/>
  <c r="H2423"/>
  <c r="I2423"/>
  <c r="J2423"/>
  <c r="H2424"/>
  <c r="I2424"/>
  <c r="J2424"/>
  <c r="H2425"/>
  <c r="I2425"/>
  <c r="J2425"/>
  <c r="H2426"/>
  <c r="I2426"/>
  <c r="J2426"/>
  <c r="H2427"/>
  <c r="I2427"/>
  <c r="J2427"/>
  <c r="H2428"/>
  <c r="I2428"/>
  <c r="J2428"/>
  <c r="H2429"/>
  <c r="I2429"/>
  <c r="J2429"/>
  <c r="H2430"/>
  <c r="I2430"/>
  <c r="J2430"/>
  <c r="H2431"/>
  <c r="I2431"/>
  <c r="J2431"/>
  <c r="H2432"/>
  <c r="I2432"/>
  <c r="J2432"/>
  <c r="H2433"/>
  <c r="I2433"/>
  <c r="J2433"/>
  <c r="H2434"/>
  <c r="I2434"/>
  <c r="J2434"/>
  <c r="H2435"/>
  <c r="I2435"/>
  <c r="J2435"/>
  <c r="H2436"/>
  <c r="I2436"/>
  <c r="J2436"/>
  <c r="H2437"/>
  <c r="I2437"/>
  <c r="J2437"/>
  <c r="H2438"/>
  <c r="I2438"/>
  <c r="J2438"/>
  <c r="H2439"/>
  <c r="I2439"/>
  <c r="J2439"/>
  <c r="H2440"/>
  <c r="I2440"/>
  <c r="J2440"/>
  <c r="H2441"/>
  <c r="I2441"/>
  <c r="J2441"/>
  <c r="H2442"/>
  <c r="I2442"/>
  <c r="J2442"/>
  <c r="H2443"/>
  <c r="I2443"/>
  <c r="J2443"/>
  <c r="H2444"/>
  <c r="I2444"/>
  <c r="J2444"/>
  <c r="H2445"/>
  <c r="I2445"/>
  <c r="J2445"/>
  <c r="H2446"/>
  <c r="I2446"/>
  <c r="J2446"/>
  <c r="H2447"/>
  <c r="I2447"/>
  <c r="J2447"/>
  <c r="H2448"/>
  <c r="I2448"/>
  <c r="J2448"/>
  <c r="H2449"/>
  <c r="I2449"/>
  <c r="J2449"/>
  <c r="H2450"/>
  <c r="I2450"/>
  <c r="J2450"/>
  <c r="H2451"/>
  <c r="I2451"/>
  <c r="J2451"/>
  <c r="H2452"/>
  <c r="I2452"/>
  <c r="J2452"/>
  <c r="H2453"/>
  <c r="I2453"/>
  <c r="J2453"/>
  <c r="H2454"/>
  <c r="I2454"/>
  <c r="J2454"/>
  <c r="H2455"/>
  <c r="I2455"/>
  <c r="J2455"/>
  <c r="H2456"/>
  <c r="I2456"/>
  <c r="J2456"/>
  <c r="H2457"/>
  <c r="I2457"/>
  <c r="J2457"/>
  <c r="H2458"/>
  <c r="I2458"/>
  <c r="J2458"/>
  <c r="H2459"/>
  <c r="I2459"/>
  <c r="J2459"/>
  <c r="H2460"/>
  <c r="I2460"/>
  <c r="J2460"/>
  <c r="H2461"/>
  <c r="I2461"/>
  <c r="J2461"/>
  <c r="H2462"/>
  <c r="I2462"/>
  <c r="J2462"/>
  <c r="H2463"/>
  <c r="I2463"/>
  <c r="J2463"/>
  <c r="H2464"/>
  <c r="I2464"/>
  <c r="J2464"/>
  <c r="H2465"/>
  <c r="I2465"/>
  <c r="J2465"/>
  <c r="H2466"/>
  <c r="I2466"/>
  <c r="J2466"/>
  <c r="H2467"/>
  <c r="I2467"/>
  <c r="J2467"/>
  <c r="H2468"/>
  <c r="I2468"/>
  <c r="J2468"/>
  <c r="H2469"/>
  <c r="I2469"/>
  <c r="J2469"/>
  <c r="H2470"/>
  <c r="I2470"/>
  <c r="J2470"/>
  <c r="H2471"/>
  <c r="I2471"/>
  <c r="J2471"/>
  <c r="H2472"/>
  <c r="I2472"/>
  <c r="J2472"/>
  <c r="H2473"/>
  <c r="I2473"/>
  <c r="J2473"/>
  <c r="H2474"/>
  <c r="I2474"/>
  <c r="J2474"/>
  <c r="H2475"/>
  <c r="I2475"/>
  <c r="J2475"/>
  <c r="H2476"/>
  <c r="I2476"/>
  <c r="J2476"/>
  <c r="H2477"/>
  <c r="I2477"/>
  <c r="J2477"/>
  <c r="H2478"/>
  <c r="I2478"/>
  <c r="J2478"/>
  <c r="H2479"/>
  <c r="I2479"/>
  <c r="J2479"/>
  <c r="H2480"/>
  <c r="I2480"/>
  <c r="J2480"/>
  <c r="H2481"/>
  <c r="I2481"/>
  <c r="J2481"/>
  <c r="H2482"/>
  <c r="I2482"/>
  <c r="J2482"/>
  <c r="H2483"/>
  <c r="I2483"/>
  <c r="J2483"/>
  <c r="H2484"/>
  <c r="I2484"/>
  <c r="J2484"/>
  <c r="H2485"/>
  <c r="I2485"/>
  <c r="J2485"/>
  <c r="H2486"/>
  <c r="I2486"/>
  <c r="J2486"/>
  <c r="H2487"/>
  <c r="I2487"/>
  <c r="J2487"/>
  <c r="H2488"/>
  <c r="I2488"/>
  <c r="J2488"/>
  <c r="H2489"/>
  <c r="I2489"/>
  <c r="J2489"/>
  <c r="H2490"/>
  <c r="I2490"/>
  <c r="J2490"/>
  <c r="H2491"/>
  <c r="I2491"/>
  <c r="J2491"/>
  <c r="H2492"/>
  <c r="I2492"/>
  <c r="J2492"/>
  <c r="H2493"/>
  <c r="I2493"/>
  <c r="J2493"/>
  <c r="H2494"/>
  <c r="I2494"/>
  <c r="J2494"/>
  <c r="H2495"/>
  <c r="I2495"/>
  <c r="J2495"/>
  <c r="H2496"/>
  <c r="I2496"/>
  <c r="J2496"/>
  <c r="H2497"/>
  <c r="I2497"/>
  <c r="J2497"/>
  <c r="H2498"/>
  <c r="I2498"/>
  <c r="J2498"/>
  <c r="H2499"/>
  <c r="I2499"/>
  <c r="J2499"/>
  <c r="H2500"/>
  <c r="I2500"/>
  <c r="J2500"/>
  <c r="H2501"/>
  <c r="I2501"/>
  <c r="J2501"/>
  <c r="H2502"/>
  <c r="I2502"/>
  <c r="J2502"/>
  <c r="H2503"/>
  <c r="I2503"/>
  <c r="J2503"/>
  <c r="H2504"/>
  <c r="I2504"/>
  <c r="J2504"/>
  <c r="H2505"/>
  <c r="I2505"/>
  <c r="J2505"/>
  <c r="H2506"/>
  <c r="I2506"/>
  <c r="J2506"/>
  <c r="H2507"/>
  <c r="I2507"/>
  <c r="J2507"/>
  <c r="H2508"/>
  <c r="I2508"/>
  <c r="J2508"/>
  <c r="H2509"/>
  <c r="I2509"/>
  <c r="J2509"/>
  <c r="H2510"/>
  <c r="I2510"/>
  <c r="J2510"/>
  <c r="H2511"/>
  <c r="I2511"/>
  <c r="J2511"/>
  <c r="H2512"/>
  <c r="I2512"/>
  <c r="J2512"/>
  <c r="H2513"/>
  <c r="I2513"/>
  <c r="J2513"/>
  <c r="H2514"/>
  <c r="I2514"/>
  <c r="J2514"/>
  <c r="H2515"/>
  <c r="I2515"/>
  <c r="J2515"/>
  <c r="H2516"/>
  <c r="I2516"/>
  <c r="J2516"/>
  <c r="H2517"/>
  <c r="I2517"/>
  <c r="J2517"/>
  <c r="H2518"/>
  <c r="I2518"/>
  <c r="J2518"/>
  <c r="H2519"/>
  <c r="I2519"/>
  <c r="J2519"/>
  <c r="H2520"/>
  <c r="I2520"/>
  <c r="J2520"/>
  <c r="H2521"/>
  <c r="I2521"/>
  <c r="J2521"/>
  <c r="H2522"/>
  <c r="I2522"/>
  <c r="J2522"/>
  <c r="H2523"/>
  <c r="I2523"/>
  <c r="J2523"/>
  <c r="H2524"/>
  <c r="I2524"/>
  <c r="J2524"/>
  <c r="H2525"/>
  <c r="I2525"/>
  <c r="J2525"/>
  <c r="H2526"/>
  <c r="I2526"/>
  <c r="J2526"/>
  <c r="H2527"/>
  <c r="I2527"/>
  <c r="J2527"/>
  <c r="H2528"/>
  <c r="I2528"/>
  <c r="J2528"/>
  <c r="H2529"/>
  <c r="I2529"/>
  <c r="J2529"/>
  <c r="H2530"/>
  <c r="I2530"/>
  <c r="J2530"/>
  <c r="H2531"/>
  <c r="I2531"/>
  <c r="J2531"/>
  <c r="H2532"/>
  <c r="I2532"/>
  <c r="J2532"/>
  <c r="H2533"/>
  <c r="I2533"/>
  <c r="J2533"/>
  <c r="H2534"/>
  <c r="I2534"/>
  <c r="J2534"/>
  <c r="H2535"/>
  <c r="I2535"/>
  <c r="J2535"/>
  <c r="H2536"/>
  <c r="I2536"/>
  <c r="J2536"/>
  <c r="H2537"/>
  <c r="I2537"/>
  <c r="J2537"/>
  <c r="H2538"/>
  <c r="I2538"/>
  <c r="J2538"/>
  <c r="H2539"/>
  <c r="I2539"/>
  <c r="J2539"/>
  <c r="H2540"/>
  <c r="I2540"/>
  <c r="J2540"/>
  <c r="H2541"/>
  <c r="I2541"/>
  <c r="J2541"/>
  <c r="H2542"/>
  <c r="I2542"/>
  <c r="J2542"/>
  <c r="H2543"/>
  <c r="I2543"/>
  <c r="J2543"/>
  <c r="H2544"/>
  <c r="I2544"/>
  <c r="J2544"/>
  <c r="H2545"/>
  <c r="I2545"/>
  <c r="J2545"/>
  <c r="H2546"/>
  <c r="I2546"/>
  <c r="J2546"/>
  <c r="H2547"/>
  <c r="I2547"/>
  <c r="J2547"/>
  <c r="H2548"/>
  <c r="I2548"/>
  <c r="J2548"/>
  <c r="H2549"/>
  <c r="I2549"/>
  <c r="J2549"/>
  <c r="H2550"/>
  <c r="I2550"/>
  <c r="J2550"/>
  <c r="H2551"/>
  <c r="I2551"/>
  <c r="J2551"/>
  <c r="H2552"/>
  <c r="I2552"/>
  <c r="J2552"/>
  <c r="H2553"/>
  <c r="I2553"/>
  <c r="J2553"/>
  <c r="H2554"/>
  <c r="I2554"/>
  <c r="J2554"/>
  <c r="H2555"/>
  <c r="I2555"/>
  <c r="J2555"/>
  <c r="H2556"/>
  <c r="I2556"/>
  <c r="J2556"/>
  <c r="H2557"/>
  <c r="I2557"/>
  <c r="J2557"/>
  <c r="H2558"/>
  <c r="I2558"/>
  <c r="J2558"/>
  <c r="H2559"/>
  <c r="I2559"/>
  <c r="J2559"/>
  <c r="H2560"/>
  <c r="I2560"/>
  <c r="J2560"/>
  <c r="H2561"/>
  <c r="I2561"/>
  <c r="J2561"/>
  <c r="H2562"/>
  <c r="I2562"/>
  <c r="J2562"/>
  <c r="H2563"/>
  <c r="I2563"/>
  <c r="J2563"/>
  <c r="H2564"/>
  <c r="I2564"/>
  <c r="J2564"/>
  <c r="H2565"/>
  <c r="I2565"/>
  <c r="J2565"/>
  <c r="H2566"/>
  <c r="I2566"/>
  <c r="J2566"/>
  <c r="H2567"/>
  <c r="I2567"/>
  <c r="J2567"/>
  <c r="H2568"/>
  <c r="I2568"/>
  <c r="J2568"/>
  <c r="H2569"/>
  <c r="I2569"/>
  <c r="J2569"/>
  <c r="H2570"/>
  <c r="I2570"/>
  <c r="J2570"/>
  <c r="H2571"/>
  <c r="I2571"/>
  <c r="J2571"/>
  <c r="H2572"/>
  <c r="I2572"/>
  <c r="J2572"/>
  <c r="H2573"/>
  <c r="I2573"/>
  <c r="J2573"/>
  <c r="H2574"/>
  <c r="I2574"/>
  <c r="J2574"/>
  <c r="H2575"/>
  <c r="I2575"/>
  <c r="J2575"/>
  <c r="H2576"/>
  <c r="I2576"/>
  <c r="J2576"/>
  <c r="H2577"/>
  <c r="I2577"/>
  <c r="J2577"/>
  <c r="H2578"/>
  <c r="I2578"/>
  <c r="J2578"/>
  <c r="H2579"/>
  <c r="I2579"/>
  <c r="J2579"/>
  <c r="H2580"/>
  <c r="I2580"/>
  <c r="J2580"/>
  <c r="H2581"/>
  <c r="I2581"/>
  <c r="J2581"/>
  <c r="H2582"/>
  <c r="I2582"/>
  <c r="J2582"/>
  <c r="H2583"/>
  <c r="I2583"/>
  <c r="J2583"/>
  <c r="H2584"/>
  <c r="I2584"/>
  <c r="J2584"/>
  <c r="H2585"/>
  <c r="I2585"/>
  <c r="J2585"/>
  <c r="H2586"/>
  <c r="I2586"/>
  <c r="J2586"/>
  <c r="H2587"/>
  <c r="I2587"/>
  <c r="J2587"/>
  <c r="H2588"/>
  <c r="I2588"/>
  <c r="J2588"/>
  <c r="H2589"/>
  <c r="I2589"/>
  <c r="J2589"/>
  <c r="H2590"/>
  <c r="I2590"/>
  <c r="J2590"/>
  <c r="H2591"/>
  <c r="I2591"/>
  <c r="J2591"/>
  <c r="H2592"/>
  <c r="I2592"/>
  <c r="J2592"/>
  <c r="H2593"/>
  <c r="I2593"/>
  <c r="J2593"/>
  <c r="H2594"/>
  <c r="I2594"/>
  <c r="J2594"/>
  <c r="H2595"/>
  <c r="I2595"/>
  <c r="J2595"/>
  <c r="H2596"/>
  <c r="I2596"/>
  <c r="J2596"/>
  <c r="H2597"/>
  <c r="I2597"/>
  <c r="J2597"/>
  <c r="H2598"/>
  <c r="I2598"/>
  <c r="J2598"/>
  <c r="H2599"/>
  <c r="I2599"/>
  <c r="J2599"/>
  <c r="H2600"/>
  <c r="I2600"/>
  <c r="J2600"/>
  <c r="H2601"/>
  <c r="I2601"/>
  <c r="J2601"/>
  <c r="H2602"/>
  <c r="I2602"/>
  <c r="J2602"/>
  <c r="H2603"/>
  <c r="I2603"/>
  <c r="J2603"/>
  <c r="H2604"/>
  <c r="I2604"/>
  <c r="J2604"/>
  <c r="H2605"/>
  <c r="I2605"/>
  <c r="J2605"/>
  <c r="H2606"/>
  <c r="I2606"/>
  <c r="J2606"/>
  <c r="H2607"/>
  <c r="I2607"/>
  <c r="J2607"/>
  <c r="H2608"/>
  <c r="I2608"/>
  <c r="J2608"/>
  <c r="H2609"/>
  <c r="I2609"/>
  <c r="J2609"/>
  <c r="H2610"/>
  <c r="I2610"/>
  <c r="J2610"/>
  <c r="H2611"/>
  <c r="I2611"/>
  <c r="J2611"/>
  <c r="H2612"/>
  <c r="I2612"/>
  <c r="J2612"/>
  <c r="H2613"/>
  <c r="I2613"/>
  <c r="J2613"/>
  <c r="H2614"/>
  <c r="I2614"/>
  <c r="J2614"/>
  <c r="H2615"/>
  <c r="I2615"/>
  <c r="J2615"/>
  <c r="H2616"/>
  <c r="I2616"/>
  <c r="J2616"/>
  <c r="H2617"/>
  <c r="I2617"/>
  <c r="J2617"/>
  <c r="H2618"/>
  <c r="I2618"/>
  <c r="J2618"/>
  <c r="H2619"/>
  <c r="I2619"/>
  <c r="J2619"/>
  <c r="H2620"/>
  <c r="I2620"/>
  <c r="J2620"/>
  <c r="H2621"/>
  <c r="I2621"/>
  <c r="J2621"/>
  <c r="H2622"/>
  <c r="I2622"/>
  <c r="J2622"/>
  <c r="H2623"/>
  <c r="I2623"/>
  <c r="J2623"/>
  <c r="H2624"/>
  <c r="I2624"/>
  <c r="J2624"/>
  <c r="H2625"/>
  <c r="I2625"/>
  <c r="J2625"/>
  <c r="H2626"/>
  <c r="I2626"/>
  <c r="J2626"/>
  <c r="H2627"/>
  <c r="I2627"/>
  <c r="J2627"/>
  <c r="H2628"/>
  <c r="I2628"/>
  <c r="J2628"/>
  <c r="H2629"/>
  <c r="I2629"/>
  <c r="J2629"/>
  <c r="H2630"/>
  <c r="I2630"/>
  <c r="J2630"/>
  <c r="H2631"/>
  <c r="I2631"/>
  <c r="J2631"/>
  <c r="H2632"/>
  <c r="I2632"/>
  <c r="J2632"/>
  <c r="H2633"/>
  <c r="I2633"/>
  <c r="J2633"/>
  <c r="H2634"/>
  <c r="I2634"/>
  <c r="J2634"/>
  <c r="H2635"/>
  <c r="I2635"/>
  <c r="J2635"/>
  <c r="H2636"/>
  <c r="I2636"/>
  <c r="J2636"/>
  <c r="H2637"/>
  <c r="I2637"/>
  <c r="J2637"/>
  <c r="H2638"/>
  <c r="I2638"/>
  <c r="J2638"/>
  <c r="H2639"/>
  <c r="I2639"/>
  <c r="J2639"/>
  <c r="H2640"/>
  <c r="I2640"/>
  <c r="J2640"/>
  <c r="H2641"/>
  <c r="I2641"/>
  <c r="J2641"/>
  <c r="H2642"/>
  <c r="I2642"/>
  <c r="J2642"/>
  <c r="H2643"/>
  <c r="I2643"/>
  <c r="J2643"/>
  <c r="H2644"/>
  <c r="I2644"/>
  <c r="J2644"/>
  <c r="H2645"/>
  <c r="I2645"/>
  <c r="J2645"/>
  <c r="H2646"/>
  <c r="I2646"/>
  <c r="J2646"/>
  <c r="H2647"/>
  <c r="I2647"/>
  <c r="J2647"/>
  <c r="H2648"/>
  <c r="I2648"/>
  <c r="J2648"/>
  <c r="H2649"/>
  <c r="I2649"/>
  <c r="J2649"/>
  <c r="H2650"/>
  <c r="I2650"/>
  <c r="J2650"/>
  <c r="H2651"/>
  <c r="I2651"/>
  <c r="J2651"/>
  <c r="H2652"/>
  <c r="I2652"/>
  <c r="J2652"/>
  <c r="H2653"/>
  <c r="I2653"/>
  <c r="J2653"/>
  <c r="H2654"/>
  <c r="I2654"/>
  <c r="J2654"/>
  <c r="H2655"/>
  <c r="I2655"/>
  <c r="J2655"/>
  <c r="H2656"/>
  <c r="I2656"/>
  <c r="J2656"/>
  <c r="H2657"/>
  <c r="I2657"/>
  <c r="J2657"/>
  <c r="H2658"/>
  <c r="I2658"/>
  <c r="J2658"/>
  <c r="H2659"/>
  <c r="I2659"/>
  <c r="J2659"/>
  <c r="H2660"/>
  <c r="I2660"/>
  <c r="J2660"/>
  <c r="H2661"/>
  <c r="I2661"/>
  <c r="J2661"/>
  <c r="H2662"/>
  <c r="I2662"/>
  <c r="J2662"/>
  <c r="H2663"/>
  <c r="I2663"/>
  <c r="J2663"/>
  <c r="H2664"/>
  <c r="I2664"/>
  <c r="J2664"/>
  <c r="H2665"/>
  <c r="I2665"/>
  <c r="J2665"/>
  <c r="H2666"/>
  <c r="I2666"/>
  <c r="J2666"/>
  <c r="H2667"/>
  <c r="I2667"/>
  <c r="J2667"/>
  <c r="H2668"/>
  <c r="I2668"/>
  <c r="J2668"/>
  <c r="H2669"/>
  <c r="I2669"/>
  <c r="J2669"/>
  <c r="H2670"/>
  <c r="I2670"/>
  <c r="J2670"/>
  <c r="H2671"/>
  <c r="I2671"/>
  <c r="J2671"/>
  <c r="H2672"/>
  <c r="I2672"/>
  <c r="J2672"/>
  <c r="H2673"/>
  <c r="I2673"/>
  <c r="J2673"/>
  <c r="H2674"/>
  <c r="I2674"/>
  <c r="J2674"/>
  <c r="H2675"/>
  <c r="I2675"/>
  <c r="J2675"/>
  <c r="H2676"/>
  <c r="I2676"/>
  <c r="J2676"/>
  <c r="H2677"/>
  <c r="I2677"/>
  <c r="J2677"/>
  <c r="H2678"/>
  <c r="I2678"/>
  <c r="J2678"/>
  <c r="H2679"/>
  <c r="I2679"/>
  <c r="J2679"/>
  <c r="H2680"/>
  <c r="I2680"/>
  <c r="J2680"/>
  <c r="H2681"/>
  <c r="I2681"/>
  <c r="J2681"/>
  <c r="H2682"/>
  <c r="I2682"/>
  <c r="J2682"/>
  <c r="H2683"/>
  <c r="I2683"/>
  <c r="J2683"/>
  <c r="H2684"/>
  <c r="I2684"/>
  <c r="J2684"/>
  <c r="H2685"/>
  <c r="I2685"/>
  <c r="J2685"/>
  <c r="H2686"/>
  <c r="I2686"/>
  <c r="J2686"/>
  <c r="H2687"/>
  <c r="I2687"/>
  <c r="J2687"/>
  <c r="H2688"/>
  <c r="I2688"/>
  <c r="J2688"/>
  <c r="H2689"/>
  <c r="I2689"/>
  <c r="J2689"/>
  <c r="H2690"/>
  <c r="I2690"/>
  <c r="J2690"/>
  <c r="H2691"/>
  <c r="I2691"/>
  <c r="J2691"/>
  <c r="H2692"/>
  <c r="I2692"/>
  <c r="J2692"/>
  <c r="H2693"/>
  <c r="I2693"/>
  <c r="J2693"/>
  <c r="H2694"/>
  <c r="I2694"/>
  <c r="J2694"/>
  <c r="H2695"/>
  <c r="I2695"/>
  <c r="J2695"/>
  <c r="H2696"/>
  <c r="I2696"/>
  <c r="J2696"/>
  <c r="H2697"/>
  <c r="I2697"/>
  <c r="J2697"/>
  <c r="H2698"/>
  <c r="I2698"/>
  <c r="J2698"/>
  <c r="H2699"/>
  <c r="I2699"/>
  <c r="J2699"/>
  <c r="H2700"/>
  <c r="I2700"/>
  <c r="J2700"/>
  <c r="H2701"/>
  <c r="I2701"/>
  <c r="J2701"/>
  <c r="H2702"/>
  <c r="I2702"/>
  <c r="J2702"/>
  <c r="H2703"/>
  <c r="I2703"/>
  <c r="J2703"/>
  <c r="H2704"/>
  <c r="I2704"/>
  <c r="J2704"/>
  <c r="H2705"/>
  <c r="I2705"/>
  <c r="J2705"/>
  <c r="H2706"/>
  <c r="I2706"/>
  <c r="J2706"/>
  <c r="H2707"/>
  <c r="I2707"/>
  <c r="J2707"/>
  <c r="H2708"/>
  <c r="I2708"/>
  <c r="J2708"/>
  <c r="H2709"/>
  <c r="I2709"/>
  <c r="J2709"/>
  <c r="H2710"/>
  <c r="I2710"/>
  <c r="J2710"/>
  <c r="H2711"/>
  <c r="I2711"/>
  <c r="J2711"/>
  <c r="H2712"/>
  <c r="I2712"/>
  <c r="J2712"/>
  <c r="H2713"/>
  <c r="I2713"/>
  <c r="J2713"/>
  <c r="H2714"/>
  <c r="I2714"/>
  <c r="J2714"/>
  <c r="H2715"/>
  <c r="I2715"/>
  <c r="J2715"/>
  <c r="H2716"/>
  <c r="I2716"/>
  <c r="J2716"/>
  <c r="H2717"/>
  <c r="I2717"/>
  <c r="J2717"/>
  <c r="H2718"/>
  <c r="I2718"/>
  <c r="J2718"/>
  <c r="H2719"/>
  <c r="I2719"/>
  <c r="J2719"/>
  <c r="H2720"/>
  <c r="I2720"/>
  <c r="J2720"/>
  <c r="H2721"/>
  <c r="I2721"/>
  <c r="J2721"/>
  <c r="H2722"/>
  <c r="I2722"/>
  <c r="J2722"/>
  <c r="H2723"/>
  <c r="I2723"/>
  <c r="J2723"/>
  <c r="H2724"/>
  <c r="I2724"/>
  <c r="J2724"/>
  <c r="H2725"/>
  <c r="I2725"/>
  <c r="J2725"/>
  <c r="H2726"/>
  <c r="I2726"/>
  <c r="J2726"/>
  <c r="H2727"/>
  <c r="I2727"/>
  <c r="J2727"/>
  <c r="H2728"/>
  <c r="I2728"/>
  <c r="J2728"/>
  <c r="H2729"/>
  <c r="I2729"/>
  <c r="J2729"/>
  <c r="H2730"/>
  <c r="I2730"/>
  <c r="J2730"/>
  <c r="H2731"/>
  <c r="I2731"/>
  <c r="J2731"/>
  <c r="H2732"/>
  <c r="I2732"/>
  <c r="J2732"/>
  <c r="H2733"/>
  <c r="I2733"/>
  <c r="J2733"/>
  <c r="H2734"/>
  <c r="I2734"/>
  <c r="J2734"/>
  <c r="H2735"/>
  <c r="I2735"/>
  <c r="J2735"/>
  <c r="H2736"/>
  <c r="I2736"/>
  <c r="J2736"/>
  <c r="H2737"/>
  <c r="I2737"/>
  <c r="J2737"/>
  <c r="H2738"/>
  <c r="I2738"/>
  <c r="J2738"/>
  <c r="H2739"/>
  <c r="I2739"/>
  <c r="J2739"/>
  <c r="H2740"/>
  <c r="I2740"/>
  <c r="J2740"/>
  <c r="H2741"/>
  <c r="I2741"/>
  <c r="J2741"/>
  <c r="H2742"/>
  <c r="I2742"/>
  <c r="J2742"/>
  <c r="H2743"/>
  <c r="I2743"/>
  <c r="J2743"/>
  <c r="H2744"/>
  <c r="I2744"/>
  <c r="J2744"/>
  <c r="H2745"/>
  <c r="I2745"/>
  <c r="J2745"/>
  <c r="H2746"/>
  <c r="I2746"/>
  <c r="J2746"/>
  <c r="H2747"/>
  <c r="I2747"/>
  <c r="J2747"/>
  <c r="H2748"/>
  <c r="I2748"/>
  <c r="J2748"/>
  <c r="H2749"/>
  <c r="I2749"/>
  <c r="J2749"/>
  <c r="H2750"/>
  <c r="I2750"/>
  <c r="J2750"/>
  <c r="H2751"/>
  <c r="I2751"/>
  <c r="J2751"/>
  <c r="H2752"/>
  <c r="I2752"/>
  <c r="J2752"/>
  <c r="H2753"/>
  <c r="I2753"/>
  <c r="J2753"/>
  <c r="H2754"/>
  <c r="I2754"/>
  <c r="J2754"/>
  <c r="H2755"/>
  <c r="I2755"/>
  <c r="J2755"/>
  <c r="H2756"/>
  <c r="I2756"/>
  <c r="J2756"/>
  <c r="H2757"/>
  <c r="I2757"/>
  <c r="J2757"/>
  <c r="H2758"/>
  <c r="I2758"/>
  <c r="J2758"/>
  <c r="H2759"/>
  <c r="I2759"/>
  <c r="J2759"/>
  <c r="H2760"/>
  <c r="I2760"/>
  <c r="J2760"/>
  <c r="H2761"/>
  <c r="I2761"/>
  <c r="J2761"/>
  <c r="H2762"/>
  <c r="I2762"/>
  <c r="J2762"/>
  <c r="H2763"/>
  <c r="I2763"/>
  <c r="J2763"/>
  <c r="H2764"/>
  <c r="I2764"/>
  <c r="J2764"/>
  <c r="H2765"/>
  <c r="I2765"/>
  <c r="J2765"/>
  <c r="H2766"/>
  <c r="I2766"/>
  <c r="J2766"/>
  <c r="H2767"/>
  <c r="I2767"/>
  <c r="J2767"/>
  <c r="H2768"/>
  <c r="I2768"/>
  <c r="J2768"/>
  <c r="H2769"/>
  <c r="I2769"/>
  <c r="J2769"/>
  <c r="H2770"/>
  <c r="I2770"/>
  <c r="J2770"/>
  <c r="H2771"/>
  <c r="I2771"/>
  <c r="J2771"/>
  <c r="H2772"/>
  <c r="I2772"/>
  <c r="J2772"/>
  <c r="H2773"/>
  <c r="I2773"/>
  <c r="J2773"/>
  <c r="H2774"/>
  <c r="I2774"/>
  <c r="J2774"/>
  <c r="H2775"/>
  <c r="I2775"/>
  <c r="J2775"/>
  <c r="H2776"/>
  <c r="I2776"/>
  <c r="J2776"/>
  <c r="H2777"/>
  <c r="I2777"/>
  <c r="J2777"/>
  <c r="H2778"/>
  <c r="I2778"/>
  <c r="J2778"/>
  <c r="H2779"/>
  <c r="I2779"/>
  <c r="J2779"/>
  <c r="H2780"/>
  <c r="I2780"/>
  <c r="J2780"/>
  <c r="H2781"/>
  <c r="I2781"/>
  <c r="J2781"/>
  <c r="H2782"/>
  <c r="I2782"/>
  <c r="J2782"/>
  <c r="H2783"/>
  <c r="I2783"/>
  <c r="J2783"/>
  <c r="H2784"/>
  <c r="I2784"/>
  <c r="J2784"/>
  <c r="H2785"/>
  <c r="I2785"/>
  <c r="J2785"/>
  <c r="H2786"/>
  <c r="I2786"/>
  <c r="J2786"/>
  <c r="H2787"/>
  <c r="I2787"/>
  <c r="J2787"/>
  <c r="H2788"/>
  <c r="I2788"/>
  <c r="J2788"/>
  <c r="H2789"/>
  <c r="I2789"/>
  <c r="J2789"/>
  <c r="H2790"/>
  <c r="I2790"/>
  <c r="J2790"/>
  <c r="H2791"/>
  <c r="I2791"/>
  <c r="J2791"/>
  <c r="H2792"/>
  <c r="I2792"/>
  <c r="J2792"/>
  <c r="H2793"/>
  <c r="I2793"/>
  <c r="J2793"/>
  <c r="H2794"/>
  <c r="I2794"/>
  <c r="J2794"/>
  <c r="H2795"/>
  <c r="I2795"/>
  <c r="J2795"/>
  <c r="H2796"/>
  <c r="I2796"/>
  <c r="J2796"/>
  <c r="H2797"/>
  <c r="I2797"/>
  <c r="J2797"/>
  <c r="H2798"/>
  <c r="I2798"/>
  <c r="J2798"/>
  <c r="H2799"/>
  <c r="I2799"/>
  <c r="J2799"/>
  <c r="H2800"/>
  <c r="I2800"/>
  <c r="J2800"/>
  <c r="H2801"/>
  <c r="I2801"/>
  <c r="J2801"/>
  <c r="H2802"/>
  <c r="I2802"/>
  <c r="J2802"/>
  <c r="H2803"/>
  <c r="I2803"/>
  <c r="J2803"/>
  <c r="H2804"/>
  <c r="I2804"/>
  <c r="J2804"/>
  <c r="H2805"/>
  <c r="I2805"/>
  <c r="J2805"/>
  <c r="H2806"/>
  <c r="I2806"/>
  <c r="J2806"/>
  <c r="H2807"/>
  <c r="I2807"/>
  <c r="J2807"/>
  <c r="H2808"/>
  <c r="I2808"/>
  <c r="J2808"/>
  <c r="H2809"/>
  <c r="I2809"/>
  <c r="J2809"/>
  <c r="H2810"/>
  <c r="I2810"/>
  <c r="J2810"/>
  <c r="H2811"/>
  <c r="I2811"/>
  <c r="J2811"/>
  <c r="H2812"/>
  <c r="I2812"/>
  <c r="J2812"/>
  <c r="H2813"/>
  <c r="I2813"/>
  <c r="J2813"/>
  <c r="H2814"/>
  <c r="I2814"/>
  <c r="J2814"/>
  <c r="H2815"/>
  <c r="I2815"/>
  <c r="J2815"/>
  <c r="H2816"/>
  <c r="I2816"/>
  <c r="J2816"/>
  <c r="H2817"/>
  <c r="I2817"/>
  <c r="J2817"/>
  <c r="H2818"/>
  <c r="I2818"/>
  <c r="J2818"/>
  <c r="H2819"/>
  <c r="I2819"/>
  <c r="J2819"/>
  <c r="H2820"/>
  <c r="I2820"/>
  <c r="J2820"/>
  <c r="H2821"/>
  <c r="I2821"/>
  <c r="J2821"/>
  <c r="H2822"/>
  <c r="I2822"/>
  <c r="J2822"/>
  <c r="H2823"/>
  <c r="I2823"/>
  <c r="J2823"/>
  <c r="H2824"/>
  <c r="I2824"/>
  <c r="J2824"/>
  <c r="H2825"/>
  <c r="I2825"/>
  <c r="J2825"/>
  <c r="H2826"/>
  <c r="I2826"/>
  <c r="J2826"/>
  <c r="H2827"/>
  <c r="I2827"/>
  <c r="J2827"/>
  <c r="H2828"/>
  <c r="I2828"/>
  <c r="J2828"/>
  <c r="H2829"/>
  <c r="I2829"/>
  <c r="J2829"/>
  <c r="H2830"/>
  <c r="I2830"/>
  <c r="J2830"/>
  <c r="H2831"/>
  <c r="I2831"/>
  <c r="J2831"/>
  <c r="H2832"/>
  <c r="I2832"/>
  <c r="J2832"/>
  <c r="H2833"/>
  <c r="I2833"/>
  <c r="J2833"/>
  <c r="H2834"/>
  <c r="I2834"/>
  <c r="J2834"/>
  <c r="H2835"/>
  <c r="I2835"/>
  <c r="J2835"/>
  <c r="H2836"/>
  <c r="I2836"/>
  <c r="J2836"/>
  <c r="H2837"/>
  <c r="I2837"/>
  <c r="J2837"/>
  <c r="H2838"/>
  <c r="I2838"/>
  <c r="J2838"/>
  <c r="H2839"/>
  <c r="I2839"/>
  <c r="J2839"/>
  <c r="H2840"/>
  <c r="I2840"/>
  <c r="J2840"/>
  <c r="H2841"/>
  <c r="I2841"/>
  <c r="J2841"/>
  <c r="H2842"/>
  <c r="I2842"/>
  <c r="J2842"/>
  <c r="H2843"/>
  <c r="I2843"/>
  <c r="J2843"/>
  <c r="H2844"/>
  <c r="I2844"/>
  <c r="J2844"/>
  <c r="H2845"/>
  <c r="I2845"/>
  <c r="J2845"/>
  <c r="H2846"/>
  <c r="I2846"/>
  <c r="J2846"/>
  <c r="H2847"/>
  <c r="I2847"/>
  <c r="J2847"/>
  <c r="H2848"/>
  <c r="I2848"/>
  <c r="J2848"/>
  <c r="H2849"/>
  <c r="I2849"/>
  <c r="J2849"/>
  <c r="H2850"/>
  <c r="I2850"/>
  <c r="J2850"/>
  <c r="H2851"/>
  <c r="I2851"/>
  <c r="J2851"/>
  <c r="H2852"/>
  <c r="I2852"/>
  <c r="J2852"/>
  <c r="H2853"/>
  <c r="I2853"/>
  <c r="J2853"/>
  <c r="H2854"/>
  <c r="I2854"/>
  <c r="J2854"/>
  <c r="H2855"/>
  <c r="I2855"/>
  <c r="J2855"/>
  <c r="H2856"/>
  <c r="I2856"/>
  <c r="J2856"/>
  <c r="H2857"/>
  <c r="I2857"/>
  <c r="J2857"/>
  <c r="H2858"/>
  <c r="I2858"/>
  <c r="J2858"/>
  <c r="H2859"/>
  <c r="I2859"/>
  <c r="J2859"/>
  <c r="H2860"/>
  <c r="I2860"/>
  <c r="J2860"/>
  <c r="H2861"/>
  <c r="I2861"/>
  <c r="J2861"/>
  <c r="H2862"/>
  <c r="I2862"/>
  <c r="J2862"/>
  <c r="H2863"/>
  <c r="I2863"/>
  <c r="J2863"/>
  <c r="H2864"/>
  <c r="I2864"/>
  <c r="J2864"/>
  <c r="H2865"/>
  <c r="I2865"/>
  <c r="J2865"/>
  <c r="H2866"/>
  <c r="I2866"/>
  <c r="J2866"/>
  <c r="H2867"/>
  <c r="I2867"/>
  <c r="J2867"/>
  <c r="H2868"/>
  <c r="I2868"/>
  <c r="J2868"/>
  <c r="H2869"/>
  <c r="I2869"/>
  <c r="J2869"/>
  <c r="H2870"/>
  <c r="I2870"/>
  <c r="J2870"/>
  <c r="H2871"/>
  <c r="I2871"/>
  <c r="J2871"/>
  <c r="H2872"/>
  <c r="I2872"/>
  <c r="J2872"/>
  <c r="H2873"/>
  <c r="I2873"/>
  <c r="J2873"/>
  <c r="H2874"/>
  <c r="I2874"/>
  <c r="J2874"/>
  <c r="H2875"/>
  <c r="I2875"/>
  <c r="J2875"/>
  <c r="H2876"/>
  <c r="I2876"/>
  <c r="J2876"/>
  <c r="H2877"/>
  <c r="I2877"/>
  <c r="J2877"/>
  <c r="H2878"/>
  <c r="I2878"/>
  <c r="J2878"/>
  <c r="H2879"/>
  <c r="I2879"/>
  <c r="J2879"/>
  <c r="H2880"/>
  <c r="I2880"/>
  <c r="J2880"/>
  <c r="H2881"/>
  <c r="I2881"/>
  <c r="J2881"/>
  <c r="H2882"/>
  <c r="I2882"/>
  <c r="J2882"/>
  <c r="H2883"/>
  <c r="I2883"/>
  <c r="J2883"/>
  <c r="H2884"/>
  <c r="I2884"/>
  <c r="J2884"/>
  <c r="H2885"/>
  <c r="I2885"/>
  <c r="J2885"/>
  <c r="H2886"/>
  <c r="I2886"/>
  <c r="J2886"/>
  <c r="H2887"/>
  <c r="I2887"/>
  <c r="J2887"/>
  <c r="H2888"/>
  <c r="I2888"/>
  <c r="J2888"/>
  <c r="H2889"/>
  <c r="I2889"/>
  <c r="J2889"/>
  <c r="H2890"/>
  <c r="I2890"/>
  <c r="J2890"/>
  <c r="H2891"/>
  <c r="I2891"/>
  <c r="J2891"/>
  <c r="H2892"/>
  <c r="I2892"/>
  <c r="J2892"/>
  <c r="H2893"/>
  <c r="I2893"/>
  <c r="J2893"/>
  <c r="H2894"/>
  <c r="I2894"/>
  <c r="J2894"/>
  <c r="H2895"/>
  <c r="I2895"/>
  <c r="J2895"/>
  <c r="H2896"/>
  <c r="I2896"/>
  <c r="J2896"/>
  <c r="H2897"/>
  <c r="I2897"/>
  <c r="J2897"/>
  <c r="H2898"/>
  <c r="I2898"/>
  <c r="J2898"/>
  <c r="H2899"/>
  <c r="I2899"/>
  <c r="J2899"/>
  <c r="H2900"/>
  <c r="I2900"/>
  <c r="J2900"/>
  <c r="H2901"/>
  <c r="I2901"/>
  <c r="J2901"/>
  <c r="H2902"/>
  <c r="I2902"/>
  <c r="J2902"/>
  <c r="H2903"/>
  <c r="I2903"/>
  <c r="J2903"/>
  <c r="H2904"/>
  <c r="I2904"/>
  <c r="J2904"/>
  <c r="H2905"/>
  <c r="I2905"/>
  <c r="J2905"/>
  <c r="H2906"/>
  <c r="I2906"/>
  <c r="J2906"/>
  <c r="H2907"/>
  <c r="I2907"/>
  <c r="J2907"/>
  <c r="H2908"/>
  <c r="I2908"/>
  <c r="J2908"/>
  <c r="H2909"/>
  <c r="I2909"/>
  <c r="J2909"/>
  <c r="H2910"/>
  <c r="I2910"/>
  <c r="J2910"/>
  <c r="H2911"/>
  <c r="I2911"/>
  <c r="J2911"/>
  <c r="H2912"/>
  <c r="I2912"/>
  <c r="J2912"/>
  <c r="H2913"/>
  <c r="I2913"/>
  <c r="J2913"/>
  <c r="H2914"/>
  <c r="I2914"/>
  <c r="J2914"/>
  <c r="H2915"/>
  <c r="I2915"/>
  <c r="J2915"/>
  <c r="H2916"/>
  <c r="I2916"/>
  <c r="J2916"/>
  <c r="H2917"/>
  <c r="I2917"/>
  <c r="J2917"/>
  <c r="H2918"/>
  <c r="I2918"/>
  <c r="J2918"/>
  <c r="H2919"/>
  <c r="I2919"/>
  <c r="J2919"/>
  <c r="H2920"/>
  <c r="I2920"/>
  <c r="J2920"/>
  <c r="H2921"/>
  <c r="I2921"/>
  <c r="J2921"/>
  <c r="H2922"/>
  <c r="I2922"/>
  <c r="J2922"/>
  <c r="H2923"/>
  <c r="I2923"/>
  <c r="J2923"/>
  <c r="H2924"/>
  <c r="I2924"/>
  <c r="J2924"/>
  <c r="H2925"/>
  <c r="I2925"/>
  <c r="J2925"/>
  <c r="H2926"/>
  <c r="I2926"/>
  <c r="J2926"/>
  <c r="H2927"/>
  <c r="I2927"/>
  <c r="J2927"/>
  <c r="H2928"/>
  <c r="I2928"/>
  <c r="J2928"/>
  <c r="H2929"/>
  <c r="I2929"/>
  <c r="J2929"/>
  <c r="H2930"/>
  <c r="I2930"/>
  <c r="J2930"/>
  <c r="H2931"/>
  <c r="I2931"/>
  <c r="J2931"/>
  <c r="H2932"/>
  <c r="I2932"/>
  <c r="J2932"/>
  <c r="H2933"/>
  <c r="I2933"/>
  <c r="J2933"/>
  <c r="H2934"/>
  <c r="I2934"/>
  <c r="J2934"/>
  <c r="H2935"/>
  <c r="I2935"/>
  <c r="J2935"/>
  <c r="H2936"/>
  <c r="I2936"/>
  <c r="J2936"/>
  <c r="H2937"/>
  <c r="I2937"/>
  <c r="J2937"/>
  <c r="H2938"/>
  <c r="I2938"/>
  <c r="J2938"/>
  <c r="H2939"/>
  <c r="I2939"/>
  <c r="J2939"/>
  <c r="H2940"/>
  <c r="I2940"/>
  <c r="J2940"/>
  <c r="H2941"/>
  <c r="I2941"/>
  <c r="J2941"/>
  <c r="H2942"/>
  <c r="I2942"/>
  <c r="J2942"/>
  <c r="H2943"/>
  <c r="I2943"/>
  <c r="J2943"/>
  <c r="H2944"/>
  <c r="I2944"/>
  <c r="J2944"/>
  <c r="H2945"/>
  <c r="I2945"/>
  <c r="J2945"/>
  <c r="H2946"/>
  <c r="I2946"/>
  <c r="J2946"/>
  <c r="H2947"/>
  <c r="I2947"/>
  <c r="J2947"/>
  <c r="H2948"/>
  <c r="I2948"/>
  <c r="J2948"/>
  <c r="H2949"/>
  <c r="I2949"/>
  <c r="J2949"/>
  <c r="H2950"/>
  <c r="I2950"/>
  <c r="J2950"/>
  <c r="H2951"/>
  <c r="I2951"/>
  <c r="J2951"/>
  <c r="H2952"/>
  <c r="I2952"/>
  <c r="J2952"/>
  <c r="H2953"/>
  <c r="I2953"/>
  <c r="J2953"/>
  <c r="H2954"/>
  <c r="I2954"/>
  <c r="J2954"/>
  <c r="H2955"/>
  <c r="I2955"/>
  <c r="J2955"/>
  <c r="H2956"/>
  <c r="I2956"/>
  <c r="J2956"/>
  <c r="H2957"/>
  <c r="I2957"/>
  <c r="J2957"/>
  <c r="H2958"/>
  <c r="I2958"/>
  <c r="J2958"/>
  <c r="H2959"/>
  <c r="I2959"/>
  <c r="J2959"/>
  <c r="H2960"/>
  <c r="I2960"/>
  <c r="J2960"/>
  <c r="H2961"/>
  <c r="I2961"/>
  <c r="J2961"/>
  <c r="H2962"/>
  <c r="I2962"/>
  <c r="J2962"/>
  <c r="H2963"/>
  <c r="I2963"/>
  <c r="J2963"/>
  <c r="H2964"/>
  <c r="I2964"/>
  <c r="J2964"/>
  <c r="H2965"/>
  <c r="I2965"/>
  <c r="J2965"/>
  <c r="H2966"/>
  <c r="I2966"/>
  <c r="J2966"/>
  <c r="H2967"/>
  <c r="I2967"/>
  <c r="J2967"/>
  <c r="H2968"/>
  <c r="I2968"/>
  <c r="J2968"/>
  <c r="H2969"/>
  <c r="I2969"/>
  <c r="J2969"/>
  <c r="H2970"/>
  <c r="I2970"/>
  <c r="J2970"/>
  <c r="H2971"/>
  <c r="I2971"/>
  <c r="J2971"/>
  <c r="H2972"/>
  <c r="I2972"/>
  <c r="J2972"/>
  <c r="H2973"/>
  <c r="I2973"/>
  <c r="J2973"/>
  <c r="H2974"/>
  <c r="I2974"/>
  <c r="J2974"/>
  <c r="H2975"/>
  <c r="I2975"/>
  <c r="J2975"/>
  <c r="H2976"/>
  <c r="I2976"/>
  <c r="J2976"/>
  <c r="H2977"/>
  <c r="I2977"/>
  <c r="J2977"/>
  <c r="H2978"/>
  <c r="I2978"/>
  <c r="J2978"/>
  <c r="H2979"/>
  <c r="I2979"/>
  <c r="J2979"/>
  <c r="H2980"/>
  <c r="I2980"/>
  <c r="J2980"/>
  <c r="H2981"/>
  <c r="I2981"/>
  <c r="J2981"/>
  <c r="H2982"/>
  <c r="I2982"/>
  <c r="J2982"/>
  <c r="H2983"/>
  <c r="I2983"/>
  <c r="J2983"/>
  <c r="H2984"/>
  <c r="I2984"/>
  <c r="J2984"/>
  <c r="H2985"/>
  <c r="I2985"/>
  <c r="J2985"/>
  <c r="H2986"/>
  <c r="I2986"/>
  <c r="J2986"/>
  <c r="H2987"/>
  <c r="I2987"/>
  <c r="J2987"/>
  <c r="H2988"/>
  <c r="I2988"/>
  <c r="J2988"/>
  <c r="H2989"/>
  <c r="I2989"/>
  <c r="J2989"/>
  <c r="H2990"/>
  <c r="I2990"/>
  <c r="J2990"/>
  <c r="H2991"/>
  <c r="I2991"/>
  <c r="J2991"/>
  <c r="H2992"/>
  <c r="I2992"/>
  <c r="J2992"/>
  <c r="H2993"/>
  <c r="I2993"/>
  <c r="J2993"/>
  <c r="H2994"/>
  <c r="I2994"/>
  <c r="J2994"/>
  <c r="H2995"/>
  <c r="I2995"/>
  <c r="J2995"/>
  <c r="H2996"/>
  <c r="I2996"/>
  <c r="J2996"/>
  <c r="H2997"/>
  <c r="I2997"/>
  <c r="J2997"/>
  <c r="H2998"/>
  <c r="I2998"/>
  <c r="J2998"/>
  <c r="H2999"/>
  <c r="I2999"/>
  <c r="J2999"/>
  <c r="H3000"/>
  <c r="I3000"/>
  <c r="J3000"/>
  <c r="H3001"/>
  <c r="I3001"/>
  <c r="J3001"/>
  <c r="H3002"/>
  <c r="I3002"/>
  <c r="J3002"/>
  <c r="H3003"/>
  <c r="I3003"/>
  <c r="J3003"/>
  <c r="H3004"/>
  <c r="I3004"/>
  <c r="J3004"/>
  <c r="H3005"/>
  <c r="I3005"/>
  <c r="J3005"/>
  <c r="H3006"/>
  <c r="I3006"/>
  <c r="J3006"/>
  <c r="H3007"/>
  <c r="I3007"/>
  <c r="J3007"/>
  <c r="H3008"/>
  <c r="I3008"/>
  <c r="J3008"/>
  <c r="H3009"/>
  <c r="I3009"/>
  <c r="J3009"/>
  <c r="H3010"/>
  <c r="I3010"/>
  <c r="J3010"/>
  <c r="H3011"/>
  <c r="I3011"/>
  <c r="J3011"/>
  <c r="H3012"/>
  <c r="I3012"/>
  <c r="J3012"/>
  <c r="H3013"/>
  <c r="I3013"/>
  <c r="J3013"/>
  <c r="H3014"/>
  <c r="I3014"/>
  <c r="J3014"/>
  <c r="H3015"/>
  <c r="I3015"/>
  <c r="J3015"/>
  <c r="H3016"/>
  <c r="I3016"/>
  <c r="J3016"/>
  <c r="H3017"/>
  <c r="I3017"/>
  <c r="J3017"/>
  <c r="H3018"/>
  <c r="I3018"/>
  <c r="J3018"/>
  <c r="H3019"/>
  <c r="I3019"/>
  <c r="J3019"/>
  <c r="H3020"/>
  <c r="I3020"/>
  <c r="J3020"/>
  <c r="H3021"/>
  <c r="I3021"/>
  <c r="J3021"/>
  <c r="H3022"/>
  <c r="I3022"/>
  <c r="J3022"/>
  <c r="H3023"/>
  <c r="I3023"/>
  <c r="J3023"/>
  <c r="H3024"/>
  <c r="I3024"/>
  <c r="J3024"/>
  <c r="H3025"/>
  <c r="I3025"/>
  <c r="J3025"/>
  <c r="H3026"/>
  <c r="I3026"/>
  <c r="J3026"/>
  <c r="H3027"/>
  <c r="I3027"/>
  <c r="J3027"/>
  <c r="H3028"/>
  <c r="I3028"/>
  <c r="J3028"/>
  <c r="H3029"/>
  <c r="I3029"/>
  <c r="J3029"/>
  <c r="H3030"/>
  <c r="I3030"/>
  <c r="J3030"/>
  <c r="H3031"/>
  <c r="I3031"/>
  <c r="J3031"/>
  <c r="H3032"/>
  <c r="I3032"/>
  <c r="J3032"/>
  <c r="H3033"/>
  <c r="I3033"/>
  <c r="J3033"/>
  <c r="H3034"/>
  <c r="I3034"/>
  <c r="J3034"/>
  <c r="H3035"/>
  <c r="I3035"/>
  <c r="J3035"/>
  <c r="H3036"/>
  <c r="I3036"/>
  <c r="J3036"/>
  <c r="H3037"/>
  <c r="I3037"/>
  <c r="J3037"/>
  <c r="H3038"/>
  <c r="I3038"/>
  <c r="J3038"/>
  <c r="H3039"/>
  <c r="I3039"/>
  <c r="J3039"/>
  <c r="H3040"/>
  <c r="I3040"/>
  <c r="J3040"/>
  <c r="H3041"/>
  <c r="I3041"/>
  <c r="J3041"/>
  <c r="H3042"/>
  <c r="I3042"/>
  <c r="J3042"/>
  <c r="H3043"/>
  <c r="I3043"/>
  <c r="J3043"/>
  <c r="H3044"/>
  <c r="I3044"/>
  <c r="J3044"/>
  <c r="H3045"/>
  <c r="I3045"/>
  <c r="J3045"/>
  <c r="H3046"/>
  <c r="I3046"/>
  <c r="J3046"/>
  <c r="H3047"/>
  <c r="I3047"/>
  <c r="J3047"/>
  <c r="H3048"/>
  <c r="I3048"/>
  <c r="J3048"/>
  <c r="H3049"/>
  <c r="I3049"/>
  <c r="J3049"/>
  <c r="H3050"/>
  <c r="I3050"/>
  <c r="J3050"/>
  <c r="H3051"/>
  <c r="I3051"/>
  <c r="J3051"/>
  <c r="H3052"/>
  <c r="I3052"/>
  <c r="J3052"/>
  <c r="H3053"/>
  <c r="I3053"/>
  <c r="J3053"/>
  <c r="H3054"/>
  <c r="I3054"/>
  <c r="J3054"/>
  <c r="H3055"/>
  <c r="I3055"/>
  <c r="J3055"/>
  <c r="H3056"/>
  <c r="I3056"/>
  <c r="J3056"/>
  <c r="H3057"/>
  <c r="I3057"/>
  <c r="J3057"/>
  <c r="H3058"/>
  <c r="I3058"/>
  <c r="J3058"/>
  <c r="H3059"/>
  <c r="I3059"/>
  <c r="J3059"/>
  <c r="H3060"/>
  <c r="I3060"/>
  <c r="J3060"/>
  <c r="H3061"/>
  <c r="I3061"/>
  <c r="J3061"/>
  <c r="H3062"/>
  <c r="I3062"/>
  <c r="J3062"/>
  <c r="H3063"/>
  <c r="I3063"/>
  <c r="J3063"/>
  <c r="H3064"/>
  <c r="I3064"/>
  <c r="J3064"/>
  <c r="H3065"/>
  <c r="I3065"/>
  <c r="J3065"/>
  <c r="H3066"/>
  <c r="I3066"/>
  <c r="J3066"/>
  <c r="H3067"/>
  <c r="I3067"/>
  <c r="J3067"/>
  <c r="H3068"/>
  <c r="I3068"/>
  <c r="J3068"/>
  <c r="H3069"/>
  <c r="I3069"/>
  <c r="J3069"/>
  <c r="H3070"/>
  <c r="I3070"/>
  <c r="J3070"/>
  <c r="H3071"/>
  <c r="I3071"/>
  <c r="J3071"/>
  <c r="H3072"/>
  <c r="I3072"/>
  <c r="J3072"/>
  <c r="H3073"/>
  <c r="I3073"/>
  <c r="J3073"/>
  <c r="H3074"/>
  <c r="I3074"/>
  <c r="J3074"/>
  <c r="H3075"/>
  <c r="I3075"/>
  <c r="J3075"/>
  <c r="H3076"/>
  <c r="I3076"/>
  <c r="J3076"/>
  <c r="H3077"/>
  <c r="I3077"/>
  <c r="J3077"/>
  <c r="H3078"/>
  <c r="I3078"/>
  <c r="J3078"/>
  <c r="H3079"/>
  <c r="I3079"/>
  <c r="J3079"/>
  <c r="H3080"/>
  <c r="I3080"/>
  <c r="J3080"/>
  <c r="H3081"/>
  <c r="I3081"/>
  <c r="J3081"/>
  <c r="H3082"/>
  <c r="I3082"/>
  <c r="J3082"/>
  <c r="H3083"/>
  <c r="I3083"/>
  <c r="J3083"/>
  <c r="H3084"/>
  <c r="I3084"/>
  <c r="J3084"/>
  <c r="H3085"/>
  <c r="I3085"/>
  <c r="J3085"/>
  <c r="H3086"/>
  <c r="I3086"/>
  <c r="J3086"/>
  <c r="H3087"/>
  <c r="I3087"/>
  <c r="J3087"/>
  <c r="H3088"/>
  <c r="I3088"/>
  <c r="J3088"/>
  <c r="H3089"/>
  <c r="I3089"/>
  <c r="J3089"/>
  <c r="H3090"/>
  <c r="I3090"/>
  <c r="J3090"/>
  <c r="H3091"/>
  <c r="I3091"/>
  <c r="J3091"/>
  <c r="H3092"/>
  <c r="I3092"/>
  <c r="J3092"/>
  <c r="H3093"/>
  <c r="I3093"/>
  <c r="J3093"/>
  <c r="H3094"/>
  <c r="I3094"/>
  <c r="J3094"/>
  <c r="H3095"/>
  <c r="I3095"/>
  <c r="J3095"/>
  <c r="H3096"/>
  <c r="I3096"/>
  <c r="J3096"/>
  <c r="H3097"/>
  <c r="I3097"/>
  <c r="J3097"/>
  <c r="H3098"/>
  <c r="I3098"/>
  <c r="J3098"/>
  <c r="H3099"/>
  <c r="I3099"/>
  <c r="J3099"/>
  <c r="H3100"/>
  <c r="I3100"/>
  <c r="J3100"/>
  <c r="H3101"/>
  <c r="I3101"/>
  <c r="J3101"/>
  <c r="H3102"/>
  <c r="I3102"/>
  <c r="J3102"/>
  <c r="H3103"/>
  <c r="I3103"/>
  <c r="J3103"/>
  <c r="H3104"/>
  <c r="I3104"/>
  <c r="J3104"/>
  <c r="H3105"/>
  <c r="I3105"/>
  <c r="J3105"/>
  <c r="H3106"/>
  <c r="I3106"/>
  <c r="J3106"/>
  <c r="H3107"/>
  <c r="I3107"/>
  <c r="J3107"/>
  <c r="H3108"/>
  <c r="I3108"/>
  <c r="J3108"/>
  <c r="H3109"/>
  <c r="I3109"/>
  <c r="J3109"/>
  <c r="H3110"/>
  <c r="I3110"/>
  <c r="J3110"/>
  <c r="H3111"/>
  <c r="I3111"/>
  <c r="J3111"/>
  <c r="H3112"/>
  <c r="I3112"/>
  <c r="J3112"/>
  <c r="H3113"/>
  <c r="I3113"/>
  <c r="J3113"/>
  <c r="H3114"/>
  <c r="I3114"/>
  <c r="J3114"/>
  <c r="H3115"/>
  <c r="I3115"/>
  <c r="J3115"/>
  <c r="H3116"/>
  <c r="I3116"/>
  <c r="J3116"/>
  <c r="H3117"/>
  <c r="I3117"/>
  <c r="J3117"/>
  <c r="H3118"/>
  <c r="I3118"/>
  <c r="J3118"/>
  <c r="H3119"/>
  <c r="I3119"/>
  <c r="J3119"/>
  <c r="H3120"/>
  <c r="I3120"/>
  <c r="J3120"/>
  <c r="H3121"/>
  <c r="I3121"/>
  <c r="J3121"/>
  <c r="H3122"/>
  <c r="I3122"/>
  <c r="J3122"/>
  <c r="H3123"/>
  <c r="I3123"/>
  <c r="J3123"/>
  <c r="H3124"/>
  <c r="I3124"/>
  <c r="J3124"/>
  <c r="H3125"/>
  <c r="I3125"/>
  <c r="J3125"/>
  <c r="H3126"/>
  <c r="I3126"/>
  <c r="J3126"/>
  <c r="H3127"/>
  <c r="I3127"/>
  <c r="J3127"/>
  <c r="H3128"/>
  <c r="I3128"/>
  <c r="J3128"/>
  <c r="H3129"/>
  <c r="I3129"/>
  <c r="J3129"/>
  <c r="H3130"/>
  <c r="I3130"/>
  <c r="J3130"/>
  <c r="H3131"/>
  <c r="I3131"/>
  <c r="J3131"/>
  <c r="H3132"/>
  <c r="I3132"/>
  <c r="J3132"/>
  <c r="H3133"/>
  <c r="I3133"/>
  <c r="J3133"/>
  <c r="H3134"/>
  <c r="I3134"/>
  <c r="J3134"/>
  <c r="H3135"/>
  <c r="I3135"/>
  <c r="J3135"/>
  <c r="H3136"/>
  <c r="I3136"/>
  <c r="J3136"/>
  <c r="H3137"/>
  <c r="I3137"/>
  <c r="J3137"/>
  <c r="H3138"/>
  <c r="I3138"/>
  <c r="J3138"/>
  <c r="H3139"/>
  <c r="I3139"/>
  <c r="J3139"/>
  <c r="H3140"/>
  <c r="I3140"/>
  <c r="J3140"/>
  <c r="H3141"/>
  <c r="I3141"/>
  <c r="J3141"/>
  <c r="H3142"/>
  <c r="I3142"/>
  <c r="J3142"/>
  <c r="H3143"/>
  <c r="I3143"/>
  <c r="J3143"/>
  <c r="H3144"/>
  <c r="I3144"/>
  <c r="J3144"/>
  <c r="H3145"/>
  <c r="I3145"/>
  <c r="J3145"/>
  <c r="H3146"/>
  <c r="I3146"/>
  <c r="J3146"/>
  <c r="H3147"/>
  <c r="I3147"/>
  <c r="J3147"/>
  <c r="H3148"/>
  <c r="I3148"/>
  <c r="J3148"/>
  <c r="H3149"/>
  <c r="I3149"/>
  <c r="J3149"/>
  <c r="H3150"/>
  <c r="I3150"/>
  <c r="J3150"/>
  <c r="H3151"/>
  <c r="I3151"/>
  <c r="J3151"/>
  <c r="H3152"/>
  <c r="I3152"/>
  <c r="J3152"/>
  <c r="H3153"/>
  <c r="I3153"/>
  <c r="J3153"/>
  <c r="H3154"/>
  <c r="I3154"/>
  <c r="J3154"/>
  <c r="H3155"/>
  <c r="I3155"/>
  <c r="J3155"/>
  <c r="H3156"/>
  <c r="I3156"/>
  <c r="J3156"/>
  <c r="H3157"/>
  <c r="I3157"/>
  <c r="J3157"/>
  <c r="H3158"/>
  <c r="I3158"/>
  <c r="J3158"/>
  <c r="H3159"/>
  <c r="I3159"/>
  <c r="J3159"/>
  <c r="H3160"/>
  <c r="I3160"/>
  <c r="J3160"/>
  <c r="H3161"/>
  <c r="I3161"/>
  <c r="J3161"/>
  <c r="H3162"/>
  <c r="I3162"/>
  <c r="J3162"/>
  <c r="H3163"/>
  <c r="I3163"/>
  <c r="J3163"/>
  <c r="H3164"/>
  <c r="I3164"/>
  <c r="J3164"/>
  <c r="H3165"/>
  <c r="I3165"/>
  <c r="J3165"/>
  <c r="H3166"/>
  <c r="I3166"/>
  <c r="J3166"/>
  <c r="H3167"/>
  <c r="I3167"/>
  <c r="J3167"/>
  <c r="H3168"/>
  <c r="I3168"/>
  <c r="J3168"/>
  <c r="H3169"/>
  <c r="I3169"/>
  <c r="J3169"/>
  <c r="H3170"/>
  <c r="I3170"/>
  <c r="J3170"/>
  <c r="H3171"/>
  <c r="I3171"/>
  <c r="J3171"/>
  <c r="H3172"/>
  <c r="I3172"/>
  <c r="J3172"/>
  <c r="H3173"/>
  <c r="I3173"/>
  <c r="J3173"/>
  <c r="H3174"/>
  <c r="I3174"/>
  <c r="J3174"/>
  <c r="H3175"/>
  <c r="I3175"/>
  <c r="J3175"/>
  <c r="H3176"/>
  <c r="I3176"/>
  <c r="J3176"/>
  <c r="H3177"/>
  <c r="I3177"/>
  <c r="J3177"/>
  <c r="H3178"/>
  <c r="I3178"/>
  <c r="J3178"/>
  <c r="H3179"/>
  <c r="I3179"/>
  <c r="J3179"/>
  <c r="H3180"/>
  <c r="I3180"/>
  <c r="J3180"/>
  <c r="H3181"/>
  <c r="I3181"/>
  <c r="J3181"/>
  <c r="H3182"/>
  <c r="I3182"/>
  <c r="J3182"/>
  <c r="H3183"/>
  <c r="I3183"/>
  <c r="J3183"/>
  <c r="H3184"/>
  <c r="I3184"/>
  <c r="J3184"/>
  <c r="H3185"/>
  <c r="I3185"/>
  <c r="J3185"/>
  <c r="H3186"/>
  <c r="I3186"/>
  <c r="J3186"/>
  <c r="H3187"/>
  <c r="I3187"/>
  <c r="J3187"/>
  <c r="H3188"/>
  <c r="I3188"/>
  <c r="J3188"/>
  <c r="H3189"/>
  <c r="I3189"/>
  <c r="J3189"/>
  <c r="H3190"/>
  <c r="I3190"/>
  <c r="J3190"/>
  <c r="H3191"/>
  <c r="I3191"/>
  <c r="J3191"/>
  <c r="H3192"/>
  <c r="I3192"/>
  <c r="J3192"/>
  <c r="H3193"/>
  <c r="I3193"/>
  <c r="J3193"/>
  <c r="H3194"/>
  <c r="I3194"/>
  <c r="J3194"/>
  <c r="H3195"/>
  <c r="I3195"/>
  <c r="J3195"/>
  <c r="H3196"/>
  <c r="I3196"/>
  <c r="J3196"/>
  <c r="H3197"/>
  <c r="I3197"/>
  <c r="J3197"/>
  <c r="H3198"/>
  <c r="I3198"/>
  <c r="J3198"/>
  <c r="H3199"/>
  <c r="I3199"/>
  <c r="J3199"/>
  <c r="H3200"/>
  <c r="I3200"/>
  <c r="J3200"/>
  <c r="H3201"/>
  <c r="I3201"/>
  <c r="J3201"/>
  <c r="H3202"/>
  <c r="I3202"/>
  <c r="J3202"/>
  <c r="H3203"/>
  <c r="I3203"/>
  <c r="J3203"/>
  <c r="H3204"/>
  <c r="I3204"/>
  <c r="J3204"/>
  <c r="H3205"/>
  <c r="I3205"/>
  <c r="J3205"/>
  <c r="H3206"/>
  <c r="I3206"/>
  <c r="J3206"/>
  <c r="H3207"/>
  <c r="I3207"/>
  <c r="J3207"/>
  <c r="H3208"/>
  <c r="I3208"/>
  <c r="J3208"/>
  <c r="H3209"/>
  <c r="I3209"/>
  <c r="J3209"/>
  <c r="H3210"/>
  <c r="I3210"/>
  <c r="J3210"/>
  <c r="H3211"/>
  <c r="I3211"/>
  <c r="J3211"/>
  <c r="H3212"/>
  <c r="I3212"/>
  <c r="J3212"/>
  <c r="H3213"/>
  <c r="I3213"/>
  <c r="J3213"/>
  <c r="H3214"/>
  <c r="I3214"/>
  <c r="J3214"/>
  <c r="H3215"/>
  <c r="I3215"/>
  <c r="J3215"/>
  <c r="H3216"/>
  <c r="I3216"/>
  <c r="J3216"/>
  <c r="H3217"/>
  <c r="I3217"/>
  <c r="J3217"/>
  <c r="H3218"/>
  <c r="I3218"/>
  <c r="J3218"/>
  <c r="H3219"/>
  <c r="I3219"/>
  <c r="J3219"/>
  <c r="H3220"/>
  <c r="I3220"/>
  <c r="J3220"/>
  <c r="H3221"/>
  <c r="I3221"/>
  <c r="J3221"/>
  <c r="H3222"/>
  <c r="I3222"/>
  <c r="J3222"/>
  <c r="H3223"/>
  <c r="I3223"/>
  <c r="J3223"/>
  <c r="H3224"/>
  <c r="I3224"/>
  <c r="J3224"/>
  <c r="H3225"/>
  <c r="I3225"/>
  <c r="J3225"/>
  <c r="H3226"/>
  <c r="I3226"/>
  <c r="J3226"/>
  <c r="H3227"/>
  <c r="I3227"/>
  <c r="J3227"/>
  <c r="H3228"/>
  <c r="I3228"/>
  <c r="J3228"/>
  <c r="H3229"/>
  <c r="I3229"/>
  <c r="J3229"/>
  <c r="H3230"/>
  <c r="I3230"/>
  <c r="J3230"/>
  <c r="H3231"/>
  <c r="I3231"/>
  <c r="J3231"/>
  <c r="H3232"/>
  <c r="I3232"/>
  <c r="J3232"/>
  <c r="H3233"/>
  <c r="I3233"/>
  <c r="J3233"/>
  <c r="H3234"/>
  <c r="I3234"/>
  <c r="J3234"/>
  <c r="H3235"/>
  <c r="I3235"/>
  <c r="J3235"/>
  <c r="H3236"/>
  <c r="I3236"/>
  <c r="J3236"/>
  <c r="H3237"/>
  <c r="I3237"/>
  <c r="J3237"/>
  <c r="H3238"/>
  <c r="I3238"/>
  <c r="J3238"/>
  <c r="H3239"/>
  <c r="I3239"/>
  <c r="J3239"/>
  <c r="H3240"/>
  <c r="I3240"/>
  <c r="J3240"/>
  <c r="H3241"/>
  <c r="I3241"/>
  <c r="J3241"/>
  <c r="H3242"/>
  <c r="I3242"/>
  <c r="J3242"/>
  <c r="H3243"/>
  <c r="I3243"/>
  <c r="J3243"/>
  <c r="H3244"/>
  <c r="I3244"/>
  <c r="J3244"/>
  <c r="H3245"/>
  <c r="I3245"/>
  <c r="J3245"/>
  <c r="H3246"/>
  <c r="I3246"/>
  <c r="J3246"/>
  <c r="H3247"/>
  <c r="I3247"/>
  <c r="J3247"/>
  <c r="H3248"/>
  <c r="I3248"/>
  <c r="J3248"/>
  <c r="H3249"/>
  <c r="I3249"/>
  <c r="J3249"/>
  <c r="H3250"/>
  <c r="I3250"/>
  <c r="J3250"/>
  <c r="H3251"/>
  <c r="I3251"/>
  <c r="J3251"/>
  <c r="H3252"/>
  <c r="I3252"/>
  <c r="J3252"/>
  <c r="H3253"/>
  <c r="I3253"/>
  <c r="J3253"/>
  <c r="H3254"/>
  <c r="I3254"/>
  <c r="J3254"/>
  <c r="H3255"/>
  <c r="I3255"/>
  <c r="J3255"/>
  <c r="H3256"/>
  <c r="I3256"/>
  <c r="J3256"/>
  <c r="H3257"/>
  <c r="I3257"/>
  <c r="J3257"/>
  <c r="H3258"/>
  <c r="I3258"/>
  <c r="J3258"/>
  <c r="H3259"/>
  <c r="I3259"/>
  <c r="J3259"/>
  <c r="H3260"/>
  <c r="I3260"/>
  <c r="J3260"/>
  <c r="H3261"/>
  <c r="I3261"/>
  <c r="J3261"/>
  <c r="H3262"/>
  <c r="I3262"/>
  <c r="J3262"/>
  <c r="H3263"/>
  <c r="I3263"/>
  <c r="J3263"/>
  <c r="H3264"/>
  <c r="I3264"/>
  <c r="J3264"/>
  <c r="H3265"/>
  <c r="I3265"/>
  <c r="J3265"/>
  <c r="H3266"/>
  <c r="I3266"/>
  <c r="J3266"/>
  <c r="H3267"/>
  <c r="I3267"/>
  <c r="J3267"/>
  <c r="H3268"/>
  <c r="I3268"/>
  <c r="J3268"/>
  <c r="H3269"/>
  <c r="I3269"/>
  <c r="J3269"/>
  <c r="H3270"/>
  <c r="I3270"/>
  <c r="J3270"/>
  <c r="H3271"/>
  <c r="I3271"/>
  <c r="J3271"/>
  <c r="H3272"/>
  <c r="I3272"/>
  <c r="J3272"/>
  <c r="H3273"/>
  <c r="I3273"/>
  <c r="J3273"/>
  <c r="H3274"/>
  <c r="I3274"/>
  <c r="J3274"/>
  <c r="H3275"/>
  <c r="I3275"/>
  <c r="J3275"/>
  <c r="H3276"/>
  <c r="I3276"/>
  <c r="J3276"/>
  <c r="H3277"/>
  <c r="I3277"/>
  <c r="J3277"/>
  <c r="H3278"/>
  <c r="I3278"/>
  <c r="J3278"/>
  <c r="H3279"/>
  <c r="I3279"/>
  <c r="J3279"/>
  <c r="H3280"/>
  <c r="I3280"/>
  <c r="J3280"/>
  <c r="H3281"/>
  <c r="I3281"/>
  <c r="J3281"/>
  <c r="H3282"/>
  <c r="I3282"/>
  <c r="J3282"/>
  <c r="H3283"/>
  <c r="I3283"/>
  <c r="J3283"/>
  <c r="H3284"/>
  <c r="I3284"/>
  <c r="J3284"/>
  <c r="H3285"/>
  <c r="I3285"/>
  <c r="J3285"/>
  <c r="H3286"/>
  <c r="I3286"/>
  <c r="J3286"/>
  <c r="H3287"/>
  <c r="I3287"/>
  <c r="J3287"/>
  <c r="H3288"/>
  <c r="I3288"/>
  <c r="J3288"/>
  <c r="H3289"/>
  <c r="I3289"/>
  <c r="J3289"/>
  <c r="H3290"/>
  <c r="I3290"/>
  <c r="J3290"/>
  <c r="H3291"/>
  <c r="I3291"/>
  <c r="J3291"/>
  <c r="H3292"/>
  <c r="I3292"/>
  <c r="J3292"/>
  <c r="H3293"/>
  <c r="I3293"/>
  <c r="J3293"/>
  <c r="H3294"/>
  <c r="I3294"/>
  <c r="J3294"/>
  <c r="H3295"/>
  <c r="I3295"/>
  <c r="J3295"/>
  <c r="H3296"/>
  <c r="I3296"/>
  <c r="J3296"/>
  <c r="H3297"/>
  <c r="I3297"/>
  <c r="J3297"/>
  <c r="H3298"/>
  <c r="I3298"/>
  <c r="J3298"/>
  <c r="H3299"/>
  <c r="I3299"/>
  <c r="J3299"/>
  <c r="H3300"/>
  <c r="I3300"/>
  <c r="J3300"/>
  <c r="H3301"/>
  <c r="I3301"/>
  <c r="J3301"/>
  <c r="H3302"/>
  <c r="I3302"/>
  <c r="J3302"/>
  <c r="H3303"/>
  <c r="I3303"/>
  <c r="J3303"/>
  <c r="H3304"/>
  <c r="I3304"/>
  <c r="J3304"/>
  <c r="H3305"/>
  <c r="I3305"/>
  <c r="J3305"/>
  <c r="H3306"/>
  <c r="I3306"/>
  <c r="J3306"/>
  <c r="H3307"/>
  <c r="I3307"/>
  <c r="J3307"/>
  <c r="H3308"/>
  <c r="I3308"/>
  <c r="J3308"/>
  <c r="H3309"/>
  <c r="I3309"/>
  <c r="J3309"/>
  <c r="H3310"/>
  <c r="I3310"/>
  <c r="J3310"/>
  <c r="H3311"/>
  <c r="I3311"/>
  <c r="J3311"/>
  <c r="H3312"/>
  <c r="I3312"/>
  <c r="J3312"/>
  <c r="H3313"/>
  <c r="I3313"/>
  <c r="J3313"/>
  <c r="H3314"/>
  <c r="I3314"/>
  <c r="J3314"/>
  <c r="H3315"/>
  <c r="I3315"/>
  <c r="J3315"/>
  <c r="H3316"/>
  <c r="I3316"/>
  <c r="J3316"/>
  <c r="H3317"/>
  <c r="I3317"/>
  <c r="J3317"/>
  <c r="H3318"/>
  <c r="I3318"/>
  <c r="J3318"/>
  <c r="H3319"/>
  <c r="I3319"/>
  <c r="J3319"/>
  <c r="H3320"/>
  <c r="I3320"/>
  <c r="J3320"/>
  <c r="H3321"/>
  <c r="I3321"/>
  <c r="J3321"/>
  <c r="H3322"/>
  <c r="I3322"/>
  <c r="J3322"/>
  <c r="H3323"/>
  <c r="I3323"/>
  <c r="J3323"/>
  <c r="H3324"/>
  <c r="I3324"/>
  <c r="J3324"/>
  <c r="H3325"/>
  <c r="I3325"/>
  <c r="J3325"/>
  <c r="H3326"/>
  <c r="I3326"/>
  <c r="J3326"/>
  <c r="H3327"/>
  <c r="I3327"/>
  <c r="J3327"/>
  <c r="H3328"/>
  <c r="I3328"/>
  <c r="J3328"/>
  <c r="H3329"/>
  <c r="I3329"/>
  <c r="J3329"/>
  <c r="H3330"/>
  <c r="I3330"/>
  <c r="J3330"/>
  <c r="H3331"/>
  <c r="I3331"/>
  <c r="J3331"/>
  <c r="H3332"/>
  <c r="I3332"/>
  <c r="J3332"/>
  <c r="H3333"/>
  <c r="I3333"/>
  <c r="J3333"/>
  <c r="H3334"/>
  <c r="I3334"/>
  <c r="J3334"/>
  <c r="H3335"/>
  <c r="I3335"/>
  <c r="J3335"/>
  <c r="H3336"/>
  <c r="I3336"/>
  <c r="J3336"/>
  <c r="H3337"/>
  <c r="I3337"/>
  <c r="J3337"/>
  <c r="H3338"/>
  <c r="I3338"/>
  <c r="J3338"/>
  <c r="H3339"/>
  <c r="I3339"/>
  <c r="J3339"/>
  <c r="H3340"/>
  <c r="I3340"/>
  <c r="J3340"/>
  <c r="H3341"/>
  <c r="I3341"/>
  <c r="J3341"/>
  <c r="H3342"/>
  <c r="I3342"/>
  <c r="J3342"/>
  <c r="H3343"/>
  <c r="I3343"/>
  <c r="J3343"/>
  <c r="H3344"/>
  <c r="I3344"/>
  <c r="J3344"/>
  <c r="H3345"/>
  <c r="I3345"/>
  <c r="J3345"/>
  <c r="H3346"/>
  <c r="I3346"/>
  <c r="J3346"/>
  <c r="H3347"/>
  <c r="I3347"/>
  <c r="J3347"/>
  <c r="H3348"/>
  <c r="I3348"/>
  <c r="J3348"/>
  <c r="H3349"/>
  <c r="I3349"/>
  <c r="J3349"/>
  <c r="H3350"/>
  <c r="I3350"/>
  <c r="J3350"/>
  <c r="H3351"/>
  <c r="I3351"/>
  <c r="J3351"/>
  <c r="H3352"/>
  <c r="I3352"/>
  <c r="J3352"/>
  <c r="H3353"/>
  <c r="I3353"/>
  <c r="J3353"/>
  <c r="H3354"/>
  <c r="I3354"/>
  <c r="J3354"/>
  <c r="H3355"/>
  <c r="I3355"/>
  <c r="J3355"/>
  <c r="H3356"/>
  <c r="I3356"/>
  <c r="J3356"/>
  <c r="H3357"/>
  <c r="I3357"/>
  <c r="J3357"/>
  <c r="H3358"/>
  <c r="I3358"/>
  <c r="J3358"/>
  <c r="H3359"/>
  <c r="I3359"/>
  <c r="J3359"/>
  <c r="H3360"/>
  <c r="I3360"/>
  <c r="J3360"/>
  <c r="H3361"/>
  <c r="I3361"/>
  <c r="J3361"/>
  <c r="H3362"/>
  <c r="I3362"/>
  <c r="J3362"/>
  <c r="H3363"/>
  <c r="I3363"/>
  <c r="J3363"/>
  <c r="H3364"/>
  <c r="I3364"/>
  <c r="J3364"/>
  <c r="H3365"/>
  <c r="I3365"/>
  <c r="J3365"/>
  <c r="H3366"/>
  <c r="I3366"/>
  <c r="J3366"/>
  <c r="H3367"/>
  <c r="I3367"/>
  <c r="J3367"/>
  <c r="H3368"/>
  <c r="I3368"/>
  <c r="J3368"/>
  <c r="H3369"/>
  <c r="I3369"/>
  <c r="J3369"/>
  <c r="H3370"/>
  <c r="I3370"/>
  <c r="J3370"/>
  <c r="H3371"/>
  <c r="I3371"/>
  <c r="J3371"/>
  <c r="H3372"/>
  <c r="I3372"/>
  <c r="J3372"/>
  <c r="H3373"/>
  <c r="I3373"/>
  <c r="J3373"/>
  <c r="H3374"/>
  <c r="I3374"/>
  <c r="J3374"/>
  <c r="H3375"/>
  <c r="I3375"/>
  <c r="J3375"/>
  <c r="H3376"/>
  <c r="I3376"/>
  <c r="J3376"/>
  <c r="H3377"/>
  <c r="I3377"/>
  <c r="J3377"/>
  <c r="H3378"/>
  <c r="I3378"/>
  <c r="J3378"/>
  <c r="H3379"/>
  <c r="I3379"/>
  <c r="J3379"/>
  <c r="H3380"/>
  <c r="I3380"/>
  <c r="J3380"/>
  <c r="H3381"/>
  <c r="I3381"/>
  <c r="J3381"/>
  <c r="H3382"/>
  <c r="I3382"/>
  <c r="J3382"/>
  <c r="H3383"/>
  <c r="I3383"/>
  <c r="J3383"/>
  <c r="H3384"/>
  <c r="I3384"/>
  <c r="J3384"/>
  <c r="H3385"/>
  <c r="I3385"/>
  <c r="J3385"/>
  <c r="H3386"/>
  <c r="I3386"/>
  <c r="J3386"/>
  <c r="H3387"/>
  <c r="I3387"/>
  <c r="J3387"/>
  <c r="H3388"/>
  <c r="I3388"/>
  <c r="J3388"/>
  <c r="H3389"/>
  <c r="I3389"/>
  <c r="J3389"/>
  <c r="H3390"/>
  <c r="I3390"/>
  <c r="J3390"/>
  <c r="H3391"/>
  <c r="I3391"/>
  <c r="J3391"/>
  <c r="H3392"/>
  <c r="I3392"/>
  <c r="J3392"/>
  <c r="H3393"/>
  <c r="I3393"/>
  <c r="J3393"/>
  <c r="H3394"/>
  <c r="I3394"/>
  <c r="J3394"/>
  <c r="H3395"/>
  <c r="I3395"/>
  <c r="J3395"/>
  <c r="H3396"/>
  <c r="I3396"/>
  <c r="J3396"/>
  <c r="H3397"/>
  <c r="I3397"/>
  <c r="J3397"/>
  <c r="H3398"/>
  <c r="I3398"/>
  <c r="J3398"/>
  <c r="H3399"/>
  <c r="I3399"/>
  <c r="J3399"/>
  <c r="H3400"/>
  <c r="I3400"/>
  <c r="J3400"/>
  <c r="H3401"/>
  <c r="I3401"/>
  <c r="J3401"/>
  <c r="H3402"/>
  <c r="I3402"/>
  <c r="J3402"/>
  <c r="H3403"/>
  <c r="I3403"/>
  <c r="J3403"/>
  <c r="H3404"/>
  <c r="I3404"/>
  <c r="J3404"/>
  <c r="H3405"/>
  <c r="I3405"/>
  <c r="J3405"/>
  <c r="H3406"/>
  <c r="I3406"/>
  <c r="J3406"/>
  <c r="H3407"/>
  <c r="I3407"/>
  <c r="J3407"/>
  <c r="H3408"/>
  <c r="I3408"/>
  <c r="J3408"/>
  <c r="H3409"/>
  <c r="I3409"/>
  <c r="J3409"/>
  <c r="H3410"/>
  <c r="I3410"/>
  <c r="J3410"/>
  <c r="H3411"/>
  <c r="I3411"/>
  <c r="J3411"/>
  <c r="H3412"/>
  <c r="I3412"/>
  <c r="J3412"/>
  <c r="H3413"/>
  <c r="I3413"/>
  <c r="J3413"/>
  <c r="H3414"/>
  <c r="I3414"/>
  <c r="J3414"/>
  <c r="H3415"/>
  <c r="I3415"/>
  <c r="J3415"/>
  <c r="H3416"/>
  <c r="I3416"/>
  <c r="J3416"/>
  <c r="H3417"/>
  <c r="I3417"/>
  <c r="J3417"/>
  <c r="H3418"/>
  <c r="I3418"/>
  <c r="J3418"/>
  <c r="H3419"/>
  <c r="I3419"/>
  <c r="J3419"/>
  <c r="H3420"/>
  <c r="I3420"/>
  <c r="J3420"/>
  <c r="H3421"/>
  <c r="I3421"/>
  <c r="J3421"/>
  <c r="H3422"/>
  <c r="I3422"/>
  <c r="J3422"/>
  <c r="H3423"/>
  <c r="I3423"/>
  <c r="J3423"/>
  <c r="H3424"/>
  <c r="I3424"/>
  <c r="J3424"/>
  <c r="H3425"/>
  <c r="I3425"/>
  <c r="J3425"/>
  <c r="H3426"/>
  <c r="I3426"/>
  <c r="J3426"/>
  <c r="H3427"/>
  <c r="I3427"/>
  <c r="J3427"/>
  <c r="H3428"/>
  <c r="I3428"/>
  <c r="J3428"/>
  <c r="H3429"/>
  <c r="I3429"/>
  <c r="J3429"/>
  <c r="H3430"/>
  <c r="I3430"/>
  <c r="J3430"/>
  <c r="H3431"/>
  <c r="I3431"/>
  <c r="J3431"/>
  <c r="H3432"/>
  <c r="I3432"/>
  <c r="J3432"/>
  <c r="H3433"/>
  <c r="I3433"/>
  <c r="J3433"/>
  <c r="H3434"/>
  <c r="I3434"/>
  <c r="J3434"/>
  <c r="H3435"/>
  <c r="I3435"/>
  <c r="J3435"/>
  <c r="H3436"/>
  <c r="I3436"/>
  <c r="J3436"/>
  <c r="H3437"/>
  <c r="I3437"/>
  <c r="J3437"/>
  <c r="H3438"/>
  <c r="I3438"/>
  <c r="J3438"/>
  <c r="H3439"/>
  <c r="I3439"/>
  <c r="J3439"/>
  <c r="H3440"/>
  <c r="I3440"/>
  <c r="J3440"/>
  <c r="H3441"/>
  <c r="I3441"/>
  <c r="J3441"/>
  <c r="H3442"/>
  <c r="I3442"/>
  <c r="J3442"/>
  <c r="H3443"/>
  <c r="I3443"/>
  <c r="J3443"/>
  <c r="H3444"/>
  <c r="I3444"/>
  <c r="J3444"/>
  <c r="H3445"/>
  <c r="I3445"/>
  <c r="J3445"/>
  <c r="H3446"/>
  <c r="I3446"/>
  <c r="J3446"/>
  <c r="H3447"/>
  <c r="I3447"/>
  <c r="J3447"/>
  <c r="H3448"/>
  <c r="I3448"/>
  <c r="J3448"/>
  <c r="H3449"/>
  <c r="I3449"/>
  <c r="J3449"/>
  <c r="H3450"/>
  <c r="I3450"/>
  <c r="J3450"/>
  <c r="H3451"/>
  <c r="I3451"/>
  <c r="J3451"/>
  <c r="H3452"/>
  <c r="I3452"/>
  <c r="J3452"/>
  <c r="H3453"/>
  <c r="I3453"/>
  <c r="J3453"/>
  <c r="H3454"/>
  <c r="I3454"/>
  <c r="J3454"/>
  <c r="H3455"/>
  <c r="I3455"/>
  <c r="J3455"/>
  <c r="H3456"/>
  <c r="I3456"/>
  <c r="J3456"/>
  <c r="H3457"/>
  <c r="I3457"/>
  <c r="J3457"/>
  <c r="H3458"/>
  <c r="I3458"/>
  <c r="J3458"/>
  <c r="H3459"/>
  <c r="I3459"/>
  <c r="J3459"/>
  <c r="H3460"/>
  <c r="I3460"/>
  <c r="J3460"/>
  <c r="H3461"/>
  <c r="I3461"/>
  <c r="J3461"/>
  <c r="H3462"/>
  <c r="I3462"/>
  <c r="J3462"/>
  <c r="H3463"/>
  <c r="I3463"/>
  <c r="J3463"/>
  <c r="H3464"/>
  <c r="I3464"/>
  <c r="J3464"/>
  <c r="H3465"/>
  <c r="I3465"/>
  <c r="J3465"/>
  <c r="H3466"/>
  <c r="I3466"/>
  <c r="J3466"/>
  <c r="H3467"/>
  <c r="I3467"/>
  <c r="J3467"/>
  <c r="H3468"/>
  <c r="I3468"/>
  <c r="J3468"/>
  <c r="H3469"/>
  <c r="I3469"/>
  <c r="J3469"/>
  <c r="H3470"/>
  <c r="I3470"/>
  <c r="J3470"/>
  <c r="H3471"/>
  <c r="I3471"/>
  <c r="J3471"/>
  <c r="H3472"/>
  <c r="I3472"/>
  <c r="J3472"/>
  <c r="H3473"/>
  <c r="I3473"/>
  <c r="J3473"/>
  <c r="H3474"/>
  <c r="I3474"/>
  <c r="J3474"/>
  <c r="H3475"/>
  <c r="I3475"/>
  <c r="J3475"/>
  <c r="H3476"/>
  <c r="I3476"/>
  <c r="J3476"/>
  <c r="H3477"/>
  <c r="I3477"/>
  <c r="J3477"/>
  <c r="H3478"/>
  <c r="I3478"/>
  <c r="J3478"/>
  <c r="H3479"/>
  <c r="I3479"/>
  <c r="J3479"/>
  <c r="H3480"/>
  <c r="I3480"/>
  <c r="J3480"/>
  <c r="H3481"/>
  <c r="I3481"/>
  <c r="J3481"/>
  <c r="H3482"/>
  <c r="I3482"/>
  <c r="J3482"/>
  <c r="H3483"/>
  <c r="I3483"/>
  <c r="J3483"/>
  <c r="H3484"/>
  <c r="I3484"/>
  <c r="J3484"/>
  <c r="H3485"/>
  <c r="I3485"/>
  <c r="J3485"/>
  <c r="H3486"/>
  <c r="I3486"/>
  <c r="J3486"/>
  <c r="H3487"/>
  <c r="I3487"/>
  <c r="J3487"/>
  <c r="H3488"/>
  <c r="I3488"/>
  <c r="J3488"/>
  <c r="H3489"/>
  <c r="I3489"/>
  <c r="J3489"/>
  <c r="H3490"/>
  <c r="I3490"/>
  <c r="J3490"/>
  <c r="H3491"/>
  <c r="I3491"/>
  <c r="J3491"/>
  <c r="H3492"/>
  <c r="I3492"/>
  <c r="J3492"/>
  <c r="H3493"/>
  <c r="I3493"/>
  <c r="J3493"/>
  <c r="H3494"/>
  <c r="I3494"/>
  <c r="J3494"/>
  <c r="H3495"/>
  <c r="I3495"/>
  <c r="J3495"/>
  <c r="H3496"/>
  <c r="I3496"/>
  <c r="J3496"/>
  <c r="H3497"/>
  <c r="I3497"/>
  <c r="J3497"/>
  <c r="H3498"/>
  <c r="I3498"/>
  <c r="J3498"/>
  <c r="H3499"/>
  <c r="I3499"/>
  <c r="J3499"/>
  <c r="H3500"/>
  <c r="I3500"/>
  <c r="J3500"/>
  <c r="H3501"/>
  <c r="I3501"/>
  <c r="J3501"/>
  <c r="H3502"/>
  <c r="I3502"/>
  <c r="J3502"/>
  <c r="H3503"/>
  <c r="I3503"/>
  <c r="J3503"/>
  <c r="H3504"/>
  <c r="I3504"/>
  <c r="J3504"/>
  <c r="H3505"/>
  <c r="I3505"/>
  <c r="J3505"/>
  <c r="H3506"/>
  <c r="I3506"/>
  <c r="J3506"/>
  <c r="H3507"/>
  <c r="I3507"/>
  <c r="J3507"/>
  <c r="H3508"/>
  <c r="I3508"/>
  <c r="J3508"/>
  <c r="H3509"/>
  <c r="I3509"/>
  <c r="J3509"/>
  <c r="H3510"/>
  <c r="I3510"/>
  <c r="J3510"/>
  <c r="H3511"/>
  <c r="I3511"/>
  <c r="J3511"/>
  <c r="H3512"/>
  <c r="I3512"/>
  <c r="J3512"/>
  <c r="H3513"/>
  <c r="I3513"/>
  <c r="J3513"/>
  <c r="H3514"/>
  <c r="I3514"/>
  <c r="J3514"/>
  <c r="H3515"/>
  <c r="I3515"/>
  <c r="J3515"/>
  <c r="H3516"/>
  <c r="I3516"/>
  <c r="J3516"/>
  <c r="H3517"/>
  <c r="I3517"/>
  <c r="J3517"/>
  <c r="H3518"/>
  <c r="I3518"/>
  <c r="J3518"/>
  <c r="H3519"/>
  <c r="I3519"/>
  <c r="J3519"/>
  <c r="H3520"/>
  <c r="I3520"/>
  <c r="J3520"/>
  <c r="H3521"/>
  <c r="I3521"/>
  <c r="J3521"/>
  <c r="H3522"/>
  <c r="I3522"/>
  <c r="J3522"/>
  <c r="H3523"/>
  <c r="I3523"/>
  <c r="J3523"/>
  <c r="H3524"/>
  <c r="I3524"/>
  <c r="J3524"/>
  <c r="H3525"/>
  <c r="I3525"/>
  <c r="J3525"/>
  <c r="H3526"/>
  <c r="I3526"/>
  <c r="J3526"/>
  <c r="H3527"/>
  <c r="I3527"/>
  <c r="J3527"/>
  <c r="H3528"/>
  <c r="I3528"/>
  <c r="J3528"/>
  <c r="H3529"/>
  <c r="I3529"/>
  <c r="J3529"/>
  <c r="H3530"/>
  <c r="I3530"/>
  <c r="J3530"/>
  <c r="H3531"/>
  <c r="I3531"/>
  <c r="J3531"/>
  <c r="H3532"/>
  <c r="I3532"/>
  <c r="J3532"/>
  <c r="H3533"/>
  <c r="I3533"/>
  <c r="J3533"/>
  <c r="H3534"/>
  <c r="I3534"/>
  <c r="J3534"/>
  <c r="H3535"/>
  <c r="I3535"/>
  <c r="J3535"/>
  <c r="H3536"/>
  <c r="I3536"/>
  <c r="J3536"/>
  <c r="H3537"/>
  <c r="I3537"/>
  <c r="J3537"/>
  <c r="H3538"/>
  <c r="I3538"/>
  <c r="J3538"/>
  <c r="H3539"/>
  <c r="I3539"/>
  <c r="J3539"/>
  <c r="H3540"/>
  <c r="I3540"/>
  <c r="J3540"/>
  <c r="H3541"/>
  <c r="I3541"/>
  <c r="J3541"/>
  <c r="H3542"/>
  <c r="I3542"/>
  <c r="J3542"/>
  <c r="H3543"/>
  <c r="I3543"/>
  <c r="J3543"/>
  <c r="H3544"/>
  <c r="I3544"/>
  <c r="J3544"/>
  <c r="H3545"/>
  <c r="I3545"/>
  <c r="J3545"/>
  <c r="H3546"/>
  <c r="I3546"/>
  <c r="J3546"/>
  <c r="H3547"/>
  <c r="I3547"/>
  <c r="J3547"/>
  <c r="H3548"/>
  <c r="I3548"/>
  <c r="J3548"/>
  <c r="H3549"/>
  <c r="I3549"/>
  <c r="J3549"/>
  <c r="H3550"/>
  <c r="I3550"/>
  <c r="J3550"/>
  <c r="H3551"/>
  <c r="I3551"/>
  <c r="J3551"/>
  <c r="H3552"/>
  <c r="I3552"/>
  <c r="J3552"/>
  <c r="H3553"/>
  <c r="I3553"/>
  <c r="J3553"/>
  <c r="H3554"/>
  <c r="I3554"/>
  <c r="J3554"/>
  <c r="H3555"/>
  <c r="I3555"/>
  <c r="J3555"/>
  <c r="H3556"/>
  <c r="I3556"/>
  <c r="J3556"/>
  <c r="H3557"/>
  <c r="I3557"/>
  <c r="J3557"/>
  <c r="H3558"/>
  <c r="I3558"/>
  <c r="J3558"/>
  <c r="H3559"/>
  <c r="I3559"/>
  <c r="J3559"/>
  <c r="H3560"/>
  <c r="I3560"/>
  <c r="J3560"/>
  <c r="H3561"/>
  <c r="I3561"/>
  <c r="J3561"/>
  <c r="H3562"/>
  <c r="I3562"/>
  <c r="J3562"/>
  <c r="H3563"/>
  <c r="I3563"/>
  <c r="J3563"/>
  <c r="H3564"/>
  <c r="I3564"/>
  <c r="J3564"/>
  <c r="H3565"/>
  <c r="I3565"/>
  <c r="J3565"/>
  <c r="H3566"/>
  <c r="I3566"/>
  <c r="J3566"/>
  <c r="H3567"/>
  <c r="I3567"/>
  <c r="J3567"/>
  <c r="H3568"/>
  <c r="I3568"/>
  <c r="J3568"/>
  <c r="H3569"/>
  <c r="I3569"/>
  <c r="J3569"/>
  <c r="H3570"/>
  <c r="I3570"/>
  <c r="J3570"/>
  <c r="H3571"/>
  <c r="I3571"/>
  <c r="J3571"/>
  <c r="H3572"/>
  <c r="I3572"/>
  <c r="J3572"/>
  <c r="H3573"/>
  <c r="I3573"/>
  <c r="J3573"/>
  <c r="H3574"/>
  <c r="I3574"/>
  <c r="J3574"/>
  <c r="H3575"/>
  <c r="I3575"/>
  <c r="J3575"/>
  <c r="H3576"/>
  <c r="I3576"/>
  <c r="J3576"/>
  <c r="H3577"/>
  <c r="I3577"/>
  <c r="J3577"/>
  <c r="H3578"/>
  <c r="I3578"/>
  <c r="J3578"/>
  <c r="H3579"/>
  <c r="I3579"/>
  <c r="J3579"/>
  <c r="H3580"/>
  <c r="I3580"/>
  <c r="J3580"/>
  <c r="H3581"/>
  <c r="I3581"/>
  <c r="J3581"/>
  <c r="H3582"/>
  <c r="I3582"/>
  <c r="J3582"/>
  <c r="H3583"/>
  <c r="I3583"/>
  <c r="J3583"/>
  <c r="H3584"/>
  <c r="I3584"/>
  <c r="J3584"/>
  <c r="H3585"/>
  <c r="I3585"/>
  <c r="J3585"/>
  <c r="H3586"/>
  <c r="I3586"/>
  <c r="J3586"/>
  <c r="H3587"/>
  <c r="I3587"/>
  <c r="J3587"/>
  <c r="H3588"/>
  <c r="I3588"/>
  <c r="J3588"/>
  <c r="H3589"/>
  <c r="I3589"/>
  <c r="J3589"/>
  <c r="H3590"/>
  <c r="I3590"/>
  <c r="J3590"/>
  <c r="H3591"/>
  <c r="I3591"/>
  <c r="J3591"/>
  <c r="H3592"/>
  <c r="I3592"/>
  <c r="J3592"/>
  <c r="H3593"/>
  <c r="I3593"/>
  <c r="J3593"/>
  <c r="H3594"/>
  <c r="I3594"/>
  <c r="J3594"/>
  <c r="H3595"/>
  <c r="I3595"/>
  <c r="J3595"/>
  <c r="H3596"/>
  <c r="I3596"/>
  <c r="J3596"/>
  <c r="H3597"/>
  <c r="I3597"/>
  <c r="J3597"/>
  <c r="H3598"/>
  <c r="I3598"/>
  <c r="J3598"/>
  <c r="H3599"/>
  <c r="I3599"/>
  <c r="J3599"/>
  <c r="H3600"/>
  <c r="I3600"/>
  <c r="J3600"/>
  <c r="H3601"/>
  <c r="I3601"/>
  <c r="J3601"/>
  <c r="H3602"/>
  <c r="I3602"/>
  <c r="J3602"/>
  <c r="H3603"/>
  <c r="I3603"/>
  <c r="J3603"/>
  <c r="H3604"/>
  <c r="I3604"/>
  <c r="J3604"/>
  <c r="H3605"/>
  <c r="I3605"/>
  <c r="J3605"/>
  <c r="H3606"/>
  <c r="I3606"/>
  <c r="J3606"/>
  <c r="H3607"/>
  <c r="I3607"/>
  <c r="J3607"/>
  <c r="H3608"/>
  <c r="I3608"/>
  <c r="J3608"/>
  <c r="H3609"/>
  <c r="I3609"/>
  <c r="J3609"/>
  <c r="H3610"/>
  <c r="I3610"/>
  <c r="J3610"/>
  <c r="H3611"/>
  <c r="I3611"/>
  <c r="J3611"/>
  <c r="H3612"/>
  <c r="I3612"/>
  <c r="J3612"/>
  <c r="H3613"/>
  <c r="I3613"/>
  <c r="J3613"/>
  <c r="H3614"/>
  <c r="I3614"/>
  <c r="J3614"/>
  <c r="H3615"/>
  <c r="I3615"/>
  <c r="J3615"/>
  <c r="H3616"/>
  <c r="I3616"/>
  <c r="J3616"/>
  <c r="H3617"/>
  <c r="I3617"/>
  <c r="J3617"/>
  <c r="H3618"/>
  <c r="I3618"/>
  <c r="J3618"/>
  <c r="H3619"/>
  <c r="I3619"/>
  <c r="J3619"/>
  <c r="H3620"/>
  <c r="I3620"/>
  <c r="J3620"/>
  <c r="H3621"/>
  <c r="I3621"/>
  <c r="J3621"/>
  <c r="H3622"/>
  <c r="I3622"/>
  <c r="J3622"/>
  <c r="H3623"/>
  <c r="I3623"/>
  <c r="J3623"/>
  <c r="H3624"/>
  <c r="I3624"/>
  <c r="J3624"/>
  <c r="H3625"/>
  <c r="I3625"/>
  <c r="J3625"/>
  <c r="H3626"/>
  <c r="I3626"/>
  <c r="J3626"/>
  <c r="H3627"/>
  <c r="I3627"/>
  <c r="J3627"/>
  <c r="H3628"/>
  <c r="I3628"/>
  <c r="J3628"/>
  <c r="H3629"/>
  <c r="I3629"/>
  <c r="J3629"/>
  <c r="H3630"/>
  <c r="I3630"/>
  <c r="J3630"/>
  <c r="H3631"/>
  <c r="I3631"/>
  <c r="J3631"/>
  <c r="H3632"/>
  <c r="I3632"/>
  <c r="J3632"/>
  <c r="H3633"/>
  <c r="I3633"/>
  <c r="J3633"/>
  <c r="H3634"/>
  <c r="I3634"/>
  <c r="J3634"/>
  <c r="H3635"/>
  <c r="I3635"/>
  <c r="J3635"/>
  <c r="H3636"/>
  <c r="I3636"/>
  <c r="J3636"/>
  <c r="H3637"/>
  <c r="I3637"/>
  <c r="J3637"/>
  <c r="H3638"/>
  <c r="I3638"/>
  <c r="J3638"/>
  <c r="H3639"/>
  <c r="I3639"/>
  <c r="J3639"/>
  <c r="H3640"/>
  <c r="I3640"/>
  <c r="J3640"/>
  <c r="H3641"/>
  <c r="I3641"/>
  <c r="J3641"/>
  <c r="H3642"/>
  <c r="I3642"/>
  <c r="J3642"/>
  <c r="H3643"/>
  <c r="I3643"/>
  <c r="J3643"/>
  <c r="H3644"/>
  <c r="I3644"/>
  <c r="J3644"/>
  <c r="H3645"/>
  <c r="I3645"/>
  <c r="J3645"/>
  <c r="H3646"/>
  <c r="I3646"/>
  <c r="J3646"/>
  <c r="H3647"/>
  <c r="I3647"/>
  <c r="J3647"/>
  <c r="H3648"/>
  <c r="I3648"/>
  <c r="J3648"/>
  <c r="H3649"/>
  <c r="I3649"/>
  <c r="J3649"/>
  <c r="H3650"/>
  <c r="I3650"/>
  <c r="J3650"/>
  <c r="H3651"/>
  <c r="I3651"/>
  <c r="J3651"/>
  <c r="H3652"/>
  <c r="I3652"/>
  <c r="J3652"/>
  <c r="H3653"/>
  <c r="I3653"/>
  <c r="J3653"/>
  <c r="H3654"/>
  <c r="I3654"/>
  <c r="J3654"/>
  <c r="H3655"/>
  <c r="I3655"/>
  <c r="J3655"/>
  <c r="H3656"/>
  <c r="I3656"/>
  <c r="J3656"/>
  <c r="H3657"/>
  <c r="I3657"/>
  <c r="J3657"/>
  <c r="H3658"/>
  <c r="I3658"/>
  <c r="J3658"/>
  <c r="H3659"/>
  <c r="I3659"/>
  <c r="J3659"/>
  <c r="H3660"/>
  <c r="I3660"/>
  <c r="J3660"/>
  <c r="H3661"/>
  <c r="I3661"/>
  <c r="J3661"/>
  <c r="H3662"/>
  <c r="I3662"/>
  <c r="J3662"/>
  <c r="H3663"/>
  <c r="I3663"/>
  <c r="J3663"/>
  <c r="H3664"/>
  <c r="I3664"/>
  <c r="J3664"/>
  <c r="H3665"/>
  <c r="I3665"/>
  <c r="J3665"/>
  <c r="H3666"/>
  <c r="I3666"/>
  <c r="J3666"/>
  <c r="H3667"/>
  <c r="I3667"/>
  <c r="J3667"/>
  <c r="H3668"/>
  <c r="I3668"/>
  <c r="J3668"/>
  <c r="H3669"/>
  <c r="I3669"/>
  <c r="J3669"/>
  <c r="H3670"/>
  <c r="I3670"/>
  <c r="J3670"/>
  <c r="H3671"/>
  <c r="I3671"/>
  <c r="J3671"/>
  <c r="H3672"/>
  <c r="I3672"/>
  <c r="J3672"/>
  <c r="H3673"/>
  <c r="I3673"/>
  <c r="J3673"/>
  <c r="H3674"/>
  <c r="I3674"/>
  <c r="J3674"/>
  <c r="H3675"/>
  <c r="I3675"/>
  <c r="J3675"/>
  <c r="H3676"/>
  <c r="I3676"/>
  <c r="J3676"/>
  <c r="H3677"/>
  <c r="I3677"/>
  <c r="J3677"/>
  <c r="H3678"/>
  <c r="I3678"/>
  <c r="J3678"/>
  <c r="H3679"/>
  <c r="I3679"/>
  <c r="J3679"/>
  <c r="H3680"/>
  <c r="I3680"/>
  <c r="J3680"/>
  <c r="H3681"/>
  <c r="I3681"/>
  <c r="J3681"/>
  <c r="H3682"/>
  <c r="I3682"/>
  <c r="J3682"/>
  <c r="H3683"/>
  <c r="I3683"/>
  <c r="J3683"/>
  <c r="H3684"/>
  <c r="I3684"/>
  <c r="J3684"/>
  <c r="H3685"/>
  <c r="I3685"/>
  <c r="J3685"/>
  <c r="H3686"/>
  <c r="I3686"/>
  <c r="J3686"/>
  <c r="H3687"/>
  <c r="I3687"/>
  <c r="J3687"/>
  <c r="H3688"/>
  <c r="I3688"/>
  <c r="J3688"/>
  <c r="H3689"/>
  <c r="I3689"/>
  <c r="J3689"/>
  <c r="H3690"/>
  <c r="I3690"/>
  <c r="J3690"/>
  <c r="H3691"/>
  <c r="I3691"/>
  <c r="J3691"/>
  <c r="H3692"/>
  <c r="I3692"/>
  <c r="J3692"/>
  <c r="H3693"/>
  <c r="I3693"/>
  <c r="J3693"/>
  <c r="H3694"/>
  <c r="I3694"/>
  <c r="J3694"/>
  <c r="H3695"/>
  <c r="I3695"/>
  <c r="J3695"/>
  <c r="H3696"/>
  <c r="I3696"/>
  <c r="J3696"/>
  <c r="H3697"/>
  <c r="I3697"/>
  <c r="J3697"/>
  <c r="H3698"/>
  <c r="I3698"/>
  <c r="J3698"/>
  <c r="H3699"/>
  <c r="I3699"/>
  <c r="J3699"/>
  <c r="H3700"/>
  <c r="I3700"/>
  <c r="J3700"/>
  <c r="H3701"/>
  <c r="I3701"/>
  <c r="J3701"/>
  <c r="H3702"/>
  <c r="I3702"/>
  <c r="J3702"/>
  <c r="H3703"/>
  <c r="I3703"/>
  <c r="J3703"/>
  <c r="H3704"/>
  <c r="I3704"/>
  <c r="J3704"/>
  <c r="H3705"/>
  <c r="I3705"/>
  <c r="J3705"/>
  <c r="H3706"/>
  <c r="I3706"/>
  <c r="J3706"/>
  <c r="H3707"/>
  <c r="I3707"/>
  <c r="J3707"/>
  <c r="H3708"/>
  <c r="I3708"/>
  <c r="J3708"/>
  <c r="H3709"/>
  <c r="I3709"/>
  <c r="J3709"/>
  <c r="H3710"/>
  <c r="I3710"/>
  <c r="J3710"/>
  <c r="H3711"/>
  <c r="I3711"/>
  <c r="J3711"/>
  <c r="H3712"/>
  <c r="I3712"/>
  <c r="J3712"/>
  <c r="H3713"/>
  <c r="I3713"/>
  <c r="J3713"/>
  <c r="H3714"/>
  <c r="I3714"/>
  <c r="J3714"/>
  <c r="H3715"/>
  <c r="I3715"/>
  <c r="J3715"/>
  <c r="H3716"/>
  <c r="I3716"/>
  <c r="J3716"/>
  <c r="H3717"/>
  <c r="I3717"/>
  <c r="J3717"/>
  <c r="H3718"/>
  <c r="I3718"/>
  <c r="J3718"/>
  <c r="H3719"/>
  <c r="I3719"/>
  <c r="J3719"/>
  <c r="H3720"/>
  <c r="I3720"/>
  <c r="J3720"/>
  <c r="H3721"/>
  <c r="I3721"/>
  <c r="J3721"/>
  <c r="H3722"/>
  <c r="I3722"/>
  <c r="J3722"/>
  <c r="H3723"/>
  <c r="I3723"/>
  <c r="J3723"/>
  <c r="H3724"/>
  <c r="I3724"/>
  <c r="J3724"/>
  <c r="H3725"/>
  <c r="I3725"/>
  <c r="J3725"/>
  <c r="H3726"/>
  <c r="I3726"/>
  <c r="J3726"/>
  <c r="H3727"/>
  <c r="I3727"/>
  <c r="J3727"/>
  <c r="H3728"/>
  <c r="I3728"/>
  <c r="J3728"/>
  <c r="H3729"/>
  <c r="I3729"/>
  <c r="J3729"/>
  <c r="H3730"/>
  <c r="I3730"/>
  <c r="J3730"/>
  <c r="H3731"/>
  <c r="I3731"/>
  <c r="J3731"/>
  <c r="H3732"/>
  <c r="I3732"/>
  <c r="J3732"/>
  <c r="H3733"/>
  <c r="I3733"/>
  <c r="J3733"/>
  <c r="H3734"/>
  <c r="I3734"/>
  <c r="J3734"/>
  <c r="H3735"/>
  <c r="I3735"/>
  <c r="J3735"/>
  <c r="H3736"/>
  <c r="I3736"/>
  <c r="J3736"/>
  <c r="H3737"/>
  <c r="I3737"/>
  <c r="J3737"/>
  <c r="H3738"/>
  <c r="I3738"/>
  <c r="J3738"/>
  <c r="H3739"/>
  <c r="I3739"/>
  <c r="J3739"/>
  <c r="H3740"/>
  <c r="I3740"/>
  <c r="J3740"/>
  <c r="H3741"/>
  <c r="I3741"/>
  <c r="J3741"/>
  <c r="H3742"/>
  <c r="I3742"/>
  <c r="J3742"/>
  <c r="H3743"/>
  <c r="I3743"/>
  <c r="J3743"/>
  <c r="H3744"/>
  <c r="I3744"/>
  <c r="J3744"/>
  <c r="H3745"/>
  <c r="I3745"/>
  <c r="J3745"/>
  <c r="H3746"/>
  <c r="I3746"/>
  <c r="J3746"/>
  <c r="H3747"/>
  <c r="I3747"/>
  <c r="J3747"/>
  <c r="H3748"/>
  <c r="I3748"/>
  <c r="J3748"/>
  <c r="H3749"/>
  <c r="I3749"/>
  <c r="J3749"/>
  <c r="H3750"/>
  <c r="I3750"/>
  <c r="J3750"/>
  <c r="H3751"/>
  <c r="I3751"/>
  <c r="J3751"/>
  <c r="H3752"/>
  <c r="I3752"/>
  <c r="J3752"/>
  <c r="H3753"/>
  <c r="I3753"/>
  <c r="J3753"/>
  <c r="H3754"/>
  <c r="I3754"/>
  <c r="J3754"/>
  <c r="H3755"/>
  <c r="I3755"/>
  <c r="J3755"/>
  <c r="H3756"/>
  <c r="I3756"/>
  <c r="J3756"/>
  <c r="H3757"/>
  <c r="I3757"/>
  <c r="J3757"/>
  <c r="H3758"/>
  <c r="I3758"/>
  <c r="J3758"/>
  <c r="H3759"/>
  <c r="I3759"/>
  <c r="J3759"/>
  <c r="H3760"/>
  <c r="I3760"/>
  <c r="J3760"/>
  <c r="H3761"/>
  <c r="I3761"/>
  <c r="J3761"/>
  <c r="H3762"/>
  <c r="I3762"/>
  <c r="J3762"/>
  <c r="H3763"/>
  <c r="I3763"/>
  <c r="J3763"/>
  <c r="H3764"/>
  <c r="I3764"/>
  <c r="J3764"/>
  <c r="H3765"/>
  <c r="I3765"/>
  <c r="J3765"/>
  <c r="H3766"/>
  <c r="I3766"/>
  <c r="J3766"/>
  <c r="H3767"/>
  <c r="I3767"/>
  <c r="J3767"/>
  <c r="H3768"/>
  <c r="I3768"/>
  <c r="J3768"/>
  <c r="H3769"/>
  <c r="I3769"/>
  <c r="J3769"/>
  <c r="H3770"/>
  <c r="I3770"/>
  <c r="J3770"/>
  <c r="H3771"/>
  <c r="I3771"/>
  <c r="J3771"/>
  <c r="H3772"/>
  <c r="I3772"/>
  <c r="J3772"/>
  <c r="H3773"/>
  <c r="I3773"/>
  <c r="J3773"/>
  <c r="H3774"/>
  <c r="I3774"/>
  <c r="J3774"/>
  <c r="H3775"/>
  <c r="I3775"/>
  <c r="J3775"/>
  <c r="H3776"/>
  <c r="I3776"/>
  <c r="J3776"/>
  <c r="H3777"/>
  <c r="I3777"/>
  <c r="J3777"/>
  <c r="H3778"/>
  <c r="I3778"/>
  <c r="J3778"/>
  <c r="H3779"/>
  <c r="I3779"/>
  <c r="J3779"/>
  <c r="H3780"/>
  <c r="I3780"/>
  <c r="J3780"/>
  <c r="H3781"/>
  <c r="I3781"/>
  <c r="J3781"/>
  <c r="H3782"/>
  <c r="I3782"/>
  <c r="J3782"/>
  <c r="H3783"/>
  <c r="I3783"/>
  <c r="J3783"/>
  <c r="H3784"/>
  <c r="I3784"/>
  <c r="J3784"/>
  <c r="H3785"/>
  <c r="I3785"/>
  <c r="J3785"/>
  <c r="H3786"/>
  <c r="I3786"/>
  <c r="J3786"/>
  <c r="H3787"/>
  <c r="I3787"/>
  <c r="J3787"/>
  <c r="H3788"/>
  <c r="I3788"/>
  <c r="J3788"/>
  <c r="H3789"/>
  <c r="I3789"/>
  <c r="J3789"/>
  <c r="H3790"/>
  <c r="I3790"/>
  <c r="J3790"/>
  <c r="H3791"/>
  <c r="I3791"/>
  <c r="J3791"/>
  <c r="H3792"/>
  <c r="I3792"/>
  <c r="J3792"/>
  <c r="H3793"/>
  <c r="I3793"/>
  <c r="J3793"/>
  <c r="H3794"/>
  <c r="I3794"/>
  <c r="J3794"/>
  <c r="H3795"/>
  <c r="I3795"/>
  <c r="J3795"/>
  <c r="H3796"/>
  <c r="I3796"/>
  <c r="J3796"/>
  <c r="H3797"/>
  <c r="I3797"/>
  <c r="J3797"/>
  <c r="H3798"/>
  <c r="I3798"/>
  <c r="J3798"/>
  <c r="H3799"/>
  <c r="I3799"/>
  <c r="J3799"/>
  <c r="H3800"/>
  <c r="I3800"/>
  <c r="J3800"/>
  <c r="H3801"/>
  <c r="I3801"/>
  <c r="J3801"/>
  <c r="H3802"/>
  <c r="I3802"/>
  <c r="J3802"/>
  <c r="H3803"/>
  <c r="I3803"/>
  <c r="J3803"/>
  <c r="H3804"/>
  <c r="I3804"/>
  <c r="J3804"/>
  <c r="H3805"/>
  <c r="I3805"/>
  <c r="J3805"/>
  <c r="H3806"/>
  <c r="I3806"/>
  <c r="J3806"/>
  <c r="H3807"/>
  <c r="I3807"/>
  <c r="J3807"/>
  <c r="H3808"/>
  <c r="I3808"/>
  <c r="J3808"/>
  <c r="H3809"/>
  <c r="I3809"/>
  <c r="J3809"/>
  <c r="H3810"/>
  <c r="I3810"/>
  <c r="J3810"/>
  <c r="H3811"/>
  <c r="I3811"/>
  <c r="J3811"/>
  <c r="H3812"/>
  <c r="I3812"/>
  <c r="J3812"/>
  <c r="H3813"/>
  <c r="I3813"/>
  <c r="J3813"/>
  <c r="H3814"/>
  <c r="I3814"/>
  <c r="J3814"/>
  <c r="H3815"/>
  <c r="I3815"/>
  <c r="J3815"/>
  <c r="H3816"/>
  <c r="I3816"/>
  <c r="J3816"/>
  <c r="H3817"/>
  <c r="I3817"/>
  <c r="J3817"/>
  <c r="H3818"/>
  <c r="I3818"/>
  <c r="J3818"/>
  <c r="H3819"/>
  <c r="I3819"/>
  <c r="J3819"/>
  <c r="H3820"/>
  <c r="I3820"/>
  <c r="J3820"/>
  <c r="H3821"/>
  <c r="I3821"/>
  <c r="J3821"/>
  <c r="H3822"/>
  <c r="I3822"/>
  <c r="J3822"/>
  <c r="H3823"/>
  <c r="I3823"/>
  <c r="J3823"/>
  <c r="H3824"/>
  <c r="I3824"/>
  <c r="J3824"/>
  <c r="H3825"/>
  <c r="I3825"/>
  <c r="J3825"/>
  <c r="H3826"/>
  <c r="I3826"/>
  <c r="J3826"/>
  <c r="H3827"/>
  <c r="I3827"/>
  <c r="J3827"/>
  <c r="H3828"/>
  <c r="I3828"/>
  <c r="J3828"/>
  <c r="H3829"/>
  <c r="I3829"/>
  <c r="J3829"/>
  <c r="H3830"/>
  <c r="I3830"/>
  <c r="J3830"/>
  <c r="H3831"/>
  <c r="I3831"/>
  <c r="J3831"/>
  <c r="H3832"/>
  <c r="I3832"/>
  <c r="J3832"/>
  <c r="H3833"/>
  <c r="I3833"/>
  <c r="J3833"/>
  <c r="H3834"/>
  <c r="I3834"/>
  <c r="J3834"/>
  <c r="H3835"/>
  <c r="I3835"/>
  <c r="J3835"/>
  <c r="H3836"/>
  <c r="I3836"/>
  <c r="J3836"/>
  <c r="H3837"/>
  <c r="I3837"/>
  <c r="J3837"/>
  <c r="H3838"/>
  <c r="I3838"/>
  <c r="J3838"/>
  <c r="H3839"/>
  <c r="I3839"/>
  <c r="J3839"/>
  <c r="H3840"/>
  <c r="I3840"/>
  <c r="J3840"/>
  <c r="H3841"/>
  <c r="I3841"/>
  <c r="J3841"/>
  <c r="H3842"/>
  <c r="I3842"/>
  <c r="J3842"/>
  <c r="H3843"/>
  <c r="I3843"/>
  <c r="J3843"/>
  <c r="H3844"/>
  <c r="I3844"/>
  <c r="J3844"/>
  <c r="H3845"/>
  <c r="I3845"/>
  <c r="J3845"/>
  <c r="H3846"/>
  <c r="I3846"/>
  <c r="J3846"/>
  <c r="H3847"/>
  <c r="I3847"/>
  <c r="J3847"/>
  <c r="H3848"/>
  <c r="I3848"/>
  <c r="J3848"/>
  <c r="H3849"/>
  <c r="I3849"/>
  <c r="J3849"/>
  <c r="H3850"/>
  <c r="I3850"/>
  <c r="J3850"/>
  <c r="H3851"/>
  <c r="I3851"/>
  <c r="J3851"/>
  <c r="H3852"/>
  <c r="I3852"/>
  <c r="J3852"/>
  <c r="H3853"/>
  <c r="I3853"/>
  <c r="J3853"/>
  <c r="H3854"/>
  <c r="I3854"/>
  <c r="J3854"/>
  <c r="H3855"/>
  <c r="I3855"/>
  <c r="J3855"/>
  <c r="H3856"/>
  <c r="I3856"/>
  <c r="J3856"/>
  <c r="H3857"/>
  <c r="I3857"/>
  <c r="J3857"/>
  <c r="H3858"/>
  <c r="I3858"/>
  <c r="J3858"/>
  <c r="H3859"/>
  <c r="I3859"/>
  <c r="J3859"/>
  <c r="H3860"/>
  <c r="I3860"/>
  <c r="J3860"/>
  <c r="H3861"/>
  <c r="I3861"/>
  <c r="J3861"/>
  <c r="H3862"/>
  <c r="I3862"/>
  <c r="J3862"/>
  <c r="H3863"/>
  <c r="I3863"/>
  <c r="J3863"/>
  <c r="H3864"/>
  <c r="I3864"/>
  <c r="J3864"/>
  <c r="H3865"/>
  <c r="I3865"/>
  <c r="J3865"/>
  <c r="H3866"/>
  <c r="I3866"/>
  <c r="J3866"/>
  <c r="H3867"/>
  <c r="I3867"/>
  <c r="J3867"/>
  <c r="H3868"/>
  <c r="I3868"/>
  <c r="J3868"/>
  <c r="H3869"/>
  <c r="I3869"/>
  <c r="J3869"/>
  <c r="H3870"/>
  <c r="I3870"/>
  <c r="J3870"/>
  <c r="H3871"/>
  <c r="I3871"/>
  <c r="J3871"/>
  <c r="H3872"/>
  <c r="I3872"/>
  <c r="J3872"/>
  <c r="H3873"/>
  <c r="I3873"/>
  <c r="J3873"/>
  <c r="H3874"/>
  <c r="I3874"/>
  <c r="J3874"/>
  <c r="H3875"/>
  <c r="I3875"/>
  <c r="J3875"/>
  <c r="H3876"/>
  <c r="I3876"/>
  <c r="J3876"/>
  <c r="H3877"/>
  <c r="I3877"/>
  <c r="J3877"/>
  <c r="H3878"/>
  <c r="I3878"/>
  <c r="J3878"/>
  <c r="H3879"/>
  <c r="I3879"/>
  <c r="J3879"/>
  <c r="H3880"/>
  <c r="I3880"/>
  <c r="J3880"/>
  <c r="H3881"/>
  <c r="I3881"/>
  <c r="J3881"/>
  <c r="H3882"/>
  <c r="I3882"/>
  <c r="J3882"/>
  <c r="H3883"/>
  <c r="I3883"/>
  <c r="J3883"/>
  <c r="H3884"/>
  <c r="I3884"/>
  <c r="J3884"/>
  <c r="H3885"/>
  <c r="I3885"/>
  <c r="J3885"/>
  <c r="H3886"/>
  <c r="I3886"/>
  <c r="J3886"/>
  <c r="H3887"/>
  <c r="I3887"/>
  <c r="J3887"/>
  <c r="H3888"/>
  <c r="I3888"/>
  <c r="J3888"/>
  <c r="H3889"/>
  <c r="I3889"/>
  <c r="J3889"/>
  <c r="H3890"/>
  <c r="I3890"/>
  <c r="J3890"/>
  <c r="H3891"/>
  <c r="I3891"/>
  <c r="J3891"/>
  <c r="H3892"/>
  <c r="I3892"/>
  <c r="J3892"/>
  <c r="H3893"/>
  <c r="I3893"/>
  <c r="J3893"/>
  <c r="H3894"/>
  <c r="I3894"/>
  <c r="J3894"/>
  <c r="H3895"/>
  <c r="I3895"/>
  <c r="J3895"/>
  <c r="H3896"/>
  <c r="I3896"/>
  <c r="J3896"/>
  <c r="H3897"/>
  <c r="I3897"/>
  <c r="J3897"/>
  <c r="H3898"/>
  <c r="I3898"/>
  <c r="J3898"/>
  <c r="H3899"/>
  <c r="I3899"/>
  <c r="J3899"/>
  <c r="H3900"/>
  <c r="I3900"/>
  <c r="J3900"/>
  <c r="H3901"/>
  <c r="I3901"/>
  <c r="J3901"/>
  <c r="H3902"/>
  <c r="I3902"/>
  <c r="J3902"/>
  <c r="H3903"/>
  <c r="I3903"/>
  <c r="J3903"/>
  <c r="H3904"/>
  <c r="I3904"/>
  <c r="J3904"/>
  <c r="H3905"/>
  <c r="I3905"/>
  <c r="J3905"/>
  <c r="H3906"/>
  <c r="I3906"/>
  <c r="J3906"/>
  <c r="H3907"/>
  <c r="I3907"/>
  <c r="J3907"/>
  <c r="H3908"/>
  <c r="I3908"/>
  <c r="J3908"/>
  <c r="H3909"/>
  <c r="I3909"/>
  <c r="J3909"/>
  <c r="H3910"/>
  <c r="I3910"/>
  <c r="J3910"/>
  <c r="H3911"/>
  <c r="I3911"/>
  <c r="J3911"/>
  <c r="H3912"/>
  <c r="I3912"/>
  <c r="J3912"/>
  <c r="H3913"/>
  <c r="I3913"/>
  <c r="J3913"/>
  <c r="H3914"/>
  <c r="I3914"/>
  <c r="J3914"/>
  <c r="H3915"/>
  <c r="I3915"/>
  <c r="J3915"/>
  <c r="H3916"/>
  <c r="I3916"/>
  <c r="J3916"/>
  <c r="H3917"/>
  <c r="I3917"/>
  <c r="J3917"/>
  <c r="H3918"/>
  <c r="I3918"/>
  <c r="J3918"/>
  <c r="H3919"/>
  <c r="I3919"/>
  <c r="J3919"/>
  <c r="H3920"/>
  <c r="I3920"/>
  <c r="J3920"/>
  <c r="H3921"/>
  <c r="I3921"/>
  <c r="J3921"/>
  <c r="H3922"/>
  <c r="I3922"/>
  <c r="J3922"/>
  <c r="H3923"/>
  <c r="I3923"/>
  <c r="J3923"/>
  <c r="H3924"/>
  <c r="I3924"/>
  <c r="J3924"/>
  <c r="H3925"/>
  <c r="I3925"/>
  <c r="J3925"/>
  <c r="H3926"/>
  <c r="I3926"/>
  <c r="J3926"/>
  <c r="H3927"/>
  <c r="I3927"/>
  <c r="J3927"/>
  <c r="H3928"/>
  <c r="I3928"/>
  <c r="J3928"/>
  <c r="H3929"/>
  <c r="I3929"/>
  <c r="J3929"/>
  <c r="H3930"/>
  <c r="I3930"/>
  <c r="J3930"/>
  <c r="H3931"/>
  <c r="I3931"/>
  <c r="J3931"/>
  <c r="H3932"/>
  <c r="I3932"/>
  <c r="J3932"/>
  <c r="H3933"/>
  <c r="I3933"/>
  <c r="J3933"/>
  <c r="H3934"/>
  <c r="I3934"/>
  <c r="J3934"/>
  <c r="H3935"/>
  <c r="I3935"/>
  <c r="J3935"/>
  <c r="H3936"/>
  <c r="I3936"/>
  <c r="J3936"/>
  <c r="H3937"/>
  <c r="I3937"/>
  <c r="J3937"/>
  <c r="H3938"/>
  <c r="I3938"/>
  <c r="J3938"/>
  <c r="H3939"/>
  <c r="I3939"/>
  <c r="J3939"/>
  <c r="H3940"/>
  <c r="I3940"/>
  <c r="J3940"/>
  <c r="H3941"/>
  <c r="I3941"/>
  <c r="J3941"/>
  <c r="H3942"/>
  <c r="I3942"/>
  <c r="J3942"/>
  <c r="H3943"/>
  <c r="I3943"/>
  <c r="J3943"/>
  <c r="H3944"/>
  <c r="I3944"/>
  <c r="J3944"/>
  <c r="H3945"/>
  <c r="I3945"/>
  <c r="J3945"/>
  <c r="H3946"/>
  <c r="I3946"/>
  <c r="J3946"/>
  <c r="H3947"/>
  <c r="I3947"/>
  <c r="J3947"/>
  <c r="H3948"/>
  <c r="I3948"/>
  <c r="J3948"/>
  <c r="H3949"/>
  <c r="I3949"/>
  <c r="J3949"/>
  <c r="H3950"/>
  <c r="I3950"/>
  <c r="J3950"/>
  <c r="H3951"/>
  <c r="I3951"/>
  <c r="J3951"/>
  <c r="H3952"/>
  <c r="I3952"/>
  <c r="J3952"/>
  <c r="H3953"/>
  <c r="I3953"/>
  <c r="J3953"/>
  <c r="H3954"/>
  <c r="I3954"/>
  <c r="J3954"/>
  <c r="H3955"/>
  <c r="I3955"/>
  <c r="J3955"/>
  <c r="H3956"/>
  <c r="I3956"/>
  <c r="J3956"/>
  <c r="H3957"/>
  <c r="I3957"/>
  <c r="J3957"/>
  <c r="H3958"/>
  <c r="I3958"/>
  <c r="J3958"/>
  <c r="H3959"/>
  <c r="I3959"/>
  <c r="J3959"/>
  <c r="H3960"/>
  <c r="I3960"/>
  <c r="J3960"/>
  <c r="H3961"/>
  <c r="I3961"/>
  <c r="J3961"/>
  <c r="H3962"/>
  <c r="I3962"/>
  <c r="J3962"/>
  <c r="H3963"/>
  <c r="I3963"/>
  <c r="J3963"/>
  <c r="H3964"/>
  <c r="I3964"/>
  <c r="J3964"/>
  <c r="H3965"/>
  <c r="I3965"/>
  <c r="J3965"/>
  <c r="H3966"/>
  <c r="I3966"/>
  <c r="J3966"/>
  <c r="H3967"/>
  <c r="I3967"/>
  <c r="J3967"/>
  <c r="H3968"/>
  <c r="I3968"/>
  <c r="J3968"/>
  <c r="H3969"/>
  <c r="I3969"/>
  <c r="J3969"/>
  <c r="H3970"/>
  <c r="I3970"/>
  <c r="J3970"/>
  <c r="H3971"/>
  <c r="I3971"/>
  <c r="J3971"/>
  <c r="H3972"/>
  <c r="I3972"/>
  <c r="J3972"/>
  <c r="H3973"/>
  <c r="I3973"/>
  <c r="J3973"/>
  <c r="H3974"/>
  <c r="I3974"/>
  <c r="J3974"/>
  <c r="H3975"/>
  <c r="I3975"/>
  <c r="J3975"/>
  <c r="H3976"/>
  <c r="I3976"/>
  <c r="J3976"/>
  <c r="H3977"/>
  <c r="I3977"/>
  <c r="J3977"/>
  <c r="H3978"/>
  <c r="I3978"/>
  <c r="J3978"/>
  <c r="H3979"/>
  <c r="I3979"/>
  <c r="J3979"/>
  <c r="H3980"/>
  <c r="I3980"/>
  <c r="J3980"/>
  <c r="H3981"/>
  <c r="I3981"/>
  <c r="J3981"/>
  <c r="H3982"/>
  <c r="I3982"/>
  <c r="J3982"/>
  <c r="H3983"/>
  <c r="I3983"/>
  <c r="J3983"/>
  <c r="H3984"/>
  <c r="I3984"/>
  <c r="J3984"/>
  <c r="H3985"/>
  <c r="I3985"/>
  <c r="J3985"/>
  <c r="H3986"/>
  <c r="I3986"/>
  <c r="J3986"/>
  <c r="H3987"/>
  <c r="I3987"/>
  <c r="J3987"/>
  <c r="H3988"/>
  <c r="I3988"/>
  <c r="J3988"/>
  <c r="H3989"/>
  <c r="I3989"/>
  <c r="J3989"/>
  <c r="H3990"/>
  <c r="I3990"/>
  <c r="J3990"/>
  <c r="H3991"/>
  <c r="I3991"/>
  <c r="J3991"/>
  <c r="H3992"/>
  <c r="I3992"/>
  <c r="J3992"/>
  <c r="H3993"/>
  <c r="I3993"/>
  <c r="J3993"/>
  <c r="H3994"/>
  <c r="I3994"/>
  <c r="J3994"/>
  <c r="H3995"/>
  <c r="I3995"/>
  <c r="J3995"/>
  <c r="H3996"/>
  <c r="I3996"/>
  <c r="J3996"/>
  <c r="H3997"/>
  <c r="I3997"/>
  <c r="J3997"/>
  <c r="H3998"/>
  <c r="I3998"/>
  <c r="J3998"/>
  <c r="H3999"/>
  <c r="I3999"/>
  <c r="J3999"/>
  <c r="H4000"/>
  <c r="I4000"/>
  <c r="J4000"/>
  <c r="H4001"/>
  <c r="I4001"/>
  <c r="J4001"/>
  <c r="H4002"/>
  <c r="I4002"/>
  <c r="J4002"/>
  <c r="H4003"/>
  <c r="I4003"/>
  <c r="J4003"/>
  <c r="H4004"/>
  <c r="I4004"/>
  <c r="J4004"/>
  <c r="H4005"/>
  <c r="I4005"/>
  <c r="J4005"/>
  <c r="H4006"/>
  <c r="I4006"/>
  <c r="J4006"/>
  <c r="H4007"/>
  <c r="I4007"/>
  <c r="J4007"/>
  <c r="H4008"/>
  <c r="I4008"/>
  <c r="J4008"/>
  <c r="H4009"/>
  <c r="I4009"/>
  <c r="J4009"/>
  <c r="H4010"/>
  <c r="I4010"/>
  <c r="J4010"/>
  <c r="H4011"/>
  <c r="I4011"/>
  <c r="J4011"/>
  <c r="H4012"/>
  <c r="I4012"/>
  <c r="J4012"/>
  <c r="H4013"/>
  <c r="I4013"/>
  <c r="J4013"/>
  <c r="H4014"/>
  <c r="I4014"/>
  <c r="J4014"/>
  <c r="H4015"/>
  <c r="I4015"/>
  <c r="J4015"/>
  <c r="H4016"/>
  <c r="I4016"/>
  <c r="J4016"/>
  <c r="H4017"/>
  <c r="I4017"/>
  <c r="J4017"/>
  <c r="H4018"/>
  <c r="I4018"/>
  <c r="J4018"/>
  <c r="H4019"/>
  <c r="I4019"/>
  <c r="J4019"/>
  <c r="H4020"/>
  <c r="I4020"/>
  <c r="J4020"/>
  <c r="H4021"/>
  <c r="I4021"/>
  <c r="J4021"/>
  <c r="H4022"/>
  <c r="I4022"/>
  <c r="J4022"/>
  <c r="H4023"/>
  <c r="I4023"/>
  <c r="J4023"/>
  <c r="H4024"/>
  <c r="I4024"/>
  <c r="J4024"/>
  <c r="H4025"/>
  <c r="I4025"/>
  <c r="J4025"/>
  <c r="H4026"/>
  <c r="I4026"/>
  <c r="J4026"/>
  <c r="H4027"/>
  <c r="I4027"/>
  <c r="J4027"/>
  <c r="H4028"/>
  <c r="I4028"/>
  <c r="J4028"/>
  <c r="H4029"/>
  <c r="I4029"/>
  <c r="J4029"/>
  <c r="H4030"/>
  <c r="I4030"/>
  <c r="J4030"/>
  <c r="H4031"/>
  <c r="I4031"/>
  <c r="J4031"/>
  <c r="H4032"/>
  <c r="I4032"/>
  <c r="J4032"/>
  <c r="H4033"/>
  <c r="I4033"/>
  <c r="J4033"/>
  <c r="H4034"/>
  <c r="I4034"/>
  <c r="J4034"/>
  <c r="H4035"/>
  <c r="I4035"/>
  <c r="J4035"/>
  <c r="H4036"/>
  <c r="I4036"/>
  <c r="J4036"/>
  <c r="H4037"/>
  <c r="I4037"/>
  <c r="J4037"/>
  <c r="H4038"/>
  <c r="I4038"/>
  <c r="J4038"/>
  <c r="H4039"/>
  <c r="I4039"/>
  <c r="J4039"/>
  <c r="H4040"/>
  <c r="I4040"/>
  <c r="J4040"/>
  <c r="H4041"/>
  <c r="I4041"/>
  <c r="J4041"/>
  <c r="H4042"/>
  <c r="I4042"/>
  <c r="J4042"/>
  <c r="H4043"/>
  <c r="I4043"/>
  <c r="J4043"/>
  <c r="H4044"/>
  <c r="I4044"/>
  <c r="J4044"/>
  <c r="H4045"/>
  <c r="I4045"/>
  <c r="J4045"/>
  <c r="H4046"/>
  <c r="I4046"/>
  <c r="J4046"/>
  <c r="H4047"/>
  <c r="I4047"/>
  <c r="J4047"/>
  <c r="H4048"/>
  <c r="I4048"/>
  <c r="J4048"/>
  <c r="H4049"/>
  <c r="I4049"/>
  <c r="J4049"/>
  <c r="H4050"/>
  <c r="I4050"/>
  <c r="J4050"/>
  <c r="H4051"/>
  <c r="I4051"/>
  <c r="J4051"/>
  <c r="H4052"/>
  <c r="I4052"/>
  <c r="J4052"/>
  <c r="H4053"/>
  <c r="I4053"/>
  <c r="J4053"/>
  <c r="H4054"/>
  <c r="I4054"/>
  <c r="J4054"/>
  <c r="H4055"/>
  <c r="I4055"/>
  <c r="J4055"/>
  <c r="H4056"/>
  <c r="I4056"/>
  <c r="J4056"/>
  <c r="H4057"/>
  <c r="I4057"/>
  <c r="J4057"/>
  <c r="H4058"/>
  <c r="I4058"/>
  <c r="J4058"/>
  <c r="H4059"/>
  <c r="I4059"/>
  <c r="J4059"/>
  <c r="H4060"/>
  <c r="I4060"/>
  <c r="J4060"/>
  <c r="H4061"/>
  <c r="I4061"/>
  <c r="J4061"/>
  <c r="H4062"/>
  <c r="I4062"/>
  <c r="J4062"/>
  <c r="H4063"/>
  <c r="I4063"/>
  <c r="J4063"/>
  <c r="H4064"/>
  <c r="I4064"/>
  <c r="J4064"/>
  <c r="H4065"/>
  <c r="I4065"/>
  <c r="J4065"/>
  <c r="H4066"/>
  <c r="I4066"/>
  <c r="J4066"/>
  <c r="H4067"/>
  <c r="I4067"/>
  <c r="J4067"/>
  <c r="H4068"/>
  <c r="I4068"/>
  <c r="J4068"/>
  <c r="H4069"/>
  <c r="I4069"/>
  <c r="J4069"/>
  <c r="H4070"/>
  <c r="I4070"/>
  <c r="J4070"/>
  <c r="H4071"/>
  <c r="I4071"/>
  <c r="J4071"/>
  <c r="H4072"/>
  <c r="I4072"/>
  <c r="J4072"/>
  <c r="H4073"/>
  <c r="I4073"/>
  <c r="J4073"/>
  <c r="H4074"/>
  <c r="I4074"/>
  <c r="J4074"/>
  <c r="H4075"/>
  <c r="I4075"/>
  <c r="J4075"/>
  <c r="H4076"/>
  <c r="I4076"/>
  <c r="J4076"/>
  <c r="H4077"/>
  <c r="I4077"/>
  <c r="J4077"/>
  <c r="H4078"/>
  <c r="I4078"/>
  <c r="J4078"/>
  <c r="H4079"/>
  <c r="I4079"/>
  <c r="J4079"/>
  <c r="H4080"/>
  <c r="I4080"/>
  <c r="J4080"/>
  <c r="H4081"/>
  <c r="I4081"/>
  <c r="J4081"/>
  <c r="H4082"/>
  <c r="I4082"/>
  <c r="J4082"/>
  <c r="H4083"/>
  <c r="I4083"/>
  <c r="J4083"/>
  <c r="H4084"/>
  <c r="I4084"/>
  <c r="J4084"/>
  <c r="H4085"/>
  <c r="I4085"/>
  <c r="J4085"/>
  <c r="H4086"/>
  <c r="I4086"/>
  <c r="J4086"/>
  <c r="H4087"/>
  <c r="I4087"/>
  <c r="J4087"/>
  <c r="H4088"/>
  <c r="I4088"/>
  <c r="J4088"/>
  <c r="H4089"/>
  <c r="I4089"/>
  <c r="J4089"/>
  <c r="H4090"/>
  <c r="I4090"/>
  <c r="J4090"/>
  <c r="H4091"/>
  <c r="I4091"/>
  <c r="J4091"/>
  <c r="H4092"/>
  <c r="I4092"/>
  <c r="J4092"/>
  <c r="H4093"/>
  <c r="I4093"/>
  <c r="J4093"/>
  <c r="H4094"/>
  <c r="I4094"/>
  <c r="J4094"/>
  <c r="H4095"/>
  <c r="I4095"/>
  <c r="J4095"/>
  <c r="H4096"/>
  <c r="I4096"/>
  <c r="J4096"/>
  <c r="H4097"/>
  <c r="I4097"/>
  <c r="J4097"/>
  <c r="H4098"/>
  <c r="I4098"/>
  <c r="J4098"/>
  <c r="H4099"/>
  <c r="I4099"/>
  <c r="J4099"/>
  <c r="H4100"/>
  <c r="I4100"/>
  <c r="J4100"/>
  <c r="H4101"/>
  <c r="I4101"/>
  <c r="J4101"/>
  <c r="H4102"/>
  <c r="I4102"/>
  <c r="J4102"/>
  <c r="H4103"/>
  <c r="I4103"/>
  <c r="J4103"/>
  <c r="H4104"/>
  <c r="I4104"/>
  <c r="J4104"/>
  <c r="H4105"/>
  <c r="I4105"/>
  <c r="J4105"/>
  <c r="H4106"/>
  <c r="I4106"/>
  <c r="J4106"/>
  <c r="H4107"/>
  <c r="I4107"/>
  <c r="J4107"/>
  <c r="H4108"/>
  <c r="I4108"/>
  <c r="J4108"/>
  <c r="H4109"/>
  <c r="I4109"/>
  <c r="J4109"/>
  <c r="H4110"/>
  <c r="I4110"/>
  <c r="J4110"/>
  <c r="H4111"/>
  <c r="I4111"/>
  <c r="J4111"/>
  <c r="H4112"/>
  <c r="I4112"/>
  <c r="J4112"/>
  <c r="H4113"/>
  <c r="I4113"/>
  <c r="J4113"/>
  <c r="H4114"/>
  <c r="I4114"/>
  <c r="J4114"/>
  <c r="H4115"/>
  <c r="I4115"/>
  <c r="J4115"/>
  <c r="H4116"/>
  <c r="I4116"/>
  <c r="J4116"/>
  <c r="H4117"/>
  <c r="I4117"/>
  <c r="J4117"/>
  <c r="H4118"/>
  <c r="I4118"/>
  <c r="J4118"/>
  <c r="H4119"/>
  <c r="I4119"/>
  <c r="J4119"/>
  <c r="H4120"/>
  <c r="I4120"/>
  <c r="J4120"/>
  <c r="H4121"/>
  <c r="I4121"/>
  <c r="J4121"/>
  <c r="H4122"/>
  <c r="I4122"/>
  <c r="J4122"/>
  <c r="H4123"/>
  <c r="I4123"/>
  <c r="J4123"/>
  <c r="H4124"/>
  <c r="I4124"/>
  <c r="J4124"/>
  <c r="H4125"/>
  <c r="I4125"/>
  <c r="J4125"/>
  <c r="H4126"/>
  <c r="I4126"/>
  <c r="J4126"/>
  <c r="H4127"/>
  <c r="I4127"/>
  <c r="J4127"/>
  <c r="H4128"/>
  <c r="I4128"/>
  <c r="J4128"/>
  <c r="H4129"/>
  <c r="I4129"/>
  <c r="J4129"/>
  <c r="H4130"/>
  <c r="I4130"/>
  <c r="J4130"/>
  <c r="H4131"/>
  <c r="I4131"/>
  <c r="J4131"/>
  <c r="H4132"/>
  <c r="I4132"/>
  <c r="J4132"/>
  <c r="H4133"/>
  <c r="I4133"/>
  <c r="J4133"/>
  <c r="H4134"/>
  <c r="I4134"/>
  <c r="J4134"/>
  <c r="H4135"/>
  <c r="I4135"/>
  <c r="J4135"/>
  <c r="H4136"/>
  <c r="I4136"/>
  <c r="J4136"/>
  <c r="H4137"/>
  <c r="I4137"/>
  <c r="J4137"/>
  <c r="H4138"/>
  <c r="I4138"/>
  <c r="J4138"/>
  <c r="H4139"/>
  <c r="I4139"/>
  <c r="J4139"/>
  <c r="H4140"/>
  <c r="I4140"/>
  <c r="J4140"/>
  <c r="H4141"/>
  <c r="I4141"/>
  <c r="J4141"/>
  <c r="H4142"/>
  <c r="I4142"/>
  <c r="J4142"/>
  <c r="H4143"/>
  <c r="I4143"/>
  <c r="J4143"/>
  <c r="H4144"/>
  <c r="I4144"/>
  <c r="J4144"/>
  <c r="H4145"/>
  <c r="I4145"/>
  <c r="J4145"/>
  <c r="H4146"/>
  <c r="I4146"/>
  <c r="J4146"/>
  <c r="H4147"/>
  <c r="I4147"/>
  <c r="J4147"/>
  <c r="H4148"/>
  <c r="I4148"/>
  <c r="J4148"/>
  <c r="H4149"/>
  <c r="I4149"/>
  <c r="J4149"/>
  <c r="H4150"/>
  <c r="I4150"/>
  <c r="J4150"/>
  <c r="H4151"/>
  <c r="I4151"/>
  <c r="J4151"/>
  <c r="H4152"/>
  <c r="I4152"/>
  <c r="J4152"/>
  <c r="H4153"/>
  <c r="I4153"/>
  <c r="J4153"/>
  <c r="H4154"/>
  <c r="I4154"/>
  <c r="J4154"/>
  <c r="H4155"/>
  <c r="I4155"/>
  <c r="J4155"/>
  <c r="H4156"/>
  <c r="I4156"/>
  <c r="J4156"/>
  <c r="H4157"/>
  <c r="I4157"/>
  <c r="J4157"/>
  <c r="H4158"/>
  <c r="I4158"/>
  <c r="J4158"/>
  <c r="H4159"/>
  <c r="I4159"/>
  <c r="J4159"/>
  <c r="H4160"/>
  <c r="I4160"/>
  <c r="J4160"/>
  <c r="H4161"/>
  <c r="I4161"/>
  <c r="J4161"/>
  <c r="H4162"/>
  <c r="I4162"/>
  <c r="J4162"/>
  <c r="H4163"/>
  <c r="I4163"/>
  <c r="J4163"/>
  <c r="H4164"/>
  <c r="I4164"/>
  <c r="J4164"/>
  <c r="H4165"/>
  <c r="I4165"/>
  <c r="J4165"/>
  <c r="H4166"/>
  <c r="I4166"/>
  <c r="J4166"/>
  <c r="H4167"/>
  <c r="I4167"/>
  <c r="J4167"/>
  <c r="H4168"/>
  <c r="I4168"/>
  <c r="J4168"/>
  <c r="H4169"/>
  <c r="I4169"/>
  <c r="J4169"/>
  <c r="H4170"/>
  <c r="I4170"/>
  <c r="J4170"/>
  <c r="H4171"/>
  <c r="I4171"/>
  <c r="J4171"/>
  <c r="H4172"/>
  <c r="I4172"/>
  <c r="J4172"/>
  <c r="H4173"/>
  <c r="I4173"/>
  <c r="J4173"/>
  <c r="H4174"/>
  <c r="I4174"/>
  <c r="J4174"/>
  <c r="H4175"/>
  <c r="I4175"/>
  <c r="J4175"/>
  <c r="H4176"/>
  <c r="I4176"/>
  <c r="J4176"/>
  <c r="H4177"/>
  <c r="I4177"/>
  <c r="J4177"/>
  <c r="H4178"/>
  <c r="I4178"/>
  <c r="J4178"/>
  <c r="H4179"/>
  <c r="I4179"/>
  <c r="J4179"/>
  <c r="H4180"/>
  <c r="I4180"/>
  <c r="J4180"/>
  <c r="H4181"/>
  <c r="I4181"/>
  <c r="J4181"/>
  <c r="H4182"/>
  <c r="I4182"/>
  <c r="J4182"/>
  <c r="H4183"/>
  <c r="I4183"/>
  <c r="J4183"/>
  <c r="H4184"/>
  <c r="I4184"/>
  <c r="J4184"/>
  <c r="H4185"/>
  <c r="I4185"/>
  <c r="J4185"/>
  <c r="H4186"/>
  <c r="I4186"/>
  <c r="J4186"/>
  <c r="H4187"/>
  <c r="I4187"/>
  <c r="J4187"/>
  <c r="H4188"/>
  <c r="I4188"/>
  <c r="J4188"/>
  <c r="H4189"/>
  <c r="I4189"/>
  <c r="J4189"/>
  <c r="H4190"/>
  <c r="I4190"/>
  <c r="J4190"/>
  <c r="H4191"/>
  <c r="I4191"/>
  <c r="J4191"/>
  <c r="H4192"/>
  <c r="I4192"/>
  <c r="J4192"/>
  <c r="H4193"/>
  <c r="I4193"/>
  <c r="J4193"/>
  <c r="H4194"/>
  <c r="I4194"/>
  <c r="J4194"/>
  <c r="H4195"/>
  <c r="I4195"/>
  <c r="J4195"/>
  <c r="H4196"/>
  <c r="I4196"/>
  <c r="J4196"/>
  <c r="H4197"/>
  <c r="I4197"/>
  <c r="J4197"/>
  <c r="H4198"/>
  <c r="I4198"/>
  <c r="J4198"/>
  <c r="H4199"/>
  <c r="I4199"/>
  <c r="J4199"/>
  <c r="H4200"/>
  <c r="I4200"/>
  <c r="J4200"/>
  <c r="H4201"/>
  <c r="I4201"/>
  <c r="J4201"/>
  <c r="H4202"/>
  <c r="I4202"/>
  <c r="J4202"/>
  <c r="H4203"/>
  <c r="I4203"/>
  <c r="J4203"/>
  <c r="H4204"/>
  <c r="I4204"/>
  <c r="J4204"/>
  <c r="H4205"/>
  <c r="I4205"/>
  <c r="J4205"/>
  <c r="H4206"/>
  <c r="I4206"/>
  <c r="J4206"/>
  <c r="H4207"/>
  <c r="I4207"/>
  <c r="J4207"/>
  <c r="H4208"/>
  <c r="I4208"/>
  <c r="J4208"/>
  <c r="H4209"/>
  <c r="I4209"/>
  <c r="J4209"/>
  <c r="H4210"/>
  <c r="I4210"/>
  <c r="J4210"/>
  <c r="H4211"/>
  <c r="I4211"/>
  <c r="J4211"/>
  <c r="H4212"/>
  <c r="I4212"/>
  <c r="J4212"/>
  <c r="H4213"/>
  <c r="I4213"/>
  <c r="J4213"/>
  <c r="H4214"/>
  <c r="I4214"/>
  <c r="J4214"/>
  <c r="H4215"/>
  <c r="I4215"/>
  <c r="J4215"/>
  <c r="H4216"/>
  <c r="I4216"/>
  <c r="J4216"/>
  <c r="H4217"/>
  <c r="I4217"/>
  <c r="J4217"/>
  <c r="H4218"/>
  <c r="I4218"/>
  <c r="J4218"/>
  <c r="H4219"/>
  <c r="I4219"/>
  <c r="J4219"/>
  <c r="H4220"/>
  <c r="I4220"/>
  <c r="J4220"/>
  <c r="H4221"/>
  <c r="I4221"/>
  <c r="J4221"/>
  <c r="H4222"/>
  <c r="I4222"/>
  <c r="J4222"/>
  <c r="H4223"/>
  <c r="I4223"/>
  <c r="J4223"/>
  <c r="H4224"/>
  <c r="I4224"/>
  <c r="J4224"/>
  <c r="H4225"/>
  <c r="I4225"/>
  <c r="J4225"/>
  <c r="H4226"/>
  <c r="I4226"/>
  <c r="J4226"/>
  <c r="H4227"/>
  <c r="I4227"/>
  <c r="J4227"/>
  <c r="H4228"/>
  <c r="I4228"/>
  <c r="J4228"/>
  <c r="H4229"/>
  <c r="I4229"/>
  <c r="J4229"/>
  <c r="H4230"/>
  <c r="I4230"/>
  <c r="J4230"/>
  <c r="H4231"/>
  <c r="I4231"/>
  <c r="J4231"/>
  <c r="H4232"/>
  <c r="I4232"/>
  <c r="J4232"/>
  <c r="H4233"/>
  <c r="I4233"/>
  <c r="J4233"/>
  <c r="H4234"/>
  <c r="I4234"/>
  <c r="J4234"/>
  <c r="H4235"/>
  <c r="I4235"/>
  <c r="J4235"/>
  <c r="H4236"/>
  <c r="I4236"/>
  <c r="J4236"/>
  <c r="H4237"/>
  <c r="I4237"/>
  <c r="J4237"/>
  <c r="H4238"/>
  <c r="I4238"/>
  <c r="J4238"/>
  <c r="H4239"/>
  <c r="I4239"/>
  <c r="J4239"/>
  <c r="H4240"/>
  <c r="I4240"/>
  <c r="J4240"/>
  <c r="H4241"/>
  <c r="I4241"/>
  <c r="J4241"/>
  <c r="H4242"/>
  <c r="I4242"/>
  <c r="J4242"/>
  <c r="H4243"/>
  <c r="I4243"/>
  <c r="J4243"/>
  <c r="H4244"/>
  <c r="I4244"/>
  <c r="J4244"/>
  <c r="H4245"/>
  <c r="I4245"/>
  <c r="J4245"/>
  <c r="H4246"/>
  <c r="I4246"/>
  <c r="J4246"/>
  <c r="H4247"/>
  <c r="I4247"/>
  <c r="J4247"/>
  <c r="H4248"/>
  <c r="I4248"/>
  <c r="J4248"/>
  <c r="H4249"/>
  <c r="I4249"/>
  <c r="J4249"/>
  <c r="H4250"/>
  <c r="I4250"/>
  <c r="J4250"/>
  <c r="H4251"/>
  <c r="I4251"/>
  <c r="J4251"/>
  <c r="H4252"/>
  <c r="I4252"/>
  <c r="J4252"/>
  <c r="H4253"/>
  <c r="I4253"/>
  <c r="J4253"/>
  <c r="H4254"/>
  <c r="I4254"/>
  <c r="J4254"/>
  <c r="H4255"/>
  <c r="I4255"/>
  <c r="J4255"/>
  <c r="H4256"/>
  <c r="I4256"/>
  <c r="J4256"/>
  <c r="H4257"/>
  <c r="I4257"/>
  <c r="J4257"/>
  <c r="H4258"/>
  <c r="I4258"/>
  <c r="J4258"/>
  <c r="H4259"/>
  <c r="I4259"/>
  <c r="J4259"/>
  <c r="H4260"/>
  <c r="I4260"/>
  <c r="J4260"/>
  <c r="H4261"/>
  <c r="I4261"/>
  <c r="J4261"/>
  <c r="H4262"/>
  <c r="I4262"/>
  <c r="J4262"/>
  <c r="H4263"/>
  <c r="I4263"/>
  <c r="J4263"/>
  <c r="H4264"/>
  <c r="I4264"/>
  <c r="J4264"/>
  <c r="H4265"/>
  <c r="I4265"/>
  <c r="J4265"/>
  <c r="H4266"/>
  <c r="I4266"/>
  <c r="J4266"/>
  <c r="H4267"/>
  <c r="I4267"/>
  <c r="J4267"/>
  <c r="H4268"/>
  <c r="I4268"/>
  <c r="J4268"/>
  <c r="H4269"/>
  <c r="I4269"/>
  <c r="J4269"/>
  <c r="H4270"/>
  <c r="I4270"/>
  <c r="J4270"/>
  <c r="H4271"/>
  <c r="I4271"/>
  <c r="J4271"/>
  <c r="H4272"/>
  <c r="I4272"/>
  <c r="J4272"/>
  <c r="H4273"/>
  <c r="I4273"/>
  <c r="J4273"/>
  <c r="H4274"/>
  <c r="I4274"/>
  <c r="J4274"/>
  <c r="H4275"/>
  <c r="I4275"/>
  <c r="J4275"/>
  <c r="H4276"/>
  <c r="I4276"/>
  <c r="J4276"/>
  <c r="H4277"/>
  <c r="I4277"/>
  <c r="J4277"/>
  <c r="H4278"/>
  <c r="I4278"/>
  <c r="J4278"/>
  <c r="H4279"/>
  <c r="I4279"/>
  <c r="J4279"/>
  <c r="H4280"/>
  <c r="I4280"/>
  <c r="J4280"/>
  <c r="H4281"/>
  <c r="I4281"/>
  <c r="J4281"/>
  <c r="H4282"/>
  <c r="I4282"/>
  <c r="J4282"/>
  <c r="H4283"/>
  <c r="I4283"/>
  <c r="J4283"/>
  <c r="H4284"/>
  <c r="I4284"/>
  <c r="J4284"/>
  <c r="H4285"/>
  <c r="I4285"/>
  <c r="J4285"/>
  <c r="H4286"/>
  <c r="I4286"/>
  <c r="J4286"/>
  <c r="H4287"/>
  <c r="I4287"/>
  <c r="J4287"/>
  <c r="H4288"/>
  <c r="I4288"/>
  <c r="J4288"/>
  <c r="H4289"/>
  <c r="I4289"/>
  <c r="J4289"/>
  <c r="H4290"/>
  <c r="I4290"/>
  <c r="J4290"/>
  <c r="H4291"/>
  <c r="I4291"/>
  <c r="J4291"/>
  <c r="H4292"/>
  <c r="I4292"/>
  <c r="J4292"/>
  <c r="H4293"/>
  <c r="I4293"/>
  <c r="J4293"/>
  <c r="H4294"/>
  <c r="I4294"/>
  <c r="J4294"/>
  <c r="H4295"/>
  <c r="I4295"/>
  <c r="J4295"/>
  <c r="H4296"/>
  <c r="I4296"/>
  <c r="J4296"/>
  <c r="H4297"/>
  <c r="I4297"/>
  <c r="J4297"/>
  <c r="H4298"/>
  <c r="I4298"/>
  <c r="J4298"/>
  <c r="H4299"/>
  <c r="I4299"/>
  <c r="J4299"/>
  <c r="H4300"/>
  <c r="I4300"/>
  <c r="J4300"/>
  <c r="H4301"/>
  <c r="I4301"/>
  <c r="J4301"/>
  <c r="H4302"/>
  <c r="I4302"/>
  <c r="J4302"/>
  <c r="H4303"/>
  <c r="I4303"/>
  <c r="J4303"/>
  <c r="H4304"/>
  <c r="I4304"/>
  <c r="J4304"/>
  <c r="H4305"/>
  <c r="I4305"/>
  <c r="J4305"/>
  <c r="H4306"/>
  <c r="I4306"/>
  <c r="J4306"/>
  <c r="H4307"/>
  <c r="I4307"/>
  <c r="J4307"/>
  <c r="H4308"/>
  <c r="I4308"/>
  <c r="J4308"/>
  <c r="H4309"/>
  <c r="I4309"/>
  <c r="J4309"/>
  <c r="H4310"/>
  <c r="I4310"/>
  <c r="J4310"/>
  <c r="H4311"/>
  <c r="I4311"/>
  <c r="J4311"/>
  <c r="H4312"/>
  <c r="I4312"/>
  <c r="J4312"/>
  <c r="H4313"/>
  <c r="I4313"/>
  <c r="J4313"/>
  <c r="H4314"/>
  <c r="I4314"/>
  <c r="J4314"/>
  <c r="H4315"/>
  <c r="I4315"/>
  <c r="J4315"/>
  <c r="H4316"/>
  <c r="I4316"/>
  <c r="J4316"/>
  <c r="H4317"/>
  <c r="I4317"/>
  <c r="J4317"/>
  <c r="H4318"/>
  <c r="I4318"/>
  <c r="J4318"/>
  <c r="H4319"/>
  <c r="I4319"/>
  <c r="J4319"/>
  <c r="H4320"/>
  <c r="I4320"/>
  <c r="J4320"/>
  <c r="H4321"/>
  <c r="I4321"/>
  <c r="J4321"/>
  <c r="H4322"/>
  <c r="I4322"/>
  <c r="J4322"/>
  <c r="H4323"/>
  <c r="I4323"/>
  <c r="J4323"/>
  <c r="H4324"/>
  <c r="I4324"/>
  <c r="J4324"/>
  <c r="H4325"/>
  <c r="I4325"/>
  <c r="J4325"/>
  <c r="H4326"/>
  <c r="I4326"/>
  <c r="J4326"/>
  <c r="H4327"/>
  <c r="I4327"/>
  <c r="J4327"/>
  <c r="H4328"/>
  <c r="I4328"/>
  <c r="J4328"/>
  <c r="H4329"/>
  <c r="I4329"/>
  <c r="J4329"/>
  <c r="H4330"/>
  <c r="I4330"/>
  <c r="J4330"/>
  <c r="H4331"/>
  <c r="I4331"/>
  <c r="J4331"/>
  <c r="H4332"/>
  <c r="I4332"/>
  <c r="J4332"/>
  <c r="H4333"/>
  <c r="I4333"/>
  <c r="J4333"/>
  <c r="H4334"/>
  <c r="I4334"/>
  <c r="J4334"/>
  <c r="H4335"/>
  <c r="I4335"/>
  <c r="J4335"/>
  <c r="H4336"/>
  <c r="I4336"/>
  <c r="J4336"/>
  <c r="H4337"/>
  <c r="I4337"/>
  <c r="J4337"/>
  <c r="H4338"/>
  <c r="I4338"/>
  <c r="J4338"/>
  <c r="H4339"/>
  <c r="I4339"/>
  <c r="J4339"/>
  <c r="H4340"/>
  <c r="I4340"/>
  <c r="J4340"/>
  <c r="H4341"/>
  <c r="I4341"/>
  <c r="J4341"/>
  <c r="H4342"/>
  <c r="I4342"/>
  <c r="J4342"/>
  <c r="H4343"/>
  <c r="I4343"/>
  <c r="J4343"/>
  <c r="H4344"/>
  <c r="I4344"/>
  <c r="J4344"/>
  <c r="H4345"/>
  <c r="I4345"/>
  <c r="J4345"/>
  <c r="H4346"/>
  <c r="I4346"/>
  <c r="J4346"/>
  <c r="H4347"/>
  <c r="I4347"/>
  <c r="J4347"/>
  <c r="H4348"/>
  <c r="I4348"/>
  <c r="J4348"/>
  <c r="H4349"/>
  <c r="I4349"/>
  <c r="J4349"/>
  <c r="H4350"/>
  <c r="I4350"/>
  <c r="J4350"/>
  <c r="H4351"/>
  <c r="I4351"/>
  <c r="J4351"/>
  <c r="H4352"/>
  <c r="I4352"/>
  <c r="J4352"/>
  <c r="H4353"/>
  <c r="I4353"/>
  <c r="J4353"/>
  <c r="H4354"/>
  <c r="I4354"/>
  <c r="J4354"/>
  <c r="H4355"/>
  <c r="I4355"/>
  <c r="J4355"/>
  <c r="H4356"/>
  <c r="I4356"/>
  <c r="J4356"/>
  <c r="H4357"/>
  <c r="I4357"/>
  <c r="J4357"/>
  <c r="H4358"/>
  <c r="I4358"/>
  <c r="J4358"/>
  <c r="H4359"/>
  <c r="I4359"/>
  <c r="J4359"/>
  <c r="H4360"/>
  <c r="I4360"/>
  <c r="J4360"/>
  <c r="H4361"/>
  <c r="I4361"/>
  <c r="J4361"/>
  <c r="H4362"/>
  <c r="I4362"/>
  <c r="J4362"/>
  <c r="H4363"/>
  <c r="I4363"/>
  <c r="J4363"/>
  <c r="H4364"/>
  <c r="I4364"/>
  <c r="J4364"/>
  <c r="H4365"/>
  <c r="I4365"/>
  <c r="J4365"/>
  <c r="H4366"/>
  <c r="I4366"/>
  <c r="J4366"/>
  <c r="H4367"/>
  <c r="I4367"/>
  <c r="J4367"/>
  <c r="H4368"/>
  <c r="I4368"/>
  <c r="J4368"/>
  <c r="H4369"/>
  <c r="I4369"/>
  <c r="J4369"/>
  <c r="H4370"/>
  <c r="I4370"/>
  <c r="J4370"/>
  <c r="H4371"/>
  <c r="I4371"/>
  <c r="J4371"/>
  <c r="H4372"/>
  <c r="I4372"/>
  <c r="J4372"/>
  <c r="H4373"/>
  <c r="I4373"/>
  <c r="J4373"/>
  <c r="H4374"/>
  <c r="I4374"/>
  <c r="J4374"/>
  <c r="H4375"/>
  <c r="I4375"/>
  <c r="J4375"/>
  <c r="H4376"/>
  <c r="I4376"/>
  <c r="J4376"/>
  <c r="H4377"/>
  <c r="I4377"/>
  <c r="J4377"/>
  <c r="H4378"/>
  <c r="I4378"/>
  <c r="J4378"/>
  <c r="H4379"/>
  <c r="I4379"/>
  <c r="J4379"/>
  <c r="H4380"/>
  <c r="I4380"/>
  <c r="J4380"/>
  <c r="H4381"/>
  <c r="I4381"/>
  <c r="J4381"/>
  <c r="H4382"/>
  <c r="I4382"/>
  <c r="J4382"/>
  <c r="H4383"/>
  <c r="I4383"/>
  <c r="J4383"/>
  <c r="H4384"/>
  <c r="I4384"/>
  <c r="J4384"/>
  <c r="H4385"/>
  <c r="I4385"/>
  <c r="J4385"/>
  <c r="H4386"/>
  <c r="I4386"/>
  <c r="J4386"/>
  <c r="H4387"/>
  <c r="I4387"/>
  <c r="J4387"/>
  <c r="H4388"/>
  <c r="I4388"/>
  <c r="J4388"/>
  <c r="H4389"/>
  <c r="I4389"/>
  <c r="J4389"/>
  <c r="H4390"/>
  <c r="I4390"/>
  <c r="J4390"/>
  <c r="H4391"/>
  <c r="I4391"/>
  <c r="J4391"/>
  <c r="H4392"/>
  <c r="I4392"/>
  <c r="J4392"/>
  <c r="H4393"/>
  <c r="I4393"/>
  <c r="J4393"/>
  <c r="H4394"/>
  <c r="I4394"/>
  <c r="J4394"/>
  <c r="H4395"/>
  <c r="I4395"/>
  <c r="J4395"/>
  <c r="H4396"/>
  <c r="I4396"/>
  <c r="J4396"/>
  <c r="H4397"/>
  <c r="I4397"/>
  <c r="J4397"/>
  <c r="H4398"/>
  <c r="I4398"/>
  <c r="J4398"/>
  <c r="H4399"/>
  <c r="I4399"/>
  <c r="J4399"/>
  <c r="H4400"/>
  <c r="I4400"/>
  <c r="J4400"/>
  <c r="H4401"/>
  <c r="I4401"/>
  <c r="J4401"/>
  <c r="H4402"/>
  <c r="I4402"/>
  <c r="J4402"/>
  <c r="H4403"/>
  <c r="I4403"/>
  <c r="J4403"/>
  <c r="H4404"/>
  <c r="I4404"/>
  <c r="J4404"/>
  <c r="H4405"/>
  <c r="I4405"/>
  <c r="J4405"/>
  <c r="H4406"/>
  <c r="I4406"/>
  <c r="J4406"/>
  <c r="H4407"/>
  <c r="I4407"/>
  <c r="J4407"/>
  <c r="H4408"/>
  <c r="I4408"/>
  <c r="J4408"/>
  <c r="H4409"/>
  <c r="I4409"/>
  <c r="J4409"/>
  <c r="H4410"/>
  <c r="I4410"/>
  <c r="J4410"/>
  <c r="H4411"/>
  <c r="I4411"/>
  <c r="J4411"/>
  <c r="H4412"/>
  <c r="I4412"/>
  <c r="J4412"/>
  <c r="H4413"/>
  <c r="I4413"/>
  <c r="J4413"/>
  <c r="H4414"/>
  <c r="I4414"/>
  <c r="J4414"/>
  <c r="H4415"/>
  <c r="I4415"/>
  <c r="J4415"/>
  <c r="H4416"/>
  <c r="I4416"/>
  <c r="J4416"/>
  <c r="H4417"/>
  <c r="I4417"/>
  <c r="J4417"/>
  <c r="H4418"/>
  <c r="I4418"/>
  <c r="J4418"/>
  <c r="H4419"/>
  <c r="I4419"/>
  <c r="J4419"/>
  <c r="H4420"/>
  <c r="I4420"/>
  <c r="J4420"/>
  <c r="H4421"/>
  <c r="I4421"/>
  <c r="J4421"/>
  <c r="H4422"/>
  <c r="I4422"/>
  <c r="J4422"/>
  <c r="H4423"/>
  <c r="I4423"/>
  <c r="J4423"/>
  <c r="H4424"/>
  <c r="I4424"/>
  <c r="J4424"/>
  <c r="H4425"/>
  <c r="I4425"/>
  <c r="J4425"/>
  <c r="H4426"/>
  <c r="I4426"/>
  <c r="J4426"/>
  <c r="H4427"/>
  <c r="I4427"/>
  <c r="J4427"/>
  <c r="H4428"/>
  <c r="I4428"/>
  <c r="J4428"/>
  <c r="H4429"/>
  <c r="I4429"/>
  <c r="J4429"/>
  <c r="H4430"/>
  <c r="I4430"/>
  <c r="J4430"/>
  <c r="H4431"/>
  <c r="I4431"/>
  <c r="J4431"/>
  <c r="H4432"/>
  <c r="I4432"/>
  <c r="J4432"/>
  <c r="H4433"/>
  <c r="I4433"/>
  <c r="J4433"/>
  <c r="H4434"/>
  <c r="I4434"/>
  <c r="J4434"/>
  <c r="H4435"/>
  <c r="I4435"/>
  <c r="J4435"/>
  <c r="H4436"/>
  <c r="I4436"/>
  <c r="J4436"/>
  <c r="H4437"/>
  <c r="I4437"/>
  <c r="J4437"/>
  <c r="H4438"/>
  <c r="I4438"/>
  <c r="J4438"/>
  <c r="H4439"/>
  <c r="I4439"/>
  <c r="J4439"/>
  <c r="H4440"/>
  <c r="I4440"/>
  <c r="J4440"/>
  <c r="H4441"/>
  <c r="I4441"/>
  <c r="J4441"/>
  <c r="H4442"/>
  <c r="I4442"/>
  <c r="J4442"/>
  <c r="H4443"/>
  <c r="I4443"/>
  <c r="J4443"/>
  <c r="H4444"/>
  <c r="I4444"/>
  <c r="J4444"/>
  <c r="H4445"/>
  <c r="I4445"/>
  <c r="J4445"/>
  <c r="H4446"/>
  <c r="I4446"/>
  <c r="J4446"/>
  <c r="H4447"/>
  <c r="I4447"/>
  <c r="J4447"/>
  <c r="H4448"/>
  <c r="I4448"/>
  <c r="J4448"/>
  <c r="H4449"/>
  <c r="I4449"/>
  <c r="J4449"/>
  <c r="H4450"/>
  <c r="I4450"/>
  <c r="J4450"/>
  <c r="H4451"/>
  <c r="I4451"/>
  <c r="J4451"/>
  <c r="H4452"/>
  <c r="I4452"/>
  <c r="J4452"/>
  <c r="H4453"/>
  <c r="I4453"/>
  <c r="J4453"/>
  <c r="H4454"/>
  <c r="I4454"/>
  <c r="J4454"/>
  <c r="H4455"/>
  <c r="I4455"/>
  <c r="J4455"/>
  <c r="H4456"/>
  <c r="I4456"/>
  <c r="J4456"/>
  <c r="H4457"/>
  <c r="I4457"/>
  <c r="J4457"/>
  <c r="H4458"/>
  <c r="I4458"/>
  <c r="J4458"/>
  <c r="H4459"/>
  <c r="I4459"/>
  <c r="J4459"/>
  <c r="H4460"/>
  <c r="I4460"/>
  <c r="J4460"/>
  <c r="H4461"/>
  <c r="I4461"/>
  <c r="J4461"/>
  <c r="H4462"/>
  <c r="I4462"/>
  <c r="J4462"/>
  <c r="H4463"/>
  <c r="I4463"/>
  <c r="J4463"/>
  <c r="H4464"/>
  <c r="I4464"/>
  <c r="J4464"/>
  <c r="H4465"/>
  <c r="I4465"/>
  <c r="J4465"/>
  <c r="H4466"/>
  <c r="I4466"/>
  <c r="J4466"/>
  <c r="H4467"/>
  <c r="I4467"/>
  <c r="J4467"/>
  <c r="H4468"/>
  <c r="I4468"/>
  <c r="J4468"/>
  <c r="H4469"/>
  <c r="I4469"/>
  <c r="J4469"/>
  <c r="H4470"/>
  <c r="I4470"/>
  <c r="J4470"/>
  <c r="H4471"/>
  <c r="I4471"/>
  <c r="J4471"/>
  <c r="H4472"/>
  <c r="I4472"/>
  <c r="J4472"/>
  <c r="H4473"/>
  <c r="I4473"/>
  <c r="J4473"/>
  <c r="H4474"/>
  <c r="I4474"/>
  <c r="J4474"/>
  <c r="H4475"/>
  <c r="I4475"/>
  <c r="J4475"/>
  <c r="H4476"/>
  <c r="I4476"/>
  <c r="J4476"/>
  <c r="H4477"/>
  <c r="I4477"/>
  <c r="J4477"/>
  <c r="H4478"/>
  <c r="I4478"/>
  <c r="J4478"/>
  <c r="H4479"/>
  <c r="I4479"/>
  <c r="J4479"/>
  <c r="H4480"/>
  <c r="I4480"/>
  <c r="J4480"/>
  <c r="H4481"/>
  <c r="I4481"/>
  <c r="J4481"/>
  <c r="H4482"/>
  <c r="I4482"/>
  <c r="J4482"/>
  <c r="H4483"/>
  <c r="I4483"/>
  <c r="J4483"/>
  <c r="H4484"/>
  <c r="I4484"/>
  <c r="J4484"/>
  <c r="H4485"/>
  <c r="I4485"/>
  <c r="J4485"/>
  <c r="H4486"/>
  <c r="I4486"/>
  <c r="J4486"/>
  <c r="H4487"/>
  <c r="I4487"/>
  <c r="J4487"/>
  <c r="H4488"/>
  <c r="I4488"/>
  <c r="J4488"/>
  <c r="H4489"/>
  <c r="I4489"/>
  <c r="J4489"/>
  <c r="H4490"/>
  <c r="I4490"/>
  <c r="J4490"/>
  <c r="H4491"/>
  <c r="I4491"/>
  <c r="J4491"/>
  <c r="H4492"/>
  <c r="I4492"/>
  <c r="J4492"/>
  <c r="H4493"/>
  <c r="I4493"/>
  <c r="J4493"/>
  <c r="H4494"/>
  <c r="I4494"/>
  <c r="J4494"/>
  <c r="H4495"/>
  <c r="I4495"/>
  <c r="J4495"/>
  <c r="H4496"/>
  <c r="I4496"/>
  <c r="J4496"/>
  <c r="H4497"/>
  <c r="I4497"/>
  <c r="J4497"/>
  <c r="H4498"/>
  <c r="I4498"/>
  <c r="J4498"/>
  <c r="H4499"/>
  <c r="I4499"/>
  <c r="J4499"/>
  <c r="H4500"/>
  <c r="I4500"/>
  <c r="J4500"/>
  <c r="H4501"/>
  <c r="I4501"/>
  <c r="J4501"/>
  <c r="H4502"/>
  <c r="I4502"/>
  <c r="J4502"/>
  <c r="H4503"/>
  <c r="I4503"/>
  <c r="J4503"/>
  <c r="H4504"/>
  <c r="I4504"/>
  <c r="J4504"/>
  <c r="H4505"/>
  <c r="I4505"/>
  <c r="J4505"/>
  <c r="H4506"/>
  <c r="I4506"/>
  <c r="J4506"/>
  <c r="H4507"/>
  <c r="I4507"/>
  <c r="J4507"/>
  <c r="H4508"/>
  <c r="I4508"/>
  <c r="J4508"/>
  <c r="H4509"/>
  <c r="I4509"/>
  <c r="J4509"/>
  <c r="H4510"/>
  <c r="I4510"/>
  <c r="J4510"/>
  <c r="H4511"/>
  <c r="I4511"/>
  <c r="J4511"/>
  <c r="H4512"/>
  <c r="I4512"/>
  <c r="J4512"/>
  <c r="H4513"/>
  <c r="I4513"/>
  <c r="J4513"/>
  <c r="H4514"/>
  <c r="I4514"/>
  <c r="J4514"/>
  <c r="H4515"/>
  <c r="I4515"/>
  <c r="J4515"/>
  <c r="H4516"/>
  <c r="I4516"/>
  <c r="J4516"/>
  <c r="H4517"/>
  <c r="I4517"/>
  <c r="J4517"/>
  <c r="H4518"/>
  <c r="I4518"/>
  <c r="J4518"/>
  <c r="H4519"/>
  <c r="I4519"/>
  <c r="J4519"/>
  <c r="H4520"/>
  <c r="I4520"/>
  <c r="J4520"/>
  <c r="H4521"/>
  <c r="I4521"/>
  <c r="J4521"/>
  <c r="H4522"/>
  <c r="I4522"/>
  <c r="J4522"/>
  <c r="H4523"/>
  <c r="I4523"/>
  <c r="J4523"/>
  <c r="H4524"/>
  <c r="I4524"/>
  <c r="J4524"/>
  <c r="H4525"/>
  <c r="I4525"/>
  <c r="J4525"/>
  <c r="H4526"/>
  <c r="I4526"/>
  <c r="J4526"/>
  <c r="H4527"/>
  <c r="I4527"/>
  <c r="J4527"/>
  <c r="H4528"/>
  <c r="I4528"/>
  <c r="J4528"/>
  <c r="H4529"/>
  <c r="I4529"/>
  <c r="J4529"/>
  <c r="H4530"/>
  <c r="I4530"/>
  <c r="J4530"/>
  <c r="H4531"/>
  <c r="I4531"/>
  <c r="J4531"/>
  <c r="H4532"/>
  <c r="I4532"/>
  <c r="J4532"/>
  <c r="H4533"/>
  <c r="I4533"/>
  <c r="J4533"/>
  <c r="H4534"/>
  <c r="I4534"/>
  <c r="J4534"/>
  <c r="H4535"/>
  <c r="I4535"/>
  <c r="J4535"/>
  <c r="H4536"/>
  <c r="I4536"/>
  <c r="J4536"/>
  <c r="H4537"/>
  <c r="I4537"/>
  <c r="J4537"/>
  <c r="H4538"/>
  <c r="I4538"/>
  <c r="J4538"/>
  <c r="H4539"/>
  <c r="I4539"/>
  <c r="J4539"/>
  <c r="H4540"/>
  <c r="I4540"/>
  <c r="J4540"/>
  <c r="H4541"/>
  <c r="I4541"/>
  <c r="J4541"/>
  <c r="H4542"/>
  <c r="I4542"/>
  <c r="J4542"/>
  <c r="H4543"/>
  <c r="I4543"/>
  <c r="J4543"/>
  <c r="H4544"/>
  <c r="I4544"/>
  <c r="J4544"/>
  <c r="H4545"/>
  <c r="I4545"/>
  <c r="J4545"/>
  <c r="H4546"/>
  <c r="I4546"/>
  <c r="J4546"/>
  <c r="H4547"/>
  <c r="I4547"/>
  <c r="J4547"/>
  <c r="H4548"/>
  <c r="I4548"/>
  <c r="J4548"/>
  <c r="H4549"/>
  <c r="I4549"/>
  <c r="J4549"/>
  <c r="H4550"/>
  <c r="I4550"/>
  <c r="J4550"/>
  <c r="H4551"/>
  <c r="I4551"/>
  <c r="J4551"/>
  <c r="H4552"/>
  <c r="I4552"/>
  <c r="J4552"/>
  <c r="H4553"/>
  <c r="I4553"/>
  <c r="J4553"/>
  <c r="H4554"/>
  <c r="I4554"/>
  <c r="J4554"/>
  <c r="H4555"/>
  <c r="I4555"/>
  <c r="J4555"/>
  <c r="H4556"/>
  <c r="I4556"/>
  <c r="J4556"/>
  <c r="H4557"/>
  <c r="I4557"/>
  <c r="J4557"/>
  <c r="H4558"/>
  <c r="I4558"/>
  <c r="J4558"/>
  <c r="H4559"/>
  <c r="I4559"/>
  <c r="J4559"/>
  <c r="H4560"/>
  <c r="I4560"/>
  <c r="J4560"/>
  <c r="H4561"/>
  <c r="I4561"/>
  <c r="J4561"/>
  <c r="H4562"/>
  <c r="I4562"/>
  <c r="J4562"/>
  <c r="H4563"/>
  <c r="I4563"/>
  <c r="J4563"/>
  <c r="H4564"/>
  <c r="I4564"/>
  <c r="J4564"/>
  <c r="H4565"/>
  <c r="I4565"/>
  <c r="J4565"/>
  <c r="H4566"/>
  <c r="I4566"/>
  <c r="J4566"/>
  <c r="H4567"/>
  <c r="I4567"/>
  <c r="J4567"/>
  <c r="H4568"/>
  <c r="I4568"/>
  <c r="J4568"/>
  <c r="H4569"/>
  <c r="I4569"/>
  <c r="J4569"/>
  <c r="H4570"/>
  <c r="I4570"/>
  <c r="J4570"/>
  <c r="H4571"/>
  <c r="I4571"/>
  <c r="J4571"/>
  <c r="H4572"/>
  <c r="I4572"/>
  <c r="J4572"/>
  <c r="H4573"/>
  <c r="I4573"/>
  <c r="J4573"/>
  <c r="H4574"/>
  <c r="I4574"/>
  <c r="J4574"/>
  <c r="H4575"/>
  <c r="I4575"/>
  <c r="J4575"/>
  <c r="H4576"/>
  <c r="I4576"/>
  <c r="J4576"/>
  <c r="H4577"/>
  <c r="I4577"/>
  <c r="J4577"/>
  <c r="H4578"/>
  <c r="I4578"/>
  <c r="J4578"/>
  <c r="H4579"/>
  <c r="I4579"/>
  <c r="J4579"/>
  <c r="H4580"/>
  <c r="I4580"/>
  <c r="J4580"/>
  <c r="H4581"/>
  <c r="I4581"/>
  <c r="J4581"/>
  <c r="H4582"/>
  <c r="I4582"/>
  <c r="J4582"/>
  <c r="H4583"/>
  <c r="I4583"/>
  <c r="J4583"/>
  <c r="H4584"/>
  <c r="I4584"/>
  <c r="J4584"/>
  <c r="H4585"/>
  <c r="I4585"/>
  <c r="J4585"/>
  <c r="H4586"/>
  <c r="I4586"/>
  <c r="J4586"/>
  <c r="H4587"/>
  <c r="I4587"/>
  <c r="J4587"/>
  <c r="H4588"/>
  <c r="I4588"/>
  <c r="J4588"/>
  <c r="H4589"/>
  <c r="I4589"/>
  <c r="J4589"/>
  <c r="H4590"/>
  <c r="I4590"/>
  <c r="J4590"/>
  <c r="H4591"/>
  <c r="I4591"/>
  <c r="J4591"/>
  <c r="H4592"/>
  <c r="I4592"/>
  <c r="J4592"/>
  <c r="H4593"/>
  <c r="I4593"/>
  <c r="J4593"/>
  <c r="H4594"/>
  <c r="I4594"/>
  <c r="J4594"/>
  <c r="H4595"/>
  <c r="I4595"/>
  <c r="J4595"/>
  <c r="H4596"/>
  <c r="I4596"/>
  <c r="J4596"/>
  <c r="H4597"/>
  <c r="I4597"/>
  <c r="J4597"/>
  <c r="H4598"/>
  <c r="I4598"/>
  <c r="J4598"/>
  <c r="H4599"/>
  <c r="I4599"/>
  <c r="J4599"/>
  <c r="H4600"/>
  <c r="I4600"/>
  <c r="J4600"/>
  <c r="H4601"/>
  <c r="I4601"/>
  <c r="J4601"/>
  <c r="H4602"/>
  <c r="I4602"/>
  <c r="J4602"/>
  <c r="H4603"/>
  <c r="I4603"/>
  <c r="J4603"/>
  <c r="H4604"/>
  <c r="I4604"/>
  <c r="J4604"/>
  <c r="H4605"/>
  <c r="I4605"/>
  <c r="J4605"/>
  <c r="H4606"/>
  <c r="I4606"/>
  <c r="J4606"/>
  <c r="H4607"/>
  <c r="I4607"/>
  <c r="J4607"/>
  <c r="H4608"/>
  <c r="I4608"/>
  <c r="J4608"/>
  <c r="H4609"/>
  <c r="I4609"/>
  <c r="J4609"/>
  <c r="H4610"/>
  <c r="I4610"/>
  <c r="J4610"/>
  <c r="H4611"/>
  <c r="I4611"/>
  <c r="J4611"/>
  <c r="H4612"/>
  <c r="I4612"/>
  <c r="J4612"/>
  <c r="H4613"/>
  <c r="I4613"/>
  <c r="J4613"/>
  <c r="H4614"/>
  <c r="I4614"/>
  <c r="J4614"/>
  <c r="H4615"/>
  <c r="I4615"/>
  <c r="J4615"/>
  <c r="H4616"/>
  <c r="I4616"/>
  <c r="J4616"/>
  <c r="H4617"/>
  <c r="I4617"/>
  <c r="J4617"/>
  <c r="H4618"/>
  <c r="I4618"/>
  <c r="J4618"/>
  <c r="H4619"/>
  <c r="I4619"/>
  <c r="J4619"/>
  <c r="H4620"/>
  <c r="I4620"/>
  <c r="J4620"/>
  <c r="H4621"/>
  <c r="I4621"/>
  <c r="J4621"/>
  <c r="H4622"/>
  <c r="I4622"/>
  <c r="J4622"/>
  <c r="H4623"/>
  <c r="I4623"/>
  <c r="J4623"/>
  <c r="H4624"/>
  <c r="I4624"/>
  <c r="J4624"/>
  <c r="H4625"/>
  <c r="I4625"/>
  <c r="J4625"/>
  <c r="H4626"/>
  <c r="I4626"/>
  <c r="J4626"/>
  <c r="H4627"/>
  <c r="I4627"/>
  <c r="J4627"/>
  <c r="H4628"/>
  <c r="I4628"/>
  <c r="J4628"/>
  <c r="H4629"/>
  <c r="I4629"/>
  <c r="J4629"/>
  <c r="H4630"/>
  <c r="I4630"/>
  <c r="J4630"/>
  <c r="H4631"/>
  <c r="I4631"/>
  <c r="J4631"/>
  <c r="H4632"/>
  <c r="I4632"/>
  <c r="J4632"/>
  <c r="H4633"/>
  <c r="I4633"/>
  <c r="J4633"/>
  <c r="H4634"/>
  <c r="I4634"/>
  <c r="J4634"/>
  <c r="H4635"/>
  <c r="I4635"/>
  <c r="J4635"/>
  <c r="H4636"/>
  <c r="I4636"/>
  <c r="J4636"/>
  <c r="H4637"/>
  <c r="I4637"/>
  <c r="J4637"/>
  <c r="H4638"/>
  <c r="I4638"/>
  <c r="J4638"/>
  <c r="H4639"/>
  <c r="I4639"/>
  <c r="J4639"/>
  <c r="H4640"/>
  <c r="I4640"/>
  <c r="J4640"/>
  <c r="H4641"/>
  <c r="I4641"/>
  <c r="J4641"/>
  <c r="H4642"/>
  <c r="I4642"/>
  <c r="J4642"/>
  <c r="H4643"/>
  <c r="I4643"/>
  <c r="J4643"/>
  <c r="H4644"/>
  <c r="I4644"/>
  <c r="J4644"/>
  <c r="H4645"/>
  <c r="I4645"/>
  <c r="J4645"/>
  <c r="H4646"/>
  <c r="I4646"/>
  <c r="J4646"/>
  <c r="H4647"/>
  <c r="I4647"/>
  <c r="J4647"/>
  <c r="H4648"/>
  <c r="I4648"/>
  <c r="J4648"/>
  <c r="H4649"/>
  <c r="I4649"/>
  <c r="J4649"/>
  <c r="H4650"/>
  <c r="I4650"/>
  <c r="J4650"/>
  <c r="H4651"/>
  <c r="I4651"/>
  <c r="J4651"/>
  <c r="H4652"/>
  <c r="I4652"/>
  <c r="J4652"/>
  <c r="H4653"/>
  <c r="I4653"/>
  <c r="J4653"/>
  <c r="H4654"/>
  <c r="I4654"/>
  <c r="J4654"/>
  <c r="H4655"/>
  <c r="I4655"/>
  <c r="J4655"/>
  <c r="H4656"/>
  <c r="I4656"/>
  <c r="J4656"/>
  <c r="H4657"/>
  <c r="I4657"/>
  <c r="J4657"/>
  <c r="H4658"/>
  <c r="I4658"/>
  <c r="J4658"/>
  <c r="H4659"/>
  <c r="I4659"/>
  <c r="J4659"/>
  <c r="H4660"/>
  <c r="I4660"/>
  <c r="J4660"/>
  <c r="H4661"/>
  <c r="I4661"/>
  <c r="J4661"/>
  <c r="H4662"/>
  <c r="I4662"/>
  <c r="J4662"/>
  <c r="H4663"/>
  <c r="I4663"/>
  <c r="J4663"/>
  <c r="H4664"/>
  <c r="I4664"/>
  <c r="J4664"/>
  <c r="H4665"/>
  <c r="I4665"/>
  <c r="J4665"/>
  <c r="H4666"/>
  <c r="I4666"/>
  <c r="J4666"/>
  <c r="H4667"/>
  <c r="I4667"/>
  <c r="J4667"/>
  <c r="H4668"/>
  <c r="I4668"/>
  <c r="J4668"/>
  <c r="H4669"/>
  <c r="I4669"/>
  <c r="J4669"/>
  <c r="H4670"/>
  <c r="I4670"/>
  <c r="J4670"/>
  <c r="H4671"/>
  <c r="I4671"/>
  <c r="J4671"/>
  <c r="H4672"/>
  <c r="I4672"/>
  <c r="J4672"/>
  <c r="H4673"/>
  <c r="I4673"/>
  <c r="J4673"/>
  <c r="H4674"/>
  <c r="I4674"/>
  <c r="J4674"/>
  <c r="H4675"/>
  <c r="I4675"/>
  <c r="J4675"/>
  <c r="H4676"/>
  <c r="I4676"/>
  <c r="J4676"/>
  <c r="H4677"/>
  <c r="I4677"/>
  <c r="J4677"/>
  <c r="H4678"/>
  <c r="I4678"/>
  <c r="J4678"/>
  <c r="H4679"/>
  <c r="I4679"/>
  <c r="J4679"/>
  <c r="H4680"/>
  <c r="I4680"/>
  <c r="J4680"/>
  <c r="H4681"/>
  <c r="I4681"/>
  <c r="J4681"/>
  <c r="H4682"/>
  <c r="I4682"/>
  <c r="J4682"/>
  <c r="H4683"/>
  <c r="I4683"/>
  <c r="J4683"/>
  <c r="H4684"/>
  <c r="I4684"/>
  <c r="J4684"/>
  <c r="H4685"/>
  <c r="I4685"/>
  <c r="J4685"/>
  <c r="H4686"/>
  <c r="I4686"/>
  <c r="J4686"/>
  <c r="H4687"/>
  <c r="I4687"/>
  <c r="J4687"/>
  <c r="H4688"/>
  <c r="I4688"/>
  <c r="J4688"/>
  <c r="H4689"/>
  <c r="I4689"/>
  <c r="J4689"/>
  <c r="H4690"/>
  <c r="I4690"/>
  <c r="J4690"/>
  <c r="H4691"/>
  <c r="I4691"/>
  <c r="J4691"/>
  <c r="H4692"/>
  <c r="I4692"/>
  <c r="J4692"/>
  <c r="H4693"/>
  <c r="I4693"/>
  <c r="J4693"/>
  <c r="H4694"/>
  <c r="I4694"/>
  <c r="J4694"/>
  <c r="H4695"/>
  <c r="I4695"/>
  <c r="J4695"/>
  <c r="H4696"/>
  <c r="I4696"/>
  <c r="J4696"/>
  <c r="H4697"/>
  <c r="I4697"/>
  <c r="J4697"/>
  <c r="H4698"/>
  <c r="I4698"/>
  <c r="J4698"/>
  <c r="H4699"/>
  <c r="I4699"/>
  <c r="J4699"/>
  <c r="H4700"/>
  <c r="I4700"/>
  <c r="J4700"/>
  <c r="H4701"/>
  <c r="I4701"/>
  <c r="J4701"/>
  <c r="H4702"/>
  <c r="I4702"/>
  <c r="J4702"/>
  <c r="H4703"/>
  <c r="I4703"/>
  <c r="J4703"/>
  <c r="H4704"/>
  <c r="I4704"/>
  <c r="J4704"/>
  <c r="H4705"/>
  <c r="I4705"/>
  <c r="J4705"/>
  <c r="H4706"/>
  <c r="I4706"/>
  <c r="J4706"/>
  <c r="H4707"/>
  <c r="I4707"/>
  <c r="J4707"/>
  <c r="H4708"/>
  <c r="I4708"/>
  <c r="J4708"/>
  <c r="H4709"/>
  <c r="I4709"/>
  <c r="J4709"/>
  <c r="H4710"/>
  <c r="I4710"/>
  <c r="J4710"/>
  <c r="H4711"/>
  <c r="I4711"/>
  <c r="J4711"/>
  <c r="H4712"/>
  <c r="I4712"/>
  <c r="J4712"/>
  <c r="H4713"/>
  <c r="I4713"/>
  <c r="J4713"/>
  <c r="H4714"/>
  <c r="I4714"/>
  <c r="J4714"/>
  <c r="H4715"/>
  <c r="I4715"/>
  <c r="J4715"/>
  <c r="H4716"/>
  <c r="I4716"/>
  <c r="J4716"/>
  <c r="H4717"/>
  <c r="I4717"/>
  <c r="J4717"/>
  <c r="H4718"/>
  <c r="I4718"/>
  <c r="J4718"/>
  <c r="H4719"/>
  <c r="I4719"/>
  <c r="J4719"/>
  <c r="H4720"/>
  <c r="I4720"/>
  <c r="J4720"/>
  <c r="H4721"/>
  <c r="I4721"/>
  <c r="J4721"/>
  <c r="H4722"/>
  <c r="I4722"/>
  <c r="J4722"/>
  <c r="H4723"/>
  <c r="I4723"/>
  <c r="J4723"/>
  <c r="H4724"/>
  <c r="I4724"/>
  <c r="J4724"/>
  <c r="H4725"/>
  <c r="I4725"/>
  <c r="J4725"/>
  <c r="H4726"/>
  <c r="I4726"/>
  <c r="J4726"/>
  <c r="H4727"/>
  <c r="I4727"/>
  <c r="J4727"/>
  <c r="H4728"/>
  <c r="I4728"/>
  <c r="J4728"/>
  <c r="H4729"/>
  <c r="I4729"/>
  <c r="J4729"/>
  <c r="H4730"/>
  <c r="I4730"/>
  <c r="J4730"/>
  <c r="H4731"/>
  <c r="I4731"/>
  <c r="J4731"/>
  <c r="H4732"/>
  <c r="I4732"/>
  <c r="J4732"/>
  <c r="H4733"/>
  <c r="I4733"/>
  <c r="J4733"/>
  <c r="H4734"/>
  <c r="I4734"/>
  <c r="J4734"/>
  <c r="H4735"/>
  <c r="I4735"/>
  <c r="J4735"/>
  <c r="H4736"/>
  <c r="I4736"/>
  <c r="J4736"/>
  <c r="H4737"/>
  <c r="I4737"/>
  <c r="J4737"/>
  <c r="H4738"/>
  <c r="I4738"/>
  <c r="J4738"/>
  <c r="H4739"/>
  <c r="I4739"/>
  <c r="J4739"/>
  <c r="H4740"/>
  <c r="I4740"/>
  <c r="J4740"/>
  <c r="H4741"/>
  <c r="I4741"/>
  <c r="J4741"/>
  <c r="H4742"/>
  <c r="I4742"/>
  <c r="J4742"/>
  <c r="H4743"/>
  <c r="I4743"/>
  <c r="J4743"/>
  <c r="H4744"/>
  <c r="I4744"/>
  <c r="J4744"/>
  <c r="H4745"/>
  <c r="I4745"/>
  <c r="J4745"/>
  <c r="H4746"/>
  <c r="I4746"/>
  <c r="J4746"/>
  <c r="H4747"/>
  <c r="I4747"/>
  <c r="J4747"/>
  <c r="H4748"/>
  <c r="I4748"/>
  <c r="J4748"/>
  <c r="H4749"/>
  <c r="I4749"/>
  <c r="J4749"/>
  <c r="H4750"/>
  <c r="I4750"/>
  <c r="J4750"/>
  <c r="H4751"/>
  <c r="I4751"/>
  <c r="J4751"/>
  <c r="H4752"/>
  <c r="I4752"/>
  <c r="J4752"/>
  <c r="H4753"/>
  <c r="I4753"/>
  <c r="J4753"/>
  <c r="H4754"/>
  <c r="I4754"/>
  <c r="J4754"/>
  <c r="H4755"/>
  <c r="I4755"/>
  <c r="J4755"/>
  <c r="H4756"/>
  <c r="I4756"/>
  <c r="J4756"/>
  <c r="H4757"/>
  <c r="I4757"/>
  <c r="J4757"/>
  <c r="H4758"/>
  <c r="I4758"/>
  <c r="J4758"/>
  <c r="H4759"/>
  <c r="I4759"/>
  <c r="J4759"/>
  <c r="H4760"/>
  <c r="I4760"/>
  <c r="J4760"/>
  <c r="H4761"/>
  <c r="I4761"/>
  <c r="J4761"/>
  <c r="H4762"/>
  <c r="I4762"/>
  <c r="J4762"/>
  <c r="H4763"/>
  <c r="I4763"/>
  <c r="J4763"/>
  <c r="H4764"/>
  <c r="I4764"/>
  <c r="J4764"/>
  <c r="H4765"/>
  <c r="I4765"/>
  <c r="J4765"/>
  <c r="H4766"/>
  <c r="I4766"/>
  <c r="J4766"/>
  <c r="H4767"/>
  <c r="I4767"/>
  <c r="J4767"/>
  <c r="H4768"/>
  <c r="I4768"/>
  <c r="J4768"/>
  <c r="H4769"/>
  <c r="I4769"/>
  <c r="J4769"/>
  <c r="H4770"/>
  <c r="I4770"/>
  <c r="J4770"/>
  <c r="H4771"/>
  <c r="I4771"/>
  <c r="J4771"/>
  <c r="H4772"/>
  <c r="I4772"/>
  <c r="J4772"/>
  <c r="H4773"/>
  <c r="I4773"/>
  <c r="J4773"/>
  <c r="H4774"/>
  <c r="I4774"/>
  <c r="J4774"/>
  <c r="H4775"/>
  <c r="I4775"/>
  <c r="J4775"/>
  <c r="H4776"/>
  <c r="I4776"/>
  <c r="J4776"/>
  <c r="H4777"/>
  <c r="I4777"/>
  <c r="J4777"/>
  <c r="H4778"/>
  <c r="I4778"/>
  <c r="J4778"/>
  <c r="H4779"/>
  <c r="I4779"/>
  <c r="J4779"/>
  <c r="H4780"/>
  <c r="I4780"/>
  <c r="J4780"/>
  <c r="H4781"/>
  <c r="I4781"/>
  <c r="J4781"/>
  <c r="H4782"/>
  <c r="I4782"/>
  <c r="J4782"/>
  <c r="H4783"/>
  <c r="I4783"/>
  <c r="J4783"/>
  <c r="H4784"/>
  <c r="I4784"/>
  <c r="J4784"/>
  <c r="H4785"/>
  <c r="I4785"/>
  <c r="J4785"/>
  <c r="H4786"/>
  <c r="I4786"/>
  <c r="J4786"/>
  <c r="H4787"/>
  <c r="I4787"/>
  <c r="J4787"/>
  <c r="H4788"/>
  <c r="I4788"/>
  <c r="J4788"/>
  <c r="H4789"/>
  <c r="I4789"/>
  <c r="J4789"/>
  <c r="H4790"/>
  <c r="I4790"/>
  <c r="J4790"/>
  <c r="H4791"/>
  <c r="I4791"/>
  <c r="J4791"/>
  <c r="H4792"/>
  <c r="I4792"/>
  <c r="J4792"/>
  <c r="H4793"/>
  <c r="I4793"/>
  <c r="J4793"/>
  <c r="H4794"/>
  <c r="I4794"/>
  <c r="J4794"/>
  <c r="H4795"/>
  <c r="I4795"/>
  <c r="J4795"/>
  <c r="H4796"/>
  <c r="I4796"/>
  <c r="J4796"/>
  <c r="H4797"/>
  <c r="I4797"/>
  <c r="J4797"/>
  <c r="H4798"/>
  <c r="I4798"/>
  <c r="J4798"/>
  <c r="H4799"/>
  <c r="I4799"/>
  <c r="J4799"/>
  <c r="H4800"/>
  <c r="I4800"/>
  <c r="J4800"/>
  <c r="H4801"/>
  <c r="I4801"/>
  <c r="J4801"/>
  <c r="H4802"/>
  <c r="I4802"/>
  <c r="J4802"/>
  <c r="H4803"/>
  <c r="I4803"/>
  <c r="J4803"/>
  <c r="H4804"/>
  <c r="I4804"/>
  <c r="J4804"/>
  <c r="H4805"/>
  <c r="I4805"/>
  <c r="J4805"/>
  <c r="H4806"/>
  <c r="I4806"/>
  <c r="J4806"/>
  <c r="H4807"/>
  <c r="I4807"/>
  <c r="J4807"/>
  <c r="H4808"/>
  <c r="I4808"/>
  <c r="J4808"/>
  <c r="H4809"/>
  <c r="I4809"/>
  <c r="J4809"/>
  <c r="H4810"/>
  <c r="I4810"/>
  <c r="J4810"/>
  <c r="H4811"/>
  <c r="I4811"/>
  <c r="J4811"/>
  <c r="H4812"/>
  <c r="I4812"/>
  <c r="J4812"/>
  <c r="H4813"/>
  <c r="I4813"/>
  <c r="J4813"/>
  <c r="H4814"/>
  <c r="I4814"/>
  <c r="J4814"/>
  <c r="H4815"/>
  <c r="I4815"/>
  <c r="J4815"/>
  <c r="H4816"/>
  <c r="I4816"/>
  <c r="J4816"/>
  <c r="H4817"/>
  <c r="I4817"/>
  <c r="J4817"/>
  <c r="H4818"/>
  <c r="I4818"/>
  <c r="J4818"/>
  <c r="H4819"/>
  <c r="I4819"/>
  <c r="J4819"/>
  <c r="H4820"/>
  <c r="I4820"/>
  <c r="J4820"/>
  <c r="H4821"/>
  <c r="I4821"/>
  <c r="J4821"/>
  <c r="H4822"/>
  <c r="I4822"/>
  <c r="J4822"/>
  <c r="H4823"/>
  <c r="I4823"/>
  <c r="J4823"/>
  <c r="H4824"/>
  <c r="I4824"/>
  <c r="J4824"/>
  <c r="H4825"/>
  <c r="I4825"/>
  <c r="J4825"/>
  <c r="H4826"/>
  <c r="I4826"/>
  <c r="J4826"/>
  <c r="H4827"/>
  <c r="I4827"/>
  <c r="J4827"/>
  <c r="H4828"/>
  <c r="I4828"/>
  <c r="J4828"/>
  <c r="H4829"/>
  <c r="I4829"/>
  <c r="J4829"/>
  <c r="H4830"/>
  <c r="I4830"/>
  <c r="J4830"/>
  <c r="H4831"/>
  <c r="I4831"/>
  <c r="J4831"/>
  <c r="H4832"/>
  <c r="I4832"/>
  <c r="J4832"/>
  <c r="H4833"/>
  <c r="I4833"/>
  <c r="J4833"/>
  <c r="H4834"/>
  <c r="I4834"/>
  <c r="J4834"/>
  <c r="H4835"/>
  <c r="I4835"/>
  <c r="J4835"/>
  <c r="H4836"/>
  <c r="I4836"/>
  <c r="J4836"/>
  <c r="H4837"/>
  <c r="I4837"/>
  <c r="J4837"/>
  <c r="H4838"/>
  <c r="I4838"/>
  <c r="J4838"/>
  <c r="H4839"/>
  <c r="I4839"/>
  <c r="J4839"/>
  <c r="H4840"/>
  <c r="I4840"/>
  <c r="J4840"/>
  <c r="H4841"/>
  <c r="I4841"/>
  <c r="J4841"/>
  <c r="H4842"/>
  <c r="I4842"/>
  <c r="J4842"/>
  <c r="H4843"/>
  <c r="I4843"/>
  <c r="J4843"/>
  <c r="H4844"/>
  <c r="I4844"/>
  <c r="J4844"/>
  <c r="H4845"/>
  <c r="I4845"/>
  <c r="J4845"/>
  <c r="H4846"/>
  <c r="I4846"/>
  <c r="J4846"/>
  <c r="H4847"/>
  <c r="I4847"/>
  <c r="J4847"/>
  <c r="H4848"/>
  <c r="I4848"/>
  <c r="J4848"/>
  <c r="H4849"/>
  <c r="I4849"/>
  <c r="J4849"/>
  <c r="H4850"/>
  <c r="I4850"/>
  <c r="J4850"/>
  <c r="H4851"/>
  <c r="I4851"/>
  <c r="J4851"/>
  <c r="H4852"/>
  <c r="I4852"/>
  <c r="J4852"/>
  <c r="H4853"/>
  <c r="I4853"/>
  <c r="J4853"/>
  <c r="H4854"/>
  <c r="I4854"/>
  <c r="J4854"/>
  <c r="H4855"/>
  <c r="I4855"/>
  <c r="J4855"/>
  <c r="H4856"/>
  <c r="I4856"/>
  <c r="J4856"/>
  <c r="H4857"/>
  <c r="I4857"/>
  <c r="J4857"/>
  <c r="H4858"/>
  <c r="I4858"/>
  <c r="J4858"/>
  <c r="H4859"/>
  <c r="I4859"/>
  <c r="J4859"/>
  <c r="H4860"/>
  <c r="I4860"/>
  <c r="J4860"/>
  <c r="H4861"/>
  <c r="I4861"/>
  <c r="J4861"/>
  <c r="H4862"/>
  <c r="I4862"/>
  <c r="J4862"/>
  <c r="H4863"/>
  <c r="I4863"/>
  <c r="J4863"/>
  <c r="H4864"/>
  <c r="I4864"/>
  <c r="J4864"/>
  <c r="H4865"/>
  <c r="I4865"/>
  <c r="J4865"/>
  <c r="H4866"/>
  <c r="I4866"/>
  <c r="J4866"/>
  <c r="H4867"/>
  <c r="I4867"/>
  <c r="J4867"/>
  <c r="H4868"/>
  <c r="I4868"/>
  <c r="J4868"/>
  <c r="H4869"/>
  <c r="I4869"/>
  <c r="J4869"/>
  <c r="H4870"/>
  <c r="I4870"/>
  <c r="J4870"/>
  <c r="H4871"/>
  <c r="I4871"/>
  <c r="J4871"/>
  <c r="H4872"/>
  <c r="I4872"/>
  <c r="J4872"/>
  <c r="H4873"/>
  <c r="I4873"/>
  <c r="J4873"/>
  <c r="H4874"/>
  <c r="I4874"/>
  <c r="J4874"/>
  <c r="H4875"/>
  <c r="I4875"/>
  <c r="J4875"/>
  <c r="H4876"/>
  <c r="I4876"/>
  <c r="J4876"/>
  <c r="H4877"/>
  <c r="I4877"/>
  <c r="J4877"/>
  <c r="H4878"/>
  <c r="I4878"/>
  <c r="J4878"/>
  <c r="H4879"/>
  <c r="I4879"/>
  <c r="J4879"/>
  <c r="H4880"/>
  <c r="I4880"/>
  <c r="J4880"/>
  <c r="H4881"/>
  <c r="I4881"/>
  <c r="J4881"/>
  <c r="H4882"/>
  <c r="I4882"/>
  <c r="J4882"/>
  <c r="H4883"/>
  <c r="I4883"/>
  <c r="J4883"/>
  <c r="H4884"/>
  <c r="I4884"/>
  <c r="J4884"/>
  <c r="H4885"/>
  <c r="I4885"/>
  <c r="J4885"/>
  <c r="H4886"/>
  <c r="I4886"/>
  <c r="J4886"/>
  <c r="H4887"/>
  <c r="I4887"/>
  <c r="J4887"/>
  <c r="H4888"/>
  <c r="I4888"/>
  <c r="J4888"/>
  <c r="H4889"/>
  <c r="I4889"/>
  <c r="J4889"/>
  <c r="H4890"/>
  <c r="I4890"/>
  <c r="J4890"/>
  <c r="H4891"/>
  <c r="I4891"/>
  <c r="J4891"/>
  <c r="H4892"/>
  <c r="I4892"/>
  <c r="J4892"/>
  <c r="H4893"/>
  <c r="I4893"/>
  <c r="J4893"/>
  <c r="H4894"/>
  <c r="I4894"/>
  <c r="J4894"/>
  <c r="H4895"/>
  <c r="I4895"/>
  <c r="J4895"/>
  <c r="H4896"/>
  <c r="I4896"/>
  <c r="J4896"/>
  <c r="H4897"/>
  <c r="I4897"/>
  <c r="J4897"/>
  <c r="H4898"/>
  <c r="I4898"/>
  <c r="J4898"/>
  <c r="H4899"/>
  <c r="I4899"/>
  <c r="J4899"/>
  <c r="H4900"/>
  <c r="I4900"/>
  <c r="J4900"/>
  <c r="H4901"/>
  <c r="I4901"/>
  <c r="J4901"/>
  <c r="H4902"/>
  <c r="I4902"/>
  <c r="J4902"/>
  <c r="H4903"/>
  <c r="I4903"/>
  <c r="J4903"/>
  <c r="H4904"/>
  <c r="I4904"/>
  <c r="J4904"/>
  <c r="H4905"/>
  <c r="I4905"/>
  <c r="J4905"/>
  <c r="H4906"/>
  <c r="I4906"/>
  <c r="J4906"/>
  <c r="H4907"/>
  <c r="I4907"/>
  <c r="J4907"/>
  <c r="H4908"/>
  <c r="I4908"/>
  <c r="J4908"/>
  <c r="H4909"/>
  <c r="I4909"/>
  <c r="J4909"/>
  <c r="H4910"/>
  <c r="I4910"/>
  <c r="J4910"/>
  <c r="H4911"/>
  <c r="I4911"/>
  <c r="J4911"/>
  <c r="H4912"/>
  <c r="I4912"/>
  <c r="J4912"/>
  <c r="H4913"/>
  <c r="I4913"/>
  <c r="J4913"/>
  <c r="H4914"/>
  <c r="I4914"/>
  <c r="J4914"/>
  <c r="H4915"/>
  <c r="I4915"/>
  <c r="J4915"/>
  <c r="H4916"/>
  <c r="I4916"/>
  <c r="J4916"/>
  <c r="H4917"/>
  <c r="I4917"/>
  <c r="J4917"/>
  <c r="H4918"/>
  <c r="I4918"/>
  <c r="J4918"/>
  <c r="H4919"/>
  <c r="I4919"/>
  <c r="J4919"/>
  <c r="H4920"/>
  <c r="I4920"/>
  <c r="J4920"/>
  <c r="H4921"/>
  <c r="I4921"/>
  <c r="J4921"/>
  <c r="H4922"/>
  <c r="I4922"/>
  <c r="J4922"/>
  <c r="H4923"/>
  <c r="I4923"/>
  <c r="J4923"/>
  <c r="H4924"/>
  <c r="I4924"/>
  <c r="J4924"/>
  <c r="H4925"/>
  <c r="I4925"/>
  <c r="J4925"/>
  <c r="H4926"/>
  <c r="I4926"/>
  <c r="J4926"/>
  <c r="H4927"/>
  <c r="I4927"/>
  <c r="J4927"/>
  <c r="H4928"/>
  <c r="I4928"/>
  <c r="J4928"/>
  <c r="H4929"/>
  <c r="I4929"/>
  <c r="J4929"/>
  <c r="H4930"/>
  <c r="I4930"/>
  <c r="J4930"/>
  <c r="H4931"/>
  <c r="I4931"/>
  <c r="J4931"/>
  <c r="H4932"/>
  <c r="I4932"/>
  <c r="J4932"/>
  <c r="H4933"/>
  <c r="I4933"/>
  <c r="J4933"/>
  <c r="H4934"/>
  <c r="I4934"/>
  <c r="J4934"/>
  <c r="H4935"/>
  <c r="I4935"/>
  <c r="J4935"/>
  <c r="H4936"/>
  <c r="I4936"/>
  <c r="J4936"/>
  <c r="H4937"/>
  <c r="I4937"/>
  <c r="J4937"/>
  <c r="H4938"/>
  <c r="I4938"/>
  <c r="J4938"/>
  <c r="H4939"/>
  <c r="I4939"/>
  <c r="J4939"/>
  <c r="H4940"/>
  <c r="I4940"/>
  <c r="J4940"/>
  <c r="H4941"/>
  <c r="I4941"/>
  <c r="J4941"/>
  <c r="H4942"/>
  <c r="I4942"/>
  <c r="J4942"/>
  <c r="H4943"/>
  <c r="I4943"/>
  <c r="J4943"/>
  <c r="H4944"/>
  <c r="I4944"/>
  <c r="J4944"/>
  <c r="H4945"/>
  <c r="I4945"/>
  <c r="J4945"/>
  <c r="H4946"/>
  <c r="I4946"/>
  <c r="J4946"/>
  <c r="H4947"/>
  <c r="I4947"/>
  <c r="J4947"/>
  <c r="H4948"/>
  <c r="I4948"/>
  <c r="J4948"/>
  <c r="H4949"/>
  <c r="I4949"/>
  <c r="J4949"/>
  <c r="H4950"/>
  <c r="I4950"/>
  <c r="J4950"/>
  <c r="H4951"/>
  <c r="I4951"/>
  <c r="J4951"/>
  <c r="H4952"/>
  <c r="I4952"/>
  <c r="J4952"/>
  <c r="H4953"/>
  <c r="I4953"/>
  <c r="J4953"/>
  <c r="H4954"/>
  <c r="I4954"/>
  <c r="J4954"/>
  <c r="H4955"/>
  <c r="I4955"/>
  <c r="J4955"/>
  <c r="H4956"/>
  <c r="I4956"/>
  <c r="J4956"/>
  <c r="H4957"/>
  <c r="I4957"/>
  <c r="J4957"/>
  <c r="H4958"/>
  <c r="I4958"/>
  <c r="J4958"/>
  <c r="H4959"/>
  <c r="I4959"/>
  <c r="J4959"/>
  <c r="H4960"/>
  <c r="I4960"/>
  <c r="J4960"/>
  <c r="H4961"/>
  <c r="I4961"/>
  <c r="J4961"/>
  <c r="H4962"/>
  <c r="I4962"/>
  <c r="J4962"/>
  <c r="H4963"/>
  <c r="I4963"/>
  <c r="J4963"/>
  <c r="H4964"/>
  <c r="I4964"/>
  <c r="J4964"/>
  <c r="H4965"/>
  <c r="I4965"/>
  <c r="J4965"/>
  <c r="H4966"/>
  <c r="I4966"/>
  <c r="J4966"/>
  <c r="H4967"/>
  <c r="I4967"/>
  <c r="J4967"/>
  <c r="H4968"/>
  <c r="I4968"/>
  <c r="J4968"/>
  <c r="H4969"/>
  <c r="I4969"/>
  <c r="J4969"/>
  <c r="H4970"/>
  <c r="I4970"/>
  <c r="J4970"/>
  <c r="H4971"/>
  <c r="I4971"/>
  <c r="J4971"/>
  <c r="H4972"/>
  <c r="I4972"/>
  <c r="J4972"/>
  <c r="H4973"/>
  <c r="I4973"/>
  <c r="J4973"/>
  <c r="H4974"/>
  <c r="I4974"/>
  <c r="J4974"/>
  <c r="H4975"/>
  <c r="I4975"/>
  <c r="J4975"/>
  <c r="H4976"/>
  <c r="I4976"/>
  <c r="J4976"/>
  <c r="H4977"/>
  <c r="I4977"/>
  <c r="J4977"/>
  <c r="H4978"/>
  <c r="I4978"/>
  <c r="J4978"/>
  <c r="H4979"/>
  <c r="I4979"/>
  <c r="J4979"/>
  <c r="H4980"/>
  <c r="I4980"/>
  <c r="J4980"/>
  <c r="H4981"/>
  <c r="I4981"/>
  <c r="J4981"/>
  <c r="H4982"/>
  <c r="I4982"/>
  <c r="J4982"/>
  <c r="H4983"/>
  <c r="I4983"/>
  <c r="J4983"/>
  <c r="H4984"/>
  <c r="I4984"/>
  <c r="J4984"/>
  <c r="H4985"/>
  <c r="I4985"/>
  <c r="J4985"/>
  <c r="H4986"/>
  <c r="I4986"/>
  <c r="J4986"/>
  <c r="H4987"/>
  <c r="I4987"/>
  <c r="J4987"/>
  <c r="H4988"/>
  <c r="I4988"/>
  <c r="J4988"/>
  <c r="H4989"/>
  <c r="I4989"/>
  <c r="J4989"/>
  <c r="H4990"/>
  <c r="I4990"/>
  <c r="J4990"/>
  <c r="H4991"/>
  <c r="I4991"/>
  <c r="J4991"/>
  <c r="H4992"/>
  <c r="I4992"/>
  <c r="J4992"/>
  <c r="H4993"/>
  <c r="I4993"/>
  <c r="J4993"/>
  <c r="H4994"/>
  <c r="I4994"/>
  <c r="J4994"/>
  <c r="H4995"/>
  <c r="I4995"/>
  <c r="J4995"/>
  <c r="H4996"/>
  <c r="I4996"/>
  <c r="J4996"/>
  <c r="H4997"/>
  <c r="I4997"/>
  <c r="J4997"/>
  <c r="H4998"/>
  <c r="I4998"/>
  <c r="J4998"/>
  <c r="H4999"/>
  <c r="I4999"/>
  <c r="J4999"/>
  <c r="H5000"/>
  <c r="I5000"/>
  <c r="J5000"/>
  <c r="H5001"/>
  <c r="I5001"/>
  <c r="J5001"/>
  <c r="H5002"/>
  <c r="I5002"/>
  <c r="J5002"/>
  <c r="H5003"/>
  <c r="I5003"/>
  <c r="J5003"/>
  <c r="H5004"/>
  <c r="I5004"/>
  <c r="J5004"/>
  <c r="H5005"/>
  <c r="I5005"/>
  <c r="J5005"/>
  <c r="H5006"/>
  <c r="I5006"/>
  <c r="J5006"/>
  <c r="H5007"/>
  <c r="I5007"/>
  <c r="J5007"/>
  <c r="H5008"/>
  <c r="I5008"/>
  <c r="J5008"/>
  <c r="H5009"/>
  <c r="I5009"/>
  <c r="J5009"/>
  <c r="H5010"/>
  <c r="I5010"/>
  <c r="J5010"/>
  <c r="H5011"/>
  <c r="I5011"/>
  <c r="J5011"/>
  <c r="H5012"/>
  <c r="I5012"/>
  <c r="J5012"/>
  <c r="H5013"/>
  <c r="I5013"/>
  <c r="J5013"/>
  <c r="H5014"/>
  <c r="I5014"/>
  <c r="J5014"/>
  <c r="H5015"/>
  <c r="I5015"/>
  <c r="J5015"/>
  <c r="H5016"/>
  <c r="I5016"/>
  <c r="J5016"/>
  <c r="H5017"/>
  <c r="I5017"/>
  <c r="J5017"/>
  <c r="H5018"/>
  <c r="I5018"/>
  <c r="J5018"/>
  <c r="H5019"/>
  <c r="I5019"/>
  <c r="J5019"/>
  <c r="H5020"/>
  <c r="I5020"/>
  <c r="J5020"/>
  <c r="H5021"/>
  <c r="I5021"/>
  <c r="J5021"/>
  <c r="H5022"/>
  <c r="I5022"/>
  <c r="J5022"/>
  <c r="H5023"/>
  <c r="I5023"/>
  <c r="J5023"/>
  <c r="H5024"/>
  <c r="I5024"/>
  <c r="J5024"/>
  <c r="H5025"/>
  <c r="I5025"/>
  <c r="J5025"/>
  <c r="H5026"/>
  <c r="I5026"/>
  <c r="J5026"/>
  <c r="H5027"/>
  <c r="I5027"/>
  <c r="J5027"/>
  <c r="H5028"/>
  <c r="I5028"/>
  <c r="J5028"/>
  <c r="H5029"/>
  <c r="I5029"/>
  <c r="J5029"/>
  <c r="H5030"/>
  <c r="I5030"/>
  <c r="J5030"/>
  <c r="H5031"/>
  <c r="I5031"/>
  <c r="J5031"/>
  <c r="H5032"/>
  <c r="I5032"/>
  <c r="J5032"/>
  <c r="H5033"/>
  <c r="I5033"/>
  <c r="J5033"/>
  <c r="H5034"/>
  <c r="I5034"/>
  <c r="J5034"/>
  <c r="H5035"/>
  <c r="I5035"/>
  <c r="J5035"/>
  <c r="H5036"/>
  <c r="I5036"/>
  <c r="J5036"/>
  <c r="H5037"/>
  <c r="I5037"/>
  <c r="J5037"/>
  <c r="H5038"/>
  <c r="I5038"/>
  <c r="J5038"/>
  <c r="H5039"/>
  <c r="I5039"/>
  <c r="J5039"/>
  <c r="H5040"/>
  <c r="I5040"/>
  <c r="J5040"/>
  <c r="H5041"/>
  <c r="I5041"/>
  <c r="J5041"/>
  <c r="H5042"/>
  <c r="I5042"/>
  <c r="J5042"/>
  <c r="H5043"/>
  <c r="I5043"/>
  <c r="J5043"/>
  <c r="H5044"/>
  <c r="I5044"/>
  <c r="J5044"/>
  <c r="H5045"/>
  <c r="I5045"/>
  <c r="J5045"/>
  <c r="H5046"/>
  <c r="I5046"/>
  <c r="J5046"/>
  <c r="H5047"/>
  <c r="I5047"/>
  <c r="J5047"/>
  <c r="H5048"/>
  <c r="I5048"/>
  <c r="J5048"/>
  <c r="H5049"/>
  <c r="I5049"/>
  <c r="J5049"/>
  <c r="H5050"/>
  <c r="I5050"/>
  <c r="J5050"/>
  <c r="H5051"/>
  <c r="I5051"/>
  <c r="J5051"/>
  <c r="H5052"/>
  <c r="I5052"/>
  <c r="J5052"/>
  <c r="H5053"/>
  <c r="I5053"/>
  <c r="J5053"/>
  <c r="H5054"/>
  <c r="I5054"/>
  <c r="J5054"/>
  <c r="H5055"/>
  <c r="I5055"/>
  <c r="J5055"/>
  <c r="H5056"/>
  <c r="I5056"/>
  <c r="J5056"/>
  <c r="H5057"/>
  <c r="I5057"/>
  <c r="J5057"/>
  <c r="H5058"/>
  <c r="I5058"/>
  <c r="J5058"/>
  <c r="H5059"/>
  <c r="I5059"/>
  <c r="J5059"/>
  <c r="H5060"/>
  <c r="I5060"/>
  <c r="J5060"/>
  <c r="H5061"/>
  <c r="I5061"/>
  <c r="J5061"/>
  <c r="H5062"/>
  <c r="I5062"/>
  <c r="J5062"/>
  <c r="H5063"/>
  <c r="I5063"/>
  <c r="J5063"/>
  <c r="H5064"/>
  <c r="I5064"/>
  <c r="J5064"/>
  <c r="H5065"/>
  <c r="I5065"/>
  <c r="J5065"/>
  <c r="H5066"/>
  <c r="I5066"/>
  <c r="J5066"/>
  <c r="H5067"/>
  <c r="I5067"/>
  <c r="J5067"/>
  <c r="H5068"/>
  <c r="I5068"/>
  <c r="J5068"/>
  <c r="H5069"/>
  <c r="I5069"/>
  <c r="J5069"/>
  <c r="H5070"/>
  <c r="I5070"/>
  <c r="J5070"/>
  <c r="H5071"/>
  <c r="I5071"/>
  <c r="J5071"/>
  <c r="H5072"/>
  <c r="I5072"/>
  <c r="J5072"/>
  <c r="H5073"/>
  <c r="I5073"/>
  <c r="J5073"/>
  <c r="H5074"/>
  <c r="I5074"/>
  <c r="J5074"/>
  <c r="H5075"/>
  <c r="I5075"/>
  <c r="J5075"/>
  <c r="H5076"/>
  <c r="I5076"/>
  <c r="J5076"/>
  <c r="H5077"/>
  <c r="I5077"/>
  <c r="J5077"/>
  <c r="H5078"/>
  <c r="I5078"/>
  <c r="J5078"/>
  <c r="H5079"/>
  <c r="I5079"/>
  <c r="J5079"/>
  <c r="H5080"/>
  <c r="I5080"/>
  <c r="J5080"/>
  <c r="H5081"/>
  <c r="I5081"/>
  <c r="J5081"/>
  <c r="H5082"/>
  <c r="I5082"/>
  <c r="J5082"/>
  <c r="H5083"/>
  <c r="I5083"/>
  <c r="J5083"/>
  <c r="H5084"/>
  <c r="I5084"/>
  <c r="J5084"/>
  <c r="H5085"/>
  <c r="I5085"/>
  <c r="J5085"/>
  <c r="H5086"/>
  <c r="I5086"/>
  <c r="J5086"/>
  <c r="H5087"/>
  <c r="I5087"/>
  <c r="J5087"/>
  <c r="H5088"/>
  <c r="I5088"/>
  <c r="J5088"/>
  <c r="H5089"/>
  <c r="I5089"/>
  <c r="J5089"/>
  <c r="H5090"/>
  <c r="I5090"/>
  <c r="J5090"/>
  <c r="H5091"/>
  <c r="I5091"/>
  <c r="J5091"/>
  <c r="H5092"/>
  <c r="I5092"/>
  <c r="J5092"/>
  <c r="H5093"/>
  <c r="I5093"/>
  <c r="J5093"/>
  <c r="H5094"/>
  <c r="I5094"/>
  <c r="J5094"/>
  <c r="H5095"/>
  <c r="I5095"/>
  <c r="J5095"/>
  <c r="H5096"/>
  <c r="I5096"/>
  <c r="J5096"/>
  <c r="H5097"/>
  <c r="I5097"/>
  <c r="J5097"/>
  <c r="H5098"/>
  <c r="I5098"/>
  <c r="J5098"/>
  <c r="H5099"/>
  <c r="I5099"/>
  <c r="J5099"/>
  <c r="H5100"/>
  <c r="I5100"/>
  <c r="J5100"/>
  <c r="H5101"/>
  <c r="I5101"/>
  <c r="J5101"/>
  <c r="H5102"/>
  <c r="I5102"/>
  <c r="J5102"/>
  <c r="H5103"/>
  <c r="I5103"/>
  <c r="J5103"/>
  <c r="H5104"/>
  <c r="I5104"/>
  <c r="J5104"/>
  <c r="H5105"/>
  <c r="I5105"/>
  <c r="J5105"/>
  <c r="H5106"/>
  <c r="I5106"/>
  <c r="J5106"/>
  <c r="H5107"/>
  <c r="I5107"/>
  <c r="J5107"/>
  <c r="H5108"/>
  <c r="I5108"/>
  <c r="J5108"/>
  <c r="H5109"/>
  <c r="I5109"/>
  <c r="J5109"/>
  <c r="H5110"/>
  <c r="I5110"/>
  <c r="J5110"/>
  <c r="H5111"/>
  <c r="I5111"/>
  <c r="J5111"/>
  <c r="H5112"/>
  <c r="I5112"/>
  <c r="J5112"/>
  <c r="H5113"/>
  <c r="I5113"/>
  <c r="J5113"/>
  <c r="H5114"/>
  <c r="I5114"/>
  <c r="J5114"/>
  <c r="H5115"/>
  <c r="I5115"/>
  <c r="J5115"/>
  <c r="H5116"/>
  <c r="I5116"/>
  <c r="J5116"/>
  <c r="H5117"/>
  <c r="I5117"/>
  <c r="J5117"/>
  <c r="H5118"/>
  <c r="I5118"/>
  <c r="J5118"/>
  <c r="H5119"/>
  <c r="I5119"/>
  <c r="J5119"/>
  <c r="H5120"/>
  <c r="I5120"/>
  <c r="J5120"/>
  <c r="H5121"/>
  <c r="I5121"/>
  <c r="J5121"/>
  <c r="H5122"/>
  <c r="I5122"/>
  <c r="J5122"/>
  <c r="H5123"/>
  <c r="I5123"/>
  <c r="J5123"/>
  <c r="H5124"/>
  <c r="I5124"/>
  <c r="J5124"/>
  <c r="H5125"/>
  <c r="I5125"/>
  <c r="J5125"/>
  <c r="H5126"/>
  <c r="I5126"/>
  <c r="J5126"/>
  <c r="H5127"/>
  <c r="I5127"/>
  <c r="J5127"/>
  <c r="H5128"/>
  <c r="I5128"/>
  <c r="J5128"/>
  <c r="H5129"/>
  <c r="I5129"/>
  <c r="J5129"/>
  <c r="H5130"/>
  <c r="I5130"/>
  <c r="J5130"/>
  <c r="H5131"/>
  <c r="I5131"/>
  <c r="J5131"/>
  <c r="H5132"/>
  <c r="I5132"/>
  <c r="J5132"/>
  <c r="H5133"/>
  <c r="I5133"/>
  <c r="J5133"/>
  <c r="H5134"/>
  <c r="I5134"/>
  <c r="J5134"/>
  <c r="H5135"/>
  <c r="I5135"/>
  <c r="J5135"/>
  <c r="H5136"/>
  <c r="I5136"/>
  <c r="J5136"/>
  <c r="H5137"/>
  <c r="I5137"/>
  <c r="J5137"/>
  <c r="H5138"/>
  <c r="I5138"/>
  <c r="J5138"/>
  <c r="H5139"/>
  <c r="I5139"/>
  <c r="J5139"/>
  <c r="H5140"/>
  <c r="I5140"/>
  <c r="J5140"/>
  <c r="H5141"/>
  <c r="I5141"/>
  <c r="J5141"/>
  <c r="H5142"/>
  <c r="I5142"/>
  <c r="J5142"/>
  <c r="H5143"/>
  <c r="I5143"/>
  <c r="J5143"/>
  <c r="H5144"/>
  <c r="I5144"/>
  <c r="J5144"/>
  <c r="H5145"/>
  <c r="I5145"/>
  <c r="J5145"/>
  <c r="H5146"/>
  <c r="I5146"/>
  <c r="J5146"/>
  <c r="H5147"/>
  <c r="I5147"/>
  <c r="J5147"/>
  <c r="H5148"/>
  <c r="I5148"/>
  <c r="J5148"/>
  <c r="H5149"/>
  <c r="I5149"/>
  <c r="J5149"/>
  <c r="H5150"/>
  <c r="I5150"/>
  <c r="J5150"/>
  <c r="H5151"/>
  <c r="I5151"/>
  <c r="J5151"/>
  <c r="H5152"/>
  <c r="I5152"/>
  <c r="J5152"/>
  <c r="H5153"/>
  <c r="I5153"/>
  <c r="J5153"/>
  <c r="H5154"/>
  <c r="I5154"/>
  <c r="J5154"/>
  <c r="H5155"/>
  <c r="I5155"/>
  <c r="J5155"/>
  <c r="H5156"/>
  <c r="I5156"/>
  <c r="J5156"/>
  <c r="H5157"/>
  <c r="I5157"/>
  <c r="J5157"/>
  <c r="H5158"/>
  <c r="I5158"/>
  <c r="J5158"/>
  <c r="H5159"/>
  <c r="I5159"/>
  <c r="J5159"/>
  <c r="H5160"/>
  <c r="I5160"/>
  <c r="J5160"/>
  <c r="H5161"/>
  <c r="I5161"/>
  <c r="J5161"/>
  <c r="H5162"/>
  <c r="I5162"/>
  <c r="J5162"/>
  <c r="H5163"/>
  <c r="I5163"/>
  <c r="J5163"/>
  <c r="H5164"/>
  <c r="I5164"/>
  <c r="J5164"/>
  <c r="H5165"/>
  <c r="I5165"/>
  <c r="J5165"/>
  <c r="H5166"/>
  <c r="I5166"/>
  <c r="J5166"/>
  <c r="H5167"/>
  <c r="I5167"/>
  <c r="J5167"/>
  <c r="H5168"/>
  <c r="I5168"/>
  <c r="J5168"/>
  <c r="H5169"/>
  <c r="I5169"/>
  <c r="J5169"/>
  <c r="H5170"/>
  <c r="I5170"/>
  <c r="J5170"/>
  <c r="H5171"/>
  <c r="I5171"/>
  <c r="J5171"/>
  <c r="H5172"/>
  <c r="I5172"/>
  <c r="J5172"/>
  <c r="H5173"/>
  <c r="I5173"/>
  <c r="J5173"/>
  <c r="H5174"/>
  <c r="I5174"/>
  <c r="J5174"/>
  <c r="H5175"/>
  <c r="I5175"/>
  <c r="J5175"/>
  <c r="H5176"/>
  <c r="I5176"/>
  <c r="J5176"/>
  <c r="H5177"/>
  <c r="I5177"/>
  <c r="J5177"/>
  <c r="H5178"/>
  <c r="I5178"/>
  <c r="J5178"/>
  <c r="H5179"/>
  <c r="I5179"/>
  <c r="J5179"/>
  <c r="H5180"/>
  <c r="I5180"/>
  <c r="J5180"/>
  <c r="H5181"/>
  <c r="I5181"/>
  <c r="J5181"/>
  <c r="H5182"/>
  <c r="I5182"/>
  <c r="J5182"/>
  <c r="H5183"/>
  <c r="I5183"/>
  <c r="J5183"/>
  <c r="H5184"/>
  <c r="I5184"/>
  <c r="J5184"/>
  <c r="H5185"/>
  <c r="I5185"/>
  <c r="J5185"/>
  <c r="H5186"/>
  <c r="I5186"/>
  <c r="J5186"/>
  <c r="H5187"/>
  <c r="I5187"/>
  <c r="J5187"/>
  <c r="H5188"/>
  <c r="I5188"/>
  <c r="J5188"/>
  <c r="H5189"/>
  <c r="I5189"/>
  <c r="J5189"/>
  <c r="H5190"/>
  <c r="I5190"/>
  <c r="J5190"/>
  <c r="H5191"/>
  <c r="I5191"/>
  <c r="J5191"/>
  <c r="H5192"/>
  <c r="I5192"/>
  <c r="J5192"/>
  <c r="H5193"/>
  <c r="I5193"/>
  <c r="J5193"/>
  <c r="H5194"/>
  <c r="I5194"/>
  <c r="J5194"/>
  <c r="H5195"/>
  <c r="I5195"/>
  <c r="J5195"/>
  <c r="H5196"/>
  <c r="I5196"/>
  <c r="J5196"/>
  <c r="H5197"/>
  <c r="I5197"/>
  <c r="J5197"/>
  <c r="H5198"/>
  <c r="I5198"/>
  <c r="J5198"/>
  <c r="H5199"/>
  <c r="I5199"/>
  <c r="J5199"/>
  <c r="H5200"/>
  <c r="I5200"/>
  <c r="J5200"/>
  <c r="H5201"/>
  <c r="I5201"/>
  <c r="J5201"/>
  <c r="H5202"/>
  <c r="I5202"/>
  <c r="J5202"/>
  <c r="H5203"/>
  <c r="I5203"/>
  <c r="J5203"/>
  <c r="H5204"/>
  <c r="I5204"/>
  <c r="J5204"/>
  <c r="H5205"/>
  <c r="I5205"/>
  <c r="J5205"/>
  <c r="H5206"/>
  <c r="I5206"/>
  <c r="J5206"/>
  <c r="H5207"/>
  <c r="I5207"/>
  <c r="J5207"/>
  <c r="H5208"/>
  <c r="I5208"/>
  <c r="J5208"/>
  <c r="H5209"/>
  <c r="I5209"/>
  <c r="J5209"/>
  <c r="H5210"/>
  <c r="I5210"/>
  <c r="J5210"/>
  <c r="H5211"/>
  <c r="I5211"/>
  <c r="J5211"/>
  <c r="H5212"/>
  <c r="I5212"/>
  <c r="J5212"/>
  <c r="H5213"/>
  <c r="I5213"/>
  <c r="J5213"/>
  <c r="H5214"/>
  <c r="I5214"/>
  <c r="J5214"/>
  <c r="H5215"/>
  <c r="I5215"/>
  <c r="J5215"/>
  <c r="H5216"/>
  <c r="I5216"/>
  <c r="J5216"/>
  <c r="H5217"/>
  <c r="I5217"/>
  <c r="J5217"/>
  <c r="H5218"/>
  <c r="I5218"/>
  <c r="J5218"/>
  <c r="H5219"/>
  <c r="I5219"/>
  <c r="J5219"/>
  <c r="H5220"/>
  <c r="I5220"/>
  <c r="J5220"/>
  <c r="H5221"/>
  <c r="I5221"/>
  <c r="J5221"/>
  <c r="H5222"/>
  <c r="I5222"/>
  <c r="J5222"/>
  <c r="H5223"/>
  <c r="I5223"/>
  <c r="J5223"/>
  <c r="H5224"/>
  <c r="I5224"/>
  <c r="J5224"/>
  <c r="H5225"/>
  <c r="I5225"/>
  <c r="J5225"/>
  <c r="H5226"/>
  <c r="I5226"/>
  <c r="J5226"/>
  <c r="H5227"/>
  <c r="I5227"/>
  <c r="J5227"/>
  <c r="H5228"/>
  <c r="I5228"/>
  <c r="J5228"/>
  <c r="H5229"/>
  <c r="I5229"/>
  <c r="J5229"/>
  <c r="H5230"/>
  <c r="I5230"/>
  <c r="J5230"/>
  <c r="H5231"/>
  <c r="I5231"/>
  <c r="J5231"/>
  <c r="H5232"/>
  <c r="I5232"/>
  <c r="J5232"/>
  <c r="H5233"/>
  <c r="I5233"/>
  <c r="J5233"/>
  <c r="H5234"/>
  <c r="I5234"/>
  <c r="J5234"/>
  <c r="H5235"/>
  <c r="I5235"/>
  <c r="J5235"/>
  <c r="H5236"/>
  <c r="I5236"/>
  <c r="J5236"/>
  <c r="H5237"/>
  <c r="I5237"/>
  <c r="J5237"/>
  <c r="H5238"/>
  <c r="I5238"/>
  <c r="J5238"/>
  <c r="H5239"/>
  <c r="I5239"/>
  <c r="J5239"/>
  <c r="H5240"/>
  <c r="I5240"/>
  <c r="J5240"/>
  <c r="H5241"/>
  <c r="I5241"/>
  <c r="J5241"/>
  <c r="H5242"/>
  <c r="I5242"/>
  <c r="J5242"/>
  <c r="H5243"/>
  <c r="I5243"/>
  <c r="J5243"/>
  <c r="H5244"/>
  <c r="I5244"/>
  <c r="J5244"/>
  <c r="H5245"/>
  <c r="I5245"/>
  <c r="J5245"/>
  <c r="H5246"/>
  <c r="I5246"/>
  <c r="J5246"/>
  <c r="H5247"/>
  <c r="I5247"/>
  <c r="J5247"/>
  <c r="H5248"/>
  <c r="I5248"/>
  <c r="J5248"/>
  <c r="H5249"/>
  <c r="I5249"/>
  <c r="J5249"/>
  <c r="H5250"/>
  <c r="I5250"/>
  <c r="J5250"/>
  <c r="H5251"/>
  <c r="I5251"/>
  <c r="J5251"/>
  <c r="H5252"/>
  <c r="I5252"/>
  <c r="J5252"/>
  <c r="H5253"/>
  <c r="I5253"/>
  <c r="J5253"/>
  <c r="H5254"/>
  <c r="I5254"/>
  <c r="J5254"/>
  <c r="H5255"/>
  <c r="I5255"/>
  <c r="J5255"/>
  <c r="H5256"/>
  <c r="I5256"/>
  <c r="J5256"/>
  <c r="H5257"/>
  <c r="I5257"/>
  <c r="J5257"/>
  <c r="H5258"/>
  <c r="I5258"/>
  <c r="J5258"/>
  <c r="H5259"/>
  <c r="I5259"/>
  <c r="J5259"/>
  <c r="H5260"/>
  <c r="I5260"/>
  <c r="J5260"/>
  <c r="H5261"/>
  <c r="I5261"/>
  <c r="J5261"/>
  <c r="H5262"/>
  <c r="I5262"/>
  <c r="J5262"/>
  <c r="H5263"/>
  <c r="I5263"/>
  <c r="J5263"/>
  <c r="H5264"/>
  <c r="I5264"/>
  <c r="J5264"/>
  <c r="H5265"/>
  <c r="I5265"/>
  <c r="J5265"/>
  <c r="H5266"/>
  <c r="I5266"/>
  <c r="J5266"/>
  <c r="H5267"/>
  <c r="I5267"/>
  <c r="J5267"/>
  <c r="H5268"/>
  <c r="I5268"/>
  <c r="J5268"/>
  <c r="H5269"/>
  <c r="I5269"/>
  <c r="J5269"/>
  <c r="H5270"/>
  <c r="I5270"/>
  <c r="J5270"/>
  <c r="H5271"/>
  <c r="I5271"/>
  <c r="J5271"/>
  <c r="H5272"/>
  <c r="I5272"/>
  <c r="J5272"/>
  <c r="H5273"/>
  <c r="I5273"/>
  <c r="J5273"/>
  <c r="H5274"/>
  <c r="I5274"/>
  <c r="J5274"/>
  <c r="H5275"/>
  <c r="I5275"/>
  <c r="J5275"/>
  <c r="H5276"/>
  <c r="I5276"/>
  <c r="J5276"/>
  <c r="H5277"/>
  <c r="I5277"/>
  <c r="J5277"/>
  <c r="H5278"/>
  <c r="I5278"/>
  <c r="J5278"/>
  <c r="H5279"/>
  <c r="I5279"/>
  <c r="J5279"/>
  <c r="H5280"/>
  <c r="I5280"/>
  <c r="J5280"/>
  <c r="H5281"/>
  <c r="I5281"/>
  <c r="J5281"/>
  <c r="H5282"/>
  <c r="I5282"/>
  <c r="J5282"/>
  <c r="H5283"/>
  <c r="I5283"/>
  <c r="J5283"/>
  <c r="H5284"/>
  <c r="I5284"/>
  <c r="J5284"/>
  <c r="H5285"/>
  <c r="I5285"/>
  <c r="J5285"/>
  <c r="H5286"/>
  <c r="I5286"/>
  <c r="J5286"/>
  <c r="H5287"/>
  <c r="I5287"/>
  <c r="J5287"/>
  <c r="H5288"/>
  <c r="I5288"/>
  <c r="J5288"/>
  <c r="H5289"/>
  <c r="I5289"/>
  <c r="J5289"/>
  <c r="H5290"/>
  <c r="I5290"/>
  <c r="J5290"/>
  <c r="H5291"/>
  <c r="I5291"/>
  <c r="J5291"/>
  <c r="H5292"/>
  <c r="I5292"/>
  <c r="J5292"/>
  <c r="H5293"/>
  <c r="I5293"/>
  <c r="J5293"/>
  <c r="H5294"/>
  <c r="I5294"/>
  <c r="J5294"/>
  <c r="H5295"/>
  <c r="I5295"/>
  <c r="J5295"/>
  <c r="H5296"/>
  <c r="I5296"/>
  <c r="J5296"/>
  <c r="H5297"/>
  <c r="I5297"/>
  <c r="J5297"/>
  <c r="H5298"/>
  <c r="I5298"/>
  <c r="J5298"/>
  <c r="H5299"/>
  <c r="I5299"/>
  <c r="J5299"/>
  <c r="H5300"/>
  <c r="I5300"/>
  <c r="J5300"/>
  <c r="H5301"/>
  <c r="I5301"/>
  <c r="J5301"/>
  <c r="H5302"/>
  <c r="I5302"/>
  <c r="J5302"/>
  <c r="H5303"/>
  <c r="I5303"/>
  <c r="J5303"/>
  <c r="H5304"/>
  <c r="I5304"/>
  <c r="J5304"/>
  <c r="H5305"/>
  <c r="I5305"/>
  <c r="J5305"/>
  <c r="H5306"/>
  <c r="I5306"/>
  <c r="J5306"/>
  <c r="H5307"/>
  <c r="I5307"/>
  <c r="J5307"/>
  <c r="H5308"/>
  <c r="I5308"/>
  <c r="J5308"/>
  <c r="H5309"/>
  <c r="I5309"/>
  <c r="J5309"/>
  <c r="H5310"/>
  <c r="I5310"/>
  <c r="J5310"/>
  <c r="H5311"/>
  <c r="I5311"/>
  <c r="J5311"/>
  <c r="H5312"/>
  <c r="I5312"/>
  <c r="J5312"/>
  <c r="H5313"/>
  <c r="I5313"/>
  <c r="J5313"/>
  <c r="H5314"/>
  <c r="I5314"/>
  <c r="J5314"/>
  <c r="H5315"/>
  <c r="I5315"/>
  <c r="J5315"/>
  <c r="H5316"/>
  <c r="I5316"/>
  <c r="J5316"/>
  <c r="H5317"/>
  <c r="I5317"/>
  <c r="J5317"/>
  <c r="H5318"/>
  <c r="I5318"/>
  <c r="J5318"/>
  <c r="H5319"/>
  <c r="I5319"/>
  <c r="J5319"/>
  <c r="H5320"/>
  <c r="I5320"/>
  <c r="J5320"/>
  <c r="H5321"/>
  <c r="I5321"/>
  <c r="J5321"/>
  <c r="H5322"/>
  <c r="I5322"/>
  <c r="J5322"/>
  <c r="H5323"/>
  <c r="I5323"/>
  <c r="J5323"/>
  <c r="H5324"/>
  <c r="I5324"/>
  <c r="J5324"/>
  <c r="H5325"/>
  <c r="I5325"/>
  <c r="J5325"/>
  <c r="H5326"/>
  <c r="I5326"/>
  <c r="J5326"/>
  <c r="H5327"/>
  <c r="I5327"/>
  <c r="J5327"/>
  <c r="H5328"/>
  <c r="I5328"/>
  <c r="J5328"/>
  <c r="H5329"/>
  <c r="I5329"/>
  <c r="J5329"/>
  <c r="H5330"/>
  <c r="I5330"/>
  <c r="J5330"/>
  <c r="H5331"/>
  <c r="I5331"/>
  <c r="J5331"/>
  <c r="H5332"/>
  <c r="I5332"/>
  <c r="J5332"/>
  <c r="H5333"/>
  <c r="I5333"/>
  <c r="J5333"/>
  <c r="H5334"/>
  <c r="I5334"/>
  <c r="J5334"/>
  <c r="H5335"/>
  <c r="I5335"/>
  <c r="J5335"/>
  <c r="H5336"/>
  <c r="I5336"/>
  <c r="J5336"/>
  <c r="H5337"/>
  <c r="I5337"/>
  <c r="J5337"/>
  <c r="H5338"/>
  <c r="I5338"/>
  <c r="J5338"/>
  <c r="H5339"/>
  <c r="I5339"/>
  <c r="J5339"/>
  <c r="H5340"/>
  <c r="I5340"/>
  <c r="J5340"/>
  <c r="H5341"/>
  <c r="I5341"/>
  <c r="J5341"/>
  <c r="H5342"/>
  <c r="I5342"/>
  <c r="J5342"/>
  <c r="H5343"/>
  <c r="I5343"/>
  <c r="J5343"/>
  <c r="H5344"/>
  <c r="I5344"/>
  <c r="J5344"/>
  <c r="H5345"/>
  <c r="I5345"/>
  <c r="J5345"/>
  <c r="H5346"/>
  <c r="I5346"/>
  <c r="J5346"/>
  <c r="H5347"/>
  <c r="I5347"/>
  <c r="J5347"/>
  <c r="H5348"/>
  <c r="I5348"/>
  <c r="J5348"/>
  <c r="H5349"/>
  <c r="I5349"/>
  <c r="J5349"/>
  <c r="H5350"/>
  <c r="I5350"/>
  <c r="J5350"/>
  <c r="H5351"/>
  <c r="I5351"/>
  <c r="J5351"/>
  <c r="H5352"/>
  <c r="I5352"/>
  <c r="J5352"/>
  <c r="H5353"/>
  <c r="I5353"/>
  <c r="J5353"/>
  <c r="H5354"/>
  <c r="I5354"/>
  <c r="J5354"/>
  <c r="H5355"/>
  <c r="I5355"/>
  <c r="J5355"/>
  <c r="H5356"/>
  <c r="I5356"/>
  <c r="J5356"/>
  <c r="H5357"/>
  <c r="I5357"/>
  <c r="J5357"/>
  <c r="H5358"/>
  <c r="I5358"/>
  <c r="J5358"/>
  <c r="H5359"/>
  <c r="I5359"/>
  <c r="J5359"/>
  <c r="H5360"/>
  <c r="I5360"/>
  <c r="J5360"/>
  <c r="H5361"/>
  <c r="I5361"/>
  <c r="J5361"/>
  <c r="H5362"/>
  <c r="I5362"/>
  <c r="J5362"/>
  <c r="H5363"/>
  <c r="I5363"/>
  <c r="J5363"/>
  <c r="H5364"/>
  <c r="I5364"/>
  <c r="J5364"/>
  <c r="H5365"/>
  <c r="I5365"/>
  <c r="J5365"/>
  <c r="H5366"/>
  <c r="I5366"/>
  <c r="J5366"/>
  <c r="H5367"/>
  <c r="I5367"/>
  <c r="J5367"/>
  <c r="H5368"/>
  <c r="I5368"/>
  <c r="J5368"/>
  <c r="H5369"/>
  <c r="I5369"/>
  <c r="J5369"/>
  <c r="H5370"/>
  <c r="I5370"/>
  <c r="J5370"/>
  <c r="H5371"/>
  <c r="I5371"/>
  <c r="J5371"/>
  <c r="H5372"/>
  <c r="I5372"/>
  <c r="J5372"/>
  <c r="H5373"/>
  <c r="I5373"/>
  <c r="J5373"/>
  <c r="H5374"/>
  <c r="I5374"/>
  <c r="J5374"/>
  <c r="H5375"/>
  <c r="I5375"/>
  <c r="J5375"/>
  <c r="H5376"/>
  <c r="I5376"/>
  <c r="J5376"/>
  <c r="H5377"/>
  <c r="I5377"/>
  <c r="J5377"/>
  <c r="H5378"/>
  <c r="I5378"/>
  <c r="J5378"/>
  <c r="H5379"/>
  <c r="I5379"/>
  <c r="J5379"/>
  <c r="H5380"/>
  <c r="I5380"/>
  <c r="J5380"/>
  <c r="H5381"/>
  <c r="I5381"/>
  <c r="J5381"/>
  <c r="H5382"/>
  <c r="I5382"/>
  <c r="J5382"/>
  <c r="H5383"/>
  <c r="I5383"/>
  <c r="J5383"/>
  <c r="H5384"/>
  <c r="I5384"/>
  <c r="J5384"/>
  <c r="H5385"/>
  <c r="I5385"/>
  <c r="J5385"/>
  <c r="H5386"/>
  <c r="I5386"/>
  <c r="J5386"/>
  <c r="H5387"/>
  <c r="I5387"/>
  <c r="J5387"/>
  <c r="H5388"/>
  <c r="I5388"/>
  <c r="J5388"/>
  <c r="H5389"/>
  <c r="I5389"/>
  <c r="J5389"/>
  <c r="H5390"/>
  <c r="I5390"/>
  <c r="J5390"/>
  <c r="H5391"/>
  <c r="I5391"/>
  <c r="J5391"/>
  <c r="H5392"/>
  <c r="I5392"/>
  <c r="J5392"/>
  <c r="H5393"/>
  <c r="I5393"/>
  <c r="J5393"/>
  <c r="H5394"/>
  <c r="I5394"/>
  <c r="J5394"/>
  <c r="H5395"/>
  <c r="I5395"/>
  <c r="J5395"/>
  <c r="H5396"/>
  <c r="I5396"/>
  <c r="J5396"/>
  <c r="H5397"/>
  <c r="I5397"/>
  <c r="J5397"/>
  <c r="H5398"/>
  <c r="I5398"/>
  <c r="J5398"/>
  <c r="H5399"/>
  <c r="I5399"/>
  <c r="J5399"/>
  <c r="H5400"/>
  <c r="I5400"/>
  <c r="J5400"/>
  <c r="H5401"/>
  <c r="I5401"/>
  <c r="J5401"/>
  <c r="H5402"/>
  <c r="I5402"/>
  <c r="J5402"/>
  <c r="H5403"/>
  <c r="I5403"/>
  <c r="J5403"/>
  <c r="H5404"/>
  <c r="I5404"/>
  <c r="J5404"/>
  <c r="H5405"/>
  <c r="I5405"/>
  <c r="J5405"/>
  <c r="H5406"/>
  <c r="I5406"/>
  <c r="J5406"/>
  <c r="H5407"/>
  <c r="I5407"/>
  <c r="J5407"/>
  <c r="H5408"/>
  <c r="I5408"/>
  <c r="J5408"/>
  <c r="H5409"/>
  <c r="I5409"/>
  <c r="J5409"/>
  <c r="H5410"/>
  <c r="I5410"/>
  <c r="J5410"/>
  <c r="H5411"/>
  <c r="I5411"/>
  <c r="J5411"/>
  <c r="H5412"/>
  <c r="I5412"/>
  <c r="J5412"/>
  <c r="H5413"/>
  <c r="I5413"/>
  <c r="J5413"/>
  <c r="H5414"/>
  <c r="I5414"/>
  <c r="J5414"/>
  <c r="H5415"/>
  <c r="I5415"/>
  <c r="J5415"/>
  <c r="H5416"/>
  <c r="I5416"/>
  <c r="J5416"/>
  <c r="H5417"/>
  <c r="I5417"/>
  <c r="J5417"/>
  <c r="H5418"/>
  <c r="I5418"/>
  <c r="J5418"/>
  <c r="H5419"/>
  <c r="I5419"/>
  <c r="J5419"/>
  <c r="H5420"/>
  <c r="I5420"/>
  <c r="J5420"/>
  <c r="H5421"/>
  <c r="I5421"/>
  <c r="J5421"/>
  <c r="H5422"/>
  <c r="I5422"/>
  <c r="J5422"/>
  <c r="H5423"/>
  <c r="I5423"/>
  <c r="J5423"/>
  <c r="H5424"/>
  <c r="I5424"/>
  <c r="J5424"/>
  <c r="H5425"/>
  <c r="I5425"/>
  <c r="J5425"/>
  <c r="H5426"/>
  <c r="I5426"/>
  <c r="J5426"/>
  <c r="H5427"/>
  <c r="I5427"/>
  <c r="J5427"/>
  <c r="H5428"/>
  <c r="I5428"/>
  <c r="J5428"/>
  <c r="H5429"/>
  <c r="I5429"/>
  <c r="J5429"/>
  <c r="H5430"/>
  <c r="I5430"/>
  <c r="J5430"/>
  <c r="H5431"/>
  <c r="I5431"/>
  <c r="J5431"/>
  <c r="H5432"/>
  <c r="I5432"/>
  <c r="J5432"/>
  <c r="H5433"/>
  <c r="I5433"/>
  <c r="J5433"/>
  <c r="H5434"/>
  <c r="I5434"/>
  <c r="J5434"/>
  <c r="H5435"/>
  <c r="I5435"/>
  <c r="J5435"/>
  <c r="H5436"/>
  <c r="I5436"/>
  <c r="J5436"/>
  <c r="H5437"/>
  <c r="I5437"/>
  <c r="J5437"/>
  <c r="H5438"/>
  <c r="I5438"/>
  <c r="J5438"/>
  <c r="H5439"/>
  <c r="I5439"/>
  <c r="J5439"/>
  <c r="H5440"/>
  <c r="I5440"/>
  <c r="J5440"/>
  <c r="H5441"/>
  <c r="I5441"/>
  <c r="J5441"/>
  <c r="H5442"/>
  <c r="I5442"/>
  <c r="J5442"/>
  <c r="H5443"/>
  <c r="I5443"/>
  <c r="J5443"/>
  <c r="H5444"/>
  <c r="I5444"/>
  <c r="J5444"/>
  <c r="H5445"/>
  <c r="I5445"/>
  <c r="J5445"/>
  <c r="H5446"/>
  <c r="I5446"/>
  <c r="J5446"/>
  <c r="H5447"/>
  <c r="I5447"/>
  <c r="J5447"/>
  <c r="H5448"/>
  <c r="I5448"/>
  <c r="J5448"/>
  <c r="H5449"/>
  <c r="I5449"/>
  <c r="J5449"/>
  <c r="H5450"/>
  <c r="I5450"/>
  <c r="J5450"/>
  <c r="H5451"/>
  <c r="I5451"/>
  <c r="J5451"/>
  <c r="H5452"/>
  <c r="I5452"/>
  <c r="J5452"/>
  <c r="H5453"/>
  <c r="I5453"/>
  <c r="J5453"/>
  <c r="H5454"/>
  <c r="I5454"/>
  <c r="J5454"/>
  <c r="H5455"/>
  <c r="I5455"/>
  <c r="J5455"/>
  <c r="H5456"/>
  <c r="I5456"/>
  <c r="J5456"/>
  <c r="H5457"/>
  <c r="I5457"/>
  <c r="J5457"/>
  <c r="H5458"/>
  <c r="I5458"/>
  <c r="J5458"/>
  <c r="H5459"/>
  <c r="I5459"/>
  <c r="J5459"/>
  <c r="H5460"/>
  <c r="I5460"/>
  <c r="J5460"/>
  <c r="H5461"/>
  <c r="I5461"/>
  <c r="J5461"/>
  <c r="H5462"/>
  <c r="I5462"/>
  <c r="J5462"/>
  <c r="H5463"/>
  <c r="I5463"/>
  <c r="J5463"/>
  <c r="H5464"/>
  <c r="I5464"/>
  <c r="J5464"/>
  <c r="H5465"/>
  <c r="I5465"/>
  <c r="J5465"/>
  <c r="H5466"/>
  <c r="I5466"/>
  <c r="J5466"/>
  <c r="H5467"/>
  <c r="I5467"/>
  <c r="J5467"/>
  <c r="H5468"/>
  <c r="I5468"/>
  <c r="J5468"/>
  <c r="H5469"/>
  <c r="I5469"/>
  <c r="J5469"/>
  <c r="H5470"/>
  <c r="I5470"/>
  <c r="J5470"/>
  <c r="H5471"/>
  <c r="I5471"/>
  <c r="J5471"/>
  <c r="H5472"/>
  <c r="I5472"/>
  <c r="J5472"/>
  <c r="H5473"/>
  <c r="I5473"/>
  <c r="J5473"/>
  <c r="H5474"/>
  <c r="I5474"/>
  <c r="J5474"/>
  <c r="H5475"/>
  <c r="I5475"/>
  <c r="J5475"/>
  <c r="H5476"/>
  <c r="I5476"/>
  <c r="J5476"/>
  <c r="H5477"/>
  <c r="I5477"/>
  <c r="J5477"/>
  <c r="H5478"/>
  <c r="I5478"/>
  <c r="J5478"/>
  <c r="H5479"/>
  <c r="I5479"/>
  <c r="J5479"/>
  <c r="H5480"/>
  <c r="I5480"/>
  <c r="J5480"/>
  <c r="H5481"/>
  <c r="I5481"/>
  <c r="J5481"/>
  <c r="H5482"/>
  <c r="I5482"/>
  <c r="J5482"/>
  <c r="H5483"/>
  <c r="I5483"/>
  <c r="J5483"/>
  <c r="H5484"/>
  <c r="I5484"/>
  <c r="J5484"/>
  <c r="H5485"/>
  <c r="I5485"/>
  <c r="J5485"/>
  <c r="H5486"/>
  <c r="I5486"/>
  <c r="J5486"/>
  <c r="H5487"/>
  <c r="I5487"/>
  <c r="J5487"/>
  <c r="H5488"/>
  <c r="I5488"/>
  <c r="J5488"/>
  <c r="H5489"/>
  <c r="I5489"/>
  <c r="J5489"/>
  <c r="H5490"/>
  <c r="I5490"/>
  <c r="J5490"/>
  <c r="H5491"/>
  <c r="I5491"/>
  <c r="J5491"/>
  <c r="H5492"/>
  <c r="I5492"/>
  <c r="J5492"/>
  <c r="H5493"/>
  <c r="I5493"/>
  <c r="J5493"/>
  <c r="H5494"/>
  <c r="I5494"/>
  <c r="J5494"/>
  <c r="H5495"/>
  <c r="I5495"/>
  <c r="J5495"/>
  <c r="H5496"/>
  <c r="I5496"/>
  <c r="J5496"/>
  <c r="H5497"/>
  <c r="I5497"/>
  <c r="J5497"/>
  <c r="H5498"/>
  <c r="I5498"/>
  <c r="J5498"/>
  <c r="H5499"/>
  <c r="I5499"/>
  <c r="J5499"/>
  <c r="H5500"/>
  <c r="I5500"/>
  <c r="J5500"/>
  <c r="H5501"/>
  <c r="I5501"/>
  <c r="J5501"/>
  <c r="H5502"/>
  <c r="I5502"/>
  <c r="J5502"/>
  <c r="H5503"/>
  <c r="I5503"/>
  <c r="J5503"/>
  <c r="H5504"/>
  <c r="I5504"/>
  <c r="J5504"/>
  <c r="H5505"/>
  <c r="I5505"/>
  <c r="J5505"/>
  <c r="H5506"/>
  <c r="I5506"/>
  <c r="J5506"/>
  <c r="H5507"/>
  <c r="I5507"/>
  <c r="J5507"/>
  <c r="H5508"/>
  <c r="I5508"/>
  <c r="J5508"/>
  <c r="H5509"/>
  <c r="I5509"/>
  <c r="J5509"/>
  <c r="H5510"/>
  <c r="I5510"/>
  <c r="J5510"/>
  <c r="H5511"/>
  <c r="I5511"/>
  <c r="J5511"/>
  <c r="H5512"/>
  <c r="I5512"/>
  <c r="J5512"/>
  <c r="H5513"/>
  <c r="I5513"/>
  <c r="J5513"/>
  <c r="H5514"/>
  <c r="I5514"/>
  <c r="J5514"/>
  <c r="H5515"/>
  <c r="I5515"/>
  <c r="J5515"/>
  <c r="H5516"/>
  <c r="I5516"/>
  <c r="J5516"/>
  <c r="H5517"/>
  <c r="I5517"/>
  <c r="J5517"/>
  <c r="H5518"/>
  <c r="I5518"/>
  <c r="J5518"/>
  <c r="H5519"/>
  <c r="I5519"/>
  <c r="J5519"/>
  <c r="H5520"/>
  <c r="I5520"/>
  <c r="J5520"/>
  <c r="H5521"/>
  <c r="I5521"/>
  <c r="J5521"/>
  <c r="H5522"/>
  <c r="I5522"/>
  <c r="J5522"/>
  <c r="H5523"/>
  <c r="I5523"/>
  <c r="J5523"/>
  <c r="H5524"/>
  <c r="I5524"/>
  <c r="J5524"/>
  <c r="H5525"/>
  <c r="I5525"/>
  <c r="J5525"/>
  <c r="H5526"/>
  <c r="I5526"/>
  <c r="J5526"/>
  <c r="H5527"/>
  <c r="I5527"/>
  <c r="J5527"/>
  <c r="H5528"/>
  <c r="I5528"/>
  <c r="J5528"/>
  <c r="H5529"/>
  <c r="I5529"/>
  <c r="J5529"/>
  <c r="H5530"/>
  <c r="I5530"/>
  <c r="J5530"/>
  <c r="H5531"/>
  <c r="I5531"/>
  <c r="J5531"/>
  <c r="H5532"/>
  <c r="I5532"/>
  <c r="J5532"/>
  <c r="H5533"/>
  <c r="I5533"/>
  <c r="J5533"/>
  <c r="H5534"/>
  <c r="I5534"/>
  <c r="J5534"/>
  <c r="H5535"/>
  <c r="I5535"/>
  <c r="J5535"/>
  <c r="H5536"/>
  <c r="I5536"/>
  <c r="J5536"/>
  <c r="H5537"/>
  <c r="I5537"/>
  <c r="J5537"/>
  <c r="H5538"/>
  <c r="I5538"/>
  <c r="J5538"/>
  <c r="H5539"/>
  <c r="I5539"/>
  <c r="J5539"/>
  <c r="H5540"/>
  <c r="I5540"/>
  <c r="J5540"/>
  <c r="H5541"/>
  <c r="I5541"/>
  <c r="J5541"/>
  <c r="H5542"/>
  <c r="I5542"/>
  <c r="J5542"/>
  <c r="H5543"/>
  <c r="I5543"/>
  <c r="J5543"/>
  <c r="H5544"/>
  <c r="I5544"/>
  <c r="J5544"/>
  <c r="H5545"/>
  <c r="I5545"/>
  <c r="J5545"/>
  <c r="H5546"/>
  <c r="I5546"/>
  <c r="J5546"/>
  <c r="H5547"/>
  <c r="I5547"/>
  <c r="J5547"/>
  <c r="H5548"/>
  <c r="I5548"/>
  <c r="J5548"/>
  <c r="H5549"/>
  <c r="I5549"/>
  <c r="J5549"/>
  <c r="H5550"/>
  <c r="I5550"/>
  <c r="J5550"/>
  <c r="H5551"/>
  <c r="I5551"/>
  <c r="J5551"/>
  <c r="H5552"/>
  <c r="I5552"/>
  <c r="J5552"/>
  <c r="H5553"/>
  <c r="I5553"/>
  <c r="J5553"/>
  <c r="H5554"/>
  <c r="I5554"/>
  <c r="J5554"/>
  <c r="H5555"/>
  <c r="I5555"/>
  <c r="J5555"/>
  <c r="H5556"/>
  <c r="I5556"/>
  <c r="J5556"/>
  <c r="H5557"/>
  <c r="I5557"/>
  <c r="J5557"/>
  <c r="H5558"/>
  <c r="I5558"/>
  <c r="J5558"/>
  <c r="H5559"/>
  <c r="I5559"/>
  <c r="J5559"/>
  <c r="H5560"/>
  <c r="I5560"/>
  <c r="J5560"/>
  <c r="H5561"/>
  <c r="I5561"/>
  <c r="J5561"/>
  <c r="H5562"/>
  <c r="I5562"/>
  <c r="J5562"/>
  <c r="H5563"/>
  <c r="I5563"/>
  <c r="J5563"/>
  <c r="H5564"/>
  <c r="I5564"/>
  <c r="J5564"/>
  <c r="H5565"/>
  <c r="I5565"/>
  <c r="J5565"/>
  <c r="H5566"/>
  <c r="I5566"/>
  <c r="J5566"/>
  <c r="H5567"/>
  <c r="I5567"/>
  <c r="J5567"/>
  <c r="H5568"/>
  <c r="I5568"/>
  <c r="J5568"/>
  <c r="H5569"/>
  <c r="I5569"/>
  <c r="J5569"/>
  <c r="H5570"/>
  <c r="I5570"/>
  <c r="J5570"/>
  <c r="H5571"/>
  <c r="I5571"/>
  <c r="J5571"/>
  <c r="H5572"/>
  <c r="I5572"/>
  <c r="J5572"/>
  <c r="H5573"/>
  <c r="I5573"/>
  <c r="J5573"/>
  <c r="H5574"/>
  <c r="I5574"/>
  <c r="J5574"/>
  <c r="H5575"/>
  <c r="I5575"/>
  <c r="J5575"/>
  <c r="H5576"/>
  <c r="I5576"/>
  <c r="J5576"/>
  <c r="H5577"/>
  <c r="I5577"/>
  <c r="J5577"/>
  <c r="H5578"/>
  <c r="I5578"/>
  <c r="J5578"/>
  <c r="H5579"/>
  <c r="I5579"/>
  <c r="J5579"/>
  <c r="H5580"/>
  <c r="I5580"/>
  <c r="J5580"/>
  <c r="H5581"/>
  <c r="I5581"/>
  <c r="J5581"/>
  <c r="H5582"/>
  <c r="I5582"/>
  <c r="J5582"/>
  <c r="H5583"/>
  <c r="I5583"/>
  <c r="J5583"/>
  <c r="H5584"/>
  <c r="I5584"/>
  <c r="J5584"/>
  <c r="H5585"/>
  <c r="I5585"/>
  <c r="J5585"/>
  <c r="H5586"/>
  <c r="I5586"/>
  <c r="J5586"/>
  <c r="H5587"/>
  <c r="I5587"/>
  <c r="J5587"/>
  <c r="H5588"/>
  <c r="I5588"/>
  <c r="J5588"/>
  <c r="H5589"/>
  <c r="I5589"/>
  <c r="J5589"/>
  <c r="H5590"/>
  <c r="I5590"/>
  <c r="J5590"/>
  <c r="H5591"/>
  <c r="I5591"/>
  <c r="J5591"/>
  <c r="H5592"/>
  <c r="I5592"/>
  <c r="J5592"/>
  <c r="H5593"/>
  <c r="I5593"/>
  <c r="J5593"/>
  <c r="H5594"/>
  <c r="I5594"/>
  <c r="J5594"/>
  <c r="H5595"/>
  <c r="I5595"/>
  <c r="J5595"/>
  <c r="H5596"/>
  <c r="I5596"/>
  <c r="J5596"/>
  <c r="H5597"/>
  <c r="I5597"/>
  <c r="J5597"/>
  <c r="H5598"/>
  <c r="I5598"/>
  <c r="J5598"/>
  <c r="H5599"/>
  <c r="I5599"/>
  <c r="J5599"/>
  <c r="H5600"/>
  <c r="I5600"/>
  <c r="J5600"/>
  <c r="H5601"/>
  <c r="I5601"/>
  <c r="J5601"/>
  <c r="H5602"/>
  <c r="I5602"/>
  <c r="J5602"/>
  <c r="H5603"/>
  <c r="I5603"/>
  <c r="J5603"/>
  <c r="H5604"/>
  <c r="I5604"/>
  <c r="J5604"/>
  <c r="H5605"/>
  <c r="I5605"/>
  <c r="J5605"/>
  <c r="H5606"/>
  <c r="I5606"/>
  <c r="J5606"/>
  <c r="H5607"/>
  <c r="I5607"/>
  <c r="J5607"/>
  <c r="H5608"/>
  <c r="I5608"/>
  <c r="J5608"/>
  <c r="H5609"/>
  <c r="I5609"/>
  <c r="J5609"/>
  <c r="H5610"/>
  <c r="I5610"/>
  <c r="J5610"/>
  <c r="H5611"/>
  <c r="I5611"/>
  <c r="J5611"/>
  <c r="H5612"/>
  <c r="I5612"/>
  <c r="J5612"/>
  <c r="H5613"/>
  <c r="I5613"/>
  <c r="J5613"/>
  <c r="H5614"/>
  <c r="I5614"/>
  <c r="J5614"/>
  <c r="H5615"/>
  <c r="I5615"/>
  <c r="J5615"/>
  <c r="H5616"/>
  <c r="I5616"/>
  <c r="J5616"/>
  <c r="H5617"/>
  <c r="I5617"/>
  <c r="J5617"/>
  <c r="H5618"/>
  <c r="I5618"/>
  <c r="J5618"/>
  <c r="H5619"/>
  <c r="I5619"/>
  <c r="J5619"/>
  <c r="H5620"/>
  <c r="I5620"/>
  <c r="J5620"/>
  <c r="H5621"/>
  <c r="I5621"/>
  <c r="J5621"/>
  <c r="H5622"/>
  <c r="I5622"/>
  <c r="J5622"/>
  <c r="H5623"/>
  <c r="I5623"/>
  <c r="J5623"/>
  <c r="H5624"/>
  <c r="I5624"/>
  <c r="J5624"/>
  <c r="H5625"/>
  <c r="I5625"/>
  <c r="J5625"/>
  <c r="H5626"/>
  <c r="I5626"/>
  <c r="J5626"/>
  <c r="H5627"/>
  <c r="I5627"/>
  <c r="J5627"/>
  <c r="H5628"/>
  <c r="I5628"/>
  <c r="J5628"/>
  <c r="H5629"/>
  <c r="I5629"/>
  <c r="J5629"/>
  <c r="H5630"/>
  <c r="I5630"/>
  <c r="J5630"/>
  <c r="H5631"/>
  <c r="I5631"/>
  <c r="J5631"/>
  <c r="H5632"/>
  <c r="I5632"/>
  <c r="J5632"/>
  <c r="H5633"/>
  <c r="I5633"/>
  <c r="J5633"/>
  <c r="H5634"/>
  <c r="I5634"/>
  <c r="J5634"/>
  <c r="H5635"/>
  <c r="I5635"/>
  <c r="J5635"/>
  <c r="H5636"/>
  <c r="I5636"/>
  <c r="J5636"/>
  <c r="H5637"/>
  <c r="I5637"/>
  <c r="J5637"/>
  <c r="H5638"/>
  <c r="I5638"/>
  <c r="J5638"/>
  <c r="H5639"/>
  <c r="I5639"/>
  <c r="J5639"/>
  <c r="H5640"/>
  <c r="I5640"/>
  <c r="J5640"/>
  <c r="H5641"/>
  <c r="I5641"/>
  <c r="J5641"/>
  <c r="H5642"/>
  <c r="I5642"/>
  <c r="J5642"/>
  <c r="H5643"/>
  <c r="I5643"/>
  <c r="J5643"/>
  <c r="H5644"/>
  <c r="I5644"/>
  <c r="J5644"/>
  <c r="H5645"/>
  <c r="I5645"/>
  <c r="J5645"/>
  <c r="H5646"/>
  <c r="I5646"/>
  <c r="J5646"/>
  <c r="H5647"/>
  <c r="I5647"/>
  <c r="J5647"/>
  <c r="H5648"/>
  <c r="I5648"/>
  <c r="J5648"/>
  <c r="H5649"/>
  <c r="I5649"/>
  <c r="J5649"/>
  <c r="H5650"/>
  <c r="I5650"/>
  <c r="J5650"/>
  <c r="H5651"/>
  <c r="I5651"/>
  <c r="J5651"/>
  <c r="H5652"/>
  <c r="I5652"/>
  <c r="J5652"/>
  <c r="H5653"/>
  <c r="I5653"/>
  <c r="J5653"/>
  <c r="H5654"/>
  <c r="I5654"/>
  <c r="J5654"/>
  <c r="H5655"/>
  <c r="I5655"/>
  <c r="J5655"/>
  <c r="H5656"/>
  <c r="I5656"/>
  <c r="J5656"/>
  <c r="H5657"/>
  <c r="I5657"/>
  <c r="J5657"/>
  <c r="H5658"/>
  <c r="I5658"/>
  <c r="J5658"/>
  <c r="H5659"/>
  <c r="I5659"/>
  <c r="J5659"/>
  <c r="H5660"/>
  <c r="I5660"/>
  <c r="J5660"/>
  <c r="H5661"/>
  <c r="I5661"/>
  <c r="J5661"/>
  <c r="H5662"/>
  <c r="I5662"/>
  <c r="J5662"/>
  <c r="H5663"/>
  <c r="I5663"/>
  <c r="J5663"/>
  <c r="H5664"/>
  <c r="I5664"/>
  <c r="J5664"/>
  <c r="H5665"/>
  <c r="I5665"/>
  <c r="J5665"/>
  <c r="H5666"/>
  <c r="I5666"/>
  <c r="J5666"/>
  <c r="H5667"/>
  <c r="I5667"/>
  <c r="J5667"/>
  <c r="H5668"/>
  <c r="I5668"/>
  <c r="J5668"/>
  <c r="H5669"/>
  <c r="I5669"/>
  <c r="J5669"/>
  <c r="H5670"/>
  <c r="I5670"/>
  <c r="J5670"/>
  <c r="H5671"/>
  <c r="I5671"/>
  <c r="J5671"/>
  <c r="H5672"/>
  <c r="I5672"/>
  <c r="J5672"/>
  <c r="H5673"/>
  <c r="I5673"/>
  <c r="J5673"/>
  <c r="H5674"/>
  <c r="I5674"/>
  <c r="J5674"/>
  <c r="H5675"/>
  <c r="I5675"/>
  <c r="J5675"/>
  <c r="H5676"/>
  <c r="I5676"/>
  <c r="J5676"/>
  <c r="H5677"/>
  <c r="I5677"/>
  <c r="J5677"/>
  <c r="H5678"/>
  <c r="I5678"/>
  <c r="J5678"/>
  <c r="H5679"/>
  <c r="I5679"/>
  <c r="J5679"/>
  <c r="H5680"/>
  <c r="I5680"/>
  <c r="J5680"/>
  <c r="H5681"/>
  <c r="I5681"/>
  <c r="J5681"/>
  <c r="H5682"/>
  <c r="I5682"/>
  <c r="J5682"/>
  <c r="H5683"/>
  <c r="I5683"/>
  <c r="J5683"/>
  <c r="H5684"/>
  <c r="I5684"/>
  <c r="J5684"/>
  <c r="H5685"/>
  <c r="I5685"/>
  <c r="J5685"/>
  <c r="H5686"/>
  <c r="I5686"/>
  <c r="J5686"/>
  <c r="H5687"/>
  <c r="I5687"/>
  <c r="J5687"/>
  <c r="H5688"/>
  <c r="I5688"/>
  <c r="J5688"/>
  <c r="H5689"/>
  <c r="I5689"/>
  <c r="J5689"/>
  <c r="H5690"/>
  <c r="I5690"/>
  <c r="J5690"/>
  <c r="H5691"/>
  <c r="I5691"/>
  <c r="J5691"/>
  <c r="H5692"/>
  <c r="I5692"/>
  <c r="J5692"/>
  <c r="H5693"/>
  <c r="I5693"/>
  <c r="J5693"/>
  <c r="H5694"/>
  <c r="I5694"/>
  <c r="J5694"/>
  <c r="H5695"/>
  <c r="I5695"/>
  <c r="J5695"/>
  <c r="H5696"/>
  <c r="I5696"/>
  <c r="J5696"/>
  <c r="H5697"/>
  <c r="I5697"/>
  <c r="J5697"/>
  <c r="H5698"/>
  <c r="I5698"/>
  <c r="J5698"/>
  <c r="H5699"/>
  <c r="I5699"/>
  <c r="J5699"/>
  <c r="H5700"/>
  <c r="I5700"/>
  <c r="J5700"/>
  <c r="H5701"/>
  <c r="I5701"/>
  <c r="J5701"/>
  <c r="H5702"/>
  <c r="I5702"/>
  <c r="J5702"/>
  <c r="H5703"/>
  <c r="I5703"/>
  <c r="J5703"/>
  <c r="H5704"/>
  <c r="I5704"/>
  <c r="J5704"/>
  <c r="H5705"/>
  <c r="I5705"/>
  <c r="J5705"/>
  <c r="H5706"/>
  <c r="I5706"/>
  <c r="J5706"/>
  <c r="H5707"/>
  <c r="I5707"/>
  <c r="J5707"/>
  <c r="H5708"/>
  <c r="I5708"/>
  <c r="J5708"/>
  <c r="H5709"/>
  <c r="I5709"/>
  <c r="J5709"/>
  <c r="H5710"/>
  <c r="I5710"/>
  <c r="J5710"/>
  <c r="H5711"/>
  <c r="I5711"/>
  <c r="J5711"/>
  <c r="H5712"/>
  <c r="I5712"/>
  <c r="J5712"/>
  <c r="H5713"/>
  <c r="I5713"/>
  <c r="J5713"/>
  <c r="H5714"/>
  <c r="I5714"/>
  <c r="J5714"/>
  <c r="H5715"/>
  <c r="I5715"/>
  <c r="J5715"/>
  <c r="H5716"/>
  <c r="I5716"/>
  <c r="J5716"/>
  <c r="H5717"/>
  <c r="I5717"/>
  <c r="J5717"/>
  <c r="H5718"/>
  <c r="I5718"/>
  <c r="J5718"/>
  <c r="H5719"/>
  <c r="I5719"/>
  <c r="J5719"/>
  <c r="H5720"/>
  <c r="I5720"/>
  <c r="J5720"/>
  <c r="H5721"/>
  <c r="I5721"/>
  <c r="J5721"/>
  <c r="H5722"/>
  <c r="I5722"/>
  <c r="J5722"/>
  <c r="H5723"/>
  <c r="I5723"/>
  <c r="J5723"/>
  <c r="H5724"/>
  <c r="I5724"/>
  <c r="J5724"/>
  <c r="H5725"/>
  <c r="I5725"/>
  <c r="J5725"/>
  <c r="H5726"/>
  <c r="I5726"/>
  <c r="J5726"/>
  <c r="H5727"/>
  <c r="I5727"/>
  <c r="J5727"/>
  <c r="H5728"/>
  <c r="I5728"/>
  <c r="J5728"/>
  <c r="H5729"/>
  <c r="I5729"/>
  <c r="J5729"/>
  <c r="H5730"/>
  <c r="I5730"/>
  <c r="J5730"/>
  <c r="H5731"/>
  <c r="I5731"/>
  <c r="J5731"/>
  <c r="H5732"/>
  <c r="I5732"/>
  <c r="J5732"/>
  <c r="H5733"/>
  <c r="I5733"/>
  <c r="J5733"/>
  <c r="H5734"/>
  <c r="I5734"/>
  <c r="J5734"/>
  <c r="H5735"/>
  <c r="I5735"/>
  <c r="J5735"/>
  <c r="H5736"/>
  <c r="I5736"/>
  <c r="J5736"/>
  <c r="H5737"/>
  <c r="I5737"/>
  <c r="J5737"/>
  <c r="H5738"/>
  <c r="I5738"/>
  <c r="J5738"/>
  <c r="H5739"/>
  <c r="I5739"/>
  <c r="J5739"/>
  <c r="H5740"/>
  <c r="I5740"/>
  <c r="J5740"/>
  <c r="H5741"/>
  <c r="I5741"/>
  <c r="J5741"/>
  <c r="H5742"/>
  <c r="I5742"/>
  <c r="J5742"/>
  <c r="H5743"/>
  <c r="I5743"/>
  <c r="J5743"/>
  <c r="H5744"/>
  <c r="I5744"/>
  <c r="J5744"/>
  <c r="H5745"/>
  <c r="I5745"/>
  <c r="J5745"/>
  <c r="H5746"/>
  <c r="I5746"/>
  <c r="J5746"/>
  <c r="H5747"/>
  <c r="I5747"/>
  <c r="J5747"/>
  <c r="H5748"/>
  <c r="I5748"/>
  <c r="J5748"/>
  <c r="H5749"/>
  <c r="I5749"/>
  <c r="J5749"/>
  <c r="H5750"/>
  <c r="I5750"/>
  <c r="J5750"/>
  <c r="H5751"/>
  <c r="I5751"/>
  <c r="J5751"/>
  <c r="H5752"/>
  <c r="I5752"/>
  <c r="J5752"/>
  <c r="H5753"/>
  <c r="I5753"/>
  <c r="J5753"/>
  <c r="H5754"/>
  <c r="I5754"/>
  <c r="J5754"/>
  <c r="H5755"/>
  <c r="I5755"/>
  <c r="J5755"/>
  <c r="H5756"/>
  <c r="I5756"/>
  <c r="J5756"/>
  <c r="H5757"/>
  <c r="I5757"/>
  <c r="J5757"/>
  <c r="H5758"/>
  <c r="I5758"/>
  <c r="J5758"/>
  <c r="H5759"/>
  <c r="I5759"/>
  <c r="J5759"/>
  <c r="H5760"/>
  <c r="I5760"/>
  <c r="J5760"/>
  <c r="H5761"/>
  <c r="I5761"/>
  <c r="J5761"/>
  <c r="H5762"/>
  <c r="I5762"/>
  <c r="J5762"/>
  <c r="H5763"/>
  <c r="I5763"/>
  <c r="J5763"/>
  <c r="H5764"/>
  <c r="I5764"/>
  <c r="J5764"/>
  <c r="H5765"/>
  <c r="I5765"/>
  <c r="J5765"/>
  <c r="H5766"/>
  <c r="I5766"/>
  <c r="J5766"/>
  <c r="H5767"/>
  <c r="I5767"/>
  <c r="J5767"/>
  <c r="H5768"/>
  <c r="I5768"/>
  <c r="J5768"/>
  <c r="H5769"/>
  <c r="I5769"/>
  <c r="J5769"/>
  <c r="H5770"/>
  <c r="I5770"/>
  <c r="J5770"/>
  <c r="H5771"/>
  <c r="I5771"/>
  <c r="J5771"/>
  <c r="H5772"/>
  <c r="I5772"/>
  <c r="J5772"/>
  <c r="H5773"/>
  <c r="I5773"/>
  <c r="J5773"/>
  <c r="H5774"/>
  <c r="I5774"/>
  <c r="J5774"/>
  <c r="H5775"/>
  <c r="I5775"/>
  <c r="J5775"/>
  <c r="H5776"/>
  <c r="I5776"/>
  <c r="J5776"/>
  <c r="H5777"/>
  <c r="I5777"/>
  <c r="J5777"/>
  <c r="H5778"/>
  <c r="I5778"/>
  <c r="J5778"/>
  <c r="H5779"/>
  <c r="I5779"/>
  <c r="J5779"/>
  <c r="H5780"/>
  <c r="I5780"/>
  <c r="J5780"/>
  <c r="H5781"/>
  <c r="I5781"/>
  <c r="J5781"/>
  <c r="H5782"/>
  <c r="I5782"/>
  <c r="J5782"/>
  <c r="H5783"/>
  <c r="I5783"/>
  <c r="J5783"/>
  <c r="H5784"/>
  <c r="I5784"/>
  <c r="J5784"/>
  <c r="H5785"/>
  <c r="I5785"/>
  <c r="J5785"/>
  <c r="H5786"/>
  <c r="I5786"/>
  <c r="J5786"/>
  <c r="H5787"/>
  <c r="I5787"/>
  <c r="J5787"/>
  <c r="H5788"/>
  <c r="I5788"/>
  <c r="J5788"/>
  <c r="H5789"/>
  <c r="I5789"/>
  <c r="J5789"/>
  <c r="H5790"/>
  <c r="I5790"/>
  <c r="J5790"/>
  <c r="H5791"/>
  <c r="I5791"/>
  <c r="J5791"/>
  <c r="H5792"/>
  <c r="I5792"/>
  <c r="J5792"/>
  <c r="H5793"/>
  <c r="I5793"/>
  <c r="J5793"/>
  <c r="H5794"/>
  <c r="I5794"/>
  <c r="J5794"/>
  <c r="H5795"/>
  <c r="I5795"/>
  <c r="J5795"/>
  <c r="H5796"/>
  <c r="I5796"/>
  <c r="J5796"/>
  <c r="H5797"/>
  <c r="I5797"/>
  <c r="J5797"/>
  <c r="H5798"/>
  <c r="I5798"/>
  <c r="J5798"/>
  <c r="H5799"/>
  <c r="I5799"/>
  <c r="J5799"/>
  <c r="H5800"/>
  <c r="I5800"/>
  <c r="J5800"/>
  <c r="H5801"/>
  <c r="I5801"/>
  <c r="J5801"/>
  <c r="H5802"/>
  <c r="I5802"/>
  <c r="J5802"/>
  <c r="H5803"/>
  <c r="I5803"/>
  <c r="J5803"/>
  <c r="H5804"/>
  <c r="I5804"/>
  <c r="J5804"/>
  <c r="H5805"/>
  <c r="I5805"/>
  <c r="J5805"/>
  <c r="H5806"/>
  <c r="I5806"/>
  <c r="J5806"/>
  <c r="H5807"/>
  <c r="I5807"/>
  <c r="J5807"/>
  <c r="H5808"/>
  <c r="I5808"/>
  <c r="J5808"/>
  <c r="H5809"/>
  <c r="I5809"/>
  <c r="J5809"/>
  <c r="H5810"/>
  <c r="I5810"/>
  <c r="J5810"/>
  <c r="H5811"/>
  <c r="I5811"/>
  <c r="J5811"/>
  <c r="H5812"/>
  <c r="I5812"/>
  <c r="J5812"/>
  <c r="H5813"/>
  <c r="I5813"/>
  <c r="J5813"/>
  <c r="H5814"/>
  <c r="I5814"/>
  <c r="J5814"/>
  <c r="H5815"/>
  <c r="I5815"/>
  <c r="J5815"/>
  <c r="H5816"/>
  <c r="I5816"/>
  <c r="J5816"/>
  <c r="H5817"/>
  <c r="I5817"/>
  <c r="J5817"/>
  <c r="H5818"/>
  <c r="I5818"/>
  <c r="J5818"/>
  <c r="H5819"/>
  <c r="I5819"/>
  <c r="J5819"/>
  <c r="H5820"/>
  <c r="I5820"/>
  <c r="J5820"/>
  <c r="H5821"/>
  <c r="I5821"/>
  <c r="J5821"/>
  <c r="H5822"/>
  <c r="I5822"/>
  <c r="J5822"/>
  <c r="H5823"/>
  <c r="I5823"/>
  <c r="J5823"/>
  <c r="H5824"/>
  <c r="I5824"/>
  <c r="J5824"/>
  <c r="H5825"/>
  <c r="I5825"/>
  <c r="J5825"/>
  <c r="H5826"/>
  <c r="I5826"/>
  <c r="J5826"/>
  <c r="H5827"/>
  <c r="I5827"/>
  <c r="J5827"/>
  <c r="H5828"/>
  <c r="I5828"/>
  <c r="J5828"/>
  <c r="H5829"/>
  <c r="I5829"/>
  <c r="J5829"/>
  <c r="H5830"/>
  <c r="I5830"/>
  <c r="J5830"/>
  <c r="H5831"/>
  <c r="I5831"/>
  <c r="J5831"/>
  <c r="H5832"/>
  <c r="I5832"/>
  <c r="J5832"/>
  <c r="H5833"/>
  <c r="I5833"/>
  <c r="J5833"/>
  <c r="H5834"/>
  <c r="I5834"/>
  <c r="J5834"/>
  <c r="H5835"/>
  <c r="I5835"/>
  <c r="J5835"/>
  <c r="H5836"/>
  <c r="I5836"/>
  <c r="J5836"/>
  <c r="H5837"/>
  <c r="I5837"/>
  <c r="J5837"/>
  <c r="H5838"/>
  <c r="I5838"/>
  <c r="J5838"/>
  <c r="H5839"/>
  <c r="I5839"/>
  <c r="J5839"/>
  <c r="H5840"/>
  <c r="I5840"/>
  <c r="J5840"/>
  <c r="H5841"/>
  <c r="I5841"/>
  <c r="J5841"/>
  <c r="H5842"/>
  <c r="I5842"/>
  <c r="J5842"/>
  <c r="H5843"/>
  <c r="I5843"/>
  <c r="J5843"/>
  <c r="H5844"/>
  <c r="I5844"/>
  <c r="J5844"/>
  <c r="H5845"/>
  <c r="I5845"/>
  <c r="J5845"/>
  <c r="H5846"/>
  <c r="I5846"/>
  <c r="J5846"/>
  <c r="H5847"/>
  <c r="I5847"/>
  <c r="J5847"/>
  <c r="H5848"/>
  <c r="I5848"/>
  <c r="J5848"/>
  <c r="H5849"/>
  <c r="I5849"/>
  <c r="J5849"/>
  <c r="H5850"/>
  <c r="I5850"/>
  <c r="J5850"/>
  <c r="H5851"/>
  <c r="I5851"/>
  <c r="J5851"/>
  <c r="H5852"/>
  <c r="I5852"/>
  <c r="J5852"/>
  <c r="H5853"/>
  <c r="I5853"/>
  <c r="J5853"/>
  <c r="H5854"/>
  <c r="I5854"/>
  <c r="J5854"/>
  <c r="H5855"/>
  <c r="I5855"/>
  <c r="J5855"/>
  <c r="H5856"/>
  <c r="I5856"/>
  <c r="J5856"/>
  <c r="H5857"/>
  <c r="I5857"/>
  <c r="J5857"/>
  <c r="H5858"/>
  <c r="I5858"/>
  <c r="J5858"/>
  <c r="H5859"/>
  <c r="I5859"/>
  <c r="J5859"/>
  <c r="H5860"/>
  <c r="I5860"/>
  <c r="J5860"/>
  <c r="H5861"/>
  <c r="I5861"/>
  <c r="J5861"/>
  <c r="H5862"/>
  <c r="I5862"/>
  <c r="J5862"/>
  <c r="H5863"/>
  <c r="I5863"/>
  <c r="J5863"/>
  <c r="H5864"/>
  <c r="I5864"/>
  <c r="J5864"/>
  <c r="H5865"/>
  <c r="I5865"/>
  <c r="J5865"/>
  <c r="H5866"/>
  <c r="I5866"/>
  <c r="J5866"/>
  <c r="H5867"/>
  <c r="I5867"/>
  <c r="J5867"/>
  <c r="H5868"/>
  <c r="I5868"/>
  <c r="J5868"/>
  <c r="H5869"/>
  <c r="I5869"/>
  <c r="J5869"/>
  <c r="H5870"/>
  <c r="I5870"/>
  <c r="J5870"/>
  <c r="H5871"/>
  <c r="I5871"/>
  <c r="J5871"/>
  <c r="H5872"/>
  <c r="I5872"/>
  <c r="J5872"/>
  <c r="H5873"/>
  <c r="I5873"/>
  <c r="J5873"/>
  <c r="H5874"/>
  <c r="I5874"/>
  <c r="J5874"/>
  <c r="H5875"/>
  <c r="I5875"/>
  <c r="J5875"/>
  <c r="H5876"/>
  <c r="I5876"/>
  <c r="J5876"/>
  <c r="H5877"/>
  <c r="I5877"/>
  <c r="J5877"/>
  <c r="H5878"/>
  <c r="I5878"/>
  <c r="J5878"/>
  <c r="H5879"/>
  <c r="I5879"/>
  <c r="J5879"/>
  <c r="H5880"/>
  <c r="I5880"/>
  <c r="J5880"/>
  <c r="H5881"/>
  <c r="I5881"/>
  <c r="J5881"/>
  <c r="H5882"/>
  <c r="I5882"/>
  <c r="J5882"/>
  <c r="H5883"/>
  <c r="I5883"/>
  <c r="J5883"/>
  <c r="H5884"/>
  <c r="I5884"/>
  <c r="J5884"/>
  <c r="H5885"/>
  <c r="I5885"/>
  <c r="J5885"/>
  <c r="H5886"/>
  <c r="I5886"/>
  <c r="J5886"/>
  <c r="H5887"/>
  <c r="I5887"/>
  <c r="J5887"/>
  <c r="H5888"/>
  <c r="I5888"/>
  <c r="J5888"/>
  <c r="H5889"/>
  <c r="I5889"/>
  <c r="J5889"/>
  <c r="H5890"/>
  <c r="I5890"/>
  <c r="J5890"/>
  <c r="H5891"/>
  <c r="I5891"/>
  <c r="J5891"/>
  <c r="H5892"/>
  <c r="I5892"/>
  <c r="J5892"/>
  <c r="H5893"/>
  <c r="I5893"/>
  <c r="J5893"/>
  <c r="H5894"/>
  <c r="I5894"/>
  <c r="J5894"/>
  <c r="H5895"/>
  <c r="I5895"/>
  <c r="J5895"/>
  <c r="H5896"/>
  <c r="I5896"/>
  <c r="J5896"/>
  <c r="H5897"/>
  <c r="I5897"/>
  <c r="J5897"/>
  <c r="H5898"/>
  <c r="I5898"/>
  <c r="J5898"/>
  <c r="H5899"/>
  <c r="I5899"/>
  <c r="J5899"/>
  <c r="H5900"/>
  <c r="I5900"/>
  <c r="J5900"/>
  <c r="H5901"/>
  <c r="I5901"/>
  <c r="J5901"/>
  <c r="H5902"/>
  <c r="I5902"/>
  <c r="J5902"/>
  <c r="H5903"/>
  <c r="I5903"/>
  <c r="J5903"/>
  <c r="H5904"/>
  <c r="I5904"/>
  <c r="J5904"/>
  <c r="H5905"/>
  <c r="I5905"/>
  <c r="J5905"/>
  <c r="H5906"/>
  <c r="I5906"/>
  <c r="J5906"/>
  <c r="H5907"/>
  <c r="I5907"/>
  <c r="J5907"/>
  <c r="H5908"/>
  <c r="I5908"/>
  <c r="J5908"/>
  <c r="H5909"/>
  <c r="I5909"/>
  <c r="J5909"/>
  <c r="H5910"/>
  <c r="I5910"/>
  <c r="J5910"/>
  <c r="H5911"/>
  <c r="I5911"/>
  <c r="J5911"/>
  <c r="H5912"/>
  <c r="I5912"/>
  <c r="J5912"/>
  <c r="H5913"/>
  <c r="I5913"/>
  <c r="J5913"/>
  <c r="H5914"/>
  <c r="I5914"/>
  <c r="J5914"/>
  <c r="H5915"/>
  <c r="I5915"/>
  <c r="J5915"/>
  <c r="H5916"/>
  <c r="I5916"/>
  <c r="J5916"/>
  <c r="H5917"/>
  <c r="I5917"/>
  <c r="J5917"/>
  <c r="H5918"/>
  <c r="I5918"/>
  <c r="J5918"/>
  <c r="H5919"/>
  <c r="I5919"/>
  <c r="J5919"/>
  <c r="H5920"/>
  <c r="I5920"/>
  <c r="J5920"/>
  <c r="H5921"/>
  <c r="I5921"/>
  <c r="J5921"/>
  <c r="H5922"/>
  <c r="I5922"/>
  <c r="J5922"/>
  <c r="H5923"/>
  <c r="I5923"/>
  <c r="J5923"/>
  <c r="H5924"/>
  <c r="I5924"/>
  <c r="J5924"/>
  <c r="H5925"/>
  <c r="I5925"/>
  <c r="J5925"/>
  <c r="H5926"/>
  <c r="I5926"/>
  <c r="J5926"/>
  <c r="H5927"/>
  <c r="I5927"/>
  <c r="J5927"/>
  <c r="H5928"/>
  <c r="I5928"/>
  <c r="J5928"/>
  <c r="H5929"/>
  <c r="I5929"/>
  <c r="J5929"/>
  <c r="H5930"/>
  <c r="I5930"/>
  <c r="J5930"/>
  <c r="H5931"/>
  <c r="I5931"/>
  <c r="J5931"/>
  <c r="H5932"/>
  <c r="I5932"/>
  <c r="J5932"/>
  <c r="H5933"/>
  <c r="I5933"/>
  <c r="J5933"/>
  <c r="H5934"/>
  <c r="I5934"/>
  <c r="J5934"/>
  <c r="H5935"/>
  <c r="I5935"/>
  <c r="J5935"/>
  <c r="H5936"/>
  <c r="I5936"/>
  <c r="J5936"/>
  <c r="H5937"/>
  <c r="I5937"/>
  <c r="J5937"/>
  <c r="H5938"/>
  <c r="I5938"/>
  <c r="J5938"/>
  <c r="H5939"/>
  <c r="I5939"/>
  <c r="J5939"/>
  <c r="H5940"/>
  <c r="I5940"/>
  <c r="J5940"/>
  <c r="H5941"/>
  <c r="I5941"/>
  <c r="J5941"/>
  <c r="H5942"/>
  <c r="I5942"/>
  <c r="J5942"/>
  <c r="H5943"/>
  <c r="I5943"/>
  <c r="J5943"/>
  <c r="H5944"/>
  <c r="I5944"/>
  <c r="J5944"/>
  <c r="H5945"/>
  <c r="I5945"/>
  <c r="J5945"/>
  <c r="H5946"/>
  <c r="I5946"/>
  <c r="J5946"/>
  <c r="H5947"/>
  <c r="I5947"/>
  <c r="J5947"/>
  <c r="H5948"/>
  <c r="I5948"/>
  <c r="J5948"/>
  <c r="H5949"/>
  <c r="I5949"/>
  <c r="J5949"/>
  <c r="H5950"/>
  <c r="I5950"/>
  <c r="J5950"/>
  <c r="H5951"/>
  <c r="I5951"/>
  <c r="J5951"/>
  <c r="H5952"/>
  <c r="I5952"/>
  <c r="J5952"/>
  <c r="H5953"/>
  <c r="I5953"/>
  <c r="J5953"/>
  <c r="H5954"/>
  <c r="I5954"/>
  <c r="J5954"/>
  <c r="H5955"/>
  <c r="I5955"/>
  <c r="J5955"/>
  <c r="H5956"/>
  <c r="I5956"/>
  <c r="J5956"/>
  <c r="H5957"/>
  <c r="I5957"/>
  <c r="J5957"/>
  <c r="H5958"/>
  <c r="I5958"/>
  <c r="J5958"/>
  <c r="H5959"/>
  <c r="I5959"/>
  <c r="J5959"/>
  <c r="H5960"/>
  <c r="I5960"/>
  <c r="J5960"/>
  <c r="H5961"/>
  <c r="I5961"/>
  <c r="J5961"/>
  <c r="H5962"/>
  <c r="I5962"/>
  <c r="J5962"/>
  <c r="H5963"/>
  <c r="I5963"/>
  <c r="J5963"/>
  <c r="H5964"/>
  <c r="I5964"/>
  <c r="J5964"/>
  <c r="H5965"/>
  <c r="I5965"/>
  <c r="J5965"/>
  <c r="H5966"/>
  <c r="I5966"/>
  <c r="J5966"/>
  <c r="H5967"/>
  <c r="I5967"/>
  <c r="J5967"/>
  <c r="H5968"/>
  <c r="I5968"/>
  <c r="J5968"/>
  <c r="H5969"/>
  <c r="I5969"/>
  <c r="J5969"/>
  <c r="H5970"/>
  <c r="I5970"/>
  <c r="J5970"/>
  <c r="H5971"/>
  <c r="I5971"/>
  <c r="J5971"/>
  <c r="H5972"/>
  <c r="I5972"/>
  <c r="J5972"/>
  <c r="H5973"/>
  <c r="I5973"/>
  <c r="J5973"/>
  <c r="H5974"/>
  <c r="I5974"/>
  <c r="J5974"/>
  <c r="H5975"/>
  <c r="I5975"/>
  <c r="J5975"/>
  <c r="H5976"/>
  <c r="I5976"/>
  <c r="J5976"/>
  <c r="H5977"/>
  <c r="I5977"/>
  <c r="J5977"/>
  <c r="H5978"/>
  <c r="I5978"/>
  <c r="J5978"/>
  <c r="H5979"/>
  <c r="I5979"/>
  <c r="J5979"/>
  <c r="H5980"/>
  <c r="I5980"/>
  <c r="J5980"/>
  <c r="H5981"/>
  <c r="I5981"/>
  <c r="J5981"/>
  <c r="H5982"/>
  <c r="I5982"/>
  <c r="J5982"/>
  <c r="H5983"/>
  <c r="I5983"/>
  <c r="J5983"/>
  <c r="H5984"/>
  <c r="I5984"/>
  <c r="J5984"/>
  <c r="H5985"/>
  <c r="I5985"/>
  <c r="J5985"/>
  <c r="H5986"/>
  <c r="I5986"/>
  <c r="J5986"/>
  <c r="H5987"/>
  <c r="I5987"/>
  <c r="J5987"/>
  <c r="H5988"/>
  <c r="I5988"/>
  <c r="J5988"/>
  <c r="H5989"/>
  <c r="I5989"/>
  <c r="J5989"/>
  <c r="H5990"/>
  <c r="I5990"/>
  <c r="J5990"/>
  <c r="H5991"/>
  <c r="I5991"/>
  <c r="J5991"/>
  <c r="H5992"/>
  <c r="I5992"/>
  <c r="J5992"/>
  <c r="H5993"/>
  <c r="I5993"/>
  <c r="J5993"/>
  <c r="H5994"/>
  <c r="I5994"/>
  <c r="J5994"/>
  <c r="H5995"/>
  <c r="I5995"/>
  <c r="J5995"/>
  <c r="H5996"/>
  <c r="I5996"/>
  <c r="J5996"/>
  <c r="H5997"/>
  <c r="I5997"/>
  <c r="J5997"/>
  <c r="H5998"/>
  <c r="I5998"/>
  <c r="J5998"/>
  <c r="H5999"/>
  <c r="I5999"/>
  <c r="J5999"/>
  <c r="H6000"/>
  <c r="I6000"/>
  <c r="J6000"/>
  <c r="H6001"/>
  <c r="I6001"/>
  <c r="J6001"/>
  <c r="H6002"/>
  <c r="I6002"/>
  <c r="J6002"/>
  <c r="H6003"/>
  <c r="I6003"/>
  <c r="J6003"/>
  <c r="H6004"/>
  <c r="I6004"/>
  <c r="J6004"/>
  <c r="H6005"/>
  <c r="I6005"/>
  <c r="J6005"/>
  <c r="H6006"/>
  <c r="I6006"/>
  <c r="J6006"/>
  <c r="H6007"/>
  <c r="I6007"/>
  <c r="J6007"/>
  <c r="H6008"/>
  <c r="I6008"/>
  <c r="J6008"/>
  <c r="H6009"/>
  <c r="I6009"/>
  <c r="J6009"/>
  <c r="H6010"/>
  <c r="I6010"/>
  <c r="J6010"/>
  <c r="H6011"/>
  <c r="I6011"/>
  <c r="J6011"/>
  <c r="H6012"/>
  <c r="I6012"/>
  <c r="J6012"/>
  <c r="H6013"/>
  <c r="I6013"/>
  <c r="J6013"/>
  <c r="H6014"/>
  <c r="I6014"/>
  <c r="J6014"/>
  <c r="H6015"/>
  <c r="I6015"/>
  <c r="J6015"/>
  <c r="H6016"/>
  <c r="I6016"/>
  <c r="J6016"/>
  <c r="H6017"/>
  <c r="I6017"/>
  <c r="J6017"/>
  <c r="H6018"/>
  <c r="I6018"/>
  <c r="J6018"/>
  <c r="H6019"/>
  <c r="I6019"/>
  <c r="J6019"/>
  <c r="H6020"/>
  <c r="I6020"/>
  <c r="J6020"/>
  <c r="H6021"/>
  <c r="I6021"/>
  <c r="J6021"/>
  <c r="H6022"/>
  <c r="I6022"/>
  <c r="J6022"/>
  <c r="H6023"/>
  <c r="I6023"/>
  <c r="J6023"/>
  <c r="H6024"/>
  <c r="I6024"/>
  <c r="J6024"/>
  <c r="H6025"/>
  <c r="I6025"/>
  <c r="J6025"/>
  <c r="H6026"/>
  <c r="I6026"/>
  <c r="J6026"/>
  <c r="H6027"/>
  <c r="I6027"/>
  <c r="J6027"/>
  <c r="H6028"/>
  <c r="I6028"/>
  <c r="J6028"/>
  <c r="H6029"/>
  <c r="I6029"/>
  <c r="J6029"/>
  <c r="H6030"/>
  <c r="I6030"/>
  <c r="J6030"/>
  <c r="H6031"/>
  <c r="I6031"/>
  <c r="J6031"/>
  <c r="H6032"/>
  <c r="I6032"/>
  <c r="J6032"/>
  <c r="H6033"/>
  <c r="I6033"/>
  <c r="J6033"/>
  <c r="H6034"/>
  <c r="I6034"/>
  <c r="J6034"/>
  <c r="H6035"/>
  <c r="I6035"/>
  <c r="J6035"/>
  <c r="H6036"/>
  <c r="I6036"/>
  <c r="J6036"/>
  <c r="H6037"/>
  <c r="I6037"/>
  <c r="J6037"/>
  <c r="H6038"/>
  <c r="I6038"/>
  <c r="J6038"/>
  <c r="H6039"/>
  <c r="I6039"/>
  <c r="J6039"/>
  <c r="H6040"/>
  <c r="I6040"/>
  <c r="J6040"/>
  <c r="H6041"/>
  <c r="I6041"/>
  <c r="J6041"/>
  <c r="H6042"/>
  <c r="I6042"/>
  <c r="J6042"/>
  <c r="H6043"/>
  <c r="I6043"/>
  <c r="J6043"/>
  <c r="H6044"/>
  <c r="I6044"/>
  <c r="J6044"/>
  <c r="H6045"/>
  <c r="I6045"/>
  <c r="J6045"/>
  <c r="H6046"/>
  <c r="I6046"/>
  <c r="J6046"/>
  <c r="H6047"/>
  <c r="I6047"/>
  <c r="J6047"/>
  <c r="H6048"/>
  <c r="I6048"/>
  <c r="J6048"/>
  <c r="H6049"/>
  <c r="I6049"/>
  <c r="J6049"/>
  <c r="H6050"/>
  <c r="I6050"/>
  <c r="J6050"/>
  <c r="H6051"/>
  <c r="I6051"/>
  <c r="J6051"/>
  <c r="H6052"/>
  <c r="I6052"/>
  <c r="J6052"/>
  <c r="H6053"/>
  <c r="I6053"/>
  <c r="J6053"/>
  <c r="H6054"/>
  <c r="I6054"/>
  <c r="J6054"/>
  <c r="H6055"/>
  <c r="I6055"/>
  <c r="J6055"/>
  <c r="H6056"/>
  <c r="I6056"/>
  <c r="J6056"/>
  <c r="H6057"/>
  <c r="I6057"/>
  <c r="J6057"/>
  <c r="H6058"/>
  <c r="I6058"/>
  <c r="J6058"/>
  <c r="H6059"/>
  <c r="I6059"/>
  <c r="J6059"/>
  <c r="H6060"/>
  <c r="I6060"/>
  <c r="J6060"/>
  <c r="H6061"/>
  <c r="I6061"/>
  <c r="J6061"/>
  <c r="H6062"/>
  <c r="I6062"/>
  <c r="J6062"/>
  <c r="H6063"/>
  <c r="I6063"/>
  <c r="J6063"/>
  <c r="H6064"/>
  <c r="I6064"/>
  <c r="J6064"/>
  <c r="H6065"/>
  <c r="I6065"/>
  <c r="J6065"/>
  <c r="H6066"/>
  <c r="I6066"/>
  <c r="J6066"/>
  <c r="H6067"/>
  <c r="I6067"/>
  <c r="J6067"/>
  <c r="H6068"/>
  <c r="I6068"/>
  <c r="J6068"/>
  <c r="H6069"/>
  <c r="I6069"/>
  <c r="J6069"/>
  <c r="H6070"/>
  <c r="I6070"/>
  <c r="J6070"/>
  <c r="H6071"/>
  <c r="I6071"/>
  <c r="J6071"/>
  <c r="H6072"/>
  <c r="I6072"/>
  <c r="J6072"/>
  <c r="H6073"/>
  <c r="I6073"/>
  <c r="J6073"/>
  <c r="H6074"/>
  <c r="I6074"/>
  <c r="J6074"/>
  <c r="H6075"/>
  <c r="I6075"/>
  <c r="J6075"/>
  <c r="H6076"/>
  <c r="I6076"/>
  <c r="J6076"/>
  <c r="H6077"/>
  <c r="I6077"/>
  <c r="J6077"/>
  <c r="H6078"/>
  <c r="I6078"/>
  <c r="J6078"/>
  <c r="H6079"/>
  <c r="I6079"/>
  <c r="J6079"/>
  <c r="H6080"/>
  <c r="I6080"/>
  <c r="J6080"/>
  <c r="H6081"/>
  <c r="I6081"/>
  <c r="J6081"/>
  <c r="H6082"/>
  <c r="I6082"/>
  <c r="J6082"/>
  <c r="H6083"/>
  <c r="I6083"/>
  <c r="J6083"/>
  <c r="H6084"/>
  <c r="I6084"/>
  <c r="J6084"/>
  <c r="H6085"/>
  <c r="I6085"/>
  <c r="J6085"/>
  <c r="H6086"/>
  <c r="I6086"/>
  <c r="J6086"/>
  <c r="H6087"/>
  <c r="I6087"/>
  <c r="J6087"/>
  <c r="H6088"/>
  <c r="I6088"/>
  <c r="J6088"/>
  <c r="H6089"/>
  <c r="I6089"/>
  <c r="J6089"/>
  <c r="H6090"/>
  <c r="I6090"/>
  <c r="J6090"/>
  <c r="H6091"/>
  <c r="I6091"/>
  <c r="J6091"/>
  <c r="H6092"/>
  <c r="I6092"/>
  <c r="J6092"/>
  <c r="H6093"/>
  <c r="I6093"/>
  <c r="J6093"/>
  <c r="H6094"/>
  <c r="I6094"/>
  <c r="J6094"/>
  <c r="H6095"/>
  <c r="I6095"/>
  <c r="J6095"/>
  <c r="H6096"/>
  <c r="I6096"/>
  <c r="J6096"/>
  <c r="H6097"/>
  <c r="I6097"/>
  <c r="J6097"/>
  <c r="H6098"/>
  <c r="I6098"/>
  <c r="J6098"/>
  <c r="H6099"/>
  <c r="I6099"/>
  <c r="J6099"/>
  <c r="H6100"/>
  <c r="I6100"/>
  <c r="J6100"/>
  <c r="H6101"/>
  <c r="I6101"/>
  <c r="J6101"/>
  <c r="H6102"/>
  <c r="I6102"/>
  <c r="J6102"/>
  <c r="H6103"/>
  <c r="I6103"/>
  <c r="J6103"/>
  <c r="H6104"/>
  <c r="I6104"/>
  <c r="J6104"/>
  <c r="H6105"/>
  <c r="I6105"/>
  <c r="J6105"/>
  <c r="H6106"/>
  <c r="I6106"/>
  <c r="J6106"/>
  <c r="H6107"/>
  <c r="I6107"/>
  <c r="J6107"/>
  <c r="H6108"/>
  <c r="I6108"/>
  <c r="J6108"/>
  <c r="H6109"/>
  <c r="I6109"/>
  <c r="J6109"/>
  <c r="H6110"/>
  <c r="I6110"/>
  <c r="J6110"/>
  <c r="H6111"/>
  <c r="I6111"/>
  <c r="J6111"/>
  <c r="H6112"/>
  <c r="I6112"/>
  <c r="J6112"/>
  <c r="H6113"/>
  <c r="I6113"/>
  <c r="J6113"/>
  <c r="H6114"/>
  <c r="I6114"/>
  <c r="J6114"/>
  <c r="H6115"/>
  <c r="I6115"/>
  <c r="J6115"/>
  <c r="H6116"/>
  <c r="I6116"/>
  <c r="J6116"/>
  <c r="H6117"/>
  <c r="I6117"/>
  <c r="J6117"/>
  <c r="H6118"/>
  <c r="I6118"/>
  <c r="J6118"/>
  <c r="H6119"/>
  <c r="I6119"/>
  <c r="J6119"/>
  <c r="H6120"/>
  <c r="I6120"/>
  <c r="J6120"/>
  <c r="H6121"/>
  <c r="I6121"/>
  <c r="J6121"/>
  <c r="H6122"/>
  <c r="I6122"/>
  <c r="J6122"/>
  <c r="H6123"/>
  <c r="I6123"/>
  <c r="J6123"/>
  <c r="H6124"/>
  <c r="I6124"/>
  <c r="J6124"/>
  <c r="H6125"/>
  <c r="I6125"/>
  <c r="J6125"/>
  <c r="H6126"/>
  <c r="I6126"/>
  <c r="J6126"/>
  <c r="H6127"/>
  <c r="I6127"/>
  <c r="J6127"/>
  <c r="H6128"/>
  <c r="I6128"/>
  <c r="J6128"/>
  <c r="H6129"/>
  <c r="I6129"/>
  <c r="J6129"/>
  <c r="H6130"/>
  <c r="I6130"/>
  <c r="J6130"/>
  <c r="H6131"/>
  <c r="I6131"/>
  <c r="J6131"/>
  <c r="H6132"/>
  <c r="I6132"/>
  <c r="J6132"/>
  <c r="H6133"/>
  <c r="I6133"/>
  <c r="J6133"/>
  <c r="H6134"/>
  <c r="I6134"/>
  <c r="J6134"/>
  <c r="H6135"/>
  <c r="I6135"/>
  <c r="J6135"/>
  <c r="H6136"/>
  <c r="I6136"/>
  <c r="J6136"/>
  <c r="H6137"/>
  <c r="I6137"/>
  <c r="J6137"/>
  <c r="H6138"/>
  <c r="I6138"/>
  <c r="J6138"/>
  <c r="H6139"/>
  <c r="I6139"/>
  <c r="J6139"/>
  <c r="H6140"/>
  <c r="I6140"/>
  <c r="J6140"/>
  <c r="H6141"/>
  <c r="I6141"/>
  <c r="J6141"/>
  <c r="H6142"/>
  <c r="I6142"/>
  <c r="J6142"/>
  <c r="H6143"/>
  <c r="I6143"/>
  <c r="J6143"/>
  <c r="H6144"/>
  <c r="I6144"/>
  <c r="J6144"/>
  <c r="H6145"/>
  <c r="I6145"/>
  <c r="J6145"/>
  <c r="H6146"/>
  <c r="I6146"/>
  <c r="J6146"/>
  <c r="H6147"/>
  <c r="I6147"/>
  <c r="J6147"/>
  <c r="H6148"/>
  <c r="I6148"/>
  <c r="J6148"/>
  <c r="H6149"/>
  <c r="I6149"/>
  <c r="J6149"/>
  <c r="H6150"/>
  <c r="I6150"/>
  <c r="J6150"/>
  <c r="H6151"/>
  <c r="I6151"/>
  <c r="J6151"/>
  <c r="H6152"/>
  <c r="I6152"/>
  <c r="J6152"/>
  <c r="H6153"/>
  <c r="I6153"/>
  <c r="J6153"/>
  <c r="H6154"/>
  <c r="I6154"/>
  <c r="J6154"/>
  <c r="H6155"/>
  <c r="I6155"/>
  <c r="J6155"/>
  <c r="H6156"/>
  <c r="I6156"/>
  <c r="J6156"/>
  <c r="H6157"/>
  <c r="I6157"/>
  <c r="J6157"/>
  <c r="H6158"/>
  <c r="I6158"/>
  <c r="J6158"/>
  <c r="H6159"/>
  <c r="I6159"/>
  <c r="J6159"/>
  <c r="H6160"/>
  <c r="I6160"/>
  <c r="J6160"/>
  <c r="H6161"/>
  <c r="I6161"/>
  <c r="J6161"/>
  <c r="H6162"/>
  <c r="I6162"/>
  <c r="J6162"/>
  <c r="H6163"/>
  <c r="I6163"/>
  <c r="J6163"/>
  <c r="H6164"/>
  <c r="I6164"/>
  <c r="J6164"/>
  <c r="H6165"/>
  <c r="I6165"/>
  <c r="J6165"/>
  <c r="H6166"/>
  <c r="I6166"/>
  <c r="J6166"/>
  <c r="H6167"/>
  <c r="I6167"/>
  <c r="J6167"/>
  <c r="H6168"/>
  <c r="I6168"/>
  <c r="J6168"/>
  <c r="H6169"/>
  <c r="I6169"/>
  <c r="J6169"/>
  <c r="H6170"/>
  <c r="I6170"/>
  <c r="J6170"/>
  <c r="H6171"/>
  <c r="I6171"/>
  <c r="J6171"/>
  <c r="H6172"/>
  <c r="I6172"/>
  <c r="J6172"/>
  <c r="H6173"/>
  <c r="I6173"/>
  <c r="J6173"/>
  <c r="H6174"/>
  <c r="I6174"/>
  <c r="J6174"/>
  <c r="H6175"/>
  <c r="I6175"/>
  <c r="J6175"/>
  <c r="H6176"/>
  <c r="I6176"/>
  <c r="J6176"/>
  <c r="H6177"/>
  <c r="I6177"/>
  <c r="J6177"/>
  <c r="H6178"/>
  <c r="I6178"/>
  <c r="J6178"/>
  <c r="H6179"/>
  <c r="I6179"/>
  <c r="J6179"/>
  <c r="H6180"/>
  <c r="I6180"/>
  <c r="J6180"/>
  <c r="H6181"/>
  <c r="I6181"/>
  <c r="J6181"/>
  <c r="H6182"/>
  <c r="I6182"/>
  <c r="J6182"/>
  <c r="H6183"/>
  <c r="I6183"/>
  <c r="J6183"/>
  <c r="H6184"/>
  <c r="I6184"/>
  <c r="J6184"/>
  <c r="H6185"/>
  <c r="I6185"/>
  <c r="J6185"/>
  <c r="H6186"/>
  <c r="I6186"/>
  <c r="J6186"/>
  <c r="H6187"/>
  <c r="I6187"/>
  <c r="J6187"/>
  <c r="H6188"/>
  <c r="I6188"/>
  <c r="J6188"/>
  <c r="H6189"/>
  <c r="I6189"/>
  <c r="J6189"/>
  <c r="H6190"/>
  <c r="I6190"/>
  <c r="J6190"/>
  <c r="H6191"/>
  <c r="I6191"/>
  <c r="J6191"/>
  <c r="H6192"/>
  <c r="I6192"/>
  <c r="J6192"/>
  <c r="H6193"/>
  <c r="I6193"/>
  <c r="J6193"/>
  <c r="H6194"/>
  <c r="I6194"/>
  <c r="J6194"/>
  <c r="H6195"/>
  <c r="I6195"/>
  <c r="J6195"/>
  <c r="H6196"/>
  <c r="I6196"/>
  <c r="J6196"/>
  <c r="H6197"/>
  <c r="I6197"/>
  <c r="J6197"/>
  <c r="H6198"/>
  <c r="I6198"/>
  <c r="J6198"/>
  <c r="H6199"/>
  <c r="I6199"/>
  <c r="J6199"/>
  <c r="H6200"/>
  <c r="I6200"/>
  <c r="J6200"/>
  <c r="H6201"/>
  <c r="I6201"/>
  <c r="J6201"/>
  <c r="H6202"/>
  <c r="I6202"/>
  <c r="J6202"/>
  <c r="H6203"/>
  <c r="I6203"/>
  <c r="J6203"/>
  <c r="H6204"/>
  <c r="I6204"/>
  <c r="J6204"/>
  <c r="H6205"/>
  <c r="I6205"/>
  <c r="J6205"/>
  <c r="H6206"/>
  <c r="I6206"/>
  <c r="J6206"/>
  <c r="H6207"/>
  <c r="I6207"/>
  <c r="J6207"/>
  <c r="H6208"/>
  <c r="I6208"/>
  <c r="J6208"/>
  <c r="H6209"/>
  <c r="I6209"/>
  <c r="J6209"/>
  <c r="H6210"/>
  <c r="I6210"/>
  <c r="J6210"/>
  <c r="H6211"/>
  <c r="I6211"/>
  <c r="J6211"/>
  <c r="H6212"/>
  <c r="I6212"/>
  <c r="J6212"/>
  <c r="H6213"/>
  <c r="I6213"/>
  <c r="J6213"/>
  <c r="H6214"/>
  <c r="I6214"/>
  <c r="J6214"/>
  <c r="H6215"/>
  <c r="I6215"/>
  <c r="J6215"/>
  <c r="H6216"/>
  <c r="I6216"/>
  <c r="J6216"/>
  <c r="H6217"/>
  <c r="I6217"/>
  <c r="J6217"/>
  <c r="H6218"/>
  <c r="I6218"/>
  <c r="J6218"/>
  <c r="H6219"/>
  <c r="I6219"/>
  <c r="J6219"/>
  <c r="H6220"/>
  <c r="I6220"/>
  <c r="J6220"/>
  <c r="H6221"/>
  <c r="I6221"/>
  <c r="J6221"/>
  <c r="H6222"/>
  <c r="I6222"/>
  <c r="J6222"/>
  <c r="H6223"/>
  <c r="I6223"/>
  <c r="J6223"/>
  <c r="H6224"/>
  <c r="I6224"/>
  <c r="J6224"/>
  <c r="H6225"/>
  <c r="I6225"/>
  <c r="J6225"/>
  <c r="H6226"/>
  <c r="I6226"/>
  <c r="J6226"/>
  <c r="H6227"/>
  <c r="I6227"/>
  <c r="J6227"/>
  <c r="H6228"/>
  <c r="I6228"/>
  <c r="J6228"/>
  <c r="H6229"/>
  <c r="I6229"/>
  <c r="J6229"/>
  <c r="H6230"/>
  <c r="I6230"/>
  <c r="J6230"/>
  <c r="H6231"/>
  <c r="I6231"/>
  <c r="J6231"/>
  <c r="H6232"/>
  <c r="I6232"/>
  <c r="J6232"/>
  <c r="H6233"/>
  <c r="I6233"/>
  <c r="J6233"/>
  <c r="H6234"/>
  <c r="I6234"/>
  <c r="J6234"/>
  <c r="H6235"/>
  <c r="I6235"/>
  <c r="J6235"/>
  <c r="H6236"/>
  <c r="I6236"/>
  <c r="J6236"/>
  <c r="H6237"/>
  <c r="I6237"/>
  <c r="J6237"/>
  <c r="H6238"/>
  <c r="I6238"/>
  <c r="J6238"/>
  <c r="H6239"/>
  <c r="I6239"/>
  <c r="J6239"/>
  <c r="H6240"/>
  <c r="I6240"/>
  <c r="J6240"/>
  <c r="H6241"/>
  <c r="I6241"/>
  <c r="J6241"/>
  <c r="H6242"/>
  <c r="I6242"/>
  <c r="J6242"/>
  <c r="H6243"/>
  <c r="I6243"/>
  <c r="J6243"/>
  <c r="H6244"/>
  <c r="I6244"/>
  <c r="J6244"/>
  <c r="H6245"/>
  <c r="I6245"/>
  <c r="J6245"/>
  <c r="H6246"/>
  <c r="I6246"/>
  <c r="J6246"/>
  <c r="H6247"/>
  <c r="I6247"/>
  <c r="J6247"/>
  <c r="H6248"/>
  <c r="I6248"/>
  <c r="J6248"/>
  <c r="H6249"/>
  <c r="I6249"/>
  <c r="J6249"/>
  <c r="H6250"/>
  <c r="I6250"/>
  <c r="J6250"/>
  <c r="H6251"/>
  <c r="I6251"/>
  <c r="J6251"/>
  <c r="H6252"/>
  <c r="I6252"/>
  <c r="J6252"/>
  <c r="H6253"/>
  <c r="I6253"/>
  <c r="J6253"/>
  <c r="H6254"/>
  <c r="I6254"/>
  <c r="J6254"/>
  <c r="H6255"/>
  <c r="I6255"/>
  <c r="J6255"/>
  <c r="H6256"/>
  <c r="I6256"/>
  <c r="J6256"/>
  <c r="H6257"/>
  <c r="I6257"/>
  <c r="J6257"/>
  <c r="H6258"/>
  <c r="I6258"/>
  <c r="J6258"/>
  <c r="H6259"/>
  <c r="I6259"/>
  <c r="J6259"/>
  <c r="H6260"/>
  <c r="I6260"/>
  <c r="J6260"/>
  <c r="H6261"/>
  <c r="I6261"/>
  <c r="J6261"/>
  <c r="H6262"/>
  <c r="I6262"/>
  <c r="J6262"/>
  <c r="H6263"/>
  <c r="I6263"/>
  <c r="J6263"/>
  <c r="H6264"/>
  <c r="I6264"/>
  <c r="J6264"/>
  <c r="H6265"/>
  <c r="I6265"/>
  <c r="J6265"/>
  <c r="H6266"/>
  <c r="I6266"/>
  <c r="J6266"/>
  <c r="H6267"/>
  <c r="I6267"/>
  <c r="J6267"/>
  <c r="H6268"/>
  <c r="I6268"/>
  <c r="J6268"/>
  <c r="H6269"/>
  <c r="I6269"/>
  <c r="J6269"/>
  <c r="H6270"/>
  <c r="I6270"/>
  <c r="J6270"/>
  <c r="H6271"/>
  <c r="I6271"/>
  <c r="J6271"/>
  <c r="H6272"/>
  <c r="I6272"/>
  <c r="J6272"/>
  <c r="H6273"/>
  <c r="I6273"/>
  <c r="J6273"/>
  <c r="H6274"/>
  <c r="I6274"/>
  <c r="J6274"/>
  <c r="H6275"/>
  <c r="I6275"/>
  <c r="J6275"/>
  <c r="H6276"/>
  <c r="I6276"/>
  <c r="J6276"/>
  <c r="H6277"/>
  <c r="I6277"/>
  <c r="J6277"/>
  <c r="H6278"/>
  <c r="I6278"/>
  <c r="J6278"/>
  <c r="H6279"/>
  <c r="I6279"/>
  <c r="J6279"/>
  <c r="H6280"/>
  <c r="I6280"/>
  <c r="J6280"/>
  <c r="H6281"/>
  <c r="I6281"/>
  <c r="J6281"/>
  <c r="H6282"/>
  <c r="I6282"/>
  <c r="J6282"/>
  <c r="H6283"/>
  <c r="I6283"/>
  <c r="J6283"/>
  <c r="H6284"/>
  <c r="I6284"/>
  <c r="J6284"/>
  <c r="H6285"/>
  <c r="I6285"/>
  <c r="J6285"/>
  <c r="H6286"/>
  <c r="I6286"/>
  <c r="J6286"/>
  <c r="H6287"/>
  <c r="I6287"/>
  <c r="J6287"/>
  <c r="H6288"/>
  <c r="I6288"/>
  <c r="J6288"/>
  <c r="H6289"/>
  <c r="I6289"/>
  <c r="J6289"/>
  <c r="H6290"/>
  <c r="I6290"/>
  <c r="J6290"/>
  <c r="H6291"/>
  <c r="I6291"/>
  <c r="J6291"/>
  <c r="H6292"/>
  <c r="I6292"/>
  <c r="J6292"/>
  <c r="H6293"/>
  <c r="I6293"/>
  <c r="J6293"/>
  <c r="H6294"/>
  <c r="I6294"/>
  <c r="J6294"/>
  <c r="H6295"/>
  <c r="I6295"/>
  <c r="J6295"/>
  <c r="H6296"/>
  <c r="I6296"/>
  <c r="J6296"/>
  <c r="H6297"/>
  <c r="I6297"/>
  <c r="J6297"/>
  <c r="H6298"/>
  <c r="I6298"/>
  <c r="J6298"/>
  <c r="H6299"/>
  <c r="I6299"/>
  <c r="J6299"/>
  <c r="H6300"/>
  <c r="I6300"/>
  <c r="J6300"/>
  <c r="H6301"/>
  <c r="I6301"/>
  <c r="J6301"/>
  <c r="H6302"/>
  <c r="I6302"/>
  <c r="J6302"/>
  <c r="H6303"/>
  <c r="I6303"/>
  <c r="J6303"/>
  <c r="H6304"/>
  <c r="I6304"/>
  <c r="J6304"/>
  <c r="H6305"/>
  <c r="I6305"/>
  <c r="J6305"/>
  <c r="H6306"/>
  <c r="I6306"/>
  <c r="J6306"/>
  <c r="H6307"/>
  <c r="I6307"/>
  <c r="J6307"/>
  <c r="H6308"/>
  <c r="I6308"/>
  <c r="J6308"/>
  <c r="H6309"/>
  <c r="I6309"/>
  <c r="J6309"/>
  <c r="H6310"/>
  <c r="I6310"/>
  <c r="J6310"/>
  <c r="H6311"/>
  <c r="I6311"/>
  <c r="J6311"/>
  <c r="H6312"/>
  <c r="I6312"/>
  <c r="J6312"/>
  <c r="H6313"/>
  <c r="I6313"/>
  <c r="J6313"/>
  <c r="H6314"/>
  <c r="I6314"/>
  <c r="J6314"/>
  <c r="H6315"/>
  <c r="I6315"/>
  <c r="J6315"/>
  <c r="H6316"/>
  <c r="I6316"/>
  <c r="J6316"/>
  <c r="H6317"/>
  <c r="I6317"/>
  <c r="J6317"/>
  <c r="H6318"/>
  <c r="I6318"/>
  <c r="J6318"/>
  <c r="H6319"/>
  <c r="I6319"/>
  <c r="J6319"/>
  <c r="H6320"/>
  <c r="I6320"/>
  <c r="J6320"/>
  <c r="H6321"/>
  <c r="I6321"/>
  <c r="J6321"/>
  <c r="H6322"/>
  <c r="I6322"/>
  <c r="J6322"/>
  <c r="H6323"/>
  <c r="I6323"/>
  <c r="J6323"/>
  <c r="H6324"/>
  <c r="I6324"/>
  <c r="J6324"/>
  <c r="H6325"/>
  <c r="I6325"/>
  <c r="J6325"/>
  <c r="H6326"/>
  <c r="I6326"/>
  <c r="J6326"/>
  <c r="H6327"/>
  <c r="I6327"/>
  <c r="J6327"/>
  <c r="H6328"/>
  <c r="I6328"/>
  <c r="J6328"/>
  <c r="H6329"/>
  <c r="I6329"/>
  <c r="J6329"/>
  <c r="H6330"/>
  <c r="I6330"/>
  <c r="J6330"/>
  <c r="H6331"/>
  <c r="I6331"/>
  <c r="J6331"/>
  <c r="H6332"/>
  <c r="I6332"/>
  <c r="J6332"/>
  <c r="H6333"/>
  <c r="I6333"/>
  <c r="J6333"/>
  <c r="H6334"/>
  <c r="I6334"/>
  <c r="J6334"/>
  <c r="H6335"/>
  <c r="I6335"/>
  <c r="J6335"/>
  <c r="H6336"/>
  <c r="I6336"/>
  <c r="J6336"/>
  <c r="H6337"/>
  <c r="I6337"/>
  <c r="J6337"/>
  <c r="H6338"/>
  <c r="I6338"/>
  <c r="J6338"/>
  <c r="H6339"/>
  <c r="I6339"/>
  <c r="J6339"/>
  <c r="H6340"/>
  <c r="I6340"/>
  <c r="J6340"/>
  <c r="H6341"/>
  <c r="I6341"/>
  <c r="J6341"/>
  <c r="H6342"/>
  <c r="I6342"/>
  <c r="J6342"/>
  <c r="H6343"/>
  <c r="I6343"/>
  <c r="J6343"/>
  <c r="H6344"/>
  <c r="I6344"/>
  <c r="J6344"/>
  <c r="H6345"/>
  <c r="I6345"/>
  <c r="J6345"/>
  <c r="H6346"/>
  <c r="I6346"/>
  <c r="J6346"/>
  <c r="H6347"/>
  <c r="I6347"/>
  <c r="J6347"/>
  <c r="H6348"/>
  <c r="I6348"/>
  <c r="J6348"/>
  <c r="H6349"/>
  <c r="I6349"/>
  <c r="J6349"/>
  <c r="H6350"/>
  <c r="I6350"/>
  <c r="J6350"/>
  <c r="H6351"/>
  <c r="I6351"/>
  <c r="J6351"/>
  <c r="H6352"/>
  <c r="I6352"/>
  <c r="J6352"/>
  <c r="H6353"/>
  <c r="I6353"/>
  <c r="J6353"/>
  <c r="H6354"/>
  <c r="I6354"/>
  <c r="J6354"/>
  <c r="H6355"/>
  <c r="I6355"/>
  <c r="J6355"/>
  <c r="H6356"/>
  <c r="I6356"/>
  <c r="J6356"/>
  <c r="H6357"/>
  <c r="I6357"/>
  <c r="J6357"/>
  <c r="H6358"/>
  <c r="I6358"/>
  <c r="J6358"/>
  <c r="H6359"/>
  <c r="I6359"/>
  <c r="J6359"/>
  <c r="H6360"/>
  <c r="I6360"/>
  <c r="J6360"/>
  <c r="H6361"/>
  <c r="I6361"/>
  <c r="J6361"/>
  <c r="H6362"/>
  <c r="I6362"/>
  <c r="J6362"/>
  <c r="H6363"/>
  <c r="I6363"/>
  <c r="J6363"/>
  <c r="H6364"/>
  <c r="I6364"/>
  <c r="J6364"/>
  <c r="H6365"/>
  <c r="I6365"/>
  <c r="J6365"/>
  <c r="H6366"/>
  <c r="I6366"/>
  <c r="J6366"/>
  <c r="H6367"/>
  <c r="I6367"/>
  <c r="J6367"/>
  <c r="H6368"/>
  <c r="I6368"/>
  <c r="J6368"/>
  <c r="H6369"/>
  <c r="I6369"/>
  <c r="J6369"/>
  <c r="H6370"/>
  <c r="I6370"/>
  <c r="J6370"/>
  <c r="H6371"/>
  <c r="I6371"/>
  <c r="J6371"/>
  <c r="H6372"/>
  <c r="I6372"/>
  <c r="J6372"/>
  <c r="H6373"/>
  <c r="I6373"/>
  <c r="J6373"/>
  <c r="H6374"/>
  <c r="I6374"/>
  <c r="J6374"/>
  <c r="H6375"/>
  <c r="I6375"/>
  <c r="J6375"/>
  <c r="H6376"/>
  <c r="I6376"/>
  <c r="J6376"/>
  <c r="H6377"/>
  <c r="I6377"/>
  <c r="J6377"/>
  <c r="H6378"/>
  <c r="I6378"/>
  <c r="J6378"/>
  <c r="H6379"/>
  <c r="I6379"/>
  <c r="J6379"/>
  <c r="H6380"/>
  <c r="I6380"/>
  <c r="J6380"/>
  <c r="H6381"/>
  <c r="I6381"/>
  <c r="J6381"/>
  <c r="H6382"/>
  <c r="I6382"/>
  <c r="J6382"/>
  <c r="H6383"/>
  <c r="I6383"/>
  <c r="J6383"/>
  <c r="H6384"/>
  <c r="I6384"/>
  <c r="J6384"/>
  <c r="H6385"/>
  <c r="I6385"/>
  <c r="J6385"/>
  <c r="H6386"/>
  <c r="I6386"/>
  <c r="J6386"/>
  <c r="H6387"/>
  <c r="I6387"/>
  <c r="J6387"/>
  <c r="H6388"/>
  <c r="I6388"/>
  <c r="J6388"/>
  <c r="H6389"/>
  <c r="I6389"/>
  <c r="J6389"/>
  <c r="H6390"/>
  <c r="I6390"/>
  <c r="J6390"/>
  <c r="H6391"/>
  <c r="I6391"/>
  <c r="J6391"/>
  <c r="H6392"/>
  <c r="I6392"/>
  <c r="J6392"/>
  <c r="H6393"/>
  <c r="I6393"/>
  <c r="J6393"/>
  <c r="H6394"/>
  <c r="I6394"/>
  <c r="J6394"/>
  <c r="H6395"/>
  <c r="I6395"/>
  <c r="J6395"/>
  <c r="H6396"/>
  <c r="I6396"/>
  <c r="J6396"/>
  <c r="H6397"/>
  <c r="I6397"/>
  <c r="J6397"/>
  <c r="H6398"/>
  <c r="I6398"/>
  <c r="J6398"/>
  <c r="H6399"/>
  <c r="I6399"/>
  <c r="J6399"/>
  <c r="H6400"/>
  <c r="I6400"/>
  <c r="J6400"/>
  <c r="H6401"/>
  <c r="I6401"/>
  <c r="J6401"/>
  <c r="H6402"/>
  <c r="I6402"/>
  <c r="J6402"/>
  <c r="H6403"/>
  <c r="I6403"/>
  <c r="J6403"/>
  <c r="H6404"/>
  <c r="I6404"/>
  <c r="J6404"/>
  <c r="H6405"/>
  <c r="I6405"/>
  <c r="J6405"/>
  <c r="H6406"/>
  <c r="I6406"/>
  <c r="J6406"/>
  <c r="H6407"/>
  <c r="I6407"/>
  <c r="J6407"/>
  <c r="H6408"/>
  <c r="I6408"/>
  <c r="J6408"/>
  <c r="H6409"/>
  <c r="I6409"/>
  <c r="J6409"/>
  <c r="H6410"/>
  <c r="I6410"/>
  <c r="J6410"/>
  <c r="H6411"/>
  <c r="I6411"/>
  <c r="J6411"/>
  <c r="H6412"/>
  <c r="I6412"/>
  <c r="J6412"/>
  <c r="H6413"/>
  <c r="I6413"/>
  <c r="J6413"/>
  <c r="H6414"/>
  <c r="I6414"/>
  <c r="J6414"/>
  <c r="H6415"/>
  <c r="I6415"/>
  <c r="J6415"/>
  <c r="H6416"/>
  <c r="I6416"/>
  <c r="J6416"/>
  <c r="H6417"/>
  <c r="I6417"/>
  <c r="J6417"/>
  <c r="H6418"/>
  <c r="I6418"/>
  <c r="J6418"/>
  <c r="H6419"/>
  <c r="I6419"/>
  <c r="J6419"/>
  <c r="H6420"/>
  <c r="I6420"/>
  <c r="J6420"/>
  <c r="H6421"/>
  <c r="I6421"/>
  <c r="J6421"/>
  <c r="H6422"/>
  <c r="I6422"/>
  <c r="J6422"/>
  <c r="H6423"/>
  <c r="I6423"/>
  <c r="J6423"/>
  <c r="H6424"/>
  <c r="I6424"/>
  <c r="J6424"/>
  <c r="H6425"/>
  <c r="I6425"/>
  <c r="J6425"/>
  <c r="H6426"/>
  <c r="I6426"/>
  <c r="J6426"/>
  <c r="H6427"/>
  <c r="I6427"/>
  <c r="J6427"/>
  <c r="H6428"/>
  <c r="I6428"/>
  <c r="J6428"/>
  <c r="H6429"/>
  <c r="I6429"/>
  <c r="J6429"/>
  <c r="H6430"/>
  <c r="I6430"/>
  <c r="J6430"/>
  <c r="H6431"/>
  <c r="I6431"/>
  <c r="J6431"/>
  <c r="H6432"/>
  <c r="I6432"/>
  <c r="J6432"/>
  <c r="H6433"/>
  <c r="I6433"/>
  <c r="J6433"/>
  <c r="H6434"/>
  <c r="I6434"/>
  <c r="J6434"/>
  <c r="H6435"/>
  <c r="I6435"/>
  <c r="J6435"/>
  <c r="H6436"/>
  <c r="I6436"/>
  <c r="J6436"/>
  <c r="H6437"/>
  <c r="I6437"/>
  <c r="J6437"/>
  <c r="H6438"/>
  <c r="I6438"/>
  <c r="J6438"/>
  <c r="H6439"/>
  <c r="I6439"/>
  <c r="J6439"/>
  <c r="H6440"/>
  <c r="I6440"/>
  <c r="J6440"/>
  <c r="H6441"/>
  <c r="I6441"/>
  <c r="J6441"/>
  <c r="H6442"/>
  <c r="I6442"/>
  <c r="J6442"/>
  <c r="H6443"/>
  <c r="I6443"/>
  <c r="J6443"/>
  <c r="H6444"/>
  <c r="I6444"/>
  <c r="J6444"/>
  <c r="H6445"/>
  <c r="I6445"/>
  <c r="J6445"/>
  <c r="H6446"/>
  <c r="I6446"/>
  <c r="J6446"/>
  <c r="H6447"/>
  <c r="I6447"/>
  <c r="J6447"/>
  <c r="H6448"/>
  <c r="I6448"/>
  <c r="J6448"/>
  <c r="H6449"/>
  <c r="I6449"/>
  <c r="J6449"/>
  <c r="H6450"/>
  <c r="I6450"/>
  <c r="J6450"/>
  <c r="H6451"/>
  <c r="I6451"/>
  <c r="J6451"/>
  <c r="H6452"/>
  <c r="I6452"/>
  <c r="J6452"/>
  <c r="H6453"/>
  <c r="I6453"/>
  <c r="J6453"/>
  <c r="H6454"/>
  <c r="I6454"/>
  <c r="J6454"/>
  <c r="H6455"/>
  <c r="I6455"/>
  <c r="J6455"/>
  <c r="H6456"/>
  <c r="I6456"/>
  <c r="J6456"/>
  <c r="H6457"/>
  <c r="I6457"/>
  <c r="J6457"/>
  <c r="H6458"/>
  <c r="I6458"/>
  <c r="J6458"/>
  <c r="H6459"/>
  <c r="I6459"/>
  <c r="J6459"/>
  <c r="H6460"/>
  <c r="I6460"/>
  <c r="J6460"/>
  <c r="H6461"/>
  <c r="I6461"/>
  <c r="J6461"/>
  <c r="H6462"/>
  <c r="I6462"/>
  <c r="J6462"/>
  <c r="H6463"/>
  <c r="I6463"/>
  <c r="J6463"/>
  <c r="H6464"/>
  <c r="I6464"/>
  <c r="J6464"/>
  <c r="H6465"/>
  <c r="I6465"/>
  <c r="J6465"/>
  <c r="H6466"/>
  <c r="I6466"/>
  <c r="J6466"/>
  <c r="H6467"/>
  <c r="I6467"/>
  <c r="J6467"/>
  <c r="H6468"/>
  <c r="I6468"/>
  <c r="J6468"/>
  <c r="H6469"/>
  <c r="I6469"/>
  <c r="J6469"/>
  <c r="H6470"/>
  <c r="I6470"/>
  <c r="J6470"/>
  <c r="H6471"/>
  <c r="I6471"/>
  <c r="J6471"/>
  <c r="H6472"/>
  <c r="I6472"/>
  <c r="J6472"/>
  <c r="H6473"/>
  <c r="I6473"/>
  <c r="J6473"/>
  <c r="H6474"/>
  <c r="I6474"/>
  <c r="J6474"/>
  <c r="H6475"/>
  <c r="I6475"/>
  <c r="J6475"/>
  <c r="H6476"/>
  <c r="I6476"/>
  <c r="J6476"/>
  <c r="H6477"/>
  <c r="I6477"/>
  <c r="J6477"/>
  <c r="H6478"/>
  <c r="I6478"/>
  <c r="J6478"/>
  <c r="H6479"/>
  <c r="I6479"/>
  <c r="J6479"/>
  <c r="H6480"/>
  <c r="I6480"/>
  <c r="J6480"/>
  <c r="H6481"/>
  <c r="I6481"/>
  <c r="J6481"/>
  <c r="H6482"/>
  <c r="I6482"/>
  <c r="J6482"/>
  <c r="H6483"/>
  <c r="I6483"/>
  <c r="J6483"/>
  <c r="H6484"/>
  <c r="I6484"/>
  <c r="J6484"/>
  <c r="H6485"/>
  <c r="I6485"/>
  <c r="J6485"/>
  <c r="H6486"/>
  <c r="I6486"/>
  <c r="J6486"/>
  <c r="H6487"/>
  <c r="I6487"/>
  <c r="J6487"/>
  <c r="H6488"/>
  <c r="I6488"/>
  <c r="J6488"/>
  <c r="H6489"/>
  <c r="I6489"/>
  <c r="J6489"/>
  <c r="H6490"/>
  <c r="I6490"/>
  <c r="J6490"/>
  <c r="H6491"/>
  <c r="I6491"/>
  <c r="J6491"/>
  <c r="H6492"/>
  <c r="I6492"/>
  <c r="J6492"/>
  <c r="H6493"/>
  <c r="I6493"/>
  <c r="J6493"/>
  <c r="H6494"/>
  <c r="I6494"/>
  <c r="J6494"/>
  <c r="H6495"/>
  <c r="I6495"/>
  <c r="J6495"/>
  <c r="H6496"/>
  <c r="I6496"/>
  <c r="J6496"/>
  <c r="H6497"/>
  <c r="I6497"/>
  <c r="J6497"/>
  <c r="H6498"/>
  <c r="I6498"/>
  <c r="J6498"/>
  <c r="H6499"/>
  <c r="I6499"/>
  <c r="J6499"/>
  <c r="H6500"/>
  <c r="I6500"/>
  <c r="J6500"/>
  <c r="H6501"/>
  <c r="I6501"/>
  <c r="J6501"/>
  <c r="H6502"/>
  <c r="I6502"/>
  <c r="J6502"/>
  <c r="H6503"/>
  <c r="I6503"/>
  <c r="J6503"/>
  <c r="H6504"/>
  <c r="I6504"/>
  <c r="J6504"/>
  <c r="H6505"/>
  <c r="I6505"/>
  <c r="J6505"/>
  <c r="H6506"/>
  <c r="I6506"/>
  <c r="J6506"/>
  <c r="H6507"/>
  <c r="I6507"/>
  <c r="J6507"/>
  <c r="H6508"/>
  <c r="I6508"/>
  <c r="J6508"/>
  <c r="H6509"/>
  <c r="I6509"/>
  <c r="J6509"/>
  <c r="H6510"/>
  <c r="I6510"/>
  <c r="J6510"/>
  <c r="H6511"/>
  <c r="I6511"/>
  <c r="J6511"/>
  <c r="H6512"/>
  <c r="I6512"/>
  <c r="J6512"/>
  <c r="H6513"/>
  <c r="I6513"/>
  <c r="J6513"/>
  <c r="H6514"/>
  <c r="I6514"/>
  <c r="J6514"/>
  <c r="H6515"/>
  <c r="I6515"/>
  <c r="J6515"/>
  <c r="H6516"/>
  <c r="I6516"/>
  <c r="J6516"/>
  <c r="H6517"/>
  <c r="I6517"/>
  <c r="J6517"/>
  <c r="H6518"/>
  <c r="I6518"/>
  <c r="J6518"/>
  <c r="H6519"/>
  <c r="I6519"/>
  <c r="J6519"/>
  <c r="H6520"/>
  <c r="I6520"/>
  <c r="J6520"/>
  <c r="H6521"/>
  <c r="I6521"/>
  <c r="J6521"/>
  <c r="H6522"/>
  <c r="I6522"/>
  <c r="J6522"/>
  <c r="H6523"/>
  <c r="I6523"/>
  <c r="J6523"/>
  <c r="H6524"/>
  <c r="I6524"/>
  <c r="J6524"/>
  <c r="H6525"/>
  <c r="I6525"/>
  <c r="J6525"/>
  <c r="H6526"/>
  <c r="I6526"/>
  <c r="J6526"/>
  <c r="H6527"/>
  <c r="I6527"/>
  <c r="J6527"/>
  <c r="H6528"/>
  <c r="I6528"/>
  <c r="J6528"/>
  <c r="H6529"/>
  <c r="I6529"/>
  <c r="J6529"/>
  <c r="H6530"/>
  <c r="I6530"/>
  <c r="J6530"/>
  <c r="H6531"/>
  <c r="I6531"/>
  <c r="J6531"/>
  <c r="H6532"/>
  <c r="I6532"/>
  <c r="J6532"/>
  <c r="H6533"/>
  <c r="I6533"/>
  <c r="J6533"/>
  <c r="H6534"/>
  <c r="I6534"/>
  <c r="J6534"/>
  <c r="H6535"/>
  <c r="I6535"/>
  <c r="J6535"/>
  <c r="H6536"/>
  <c r="I6536"/>
  <c r="J6536"/>
  <c r="H6537"/>
  <c r="I6537"/>
  <c r="J6537"/>
  <c r="H6538"/>
  <c r="I6538"/>
  <c r="J6538"/>
  <c r="H6539"/>
  <c r="I6539"/>
  <c r="J6539"/>
  <c r="H6540"/>
  <c r="I6540"/>
  <c r="J6540"/>
  <c r="H6541"/>
  <c r="I6541"/>
  <c r="J6541"/>
  <c r="H6542"/>
  <c r="I6542"/>
  <c r="J6542"/>
  <c r="H6543"/>
  <c r="I6543"/>
  <c r="J6543"/>
  <c r="H6544"/>
  <c r="I6544"/>
  <c r="J6544"/>
  <c r="H6545"/>
  <c r="I6545"/>
  <c r="J6545"/>
  <c r="H6546"/>
  <c r="I6546"/>
  <c r="J6546"/>
  <c r="H6547"/>
  <c r="I6547"/>
  <c r="J6547"/>
  <c r="H6548"/>
  <c r="I6548"/>
  <c r="J6548"/>
  <c r="H6549"/>
  <c r="I6549"/>
  <c r="J6549"/>
  <c r="H6550"/>
  <c r="I6550"/>
  <c r="J6550"/>
  <c r="H6551"/>
  <c r="I6551"/>
  <c r="J6551"/>
  <c r="H6552"/>
  <c r="I6552"/>
  <c r="J6552"/>
  <c r="H6553"/>
  <c r="I6553"/>
  <c r="J6553"/>
  <c r="H6554"/>
  <c r="I6554"/>
  <c r="J6554"/>
  <c r="H6555"/>
  <c r="I6555"/>
  <c r="J6555"/>
  <c r="H6556"/>
  <c r="I6556"/>
  <c r="J6556"/>
  <c r="H6557"/>
  <c r="I6557"/>
  <c r="J6557"/>
  <c r="H6558"/>
  <c r="I6558"/>
  <c r="J6558"/>
  <c r="H6559"/>
  <c r="I6559"/>
  <c r="J6559"/>
  <c r="H6560"/>
  <c r="I6560"/>
  <c r="J6560"/>
  <c r="H6561"/>
  <c r="I6561"/>
  <c r="J6561"/>
  <c r="H6562"/>
  <c r="I6562"/>
  <c r="J6562"/>
  <c r="H6563"/>
  <c r="I6563"/>
  <c r="J6563"/>
  <c r="H6564"/>
  <c r="I6564"/>
  <c r="J6564"/>
  <c r="H6565"/>
  <c r="I6565"/>
  <c r="J6565"/>
  <c r="H6566"/>
  <c r="I6566"/>
  <c r="J6566"/>
  <c r="H6567"/>
  <c r="I6567"/>
  <c r="J6567"/>
  <c r="H6568"/>
  <c r="I6568"/>
  <c r="J6568"/>
  <c r="H6569"/>
  <c r="I6569"/>
  <c r="J6569"/>
  <c r="H6570"/>
  <c r="I6570"/>
  <c r="J6570"/>
  <c r="H6571"/>
  <c r="I6571"/>
  <c r="J6571"/>
  <c r="H6572"/>
  <c r="I6572"/>
  <c r="J6572"/>
  <c r="H6573"/>
  <c r="I6573"/>
  <c r="J6573"/>
  <c r="H6574"/>
  <c r="I6574"/>
  <c r="J6574"/>
  <c r="H6575"/>
  <c r="I6575"/>
  <c r="J6575"/>
  <c r="H6576"/>
  <c r="I6576"/>
  <c r="J6576"/>
  <c r="H6577"/>
  <c r="I6577"/>
  <c r="J6577"/>
  <c r="H6578"/>
  <c r="I6578"/>
  <c r="J6578"/>
  <c r="H6579"/>
  <c r="I6579"/>
  <c r="J6579"/>
  <c r="H6580"/>
  <c r="I6580"/>
  <c r="J6580"/>
  <c r="H6581"/>
  <c r="I6581"/>
  <c r="J6581"/>
  <c r="H6582"/>
  <c r="I6582"/>
  <c r="J6582"/>
  <c r="H6583"/>
  <c r="I6583"/>
  <c r="J6583"/>
  <c r="H6584"/>
  <c r="I6584"/>
  <c r="J6584"/>
  <c r="H6585"/>
  <c r="I6585"/>
  <c r="J6585"/>
  <c r="H6586"/>
  <c r="I6586"/>
  <c r="J6586"/>
  <c r="H6587"/>
  <c r="I6587"/>
  <c r="J6587"/>
  <c r="H6588"/>
  <c r="I6588"/>
  <c r="J6588"/>
  <c r="H6589"/>
  <c r="I6589"/>
  <c r="J6589"/>
  <c r="H6590"/>
  <c r="I6590"/>
  <c r="J6590"/>
  <c r="H6591"/>
  <c r="I6591"/>
  <c r="J6591"/>
  <c r="H6592"/>
  <c r="I6592"/>
  <c r="J6592"/>
  <c r="H6593"/>
  <c r="I6593"/>
  <c r="J6593"/>
  <c r="H6594"/>
  <c r="I6594"/>
  <c r="J6594"/>
  <c r="H6595"/>
  <c r="I6595"/>
  <c r="J6595"/>
  <c r="H6596"/>
  <c r="I6596"/>
  <c r="J6596"/>
  <c r="H6597"/>
  <c r="I6597"/>
  <c r="J6597"/>
  <c r="H6598"/>
  <c r="I6598"/>
  <c r="J6598"/>
  <c r="H6599"/>
  <c r="I6599"/>
  <c r="J6599"/>
  <c r="H6600"/>
  <c r="I6600"/>
  <c r="J6600"/>
  <c r="H6601"/>
  <c r="I6601"/>
  <c r="J6601"/>
  <c r="H6602"/>
  <c r="I6602"/>
  <c r="J6602"/>
  <c r="H6603"/>
  <c r="I6603"/>
  <c r="J6603"/>
  <c r="H6604"/>
  <c r="I6604"/>
  <c r="J6604"/>
  <c r="H6605"/>
  <c r="I6605"/>
  <c r="J6605"/>
  <c r="H6606"/>
  <c r="I6606"/>
  <c r="J6606"/>
  <c r="H6607"/>
  <c r="I6607"/>
  <c r="J6607"/>
  <c r="H6608"/>
  <c r="I6608"/>
  <c r="J6608"/>
  <c r="H6609"/>
  <c r="I6609"/>
  <c r="J6609"/>
  <c r="H6610"/>
  <c r="I6610"/>
  <c r="J6610"/>
  <c r="H6611"/>
  <c r="I6611"/>
  <c r="J6611"/>
  <c r="H6612"/>
  <c r="I6612"/>
  <c r="J6612"/>
  <c r="H6613"/>
  <c r="I6613"/>
  <c r="J6613"/>
  <c r="H6614"/>
  <c r="I6614"/>
  <c r="J6614"/>
  <c r="H6615"/>
  <c r="I6615"/>
  <c r="J6615"/>
  <c r="H6616"/>
  <c r="I6616"/>
  <c r="J6616"/>
  <c r="H6617"/>
  <c r="I6617"/>
  <c r="J6617"/>
  <c r="H6618"/>
  <c r="I6618"/>
  <c r="J6618"/>
  <c r="H6619"/>
  <c r="I6619"/>
  <c r="J6619"/>
  <c r="H6620"/>
  <c r="I6620"/>
  <c r="J6620"/>
  <c r="H6621"/>
  <c r="I6621"/>
  <c r="J6621"/>
  <c r="H6622"/>
  <c r="I6622"/>
  <c r="J6622"/>
  <c r="H6623"/>
  <c r="I6623"/>
  <c r="J6623"/>
  <c r="H6624"/>
  <c r="I6624"/>
  <c r="J6624"/>
  <c r="H6625"/>
  <c r="I6625"/>
  <c r="J6625"/>
  <c r="H6626"/>
  <c r="I6626"/>
  <c r="J6626"/>
  <c r="H6627"/>
  <c r="I6627"/>
  <c r="J6627"/>
  <c r="H6628"/>
  <c r="I6628"/>
  <c r="J6628"/>
  <c r="H6629"/>
  <c r="I6629"/>
  <c r="J6629"/>
  <c r="H6630"/>
  <c r="I6630"/>
  <c r="J6630"/>
  <c r="H6631"/>
  <c r="I6631"/>
  <c r="J6631"/>
  <c r="H6632"/>
  <c r="I6632"/>
  <c r="J6632"/>
  <c r="H6633"/>
  <c r="I6633"/>
  <c r="J6633"/>
  <c r="H6634"/>
  <c r="I6634"/>
  <c r="J6634"/>
  <c r="H6635"/>
  <c r="I6635"/>
  <c r="J6635"/>
  <c r="H6636"/>
  <c r="I6636"/>
  <c r="J6636"/>
  <c r="H6637"/>
  <c r="I6637"/>
  <c r="J6637"/>
  <c r="H6638"/>
  <c r="I6638"/>
  <c r="J6638"/>
  <c r="H6639"/>
  <c r="I6639"/>
  <c r="J6639"/>
  <c r="H6640"/>
  <c r="I6640"/>
  <c r="J6640"/>
  <c r="H6641"/>
  <c r="I6641"/>
  <c r="J6641"/>
  <c r="H6642"/>
  <c r="I6642"/>
  <c r="J6642"/>
  <c r="H6643"/>
  <c r="I6643"/>
  <c r="J6643"/>
  <c r="H6644"/>
  <c r="I6644"/>
  <c r="J6644"/>
  <c r="H6645"/>
  <c r="I6645"/>
  <c r="J6645"/>
  <c r="H6646"/>
  <c r="I6646"/>
  <c r="J6646"/>
  <c r="H6647"/>
  <c r="I6647"/>
  <c r="J6647"/>
  <c r="H6648"/>
  <c r="I6648"/>
  <c r="J6648"/>
  <c r="H6649"/>
  <c r="I6649"/>
  <c r="J6649"/>
  <c r="H6650"/>
  <c r="I6650"/>
  <c r="J6650"/>
  <c r="H6651"/>
  <c r="I6651"/>
  <c r="J6651"/>
  <c r="H6652"/>
  <c r="I6652"/>
  <c r="J6652"/>
  <c r="H6653"/>
  <c r="I6653"/>
  <c r="J6653"/>
  <c r="H6654"/>
  <c r="I6654"/>
  <c r="J6654"/>
  <c r="H6655"/>
  <c r="I6655"/>
  <c r="J6655"/>
  <c r="H6656"/>
  <c r="I6656"/>
  <c r="J6656"/>
  <c r="H6657"/>
  <c r="I6657"/>
  <c r="J6657"/>
  <c r="H6658"/>
  <c r="I6658"/>
  <c r="J6658"/>
  <c r="H6659"/>
  <c r="I6659"/>
  <c r="J6659"/>
  <c r="H6660"/>
  <c r="I6660"/>
  <c r="J6660"/>
  <c r="H6661"/>
  <c r="I6661"/>
  <c r="J6661"/>
  <c r="H6662"/>
  <c r="I6662"/>
  <c r="J6662"/>
  <c r="H6663"/>
  <c r="I6663"/>
  <c r="J6663"/>
  <c r="H6664"/>
  <c r="I6664"/>
  <c r="J6664"/>
  <c r="H6665"/>
  <c r="I6665"/>
  <c r="J6665"/>
  <c r="H6666"/>
  <c r="I6666"/>
  <c r="J6666"/>
  <c r="H6667"/>
  <c r="I6667"/>
  <c r="J6667"/>
  <c r="H6668"/>
  <c r="I6668"/>
  <c r="J6668"/>
  <c r="H6669"/>
  <c r="I6669"/>
  <c r="J6669"/>
  <c r="H6670"/>
  <c r="I6670"/>
  <c r="J6670"/>
  <c r="H6671"/>
  <c r="I6671"/>
  <c r="J6671"/>
  <c r="H6672"/>
  <c r="I6672"/>
  <c r="J6672"/>
  <c r="H6673"/>
  <c r="I6673"/>
  <c r="J6673"/>
  <c r="H6674"/>
  <c r="I6674"/>
  <c r="J6674"/>
  <c r="H6675"/>
  <c r="I6675"/>
  <c r="J6675"/>
  <c r="H6676"/>
  <c r="I6676"/>
  <c r="J6676"/>
  <c r="H6677"/>
  <c r="I6677"/>
  <c r="J6677"/>
  <c r="H6678"/>
  <c r="I6678"/>
  <c r="J6678"/>
  <c r="H6679"/>
  <c r="I6679"/>
  <c r="J6679"/>
  <c r="H6680"/>
  <c r="I6680"/>
  <c r="J6680"/>
  <c r="H6681"/>
  <c r="I6681"/>
  <c r="J6681"/>
  <c r="H6682"/>
  <c r="I6682"/>
  <c r="J6682"/>
  <c r="H6683"/>
  <c r="I6683"/>
  <c r="J6683"/>
  <c r="H6684"/>
  <c r="I6684"/>
  <c r="J6684"/>
  <c r="H6685"/>
  <c r="I6685"/>
  <c r="J6685"/>
  <c r="H6686"/>
  <c r="I6686"/>
  <c r="J6686"/>
  <c r="H6687"/>
  <c r="I6687"/>
  <c r="J6687"/>
  <c r="H6688"/>
  <c r="I6688"/>
  <c r="J6688"/>
  <c r="H6689"/>
  <c r="I6689"/>
  <c r="J6689"/>
  <c r="H6690"/>
  <c r="I6690"/>
  <c r="J6690"/>
  <c r="H6691"/>
  <c r="I6691"/>
  <c r="J6691"/>
  <c r="H6692"/>
  <c r="I6692"/>
  <c r="J6692"/>
  <c r="H6693"/>
  <c r="I6693"/>
  <c r="J6693"/>
  <c r="H6694"/>
  <c r="I6694"/>
  <c r="J6694"/>
  <c r="H6695"/>
  <c r="I6695"/>
  <c r="J6695"/>
  <c r="H6696"/>
  <c r="I6696"/>
  <c r="J6696"/>
  <c r="H6697"/>
  <c r="I6697"/>
  <c r="J6697"/>
  <c r="H6698"/>
  <c r="I6698"/>
  <c r="J6698"/>
  <c r="H6699"/>
  <c r="I6699"/>
  <c r="J6699"/>
  <c r="H6700"/>
  <c r="I6700"/>
  <c r="J6700"/>
  <c r="H6701"/>
  <c r="I6701"/>
  <c r="J6701"/>
  <c r="H6702"/>
  <c r="I6702"/>
  <c r="J6702"/>
  <c r="H6703"/>
  <c r="I6703"/>
  <c r="J6703"/>
  <c r="H6704"/>
  <c r="I6704"/>
  <c r="J6704"/>
  <c r="H6705"/>
  <c r="I6705"/>
  <c r="J6705"/>
  <c r="H6706"/>
  <c r="I6706"/>
  <c r="J6706"/>
  <c r="H6707"/>
  <c r="I6707"/>
  <c r="J6707"/>
  <c r="H6708"/>
  <c r="I6708"/>
  <c r="J6708"/>
  <c r="H6709"/>
  <c r="I6709"/>
  <c r="J6709"/>
  <c r="H6710"/>
  <c r="I6710"/>
  <c r="J6710"/>
  <c r="H6711"/>
  <c r="I6711"/>
  <c r="J6711"/>
  <c r="H6712"/>
  <c r="I6712"/>
  <c r="J6712"/>
  <c r="H6713"/>
  <c r="I6713"/>
  <c r="J6713"/>
  <c r="H6714"/>
  <c r="I6714"/>
  <c r="J6714"/>
  <c r="H6715"/>
  <c r="I6715"/>
  <c r="J6715"/>
  <c r="H6716"/>
  <c r="I6716"/>
  <c r="J6716"/>
  <c r="H6717"/>
  <c r="I6717"/>
  <c r="J6717"/>
  <c r="H6718"/>
  <c r="I6718"/>
  <c r="J6718"/>
  <c r="H6719"/>
  <c r="I6719"/>
  <c r="J6719"/>
  <c r="H6720"/>
  <c r="I6720"/>
  <c r="J6720"/>
  <c r="H6721"/>
  <c r="I6721"/>
  <c r="J6721"/>
  <c r="H6722"/>
  <c r="I6722"/>
  <c r="J6722"/>
  <c r="H6723"/>
  <c r="I6723"/>
  <c r="J6723"/>
  <c r="H6724"/>
  <c r="I6724"/>
  <c r="J6724"/>
  <c r="H6725"/>
  <c r="I6725"/>
  <c r="J6725"/>
  <c r="H6726"/>
  <c r="I6726"/>
  <c r="J6726"/>
  <c r="H6727"/>
  <c r="I6727"/>
  <c r="J6727"/>
  <c r="H6728"/>
  <c r="I6728"/>
  <c r="J6728"/>
  <c r="H6729"/>
  <c r="I6729"/>
  <c r="J6729"/>
  <c r="H6730"/>
  <c r="I6730"/>
  <c r="J6730"/>
  <c r="H6731"/>
  <c r="I6731"/>
  <c r="J6731"/>
  <c r="H6732"/>
  <c r="I6732"/>
  <c r="J6732"/>
  <c r="H6733"/>
  <c r="I6733"/>
  <c r="J6733"/>
  <c r="H6734"/>
  <c r="I6734"/>
  <c r="J6734"/>
  <c r="H6735"/>
  <c r="I6735"/>
  <c r="J6735"/>
  <c r="H6736"/>
  <c r="I6736"/>
  <c r="J6736"/>
  <c r="H6737"/>
  <c r="I6737"/>
  <c r="J6737"/>
  <c r="H6738"/>
  <c r="I6738"/>
  <c r="J6738"/>
  <c r="H6739"/>
  <c r="I6739"/>
  <c r="J6739"/>
  <c r="H6740"/>
  <c r="I6740"/>
  <c r="J6740"/>
  <c r="H6741"/>
  <c r="I6741"/>
  <c r="J6741"/>
  <c r="H6742"/>
  <c r="I6742"/>
  <c r="J6742"/>
  <c r="H6743"/>
  <c r="I6743"/>
  <c r="J6743"/>
  <c r="H6744"/>
  <c r="I6744"/>
  <c r="J6744"/>
  <c r="H6745"/>
  <c r="I6745"/>
  <c r="J6745"/>
  <c r="H6746"/>
  <c r="I6746"/>
  <c r="J6746"/>
  <c r="H6747"/>
  <c r="I6747"/>
  <c r="J6747"/>
  <c r="H6748"/>
  <c r="I6748"/>
  <c r="J6748"/>
  <c r="H6749"/>
  <c r="I6749"/>
  <c r="J6749"/>
  <c r="H6750"/>
  <c r="I6750"/>
  <c r="J6750"/>
  <c r="H6751"/>
  <c r="I6751"/>
  <c r="J6751"/>
  <c r="H6752"/>
  <c r="I6752"/>
  <c r="J6752"/>
  <c r="H6753"/>
  <c r="I6753"/>
  <c r="J6753"/>
  <c r="H6754"/>
  <c r="I6754"/>
  <c r="J6754"/>
  <c r="H6755"/>
  <c r="I6755"/>
  <c r="J6755"/>
  <c r="H6756"/>
  <c r="I6756"/>
  <c r="J6756"/>
  <c r="H6757"/>
  <c r="I6757"/>
  <c r="J6757"/>
  <c r="H6758"/>
  <c r="I6758"/>
  <c r="J6758"/>
  <c r="H6759"/>
  <c r="I6759"/>
  <c r="J6759"/>
  <c r="H6760"/>
  <c r="I6760"/>
  <c r="J6760"/>
  <c r="H6761"/>
  <c r="I6761"/>
  <c r="J6761"/>
  <c r="H6762"/>
  <c r="I6762"/>
  <c r="J6762"/>
  <c r="H6763"/>
  <c r="I6763"/>
  <c r="J6763"/>
  <c r="H6764"/>
  <c r="I6764"/>
  <c r="J6764"/>
  <c r="H6765"/>
  <c r="I6765"/>
  <c r="J6765"/>
  <c r="H6766"/>
  <c r="I6766"/>
  <c r="J6766"/>
  <c r="H6767"/>
  <c r="I6767"/>
  <c r="J6767"/>
  <c r="H6768"/>
  <c r="I6768"/>
  <c r="J6768"/>
  <c r="H6769"/>
  <c r="I6769"/>
  <c r="J6769"/>
  <c r="H6770"/>
  <c r="I6770"/>
  <c r="J6770"/>
  <c r="H6771"/>
  <c r="I6771"/>
  <c r="J6771"/>
  <c r="H6772"/>
  <c r="I6772"/>
  <c r="J6772"/>
  <c r="H6773"/>
  <c r="I6773"/>
  <c r="J6773"/>
  <c r="H6774"/>
  <c r="I6774"/>
  <c r="J6774"/>
  <c r="H6775"/>
  <c r="I6775"/>
  <c r="J6775"/>
  <c r="H6776"/>
  <c r="I6776"/>
  <c r="J6776"/>
  <c r="H6777"/>
  <c r="I6777"/>
  <c r="J6777"/>
  <c r="H6778"/>
  <c r="I6778"/>
  <c r="J6778"/>
  <c r="H6779"/>
  <c r="I6779"/>
  <c r="J6779"/>
  <c r="H6780"/>
  <c r="I6780"/>
  <c r="J6780"/>
  <c r="H6781"/>
  <c r="I6781"/>
  <c r="J6781"/>
  <c r="H6782"/>
  <c r="I6782"/>
  <c r="J6782"/>
  <c r="H6783"/>
  <c r="I6783"/>
  <c r="J6783"/>
  <c r="H6784"/>
  <c r="I6784"/>
  <c r="J6784"/>
  <c r="H6785"/>
  <c r="I6785"/>
  <c r="J6785"/>
  <c r="H6786"/>
  <c r="I6786"/>
  <c r="J6786"/>
  <c r="H6787"/>
  <c r="I6787"/>
  <c r="J6787"/>
  <c r="H6788"/>
  <c r="I6788"/>
  <c r="J6788"/>
  <c r="H6789"/>
  <c r="I6789"/>
  <c r="J6789"/>
  <c r="H6790"/>
  <c r="I6790"/>
  <c r="J6790"/>
  <c r="H6791"/>
  <c r="I6791"/>
  <c r="J6791"/>
  <c r="H6792"/>
  <c r="I6792"/>
  <c r="J6792"/>
  <c r="H6793"/>
  <c r="I6793"/>
  <c r="J6793"/>
  <c r="H6794"/>
  <c r="I6794"/>
  <c r="J6794"/>
  <c r="H6795"/>
  <c r="I6795"/>
  <c r="J6795"/>
  <c r="H6796"/>
  <c r="I6796"/>
  <c r="J6796"/>
  <c r="H6797"/>
  <c r="I6797"/>
  <c r="J6797"/>
  <c r="H6798"/>
  <c r="I6798"/>
  <c r="J6798"/>
  <c r="H6799"/>
  <c r="I6799"/>
  <c r="J6799"/>
  <c r="H6800"/>
  <c r="I6800"/>
  <c r="J6800"/>
  <c r="H6801"/>
  <c r="I6801"/>
  <c r="J6801"/>
  <c r="H6802"/>
  <c r="I6802"/>
  <c r="J6802"/>
  <c r="H6803"/>
  <c r="I6803"/>
  <c r="J6803"/>
  <c r="H6804"/>
  <c r="I6804"/>
  <c r="J6804"/>
  <c r="H6805"/>
  <c r="I6805"/>
  <c r="J6805"/>
  <c r="H6806"/>
  <c r="I6806"/>
  <c r="J6806"/>
  <c r="H6807"/>
  <c r="I6807"/>
  <c r="J6807"/>
  <c r="H6808"/>
  <c r="I6808"/>
  <c r="J6808"/>
  <c r="H6809"/>
  <c r="I6809"/>
  <c r="J6809"/>
  <c r="H6810"/>
  <c r="I6810"/>
  <c r="J6810"/>
  <c r="H6811"/>
  <c r="I6811"/>
  <c r="J6811"/>
  <c r="H6812"/>
  <c r="I6812"/>
  <c r="J6812"/>
  <c r="H6813"/>
  <c r="I6813"/>
  <c r="J6813"/>
  <c r="H6814"/>
  <c r="I6814"/>
  <c r="J6814"/>
  <c r="H6815"/>
  <c r="I6815"/>
  <c r="J6815"/>
  <c r="H6816"/>
  <c r="I6816"/>
  <c r="J6816"/>
  <c r="H6817"/>
  <c r="I6817"/>
  <c r="J6817"/>
  <c r="H6818"/>
  <c r="I6818"/>
  <c r="J6818"/>
  <c r="H6819"/>
  <c r="I6819"/>
  <c r="J6819"/>
  <c r="H6820"/>
  <c r="I6820"/>
  <c r="J6820"/>
  <c r="H6821"/>
  <c r="I6821"/>
  <c r="J6821"/>
  <c r="H6822"/>
  <c r="I6822"/>
  <c r="J6822"/>
  <c r="H6823"/>
  <c r="I6823"/>
  <c r="J6823"/>
  <c r="H6824"/>
  <c r="I6824"/>
  <c r="J6824"/>
  <c r="H6825"/>
  <c r="I6825"/>
  <c r="J6825"/>
  <c r="H6826"/>
  <c r="I6826"/>
  <c r="J6826"/>
  <c r="H6827"/>
  <c r="I6827"/>
  <c r="J6827"/>
  <c r="H6828"/>
  <c r="I6828"/>
  <c r="J6828"/>
  <c r="H6829"/>
  <c r="I6829"/>
  <c r="J6829"/>
  <c r="H6830"/>
  <c r="I6830"/>
  <c r="J6830"/>
  <c r="H6831"/>
  <c r="I6831"/>
  <c r="J6831"/>
  <c r="H6832"/>
  <c r="I6832"/>
  <c r="J6832"/>
  <c r="H6833"/>
  <c r="I6833"/>
  <c r="J6833"/>
  <c r="H6834"/>
  <c r="I6834"/>
  <c r="J6834"/>
  <c r="H6835"/>
  <c r="I6835"/>
  <c r="J6835"/>
  <c r="H6836"/>
  <c r="I6836"/>
  <c r="J6836"/>
  <c r="H6837"/>
  <c r="I6837"/>
  <c r="J6837"/>
  <c r="H6838"/>
  <c r="I6838"/>
  <c r="J6838"/>
  <c r="H6839"/>
  <c r="I6839"/>
  <c r="J6839"/>
  <c r="H6840"/>
  <c r="I6840"/>
  <c r="J6840"/>
  <c r="H6841"/>
  <c r="I6841"/>
  <c r="J6841"/>
  <c r="H6842"/>
  <c r="I6842"/>
  <c r="J6842"/>
  <c r="H6843"/>
  <c r="I6843"/>
  <c r="J6843"/>
  <c r="H6844"/>
  <c r="I6844"/>
  <c r="J6844"/>
  <c r="H6845"/>
  <c r="I6845"/>
  <c r="J6845"/>
  <c r="H6846"/>
  <c r="I6846"/>
  <c r="J6846"/>
  <c r="H6847"/>
  <c r="I6847"/>
  <c r="J6847"/>
  <c r="H6848"/>
  <c r="I6848"/>
  <c r="J6848"/>
  <c r="H6849"/>
  <c r="I6849"/>
  <c r="J6849"/>
  <c r="H6850"/>
  <c r="I6850"/>
  <c r="J6850"/>
  <c r="H6851"/>
  <c r="I6851"/>
  <c r="J6851"/>
  <c r="H6852"/>
  <c r="I6852"/>
  <c r="J6852"/>
  <c r="H6853"/>
  <c r="I6853"/>
  <c r="J6853"/>
  <c r="H6854"/>
  <c r="I6854"/>
  <c r="J6854"/>
  <c r="H6855"/>
  <c r="I6855"/>
  <c r="J6855"/>
  <c r="H6856"/>
  <c r="I6856"/>
  <c r="J6856"/>
  <c r="H6857"/>
  <c r="I6857"/>
  <c r="J6857"/>
  <c r="H6858"/>
  <c r="I6858"/>
  <c r="J6858"/>
  <c r="H6859"/>
  <c r="I6859"/>
  <c r="J6859"/>
  <c r="H6860"/>
  <c r="I6860"/>
  <c r="J6860"/>
  <c r="H6861"/>
  <c r="I6861"/>
  <c r="J6861"/>
  <c r="H6862"/>
  <c r="I6862"/>
  <c r="J6862"/>
  <c r="H6863"/>
  <c r="I6863"/>
  <c r="J6863"/>
  <c r="H6864"/>
  <c r="I6864"/>
  <c r="J6864"/>
  <c r="H6865"/>
  <c r="I6865"/>
  <c r="J6865"/>
  <c r="H6866"/>
  <c r="I6866"/>
  <c r="J6866"/>
  <c r="H6867"/>
  <c r="I6867"/>
  <c r="J6867"/>
  <c r="H6868"/>
  <c r="I6868"/>
  <c r="J6868"/>
  <c r="H6869"/>
  <c r="I6869"/>
  <c r="J6869"/>
  <c r="H6870"/>
  <c r="I6870"/>
  <c r="J6870"/>
  <c r="H6871"/>
  <c r="I6871"/>
  <c r="J6871"/>
  <c r="H6872"/>
  <c r="I6872"/>
  <c r="J6872"/>
  <c r="H6873"/>
  <c r="I6873"/>
  <c r="J6873"/>
  <c r="H6874"/>
  <c r="I6874"/>
  <c r="J6874"/>
  <c r="H6875"/>
  <c r="I6875"/>
  <c r="J6875"/>
  <c r="H6876"/>
  <c r="I6876"/>
  <c r="J6876"/>
  <c r="H6877"/>
  <c r="I6877"/>
  <c r="J6877"/>
  <c r="H6878"/>
  <c r="I6878"/>
  <c r="J6878"/>
  <c r="H6879"/>
  <c r="I6879"/>
  <c r="J6879"/>
  <c r="H6880"/>
  <c r="I6880"/>
  <c r="J6880"/>
  <c r="H6881"/>
  <c r="I6881"/>
  <c r="J6881"/>
  <c r="H6882"/>
  <c r="I6882"/>
  <c r="J6882"/>
  <c r="H6883"/>
  <c r="I6883"/>
  <c r="J6883"/>
  <c r="H6884"/>
  <c r="I6884"/>
  <c r="J6884"/>
  <c r="H6885"/>
  <c r="I6885"/>
  <c r="J6885"/>
  <c r="H6886"/>
  <c r="I6886"/>
  <c r="J6886"/>
  <c r="H6887"/>
  <c r="I6887"/>
  <c r="J6887"/>
  <c r="H6888"/>
  <c r="I6888"/>
  <c r="J6888"/>
  <c r="H6889"/>
  <c r="I6889"/>
  <c r="J6889"/>
  <c r="H6890"/>
  <c r="I6890"/>
  <c r="J6890"/>
  <c r="H6891"/>
  <c r="I6891"/>
  <c r="J6891"/>
  <c r="H6892"/>
  <c r="I6892"/>
  <c r="J6892"/>
  <c r="H6893"/>
  <c r="I6893"/>
  <c r="J6893"/>
  <c r="H6894"/>
  <c r="I6894"/>
  <c r="J6894"/>
  <c r="H6895"/>
  <c r="I6895"/>
  <c r="J6895"/>
  <c r="H6896"/>
  <c r="I6896"/>
  <c r="J6896"/>
  <c r="H6897"/>
  <c r="I6897"/>
  <c r="J6897"/>
  <c r="H6898"/>
  <c r="I6898"/>
  <c r="J6898"/>
  <c r="H6899"/>
  <c r="I6899"/>
  <c r="J6899"/>
  <c r="H6900"/>
  <c r="I6900"/>
  <c r="J6900"/>
  <c r="H6901"/>
  <c r="I6901"/>
  <c r="J6901"/>
  <c r="H6902"/>
  <c r="I6902"/>
  <c r="J6902"/>
  <c r="H6903"/>
  <c r="I6903"/>
  <c r="J6903"/>
  <c r="H6904"/>
  <c r="I6904"/>
  <c r="J6904"/>
  <c r="H6905"/>
  <c r="I6905"/>
  <c r="J6905"/>
  <c r="H6906"/>
  <c r="I6906"/>
  <c r="J6906"/>
  <c r="H6907"/>
  <c r="I6907"/>
  <c r="J6907"/>
  <c r="H6908"/>
  <c r="I6908"/>
  <c r="J6908"/>
  <c r="H6909"/>
  <c r="I6909"/>
  <c r="J6909"/>
  <c r="H6910"/>
  <c r="I6910"/>
  <c r="J6910"/>
  <c r="H6911"/>
  <c r="I6911"/>
  <c r="J6911"/>
  <c r="H6912"/>
  <c r="I6912"/>
  <c r="J6912"/>
  <c r="H6913"/>
  <c r="I6913"/>
  <c r="J6913"/>
  <c r="H6914"/>
  <c r="I6914"/>
  <c r="J6914"/>
  <c r="H6915"/>
  <c r="I6915"/>
  <c r="J6915"/>
  <c r="H6916"/>
  <c r="I6916"/>
  <c r="J6916"/>
  <c r="H6917"/>
  <c r="I6917"/>
  <c r="J6917"/>
  <c r="H6918"/>
  <c r="I6918"/>
  <c r="J6918"/>
  <c r="H6919"/>
  <c r="I6919"/>
  <c r="J6919"/>
  <c r="H6920"/>
  <c r="I6920"/>
  <c r="J6920"/>
  <c r="H6921"/>
  <c r="I6921"/>
  <c r="J6921"/>
  <c r="H6922"/>
  <c r="I6922"/>
  <c r="J6922"/>
  <c r="H6923"/>
  <c r="I6923"/>
  <c r="J6923"/>
  <c r="H6924"/>
  <c r="I6924"/>
  <c r="J6924"/>
  <c r="H6925"/>
  <c r="I6925"/>
  <c r="J6925"/>
  <c r="H6926"/>
  <c r="I6926"/>
  <c r="J6926"/>
  <c r="H6927"/>
  <c r="I6927"/>
  <c r="J6927"/>
  <c r="H6928"/>
  <c r="I6928"/>
  <c r="J6928"/>
  <c r="H6929"/>
  <c r="I6929"/>
  <c r="J6929"/>
  <c r="H6930"/>
  <c r="I6930"/>
  <c r="J6930"/>
  <c r="H6931"/>
  <c r="I6931"/>
  <c r="J6931"/>
  <c r="H6932"/>
  <c r="I6932"/>
  <c r="J6932"/>
  <c r="H6933"/>
  <c r="I6933"/>
  <c r="J6933"/>
  <c r="H6934"/>
  <c r="I6934"/>
  <c r="J6934"/>
  <c r="H6935"/>
  <c r="I6935"/>
  <c r="J6935"/>
  <c r="H6936"/>
  <c r="I6936"/>
  <c r="J6936"/>
  <c r="H6937"/>
  <c r="I6937"/>
  <c r="J6937"/>
  <c r="H6938"/>
  <c r="I6938"/>
  <c r="J6938"/>
  <c r="H6939"/>
  <c r="I6939"/>
  <c r="J6939"/>
  <c r="H6940"/>
  <c r="I6940"/>
  <c r="J6940"/>
  <c r="H6941"/>
  <c r="I6941"/>
  <c r="J6941"/>
  <c r="H6942"/>
  <c r="I6942"/>
  <c r="J6942"/>
  <c r="H6943"/>
  <c r="I6943"/>
  <c r="J6943"/>
  <c r="H6944"/>
  <c r="I6944"/>
  <c r="J6944"/>
  <c r="H6945"/>
  <c r="I6945"/>
  <c r="J6945"/>
  <c r="H6946"/>
  <c r="I6946"/>
  <c r="J6946"/>
  <c r="H6947"/>
  <c r="I6947"/>
  <c r="J6947"/>
  <c r="H6948"/>
  <c r="I6948"/>
  <c r="J6948"/>
  <c r="H6949"/>
  <c r="I6949"/>
  <c r="J6949"/>
  <c r="H6950"/>
  <c r="I6950"/>
  <c r="J6950"/>
  <c r="H6951"/>
  <c r="I6951"/>
  <c r="J6951"/>
  <c r="H6952"/>
  <c r="I6952"/>
  <c r="J6952"/>
  <c r="H6953"/>
  <c r="I6953"/>
  <c r="J6953"/>
  <c r="H6954"/>
  <c r="I6954"/>
  <c r="J6954"/>
  <c r="H6955"/>
  <c r="I6955"/>
  <c r="J6955"/>
  <c r="H6956"/>
  <c r="I6956"/>
  <c r="J6956"/>
  <c r="H6957"/>
  <c r="I6957"/>
  <c r="J6957"/>
  <c r="H6958"/>
  <c r="I6958"/>
  <c r="J6958"/>
  <c r="H6959"/>
  <c r="I6959"/>
  <c r="J6959"/>
  <c r="H6960"/>
  <c r="I6960"/>
  <c r="J6960"/>
  <c r="H6961"/>
  <c r="I6961"/>
  <c r="J6961"/>
  <c r="H6962"/>
  <c r="I6962"/>
  <c r="J6962"/>
  <c r="H6963"/>
  <c r="I6963"/>
  <c r="J6963"/>
  <c r="H6964"/>
  <c r="I6964"/>
  <c r="J6964"/>
  <c r="H6965"/>
  <c r="I6965"/>
  <c r="J6965"/>
  <c r="H6966"/>
  <c r="I6966"/>
  <c r="J6966"/>
  <c r="H6967"/>
  <c r="I6967"/>
  <c r="J6967"/>
  <c r="H6968"/>
  <c r="I6968"/>
  <c r="J6968"/>
  <c r="H6969"/>
  <c r="I6969"/>
  <c r="J6969"/>
  <c r="H6970"/>
  <c r="I6970"/>
  <c r="J6970"/>
  <c r="H6971"/>
  <c r="I6971"/>
  <c r="J6971"/>
  <c r="H6972"/>
  <c r="I6972"/>
  <c r="J6972"/>
  <c r="H6973"/>
  <c r="I6973"/>
  <c r="J6973"/>
  <c r="H6974"/>
  <c r="I6974"/>
  <c r="J6974"/>
  <c r="H6975"/>
  <c r="I6975"/>
  <c r="J6975"/>
  <c r="H6976"/>
  <c r="I6976"/>
  <c r="J6976"/>
  <c r="H6977"/>
  <c r="I6977"/>
  <c r="J6977"/>
  <c r="H6978"/>
  <c r="I6978"/>
  <c r="J6978"/>
  <c r="H6979"/>
  <c r="I6979"/>
  <c r="J6979"/>
  <c r="H6980"/>
  <c r="I6980"/>
  <c r="J6980"/>
  <c r="H6981"/>
  <c r="I6981"/>
  <c r="J6981"/>
  <c r="H6982"/>
  <c r="I6982"/>
  <c r="J6982"/>
  <c r="H6983"/>
  <c r="I6983"/>
  <c r="J6983"/>
  <c r="H6984"/>
  <c r="I6984"/>
  <c r="J6984"/>
  <c r="H6985"/>
  <c r="I6985"/>
  <c r="J6985"/>
  <c r="H6986"/>
  <c r="I6986"/>
  <c r="J6986"/>
  <c r="H6987"/>
  <c r="I6987"/>
  <c r="J6987"/>
  <c r="H6988"/>
  <c r="I6988"/>
  <c r="J6988"/>
  <c r="H6989"/>
  <c r="I6989"/>
  <c r="J6989"/>
  <c r="H6990"/>
  <c r="I6990"/>
  <c r="J6990"/>
  <c r="H6991"/>
  <c r="I6991"/>
  <c r="J6991"/>
  <c r="H6992"/>
  <c r="I6992"/>
  <c r="J6992"/>
  <c r="H6993"/>
  <c r="I6993"/>
  <c r="J6993"/>
  <c r="H6994"/>
  <c r="I6994"/>
  <c r="J6994"/>
  <c r="H6995"/>
  <c r="I6995"/>
  <c r="J6995"/>
  <c r="H6996"/>
  <c r="I6996"/>
  <c r="J6996"/>
  <c r="H6997"/>
  <c r="I6997"/>
  <c r="J6997"/>
  <c r="H6998"/>
  <c r="I6998"/>
  <c r="J6998"/>
  <c r="H6999"/>
  <c r="I6999"/>
  <c r="J6999"/>
  <c r="H7000"/>
  <c r="I7000"/>
  <c r="J7000"/>
  <c r="H7001"/>
  <c r="I7001"/>
  <c r="J7001"/>
  <c r="H7002"/>
  <c r="I7002"/>
  <c r="J7002"/>
  <c r="H7003"/>
  <c r="I7003"/>
  <c r="J7003"/>
  <c r="H7004"/>
  <c r="I7004"/>
  <c r="J7004"/>
  <c r="H7005"/>
  <c r="I7005"/>
  <c r="J7005"/>
  <c r="H7006"/>
  <c r="I7006"/>
  <c r="J7006"/>
  <c r="H7007"/>
  <c r="I7007"/>
  <c r="J7007"/>
  <c r="H7008"/>
  <c r="I7008"/>
  <c r="J7008"/>
  <c r="H7009"/>
  <c r="I7009"/>
  <c r="J7009"/>
  <c r="H7010"/>
  <c r="I7010"/>
  <c r="J7010"/>
  <c r="H7011"/>
  <c r="I7011"/>
  <c r="J7011"/>
  <c r="H7012"/>
  <c r="I7012"/>
  <c r="J7012"/>
  <c r="H7013"/>
  <c r="I7013"/>
  <c r="J7013"/>
  <c r="H7014"/>
  <c r="I7014"/>
  <c r="J7014"/>
  <c r="H7015"/>
  <c r="I7015"/>
  <c r="J7015"/>
  <c r="H7016"/>
  <c r="I7016"/>
  <c r="J7016"/>
  <c r="H7017"/>
  <c r="I7017"/>
  <c r="J7017"/>
  <c r="H7018"/>
  <c r="I7018"/>
  <c r="J7018"/>
  <c r="H7019"/>
  <c r="I7019"/>
  <c r="J7019"/>
  <c r="H7020"/>
  <c r="I7020"/>
  <c r="J7020"/>
  <c r="H7021"/>
  <c r="I7021"/>
  <c r="J7021"/>
  <c r="H7022"/>
  <c r="I7022"/>
  <c r="J7022"/>
  <c r="H7023"/>
  <c r="I7023"/>
  <c r="J7023"/>
  <c r="H7024"/>
  <c r="I7024"/>
  <c r="J7024"/>
  <c r="H7025"/>
  <c r="I7025"/>
  <c r="J7025"/>
  <c r="H7026"/>
  <c r="I7026"/>
  <c r="J7026"/>
  <c r="H7027"/>
  <c r="I7027"/>
  <c r="J7027"/>
  <c r="H7028"/>
  <c r="I7028"/>
  <c r="J7028"/>
  <c r="H7029"/>
  <c r="I7029"/>
  <c r="J7029"/>
  <c r="H7030"/>
  <c r="I7030"/>
  <c r="J7030"/>
  <c r="H7031"/>
  <c r="I7031"/>
  <c r="J7031"/>
  <c r="H7032"/>
  <c r="I7032"/>
  <c r="J7032"/>
  <c r="H7033"/>
  <c r="I7033"/>
  <c r="J7033"/>
  <c r="H7034"/>
  <c r="I7034"/>
  <c r="J7034"/>
  <c r="H7035"/>
  <c r="I7035"/>
  <c r="J7035"/>
  <c r="H7036"/>
  <c r="I7036"/>
  <c r="J7036"/>
  <c r="H7037"/>
  <c r="I7037"/>
  <c r="J7037"/>
  <c r="H7038"/>
  <c r="I7038"/>
  <c r="J7038"/>
  <c r="H7039"/>
  <c r="I7039"/>
  <c r="J7039"/>
  <c r="H7040"/>
  <c r="I7040"/>
  <c r="J7040"/>
  <c r="H7041"/>
  <c r="I7041"/>
  <c r="J7041"/>
  <c r="H7042"/>
  <c r="I7042"/>
  <c r="J7042"/>
  <c r="H7043"/>
  <c r="I7043"/>
  <c r="J7043"/>
  <c r="H7044"/>
  <c r="I7044"/>
  <c r="J7044"/>
  <c r="H7045"/>
  <c r="I7045"/>
  <c r="J7045"/>
  <c r="H7046"/>
  <c r="I7046"/>
  <c r="J7046"/>
  <c r="H7047"/>
  <c r="I7047"/>
  <c r="J7047"/>
  <c r="H7048"/>
  <c r="I7048"/>
  <c r="J7048"/>
  <c r="H7049"/>
  <c r="I7049"/>
  <c r="J7049"/>
  <c r="H7050"/>
  <c r="I7050"/>
  <c r="J7050"/>
  <c r="H7051"/>
  <c r="I7051"/>
  <c r="J7051"/>
  <c r="H7052"/>
  <c r="I7052"/>
  <c r="J7052"/>
  <c r="H7053"/>
  <c r="I7053"/>
  <c r="J7053"/>
  <c r="H7054"/>
  <c r="I7054"/>
  <c r="J7054"/>
  <c r="H7055"/>
  <c r="I7055"/>
  <c r="J7055"/>
  <c r="H7056"/>
  <c r="I7056"/>
  <c r="J7056"/>
  <c r="H7057"/>
  <c r="I7057"/>
  <c r="J7057"/>
  <c r="H7058"/>
  <c r="I7058"/>
  <c r="J7058"/>
  <c r="H7059"/>
  <c r="I7059"/>
  <c r="J7059"/>
  <c r="H7060"/>
  <c r="I7060"/>
  <c r="J7060"/>
  <c r="H7061"/>
  <c r="I7061"/>
  <c r="J7061"/>
  <c r="H7062"/>
  <c r="I7062"/>
  <c r="J7062"/>
  <c r="H7063"/>
  <c r="I7063"/>
  <c r="J7063"/>
  <c r="H7064"/>
  <c r="I7064"/>
  <c r="J7064"/>
  <c r="H7065"/>
  <c r="I7065"/>
  <c r="J7065"/>
  <c r="H7066"/>
  <c r="I7066"/>
  <c r="J7066"/>
  <c r="H7067"/>
  <c r="I7067"/>
  <c r="J7067"/>
  <c r="H7068"/>
  <c r="I7068"/>
  <c r="J7068"/>
  <c r="H7069"/>
  <c r="I7069"/>
  <c r="J7069"/>
  <c r="H7070"/>
  <c r="I7070"/>
  <c r="J7070"/>
  <c r="H7071"/>
  <c r="I7071"/>
  <c r="J7071"/>
  <c r="H7072"/>
  <c r="I7072"/>
  <c r="J7072"/>
  <c r="H7073"/>
  <c r="I7073"/>
  <c r="J7073"/>
  <c r="H7074"/>
  <c r="I7074"/>
  <c r="J7074"/>
  <c r="H7075"/>
  <c r="I7075"/>
  <c r="J7075"/>
  <c r="H7076"/>
  <c r="I7076"/>
  <c r="J7076"/>
  <c r="H7077"/>
  <c r="I7077"/>
  <c r="J7077"/>
  <c r="H7078"/>
  <c r="I7078"/>
  <c r="J7078"/>
  <c r="H7079"/>
  <c r="I7079"/>
  <c r="J7079"/>
  <c r="H7080"/>
  <c r="I7080"/>
  <c r="J7080"/>
  <c r="H7081"/>
  <c r="I7081"/>
  <c r="J7081"/>
  <c r="H7082"/>
  <c r="I7082"/>
  <c r="J7082"/>
  <c r="H7083"/>
  <c r="I7083"/>
  <c r="J7083"/>
  <c r="H7084"/>
  <c r="I7084"/>
  <c r="J7084"/>
  <c r="H7085"/>
  <c r="I7085"/>
  <c r="J7085"/>
  <c r="H7086"/>
  <c r="I7086"/>
  <c r="J7086"/>
  <c r="H7087"/>
  <c r="I7087"/>
  <c r="J7087"/>
  <c r="H7088"/>
  <c r="I7088"/>
  <c r="J7088"/>
  <c r="H7089"/>
  <c r="I7089"/>
  <c r="J7089"/>
  <c r="H7090"/>
  <c r="I7090"/>
  <c r="J7090"/>
  <c r="H7091"/>
  <c r="I7091"/>
  <c r="J7091"/>
  <c r="H7092"/>
  <c r="I7092"/>
  <c r="J7092"/>
  <c r="H7093"/>
  <c r="I7093"/>
  <c r="J7093"/>
  <c r="H7094"/>
  <c r="I7094"/>
  <c r="J7094"/>
  <c r="H7095"/>
  <c r="I7095"/>
  <c r="J7095"/>
  <c r="H7096"/>
  <c r="I7096"/>
  <c r="J7096"/>
  <c r="H7097"/>
  <c r="I7097"/>
  <c r="J7097"/>
  <c r="H7098"/>
  <c r="I7098"/>
  <c r="J7098"/>
  <c r="H7099"/>
  <c r="I7099"/>
  <c r="J7099"/>
  <c r="H7100"/>
  <c r="I7100"/>
  <c r="J7100"/>
  <c r="H7101"/>
  <c r="I7101"/>
  <c r="J7101"/>
  <c r="H7102"/>
  <c r="I7102"/>
  <c r="J7102"/>
  <c r="H7103"/>
  <c r="I7103"/>
  <c r="J7103"/>
  <c r="H7104"/>
  <c r="I7104"/>
  <c r="J7104"/>
  <c r="H7105"/>
  <c r="I7105"/>
  <c r="J7105"/>
  <c r="H7106"/>
  <c r="I7106"/>
  <c r="J7106"/>
  <c r="H7107"/>
  <c r="I7107"/>
  <c r="J7107"/>
  <c r="H7108"/>
  <c r="I7108"/>
  <c r="J7108"/>
  <c r="H7109"/>
  <c r="I7109"/>
  <c r="J7109"/>
  <c r="H7110"/>
  <c r="I7110"/>
  <c r="J7110"/>
  <c r="H7111"/>
  <c r="I7111"/>
  <c r="J7111"/>
  <c r="H7112"/>
  <c r="I7112"/>
  <c r="J7112"/>
  <c r="H7113"/>
  <c r="I7113"/>
  <c r="J7113"/>
  <c r="H7114"/>
  <c r="I7114"/>
  <c r="J7114"/>
  <c r="H7115"/>
  <c r="I7115"/>
  <c r="J7115"/>
  <c r="H7116"/>
  <c r="I7116"/>
  <c r="J7116"/>
  <c r="H7117"/>
  <c r="I7117"/>
  <c r="J7117"/>
  <c r="H7118"/>
  <c r="I7118"/>
  <c r="J7118"/>
  <c r="H7119"/>
  <c r="I7119"/>
  <c r="J7119"/>
  <c r="H7120"/>
  <c r="I7120"/>
  <c r="J7120"/>
  <c r="H7121"/>
  <c r="I7121"/>
  <c r="J7121"/>
  <c r="H7122"/>
  <c r="I7122"/>
  <c r="J7122"/>
  <c r="H7123"/>
  <c r="I7123"/>
  <c r="J7123"/>
  <c r="H7124"/>
  <c r="I7124"/>
  <c r="J7124"/>
  <c r="H7125"/>
  <c r="I7125"/>
  <c r="J7125"/>
  <c r="H7126"/>
  <c r="I7126"/>
  <c r="J7126"/>
  <c r="H7127"/>
  <c r="I7127"/>
  <c r="J7127"/>
  <c r="H7128"/>
  <c r="I7128"/>
  <c r="J7128"/>
  <c r="H7129"/>
  <c r="I7129"/>
  <c r="J7129"/>
  <c r="H7130"/>
  <c r="I7130"/>
  <c r="J7130"/>
  <c r="H7131"/>
  <c r="I7131"/>
  <c r="J7131"/>
  <c r="H7132"/>
  <c r="I7132"/>
  <c r="J7132"/>
  <c r="H7133"/>
  <c r="I7133"/>
  <c r="J7133"/>
  <c r="H7134"/>
  <c r="I7134"/>
  <c r="J7134"/>
  <c r="H7135"/>
  <c r="I7135"/>
  <c r="J7135"/>
  <c r="H7136"/>
  <c r="I7136"/>
  <c r="J7136"/>
  <c r="H7137"/>
  <c r="I7137"/>
  <c r="J7137"/>
  <c r="H7138"/>
  <c r="I7138"/>
  <c r="J7138"/>
  <c r="H7139"/>
  <c r="I7139"/>
  <c r="J7139"/>
  <c r="H7140"/>
  <c r="I7140"/>
  <c r="J7140"/>
  <c r="H7141"/>
  <c r="I7141"/>
  <c r="J7141"/>
  <c r="H7142"/>
  <c r="I7142"/>
  <c r="J7142"/>
  <c r="H7143"/>
  <c r="I7143"/>
  <c r="J7143"/>
  <c r="H7144"/>
  <c r="I7144"/>
  <c r="J7144"/>
  <c r="H7145"/>
  <c r="I7145"/>
  <c r="J7145"/>
  <c r="H7146"/>
  <c r="I7146"/>
  <c r="J7146"/>
  <c r="H7147"/>
  <c r="I7147"/>
  <c r="J7147"/>
  <c r="H7148"/>
  <c r="I7148"/>
  <c r="J7148"/>
  <c r="H7149"/>
  <c r="I7149"/>
  <c r="J7149"/>
  <c r="H7150"/>
  <c r="I7150"/>
  <c r="J7150"/>
  <c r="H7151"/>
  <c r="I7151"/>
  <c r="J7151"/>
  <c r="H7152"/>
  <c r="I7152"/>
  <c r="J7152"/>
  <c r="H7153"/>
  <c r="I7153"/>
  <c r="J7153"/>
  <c r="H7154"/>
  <c r="I7154"/>
  <c r="J7154"/>
  <c r="H7155"/>
  <c r="I7155"/>
  <c r="J7155"/>
  <c r="H7156"/>
  <c r="I7156"/>
  <c r="J7156"/>
  <c r="H7157"/>
  <c r="I7157"/>
  <c r="J7157"/>
  <c r="H7158"/>
  <c r="I7158"/>
  <c r="J7158"/>
  <c r="H7159"/>
  <c r="I7159"/>
  <c r="J7159"/>
  <c r="H7160"/>
  <c r="I7160"/>
  <c r="J7160"/>
  <c r="H7161"/>
  <c r="I7161"/>
  <c r="J7161"/>
  <c r="H7162"/>
  <c r="I7162"/>
  <c r="J7162"/>
  <c r="H7163"/>
  <c r="I7163"/>
  <c r="J7163"/>
  <c r="H7164"/>
  <c r="I7164"/>
  <c r="J7164"/>
  <c r="H7165"/>
  <c r="I7165"/>
  <c r="J7165"/>
  <c r="H7166"/>
  <c r="I7166"/>
  <c r="J7166"/>
  <c r="H7167"/>
  <c r="I7167"/>
  <c r="J7167"/>
  <c r="H7168"/>
  <c r="I7168"/>
  <c r="J7168"/>
  <c r="H7169"/>
  <c r="I7169"/>
  <c r="J7169"/>
  <c r="H7170"/>
  <c r="I7170"/>
  <c r="J7170"/>
  <c r="H7171"/>
  <c r="I7171"/>
  <c r="J7171"/>
  <c r="H7172"/>
  <c r="I7172"/>
  <c r="J7172"/>
  <c r="H7173"/>
  <c r="I7173"/>
  <c r="J7173"/>
  <c r="H7174"/>
  <c r="I7174"/>
  <c r="J7174"/>
  <c r="H7175"/>
  <c r="I7175"/>
  <c r="J7175"/>
  <c r="H7176"/>
  <c r="I7176"/>
  <c r="J7176"/>
  <c r="H7177"/>
  <c r="I7177"/>
  <c r="J7177"/>
  <c r="H7178"/>
  <c r="I7178"/>
  <c r="J7178"/>
  <c r="H7179"/>
  <c r="I7179"/>
  <c r="J7179"/>
  <c r="H7180"/>
  <c r="I7180"/>
  <c r="J7180"/>
  <c r="H7181"/>
  <c r="I7181"/>
  <c r="J7181"/>
  <c r="H7182"/>
  <c r="I7182"/>
  <c r="J7182"/>
  <c r="H7183"/>
  <c r="I7183"/>
  <c r="J7183"/>
  <c r="H7184"/>
  <c r="I7184"/>
  <c r="J7184"/>
  <c r="H7185"/>
  <c r="I7185"/>
  <c r="J7185"/>
  <c r="H7186"/>
  <c r="I7186"/>
  <c r="J7186"/>
  <c r="H7187"/>
  <c r="I7187"/>
  <c r="J7187"/>
  <c r="H7188"/>
  <c r="I7188"/>
  <c r="J7188"/>
  <c r="H7189"/>
  <c r="I7189"/>
  <c r="J7189"/>
  <c r="H7190"/>
  <c r="I7190"/>
  <c r="J7190"/>
  <c r="H7191"/>
  <c r="I7191"/>
  <c r="J7191"/>
  <c r="H7192"/>
  <c r="I7192"/>
  <c r="J7192"/>
  <c r="H7193"/>
  <c r="I7193"/>
  <c r="J7193"/>
  <c r="H7194"/>
  <c r="I7194"/>
  <c r="J7194"/>
  <c r="H7195"/>
  <c r="I7195"/>
  <c r="J7195"/>
  <c r="H7196"/>
  <c r="I7196"/>
  <c r="J7196"/>
  <c r="H7197"/>
  <c r="I7197"/>
  <c r="J7197"/>
  <c r="H7198"/>
  <c r="I7198"/>
  <c r="J7198"/>
  <c r="H7199"/>
  <c r="I7199"/>
  <c r="J7199"/>
  <c r="H7200"/>
  <c r="I7200"/>
  <c r="J7200"/>
  <c r="H7201"/>
  <c r="I7201"/>
  <c r="J7201"/>
  <c r="H7202"/>
  <c r="I7202"/>
  <c r="J7202"/>
  <c r="H7203"/>
  <c r="I7203"/>
  <c r="J7203"/>
  <c r="H7204"/>
  <c r="I7204"/>
  <c r="J7204"/>
  <c r="H7205"/>
  <c r="I7205"/>
  <c r="J7205"/>
  <c r="H7206"/>
  <c r="I7206"/>
  <c r="J7206"/>
  <c r="H7207"/>
  <c r="I7207"/>
  <c r="J7207"/>
  <c r="H7208"/>
  <c r="I7208"/>
  <c r="J7208"/>
  <c r="H7209"/>
  <c r="I7209"/>
  <c r="J7209"/>
  <c r="H7210"/>
  <c r="I7210"/>
  <c r="J7210"/>
  <c r="H7211"/>
  <c r="I7211"/>
  <c r="J7211"/>
  <c r="H7212"/>
  <c r="I7212"/>
  <c r="J7212"/>
  <c r="H7213"/>
  <c r="I7213"/>
  <c r="J7213"/>
  <c r="H7214"/>
  <c r="I7214"/>
  <c r="J7214"/>
  <c r="H7215"/>
  <c r="I7215"/>
  <c r="J7215"/>
  <c r="H7216"/>
  <c r="I7216"/>
  <c r="J7216"/>
  <c r="H7217"/>
  <c r="I7217"/>
  <c r="J7217"/>
  <c r="H7218"/>
  <c r="I7218"/>
  <c r="J7218"/>
  <c r="H7219"/>
  <c r="I7219"/>
  <c r="J7219"/>
  <c r="H7220"/>
  <c r="I7220"/>
  <c r="J7220"/>
  <c r="H7221"/>
  <c r="I7221"/>
  <c r="J7221"/>
  <c r="H7222"/>
  <c r="I7222"/>
  <c r="J7222"/>
  <c r="H7223"/>
  <c r="I7223"/>
  <c r="J7223"/>
  <c r="H7224"/>
  <c r="I7224"/>
  <c r="J7224"/>
  <c r="H7225"/>
  <c r="I7225"/>
  <c r="J7225"/>
  <c r="H7226"/>
  <c r="I7226"/>
  <c r="J7226"/>
  <c r="H7227"/>
  <c r="I7227"/>
  <c r="J7227"/>
  <c r="H7228"/>
  <c r="I7228"/>
  <c r="J7228"/>
  <c r="H7229"/>
  <c r="I7229"/>
  <c r="J7229"/>
  <c r="H7230"/>
  <c r="I7230"/>
  <c r="J7230"/>
  <c r="H7231"/>
  <c r="I7231"/>
  <c r="J7231"/>
  <c r="H7232"/>
  <c r="I7232"/>
  <c r="J7232"/>
  <c r="H7233"/>
  <c r="I7233"/>
  <c r="J7233"/>
  <c r="H7234"/>
  <c r="I7234"/>
  <c r="J7234"/>
  <c r="H7235"/>
  <c r="I7235"/>
  <c r="J7235"/>
  <c r="H7236"/>
  <c r="I7236"/>
  <c r="J7236"/>
  <c r="H7237"/>
  <c r="I7237"/>
  <c r="J7237"/>
  <c r="H7238"/>
  <c r="I7238"/>
  <c r="J7238"/>
  <c r="H7239"/>
  <c r="I7239"/>
  <c r="J7239"/>
  <c r="H7240"/>
  <c r="I7240"/>
  <c r="J7240"/>
  <c r="H7241"/>
  <c r="I7241"/>
  <c r="J7241"/>
  <c r="H7242"/>
  <c r="I7242"/>
  <c r="J7242"/>
  <c r="H7243"/>
  <c r="I7243"/>
  <c r="J7243"/>
  <c r="H7244"/>
  <c r="I7244"/>
  <c r="J7244"/>
  <c r="H7245"/>
  <c r="I7245"/>
  <c r="J7245"/>
  <c r="H7246"/>
  <c r="I7246"/>
  <c r="J7246"/>
  <c r="H7247"/>
  <c r="I7247"/>
  <c r="J7247"/>
  <c r="H7248"/>
  <c r="I7248"/>
  <c r="J7248"/>
  <c r="H7249"/>
  <c r="I7249"/>
  <c r="J7249"/>
  <c r="H7250"/>
  <c r="I7250"/>
  <c r="J7250"/>
  <c r="H7251"/>
  <c r="I7251"/>
  <c r="J7251"/>
  <c r="H7252"/>
  <c r="I7252"/>
  <c r="J7252"/>
  <c r="H7253"/>
  <c r="I7253"/>
  <c r="J7253"/>
  <c r="H7254"/>
  <c r="I7254"/>
  <c r="J7254"/>
  <c r="H7255"/>
  <c r="I7255"/>
  <c r="J7255"/>
  <c r="H7256"/>
  <c r="I7256"/>
  <c r="J7256"/>
  <c r="H7257"/>
  <c r="I7257"/>
  <c r="J7257"/>
  <c r="H7258"/>
  <c r="I7258"/>
  <c r="J7258"/>
  <c r="H7259"/>
  <c r="I7259"/>
  <c r="J7259"/>
  <c r="H7260"/>
  <c r="I7260"/>
  <c r="J7260"/>
  <c r="H7261"/>
  <c r="I7261"/>
  <c r="J7261"/>
  <c r="H7262"/>
  <c r="I7262"/>
  <c r="J7262"/>
  <c r="H7263"/>
  <c r="I7263"/>
  <c r="J7263"/>
  <c r="H7264"/>
  <c r="I7264"/>
  <c r="J7264"/>
  <c r="H7265"/>
  <c r="I7265"/>
  <c r="J7265"/>
  <c r="H7266"/>
  <c r="I7266"/>
  <c r="J7266"/>
  <c r="H7267"/>
  <c r="I7267"/>
  <c r="J7267"/>
  <c r="H7268"/>
  <c r="I7268"/>
  <c r="J7268"/>
  <c r="H7269"/>
  <c r="I7269"/>
  <c r="J7269"/>
  <c r="H7270"/>
  <c r="I7270"/>
  <c r="J7270"/>
  <c r="H7271"/>
  <c r="I7271"/>
  <c r="J7271"/>
  <c r="H7272"/>
  <c r="I7272"/>
  <c r="J7272"/>
  <c r="H7273"/>
  <c r="I7273"/>
  <c r="J7273"/>
  <c r="H7274"/>
  <c r="I7274"/>
  <c r="J7274"/>
  <c r="H7275"/>
  <c r="I7275"/>
  <c r="J7275"/>
  <c r="H7276"/>
  <c r="I7276"/>
  <c r="J7276"/>
  <c r="H7277"/>
  <c r="I7277"/>
  <c r="J7277"/>
  <c r="H7278"/>
  <c r="I7278"/>
  <c r="J7278"/>
  <c r="H7279"/>
  <c r="I7279"/>
  <c r="J7279"/>
  <c r="H7280"/>
  <c r="I7280"/>
  <c r="J7280"/>
  <c r="H7281"/>
  <c r="I7281"/>
  <c r="J7281"/>
  <c r="H7282"/>
  <c r="I7282"/>
  <c r="J7282"/>
  <c r="H7283"/>
  <c r="I7283"/>
  <c r="J7283"/>
  <c r="H7284"/>
  <c r="I7284"/>
  <c r="J7284"/>
  <c r="H7285"/>
  <c r="I7285"/>
  <c r="J7285"/>
  <c r="H7286"/>
  <c r="I7286"/>
  <c r="J7286"/>
  <c r="H7287"/>
  <c r="I7287"/>
  <c r="J7287"/>
  <c r="H7288"/>
  <c r="I7288"/>
  <c r="J7288"/>
  <c r="H7289"/>
  <c r="I7289"/>
  <c r="J7289"/>
  <c r="H7290"/>
  <c r="I7290"/>
  <c r="J7290"/>
  <c r="H7291"/>
  <c r="I7291"/>
  <c r="J7291"/>
  <c r="H7292"/>
  <c r="I7292"/>
  <c r="J7292"/>
  <c r="H7293"/>
  <c r="I7293"/>
  <c r="J7293"/>
  <c r="H7294"/>
  <c r="I7294"/>
  <c r="J7294"/>
  <c r="H7295"/>
  <c r="I7295"/>
  <c r="J7295"/>
  <c r="H7296"/>
  <c r="I7296"/>
  <c r="J7296"/>
  <c r="H7297"/>
  <c r="I7297"/>
  <c r="J7297"/>
  <c r="H7298"/>
  <c r="I7298"/>
  <c r="J7298"/>
  <c r="H7299"/>
  <c r="I7299"/>
  <c r="J7299"/>
  <c r="H7300"/>
  <c r="I7300"/>
  <c r="J7300"/>
  <c r="H7301"/>
  <c r="I7301"/>
  <c r="J7301"/>
  <c r="H7302"/>
  <c r="I7302"/>
  <c r="J7302"/>
  <c r="H7303"/>
  <c r="I7303"/>
  <c r="J7303"/>
  <c r="H7304"/>
  <c r="I7304"/>
  <c r="J7304"/>
  <c r="H7305"/>
  <c r="I7305"/>
  <c r="J7305"/>
  <c r="H7306"/>
  <c r="I7306"/>
  <c r="J7306"/>
  <c r="H7307"/>
  <c r="I7307"/>
  <c r="J7307"/>
  <c r="H7308"/>
  <c r="I7308"/>
  <c r="J7308"/>
  <c r="H7309"/>
  <c r="I7309"/>
  <c r="J7309"/>
  <c r="H7310"/>
  <c r="I7310"/>
  <c r="J7310"/>
  <c r="H7311"/>
  <c r="I7311"/>
  <c r="J7311"/>
  <c r="H7312"/>
  <c r="I7312"/>
  <c r="J7312"/>
  <c r="H7313"/>
  <c r="I7313"/>
  <c r="J7313"/>
  <c r="H7314"/>
  <c r="I7314"/>
  <c r="J7314"/>
  <c r="H7315"/>
  <c r="I7315"/>
  <c r="J7315"/>
  <c r="H7316"/>
  <c r="I7316"/>
  <c r="J7316"/>
  <c r="H7317"/>
  <c r="I7317"/>
  <c r="J7317"/>
  <c r="H7318"/>
  <c r="I7318"/>
  <c r="J7318"/>
  <c r="H7319"/>
  <c r="I7319"/>
  <c r="J7319"/>
  <c r="H7320"/>
  <c r="I7320"/>
  <c r="J7320"/>
  <c r="H7321"/>
  <c r="I7321"/>
  <c r="J7321"/>
  <c r="H7322"/>
  <c r="I7322"/>
  <c r="J7322"/>
  <c r="H7323"/>
  <c r="I7323"/>
  <c r="J7323"/>
  <c r="H7324"/>
  <c r="I7324"/>
  <c r="J7324"/>
  <c r="H7325"/>
  <c r="I7325"/>
  <c r="J7325"/>
  <c r="H7326"/>
  <c r="I7326"/>
  <c r="J7326"/>
  <c r="H7327"/>
  <c r="I7327"/>
  <c r="J7327"/>
  <c r="H7328"/>
  <c r="I7328"/>
  <c r="J7328"/>
  <c r="H7329"/>
  <c r="I7329"/>
  <c r="J7329"/>
  <c r="H7330"/>
  <c r="I7330"/>
  <c r="J7330"/>
  <c r="H7331"/>
  <c r="I7331"/>
  <c r="J7331"/>
  <c r="H7332"/>
  <c r="I7332"/>
  <c r="J7332"/>
  <c r="H7333"/>
  <c r="I7333"/>
  <c r="J7333"/>
  <c r="H7334"/>
  <c r="I7334"/>
  <c r="J7334"/>
  <c r="H7335"/>
  <c r="I7335"/>
  <c r="J7335"/>
  <c r="H7336"/>
  <c r="I7336"/>
  <c r="J7336"/>
  <c r="H7337"/>
  <c r="I7337"/>
  <c r="J7337"/>
  <c r="H7338"/>
  <c r="I7338"/>
  <c r="J7338"/>
  <c r="H7339"/>
  <c r="I7339"/>
  <c r="J7339"/>
  <c r="H7340"/>
  <c r="I7340"/>
  <c r="J7340"/>
  <c r="H7341"/>
  <c r="I7341"/>
  <c r="J7341"/>
  <c r="H7342"/>
  <c r="I7342"/>
  <c r="J7342"/>
  <c r="H7343"/>
  <c r="I7343"/>
  <c r="J7343"/>
  <c r="H7344"/>
  <c r="I7344"/>
  <c r="J7344"/>
  <c r="H7345"/>
  <c r="I7345"/>
  <c r="J7345"/>
  <c r="H7346"/>
  <c r="I7346"/>
  <c r="J7346"/>
  <c r="H7347"/>
  <c r="I7347"/>
  <c r="J7347"/>
  <c r="H7348"/>
  <c r="I7348"/>
  <c r="J7348"/>
  <c r="H7349"/>
  <c r="I7349"/>
  <c r="J7349"/>
  <c r="H7350"/>
  <c r="I7350"/>
  <c r="J7350"/>
  <c r="H7351"/>
  <c r="I7351"/>
  <c r="J7351"/>
  <c r="H7352"/>
  <c r="I7352"/>
  <c r="J7352"/>
  <c r="H7353"/>
  <c r="I7353"/>
  <c r="J7353"/>
  <c r="H7354"/>
  <c r="I7354"/>
  <c r="J7354"/>
  <c r="H7355"/>
  <c r="I7355"/>
  <c r="J7355"/>
  <c r="H7356"/>
  <c r="I7356"/>
  <c r="J7356"/>
  <c r="H7357"/>
  <c r="I7357"/>
  <c r="J7357"/>
  <c r="H7358"/>
  <c r="I7358"/>
  <c r="J7358"/>
  <c r="H7359"/>
  <c r="I7359"/>
  <c r="J7359"/>
  <c r="H7360"/>
  <c r="I7360"/>
  <c r="J7360"/>
  <c r="H7361"/>
  <c r="I7361"/>
  <c r="J7361"/>
  <c r="H7362"/>
  <c r="I7362"/>
  <c r="J7362"/>
  <c r="H7363"/>
  <c r="I7363"/>
  <c r="J7363"/>
  <c r="H7364"/>
  <c r="I7364"/>
  <c r="J7364"/>
  <c r="H7365"/>
  <c r="I7365"/>
  <c r="J7365"/>
  <c r="H7366"/>
  <c r="I7366"/>
  <c r="J7366"/>
  <c r="H7367"/>
  <c r="I7367"/>
  <c r="J7367"/>
  <c r="H7368"/>
  <c r="I7368"/>
  <c r="J7368"/>
  <c r="H7369"/>
  <c r="I7369"/>
  <c r="J7369"/>
  <c r="H7370"/>
  <c r="I7370"/>
  <c r="J7370"/>
  <c r="H7371"/>
  <c r="I7371"/>
  <c r="J7371"/>
  <c r="H7372"/>
  <c r="I7372"/>
  <c r="J7372"/>
  <c r="H7373"/>
  <c r="I7373"/>
  <c r="J7373"/>
  <c r="H7374"/>
  <c r="I7374"/>
  <c r="J7374"/>
  <c r="H7375"/>
  <c r="I7375"/>
  <c r="J7375"/>
  <c r="H7376"/>
  <c r="I7376"/>
  <c r="J7376"/>
  <c r="H7377"/>
  <c r="I7377"/>
  <c r="J7377"/>
  <c r="H7378"/>
  <c r="I7378"/>
  <c r="J7378"/>
  <c r="H7379"/>
  <c r="I7379"/>
  <c r="J7379"/>
  <c r="H7380"/>
  <c r="I7380"/>
  <c r="J7380"/>
  <c r="H7381"/>
  <c r="I7381"/>
  <c r="J7381"/>
  <c r="H7382"/>
  <c r="I7382"/>
  <c r="J7382"/>
  <c r="H7383"/>
  <c r="I7383"/>
  <c r="J7383"/>
  <c r="H7384"/>
  <c r="I7384"/>
  <c r="J7384"/>
  <c r="H7385"/>
  <c r="I7385"/>
  <c r="J7385"/>
  <c r="H7386"/>
  <c r="I7386"/>
  <c r="J7386"/>
  <c r="H7387"/>
  <c r="I7387"/>
  <c r="J7387"/>
  <c r="H7388"/>
  <c r="I7388"/>
  <c r="J7388"/>
  <c r="H7389"/>
  <c r="I7389"/>
  <c r="J7389"/>
  <c r="H7390"/>
  <c r="I7390"/>
  <c r="J7390"/>
  <c r="H7391"/>
  <c r="I7391"/>
  <c r="J7391"/>
  <c r="H7392"/>
  <c r="I7392"/>
  <c r="J7392"/>
  <c r="H7393"/>
  <c r="I7393"/>
  <c r="J7393"/>
  <c r="H7394"/>
  <c r="I7394"/>
  <c r="J7394"/>
  <c r="H7395"/>
  <c r="I7395"/>
  <c r="J7395"/>
  <c r="H7396"/>
  <c r="I7396"/>
  <c r="J7396"/>
  <c r="H7397"/>
  <c r="I7397"/>
  <c r="J7397"/>
  <c r="H7398"/>
  <c r="I7398"/>
  <c r="J7398"/>
  <c r="H7399"/>
  <c r="I7399"/>
  <c r="J7399"/>
  <c r="H7400"/>
  <c r="I7400"/>
  <c r="J7400"/>
  <c r="H7401"/>
  <c r="I7401"/>
  <c r="J7401"/>
  <c r="H7402"/>
  <c r="I7402"/>
  <c r="J7402"/>
  <c r="H7403"/>
  <c r="I7403"/>
  <c r="J7403"/>
  <c r="H7404"/>
  <c r="I7404"/>
  <c r="J7404"/>
  <c r="H7405"/>
  <c r="I7405"/>
  <c r="J7405"/>
  <c r="H7406"/>
  <c r="I7406"/>
  <c r="J7406"/>
  <c r="H7407"/>
  <c r="I7407"/>
  <c r="J7407"/>
  <c r="H7408"/>
  <c r="I7408"/>
  <c r="J7408"/>
  <c r="H7409"/>
  <c r="I7409"/>
  <c r="J7409"/>
  <c r="H7410"/>
  <c r="I7410"/>
  <c r="J7410"/>
  <c r="H7411"/>
  <c r="I7411"/>
  <c r="J7411"/>
  <c r="H7412"/>
  <c r="I7412"/>
  <c r="J7412"/>
  <c r="H7413"/>
  <c r="I7413"/>
  <c r="J7413"/>
  <c r="H7414"/>
  <c r="I7414"/>
  <c r="J7414"/>
  <c r="H7415"/>
  <c r="I7415"/>
  <c r="J7415"/>
  <c r="H7416"/>
  <c r="I7416"/>
  <c r="J7416"/>
  <c r="H7417"/>
  <c r="I7417"/>
  <c r="J7417"/>
  <c r="H7418"/>
  <c r="I7418"/>
  <c r="J7418"/>
  <c r="H7419"/>
  <c r="I7419"/>
  <c r="J7419"/>
  <c r="H7420"/>
  <c r="I7420"/>
  <c r="J7420"/>
  <c r="H7421"/>
  <c r="I7421"/>
  <c r="J7421"/>
  <c r="H7422"/>
  <c r="I7422"/>
  <c r="J7422"/>
  <c r="H7423"/>
  <c r="I7423"/>
  <c r="J7423"/>
  <c r="H7424"/>
  <c r="I7424"/>
  <c r="J7424"/>
  <c r="H7425"/>
  <c r="I7425"/>
  <c r="J7425"/>
  <c r="H7426"/>
  <c r="I7426"/>
  <c r="J7426"/>
  <c r="H7427"/>
  <c r="I7427"/>
  <c r="J7427"/>
  <c r="H7428"/>
  <c r="I7428"/>
  <c r="J7428"/>
  <c r="H7429"/>
  <c r="I7429"/>
  <c r="J7429"/>
  <c r="H7430"/>
  <c r="I7430"/>
  <c r="J7430"/>
  <c r="H7431"/>
  <c r="I7431"/>
  <c r="J7431"/>
  <c r="H7432"/>
  <c r="I7432"/>
  <c r="J7432"/>
  <c r="H7433"/>
  <c r="I7433"/>
  <c r="J7433"/>
  <c r="H7434"/>
  <c r="I7434"/>
  <c r="J7434"/>
  <c r="H7435"/>
  <c r="I7435"/>
  <c r="J7435"/>
  <c r="H7436"/>
  <c r="I7436"/>
  <c r="J7436"/>
  <c r="H7437"/>
  <c r="I7437"/>
  <c r="J7437"/>
  <c r="H7438"/>
  <c r="I7438"/>
  <c r="J7438"/>
  <c r="H7439"/>
  <c r="I7439"/>
  <c r="J7439"/>
  <c r="H7440"/>
  <c r="I7440"/>
  <c r="J7440"/>
  <c r="H7441"/>
  <c r="I7441"/>
  <c r="J7441"/>
  <c r="H7442"/>
  <c r="I7442"/>
  <c r="J7442"/>
  <c r="H7443"/>
  <c r="I7443"/>
  <c r="J7443"/>
  <c r="H7444"/>
  <c r="I7444"/>
  <c r="J7444"/>
  <c r="H7445"/>
  <c r="I7445"/>
  <c r="J7445"/>
  <c r="H7446"/>
  <c r="I7446"/>
  <c r="J7446"/>
  <c r="H7447"/>
  <c r="I7447"/>
  <c r="J7447"/>
  <c r="H7448"/>
  <c r="I7448"/>
  <c r="J7448"/>
  <c r="H7449"/>
  <c r="I7449"/>
  <c r="J7449"/>
  <c r="H7450"/>
  <c r="I7450"/>
  <c r="J7450"/>
  <c r="H7451"/>
  <c r="I7451"/>
  <c r="J7451"/>
  <c r="H7452"/>
  <c r="I7452"/>
  <c r="J7452"/>
  <c r="H7453"/>
  <c r="I7453"/>
  <c r="J7453"/>
  <c r="H7454"/>
  <c r="I7454"/>
  <c r="J7454"/>
  <c r="H7455"/>
  <c r="I7455"/>
  <c r="J7455"/>
  <c r="H7456"/>
  <c r="I7456"/>
  <c r="J7456"/>
  <c r="H7457"/>
  <c r="I7457"/>
  <c r="J7457"/>
  <c r="H7458"/>
  <c r="I7458"/>
  <c r="J7458"/>
  <c r="H7459"/>
  <c r="I7459"/>
  <c r="J7459"/>
  <c r="H7460"/>
  <c r="I7460"/>
  <c r="J7460"/>
  <c r="H7461"/>
  <c r="I7461"/>
  <c r="J7461"/>
  <c r="H7462"/>
  <c r="I7462"/>
  <c r="J7462"/>
  <c r="H7463"/>
  <c r="I7463"/>
  <c r="J7463"/>
  <c r="H7464"/>
  <c r="I7464"/>
  <c r="J7464"/>
  <c r="H7465"/>
  <c r="I7465"/>
  <c r="J7465"/>
  <c r="H7466"/>
  <c r="I7466"/>
  <c r="J7466"/>
  <c r="H7467"/>
  <c r="I7467"/>
  <c r="J7467"/>
  <c r="H7468"/>
  <c r="I7468"/>
  <c r="J7468"/>
  <c r="H7469"/>
  <c r="I7469"/>
  <c r="J7469"/>
  <c r="H7470"/>
  <c r="I7470"/>
  <c r="J7470"/>
  <c r="H7471"/>
  <c r="I7471"/>
  <c r="J7471"/>
  <c r="H7472"/>
  <c r="I7472"/>
  <c r="J7472"/>
  <c r="H7473"/>
  <c r="I7473"/>
  <c r="J7473"/>
  <c r="H7474"/>
  <c r="I7474"/>
  <c r="J7474"/>
  <c r="H7475"/>
  <c r="I7475"/>
  <c r="J7475"/>
  <c r="H7476"/>
  <c r="I7476"/>
  <c r="J7476"/>
  <c r="H7477"/>
  <c r="I7477"/>
  <c r="J7477"/>
  <c r="H7478"/>
  <c r="I7478"/>
  <c r="J7478"/>
  <c r="H7479"/>
  <c r="I7479"/>
  <c r="J7479"/>
  <c r="H7480"/>
  <c r="I7480"/>
  <c r="J7480"/>
  <c r="H7481"/>
  <c r="I7481"/>
  <c r="J7481"/>
  <c r="H7482"/>
  <c r="I7482"/>
  <c r="J7482"/>
  <c r="H7483"/>
  <c r="I7483"/>
  <c r="J7483"/>
  <c r="H7484"/>
  <c r="I7484"/>
  <c r="J7484"/>
  <c r="H7485"/>
  <c r="I7485"/>
  <c r="J7485"/>
  <c r="H7486"/>
  <c r="I7486"/>
  <c r="J7486"/>
  <c r="H7487"/>
  <c r="I7487"/>
  <c r="J7487"/>
  <c r="H7488"/>
  <c r="I7488"/>
  <c r="J7488"/>
  <c r="H7489"/>
  <c r="I7489"/>
  <c r="J7489"/>
  <c r="H7490"/>
  <c r="I7490"/>
  <c r="J7490"/>
  <c r="H7491"/>
  <c r="I7491"/>
  <c r="J7491"/>
  <c r="H7492"/>
  <c r="I7492"/>
  <c r="J7492"/>
  <c r="H7493"/>
  <c r="I7493"/>
  <c r="J7493"/>
  <c r="H7494"/>
  <c r="I7494"/>
  <c r="J7494"/>
  <c r="H7495"/>
  <c r="I7495"/>
  <c r="J7495"/>
  <c r="H7496"/>
  <c r="I7496"/>
  <c r="J7496"/>
  <c r="H7497"/>
  <c r="I7497"/>
  <c r="J7497"/>
  <c r="H7498"/>
  <c r="I7498"/>
  <c r="J7498"/>
  <c r="H7499"/>
  <c r="I7499"/>
  <c r="J7499"/>
  <c r="H7500"/>
  <c r="I7500"/>
  <c r="J7500"/>
  <c r="H7501"/>
  <c r="I7501"/>
  <c r="J7501"/>
  <c r="H7502"/>
  <c r="I7502"/>
  <c r="J7502"/>
  <c r="H7503"/>
  <c r="I7503"/>
  <c r="J7503"/>
  <c r="H7504"/>
  <c r="I7504"/>
  <c r="J7504"/>
  <c r="H7505"/>
  <c r="I7505"/>
  <c r="J7505"/>
  <c r="H7506"/>
  <c r="I7506"/>
  <c r="J7506"/>
  <c r="H7507"/>
  <c r="I7507"/>
  <c r="J7507"/>
  <c r="H7508"/>
  <c r="I7508"/>
  <c r="J7508"/>
  <c r="H7509"/>
  <c r="I7509"/>
  <c r="J7509"/>
  <c r="H7510"/>
  <c r="I7510"/>
  <c r="J7510"/>
  <c r="H7511"/>
  <c r="I7511"/>
  <c r="J7511"/>
  <c r="H7512"/>
  <c r="I7512"/>
  <c r="J7512"/>
  <c r="H7513"/>
  <c r="I7513"/>
  <c r="J7513"/>
  <c r="H7514"/>
  <c r="I7514"/>
  <c r="J7514"/>
  <c r="H7515"/>
  <c r="I7515"/>
  <c r="J7515"/>
  <c r="H7516"/>
  <c r="I7516"/>
  <c r="J7516"/>
  <c r="H7517"/>
  <c r="I7517"/>
  <c r="J7517"/>
  <c r="H7518"/>
  <c r="I7518"/>
  <c r="J7518"/>
  <c r="H7519"/>
  <c r="I7519"/>
  <c r="J7519"/>
  <c r="H7520"/>
  <c r="I7520"/>
  <c r="J7520"/>
  <c r="H7521"/>
  <c r="I7521"/>
  <c r="J7521"/>
  <c r="H7522"/>
  <c r="I7522"/>
  <c r="J7522"/>
  <c r="H7523"/>
  <c r="I7523"/>
  <c r="J7523"/>
  <c r="H7524"/>
  <c r="I7524"/>
  <c r="J7524"/>
  <c r="H7525"/>
  <c r="I7525"/>
  <c r="J7525"/>
  <c r="H7526"/>
  <c r="I7526"/>
  <c r="J7526"/>
  <c r="H7527"/>
  <c r="I7527"/>
  <c r="J7527"/>
  <c r="H7528"/>
  <c r="I7528"/>
  <c r="J7528"/>
  <c r="H7529"/>
  <c r="I7529"/>
  <c r="J7529"/>
  <c r="H7530"/>
  <c r="I7530"/>
  <c r="J7530"/>
  <c r="H7531"/>
  <c r="I7531"/>
  <c r="J7531"/>
  <c r="H7532"/>
  <c r="I7532"/>
  <c r="J7532"/>
  <c r="H7533"/>
  <c r="I7533"/>
  <c r="J7533"/>
  <c r="H7534"/>
  <c r="I7534"/>
  <c r="J7534"/>
  <c r="H7535"/>
  <c r="I7535"/>
  <c r="J7535"/>
  <c r="H7536"/>
  <c r="I7536"/>
  <c r="J7536"/>
  <c r="H7537"/>
  <c r="I7537"/>
  <c r="J7537"/>
  <c r="H7538"/>
  <c r="I7538"/>
  <c r="J7538"/>
  <c r="H7539"/>
  <c r="I7539"/>
  <c r="J7539"/>
  <c r="H7540"/>
  <c r="I7540"/>
  <c r="J7540"/>
  <c r="H7541"/>
  <c r="I7541"/>
  <c r="J7541"/>
  <c r="H7542"/>
  <c r="I7542"/>
  <c r="J7542"/>
  <c r="H7543"/>
  <c r="I7543"/>
  <c r="J7543"/>
  <c r="H7544"/>
  <c r="I7544"/>
  <c r="J7544"/>
  <c r="H7545"/>
  <c r="I7545"/>
  <c r="J7545"/>
  <c r="H7546"/>
  <c r="I7546"/>
  <c r="J7546"/>
  <c r="H7547"/>
  <c r="I7547"/>
  <c r="J7547"/>
  <c r="H7548"/>
  <c r="I7548"/>
  <c r="J7548"/>
  <c r="H7549"/>
  <c r="I7549"/>
  <c r="J7549"/>
  <c r="H7550"/>
  <c r="I7550"/>
  <c r="J7550"/>
  <c r="H7551"/>
  <c r="I7551"/>
  <c r="J7551"/>
  <c r="H7552"/>
  <c r="I7552"/>
  <c r="J7552"/>
  <c r="H7553"/>
  <c r="I7553"/>
  <c r="J7553"/>
  <c r="H7554"/>
  <c r="I7554"/>
  <c r="J7554"/>
  <c r="H7555"/>
  <c r="I7555"/>
  <c r="J7555"/>
  <c r="H7556"/>
  <c r="I7556"/>
  <c r="J7556"/>
  <c r="H7557"/>
  <c r="I7557"/>
  <c r="J7557"/>
  <c r="H7558"/>
  <c r="I7558"/>
  <c r="J7558"/>
  <c r="H7559"/>
  <c r="I7559"/>
  <c r="J7559"/>
  <c r="H7560"/>
  <c r="I7560"/>
  <c r="J7560"/>
  <c r="H7561"/>
  <c r="I7561"/>
  <c r="J7561"/>
  <c r="H7562"/>
  <c r="I7562"/>
  <c r="J7562"/>
  <c r="H7563"/>
  <c r="I7563"/>
  <c r="J7563"/>
  <c r="H7564"/>
  <c r="I7564"/>
  <c r="J7564"/>
  <c r="H7565"/>
  <c r="I7565"/>
  <c r="J7565"/>
  <c r="H7566"/>
  <c r="I7566"/>
  <c r="J7566"/>
  <c r="H7567"/>
  <c r="I7567"/>
  <c r="J7567"/>
  <c r="H7568"/>
  <c r="I7568"/>
  <c r="J7568"/>
  <c r="H7569"/>
  <c r="I7569"/>
  <c r="J7569"/>
  <c r="H7570"/>
  <c r="I7570"/>
  <c r="J7570"/>
  <c r="H7571"/>
  <c r="I7571"/>
  <c r="J7571"/>
  <c r="H7572"/>
  <c r="I7572"/>
  <c r="J7572"/>
  <c r="H7573"/>
  <c r="I7573"/>
  <c r="J7573"/>
  <c r="H7574"/>
  <c r="I7574"/>
  <c r="J7574"/>
  <c r="H7575"/>
  <c r="I7575"/>
  <c r="J7575"/>
  <c r="H7576"/>
  <c r="I7576"/>
  <c r="J7576"/>
  <c r="H7577"/>
  <c r="I7577"/>
  <c r="J7577"/>
  <c r="H7578"/>
  <c r="I7578"/>
  <c r="J7578"/>
  <c r="H7579"/>
  <c r="I7579"/>
  <c r="J7579"/>
  <c r="H7580"/>
  <c r="I7580"/>
  <c r="J7580"/>
  <c r="H7581"/>
  <c r="I7581"/>
  <c r="J7581"/>
  <c r="H7582"/>
  <c r="I7582"/>
  <c r="J7582"/>
  <c r="H7583"/>
  <c r="I7583"/>
  <c r="J7583"/>
  <c r="H7584"/>
  <c r="I7584"/>
  <c r="J7584"/>
  <c r="H7585"/>
  <c r="I7585"/>
  <c r="J7585"/>
  <c r="H7586"/>
  <c r="I7586"/>
  <c r="J7586"/>
  <c r="H7587"/>
  <c r="I7587"/>
  <c r="J7587"/>
  <c r="H7588"/>
  <c r="I7588"/>
  <c r="J7588"/>
  <c r="H7589"/>
  <c r="I7589"/>
  <c r="J7589"/>
  <c r="H7590"/>
  <c r="I7590"/>
  <c r="J7590"/>
  <c r="H7591"/>
  <c r="I7591"/>
  <c r="J7591"/>
  <c r="H7592"/>
  <c r="I7592"/>
  <c r="J7592"/>
  <c r="H7593"/>
  <c r="I7593"/>
  <c r="J7593"/>
  <c r="H7594"/>
  <c r="I7594"/>
  <c r="J7594"/>
  <c r="H7595"/>
  <c r="I7595"/>
  <c r="J7595"/>
  <c r="H7596"/>
  <c r="I7596"/>
  <c r="J7596"/>
  <c r="H7597"/>
  <c r="I7597"/>
  <c r="J7597"/>
  <c r="H7598"/>
  <c r="I7598"/>
  <c r="J7598"/>
  <c r="H7599"/>
  <c r="I7599"/>
  <c r="J7599"/>
  <c r="H7600"/>
  <c r="I7600"/>
  <c r="J7600"/>
  <c r="H7601"/>
  <c r="I7601"/>
  <c r="J7601"/>
  <c r="H7602"/>
  <c r="I7602"/>
  <c r="J7602"/>
  <c r="H7603"/>
  <c r="I7603"/>
  <c r="J7603"/>
  <c r="H7604"/>
  <c r="I7604"/>
  <c r="J7604"/>
  <c r="H7605"/>
  <c r="I7605"/>
  <c r="J7605"/>
  <c r="H7606"/>
  <c r="I7606"/>
  <c r="J7606"/>
  <c r="H7607"/>
  <c r="I7607"/>
  <c r="J7607"/>
  <c r="H7608"/>
  <c r="I7608"/>
  <c r="J7608"/>
  <c r="H7609"/>
  <c r="I7609"/>
  <c r="J7609"/>
  <c r="H7610"/>
  <c r="I7610"/>
  <c r="J7610"/>
  <c r="H7611"/>
  <c r="I7611"/>
  <c r="J7611"/>
  <c r="H7612"/>
  <c r="I7612"/>
  <c r="J7612"/>
  <c r="H7613"/>
  <c r="I7613"/>
  <c r="J7613"/>
  <c r="H7614"/>
  <c r="I7614"/>
  <c r="J7614"/>
  <c r="H7615"/>
  <c r="I7615"/>
  <c r="J7615"/>
  <c r="H7616"/>
  <c r="I7616"/>
  <c r="J7616"/>
  <c r="H7617"/>
  <c r="I7617"/>
  <c r="J7617"/>
  <c r="H7618"/>
  <c r="I7618"/>
  <c r="J7618"/>
  <c r="H7619"/>
  <c r="I7619"/>
  <c r="J7619"/>
  <c r="H7620"/>
  <c r="I7620"/>
  <c r="J7620"/>
  <c r="H7621"/>
  <c r="I7621"/>
  <c r="J7621"/>
  <c r="H7622"/>
  <c r="I7622"/>
  <c r="J7622"/>
  <c r="H7623"/>
  <c r="I7623"/>
  <c r="J7623"/>
  <c r="H7624"/>
  <c r="I7624"/>
  <c r="J7624"/>
  <c r="H7625"/>
  <c r="I7625"/>
  <c r="J7625"/>
  <c r="H7626"/>
  <c r="I7626"/>
  <c r="J7626"/>
  <c r="H7627"/>
  <c r="I7627"/>
  <c r="J7627"/>
  <c r="H7628"/>
  <c r="I7628"/>
  <c r="J7628"/>
  <c r="H7629"/>
  <c r="I7629"/>
  <c r="J7629"/>
  <c r="H7630"/>
  <c r="I7630"/>
  <c r="J7630"/>
  <c r="H7631"/>
  <c r="I7631"/>
  <c r="J7631"/>
  <c r="H7632"/>
  <c r="I7632"/>
  <c r="J7632"/>
  <c r="H7633"/>
  <c r="I7633"/>
  <c r="J7633"/>
  <c r="H7634"/>
  <c r="I7634"/>
  <c r="J7634"/>
  <c r="H7635"/>
  <c r="I7635"/>
  <c r="J7635"/>
  <c r="H7636"/>
  <c r="I7636"/>
  <c r="J7636"/>
  <c r="H7637"/>
  <c r="I7637"/>
  <c r="J7637"/>
  <c r="H7638"/>
  <c r="I7638"/>
  <c r="J7638"/>
  <c r="H7639"/>
  <c r="I7639"/>
  <c r="J7639"/>
  <c r="H7640"/>
  <c r="I7640"/>
  <c r="J7640"/>
  <c r="H7641"/>
  <c r="I7641"/>
  <c r="J7641"/>
  <c r="H7642"/>
  <c r="I7642"/>
  <c r="J7642"/>
  <c r="H7643"/>
  <c r="I7643"/>
  <c r="J7643"/>
  <c r="H7644"/>
  <c r="I7644"/>
  <c r="J7644"/>
  <c r="H7645"/>
  <c r="I7645"/>
  <c r="J7645"/>
  <c r="H7646"/>
  <c r="I7646"/>
  <c r="J7646"/>
  <c r="H7647"/>
  <c r="I7647"/>
  <c r="J7647"/>
  <c r="H7648"/>
  <c r="I7648"/>
  <c r="J7648"/>
  <c r="H7649"/>
  <c r="I7649"/>
  <c r="J7649"/>
  <c r="H7650"/>
  <c r="I7650"/>
  <c r="J7650"/>
  <c r="H7651"/>
  <c r="I7651"/>
  <c r="J7651"/>
  <c r="H7652"/>
  <c r="I7652"/>
  <c r="J7652"/>
  <c r="H7653"/>
  <c r="I7653"/>
  <c r="J7653"/>
  <c r="H7654"/>
  <c r="I7654"/>
  <c r="J7654"/>
  <c r="H7655"/>
  <c r="I7655"/>
  <c r="J7655"/>
  <c r="H7656"/>
  <c r="I7656"/>
  <c r="J7656"/>
  <c r="H7657"/>
  <c r="I7657"/>
  <c r="J7657"/>
  <c r="H7658"/>
  <c r="I7658"/>
  <c r="J7658"/>
  <c r="H7659"/>
  <c r="I7659"/>
  <c r="J7659"/>
  <c r="H7660"/>
  <c r="I7660"/>
  <c r="J7660"/>
  <c r="H7661"/>
  <c r="I7661"/>
  <c r="J7661"/>
  <c r="H7662"/>
  <c r="I7662"/>
  <c r="J7662"/>
  <c r="H7663"/>
  <c r="I7663"/>
  <c r="J7663"/>
  <c r="H7664"/>
  <c r="I7664"/>
  <c r="J7664"/>
  <c r="H7665"/>
  <c r="I7665"/>
  <c r="J7665"/>
  <c r="H7666"/>
  <c r="I7666"/>
  <c r="J7666"/>
  <c r="H7667"/>
  <c r="I7667"/>
  <c r="J7667"/>
  <c r="H7668"/>
  <c r="I7668"/>
  <c r="J7668"/>
  <c r="H7669"/>
  <c r="I7669"/>
  <c r="J7669"/>
  <c r="H7670"/>
  <c r="I7670"/>
  <c r="J7670"/>
  <c r="H7671"/>
  <c r="I7671"/>
  <c r="J7671"/>
  <c r="H7672"/>
  <c r="I7672"/>
  <c r="J7672"/>
  <c r="H7673"/>
  <c r="I7673"/>
  <c r="J7673"/>
  <c r="H7674"/>
  <c r="I7674"/>
  <c r="J7674"/>
  <c r="H7675"/>
  <c r="I7675"/>
  <c r="J7675"/>
  <c r="H7676"/>
  <c r="I7676"/>
  <c r="J7676"/>
  <c r="H7677"/>
  <c r="I7677"/>
  <c r="J7677"/>
  <c r="H7678"/>
  <c r="I7678"/>
  <c r="J7678"/>
  <c r="H7679"/>
  <c r="I7679"/>
  <c r="J7679"/>
  <c r="H7680"/>
  <c r="I7680"/>
  <c r="J7680"/>
  <c r="H7681"/>
  <c r="I7681"/>
  <c r="J7681"/>
  <c r="H7682"/>
  <c r="I7682"/>
  <c r="J7682"/>
  <c r="H7683"/>
  <c r="I7683"/>
  <c r="J7683"/>
  <c r="H7684"/>
  <c r="I7684"/>
  <c r="J7684"/>
  <c r="H7685"/>
  <c r="I7685"/>
  <c r="J7685"/>
  <c r="H7686"/>
  <c r="I7686"/>
  <c r="J7686"/>
  <c r="H7687"/>
  <c r="I7687"/>
  <c r="J7687"/>
  <c r="H7688"/>
  <c r="I7688"/>
  <c r="J7688"/>
  <c r="H7689"/>
  <c r="I7689"/>
  <c r="J7689"/>
  <c r="H7690"/>
  <c r="I7690"/>
  <c r="J7690"/>
  <c r="H7691"/>
  <c r="I7691"/>
  <c r="J7691"/>
  <c r="H7692"/>
  <c r="I7692"/>
  <c r="J7692"/>
  <c r="H7693"/>
  <c r="I7693"/>
  <c r="J7693"/>
  <c r="H7694"/>
  <c r="I7694"/>
  <c r="J7694"/>
  <c r="H7695"/>
  <c r="I7695"/>
  <c r="J7695"/>
  <c r="H7696"/>
  <c r="I7696"/>
  <c r="J7696"/>
  <c r="H7697"/>
  <c r="I7697"/>
  <c r="J7697"/>
  <c r="H7698"/>
  <c r="I7698"/>
  <c r="J7698"/>
  <c r="H7699"/>
  <c r="I7699"/>
  <c r="J7699"/>
  <c r="H7700"/>
  <c r="I7700"/>
  <c r="J7700"/>
  <c r="H7701"/>
  <c r="I7701"/>
  <c r="J7701"/>
  <c r="H7702"/>
  <c r="I7702"/>
  <c r="J7702"/>
  <c r="H7703"/>
  <c r="I7703"/>
  <c r="J7703"/>
  <c r="H7704"/>
  <c r="I7704"/>
  <c r="J7704"/>
  <c r="H7705"/>
  <c r="I7705"/>
  <c r="J7705"/>
  <c r="H7706"/>
  <c r="I7706"/>
  <c r="J7706"/>
  <c r="H7707"/>
  <c r="I7707"/>
  <c r="J7707"/>
  <c r="H7708"/>
  <c r="I7708"/>
  <c r="J7708"/>
  <c r="H7709"/>
  <c r="I7709"/>
  <c r="J7709"/>
  <c r="H7710"/>
  <c r="I7710"/>
  <c r="J7710"/>
  <c r="H7711"/>
  <c r="I7711"/>
  <c r="J7711"/>
  <c r="H7712"/>
  <c r="I7712"/>
  <c r="J7712"/>
  <c r="H7713"/>
  <c r="I7713"/>
  <c r="J7713"/>
  <c r="H7714"/>
  <c r="I7714"/>
  <c r="J7714"/>
  <c r="H7715"/>
  <c r="I7715"/>
  <c r="J7715"/>
  <c r="H7716"/>
  <c r="I7716"/>
  <c r="J7716"/>
  <c r="H7717"/>
  <c r="I7717"/>
  <c r="J7717"/>
  <c r="H7718"/>
  <c r="I7718"/>
  <c r="J7718"/>
  <c r="H7719"/>
  <c r="I7719"/>
  <c r="J7719"/>
  <c r="H7720"/>
  <c r="I7720"/>
  <c r="J7720"/>
  <c r="H7721"/>
  <c r="I7721"/>
  <c r="J7721"/>
  <c r="H7722"/>
  <c r="I7722"/>
  <c r="J7722"/>
  <c r="H7723"/>
  <c r="I7723"/>
  <c r="J7723"/>
  <c r="H7724"/>
  <c r="I7724"/>
  <c r="J7724"/>
  <c r="H7725"/>
  <c r="I7725"/>
  <c r="J7725"/>
  <c r="H7726"/>
  <c r="I7726"/>
  <c r="J7726"/>
  <c r="H7727"/>
  <c r="I7727"/>
  <c r="J7727"/>
  <c r="H7728"/>
  <c r="I7728"/>
  <c r="J7728"/>
  <c r="H7729"/>
  <c r="I7729"/>
  <c r="J7729"/>
  <c r="H7730"/>
  <c r="I7730"/>
  <c r="J7730"/>
  <c r="H7731"/>
  <c r="I7731"/>
  <c r="J7731"/>
  <c r="H7732"/>
  <c r="I7732"/>
  <c r="J7732"/>
  <c r="H7733"/>
  <c r="I7733"/>
  <c r="J7733"/>
  <c r="H7734"/>
  <c r="I7734"/>
  <c r="J7734"/>
  <c r="H7735"/>
  <c r="I7735"/>
  <c r="J7735"/>
  <c r="H7736"/>
  <c r="I7736"/>
  <c r="J7736"/>
  <c r="H7737"/>
  <c r="I7737"/>
  <c r="J7737"/>
  <c r="H7738"/>
  <c r="I7738"/>
  <c r="J7738"/>
  <c r="H7739"/>
  <c r="I7739"/>
  <c r="J7739"/>
  <c r="H7740"/>
  <c r="I7740"/>
  <c r="J7740"/>
  <c r="H7741"/>
  <c r="I7741"/>
  <c r="J7741"/>
  <c r="H7742"/>
  <c r="I7742"/>
  <c r="J7742"/>
  <c r="H7743"/>
  <c r="I7743"/>
  <c r="J7743"/>
  <c r="H7744"/>
  <c r="I7744"/>
  <c r="J7744"/>
  <c r="H7745"/>
  <c r="I7745"/>
  <c r="J7745"/>
  <c r="H7746"/>
  <c r="I7746"/>
  <c r="J7746"/>
  <c r="H7747"/>
  <c r="I7747"/>
  <c r="J7747"/>
  <c r="H7748"/>
  <c r="I7748"/>
  <c r="J7748"/>
  <c r="H7749"/>
  <c r="I7749"/>
  <c r="J7749"/>
  <c r="H7750"/>
  <c r="I7750"/>
  <c r="J7750"/>
  <c r="H7751"/>
  <c r="I7751"/>
  <c r="J7751"/>
  <c r="H7752"/>
  <c r="I7752"/>
  <c r="J7752"/>
  <c r="H7753"/>
  <c r="I7753"/>
  <c r="J7753"/>
  <c r="H7754"/>
  <c r="I7754"/>
  <c r="J7754"/>
  <c r="H7755"/>
  <c r="I7755"/>
  <c r="J7755"/>
  <c r="H7756"/>
  <c r="I7756"/>
  <c r="J7756"/>
  <c r="H7757"/>
  <c r="I7757"/>
  <c r="J7757"/>
  <c r="H7758"/>
  <c r="I7758"/>
  <c r="J7758"/>
  <c r="H7759"/>
  <c r="I7759"/>
  <c r="J7759"/>
  <c r="H7760"/>
  <c r="I7760"/>
  <c r="J7760"/>
  <c r="H7761"/>
  <c r="I7761"/>
  <c r="J7761"/>
  <c r="H7762"/>
  <c r="I7762"/>
  <c r="J7762"/>
  <c r="H7763"/>
  <c r="I7763"/>
  <c r="J7763"/>
  <c r="H7764"/>
  <c r="I7764"/>
  <c r="J7764"/>
  <c r="H7765"/>
  <c r="I7765"/>
  <c r="J7765"/>
  <c r="H7766"/>
  <c r="I7766"/>
  <c r="J7766"/>
  <c r="H7767"/>
  <c r="I7767"/>
  <c r="J7767"/>
  <c r="H7768"/>
  <c r="I7768"/>
  <c r="J7768"/>
  <c r="H7769"/>
  <c r="I7769"/>
  <c r="J7769"/>
  <c r="H7770"/>
  <c r="I7770"/>
  <c r="J7770"/>
  <c r="H7771"/>
  <c r="I7771"/>
  <c r="J7771"/>
  <c r="H7772"/>
  <c r="I7772"/>
  <c r="J7772"/>
  <c r="H7773"/>
  <c r="I7773"/>
  <c r="J7773"/>
  <c r="H7774"/>
  <c r="I7774"/>
  <c r="J7774"/>
  <c r="H7775"/>
  <c r="I7775"/>
  <c r="J7775"/>
  <c r="H7776"/>
  <c r="I7776"/>
  <c r="J7776"/>
  <c r="H7777"/>
  <c r="I7777"/>
  <c r="J7777"/>
  <c r="H7778"/>
  <c r="I7778"/>
  <c r="J7778"/>
  <c r="H7779"/>
  <c r="I7779"/>
  <c r="J7779"/>
  <c r="H7780"/>
  <c r="I7780"/>
  <c r="J7780"/>
  <c r="H7781"/>
  <c r="I7781"/>
  <c r="J7781"/>
  <c r="H7782"/>
  <c r="I7782"/>
  <c r="J7782"/>
  <c r="H7783"/>
  <c r="I7783"/>
  <c r="J7783"/>
  <c r="H7784"/>
  <c r="I7784"/>
  <c r="J7784"/>
  <c r="H7785"/>
  <c r="I7785"/>
  <c r="J7785"/>
  <c r="H7786"/>
  <c r="I7786"/>
  <c r="J7786"/>
  <c r="H7787"/>
  <c r="I7787"/>
  <c r="J7787"/>
  <c r="H7788"/>
  <c r="I7788"/>
  <c r="J7788"/>
  <c r="H7789"/>
  <c r="I7789"/>
  <c r="J7789"/>
  <c r="H7790"/>
  <c r="I7790"/>
  <c r="J7790"/>
  <c r="H7791"/>
  <c r="I7791"/>
  <c r="J7791"/>
  <c r="H7792"/>
  <c r="I7792"/>
  <c r="J7792"/>
  <c r="H7793"/>
  <c r="I7793"/>
  <c r="J7793"/>
  <c r="H7794"/>
  <c r="I7794"/>
  <c r="J7794"/>
  <c r="H7795"/>
  <c r="I7795"/>
  <c r="J7795"/>
  <c r="H7796"/>
  <c r="I7796"/>
  <c r="J7796"/>
  <c r="H7797"/>
  <c r="I7797"/>
  <c r="J7797"/>
  <c r="H7798"/>
  <c r="I7798"/>
  <c r="J7798"/>
  <c r="H7799"/>
  <c r="I7799"/>
  <c r="J7799"/>
  <c r="H7800"/>
  <c r="I7800"/>
  <c r="J7800"/>
  <c r="H7801"/>
  <c r="I7801"/>
  <c r="J7801"/>
  <c r="H7802"/>
  <c r="I7802"/>
  <c r="J7802"/>
  <c r="H7803"/>
  <c r="I7803"/>
  <c r="J7803"/>
  <c r="H7804"/>
  <c r="I7804"/>
  <c r="J7804"/>
  <c r="H7805"/>
  <c r="I7805"/>
  <c r="J7805"/>
  <c r="H7806"/>
  <c r="I7806"/>
  <c r="J7806"/>
  <c r="H7807"/>
  <c r="I7807"/>
  <c r="J7807"/>
  <c r="H7808"/>
  <c r="I7808"/>
  <c r="J7808"/>
  <c r="H7809"/>
  <c r="I7809"/>
  <c r="J7809"/>
  <c r="H7810"/>
  <c r="I7810"/>
  <c r="J7810"/>
  <c r="H7811"/>
  <c r="I7811"/>
  <c r="J7811"/>
  <c r="H7812"/>
  <c r="I7812"/>
  <c r="J7812"/>
  <c r="H7813"/>
  <c r="I7813"/>
  <c r="J7813"/>
  <c r="H7814"/>
  <c r="I7814"/>
  <c r="J7814"/>
  <c r="H7815"/>
  <c r="I7815"/>
  <c r="J7815"/>
  <c r="H7816"/>
  <c r="I7816"/>
  <c r="J7816"/>
  <c r="H7817"/>
  <c r="I7817"/>
  <c r="J7817"/>
  <c r="H7818"/>
  <c r="I7818"/>
  <c r="J7818"/>
  <c r="H7819"/>
  <c r="I7819"/>
  <c r="J7819"/>
  <c r="H7820"/>
  <c r="I7820"/>
  <c r="J7820"/>
  <c r="H7821"/>
  <c r="I7821"/>
  <c r="J7821"/>
  <c r="H7822"/>
  <c r="I7822"/>
  <c r="J7822"/>
  <c r="H7823"/>
  <c r="I7823"/>
  <c r="J7823"/>
  <c r="H7824"/>
  <c r="I7824"/>
  <c r="J7824"/>
  <c r="H7825"/>
  <c r="I7825"/>
  <c r="J7825"/>
  <c r="H7826"/>
  <c r="I7826"/>
  <c r="J7826"/>
  <c r="H7827"/>
  <c r="I7827"/>
  <c r="J7827"/>
  <c r="H7828"/>
  <c r="I7828"/>
  <c r="J7828"/>
  <c r="H7829"/>
  <c r="I7829"/>
  <c r="J7829"/>
  <c r="H7830"/>
  <c r="I7830"/>
  <c r="J7830"/>
  <c r="H7831"/>
  <c r="I7831"/>
  <c r="J7831"/>
  <c r="H7832"/>
  <c r="I7832"/>
  <c r="J7832"/>
  <c r="H7833"/>
  <c r="I7833"/>
  <c r="J7833"/>
  <c r="H7834"/>
  <c r="I7834"/>
  <c r="J7834"/>
  <c r="H7835"/>
  <c r="I7835"/>
  <c r="J7835"/>
  <c r="H7836"/>
  <c r="I7836"/>
  <c r="J7836"/>
  <c r="H7837"/>
  <c r="I7837"/>
  <c r="J7837"/>
  <c r="H7838"/>
  <c r="I7838"/>
  <c r="J7838"/>
  <c r="H7839"/>
  <c r="I7839"/>
  <c r="J7839"/>
  <c r="H7840"/>
  <c r="I7840"/>
  <c r="J7840"/>
  <c r="H7841"/>
  <c r="I7841"/>
  <c r="J7841"/>
  <c r="H7842"/>
  <c r="I7842"/>
  <c r="J7842"/>
  <c r="H7843"/>
  <c r="I7843"/>
  <c r="J7843"/>
  <c r="H7844"/>
  <c r="I7844"/>
  <c r="J7844"/>
  <c r="H7845"/>
  <c r="I7845"/>
  <c r="J7845"/>
  <c r="H7846"/>
  <c r="I7846"/>
  <c r="J7846"/>
  <c r="H7847"/>
  <c r="I7847"/>
  <c r="J7847"/>
  <c r="H7848"/>
  <c r="I7848"/>
  <c r="J7848"/>
  <c r="H7849"/>
  <c r="I7849"/>
  <c r="J7849"/>
  <c r="H7850"/>
  <c r="I7850"/>
  <c r="J7850"/>
  <c r="H7851"/>
  <c r="I7851"/>
  <c r="J7851"/>
  <c r="H7852"/>
  <c r="I7852"/>
  <c r="J7852"/>
  <c r="H7853"/>
  <c r="I7853"/>
  <c r="J7853"/>
  <c r="H7854"/>
  <c r="I7854"/>
  <c r="J7854"/>
  <c r="H7855"/>
  <c r="I7855"/>
  <c r="J7855"/>
  <c r="H7856"/>
  <c r="I7856"/>
  <c r="J7856"/>
  <c r="H7857"/>
  <c r="I7857"/>
  <c r="J7857"/>
  <c r="H7858"/>
  <c r="I7858"/>
  <c r="J7858"/>
  <c r="H7859"/>
  <c r="I7859"/>
  <c r="J7859"/>
  <c r="H7860"/>
  <c r="I7860"/>
  <c r="J7860"/>
  <c r="H7861"/>
  <c r="I7861"/>
  <c r="J7861"/>
  <c r="H7862"/>
  <c r="I7862"/>
  <c r="J7862"/>
  <c r="H7863"/>
  <c r="I7863"/>
  <c r="J7863"/>
  <c r="H7864"/>
  <c r="I7864"/>
  <c r="J7864"/>
  <c r="H7865"/>
  <c r="I7865"/>
  <c r="J7865"/>
  <c r="H7866"/>
  <c r="I7866"/>
  <c r="J7866"/>
  <c r="H7867"/>
  <c r="I7867"/>
  <c r="J7867"/>
  <c r="H7868"/>
  <c r="I7868"/>
  <c r="J7868"/>
  <c r="H7869"/>
  <c r="I7869"/>
  <c r="J7869"/>
  <c r="H7870"/>
  <c r="I7870"/>
  <c r="J7870"/>
  <c r="H7871"/>
  <c r="I7871"/>
  <c r="J7871"/>
  <c r="H7872"/>
  <c r="I7872"/>
  <c r="J7872"/>
  <c r="H7873"/>
  <c r="I7873"/>
  <c r="J7873"/>
  <c r="H7874"/>
  <c r="I7874"/>
  <c r="J7874"/>
  <c r="H7875"/>
  <c r="I7875"/>
  <c r="J7875"/>
  <c r="H7876"/>
  <c r="I7876"/>
  <c r="J7876"/>
  <c r="H7877"/>
  <c r="I7877"/>
  <c r="J7877"/>
  <c r="H7878"/>
  <c r="I7878"/>
  <c r="J7878"/>
  <c r="H7879"/>
  <c r="I7879"/>
  <c r="J7879"/>
  <c r="H7880"/>
  <c r="I7880"/>
  <c r="J7880"/>
  <c r="H7881"/>
  <c r="I7881"/>
  <c r="J7881"/>
  <c r="H7882"/>
  <c r="I7882"/>
  <c r="J7882"/>
  <c r="H7883"/>
  <c r="I7883"/>
  <c r="J7883"/>
  <c r="H7884"/>
  <c r="I7884"/>
  <c r="J7884"/>
  <c r="H7885"/>
  <c r="I7885"/>
  <c r="J7885"/>
  <c r="H7886"/>
  <c r="I7886"/>
  <c r="J7886"/>
  <c r="H7887"/>
  <c r="I7887"/>
  <c r="J7887"/>
  <c r="H7888"/>
  <c r="I7888"/>
  <c r="J7888"/>
  <c r="H7889"/>
  <c r="I7889"/>
  <c r="J7889"/>
  <c r="H7890"/>
  <c r="I7890"/>
  <c r="J7890"/>
  <c r="H7891"/>
  <c r="I7891"/>
  <c r="J7891"/>
  <c r="H7892"/>
  <c r="I7892"/>
  <c r="J7892"/>
  <c r="H7893"/>
  <c r="I7893"/>
  <c r="J7893"/>
  <c r="H7894"/>
  <c r="I7894"/>
  <c r="J7894"/>
  <c r="H7895"/>
  <c r="I7895"/>
  <c r="J7895"/>
  <c r="H7896"/>
  <c r="I7896"/>
  <c r="J7896"/>
  <c r="H7897"/>
  <c r="I7897"/>
  <c r="J7897"/>
  <c r="H7898"/>
  <c r="I7898"/>
  <c r="J7898"/>
  <c r="H7899"/>
  <c r="I7899"/>
  <c r="J7899"/>
  <c r="H7900"/>
  <c r="I7900"/>
  <c r="J7900"/>
  <c r="H7901"/>
  <c r="I7901"/>
  <c r="J7901"/>
  <c r="H7902"/>
  <c r="I7902"/>
  <c r="J7902"/>
  <c r="H7903"/>
  <c r="I7903"/>
  <c r="J7903"/>
  <c r="H7904"/>
  <c r="I7904"/>
  <c r="J7904"/>
  <c r="H7905"/>
  <c r="I7905"/>
  <c r="J7905"/>
  <c r="H7906"/>
  <c r="I7906"/>
  <c r="J7906"/>
  <c r="H7907"/>
  <c r="I7907"/>
  <c r="J7907"/>
  <c r="H7908"/>
  <c r="I7908"/>
  <c r="J7908"/>
  <c r="H7909"/>
  <c r="I7909"/>
  <c r="J7909"/>
  <c r="H7910"/>
  <c r="I7910"/>
  <c r="J7910"/>
  <c r="H7911"/>
  <c r="I7911"/>
  <c r="J7911"/>
  <c r="H7912"/>
  <c r="I7912"/>
  <c r="J7912"/>
  <c r="H7913"/>
  <c r="I7913"/>
  <c r="J7913"/>
  <c r="H7914"/>
  <c r="I7914"/>
  <c r="J7914"/>
  <c r="H7915"/>
  <c r="I7915"/>
  <c r="J7915"/>
  <c r="H7916"/>
  <c r="I7916"/>
  <c r="J7916"/>
  <c r="H7917"/>
  <c r="I7917"/>
  <c r="J7917"/>
  <c r="H7918"/>
  <c r="I7918"/>
  <c r="J7918"/>
  <c r="H7919"/>
  <c r="I7919"/>
  <c r="J7919"/>
  <c r="H7920"/>
  <c r="I7920"/>
  <c r="J7920"/>
  <c r="H7921"/>
  <c r="I7921"/>
  <c r="J7921"/>
  <c r="H7922"/>
  <c r="I7922"/>
  <c r="J7922"/>
  <c r="H7923"/>
  <c r="I7923"/>
  <c r="J7923"/>
  <c r="H7924"/>
  <c r="I7924"/>
  <c r="J7924"/>
  <c r="H7925"/>
  <c r="I7925"/>
  <c r="J7925"/>
  <c r="H7926"/>
  <c r="I7926"/>
  <c r="J7926"/>
  <c r="H7927"/>
  <c r="I7927"/>
  <c r="J7927"/>
  <c r="H7928"/>
  <c r="I7928"/>
  <c r="J7928"/>
  <c r="H7929"/>
  <c r="I7929"/>
  <c r="J7929"/>
  <c r="H7930"/>
  <c r="I7930"/>
  <c r="J7930"/>
  <c r="H7931"/>
  <c r="I7931"/>
  <c r="J7931"/>
  <c r="H7932"/>
  <c r="I7932"/>
  <c r="J7932"/>
  <c r="H7933"/>
  <c r="I7933"/>
  <c r="J7933"/>
  <c r="H7934"/>
  <c r="I7934"/>
  <c r="J7934"/>
  <c r="H7935"/>
  <c r="I7935"/>
  <c r="J7935"/>
  <c r="H7936"/>
  <c r="I7936"/>
  <c r="J7936"/>
  <c r="H7937"/>
  <c r="I7937"/>
  <c r="J7937"/>
  <c r="H7938"/>
  <c r="I7938"/>
  <c r="J7938"/>
  <c r="H7939"/>
  <c r="I7939"/>
  <c r="J7939"/>
  <c r="H7940"/>
  <c r="I7940"/>
  <c r="J7940"/>
  <c r="H7941"/>
  <c r="I7941"/>
  <c r="J7941"/>
  <c r="H7942"/>
  <c r="I7942"/>
  <c r="J7942"/>
  <c r="H7943"/>
  <c r="I7943"/>
  <c r="J7943"/>
  <c r="H7944"/>
  <c r="I7944"/>
  <c r="J7944"/>
  <c r="H7945"/>
  <c r="I7945"/>
  <c r="J7945"/>
  <c r="H7946"/>
  <c r="I7946"/>
  <c r="J7946"/>
  <c r="H7947"/>
  <c r="I7947"/>
  <c r="J7947"/>
  <c r="H7948"/>
  <c r="I7948"/>
  <c r="J7948"/>
  <c r="H7949"/>
  <c r="I7949"/>
  <c r="J7949"/>
  <c r="H7950"/>
  <c r="I7950"/>
  <c r="J7950"/>
  <c r="H7951"/>
  <c r="I7951"/>
  <c r="J7951"/>
  <c r="H7952"/>
  <c r="I7952"/>
  <c r="J7952"/>
  <c r="H7953"/>
  <c r="I7953"/>
  <c r="J7953"/>
  <c r="H7954"/>
  <c r="I7954"/>
  <c r="J7954"/>
  <c r="H7955"/>
  <c r="I7955"/>
  <c r="J7955"/>
  <c r="H7956"/>
  <c r="I7956"/>
  <c r="J7956"/>
  <c r="H7957"/>
  <c r="I7957"/>
  <c r="J7957"/>
  <c r="H7958"/>
  <c r="I7958"/>
  <c r="J7958"/>
  <c r="H7959"/>
  <c r="I7959"/>
  <c r="J7959"/>
  <c r="H7960"/>
  <c r="I7960"/>
  <c r="J7960"/>
  <c r="H7961"/>
  <c r="I7961"/>
  <c r="J7961"/>
  <c r="H7962"/>
  <c r="I7962"/>
  <c r="J7962"/>
  <c r="H7963"/>
  <c r="I7963"/>
  <c r="J7963"/>
  <c r="H7964"/>
  <c r="I7964"/>
  <c r="J7964"/>
  <c r="H7965"/>
  <c r="I7965"/>
  <c r="J7965"/>
  <c r="H7966"/>
  <c r="I7966"/>
  <c r="J7966"/>
  <c r="H7967"/>
  <c r="I7967"/>
  <c r="J7967"/>
  <c r="H7968"/>
  <c r="I7968"/>
  <c r="J7968"/>
  <c r="H7969"/>
  <c r="I7969"/>
  <c r="J7969"/>
  <c r="H7970"/>
  <c r="I7970"/>
  <c r="J7970"/>
  <c r="H7971"/>
  <c r="I7971"/>
  <c r="J7971"/>
  <c r="H7972"/>
  <c r="I7972"/>
  <c r="J7972"/>
  <c r="H7973"/>
  <c r="I7973"/>
  <c r="J7973"/>
  <c r="H7974"/>
  <c r="I7974"/>
  <c r="J7974"/>
  <c r="H7975"/>
  <c r="I7975"/>
  <c r="J7975"/>
  <c r="H7976"/>
  <c r="I7976"/>
  <c r="J7976"/>
  <c r="H7977"/>
  <c r="I7977"/>
  <c r="J7977"/>
  <c r="H7978"/>
  <c r="I7978"/>
  <c r="J7978"/>
  <c r="H7979"/>
  <c r="I7979"/>
  <c r="J7979"/>
  <c r="H7980"/>
  <c r="I7980"/>
  <c r="J7980"/>
  <c r="H7981"/>
  <c r="I7981"/>
  <c r="J7981"/>
  <c r="H7982"/>
  <c r="I7982"/>
  <c r="J7982"/>
  <c r="H7983"/>
  <c r="I7983"/>
  <c r="J7983"/>
  <c r="H7984"/>
  <c r="I7984"/>
  <c r="J7984"/>
  <c r="H7985"/>
  <c r="I7985"/>
  <c r="J7985"/>
  <c r="H7986"/>
  <c r="I7986"/>
  <c r="J7986"/>
  <c r="H7987"/>
  <c r="I7987"/>
  <c r="J7987"/>
  <c r="H7988"/>
  <c r="I7988"/>
  <c r="J7988"/>
  <c r="H7989"/>
  <c r="I7989"/>
  <c r="J7989"/>
  <c r="H7990"/>
  <c r="I7990"/>
  <c r="J7990"/>
  <c r="H7991"/>
  <c r="I7991"/>
  <c r="J7991"/>
  <c r="H7992"/>
  <c r="I7992"/>
  <c r="J7992"/>
  <c r="H7993"/>
  <c r="I7993"/>
  <c r="J7993"/>
  <c r="H7994"/>
  <c r="I7994"/>
  <c r="J7994"/>
  <c r="H7995"/>
  <c r="I7995"/>
  <c r="J7995"/>
  <c r="H7996"/>
  <c r="I7996"/>
  <c r="J7996"/>
  <c r="H7997"/>
  <c r="I7997"/>
  <c r="J7997"/>
  <c r="H7998"/>
  <c r="I7998"/>
  <c r="J7998"/>
  <c r="H7999"/>
  <c r="I7999"/>
  <c r="J7999"/>
  <c r="H8000"/>
  <c r="I8000"/>
  <c r="J8000"/>
  <c r="H8001"/>
  <c r="I8001"/>
  <c r="J8001"/>
  <c r="H8002"/>
  <c r="I8002"/>
  <c r="J8002"/>
  <c r="H8003"/>
  <c r="I8003"/>
  <c r="J8003"/>
  <c r="H8004"/>
  <c r="I8004"/>
  <c r="J8004"/>
  <c r="H8005"/>
  <c r="I8005"/>
  <c r="J8005"/>
  <c r="H8006"/>
  <c r="I8006"/>
  <c r="J8006"/>
  <c r="H8007"/>
  <c r="I8007"/>
  <c r="J8007"/>
  <c r="H8008"/>
  <c r="I8008"/>
  <c r="J8008"/>
  <c r="H8009"/>
  <c r="I8009"/>
  <c r="J8009"/>
  <c r="H8010"/>
  <c r="I8010"/>
  <c r="J8010"/>
  <c r="H8011"/>
  <c r="I8011"/>
  <c r="J8011"/>
  <c r="H8012"/>
  <c r="I8012"/>
  <c r="J8012"/>
  <c r="H8013"/>
  <c r="I8013"/>
  <c r="J8013"/>
  <c r="H8014"/>
  <c r="I8014"/>
  <c r="J8014"/>
  <c r="H8015"/>
  <c r="I8015"/>
  <c r="J8015"/>
  <c r="H8016"/>
  <c r="I8016"/>
  <c r="J8016"/>
  <c r="H8017"/>
  <c r="I8017"/>
  <c r="J8017"/>
  <c r="H8018"/>
  <c r="I8018"/>
  <c r="J8018"/>
  <c r="H8019"/>
  <c r="I8019"/>
  <c r="J8019"/>
  <c r="H8020"/>
  <c r="I8020"/>
  <c r="J8020"/>
  <c r="H8021"/>
  <c r="I8021"/>
  <c r="J8021"/>
  <c r="H8022"/>
  <c r="I8022"/>
  <c r="J8022"/>
  <c r="H8023"/>
  <c r="I8023"/>
  <c r="J8023"/>
  <c r="H8024"/>
  <c r="I8024"/>
  <c r="J8024"/>
  <c r="H8025"/>
  <c r="I8025"/>
  <c r="J8025"/>
  <c r="H8026"/>
  <c r="I8026"/>
  <c r="J8026"/>
  <c r="H8027"/>
  <c r="I8027"/>
  <c r="J8027"/>
  <c r="H8028"/>
  <c r="I8028"/>
  <c r="J8028"/>
  <c r="H8029"/>
  <c r="I8029"/>
  <c r="J8029"/>
  <c r="H8030"/>
  <c r="I8030"/>
  <c r="J8030"/>
  <c r="H8031"/>
  <c r="I8031"/>
  <c r="J8031"/>
  <c r="H8032"/>
  <c r="I8032"/>
  <c r="J8032"/>
  <c r="H8033"/>
  <c r="I8033"/>
  <c r="J8033"/>
  <c r="H8034"/>
  <c r="I8034"/>
  <c r="J8034"/>
  <c r="H8035"/>
  <c r="I8035"/>
  <c r="J8035"/>
  <c r="H8036"/>
  <c r="I8036"/>
  <c r="J8036"/>
  <c r="H8037"/>
  <c r="I8037"/>
  <c r="J8037"/>
  <c r="H8038"/>
  <c r="I8038"/>
  <c r="J8038"/>
  <c r="H8039"/>
  <c r="I8039"/>
  <c r="J8039"/>
  <c r="H8040"/>
  <c r="I8040"/>
  <c r="J8040"/>
  <c r="H8041"/>
  <c r="I8041"/>
  <c r="J8041"/>
  <c r="H8042"/>
  <c r="I8042"/>
  <c r="J8042"/>
  <c r="H8043"/>
  <c r="I8043"/>
  <c r="J8043"/>
  <c r="H8044"/>
  <c r="I8044"/>
  <c r="J8044"/>
  <c r="H8045"/>
  <c r="I8045"/>
  <c r="J8045"/>
  <c r="H8046"/>
  <c r="I8046"/>
  <c r="J8046"/>
  <c r="H8047"/>
  <c r="I8047"/>
  <c r="J8047"/>
  <c r="H8048"/>
  <c r="I8048"/>
  <c r="J8048"/>
  <c r="H8049"/>
  <c r="I8049"/>
  <c r="J8049"/>
  <c r="H8050"/>
  <c r="I8050"/>
  <c r="J8050"/>
  <c r="H8051"/>
  <c r="I8051"/>
  <c r="J8051"/>
  <c r="H8052"/>
  <c r="I8052"/>
  <c r="J8052"/>
  <c r="H8053"/>
  <c r="I8053"/>
  <c r="J8053"/>
  <c r="H8054"/>
  <c r="I8054"/>
  <c r="J8054"/>
  <c r="H8055"/>
  <c r="I8055"/>
  <c r="J8055"/>
  <c r="H8056"/>
  <c r="I8056"/>
  <c r="J8056"/>
  <c r="H8057"/>
  <c r="I8057"/>
  <c r="J8057"/>
  <c r="H8058"/>
  <c r="I8058"/>
  <c r="J8058"/>
  <c r="H8059"/>
  <c r="I8059"/>
  <c r="J8059"/>
  <c r="H8060"/>
  <c r="I8060"/>
  <c r="J8060"/>
  <c r="H8061"/>
  <c r="I8061"/>
  <c r="J8061"/>
  <c r="H8062"/>
  <c r="I8062"/>
  <c r="J8062"/>
  <c r="H8063"/>
  <c r="I8063"/>
  <c r="J8063"/>
  <c r="H8064"/>
  <c r="I8064"/>
  <c r="J8064"/>
  <c r="H8065"/>
  <c r="I8065"/>
  <c r="J8065"/>
  <c r="H8066"/>
  <c r="I8066"/>
  <c r="J8066"/>
  <c r="H8067"/>
  <c r="I8067"/>
  <c r="J8067"/>
  <c r="H8068"/>
  <c r="I8068"/>
  <c r="J8068"/>
  <c r="H8069"/>
  <c r="I8069"/>
  <c r="J8069"/>
  <c r="H8070"/>
  <c r="I8070"/>
  <c r="J8070"/>
  <c r="H8071"/>
  <c r="I8071"/>
  <c r="J8071"/>
  <c r="H8072"/>
  <c r="I8072"/>
  <c r="J8072"/>
  <c r="H8073"/>
  <c r="I8073"/>
  <c r="J8073"/>
  <c r="H8074"/>
  <c r="I8074"/>
  <c r="J8074"/>
  <c r="H8075"/>
  <c r="I8075"/>
  <c r="J8075"/>
  <c r="H8076"/>
  <c r="I8076"/>
  <c r="J8076"/>
  <c r="H8077"/>
  <c r="I8077"/>
  <c r="J8077"/>
  <c r="H8078"/>
  <c r="I8078"/>
  <c r="J8078"/>
  <c r="H8079"/>
  <c r="I8079"/>
  <c r="J8079"/>
  <c r="H8080"/>
  <c r="I8080"/>
  <c r="J8080"/>
  <c r="H8081"/>
  <c r="I8081"/>
  <c r="J8081"/>
  <c r="H8082"/>
  <c r="I8082"/>
  <c r="J8082"/>
  <c r="H8083"/>
  <c r="I8083"/>
  <c r="J8083"/>
  <c r="H8084"/>
  <c r="I8084"/>
  <c r="J8084"/>
  <c r="H8085"/>
  <c r="I8085"/>
  <c r="J8085"/>
  <c r="H8086"/>
  <c r="I8086"/>
  <c r="J8086"/>
  <c r="H8087"/>
  <c r="I8087"/>
  <c r="J8087"/>
  <c r="H8088"/>
  <c r="I8088"/>
  <c r="J8088"/>
  <c r="H8089"/>
  <c r="I8089"/>
  <c r="J8089"/>
  <c r="H8090"/>
  <c r="I8090"/>
  <c r="J8090"/>
  <c r="H8091"/>
  <c r="I8091"/>
  <c r="J8091"/>
  <c r="H8092"/>
  <c r="I8092"/>
  <c r="J8092"/>
  <c r="H8093"/>
  <c r="I8093"/>
  <c r="J8093"/>
  <c r="H8094"/>
  <c r="I8094"/>
  <c r="J8094"/>
  <c r="H8095"/>
  <c r="I8095"/>
  <c r="J8095"/>
  <c r="H8096"/>
  <c r="I8096"/>
  <c r="J8096"/>
  <c r="H8097"/>
  <c r="I8097"/>
  <c r="J8097"/>
  <c r="H8098"/>
  <c r="I8098"/>
  <c r="J8098"/>
  <c r="H8099"/>
  <c r="I8099"/>
  <c r="J8099"/>
  <c r="H8100"/>
  <c r="I8100"/>
  <c r="J8100"/>
  <c r="H8101"/>
  <c r="I8101"/>
  <c r="J8101"/>
  <c r="H8102"/>
  <c r="I8102"/>
  <c r="J8102"/>
  <c r="H8103"/>
  <c r="I8103"/>
  <c r="J8103"/>
  <c r="H8104"/>
  <c r="I8104"/>
  <c r="J8104"/>
  <c r="H8105"/>
  <c r="I8105"/>
  <c r="J8105"/>
  <c r="H8106"/>
  <c r="I8106"/>
  <c r="J8106"/>
  <c r="H8107"/>
  <c r="I8107"/>
  <c r="J8107"/>
  <c r="H8108"/>
  <c r="I8108"/>
  <c r="J8108"/>
  <c r="H8109"/>
  <c r="I8109"/>
  <c r="J8109"/>
  <c r="H8110"/>
  <c r="I8110"/>
  <c r="J8110"/>
  <c r="H8111"/>
  <c r="I8111"/>
  <c r="J8111"/>
  <c r="H8112"/>
  <c r="I8112"/>
  <c r="J8112"/>
  <c r="H8113"/>
  <c r="I8113"/>
  <c r="J8113"/>
  <c r="H8114"/>
  <c r="I8114"/>
  <c r="J8114"/>
  <c r="H8115"/>
  <c r="I8115"/>
  <c r="J8115"/>
  <c r="H8116"/>
  <c r="I8116"/>
  <c r="J8116"/>
  <c r="H8117"/>
  <c r="I8117"/>
  <c r="J8117"/>
  <c r="H8118"/>
  <c r="I8118"/>
  <c r="J8118"/>
  <c r="H8119"/>
  <c r="I8119"/>
  <c r="J8119"/>
  <c r="H8120"/>
  <c r="I8120"/>
  <c r="J8120"/>
  <c r="H8121"/>
  <c r="I8121"/>
  <c r="J8121"/>
  <c r="H8122"/>
  <c r="I8122"/>
  <c r="J8122"/>
  <c r="H8123"/>
  <c r="I8123"/>
  <c r="J8123"/>
  <c r="H8124"/>
  <c r="I8124"/>
  <c r="J8124"/>
  <c r="H8125"/>
  <c r="I8125"/>
  <c r="J8125"/>
  <c r="H8126"/>
  <c r="I8126"/>
  <c r="J8126"/>
  <c r="H8127"/>
  <c r="I8127"/>
  <c r="J8127"/>
  <c r="H8128"/>
  <c r="I8128"/>
  <c r="J8128"/>
  <c r="H8129"/>
  <c r="I8129"/>
  <c r="J8129"/>
  <c r="H8130"/>
  <c r="I8130"/>
  <c r="J8130"/>
  <c r="H8131"/>
  <c r="I8131"/>
  <c r="J8131"/>
  <c r="H8132"/>
  <c r="I8132"/>
  <c r="J8132"/>
  <c r="H8133"/>
  <c r="I8133"/>
  <c r="J8133"/>
  <c r="H8134"/>
  <c r="I8134"/>
  <c r="J8134"/>
  <c r="H8135"/>
  <c r="I8135"/>
  <c r="J8135"/>
  <c r="H8136"/>
  <c r="I8136"/>
  <c r="J8136"/>
  <c r="H8137"/>
  <c r="I8137"/>
  <c r="J8137"/>
  <c r="H8138"/>
  <c r="I8138"/>
  <c r="J8138"/>
  <c r="H8139"/>
  <c r="I8139"/>
  <c r="J8139"/>
  <c r="H8140"/>
  <c r="I8140"/>
  <c r="J8140"/>
  <c r="H8141"/>
  <c r="I8141"/>
  <c r="J8141"/>
  <c r="H8142"/>
  <c r="I8142"/>
  <c r="J8142"/>
  <c r="H8143"/>
  <c r="I8143"/>
  <c r="J8143"/>
  <c r="H8144"/>
  <c r="I8144"/>
  <c r="J8144"/>
  <c r="H8145"/>
  <c r="I8145"/>
  <c r="J8145"/>
  <c r="H8146"/>
  <c r="I8146"/>
  <c r="J8146"/>
  <c r="H8147"/>
  <c r="I8147"/>
  <c r="J8147"/>
  <c r="H8148"/>
  <c r="I8148"/>
  <c r="J8148"/>
  <c r="H8149"/>
  <c r="I8149"/>
  <c r="J8149"/>
  <c r="H8150"/>
  <c r="I8150"/>
  <c r="J8150"/>
  <c r="H8151"/>
  <c r="I8151"/>
  <c r="J8151"/>
  <c r="H8152"/>
  <c r="I8152"/>
  <c r="J8152"/>
  <c r="H8153"/>
  <c r="I8153"/>
  <c r="J8153"/>
  <c r="H8154"/>
  <c r="I8154"/>
  <c r="J8154"/>
  <c r="H8155"/>
  <c r="I8155"/>
  <c r="J8155"/>
  <c r="H8156"/>
  <c r="I8156"/>
  <c r="J8156"/>
  <c r="H8157"/>
  <c r="I8157"/>
  <c r="J8157"/>
  <c r="H8158"/>
  <c r="I8158"/>
  <c r="J8158"/>
  <c r="H8159"/>
  <c r="I8159"/>
  <c r="J8159"/>
  <c r="H8160"/>
  <c r="I8160"/>
  <c r="J8160"/>
  <c r="H8161"/>
  <c r="I8161"/>
  <c r="J8161"/>
  <c r="H8162"/>
  <c r="I8162"/>
  <c r="J8162"/>
  <c r="H8163"/>
  <c r="I8163"/>
  <c r="J8163"/>
  <c r="H8164"/>
  <c r="I8164"/>
  <c r="J8164"/>
  <c r="H8165"/>
  <c r="I8165"/>
  <c r="J8165"/>
  <c r="H8166"/>
  <c r="I8166"/>
  <c r="J8166"/>
  <c r="H8167"/>
  <c r="I8167"/>
  <c r="J8167"/>
  <c r="H8168"/>
  <c r="I8168"/>
  <c r="J8168"/>
  <c r="H8169"/>
  <c r="I8169"/>
  <c r="J8169"/>
  <c r="H8170"/>
  <c r="I8170"/>
  <c r="J8170"/>
  <c r="H8171"/>
  <c r="I8171"/>
  <c r="J8171"/>
  <c r="H8172"/>
  <c r="I8172"/>
  <c r="J8172"/>
  <c r="H8173"/>
  <c r="I8173"/>
  <c r="J8173"/>
  <c r="H8174"/>
  <c r="I8174"/>
  <c r="J8174"/>
  <c r="H8175"/>
  <c r="I8175"/>
  <c r="J8175"/>
  <c r="H8176"/>
  <c r="I8176"/>
  <c r="J8176"/>
  <c r="H8177"/>
  <c r="I8177"/>
  <c r="J8177"/>
  <c r="H8178"/>
  <c r="I8178"/>
  <c r="J8178"/>
  <c r="H8179"/>
  <c r="I8179"/>
  <c r="J8179"/>
  <c r="H8180"/>
  <c r="I8180"/>
  <c r="J8180"/>
  <c r="H8181"/>
  <c r="I8181"/>
  <c r="J8181"/>
  <c r="H8182"/>
  <c r="I8182"/>
  <c r="J8182"/>
  <c r="H8183"/>
  <c r="I8183"/>
  <c r="J8183"/>
  <c r="H8184"/>
  <c r="I8184"/>
  <c r="J8184"/>
  <c r="H8185"/>
  <c r="I8185"/>
  <c r="J8185"/>
  <c r="H8186"/>
  <c r="I8186"/>
  <c r="J8186"/>
  <c r="H8187"/>
  <c r="I8187"/>
  <c r="J8187"/>
  <c r="H8188"/>
  <c r="I8188"/>
  <c r="J8188"/>
  <c r="H8189"/>
  <c r="I8189"/>
  <c r="J8189"/>
  <c r="H8190"/>
  <c r="I8190"/>
  <c r="J8190"/>
  <c r="H8191"/>
  <c r="I8191"/>
  <c r="J8191"/>
  <c r="H8192"/>
  <c r="I8192"/>
  <c r="J8192"/>
  <c r="H8193"/>
  <c r="I8193"/>
  <c r="J8193"/>
  <c r="H8194"/>
  <c r="I8194"/>
  <c r="J8194"/>
  <c r="H8195"/>
  <c r="I8195"/>
  <c r="J8195"/>
  <c r="H8196"/>
  <c r="I8196"/>
  <c r="J8196"/>
  <c r="H8197"/>
  <c r="I8197"/>
  <c r="J8197"/>
  <c r="H8198"/>
  <c r="I8198"/>
  <c r="J8198"/>
  <c r="H8199"/>
  <c r="I8199"/>
  <c r="J8199"/>
  <c r="H8200"/>
  <c r="I8200"/>
  <c r="J8200"/>
  <c r="H8201"/>
  <c r="I8201"/>
  <c r="J8201"/>
  <c r="H8202"/>
  <c r="I8202"/>
  <c r="J8202"/>
  <c r="H8203"/>
  <c r="I8203"/>
  <c r="J8203"/>
  <c r="H8204"/>
  <c r="I8204"/>
  <c r="J8204"/>
  <c r="H8205"/>
  <c r="I8205"/>
  <c r="J8205"/>
  <c r="H8206"/>
  <c r="I8206"/>
  <c r="J8206"/>
  <c r="H8207"/>
  <c r="I8207"/>
  <c r="J8207"/>
  <c r="H8208"/>
  <c r="I8208"/>
  <c r="J8208"/>
  <c r="H8209"/>
  <c r="I8209"/>
  <c r="J8209"/>
  <c r="H8210"/>
  <c r="I8210"/>
  <c r="J8210"/>
  <c r="H8211"/>
  <c r="I8211"/>
  <c r="J8211"/>
  <c r="H8212"/>
  <c r="I8212"/>
  <c r="J8212"/>
  <c r="H8213"/>
  <c r="I8213"/>
  <c r="J8213"/>
  <c r="H8214"/>
  <c r="I8214"/>
  <c r="J8214"/>
  <c r="H8215"/>
  <c r="I8215"/>
  <c r="J8215"/>
  <c r="H8216"/>
  <c r="I8216"/>
  <c r="J8216"/>
  <c r="H8217"/>
  <c r="I8217"/>
  <c r="J8217"/>
  <c r="H8218"/>
  <c r="I8218"/>
  <c r="J8218"/>
  <c r="H8219"/>
  <c r="I8219"/>
  <c r="J8219"/>
  <c r="H8220"/>
  <c r="I8220"/>
  <c r="J8220"/>
  <c r="H8221"/>
  <c r="I8221"/>
  <c r="J8221"/>
  <c r="H8222"/>
  <c r="I8222"/>
  <c r="J8222"/>
  <c r="H8223"/>
  <c r="I8223"/>
  <c r="J8223"/>
  <c r="H8224"/>
  <c r="I8224"/>
  <c r="J8224"/>
  <c r="H8225"/>
  <c r="I8225"/>
  <c r="J8225"/>
  <c r="H8226"/>
  <c r="I8226"/>
  <c r="J8226"/>
  <c r="H8227"/>
  <c r="I8227"/>
  <c r="J8227"/>
  <c r="H8228"/>
  <c r="I8228"/>
  <c r="J8228"/>
  <c r="H8229"/>
  <c r="I8229"/>
  <c r="J8229"/>
  <c r="H8230"/>
  <c r="I8230"/>
  <c r="J8230"/>
  <c r="H8231"/>
  <c r="I8231"/>
  <c r="J8231"/>
  <c r="H8232"/>
  <c r="I8232"/>
  <c r="J8232"/>
  <c r="H8233"/>
  <c r="I8233"/>
  <c r="J8233"/>
  <c r="H8234"/>
  <c r="I8234"/>
  <c r="J8234"/>
  <c r="H8235"/>
  <c r="I8235"/>
  <c r="J8235"/>
  <c r="H8236"/>
  <c r="I8236"/>
  <c r="J8236"/>
  <c r="H8237"/>
  <c r="I8237"/>
  <c r="J8237"/>
  <c r="H8238"/>
  <c r="I8238"/>
  <c r="J8238"/>
  <c r="H8239"/>
  <c r="I8239"/>
  <c r="J8239"/>
  <c r="H8240"/>
  <c r="I8240"/>
  <c r="J8240"/>
  <c r="H8241"/>
  <c r="I8241"/>
  <c r="J8241"/>
  <c r="H8242"/>
  <c r="I8242"/>
  <c r="J8242"/>
  <c r="H8243"/>
  <c r="I8243"/>
  <c r="J8243"/>
  <c r="H8244"/>
  <c r="I8244"/>
  <c r="J8244"/>
  <c r="H8245"/>
  <c r="I8245"/>
  <c r="J8245"/>
  <c r="H8246"/>
  <c r="I8246"/>
  <c r="J8246"/>
  <c r="H8247"/>
  <c r="I8247"/>
  <c r="J8247"/>
  <c r="H8248"/>
  <c r="I8248"/>
  <c r="J8248"/>
  <c r="H8249"/>
  <c r="I8249"/>
  <c r="J8249"/>
  <c r="H8250"/>
  <c r="I8250"/>
  <c r="J8250"/>
  <c r="H8251"/>
  <c r="I8251"/>
  <c r="J8251"/>
  <c r="H8252"/>
  <c r="I8252"/>
  <c r="J8252"/>
  <c r="H8253"/>
  <c r="I8253"/>
  <c r="J8253"/>
  <c r="H8254"/>
  <c r="I8254"/>
  <c r="J8254"/>
  <c r="H8255"/>
  <c r="I8255"/>
  <c r="J8255"/>
  <c r="H8256"/>
  <c r="I8256"/>
  <c r="J8256"/>
  <c r="H8257"/>
  <c r="I8257"/>
  <c r="J8257"/>
  <c r="H8258"/>
  <c r="I8258"/>
  <c r="J8258"/>
  <c r="H8259"/>
  <c r="I8259"/>
  <c r="J8259"/>
  <c r="H8260"/>
  <c r="I8260"/>
  <c r="J8260"/>
  <c r="H8261"/>
  <c r="I8261"/>
  <c r="J8261"/>
  <c r="H8262"/>
  <c r="I8262"/>
  <c r="J8262"/>
  <c r="H8263"/>
  <c r="I8263"/>
  <c r="J8263"/>
  <c r="H8264"/>
  <c r="I8264"/>
  <c r="J8264"/>
  <c r="H8265"/>
  <c r="I8265"/>
  <c r="J8265"/>
  <c r="H8266"/>
  <c r="I8266"/>
  <c r="J8266"/>
  <c r="H8267"/>
  <c r="I8267"/>
  <c r="J8267"/>
  <c r="H8268"/>
  <c r="I8268"/>
  <c r="J8268"/>
  <c r="H8269"/>
  <c r="I8269"/>
  <c r="J8269"/>
  <c r="H8270"/>
  <c r="I8270"/>
  <c r="J8270"/>
  <c r="H8271"/>
  <c r="I8271"/>
  <c r="J8271"/>
  <c r="H8272"/>
  <c r="I8272"/>
  <c r="J8272"/>
  <c r="H8273"/>
  <c r="I8273"/>
  <c r="J8273"/>
  <c r="H8274"/>
  <c r="I8274"/>
  <c r="J8274"/>
  <c r="H8275"/>
  <c r="I8275"/>
  <c r="J8275"/>
  <c r="H8276"/>
  <c r="I8276"/>
  <c r="J8276"/>
  <c r="H8277"/>
  <c r="I8277"/>
  <c r="J8277"/>
  <c r="H8278"/>
  <c r="I8278"/>
  <c r="J8278"/>
  <c r="H8279"/>
  <c r="I8279"/>
  <c r="J8279"/>
  <c r="H8280"/>
  <c r="I8280"/>
  <c r="J8280"/>
  <c r="H8281"/>
  <c r="I8281"/>
  <c r="J8281"/>
  <c r="H8282"/>
  <c r="I8282"/>
  <c r="J8282"/>
  <c r="H8283"/>
  <c r="I8283"/>
  <c r="J8283"/>
  <c r="H8284"/>
  <c r="I8284"/>
  <c r="J8284"/>
  <c r="H8285"/>
  <c r="I8285"/>
  <c r="J8285"/>
  <c r="H8286"/>
  <c r="I8286"/>
  <c r="J8286"/>
  <c r="H8287"/>
  <c r="I8287"/>
  <c r="J8287"/>
  <c r="H8288"/>
  <c r="I8288"/>
  <c r="J8288"/>
  <c r="H8289"/>
  <c r="I8289"/>
  <c r="J8289"/>
  <c r="H8290"/>
  <c r="I8290"/>
  <c r="J8290"/>
  <c r="H8291"/>
  <c r="I8291"/>
  <c r="J8291"/>
  <c r="H8292"/>
  <c r="I8292"/>
  <c r="J8292"/>
  <c r="H8293"/>
  <c r="I8293"/>
  <c r="J8293"/>
  <c r="H8294"/>
  <c r="I8294"/>
  <c r="J8294"/>
  <c r="H8295"/>
  <c r="I8295"/>
  <c r="J8295"/>
  <c r="H8296"/>
  <c r="I8296"/>
  <c r="J8296"/>
  <c r="H8297"/>
  <c r="I8297"/>
  <c r="J8297"/>
  <c r="H8298"/>
  <c r="I8298"/>
  <c r="J8298"/>
  <c r="H8299"/>
  <c r="I8299"/>
  <c r="J8299"/>
  <c r="H8300"/>
  <c r="I8300"/>
  <c r="J8300"/>
  <c r="H8301"/>
  <c r="I8301"/>
  <c r="J8301"/>
  <c r="H8302"/>
  <c r="I8302"/>
  <c r="J8302"/>
  <c r="H8303"/>
  <c r="I8303"/>
  <c r="J8303"/>
  <c r="H8304"/>
  <c r="I8304"/>
  <c r="J8304"/>
  <c r="H8305"/>
  <c r="I8305"/>
  <c r="J8305"/>
  <c r="H8306"/>
  <c r="I8306"/>
  <c r="J8306"/>
  <c r="H8307"/>
  <c r="I8307"/>
  <c r="J8307"/>
  <c r="H8308"/>
  <c r="I8308"/>
  <c r="J8308"/>
  <c r="H8309"/>
  <c r="I8309"/>
  <c r="J8309"/>
  <c r="H8310"/>
  <c r="I8310"/>
  <c r="J8310"/>
  <c r="H8311"/>
  <c r="I8311"/>
  <c r="J8311"/>
  <c r="H8312"/>
  <c r="I8312"/>
  <c r="J8312"/>
  <c r="H8313"/>
  <c r="I8313"/>
  <c r="J8313"/>
  <c r="H8314"/>
  <c r="I8314"/>
  <c r="J8314"/>
  <c r="H8315"/>
  <c r="I8315"/>
  <c r="J8315"/>
  <c r="H8316"/>
  <c r="I8316"/>
  <c r="J8316"/>
  <c r="H8317"/>
  <c r="I8317"/>
  <c r="J8317"/>
  <c r="H8318"/>
  <c r="I8318"/>
  <c r="J8318"/>
  <c r="H8319"/>
  <c r="I8319"/>
  <c r="J8319"/>
  <c r="H8320"/>
  <c r="I8320"/>
  <c r="J8320"/>
  <c r="H8321"/>
  <c r="I8321"/>
  <c r="J8321"/>
  <c r="H8322"/>
  <c r="I8322"/>
  <c r="J8322"/>
  <c r="H8323"/>
  <c r="I8323"/>
  <c r="J8323"/>
  <c r="H8324"/>
  <c r="I8324"/>
  <c r="J8324"/>
  <c r="H8325"/>
  <c r="I8325"/>
  <c r="J8325"/>
  <c r="H8326"/>
  <c r="I8326"/>
  <c r="J8326"/>
  <c r="H8327"/>
  <c r="I8327"/>
  <c r="J8327"/>
  <c r="H8328"/>
  <c r="I8328"/>
  <c r="J8328"/>
  <c r="H8329"/>
  <c r="I8329"/>
  <c r="J8329"/>
  <c r="H8330"/>
  <c r="I8330"/>
  <c r="J8330"/>
  <c r="H8331"/>
  <c r="I8331"/>
  <c r="J8331"/>
  <c r="H8332"/>
  <c r="I8332"/>
  <c r="J8332"/>
  <c r="H8333"/>
  <c r="I8333"/>
  <c r="J8333"/>
  <c r="H8334"/>
  <c r="I8334"/>
  <c r="J8334"/>
  <c r="H8335"/>
  <c r="I8335"/>
  <c r="J8335"/>
  <c r="H8336"/>
  <c r="I8336"/>
  <c r="J8336"/>
  <c r="H8337"/>
  <c r="I8337"/>
  <c r="J8337"/>
  <c r="H8338"/>
  <c r="I8338"/>
  <c r="J8338"/>
  <c r="H8339"/>
  <c r="I8339"/>
  <c r="J8339"/>
  <c r="H8340"/>
  <c r="I8340"/>
  <c r="J8340"/>
  <c r="H8341"/>
  <c r="I8341"/>
  <c r="J8341"/>
  <c r="H8342"/>
  <c r="I8342"/>
  <c r="J8342"/>
  <c r="H8343"/>
  <c r="I8343"/>
  <c r="J8343"/>
  <c r="H8344"/>
  <c r="I8344"/>
  <c r="J8344"/>
  <c r="H8345"/>
  <c r="I8345"/>
  <c r="J8345"/>
  <c r="H8346"/>
  <c r="I8346"/>
  <c r="J8346"/>
  <c r="H8347"/>
  <c r="I8347"/>
  <c r="J8347"/>
  <c r="H8348"/>
  <c r="I8348"/>
  <c r="J8348"/>
  <c r="H8349"/>
  <c r="I8349"/>
  <c r="J8349"/>
  <c r="H8350"/>
  <c r="I8350"/>
  <c r="J8350"/>
  <c r="H8351"/>
  <c r="I8351"/>
  <c r="J8351"/>
  <c r="H8352"/>
  <c r="I8352"/>
  <c r="J8352"/>
  <c r="H8353"/>
  <c r="I8353"/>
  <c r="J8353"/>
  <c r="H8354"/>
  <c r="I8354"/>
  <c r="J8354"/>
  <c r="H8355"/>
  <c r="I8355"/>
  <c r="J8355"/>
  <c r="H8356"/>
  <c r="I8356"/>
  <c r="J8356"/>
  <c r="H8357"/>
  <c r="I8357"/>
  <c r="J8357"/>
  <c r="H8358"/>
  <c r="I8358"/>
  <c r="J8358"/>
  <c r="H8359"/>
  <c r="I8359"/>
  <c r="J8359"/>
  <c r="H8360"/>
  <c r="I8360"/>
  <c r="J8360"/>
  <c r="H8361"/>
  <c r="I8361"/>
  <c r="J8361"/>
  <c r="H8362"/>
  <c r="I8362"/>
  <c r="J8362"/>
  <c r="H8363"/>
  <c r="I8363"/>
  <c r="J8363"/>
  <c r="H8364"/>
  <c r="I8364"/>
  <c r="J8364"/>
  <c r="H8365"/>
  <c r="I8365"/>
  <c r="J8365"/>
  <c r="H8366"/>
  <c r="I8366"/>
  <c r="J8366"/>
  <c r="H8367"/>
  <c r="I8367"/>
  <c r="J8367"/>
  <c r="H8368"/>
  <c r="I8368"/>
  <c r="J8368"/>
  <c r="H8369"/>
  <c r="I8369"/>
  <c r="J8369"/>
  <c r="H8370"/>
  <c r="I8370"/>
  <c r="J8370"/>
  <c r="H8371"/>
  <c r="I8371"/>
  <c r="J8371"/>
  <c r="H8372"/>
  <c r="I8372"/>
  <c r="J8372"/>
  <c r="H8373"/>
  <c r="I8373"/>
  <c r="J8373"/>
  <c r="H8374"/>
  <c r="I8374"/>
  <c r="J8374"/>
  <c r="H8375"/>
  <c r="I8375"/>
  <c r="J8375"/>
  <c r="H8376"/>
  <c r="I8376"/>
  <c r="J8376"/>
  <c r="H8377"/>
  <c r="I8377"/>
  <c r="J8377"/>
  <c r="H8378"/>
  <c r="I8378"/>
  <c r="J8378"/>
  <c r="H8379"/>
  <c r="I8379"/>
  <c r="J8379"/>
  <c r="H8380"/>
  <c r="I8380"/>
  <c r="J8380"/>
  <c r="H8381"/>
  <c r="I8381"/>
  <c r="J8381"/>
  <c r="H8382"/>
  <c r="I8382"/>
  <c r="J8382"/>
  <c r="H8383"/>
  <c r="I8383"/>
  <c r="J8383"/>
  <c r="H8384"/>
  <c r="I8384"/>
  <c r="J8384"/>
  <c r="H8385"/>
  <c r="I8385"/>
  <c r="J8385"/>
  <c r="H8386"/>
  <c r="I8386"/>
  <c r="J8386"/>
  <c r="H8387"/>
  <c r="I8387"/>
  <c r="J8387"/>
  <c r="H8388"/>
  <c r="I8388"/>
  <c r="J8388"/>
  <c r="H8389"/>
  <c r="I8389"/>
  <c r="J8389"/>
  <c r="H8390"/>
  <c r="I8390"/>
  <c r="J8390"/>
  <c r="H8391"/>
  <c r="I8391"/>
  <c r="J8391"/>
  <c r="H8392"/>
  <c r="I8392"/>
  <c r="J8392"/>
  <c r="H8393"/>
  <c r="I8393"/>
  <c r="J8393"/>
  <c r="H8394"/>
  <c r="I8394"/>
  <c r="J8394"/>
  <c r="H8395"/>
  <c r="I8395"/>
  <c r="J8395"/>
  <c r="H8396"/>
  <c r="I8396"/>
  <c r="J8396"/>
  <c r="H8397"/>
  <c r="I8397"/>
  <c r="J8397"/>
  <c r="H8398"/>
  <c r="I8398"/>
  <c r="J8398"/>
  <c r="H8399"/>
  <c r="I8399"/>
  <c r="J8399"/>
  <c r="H8400"/>
  <c r="I8400"/>
  <c r="J8400"/>
  <c r="H8401"/>
  <c r="I8401"/>
  <c r="J8401"/>
  <c r="H8402"/>
  <c r="I8402"/>
  <c r="J8402"/>
  <c r="H8403"/>
  <c r="I8403"/>
  <c r="J8403"/>
  <c r="H8404"/>
  <c r="I8404"/>
  <c r="J8404"/>
  <c r="H8405"/>
  <c r="I8405"/>
  <c r="J8405"/>
  <c r="H8406"/>
  <c r="I8406"/>
  <c r="J8406"/>
  <c r="H8407"/>
  <c r="I8407"/>
  <c r="J8407"/>
  <c r="H8408"/>
  <c r="I8408"/>
  <c r="J8408"/>
  <c r="H8409"/>
  <c r="I8409"/>
  <c r="J8409"/>
  <c r="H8410"/>
  <c r="I8410"/>
  <c r="J8410"/>
  <c r="H8411"/>
  <c r="I8411"/>
  <c r="J8411"/>
  <c r="H8412"/>
  <c r="I8412"/>
  <c r="J8412"/>
  <c r="H8413"/>
  <c r="I8413"/>
  <c r="J8413"/>
  <c r="H8414"/>
  <c r="I8414"/>
  <c r="J8414"/>
  <c r="H8415"/>
  <c r="I8415"/>
  <c r="J8415"/>
  <c r="H8416"/>
  <c r="I8416"/>
  <c r="J8416"/>
  <c r="H8417"/>
  <c r="I8417"/>
  <c r="J8417"/>
  <c r="H8418"/>
  <c r="I8418"/>
  <c r="J8418"/>
  <c r="H8419"/>
  <c r="I8419"/>
  <c r="J8419"/>
  <c r="H8420"/>
  <c r="I8420"/>
  <c r="J8420"/>
  <c r="H8421"/>
  <c r="I8421"/>
  <c r="J8421"/>
  <c r="H8422"/>
  <c r="I8422"/>
  <c r="J8422"/>
  <c r="H8423"/>
  <c r="I8423"/>
  <c r="J8423"/>
  <c r="H8424"/>
  <c r="I8424"/>
  <c r="J8424"/>
  <c r="H8425"/>
  <c r="I8425"/>
  <c r="J8425"/>
  <c r="H8426"/>
  <c r="I8426"/>
  <c r="J8426"/>
  <c r="H8427"/>
  <c r="I8427"/>
  <c r="J8427"/>
  <c r="H8428"/>
  <c r="I8428"/>
  <c r="J8428"/>
  <c r="H8429"/>
  <c r="I8429"/>
  <c r="J8429"/>
  <c r="H8430"/>
  <c r="I8430"/>
  <c r="J8430"/>
  <c r="H8431"/>
  <c r="I8431"/>
  <c r="J8431"/>
  <c r="H8432"/>
  <c r="I8432"/>
  <c r="J8432"/>
  <c r="H8433"/>
  <c r="I8433"/>
  <c r="J8433"/>
  <c r="H8434"/>
  <c r="I8434"/>
  <c r="J8434"/>
  <c r="H8435"/>
  <c r="I8435"/>
  <c r="J8435"/>
  <c r="H8436"/>
  <c r="I8436"/>
  <c r="J8436"/>
  <c r="H8437"/>
  <c r="I8437"/>
  <c r="J8437"/>
  <c r="H8438"/>
  <c r="I8438"/>
  <c r="J8438"/>
  <c r="H8439"/>
  <c r="I8439"/>
  <c r="J8439"/>
  <c r="H8440"/>
  <c r="I8440"/>
  <c r="J8440"/>
  <c r="H8441"/>
  <c r="I8441"/>
  <c r="J8441"/>
  <c r="H8442"/>
  <c r="I8442"/>
  <c r="J8442"/>
  <c r="H8443"/>
  <c r="I8443"/>
  <c r="J8443"/>
  <c r="H8444"/>
  <c r="I8444"/>
  <c r="J8444"/>
  <c r="H8445"/>
  <c r="I8445"/>
  <c r="J8445"/>
  <c r="H8446"/>
  <c r="I8446"/>
  <c r="J8446"/>
  <c r="H8447"/>
  <c r="I8447"/>
  <c r="J8447"/>
  <c r="H8448"/>
  <c r="I8448"/>
  <c r="J8448"/>
  <c r="H8449"/>
  <c r="I8449"/>
  <c r="J8449"/>
  <c r="H8450"/>
  <c r="I8450"/>
  <c r="J8450"/>
  <c r="H8451"/>
  <c r="I8451"/>
  <c r="J8451"/>
  <c r="H8452"/>
  <c r="I8452"/>
  <c r="J8452"/>
  <c r="H8453"/>
  <c r="I8453"/>
  <c r="J8453"/>
  <c r="H8454"/>
  <c r="I8454"/>
  <c r="J8454"/>
  <c r="H8455"/>
  <c r="I8455"/>
  <c r="J8455"/>
  <c r="H8456"/>
  <c r="I8456"/>
  <c r="J8456"/>
  <c r="H8457"/>
  <c r="I8457"/>
  <c r="J8457"/>
  <c r="H8458"/>
  <c r="I8458"/>
  <c r="J8458"/>
  <c r="H8459"/>
  <c r="I8459"/>
  <c r="J8459"/>
  <c r="H8460"/>
  <c r="I8460"/>
  <c r="J8460"/>
  <c r="H8461"/>
  <c r="I8461"/>
  <c r="J8461"/>
  <c r="H8462"/>
  <c r="I8462"/>
  <c r="J8462"/>
  <c r="H8463"/>
  <c r="I8463"/>
  <c r="J8463"/>
  <c r="H8464"/>
  <c r="I8464"/>
  <c r="J8464"/>
  <c r="H8465"/>
  <c r="I8465"/>
  <c r="J8465"/>
  <c r="H8466"/>
  <c r="I8466"/>
  <c r="J8466"/>
  <c r="H8467"/>
  <c r="I8467"/>
  <c r="J8467"/>
  <c r="H8468"/>
  <c r="I8468"/>
  <c r="J8468"/>
  <c r="H8469"/>
  <c r="I8469"/>
  <c r="J8469"/>
  <c r="H8470"/>
  <c r="I8470"/>
  <c r="J8470"/>
  <c r="H8471"/>
  <c r="I8471"/>
  <c r="J8471"/>
  <c r="H8472"/>
  <c r="I8472"/>
  <c r="J8472"/>
  <c r="H8473"/>
  <c r="I8473"/>
  <c r="J8473"/>
  <c r="H8474"/>
  <c r="I8474"/>
  <c r="J8474"/>
  <c r="H8475"/>
  <c r="I8475"/>
  <c r="J8475"/>
  <c r="H8476"/>
  <c r="I8476"/>
  <c r="J8476"/>
  <c r="H8477"/>
  <c r="I8477"/>
  <c r="J8477"/>
  <c r="H8478"/>
  <c r="I8478"/>
  <c r="J8478"/>
  <c r="H8479"/>
  <c r="I8479"/>
  <c r="J8479"/>
  <c r="H8480"/>
  <c r="I8480"/>
  <c r="J8480"/>
  <c r="H8481"/>
  <c r="I8481"/>
  <c r="J8481"/>
  <c r="H8482"/>
  <c r="I8482"/>
  <c r="J8482"/>
  <c r="H8483"/>
  <c r="I8483"/>
  <c r="J8483"/>
  <c r="H8484"/>
  <c r="I8484"/>
  <c r="J8484"/>
  <c r="H8485"/>
  <c r="I8485"/>
  <c r="J8485"/>
  <c r="H8486"/>
  <c r="I8486"/>
  <c r="J8486"/>
  <c r="H8487"/>
  <c r="I8487"/>
  <c r="J8487"/>
  <c r="H8488"/>
  <c r="I8488"/>
  <c r="J8488"/>
  <c r="H8489"/>
  <c r="I8489"/>
  <c r="J8489"/>
  <c r="H8490"/>
  <c r="I8490"/>
  <c r="J8490"/>
  <c r="H8491"/>
  <c r="I8491"/>
  <c r="J8491"/>
  <c r="H8492"/>
  <c r="I8492"/>
  <c r="J8492"/>
  <c r="H8493"/>
  <c r="I8493"/>
  <c r="J8493"/>
  <c r="H8494"/>
  <c r="I8494"/>
  <c r="J8494"/>
  <c r="H8495"/>
  <c r="I8495"/>
  <c r="J8495"/>
  <c r="H8496"/>
  <c r="I8496"/>
  <c r="J8496"/>
  <c r="H8497"/>
  <c r="I8497"/>
  <c r="J8497"/>
  <c r="H8498"/>
  <c r="I8498"/>
  <c r="J8498"/>
  <c r="H8499"/>
  <c r="I8499"/>
  <c r="J8499"/>
  <c r="H8500"/>
  <c r="I8500"/>
  <c r="J8500"/>
  <c r="H8501"/>
  <c r="I8501"/>
  <c r="J8501"/>
  <c r="H8502"/>
  <c r="I8502"/>
  <c r="J8502"/>
  <c r="H8503"/>
  <c r="I8503"/>
  <c r="J8503"/>
  <c r="H8504"/>
  <c r="I8504"/>
  <c r="J8504"/>
  <c r="H8505"/>
  <c r="I8505"/>
  <c r="J8505"/>
  <c r="H8506"/>
  <c r="I8506"/>
  <c r="J8506"/>
  <c r="H8507"/>
  <c r="I8507"/>
  <c r="J8507"/>
  <c r="H8508"/>
  <c r="I8508"/>
  <c r="J8508"/>
  <c r="H8509"/>
  <c r="I8509"/>
  <c r="J8509"/>
  <c r="H8510"/>
  <c r="I8510"/>
  <c r="J8510"/>
  <c r="H8511"/>
  <c r="I8511"/>
  <c r="J8511"/>
  <c r="H8512"/>
  <c r="I8512"/>
  <c r="J8512"/>
  <c r="H8513"/>
  <c r="I8513"/>
  <c r="J8513"/>
  <c r="H8514"/>
  <c r="I8514"/>
  <c r="J8514"/>
  <c r="H8515"/>
  <c r="I8515"/>
  <c r="J8515"/>
  <c r="H8516"/>
  <c r="I8516"/>
  <c r="J8516"/>
  <c r="H8517"/>
  <c r="I8517"/>
  <c r="J8517"/>
  <c r="H8518"/>
  <c r="I8518"/>
  <c r="J8518"/>
  <c r="H8519"/>
  <c r="I8519"/>
  <c r="J8519"/>
  <c r="H8520"/>
  <c r="I8520"/>
  <c r="J8520"/>
  <c r="H8521"/>
  <c r="I8521"/>
  <c r="J8521"/>
  <c r="H8522"/>
  <c r="I8522"/>
  <c r="J8522"/>
  <c r="H8523"/>
  <c r="I8523"/>
  <c r="J8523"/>
  <c r="H8524"/>
  <c r="I8524"/>
  <c r="J8524"/>
  <c r="H8525"/>
  <c r="I8525"/>
  <c r="J8525"/>
  <c r="H8526"/>
  <c r="I8526"/>
  <c r="J8526"/>
  <c r="H8527"/>
  <c r="I8527"/>
  <c r="J8527"/>
  <c r="H8528"/>
  <c r="I8528"/>
  <c r="J8528"/>
  <c r="H8529"/>
  <c r="I8529"/>
  <c r="J8529"/>
  <c r="H8530"/>
  <c r="I8530"/>
  <c r="J8530"/>
  <c r="H8531"/>
  <c r="I8531"/>
  <c r="J8531"/>
  <c r="H8532"/>
  <c r="I8532"/>
  <c r="J8532"/>
  <c r="H8533"/>
  <c r="I8533"/>
  <c r="J8533"/>
  <c r="H8534"/>
  <c r="I8534"/>
  <c r="J8534"/>
  <c r="H8535"/>
  <c r="I8535"/>
  <c r="J8535"/>
  <c r="H8536"/>
  <c r="I8536"/>
  <c r="J8536"/>
  <c r="H8537"/>
  <c r="I8537"/>
  <c r="J8537"/>
  <c r="H8538"/>
  <c r="I8538"/>
  <c r="J8538"/>
  <c r="H8539"/>
  <c r="I8539"/>
  <c r="J8539"/>
  <c r="H8540"/>
  <c r="I8540"/>
  <c r="J8540"/>
  <c r="H8541"/>
  <c r="I8541"/>
  <c r="J8541"/>
  <c r="H8542"/>
  <c r="I8542"/>
  <c r="J8542"/>
  <c r="H8543"/>
  <c r="I8543"/>
  <c r="J8543"/>
  <c r="H8544"/>
  <c r="I8544"/>
  <c r="J8544"/>
  <c r="H8545"/>
  <c r="I8545"/>
  <c r="J8545"/>
  <c r="H8546"/>
  <c r="I8546"/>
  <c r="J8546"/>
  <c r="H8547"/>
  <c r="I8547"/>
  <c r="J8547"/>
  <c r="H8548"/>
  <c r="I8548"/>
  <c r="J8548"/>
  <c r="H8549"/>
  <c r="I8549"/>
  <c r="J8549"/>
  <c r="H8550"/>
  <c r="I8550"/>
  <c r="J8550"/>
  <c r="H8551"/>
  <c r="I8551"/>
  <c r="J8551"/>
  <c r="H8552"/>
  <c r="I8552"/>
  <c r="J8552"/>
  <c r="H8553"/>
  <c r="I8553"/>
  <c r="J8553"/>
  <c r="H8554"/>
  <c r="I8554"/>
  <c r="J8554"/>
  <c r="H8555"/>
  <c r="I8555"/>
  <c r="J8555"/>
  <c r="H8556"/>
  <c r="I8556"/>
  <c r="J8556"/>
  <c r="H8557"/>
  <c r="I8557"/>
  <c r="J8557"/>
  <c r="H8558"/>
  <c r="I8558"/>
  <c r="J8558"/>
  <c r="H8559"/>
  <c r="I8559"/>
  <c r="J8559"/>
  <c r="H8560"/>
  <c r="I8560"/>
  <c r="J8560"/>
  <c r="H8561"/>
  <c r="I8561"/>
  <c r="J8561"/>
  <c r="H8562"/>
  <c r="I8562"/>
  <c r="J8562"/>
  <c r="H8563"/>
  <c r="I8563"/>
  <c r="J8563"/>
  <c r="H8564"/>
  <c r="I8564"/>
  <c r="J8564"/>
  <c r="H8565"/>
  <c r="I8565"/>
  <c r="J8565"/>
  <c r="H8566"/>
  <c r="I8566"/>
  <c r="J8566"/>
  <c r="H8567"/>
  <c r="I8567"/>
  <c r="J8567"/>
  <c r="H8568"/>
  <c r="I8568"/>
  <c r="J8568"/>
  <c r="H8569"/>
  <c r="I8569"/>
  <c r="J8569"/>
  <c r="H8570"/>
  <c r="I8570"/>
  <c r="J8570"/>
  <c r="H8571"/>
  <c r="I8571"/>
  <c r="J8571"/>
  <c r="H8572"/>
  <c r="I8572"/>
  <c r="J8572"/>
  <c r="H8573"/>
  <c r="I8573"/>
  <c r="J8573"/>
  <c r="H8574"/>
  <c r="I8574"/>
  <c r="J8574"/>
  <c r="H8575"/>
  <c r="I8575"/>
  <c r="J8575"/>
  <c r="H8576"/>
  <c r="I8576"/>
  <c r="J8576"/>
  <c r="H8577"/>
  <c r="I8577"/>
  <c r="J8577"/>
  <c r="H8578"/>
  <c r="I8578"/>
  <c r="J8578"/>
  <c r="H8579"/>
  <c r="I8579"/>
  <c r="J8579"/>
  <c r="H8580"/>
  <c r="I8580"/>
  <c r="J8580"/>
  <c r="H8581"/>
  <c r="I8581"/>
  <c r="J8581"/>
  <c r="H8582"/>
  <c r="I8582"/>
  <c r="J8582"/>
  <c r="H8583"/>
  <c r="I8583"/>
  <c r="J8583"/>
  <c r="H8584"/>
  <c r="I8584"/>
  <c r="J8584"/>
  <c r="H8585"/>
  <c r="I8585"/>
  <c r="J8585"/>
  <c r="H8586"/>
  <c r="I8586"/>
  <c r="J8586"/>
  <c r="H8587"/>
  <c r="I8587"/>
  <c r="J8587"/>
  <c r="H8588"/>
  <c r="I8588"/>
  <c r="J8588"/>
  <c r="H8589"/>
  <c r="I8589"/>
  <c r="J8589"/>
  <c r="H8590"/>
  <c r="I8590"/>
  <c r="J8590"/>
  <c r="H8591"/>
  <c r="I8591"/>
  <c r="J8591"/>
  <c r="H8592"/>
  <c r="I8592"/>
  <c r="J8592"/>
  <c r="H8593"/>
  <c r="I8593"/>
  <c r="J8593"/>
  <c r="H8594"/>
  <c r="I8594"/>
  <c r="J8594"/>
  <c r="H8595"/>
  <c r="I8595"/>
  <c r="J8595"/>
  <c r="H8596"/>
  <c r="I8596"/>
  <c r="J8596"/>
  <c r="H8597"/>
  <c r="I8597"/>
  <c r="J8597"/>
  <c r="H8598"/>
  <c r="I8598"/>
  <c r="J8598"/>
  <c r="H8599"/>
  <c r="I8599"/>
  <c r="J8599"/>
  <c r="H8600"/>
  <c r="I8600"/>
  <c r="J8600"/>
  <c r="H8601"/>
  <c r="I8601"/>
  <c r="J8601"/>
  <c r="H8602"/>
  <c r="I8602"/>
  <c r="J8602"/>
  <c r="H8603"/>
  <c r="I8603"/>
  <c r="J8603"/>
  <c r="H8604"/>
  <c r="I8604"/>
  <c r="J8604"/>
  <c r="H8605"/>
  <c r="I8605"/>
  <c r="J8605"/>
  <c r="H8606"/>
  <c r="I8606"/>
  <c r="J8606"/>
  <c r="H8607"/>
  <c r="I8607"/>
  <c r="J8607"/>
  <c r="H8608"/>
  <c r="I8608"/>
  <c r="J8608"/>
  <c r="H8609"/>
  <c r="I8609"/>
  <c r="J8609"/>
  <c r="H8610"/>
  <c r="I8610"/>
  <c r="J8610"/>
  <c r="H8611"/>
  <c r="I8611"/>
  <c r="J8611"/>
  <c r="H8612"/>
  <c r="I8612"/>
  <c r="J8612"/>
  <c r="H8613"/>
  <c r="I8613"/>
  <c r="J8613"/>
  <c r="H8614"/>
  <c r="I8614"/>
  <c r="J8614"/>
  <c r="H8615"/>
  <c r="I8615"/>
  <c r="J8615"/>
  <c r="H8616"/>
  <c r="I8616"/>
  <c r="J8616"/>
  <c r="H8617"/>
  <c r="I8617"/>
  <c r="J8617"/>
  <c r="H8618"/>
  <c r="I8618"/>
  <c r="J8618"/>
  <c r="H8619"/>
  <c r="I8619"/>
  <c r="J8619"/>
  <c r="H8620"/>
  <c r="I8620"/>
  <c r="J8620"/>
  <c r="H8621"/>
  <c r="I8621"/>
  <c r="J8621"/>
  <c r="H8622"/>
  <c r="I8622"/>
  <c r="J8622"/>
  <c r="H8623"/>
  <c r="I8623"/>
  <c r="J8623"/>
  <c r="H8624"/>
  <c r="I8624"/>
  <c r="J8624"/>
  <c r="H8625"/>
  <c r="I8625"/>
  <c r="J8625"/>
  <c r="H8626"/>
  <c r="I8626"/>
  <c r="J8626"/>
  <c r="H8627"/>
  <c r="I8627"/>
  <c r="J8627"/>
  <c r="H8628"/>
  <c r="I8628"/>
  <c r="J8628"/>
  <c r="H8629"/>
  <c r="I8629"/>
  <c r="J8629"/>
  <c r="H8630"/>
  <c r="I8630"/>
  <c r="J8630"/>
  <c r="H8631"/>
  <c r="I8631"/>
  <c r="J8631"/>
  <c r="H8632"/>
  <c r="I8632"/>
  <c r="J8632"/>
  <c r="H8633"/>
  <c r="I8633"/>
  <c r="J8633"/>
  <c r="H8634"/>
  <c r="I8634"/>
  <c r="J8634"/>
  <c r="H8635"/>
  <c r="I8635"/>
  <c r="J8635"/>
  <c r="H8636"/>
  <c r="I8636"/>
  <c r="J8636"/>
  <c r="H8637"/>
  <c r="I8637"/>
  <c r="J8637"/>
  <c r="H8638"/>
  <c r="I8638"/>
  <c r="J8638"/>
  <c r="H8639"/>
  <c r="I8639"/>
  <c r="J8639"/>
  <c r="H8640"/>
  <c r="I8640"/>
  <c r="J8640"/>
  <c r="H8641"/>
  <c r="I8641"/>
  <c r="J8641"/>
  <c r="H8642"/>
  <c r="I8642"/>
  <c r="J8642"/>
  <c r="H8643"/>
  <c r="I8643"/>
  <c r="J8643"/>
  <c r="H8644"/>
  <c r="I8644"/>
  <c r="J8644"/>
  <c r="H8645"/>
  <c r="I8645"/>
  <c r="J8645"/>
  <c r="H8646"/>
  <c r="I8646"/>
  <c r="J8646"/>
  <c r="H8647"/>
  <c r="I8647"/>
  <c r="J8647"/>
  <c r="H8648"/>
  <c r="I8648"/>
  <c r="J8648"/>
  <c r="H8649"/>
  <c r="I8649"/>
  <c r="J8649"/>
  <c r="H8650"/>
  <c r="I8650"/>
  <c r="J8650"/>
  <c r="H8651"/>
  <c r="I8651"/>
  <c r="J8651"/>
  <c r="H8652"/>
  <c r="I8652"/>
  <c r="J8652"/>
  <c r="H8653"/>
  <c r="I8653"/>
  <c r="J8653"/>
  <c r="H8654"/>
  <c r="I8654"/>
  <c r="J8654"/>
  <c r="H8655"/>
  <c r="I8655"/>
  <c r="J8655"/>
  <c r="H8656"/>
  <c r="I8656"/>
  <c r="J8656"/>
  <c r="H8657"/>
  <c r="I8657"/>
  <c r="J8657"/>
  <c r="H8658"/>
  <c r="I8658"/>
  <c r="J8658"/>
  <c r="H8659"/>
  <c r="I8659"/>
  <c r="J8659"/>
  <c r="H8660"/>
  <c r="I8660"/>
  <c r="J8660"/>
  <c r="H8661"/>
  <c r="I8661"/>
  <c r="J8661"/>
  <c r="H8662"/>
  <c r="I8662"/>
  <c r="J8662"/>
  <c r="H8663"/>
  <c r="I8663"/>
  <c r="J8663"/>
  <c r="H8664"/>
  <c r="I8664"/>
  <c r="J8664"/>
  <c r="H8665"/>
  <c r="I8665"/>
  <c r="J8665"/>
  <c r="H8666"/>
  <c r="I8666"/>
  <c r="J8666"/>
  <c r="H8667"/>
  <c r="I8667"/>
  <c r="J8667"/>
  <c r="H8668"/>
  <c r="I8668"/>
  <c r="J8668"/>
  <c r="H8669"/>
  <c r="I8669"/>
  <c r="J8669"/>
  <c r="H8670"/>
  <c r="I8670"/>
  <c r="J8670"/>
  <c r="H8671"/>
  <c r="I8671"/>
  <c r="J8671"/>
  <c r="H8672"/>
  <c r="I8672"/>
  <c r="J8672"/>
  <c r="H8673"/>
  <c r="I8673"/>
  <c r="J8673"/>
  <c r="H8674"/>
  <c r="I8674"/>
  <c r="J8674"/>
  <c r="H8675"/>
  <c r="I8675"/>
  <c r="J8675"/>
  <c r="H8676"/>
  <c r="I8676"/>
  <c r="J8676"/>
  <c r="H8677"/>
  <c r="I8677"/>
  <c r="J8677"/>
  <c r="H8678"/>
  <c r="I8678"/>
  <c r="J8678"/>
  <c r="H8679"/>
  <c r="I8679"/>
  <c r="J8679"/>
  <c r="H8680"/>
  <c r="I8680"/>
  <c r="J8680"/>
  <c r="H8681"/>
  <c r="I8681"/>
  <c r="J8681"/>
  <c r="H8682"/>
  <c r="I8682"/>
  <c r="J8682"/>
  <c r="H8683"/>
  <c r="I8683"/>
  <c r="J8683"/>
  <c r="H8684"/>
  <c r="I8684"/>
  <c r="J8684"/>
  <c r="H8685"/>
  <c r="I8685"/>
  <c r="J8685"/>
  <c r="H8686"/>
  <c r="I8686"/>
  <c r="J8686"/>
  <c r="H8687"/>
  <c r="I8687"/>
  <c r="J8687"/>
  <c r="H8688"/>
  <c r="I8688"/>
  <c r="J8688"/>
  <c r="H8689"/>
  <c r="I8689"/>
  <c r="J8689"/>
  <c r="H8690"/>
  <c r="I8690"/>
  <c r="J8690"/>
  <c r="H8691"/>
  <c r="I8691"/>
  <c r="J8691"/>
  <c r="H8692"/>
  <c r="I8692"/>
  <c r="J8692"/>
  <c r="H8693"/>
  <c r="I8693"/>
  <c r="J8693"/>
  <c r="H8694"/>
  <c r="I8694"/>
  <c r="J8694"/>
  <c r="H8695"/>
  <c r="I8695"/>
  <c r="J8695"/>
  <c r="H8696"/>
  <c r="I8696"/>
  <c r="J8696"/>
  <c r="H8697"/>
  <c r="I8697"/>
  <c r="J8697"/>
  <c r="H8698"/>
  <c r="I8698"/>
  <c r="J8698"/>
  <c r="H8699"/>
  <c r="I8699"/>
  <c r="J8699"/>
  <c r="H8700"/>
  <c r="I8700"/>
  <c r="J8700"/>
  <c r="H8701"/>
  <c r="I8701"/>
  <c r="J8701"/>
  <c r="H8702"/>
  <c r="I8702"/>
  <c r="J8702"/>
  <c r="H8703"/>
  <c r="I8703"/>
  <c r="J8703"/>
  <c r="H8704"/>
  <c r="I8704"/>
  <c r="J8704"/>
  <c r="H8705"/>
  <c r="I8705"/>
  <c r="J8705"/>
  <c r="H8706"/>
  <c r="I8706"/>
  <c r="J8706"/>
  <c r="H8707"/>
  <c r="I8707"/>
  <c r="J8707"/>
  <c r="H8708"/>
  <c r="I8708"/>
  <c r="J8708"/>
  <c r="H8709"/>
  <c r="I8709"/>
  <c r="J8709"/>
  <c r="H8710"/>
  <c r="I8710"/>
  <c r="J8710"/>
  <c r="H8711"/>
  <c r="I8711"/>
  <c r="J8711"/>
  <c r="H8712"/>
  <c r="I8712"/>
  <c r="J8712"/>
  <c r="H8713"/>
  <c r="I8713"/>
  <c r="J8713"/>
  <c r="H8714"/>
  <c r="I8714"/>
  <c r="J8714"/>
  <c r="H8715"/>
  <c r="I8715"/>
  <c r="J8715"/>
  <c r="H8716"/>
  <c r="I8716"/>
  <c r="J8716"/>
  <c r="H8717"/>
  <c r="I8717"/>
  <c r="J8717"/>
  <c r="H8718"/>
  <c r="I8718"/>
  <c r="J8718"/>
  <c r="H8719"/>
  <c r="I8719"/>
  <c r="J8719"/>
  <c r="H8720"/>
  <c r="I8720"/>
  <c r="J8720"/>
  <c r="H8721"/>
  <c r="I8721"/>
  <c r="J8721"/>
  <c r="H8722"/>
  <c r="I8722"/>
  <c r="J8722"/>
  <c r="H8723"/>
  <c r="I8723"/>
  <c r="J8723"/>
  <c r="H8724"/>
  <c r="I8724"/>
  <c r="J8724"/>
  <c r="H8725"/>
  <c r="I8725"/>
  <c r="J8725"/>
  <c r="H8726"/>
  <c r="I8726"/>
  <c r="J8726"/>
  <c r="H8727"/>
  <c r="I8727"/>
  <c r="J8727"/>
  <c r="H8728"/>
  <c r="I8728"/>
  <c r="J8728"/>
  <c r="H8729"/>
  <c r="I8729"/>
  <c r="J8729"/>
  <c r="H8730"/>
  <c r="I8730"/>
  <c r="J8730"/>
  <c r="H8731"/>
  <c r="I8731"/>
  <c r="J8731"/>
  <c r="H8732"/>
  <c r="I8732"/>
  <c r="J8732"/>
  <c r="H8733"/>
  <c r="I8733"/>
  <c r="J8733"/>
  <c r="H8734"/>
  <c r="I8734"/>
  <c r="J8734"/>
  <c r="H8735"/>
  <c r="I8735"/>
  <c r="J8735"/>
  <c r="H8736"/>
  <c r="I8736"/>
  <c r="J8736"/>
  <c r="H8737"/>
  <c r="I8737"/>
  <c r="J8737"/>
  <c r="H8738"/>
  <c r="I8738"/>
  <c r="J8738"/>
  <c r="H8739"/>
  <c r="I8739"/>
  <c r="J8739"/>
  <c r="H8740"/>
  <c r="I8740"/>
  <c r="J8740"/>
  <c r="H8741"/>
  <c r="I8741"/>
  <c r="J8741"/>
  <c r="H8742"/>
  <c r="I8742"/>
  <c r="J8742"/>
  <c r="H8743"/>
  <c r="I8743"/>
  <c r="J8743"/>
  <c r="H8744"/>
  <c r="I8744"/>
  <c r="J8744"/>
  <c r="H8745"/>
  <c r="I8745"/>
  <c r="J8745"/>
  <c r="H8746"/>
  <c r="I8746"/>
  <c r="J8746"/>
  <c r="H8747"/>
  <c r="I8747"/>
  <c r="J8747"/>
  <c r="H8748"/>
  <c r="I8748"/>
  <c r="J8748"/>
  <c r="H8749"/>
  <c r="I8749"/>
  <c r="J8749"/>
  <c r="H8750"/>
  <c r="I8750"/>
  <c r="J8750"/>
  <c r="H8751"/>
  <c r="I8751"/>
  <c r="J8751"/>
  <c r="H8752"/>
  <c r="I8752"/>
  <c r="J8752"/>
  <c r="H8753"/>
  <c r="I8753"/>
  <c r="J8753"/>
  <c r="H8754"/>
  <c r="I8754"/>
  <c r="J8754"/>
  <c r="H8755"/>
  <c r="I8755"/>
  <c r="J8755"/>
  <c r="H8756"/>
  <c r="I8756"/>
  <c r="J8756"/>
  <c r="H8757"/>
  <c r="I8757"/>
  <c r="J8757"/>
  <c r="H8758"/>
  <c r="I8758"/>
  <c r="J8758"/>
  <c r="H8759"/>
  <c r="I8759"/>
  <c r="J8759"/>
  <c r="H8760"/>
  <c r="I8760"/>
  <c r="J8760"/>
  <c r="H8761"/>
  <c r="I8761"/>
  <c r="J8761"/>
  <c r="H8762"/>
  <c r="I8762"/>
  <c r="J8762"/>
  <c r="H8763"/>
  <c r="I8763"/>
  <c r="J8763"/>
  <c r="H8764"/>
  <c r="I8764"/>
  <c r="J8764"/>
  <c r="H8765"/>
  <c r="I8765"/>
  <c r="J8765"/>
  <c r="H8766"/>
  <c r="I8766"/>
  <c r="J8766"/>
  <c r="H8767"/>
  <c r="I8767"/>
  <c r="J8767"/>
  <c r="H8768"/>
  <c r="I8768"/>
  <c r="J8768"/>
  <c r="H8769"/>
  <c r="I8769"/>
  <c r="J8769"/>
  <c r="H8770"/>
  <c r="I8770"/>
  <c r="J8770"/>
  <c r="H8771"/>
  <c r="I8771"/>
  <c r="J8771"/>
  <c r="H8772"/>
  <c r="I8772"/>
  <c r="J8772"/>
  <c r="H8773"/>
  <c r="I8773"/>
  <c r="J8773"/>
  <c r="H8774"/>
  <c r="I8774"/>
  <c r="J8774"/>
  <c r="H8775"/>
  <c r="I8775"/>
  <c r="J8775"/>
  <c r="H8776"/>
  <c r="I8776"/>
  <c r="J8776"/>
  <c r="H8777"/>
  <c r="I8777"/>
  <c r="J8777"/>
  <c r="H8778"/>
  <c r="I8778"/>
  <c r="J8778"/>
  <c r="H8779"/>
  <c r="I8779"/>
  <c r="J8779"/>
  <c r="H8780"/>
  <c r="I8780"/>
  <c r="J8780"/>
  <c r="H8781"/>
  <c r="I8781"/>
  <c r="J8781"/>
  <c r="H8782"/>
  <c r="I8782"/>
  <c r="J8782"/>
  <c r="H8783"/>
  <c r="I8783"/>
  <c r="J8783"/>
  <c r="H8784"/>
  <c r="I8784"/>
  <c r="J8784"/>
  <c r="H8785"/>
  <c r="I8785"/>
  <c r="J8785"/>
  <c r="H8786"/>
  <c r="I8786"/>
  <c r="J8786"/>
  <c r="H8787"/>
  <c r="I8787"/>
  <c r="J8787"/>
  <c r="H8788"/>
  <c r="I8788"/>
  <c r="J8788"/>
  <c r="H8789"/>
  <c r="I8789"/>
  <c r="J8789"/>
  <c r="H8790"/>
  <c r="I8790"/>
  <c r="J8790"/>
  <c r="H8791"/>
  <c r="I8791"/>
  <c r="J8791"/>
  <c r="H8792"/>
  <c r="I8792"/>
  <c r="J8792"/>
  <c r="H8793"/>
  <c r="I8793"/>
  <c r="J8793"/>
  <c r="H8794"/>
  <c r="I8794"/>
  <c r="J8794"/>
  <c r="H8795"/>
  <c r="I8795"/>
  <c r="J8795"/>
  <c r="H8796"/>
  <c r="I8796"/>
  <c r="J8796"/>
  <c r="H8797"/>
  <c r="I8797"/>
  <c r="J8797"/>
  <c r="H8798"/>
  <c r="I8798"/>
  <c r="J8798"/>
  <c r="H8799"/>
  <c r="I8799"/>
  <c r="J8799"/>
  <c r="H8800"/>
  <c r="I8800"/>
  <c r="J8800"/>
  <c r="H8801"/>
  <c r="I8801"/>
  <c r="J8801"/>
  <c r="H8802"/>
  <c r="I8802"/>
  <c r="J8802"/>
  <c r="H8803"/>
  <c r="I8803"/>
  <c r="J8803"/>
  <c r="H8804"/>
  <c r="I8804"/>
  <c r="J8804"/>
  <c r="H8805"/>
  <c r="I8805"/>
  <c r="J8805"/>
  <c r="H8806"/>
  <c r="I8806"/>
  <c r="J8806"/>
  <c r="H8807"/>
  <c r="I8807"/>
  <c r="J8807"/>
  <c r="H8808"/>
  <c r="I8808"/>
  <c r="J8808"/>
  <c r="H8809"/>
  <c r="I8809"/>
  <c r="J8809"/>
  <c r="H8810"/>
  <c r="I8810"/>
  <c r="J8810"/>
  <c r="H8811"/>
  <c r="I8811"/>
  <c r="J8811"/>
  <c r="H8812"/>
  <c r="I8812"/>
  <c r="J8812"/>
  <c r="H8813"/>
  <c r="I8813"/>
  <c r="J8813"/>
  <c r="H8814"/>
  <c r="I8814"/>
  <c r="J8814"/>
  <c r="H8815"/>
  <c r="I8815"/>
  <c r="J8815"/>
  <c r="H8816"/>
  <c r="I8816"/>
  <c r="J8816"/>
  <c r="H8817"/>
  <c r="I8817"/>
  <c r="J8817"/>
  <c r="H8818"/>
  <c r="I8818"/>
  <c r="J8818"/>
  <c r="H8819"/>
  <c r="I8819"/>
  <c r="J8819"/>
  <c r="H8820"/>
  <c r="I8820"/>
  <c r="J8820"/>
  <c r="H8821"/>
  <c r="I8821"/>
  <c r="J8821"/>
  <c r="H8822"/>
  <c r="I8822"/>
  <c r="J8822"/>
  <c r="H8823"/>
  <c r="I8823"/>
  <c r="J8823"/>
  <c r="H8824"/>
  <c r="I8824"/>
  <c r="J8824"/>
  <c r="H8825"/>
  <c r="I8825"/>
  <c r="J8825"/>
  <c r="H8826"/>
  <c r="I8826"/>
  <c r="J8826"/>
  <c r="H8827"/>
  <c r="I8827"/>
  <c r="J8827"/>
  <c r="H8828"/>
  <c r="I8828"/>
  <c r="J8828"/>
  <c r="H8829"/>
  <c r="I8829"/>
  <c r="J8829"/>
  <c r="H8830"/>
  <c r="I8830"/>
  <c r="J8830"/>
  <c r="H8831"/>
  <c r="I8831"/>
  <c r="J8831"/>
  <c r="H8832"/>
  <c r="I8832"/>
  <c r="J8832"/>
  <c r="H8833"/>
  <c r="I8833"/>
  <c r="J8833"/>
  <c r="H8834"/>
  <c r="I8834"/>
  <c r="J8834"/>
  <c r="H8835"/>
  <c r="I8835"/>
  <c r="J8835"/>
  <c r="H8836"/>
  <c r="I8836"/>
  <c r="J8836"/>
  <c r="H8837"/>
  <c r="I8837"/>
  <c r="J8837"/>
  <c r="H8838"/>
  <c r="I8838"/>
  <c r="J8838"/>
  <c r="H8839"/>
  <c r="I8839"/>
  <c r="J8839"/>
  <c r="H8840"/>
  <c r="I8840"/>
  <c r="J8840"/>
  <c r="H8841"/>
  <c r="I8841"/>
  <c r="J8841"/>
  <c r="H8842"/>
  <c r="I8842"/>
  <c r="J8842"/>
  <c r="H8843"/>
  <c r="I8843"/>
  <c r="J8843"/>
  <c r="H8844"/>
  <c r="I8844"/>
  <c r="J8844"/>
  <c r="H8845"/>
  <c r="I8845"/>
  <c r="J8845"/>
  <c r="H8846"/>
  <c r="I8846"/>
  <c r="J8846"/>
  <c r="H8847"/>
  <c r="I8847"/>
  <c r="J8847"/>
  <c r="H8848"/>
  <c r="I8848"/>
  <c r="J8848"/>
  <c r="H8849"/>
  <c r="I8849"/>
  <c r="J8849"/>
  <c r="H8850"/>
  <c r="I8850"/>
  <c r="J8850"/>
  <c r="H8851"/>
  <c r="I8851"/>
  <c r="J8851"/>
  <c r="H8852"/>
  <c r="I8852"/>
  <c r="J8852"/>
  <c r="H8853"/>
  <c r="I8853"/>
  <c r="J8853"/>
  <c r="H8854"/>
  <c r="I8854"/>
  <c r="J8854"/>
  <c r="H8855"/>
  <c r="I8855"/>
  <c r="J8855"/>
  <c r="H8856"/>
  <c r="I8856"/>
  <c r="J8856"/>
  <c r="H8857"/>
  <c r="I8857"/>
  <c r="J8857"/>
  <c r="H8858"/>
  <c r="I8858"/>
  <c r="J8858"/>
  <c r="H8859"/>
  <c r="I8859"/>
  <c r="J8859"/>
  <c r="H8860"/>
  <c r="I8860"/>
  <c r="J8860"/>
  <c r="H8861"/>
  <c r="I8861"/>
  <c r="J8861"/>
  <c r="H8862"/>
  <c r="I8862"/>
  <c r="J8862"/>
  <c r="H8863"/>
  <c r="I8863"/>
  <c r="J8863"/>
  <c r="H8864"/>
  <c r="I8864"/>
  <c r="J8864"/>
  <c r="H8865"/>
  <c r="I8865"/>
  <c r="J8865"/>
  <c r="H8866"/>
  <c r="I8866"/>
  <c r="J8866"/>
  <c r="H8867"/>
  <c r="I8867"/>
  <c r="J8867"/>
  <c r="H8868"/>
  <c r="I8868"/>
  <c r="J8868"/>
  <c r="H8869"/>
  <c r="I8869"/>
  <c r="J8869"/>
  <c r="H8870"/>
  <c r="I8870"/>
  <c r="J8870"/>
  <c r="H8871"/>
  <c r="I8871"/>
  <c r="J8871"/>
  <c r="H8872"/>
  <c r="I8872"/>
  <c r="J8872"/>
  <c r="H8873"/>
  <c r="I8873"/>
  <c r="J8873"/>
  <c r="H8874"/>
  <c r="I8874"/>
  <c r="J8874"/>
  <c r="H8875"/>
  <c r="I8875"/>
  <c r="J8875"/>
  <c r="H8876"/>
  <c r="I8876"/>
  <c r="J8876"/>
  <c r="H8877"/>
  <c r="I8877"/>
  <c r="J8877"/>
  <c r="H8878"/>
  <c r="I8878"/>
  <c r="J8878"/>
  <c r="H8879"/>
  <c r="I8879"/>
  <c r="J8879"/>
  <c r="H8880"/>
  <c r="I8880"/>
  <c r="J8880"/>
  <c r="H8881"/>
  <c r="I8881"/>
  <c r="J8881"/>
  <c r="H8882"/>
  <c r="I8882"/>
  <c r="J8882"/>
  <c r="H8883"/>
  <c r="I8883"/>
  <c r="J8883"/>
  <c r="H8884"/>
  <c r="I8884"/>
  <c r="J8884"/>
  <c r="H8885"/>
  <c r="I8885"/>
  <c r="J8885"/>
  <c r="H8886"/>
  <c r="I8886"/>
  <c r="J8886"/>
  <c r="H8887"/>
  <c r="I8887"/>
  <c r="J8887"/>
  <c r="H8888"/>
  <c r="I8888"/>
  <c r="J8888"/>
  <c r="H8889"/>
  <c r="I8889"/>
  <c r="J8889"/>
  <c r="H8890"/>
  <c r="I8890"/>
  <c r="J8890"/>
  <c r="H8891"/>
  <c r="I8891"/>
  <c r="J8891"/>
  <c r="H8892"/>
  <c r="I8892"/>
  <c r="J8892"/>
  <c r="H8893"/>
  <c r="I8893"/>
  <c r="J8893"/>
  <c r="H8894"/>
  <c r="I8894"/>
  <c r="J8894"/>
  <c r="H8895"/>
  <c r="I8895"/>
  <c r="J8895"/>
  <c r="H8896"/>
  <c r="I8896"/>
  <c r="J8896"/>
  <c r="H8897"/>
  <c r="I8897"/>
  <c r="J8897"/>
  <c r="H8898"/>
  <c r="I8898"/>
  <c r="J8898"/>
  <c r="H8899"/>
  <c r="I8899"/>
  <c r="J8899"/>
  <c r="H8900"/>
  <c r="I8900"/>
  <c r="J8900"/>
  <c r="H8901"/>
  <c r="I8901"/>
  <c r="J8901"/>
  <c r="H8902"/>
  <c r="I8902"/>
  <c r="J8902"/>
  <c r="H8903"/>
  <c r="I8903"/>
  <c r="J8903"/>
  <c r="H8904"/>
  <c r="I8904"/>
  <c r="J8904"/>
  <c r="H8905"/>
  <c r="I8905"/>
  <c r="J8905"/>
  <c r="H8906"/>
  <c r="I8906"/>
  <c r="J8906"/>
  <c r="H8907"/>
  <c r="I8907"/>
  <c r="J8907"/>
  <c r="H8908"/>
  <c r="I8908"/>
  <c r="J8908"/>
  <c r="H8909"/>
  <c r="I8909"/>
  <c r="J8909"/>
  <c r="H8910"/>
  <c r="I8910"/>
  <c r="J8910"/>
  <c r="H8911"/>
  <c r="I8911"/>
  <c r="J8911"/>
  <c r="H8912"/>
  <c r="I8912"/>
  <c r="J8912"/>
  <c r="H8913"/>
  <c r="I8913"/>
  <c r="J8913"/>
  <c r="H8914"/>
  <c r="I8914"/>
  <c r="J8914"/>
  <c r="H8915"/>
  <c r="I8915"/>
  <c r="J8915"/>
  <c r="H8916"/>
  <c r="I8916"/>
  <c r="J8916"/>
  <c r="H8917"/>
  <c r="I8917"/>
  <c r="J8917"/>
  <c r="H8918"/>
  <c r="I8918"/>
  <c r="J8918"/>
  <c r="H8919"/>
  <c r="I8919"/>
  <c r="J8919"/>
  <c r="H8920"/>
  <c r="I8920"/>
  <c r="J8920"/>
  <c r="H8921"/>
  <c r="I8921"/>
  <c r="J8921"/>
  <c r="H8922"/>
  <c r="I8922"/>
  <c r="J8922"/>
  <c r="H8923"/>
  <c r="I8923"/>
  <c r="J8923"/>
  <c r="H8924"/>
  <c r="I8924"/>
  <c r="J8924"/>
  <c r="H8925"/>
  <c r="I8925"/>
  <c r="J8925"/>
  <c r="H8926"/>
  <c r="I8926"/>
  <c r="J8926"/>
  <c r="H8927"/>
  <c r="I8927"/>
  <c r="J8927"/>
  <c r="H8928"/>
  <c r="I8928"/>
  <c r="J8928"/>
  <c r="H8929"/>
  <c r="I8929"/>
  <c r="J8929"/>
  <c r="H8930"/>
  <c r="I8930"/>
  <c r="J8930"/>
  <c r="H8931"/>
  <c r="I8931"/>
  <c r="J8931"/>
  <c r="H8932"/>
  <c r="I8932"/>
  <c r="J8932"/>
  <c r="H8933"/>
  <c r="I8933"/>
  <c r="J8933"/>
  <c r="H8934"/>
  <c r="I8934"/>
  <c r="J8934"/>
  <c r="H8935"/>
  <c r="I8935"/>
  <c r="J8935"/>
  <c r="H8936"/>
  <c r="I8936"/>
  <c r="J8936"/>
  <c r="H8937"/>
  <c r="I8937"/>
  <c r="J8937"/>
  <c r="H8938"/>
  <c r="I8938"/>
  <c r="J8938"/>
  <c r="H8939"/>
  <c r="I8939"/>
  <c r="J8939"/>
  <c r="H8940"/>
  <c r="I8940"/>
  <c r="J8940"/>
  <c r="H8941"/>
  <c r="I8941"/>
  <c r="J8941"/>
  <c r="H8942"/>
  <c r="I8942"/>
  <c r="J8942"/>
  <c r="H8943"/>
  <c r="I8943"/>
  <c r="J8943"/>
  <c r="H8944"/>
  <c r="I8944"/>
  <c r="J8944"/>
  <c r="H8945"/>
  <c r="I8945"/>
  <c r="J8945"/>
  <c r="H8946"/>
  <c r="I8946"/>
  <c r="J8946"/>
  <c r="H8947"/>
  <c r="I8947"/>
  <c r="J8947"/>
  <c r="H8948"/>
  <c r="I8948"/>
  <c r="J8948"/>
  <c r="H8949"/>
  <c r="I8949"/>
  <c r="J8949"/>
  <c r="H8950"/>
  <c r="I8950"/>
  <c r="J8950"/>
  <c r="H8951"/>
  <c r="I8951"/>
  <c r="J8951"/>
  <c r="H8952"/>
  <c r="I8952"/>
  <c r="J8952"/>
  <c r="H8953"/>
  <c r="I8953"/>
  <c r="J8953"/>
  <c r="H8954"/>
  <c r="I8954"/>
  <c r="J8954"/>
  <c r="H8955"/>
  <c r="I8955"/>
  <c r="J8955"/>
  <c r="H8956"/>
  <c r="I8956"/>
  <c r="J8956"/>
  <c r="H8957"/>
  <c r="I8957"/>
  <c r="J8957"/>
  <c r="H8958"/>
  <c r="I8958"/>
  <c r="J8958"/>
  <c r="H8959"/>
  <c r="I8959"/>
  <c r="J8959"/>
  <c r="H8960"/>
  <c r="I8960"/>
  <c r="J8960"/>
  <c r="H8961"/>
  <c r="I8961"/>
  <c r="J8961"/>
  <c r="H8962"/>
  <c r="I8962"/>
  <c r="J8962"/>
  <c r="H8963"/>
  <c r="I8963"/>
  <c r="J8963"/>
  <c r="H8964"/>
  <c r="I8964"/>
  <c r="J8964"/>
  <c r="H8965"/>
  <c r="I8965"/>
  <c r="J8965"/>
  <c r="H8966"/>
  <c r="I8966"/>
  <c r="J8966"/>
  <c r="H8967"/>
  <c r="I8967"/>
  <c r="J8967"/>
  <c r="H8968"/>
  <c r="I8968"/>
  <c r="J8968"/>
  <c r="H8969"/>
  <c r="I8969"/>
  <c r="J8969"/>
  <c r="H8970"/>
  <c r="I8970"/>
  <c r="J8970"/>
  <c r="H8971"/>
  <c r="I8971"/>
  <c r="J8971"/>
  <c r="H8972"/>
  <c r="I8972"/>
  <c r="J8972"/>
  <c r="H8973"/>
  <c r="I8973"/>
  <c r="J8973"/>
  <c r="H8974"/>
  <c r="I8974"/>
  <c r="J8974"/>
  <c r="H8975"/>
  <c r="I8975"/>
  <c r="J8975"/>
  <c r="H8976"/>
  <c r="I8976"/>
  <c r="J8976"/>
  <c r="H8977"/>
  <c r="I8977"/>
  <c r="J8977"/>
  <c r="H8978"/>
  <c r="I8978"/>
  <c r="J8978"/>
  <c r="H8979"/>
  <c r="I8979"/>
  <c r="J8979"/>
  <c r="H8980"/>
  <c r="I8980"/>
  <c r="J8980"/>
  <c r="H8981"/>
  <c r="I8981"/>
  <c r="J8981"/>
  <c r="H8982"/>
  <c r="I8982"/>
  <c r="J8982"/>
  <c r="H8983"/>
  <c r="I8983"/>
  <c r="J8983"/>
  <c r="H8984"/>
  <c r="I8984"/>
  <c r="J8984"/>
  <c r="H8985"/>
  <c r="I8985"/>
  <c r="J8985"/>
  <c r="H8986"/>
  <c r="I8986"/>
  <c r="J8986"/>
  <c r="H8987"/>
  <c r="I8987"/>
  <c r="J8987"/>
  <c r="H8988"/>
  <c r="I8988"/>
  <c r="J8988"/>
  <c r="H8989"/>
  <c r="I8989"/>
  <c r="J8989"/>
  <c r="H8990"/>
  <c r="I8990"/>
  <c r="J8990"/>
  <c r="H8991"/>
  <c r="I8991"/>
  <c r="J8991"/>
  <c r="H8992"/>
  <c r="I8992"/>
  <c r="J8992"/>
  <c r="H8993"/>
  <c r="I8993"/>
  <c r="J8993"/>
  <c r="H8994"/>
  <c r="I8994"/>
  <c r="J8994"/>
  <c r="H8995"/>
  <c r="I8995"/>
  <c r="J8995"/>
  <c r="H8996"/>
  <c r="I8996"/>
  <c r="J8996"/>
  <c r="H8997"/>
  <c r="I8997"/>
  <c r="J8997"/>
  <c r="H8998"/>
  <c r="I8998"/>
  <c r="J8998"/>
  <c r="H8999"/>
  <c r="I8999"/>
  <c r="J8999"/>
  <c r="H9000"/>
  <c r="I9000"/>
  <c r="J9000"/>
  <c r="H9001"/>
  <c r="I9001"/>
  <c r="J9001"/>
  <c r="H9002"/>
  <c r="I9002"/>
  <c r="J9002"/>
  <c r="H9003"/>
  <c r="I9003"/>
  <c r="J9003"/>
  <c r="H9004"/>
  <c r="I9004"/>
  <c r="J9004"/>
  <c r="H9005"/>
  <c r="I9005"/>
  <c r="J9005"/>
  <c r="H9006"/>
  <c r="I9006"/>
  <c r="J9006"/>
  <c r="H9007"/>
  <c r="I9007"/>
  <c r="J9007"/>
  <c r="H9008"/>
  <c r="I9008"/>
  <c r="J9008"/>
  <c r="H9009"/>
  <c r="I9009"/>
  <c r="J9009"/>
  <c r="H9010"/>
  <c r="I9010"/>
  <c r="J9010"/>
  <c r="H9011"/>
  <c r="I9011"/>
  <c r="J9011"/>
  <c r="H9012"/>
  <c r="I9012"/>
  <c r="J9012"/>
  <c r="H9013"/>
  <c r="I9013"/>
  <c r="J9013"/>
  <c r="H9014"/>
  <c r="I9014"/>
  <c r="J9014"/>
  <c r="H9015"/>
  <c r="I9015"/>
  <c r="J9015"/>
  <c r="H9016"/>
  <c r="I9016"/>
  <c r="J9016"/>
  <c r="H9017"/>
  <c r="I9017"/>
  <c r="J9017"/>
  <c r="H9018"/>
  <c r="I9018"/>
  <c r="J9018"/>
  <c r="H9019"/>
  <c r="I9019"/>
  <c r="J9019"/>
  <c r="H9020"/>
  <c r="I9020"/>
  <c r="J9020"/>
  <c r="H9021"/>
  <c r="I9021"/>
  <c r="J9021"/>
  <c r="H9022"/>
  <c r="I9022"/>
  <c r="J9022"/>
  <c r="H9023"/>
  <c r="I9023"/>
  <c r="J9023"/>
  <c r="H9024"/>
  <c r="I9024"/>
  <c r="J9024"/>
  <c r="H9025"/>
  <c r="I9025"/>
  <c r="J9025"/>
  <c r="H9026"/>
  <c r="I9026"/>
  <c r="J9026"/>
  <c r="H9027"/>
  <c r="I9027"/>
  <c r="J9027"/>
  <c r="H9028"/>
  <c r="I9028"/>
  <c r="J9028"/>
  <c r="H9029"/>
  <c r="I9029"/>
  <c r="J9029"/>
  <c r="H9030"/>
  <c r="I9030"/>
  <c r="J9030"/>
  <c r="H9031"/>
  <c r="I9031"/>
  <c r="J9031"/>
  <c r="H9032"/>
  <c r="I9032"/>
  <c r="J9032"/>
  <c r="H9033"/>
  <c r="I9033"/>
  <c r="J9033"/>
  <c r="H9034"/>
  <c r="I9034"/>
  <c r="J9034"/>
  <c r="H9035"/>
  <c r="I9035"/>
  <c r="J9035"/>
  <c r="H9036"/>
  <c r="I9036"/>
  <c r="J9036"/>
  <c r="H9037"/>
  <c r="I9037"/>
  <c r="J9037"/>
  <c r="H9038"/>
  <c r="I9038"/>
  <c r="J9038"/>
  <c r="H9039"/>
  <c r="I9039"/>
  <c r="J9039"/>
  <c r="H9040"/>
  <c r="I9040"/>
  <c r="J9040"/>
  <c r="H9041"/>
  <c r="I9041"/>
  <c r="J9041"/>
  <c r="H9042"/>
  <c r="I9042"/>
  <c r="J9042"/>
  <c r="H9043"/>
  <c r="I9043"/>
  <c r="J9043"/>
  <c r="H9044"/>
  <c r="I9044"/>
  <c r="J9044"/>
  <c r="H9045"/>
  <c r="I9045"/>
  <c r="J9045"/>
  <c r="H9046"/>
  <c r="I9046"/>
  <c r="J9046"/>
  <c r="H9047"/>
  <c r="I9047"/>
  <c r="J9047"/>
  <c r="H9048"/>
  <c r="I9048"/>
  <c r="J9048"/>
  <c r="H9049"/>
  <c r="I9049"/>
  <c r="J9049"/>
  <c r="H9050"/>
  <c r="I9050"/>
  <c r="J9050"/>
  <c r="H9051"/>
  <c r="I9051"/>
  <c r="J9051"/>
  <c r="H9052"/>
  <c r="I9052"/>
  <c r="J9052"/>
  <c r="H9053"/>
  <c r="I9053"/>
  <c r="J9053"/>
  <c r="H9054"/>
  <c r="I9054"/>
  <c r="J9054"/>
  <c r="H9055"/>
  <c r="I9055"/>
  <c r="J9055"/>
  <c r="H9056"/>
  <c r="I9056"/>
  <c r="J9056"/>
  <c r="H9057"/>
  <c r="I9057"/>
  <c r="J9057"/>
  <c r="H9058"/>
  <c r="I9058"/>
  <c r="J9058"/>
  <c r="H9059"/>
  <c r="I9059"/>
  <c r="J9059"/>
  <c r="H9060"/>
  <c r="I9060"/>
  <c r="J9060"/>
  <c r="H9061"/>
  <c r="I9061"/>
  <c r="J9061"/>
  <c r="H9062"/>
  <c r="I9062"/>
  <c r="J9062"/>
  <c r="H9063"/>
  <c r="I9063"/>
  <c r="J9063"/>
  <c r="H9064"/>
  <c r="I9064"/>
  <c r="J9064"/>
  <c r="H9065"/>
  <c r="I9065"/>
  <c r="J9065"/>
  <c r="H9066"/>
  <c r="I9066"/>
  <c r="J9066"/>
  <c r="H9067"/>
  <c r="I9067"/>
  <c r="J9067"/>
  <c r="H9068"/>
  <c r="I9068"/>
  <c r="J9068"/>
  <c r="H9069"/>
  <c r="I9069"/>
  <c r="J9069"/>
  <c r="H9070"/>
  <c r="I9070"/>
  <c r="J9070"/>
  <c r="H9071"/>
  <c r="I9071"/>
  <c r="J9071"/>
  <c r="H9072"/>
  <c r="I9072"/>
  <c r="J9072"/>
  <c r="H9073"/>
  <c r="I9073"/>
  <c r="J9073"/>
  <c r="H9074"/>
  <c r="I9074"/>
  <c r="J9074"/>
  <c r="H9075"/>
  <c r="I9075"/>
  <c r="J9075"/>
  <c r="H9076"/>
  <c r="I9076"/>
  <c r="J9076"/>
  <c r="H9077"/>
  <c r="I9077"/>
  <c r="J9077"/>
  <c r="H9078"/>
  <c r="I9078"/>
  <c r="J9078"/>
  <c r="H9079"/>
  <c r="I9079"/>
  <c r="J9079"/>
  <c r="H9080"/>
  <c r="I9080"/>
  <c r="J9080"/>
  <c r="H9081"/>
  <c r="I9081"/>
  <c r="J9081"/>
  <c r="H9082"/>
  <c r="I9082"/>
  <c r="J9082"/>
  <c r="H9083"/>
  <c r="I9083"/>
  <c r="J9083"/>
  <c r="H9084"/>
  <c r="I9084"/>
  <c r="J9084"/>
  <c r="H9085"/>
  <c r="I9085"/>
  <c r="J9085"/>
  <c r="H9086"/>
  <c r="I9086"/>
  <c r="J9086"/>
  <c r="H9087"/>
  <c r="I9087"/>
  <c r="J9087"/>
  <c r="H9088"/>
  <c r="I9088"/>
  <c r="J9088"/>
  <c r="H9089"/>
  <c r="I9089"/>
  <c r="J9089"/>
  <c r="H9090"/>
  <c r="I9090"/>
  <c r="J9090"/>
  <c r="H9091"/>
  <c r="I9091"/>
  <c r="J9091"/>
  <c r="H9092"/>
  <c r="I9092"/>
  <c r="J9092"/>
  <c r="H9093"/>
  <c r="I9093"/>
  <c r="J9093"/>
  <c r="H9094"/>
  <c r="I9094"/>
  <c r="J9094"/>
  <c r="H9095"/>
  <c r="I9095"/>
  <c r="J9095"/>
  <c r="H9096"/>
  <c r="I9096"/>
  <c r="J9096"/>
  <c r="H9097"/>
  <c r="I9097"/>
  <c r="J9097"/>
  <c r="H9098"/>
  <c r="I9098"/>
  <c r="J9098"/>
  <c r="H9099"/>
  <c r="I9099"/>
  <c r="J9099"/>
  <c r="H9100"/>
  <c r="I9100"/>
  <c r="J9100"/>
  <c r="H9101"/>
  <c r="I9101"/>
  <c r="J9101"/>
  <c r="H9102"/>
  <c r="I9102"/>
  <c r="J9102"/>
  <c r="H9103"/>
  <c r="I9103"/>
  <c r="J9103"/>
  <c r="H9104"/>
  <c r="I9104"/>
  <c r="J9104"/>
  <c r="H9105"/>
  <c r="I9105"/>
  <c r="J9105"/>
  <c r="H9106"/>
  <c r="I9106"/>
  <c r="J9106"/>
  <c r="H9107"/>
  <c r="I9107"/>
  <c r="J9107"/>
  <c r="H9108"/>
  <c r="I9108"/>
  <c r="J9108"/>
  <c r="H9109"/>
  <c r="I9109"/>
  <c r="J9109"/>
  <c r="H9110"/>
  <c r="I9110"/>
  <c r="J9110"/>
  <c r="H9111"/>
  <c r="I9111"/>
  <c r="J9111"/>
  <c r="H9112"/>
  <c r="I9112"/>
  <c r="J9112"/>
  <c r="H9113"/>
  <c r="I9113"/>
  <c r="J9113"/>
  <c r="H9114"/>
  <c r="I9114"/>
  <c r="J9114"/>
  <c r="H9115"/>
  <c r="I9115"/>
  <c r="J9115"/>
  <c r="H9116"/>
  <c r="I9116"/>
  <c r="J9116"/>
  <c r="H9117"/>
  <c r="I9117"/>
  <c r="J9117"/>
  <c r="H9118"/>
  <c r="I9118"/>
  <c r="J9118"/>
  <c r="H9119"/>
  <c r="I9119"/>
  <c r="J9119"/>
  <c r="H9120"/>
  <c r="I9120"/>
  <c r="J9120"/>
  <c r="H9121"/>
  <c r="I9121"/>
  <c r="J9121"/>
  <c r="H9122"/>
  <c r="I9122"/>
  <c r="J9122"/>
  <c r="H9123"/>
  <c r="I9123"/>
  <c r="J9123"/>
  <c r="H9124"/>
  <c r="I9124"/>
  <c r="J9124"/>
  <c r="H9125"/>
  <c r="I9125"/>
  <c r="J9125"/>
  <c r="H9126"/>
  <c r="I9126"/>
  <c r="J9126"/>
  <c r="H9127"/>
  <c r="I9127"/>
  <c r="J9127"/>
  <c r="H9128"/>
  <c r="I9128"/>
  <c r="J9128"/>
  <c r="H9129"/>
  <c r="I9129"/>
  <c r="J9129"/>
  <c r="H9130"/>
  <c r="I9130"/>
  <c r="J9130"/>
  <c r="H9131"/>
  <c r="I9131"/>
  <c r="J9131"/>
  <c r="H9132"/>
  <c r="I9132"/>
  <c r="J9132"/>
  <c r="H9133"/>
  <c r="I9133"/>
  <c r="J9133"/>
  <c r="H9134"/>
  <c r="I9134"/>
  <c r="J9134"/>
  <c r="H9135"/>
  <c r="I9135"/>
  <c r="J9135"/>
  <c r="H9136"/>
  <c r="I9136"/>
  <c r="J9136"/>
  <c r="H9137"/>
  <c r="I9137"/>
  <c r="J9137"/>
  <c r="H9138"/>
  <c r="I9138"/>
  <c r="J9138"/>
  <c r="H9139"/>
  <c r="I9139"/>
  <c r="J9139"/>
  <c r="H9140"/>
  <c r="I9140"/>
  <c r="J9140"/>
  <c r="H9141"/>
  <c r="I9141"/>
  <c r="J9141"/>
  <c r="H9142"/>
  <c r="I9142"/>
  <c r="J9142"/>
  <c r="H9143"/>
  <c r="I9143"/>
  <c r="J9143"/>
  <c r="H9144"/>
  <c r="I9144"/>
  <c r="J9144"/>
  <c r="H9145"/>
  <c r="I9145"/>
  <c r="J9145"/>
  <c r="H9146"/>
  <c r="I9146"/>
  <c r="J9146"/>
  <c r="H9147"/>
  <c r="I9147"/>
  <c r="J9147"/>
  <c r="H9148"/>
  <c r="I9148"/>
  <c r="J9148"/>
  <c r="H9149"/>
  <c r="I9149"/>
  <c r="J9149"/>
  <c r="H9150"/>
  <c r="I9150"/>
  <c r="J9150"/>
  <c r="H9151"/>
  <c r="I9151"/>
  <c r="J9151"/>
  <c r="H9152"/>
  <c r="I9152"/>
  <c r="J9152"/>
  <c r="H9153"/>
  <c r="I9153"/>
  <c r="J9153"/>
  <c r="H9154"/>
  <c r="I9154"/>
  <c r="J9154"/>
  <c r="H9155"/>
  <c r="I9155"/>
  <c r="J9155"/>
  <c r="H9156"/>
  <c r="I9156"/>
  <c r="J9156"/>
  <c r="H9157"/>
  <c r="I9157"/>
  <c r="J9157"/>
  <c r="H9158"/>
  <c r="I9158"/>
  <c r="J9158"/>
  <c r="H9159"/>
  <c r="I9159"/>
  <c r="J9159"/>
  <c r="H9160"/>
  <c r="I9160"/>
  <c r="J9160"/>
  <c r="H9161"/>
  <c r="I9161"/>
  <c r="J9161"/>
  <c r="H9162"/>
  <c r="I9162"/>
  <c r="J9162"/>
  <c r="H9163"/>
  <c r="I9163"/>
  <c r="J9163"/>
  <c r="H9164"/>
  <c r="I9164"/>
  <c r="J9164"/>
  <c r="H9165"/>
  <c r="I9165"/>
  <c r="J9165"/>
  <c r="H9166"/>
  <c r="I9166"/>
  <c r="J9166"/>
  <c r="H9167"/>
  <c r="I9167"/>
  <c r="J9167"/>
  <c r="H9168"/>
  <c r="I9168"/>
  <c r="J9168"/>
  <c r="H9169"/>
  <c r="I9169"/>
  <c r="J9169"/>
  <c r="H9170"/>
  <c r="I9170"/>
  <c r="J9170"/>
  <c r="H9171"/>
  <c r="I9171"/>
  <c r="J9171"/>
  <c r="H9172"/>
  <c r="I9172"/>
  <c r="J9172"/>
  <c r="H9173"/>
  <c r="I9173"/>
  <c r="J9173"/>
  <c r="H9174"/>
  <c r="I9174"/>
  <c r="J9174"/>
  <c r="H9175"/>
  <c r="I9175"/>
  <c r="J9175"/>
  <c r="H9176"/>
  <c r="I9176"/>
  <c r="J9176"/>
  <c r="H9177"/>
  <c r="I9177"/>
  <c r="J9177"/>
  <c r="H9178"/>
  <c r="I9178"/>
  <c r="J9178"/>
  <c r="H9179"/>
  <c r="I9179"/>
  <c r="J9179"/>
  <c r="H9180"/>
  <c r="I9180"/>
  <c r="J9180"/>
  <c r="H9181"/>
  <c r="I9181"/>
  <c r="J9181"/>
  <c r="H9182"/>
  <c r="I9182"/>
  <c r="J9182"/>
  <c r="H9183"/>
  <c r="I9183"/>
  <c r="J9183"/>
  <c r="H9184"/>
  <c r="I9184"/>
  <c r="J9184"/>
  <c r="H9185"/>
  <c r="I9185"/>
  <c r="J9185"/>
  <c r="H9186"/>
  <c r="I9186"/>
  <c r="J9186"/>
  <c r="H9187"/>
  <c r="I9187"/>
  <c r="J9187"/>
  <c r="H9188"/>
  <c r="I9188"/>
  <c r="J9188"/>
  <c r="H9189"/>
  <c r="I9189"/>
  <c r="J9189"/>
  <c r="H9190"/>
  <c r="I9190"/>
  <c r="J9190"/>
  <c r="H9191"/>
  <c r="I9191"/>
  <c r="J9191"/>
  <c r="H9192"/>
  <c r="I9192"/>
  <c r="J9192"/>
  <c r="H9193"/>
  <c r="I9193"/>
  <c r="J9193"/>
  <c r="H9194"/>
  <c r="I9194"/>
  <c r="J9194"/>
  <c r="H9195"/>
  <c r="I9195"/>
  <c r="J9195"/>
  <c r="H9196"/>
  <c r="I9196"/>
  <c r="J9196"/>
  <c r="H9197"/>
  <c r="I9197"/>
  <c r="J9197"/>
  <c r="H9198"/>
  <c r="I9198"/>
  <c r="J9198"/>
  <c r="H9199"/>
  <c r="I9199"/>
  <c r="J9199"/>
  <c r="H9200"/>
  <c r="I9200"/>
  <c r="J9200"/>
  <c r="H9201"/>
  <c r="I9201"/>
  <c r="J9201"/>
  <c r="H9202"/>
  <c r="I9202"/>
  <c r="J9202"/>
  <c r="H9203"/>
  <c r="I9203"/>
  <c r="J9203"/>
  <c r="H9204"/>
  <c r="I9204"/>
  <c r="J9204"/>
  <c r="H9205"/>
  <c r="I9205"/>
  <c r="J9205"/>
  <c r="H9206"/>
  <c r="I9206"/>
  <c r="J9206"/>
  <c r="H9207"/>
  <c r="I9207"/>
  <c r="J9207"/>
  <c r="H9208"/>
  <c r="I9208"/>
  <c r="J9208"/>
  <c r="H9209"/>
  <c r="I9209"/>
  <c r="J9209"/>
  <c r="H9210"/>
  <c r="I9210"/>
  <c r="J9210"/>
  <c r="H9211"/>
  <c r="I9211"/>
  <c r="J9211"/>
  <c r="H9212"/>
  <c r="I9212"/>
  <c r="J9212"/>
  <c r="H9213"/>
  <c r="I9213"/>
  <c r="J9213"/>
  <c r="H9214"/>
  <c r="I9214"/>
  <c r="J9214"/>
  <c r="H9215"/>
  <c r="I9215"/>
  <c r="J9215"/>
  <c r="H9216"/>
  <c r="I9216"/>
  <c r="J9216"/>
  <c r="H9217"/>
  <c r="I9217"/>
  <c r="J9217"/>
  <c r="H9218"/>
  <c r="I9218"/>
  <c r="J9218"/>
  <c r="H9219"/>
  <c r="I9219"/>
  <c r="J9219"/>
  <c r="H9220"/>
  <c r="I9220"/>
  <c r="J9220"/>
  <c r="H9221"/>
  <c r="I9221"/>
  <c r="J9221"/>
  <c r="H9222"/>
  <c r="I9222"/>
  <c r="J9222"/>
  <c r="H9223"/>
  <c r="I9223"/>
  <c r="J9223"/>
  <c r="H9224"/>
  <c r="I9224"/>
  <c r="J9224"/>
  <c r="H9225"/>
  <c r="I9225"/>
  <c r="J9225"/>
  <c r="H9226"/>
  <c r="I9226"/>
  <c r="J9226"/>
  <c r="H9227"/>
  <c r="I9227"/>
  <c r="J9227"/>
  <c r="H9228"/>
  <c r="I9228"/>
  <c r="J9228"/>
  <c r="H9229"/>
  <c r="I9229"/>
  <c r="J9229"/>
  <c r="H9230"/>
  <c r="I9230"/>
  <c r="J9230"/>
  <c r="H9231"/>
  <c r="I9231"/>
  <c r="J9231"/>
  <c r="H9232"/>
  <c r="I9232"/>
  <c r="J9232"/>
  <c r="H9233"/>
  <c r="I9233"/>
  <c r="J9233"/>
  <c r="H9234"/>
  <c r="I9234"/>
  <c r="J9234"/>
  <c r="H9235"/>
  <c r="I9235"/>
  <c r="J9235"/>
  <c r="H9236"/>
  <c r="I9236"/>
  <c r="J9236"/>
  <c r="H9237"/>
  <c r="I9237"/>
  <c r="J9237"/>
  <c r="H9238"/>
  <c r="I9238"/>
  <c r="J9238"/>
  <c r="H9239"/>
  <c r="I9239"/>
  <c r="J9239"/>
  <c r="H9240"/>
  <c r="I9240"/>
  <c r="J9240"/>
  <c r="H9241"/>
  <c r="I9241"/>
  <c r="J9241"/>
  <c r="H9242"/>
  <c r="I9242"/>
  <c r="J9242"/>
  <c r="H9243"/>
  <c r="I9243"/>
  <c r="J9243"/>
  <c r="H9244"/>
  <c r="I9244"/>
  <c r="J9244"/>
  <c r="H9245"/>
  <c r="I9245"/>
  <c r="J9245"/>
  <c r="H9246"/>
  <c r="I9246"/>
  <c r="J9246"/>
  <c r="H9247"/>
  <c r="I9247"/>
  <c r="J9247"/>
  <c r="H9248"/>
  <c r="I9248"/>
  <c r="J9248"/>
  <c r="H9249"/>
  <c r="I9249"/>
  <c r="J9249"/>
  <c r="H9250"/>
  <c r="I9250"/>
  <c r="J9250"/>
  <c r="H9251"/>
  <c r="I9251"/>
  <c r="J9251"/>
  <c r="H9252"/>
  <c r="I9252"/>
  <c r="J9252"/>
  <c r="H9253"/>
  <c r="I9253"/>
  <c r="J9253"/>
  <c r="H9254"/>
  <c r="I9254"/>
  <c r="J9254"/>
  <c r="H9255"/>
  <c r="I9255"/>
  <c r="J9255"/>
  <c r="H9256"/>
  <c r="I9256"/>
  <c r="J9256"/>
  <c r="H9257"/>
  <c r="I9257"/>
  <c r="J9257"/>
  <c r="H9258"/>
  <c r="I9258"/>
  <c r="J9258"/>
  <c r="H9259"/>
  <c r="I9259"/>
  <c r="J9259"/>
  <c r="H9260"/>
  <c r="I9260"/>
  <c r="J9260"/>
  <c r="H9261"/>
  <c r="I9261"/>
  <c r="J9261"/>
  <c r="H9262"/>
  <c r="I9262"/>
  <c r="J9262"/>
  <c r="H9263"/>
  <c r="I9263"/>
  <c r="J9263"/>
  <c r="H9264"/>
  <c r="I9264"/>
  <c r="J9264"/>
  <c r="H9265"/>
  <c r="I9265"/>
  <c r="J9265"/>
  <c r="H9266"/>
  <c r="I9266"/>
  <c r="J9266"/>
  <c r="I6"/>
  <c r="J6"/>
  <c r="H6"/>
  <c r="G6" l="1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C9266" l="1"/>
  <c r="B9266"/>
  <c r="A9266"/>
  <c r="C9265"/>
  <c r="B9265"/>
  <c r="A9265"/>
  <c r="C9264"/>
  <c r="B9264"/>
  <c r="A9264"/>
  <c r="C9263"/>
  <c r="B9263"/>
  <c r="A9263"/>
  <c r="C9262"/>
  <c r="B9262"/>
  <c r="A9262"/>
  <c r="C9261"/>
  <c r="B9261"/>
  <c r="A9261"/>
  <c r="C9260"/>
  <c r="B9260"/>
  <c r="A9260"/>
  <c r="C9259"/>
  <c r="B9259"/>
  <c r="A9259"/>
  <c r="C9258"/>
  <c r="B9258"/>
  <c r="A9258"/>
  <c r="C9257"/>
  <c r="B9257"/>
  <c r="A9257"/>
  <c r="C9256"/>
  <c r="B9256"/>
  <c r="A9256"/>
  <c r="C9255"/>
  <c r="B9255"/>
  <c r="A9255"/>
  <c r="C9254"/>
  <c r="B9254"/>
  <c r="A9254"/>
  <c r="C9253"/>
  <c r="B9253"/>
  <c r="A9253"/>
  <c r="C9252"/>
  <c r="B9252"/>
  <c r="A9252"/>
  <c r="C9251"/>
  <c r="B9251"/>
  <c r="A9251"/>
  <c r="C9250"/>
  <c r="B9250"/>
  <c r="A9250"/>
  <c r="C9249"/>
  <c r="B9249"/>
  <c r="A9249"/>
  <c r="C9248"/>
  <c r="B9248"/>
  <c r="A9248"/>
  <c r="C9247"/>
  <c r="B9247"/>
  <c r="A9247"/>
  <c r="C9246"/>
  <c r="B9246"/>
  <c r="A9246"/>
  <c r="C9245"/>
  <c r="B9245"/>
  <c r="A9245"/>
  <c r="C9244"/>
  <c r="B9244"/>
  <c r="A9244"/>
  <c r="C9243"/>
  <c r="B9243"/>
  <c r="A9243"/>
  <c r="C9242"/>
  <c r="B9242"/>
  <c r="A9242"/>
  <c r="C9241"/>
  <c r="B9241"/>
  <c r="A9241"/>
  <c r="C9240"/>
  <c r="B9240"/>
  <c r="A9240"/>
  <c r="C9239"/>
  <c r="B9239"/>
  <c r="A9239"/>
  <c r="C9238"/>
  <c r="B9238"/>
  <c r="A9238"/>
  <c r="C9237"/>
  <c r="B9237"/>
  <c r="A9237"/>
  <c r="C9236"/>
  <c r="B9236"/>
  <c r="A9236"/>
  <c r="C9235"/>
  <c r="B9235"/>
  <c r="A9235"/>
  <c r="C9234"/>
  <c r="B9234"/>
  <c r="A9234"/>
  <c r="C9233"/>
  <c r="B9233"/>
  <c r="A9233"/>
  <c r="C9232"/>
  <c r="B9232"/>
  <c r="A9232"/>
  <c r="C9231"/>
  <c r="B9231"/>
  <c r="A9231"/>
  <c r="C9230"/>
  <c r="B9230"/>
  <c r="A9230"/>
  <c r="C9229"/>
  <c r="B9229"/>
  <c r="A9229"/>
  <c r="C9228"/>
  <c r="B9228"/>
  <c r="A9228"/>
  <c r="C9227"/>
  <c r="B9227"/>
  <c r="A9227"/>
  <c r="C9226"/>
  <c r="B9226"/>
  <c r="A9226"/>
  <c r="C9225"/>
  <c r="B9225"/>
  <c r="A9225"/>
  <c r="C9224"/>
  <c r="B9224"/>
  <c r="A9224"/>
  <c r="C9223"/>
  <c r="B9223"/>
  <c r="A9223"/>
  <c r="C9222"/>
  <c r="B9222"/>
  <c r="A9222"/>
  <c r="C9221"/>
  <c r="B9221"/>
  <c r="A9221"/>
  <c r="C9220"/>
  <c r="B9220"/>
  <c r="A9220"/>
  <c r="C9219"/>
  <c r="B9219"/>
  <c r="A9219"/>
  <c r="C9218"/>
  <c r="B9218"/>
  <c r="A9218"/>
  <c r="C9217"/>
  <c r="B9217"/>
  <c r="A9217"/>
  <c r="C9216"/>
  <c r="B9216"/>
  <c r="A9216"/>
  <c r="C9215"/>
  <c r="B9215"/>
  <c r="A9215"/>
  <c r="C9214"/>
  <c r="B9214"/>
  <c r="A9214"/>
  <c r="C9213"/>
  <c r="B9213"/>
  <c r="A9213"/>
  <c r="C9212"/>
  <c r="B9212"/>
  <c r="A9212"/>
  <c r="C9211"/>
  <c r="B9211"/>
  <c r="A9211"/>
  <c r="C9210"/>
  <c r="B9210"/>
  <c r="A9210"/>
  <c r="C9209"/>
  <c r="B9209"/>
  <c r="A9209"/>
  <c r="C9208"/>
  <c r="B9208"/>
  <c r="A9208"/>
  <c r="C9207"/>
  <c r="B9207"/>
  <c r="A9207"/>
  <c r="C9206"/>
  <c r="B9206"/>
  <c r="A9206"/>
  <c r="C9205"/>
  <c r="B9205"/>
  <c r="A9205"/>
  <c r="C9204"/>
  <c r="B9204"/>
  <c r="A9204"/>
  <c r="C9203"/>
  <c r="B9203"/>
  <c r="A9203"/>
  <c r="C9202"/>
  <c r="B9202"/>
  <c r="A9202"/>
  <c r="C9201"/>
  <c r="B9201"/>
  <c r="A9201"/>
  <c r="C9200"/>
  <c r="B9200"/>
  <c r="A9200"/>
  <c r="C9199"/>
  <c r="B9199"/>
  <c r="A9199"/>
  <c r="C9198"/>
  <c r="B9198"/>
  <c r="A9198"/>
  <c r="C9197"/>
  <c r="B9197"/>
  <c r="A9197"/>
  <c r="C9196"/>
  <c r="B9196"/>
  <c r="A9196"/>
  <c r="C9195"/>
  <c r="B9195"/>
  <c r="A9195"/>
  <c r="C9194"/>
  <c r="B9194"/>
  <c r="A9194"/>
  <c r="C9193"/>
  <c r="B9193"/>
  <c r="A9193"/>
  <c r="C9192"/>
  <c r="B9192"/>
  <c r="A9192"/>
  <c r="C9191"/>
  <c r="B9191"/>
  <c r="A9191"/>
  <c r="C9190"/>
  <c r="B9190"/>
  <c r="A9190"/>
  <c r="C9189"/>
  <c r="B9189"/>
  <c r="A9189"/>
  <c r="C9188"/>
  <c r="B9188"/>
  <c r="A9188"/>
  <c r="C9187"/>
  <c r="B9187"/>
  <c r="A9187"/>
  <c r="C9186"/>
  <c r="B9186"/>
  <c r="A9186"/>
  <c r="C9185"/>
  <c r="B9185"/>
  <c r="A9185"/>
  <c r="C9184"/>
  <c r="B9184"/>
  <c r="A9184"/>
  <c r="C9183"/>
  <c r="B9183"/>
  <c r="A9183"/>
  <c r="C9182"/>
  <c r="B9182"/>
  <c r="A9182"/>
  <c r="C9181"/>
  <c r="B9181"/>
  <c r="A9181"/>
  <c r="C9180"/>
  <c r="B9180"/>
  <c r="A9180"/>
  <c r="C9179"/>
  <c r="B9179"/>
  <c r="A9179"/>
  <c r="C9178"/>
  <c r="B9178"/>
  <c r="A9178"/>
  <c r="C9177"/>
  <c r="B9177"/>
  <c r="A9177"/>
  <c r="C9176"/>
  <c r="B9176"/>
  <c r="A9176"/>
  <c r="C9175"/>
  <c r="B9175"/>
  <c r="A9175"/>
  <c r="C9174"/>
  <c r="B9174"/>
  <c r="A9174"/>
  <c r="C9173"/>
  <c r="B9173"/>
  <c r="A9173"/>
  <c r="C9172"/>
  <c r="B9172"/>
  <c r="A9172"/>
  <c r="C9171"/>
  <c r="B9171"/>
  <c r="A9171"/>
  <c r="C9170"/>
  <c r="B9170"/>
  <c r="A9170"/>
  <c r="C9169"/>
  <c r="B9169"/>
  <c r="A9169"/>
  <c r="C9168"/>
  <c r="B9168"/>
  <c r="A9168"/>
  <c r="C9167"/>
  <c r="B9167"/>
  <c r="A9167"/>
  <c r="C9166"/>
  <c r="B9166"/>
  <c r="A9166"/>
  <c r="C9165"/>
  <c r="B9165"/>
  <c r="A9165"/>
  <c r="C9164"/>
  <c r="B9164"/>
  <c r="A9164"/>
  <c r="C9163"/>
  <c r="B9163"/>
  <c r="A9163"/>
  <c r="C9162"/>
  <c r="B9162"/>
  <c r="A9162"/>
  <c r="C9161"/>
  <c r="B9161"/>
  <c r="A9161"/>
  <c r="C9160"/>
  <c r="B9160"/>
  <c r="A9160"/>
  <c r="C9159"/>
  <c r="B9159"/>
  <c r="A9159"/>
  <c r="C9158"/>
  <c r="B9158"/>
  <c r="A9158"/>
  <c r="C9157"/>
  <c r="B9157"/>
  <c r="A9157"/>
  <c r="C9156"/>
  <c r="B9156"/>
  <c r="A9156"/>
  <c r="C9155"/>
  <c r="B9155"/>
  <c r="A9155"/>
  <c r="C9154"/>
  <c r="B9154"/>
  <c r="A9154"/>
  <c r="C9153"/>
  <c r="B9153"/>
  <c r="A9153"/>
  <c r="C9152"/>
  <c r="B9152"/>
  <c r="A9152"/>
  <c r="C9151"/>
  <c r="B9151"/>
  <c r="A9151"/>
  <c r="C9150"/>
  <c r="B9150"/>
  <c r="A9150"/>
  <c r="C9149"/>
  <c r="B9149"/>
  <c r="A9149"/>
  <c r="C9148"/>
  <c r="B9148"/>
  <c r="A9148"/>
  <c r="C9147"/>
  <c r="B9147"/>
  <c r="A9147"/>
  <c r="C9146"/>
  <c r="B9146"/>
  <c r="A9146"/>
  <c r="C9145"/>
  <c r="B9145"/>
  <c r="A9145"/>
  <c r="C9144"/>
  <c r="B9144"/>
  <c r="A9144"/>
  <c r="C9143"/>
  <c r="B9143"/>
  <c r="A9143"/>
  <c r="C9142"/>
  <c r="B9142"/>
  <c r="A9142"/>
  <c r="C9141"/>
  <c r="B9141"/>
  <c r="A9141"/>
  <c r="C9140"/>
  <c r="B9140"/>
  <c r="A9140"/>
  <c r="C9139"/>
  <c r="B9139"/>
  <c r="A9139"/>
  <c r="C9138"/>
  <c r="B9138"/>
  <c r="A9138"/>
  <c r="C9137"/>
  <c r="B9137"/>
  <c r="A9137"/>
  <c r="C9136"/>
  <c r="B9136"/>
  <c r="A9136"/>
  <c r="C9135"/>
  <c r="B9135"/>
  <c r="A9135"/>
  <c r="C9134"/>
  <c r="B9134"/>
  <c r="A9134"/>
  <c r="C9133"/>
  <c r="B9133"/>
  <c r="A9133"/>
  <c r="C9132"/>
  <c r="B9132"/>
  <c r="A9132"/>
  <c r="C9131"/>
  <c r="B9131"/>
  <c r="A9131"/>
  <c r="C9130"/>
  <c r="B9130"/>
  <c r="A9130"/>
  <c r="C9129"/>
  <c r="B9129"/>
  <c r="A9129"/>
  <c r="C9128"/>
  <c r="B9128"/>
  <c r="A9128"/>
  <c r="C9127"/>
  <c r="B9127"/>
  <c r="A9127"/>
  <c r="C9126"/>
  <c r="B9126"/>
  <c r="A9126"/>
  <c r="C9125"/>
  <c r="B9125"/>
  <c r="A9125"/>
  <c r="C9124"/>
  <c r="B9124"/>
  <c r="A9124"/>
  <c r="C9123"/>
  <c r="B9123"/>
  <c r="A9123"/>
  <c r="C9122"/>
  <c r="B9122"/>
  <c r="A9122"/>
  <c r="C9121"/>
  <c r="B9121"/>
  <c r="A9121"/>
  <c r="C9120"/>
  <c r="B9120"/>
  <c r="A9120"/>
  <c r="C9119"/>
  <c r="B9119"/>
  <c r="A9119"/>
  <c r="C9118"/>
  <c r="B9118"/>
  <c r="A9118"/>
  <c r="C9117"/>
  <c r="B9117"/>
  <c r="A9117"/>
  <c r="C9116"/>
  <c r="B9116"/>
  <c r="A9116"/>
  <c r="C9115"/>
  <c r="B9115"/>
  <c r="A9115"/>
  <c r="C9114"/>
  <c r="B9114"/>
  <c r="A9114"/>
  <c r="C9113"/>
  <c r="B9113"/>
  <c r="A9113"/>
  <c r="C9112"/>
  <c r="B9112"/>
  <c r="A9112"/>
  <c r="C9111"/>
  <c r="B9111"/>
  <c r="A9111"/>
  <c r="C9110"/>
  <c r="B9110"/>
  <c r="A9110"/>
  <c r="C9109"/>
  <c r="B9109"/>
  <c r="A9109"/>
  <c r="C9108"/>
  <c r="B9108"/>
  <c r="A9108"/>
  <c r="C9107"/>
  <c r="B9107"/>
  <c r="A9107"/>
  <c r="C9106"/>
  <c r="B9106"/>
  <c r="A9106"/>
  <c r="C9105"/>
  <c r="B9105"/>
  <c r="A9105"/>
  <c r="C9104"/>
  <c r="B9104"/>
  <c r="A9104"/>
  <c r="C9103"/>
  <c r="B9103"/>
  <c r="A9103"/>
  <c r="C9102"/>
  <c r="B9102"/>
  <c r="A9102"/>
  <c r="C9101"/>
  <c r="B9101"/>
  <c r="A9101"/>
  <c r="C9100"/>
  <c r="B9100"/>
  <c r="A9100"/>
  <c r="C9099"/>
  <c r="B9099"/>
  <c r="A9099"/>
  <c r="C9098"/>
  <c r="B9098"/>
  <c r="A9098"/>
  <c r="C9097"/>
  <c r="B9097"/>
  <c r="A9097"/>
  <c r="C9096"/>
  <c r="B9096"/>
  <c r="A9096"/>
  <c r="C9095"/>
  <c r="B9095"/>
  <c r="A9095"/>
  <c r="C9094"/>
  <c r="B9094"/>
  <c r="A9094"/>
  <c r="C9093"/>
  <c r="B9093"/>
  <c r="A9093"/>
  <c r="C9092"/>
  <c r="B9092"/>
  <c r="A9092"/>
  <c r="C9091"/>
  <c r="B9091"/>
  <c r="A9091"/>
  <c r="C9090"/>
  <c r="B9090"/>
  <c r="A9090"/>
  <c r="C9089"/>
  <c r="B9089"/>
  <c r="A9089"/>
  <c r="C9088"/>
  <c r="B9088"/>
  <c r="A9088"/>
  <c r="C9087"/>
  <c r="B9087"/>
  <c r="A9087"/>
  <c r="C9086"/>
  <c r="B9086"/>
  <c r="A9086"/>
  <c r="C9085"/>
  <c r="B9085"/>
  <c r="A9085"/>
  <c r="C9084"/>
  <c r="B9084"/>
  <c r="A9084"/>
  <c r="C9083"/>
  <c r="B9083"/>
  <c r="A9083"/>
  <c r="C9082"/>
  <c r="B9082"/>
  <c r="A9082"/>
  <c r="C9081"/>
  <c r="B9081"/>
  <c r="A9081"/>
  <c r="C9080"/>
  <c r="B9080"/>
  <c r="A9080"/>
  <c r="C9079"/>
  <c r="B9079"/>
  <c r="A9079"/>
  <c r="C9078"/>
  <c r="B9078"/>
  <c r="A9078"/>
  <c r="C9077"/>
  <c r="B9077"/>
  <c r="A9077"/>
  <c r="C9076"/>
  <c r="B9076"/>
  <c r="A9076"/>
  <c r="C9075"/>
  <c r="B9075"/>
  <c r="A9075"/>
  <c r="C9074"/>
  <c r="B9074"/>
  <c r="A9074"/>
  <c r="C9073"/>
  <c r="B9073"/>
  <c r="A9073"/>
  <c r="C9072"/>
  <c r="B9072"/>
  <c r="A9072"/>
  <c r="C9071"/>
  <c r="B9071"/>
  <c r="A9071"/>
  <c r="C9070"/>
  <c r="B9070"/>
  <c r="A9070"/>
  <c r="C9069"/>
  <c r="B9069"/>
  <c r="A9069"/>
  <c r="C9068"/>
  <c r="B9068"/>
  <c r="A9068"/>
  <c r="C9067"/>
  <c r="B9067"/>
  <c r="A9067"/>
  <c r="C9066"/>
  <c r="B9066"/>
  <c r="A9066"/>
  <c r="C9065"/>
  <c r="B9065"/>
  <c r="A9065"/>
  <c r="C9064"/>
  <c r="B9064"/>
  <c r="A9064"/>
  <c r="C9063"/>
  <c r="B9063"/>
  <c r="A9063"/>
  <c r="C9062"/>
  <c r="B9062"/>
  <c r="A9062"/>
  <c r="C9061"/>
  <c r="B9061"/>
  <c r="A9061"/>
  <c r="C9060"/>
  <c r="B9060"/>
  <c r="A9060"/>
  <c r="C9059"/>
  <c r="B9059"/>
  <c r="A9059"/>
  <c r="C9058"/>
  <c r="B9058"/>
  <c r="A9058"/>
  <c r="C9057"/>
  <c r="B9057"/>
  <c r="A9057"/>
  <c r="C9056"/>
  <c r="B9056"/>
  <c r="A9056"/>
  <c r="C9055"/>
  <c r="B9055"/>
  <c r="A9055"/>
  <c r="C9054"/>
  <c r="B9054"/>
  <c r="A9054"/>
  <c r="C9053"/>
  <c r="B9053"/>
  <c r="A9053"/>
  <c r="C9052"/>
  <c r="B9052"/>
  <c r="A9052"/>
  <c r="C9051"/>
  <c r="B9051"/>
  <c r="A9051"/>
  <c r="C9050"/>
  <c r="B9050"/>
  <c r="A9050"/>
  <c r="C9049"/>
  <c r="B9049"/>
  <c r="A9049"/>
  <c r="C9048"/>
  <c r="B9048"/>
  <c r="A9048"/>
  <c r="C9047"/>
  <c r="B9047"/>
  <c r="A9047"/>
  <c r="C9046"/>
  <c r="B9046"/>
  <c r="A9046"/>
  <c r="C9045"/>
  <c r="B9045"/>
  <c r="A9045"/>
  <c r="C9044"/>
  <c r="B9044"/>
  <c r="A9044"/>
  <c r="C9043"/>
  <c r="B9043"/>
  <c r="A9043"/>
  <c r="C9042"/>
  <c r="B9042"/>
  <c r="A9042"/>
  <c r="C9041"/>
  <c r="B9041"/>
  <c r="A9041"/>
  <c r="C9040"/>
  <c r="B9040"/>
  <c r="A9040"/>
  <c r="C9039"/>
  <c r="B9039"/>
  <c r="A9039"/>
  <c r="C9038"/>
  <c r="B9038"/>
  <c r="A9038"/>
  <c r="C9037"/>
  <c r="B9037"/>
  <c r="A9037"/>
  <c r="C9036"/>
  <c r="B9036"/>
  <c r="A9036"/>
  <c r="C9035"/>
  <c r="B9035"/>
  <c r="A9035"/>
  <c r="C9034"/>
  <c r="B9034"/>
  <c r="A9034"/>
  <c r="C9033"/>
  <c r="B9033"/>
  <c r="A9033"/>
  <c r="C9032"/>
  <c r="B9032"/>
  <c r="A9032"/>
  <c r="C9031"/>
  <c r="B9031"/>
  <c r="A9031"/>
  <c r="C9030"/>
  <c r="B9030"/>
  <c r="A9030"/>
  <c r="C9029"/>
  <c r="B9029"/>
  <c r="A9029"/>
  <c r="C9028"/>
  <c r="B9028"/>
  <c r="A9028"/>
  <c r="C9027"/>
  <c r="B9027"/>
  <c r="A9027"/>
  <c r="C9026"/>
  <c r="B9026"/>
  <c r="A9026"/>
  <c r="C9025"/>
  <c r="B9025"/>
  <c r="A9025"/>
  <c r="C9024"/>
  <c r="B9024"/>
  <c r="A9024"/>
  <c r="C9023"/>
  <c r="B9023"/>
  <c r="A9023"/>
  <c r="C9022"/>
  <c r="B9022"/>
  <c r="A9022"/>
  <c r="C9021"/>
  <c r="B9021"/>
  <c r="A9021"/>
  <c r="C9020"/>
  <c r="B9020"/>
  <c r="A9020"/>
  <c r="C9019"/>
  <c r="B9019"/>
  <c r="A9019"/>
  <c r="C9018"/>
  <c r="B9018"/>
  <c r="A9018"/>
  <c r="C9017"/>
  <c r="B9017"/>
  <c r="A9017"/>
  <c r="C9016"/>
  <c r="B9016"/>
  <c r="A9016"/>
  <c r="C9015"/>
  <c r="B9015"/>
  <c r="A9015"/>
  <c r="C9014"/>
  <c r="B9014"/>
  <c r="A9014"/>
  <c r="C9013"/>
  <c r="B9013"/>
  <c r="A9013"/>
  <c r="C9012"/>
  <c r="B9012"/>
  <c r="A9012"/>
  <c r="C9011"/>
  <c r="B9011"/>
  <c r="A9011"/>
  <c r="C9010"/>
  <c r="B9010"/>
  <c r="A9010"/>
  <c r="C9009"/>
  <c r="B9009"/>
  <c r="A9009"/>
  <c r="C9008"/>
  <c r="B9008"/>
  <c r="A9008"/>
  <c r="C9007"/>
  <c r="B9007"/>
  <c r="A9007"/>
  <c r="C9006"/>
  <c r="B9006"/>
  <c r="A9006"/>
  <c r="C9005"/>
  <c r="B9005"/>
  <c r="A9005"/>
  <c r="C9004"/>
  <c r="B9004"/>
  <c r="A9004"/>
  <c r="C9003"/>
  <c r="B9003"/>
  <c r="A9003"/>
  <c r="C9002"/>
  <c r="B9002"/>
  <c r="A9002"/>
  <c r="C9001"/>
  <c r="B9001"/>
  <c r="A9001"/>
  <c r="C9000"/>
  <c r="B9000"/>
  <c r="A9000"/>
  <c r="C8999"/>
  <c r="B8999"/>
  <c r="A8999"/>
  <c r="C8998"/>
  <c r="B8998"/>
  <c r="A8998"/>
  <c r="C8997"/>
  <c r="B8997"/>
  <c r="A8997"/>
  <c r="C8996"/>
  <c r="B8996"/>
  <c r="A8996"/>
  <c r="C8995"/>
  <c r="B8995"/>
  <c r="A8995"/>
  <c r="C8994"/>
  <c r="B8994"/>
  <c r="A8994"/>
  <c r="C8993"/>
  <c r="B8993"/>
  <c r="A8993"/>
  <c r="C8992"/>
  <c r="B8992"/>
  <c r="A8992"/>
  <c r="C8991"/>
  <c r="B8991"/>
  <c r="A8991"/>
  <c r="C8990"/>
  <c r="B8990"/>
  <c r="A8990"/>
  <c r="C8989"/>
  <c r="B8989"/>
  <c r="A8989"/>
  <c r="C8988"/>
  <c r="B8988"/>
  <c r="A8988"/>
  <c r="C8987"/>
  <c r="B8987"/>
  <c r="A8987"/>
  <c r="C8986"/>
  <c r="B8986"/>
  <c r="A8986"/>
  <c r="C8985"/>
  <c r="B8985"/>
  <c r="A8985"/>
  <c r="C8984"/>
  <c r="B8984"/>
  <c r="A8984"/>
  <c r="C8983"/>
  <c r="B8983"/>
  <c r="A8983"/>
  <c r="C8982"/>
  <c r="B8982"/>
  <c r="A8982"/>
  <c r="C8981"/>
  <c r="B8981"/>
  <c r="A8981"/>
  <c r="C8980"/>
  <c r="B8980"/>
  <c r="A8980"/>
  <c r="C8979"/>
  <c r="B8979"/>
  <c r="A8979"/>
  <c r="C8978"/>
  <c r="B8978"/>
  <c r="A8978"/>
  <c r="C8977"/>
  <c r="B8977"/>
  <c r="A8977"/>
  <c r="C8976"/>
  <c r="B8976"/>
  <c r="A8976"/>
  <c r="C8975"/>
  <c r="B8975"/>
  <c r="A8975"/>
  <c r="C8974"/>
  <c r="B8974"/>
  <c r="A8974"/>
  <c r="C8973"/>
  <c r="B8973"/>
  <c r="A8973"/>
  <c r="C8972"/>
  <c r="B8972"/>
  <c r="A8972"/>
  <c r="C8971"/>
  <c r="B8971"/>
  <c r="A8971"/>
  <c r="C8970"/>
  <c r="B8970"/>
  <c r="A8970"/>
  <c r="C8969"/>
  <c r="B8969"/>
  <c r="A8969"/>
  <c r="C8968"/>
  <c r="B8968"/>
  <c r="A8968"/>
  <c r="C8967"/>
  <c r="B8967"/>
  <c r="A8967"/>
  <c r="C8966"/>
  <c r="B8966"/>
  <c r="A8966"/>
  <c r="C8965"/>
  <c r="B8965"/>
  <c r="A8965"/>
  <c r="C8964"/>
  <c r="B8964"/>
  <c r="A8964"/>
  <c r="C8963"/>
  <c r="B8963"/>
  <c r="A8963"/>
  <c r="C8962"/>
  <c r="B8962"/>
  <c r="A8962"/>
  <c r="C8961"/>
  <c r="B8961"/>
  <c r="A8961"/>
  <c r="C8960"/>
  <c r="B8960"/>
  <c r="A8960"/>
  <c r="C8959"/>
  <c r="B8959"/>
  <c r="A8959"/>
  <c r="C8958"/>
  <c r="B8958"/>
  <c r="A8958"/>
  <c r="C8957"/>
  <c r="B8957"/>
  <c r="A8957"/>
  <c r="C8956"/>
  <c r="B8956"/>
  <c r="A8956"/>
  <c r="C8955"/>
  <c r="B8955"/>
  <c r="A8955"/>
  <c r="C8954"/>
  <c r="B8954"/>
  <c r="A8954"/>
  <c r="C8953"/>
  <c r="B8953"/>
  <c r="A8953"/>
  <c r="C8952"/>
  <c r="B8952"/>
  <c r="A8952"/>
  <c r="C8951"/>
  <c r="B8951"/>
  <c r="A8951"/>
  <c r="C8950"/>
  <c r="B8950"/>
  <c r="A8950"/>
  <c r="C8949"/>
  <c r="B8949"/>
  <c r="A8949"/>
  <c r="C8948"/>
  <c r="B8948"/>
  <c r="A8948"/>
  <c r="C8947"/>
  <c r="B8947"/>
  <c r="A8947"/>
  <c r="C8946"/>
  <c r="B8946"/>
  <c r="A8946"/>
  <c r="C8945"/>
  <c r="B8945"/>
  <c r="A8945"/>
  <c r="C8944"/>
  <c r="B8944"/>
  <c r="A8944"/>
  <c r="C8943"/>
  <c r="B8943"/>
  <c r="A8943"/>
  <c r="C8942"/>
  <c r="B8942"/>
  <c r="A8942"/>
  <c r="C8941"/>
  <c r="B8941"/>
  <c r="A8941"/>
  <c r="C8940"/>
  <c r="B8940"/>
  <c r="A8940"/>
  <c r="C8939"/>
  <c r="B8939"/>
  <c r="A8939"/>
  <c r="C8938"/>
  <c r="B8938"/>
  <c r="A8938"/>
  <c r="C8937"/>
  <c r="B8937"/>
  <c r="A8937"/>
  <c r="C8936"/>
  <c r="B8936"/>
  <c r="A8936"/>
  <c r="C8935"/>
  <c r="B8935"/>
  <c r="A8935"/>
  <c r="C8934"/>
  <c r="B8934"/>
  <c r="A8934"/>
  <c r="C8933"/>
  <c r="B8933"/>
  <c r="A8933"/>
  <c r="C8932"/>
  <c r="B8932"/>
  <c r="A8932"/>
  <c r="C8931"/>
  <c r="B8931"/>
  <c r="A8931"/>
  <c r="C8930"/>
  <c r="B8930"/>
  <c r="A8930"/>
  <c r="C8929"/>
  <c r="B8929"/>
  <c r="A8929"/>
  <c r="C8928"/>
  <c r="B8928"/>
  <c r="A8928"/>
  <c r="C8927"/>
  <c r="B8927"/>
  <c r="A8927"/>
  <c r="C8926"/>
  <c r="B8926"/>
  <c r="A8926"/>
  <c r="C8925"/>
  <c r="B8925"/>
  <c r="A8925"/>
  <c r="C8924"/>
  <c r="B8924"/>
  <c r="A8924"/>
  <c r="C8923"/>
  <c r="B8923"/>
  <c r="A8923"/>
  <c r="C8922"/>
  <c r="B8922"/>
  <c r="A8922"/>
  <c r="C8921"/>
  <c r="B8921"/>
  <c r="A8921"/>
  <c r="C8920"/>
  <c r="B8920"/>
  <c r="A8920"/>
  <c r="C8919"/>
  <c r="B8919"/>
  <c r="A8919"/>
  <c r="C8918"/>
  <c r="B8918"/>
  <c r="A8918"/>
  <c r="C8917"/>
  <c r="B8917"/>
  <c r="A8917"/>
  <c r="C8916"/>
  <c r="B8916"/>
  <c r="A8916"/>
  <c r="C8915"/>
  <c r="B8915"/>
  <c r="A8915"/>
  <c r="C8914"/>
  <c r="B8914"/>
  <c r="A8914"/>
  <c r="C8913"/>
  <c r="B8913"/>
  <c r="A8913"/>
  <c r="C8912"/>
  <c r="B8912"/>
  <c r="A8912"/>
  <c r="C8911"/>
  <c r="B8911"/>
  <c r="A8911"/>
  <c r="C8910"/>
  <c r="B8910"/>
  <c r="A8910"/>
  <c r="C8909"/>
  <c r="B8909"/>
  <c r="A8909"/>
  <c r="C8908"/>
  <c r="B8908"/>
  <c r="A8908"/>
  <c r="C8907"/>
  <c r="B8907"/>
  <c r="A8907"/>
  <c r="C8906"/>
  <c r="B8906"/>
  <c r="A8906"/>
  <c r="C8905"/>
  <c r="B8905"/>
  <c r="A8905"/>
  <c r="C8904"/>
  <c r="B8904"/>
  <c r="A8904"/>
  <c r="C8903"/>
  <c r="B8903"/>
  <c r="A8903"/>
  <c r="C8902"/>
  <c r="B8902"/>
  <c r="A8902"/>
  <c r="C8901"/>
  <c r="B8901"/>
  <c r="A8901"/>
  <c r="C8900"/>
  <c r="B8900"/>
  <c r="A8900"/>
  <c r="C8899"/>
  <c r="B8899"/>
  <c r="A8899"/>
  <c r="C8898"/>
  <c r="B8898"/>
  <c r="A8898"/>
  <c r="C8897"/>
  <c r="B8897"/>
  <c r="A8897"/>
  <c r="C8896"/>
  <c r="B8896"/>
  <c r="A8896"/>
  <c r="C8895"/>
  <c r="B8895"/>
  <c r="A8895"/>
  <c r="C8894"/>
  <c r="B8894"/>
  <c r="A8894"/>
  <c r="C8893"/>
  <c r="B8893"/>
  <c r="A8893"/>
  <c r="C8892"/>
  <c r="B8892"/>
  <c r="A8892"/>
  <c r="C8891"/>
  <c r="B8891"/>
  <c r="A8891"/>
  <c r="C8890"/>
  <c r="B8890"/>
  <c r="A8890"/>
  <c r="C8889"/>
  <c r="B8889"/>
  <c r="A8889"/>
  <c r="C8888"/>
  <c r="B8888"/>
  <c r="A8888"/>
  <c r="C8887"/>
  <c r="B8887"/>
  <c r="A8887"/>
  <c r="C8886"/>
  <c r="B8886"/>
  <c r="A8886"/>
  <c r="C8885"/>
  <c r="B8885"/>
  <c r="A8885"/>
  <c r="C8884"/>
  <c r="B8884"/>
  <c r="A8884"/>
  <c r="C8883"/>
  <c r="B8883"/>
  <c r="A8883"/>
  <c r="C8882"/>
  <c r="B8882"/>
  <c r="A8882"/>
  <c r="C8881"/>
  <c r="B8881"/>
  <c r="A8881"/>
  <c r="C8880"/>
  <c r="B8880"/>
  <c r="A8880"/>
  <c r="C8879"/>
  <c r="B8879"/>
  <c r="A8879"/>
  <c r="C8878"/>
  <c r="B8878"/>
  <c r="A8878"/>
  <c r="C8877"/>
  <c r="B8877"/>
  <c r="A8877"/>
  <c r="C8876"/>
  <c r="B8876"/>
  <c r="A8876"/>
  <c r="C8875"/>
  <c r="B8875"/>
  <c r="A8875"/>
  <c r="C8874"/>
  <c r="B8874"/>
  <c r="A8874"/>
  <c r="C8873"/>
  <c r="B8873"/>
  <c r="A8873"/>
  <c r="C8872"/>
  <c r="B8872"/>
  <c r="A8872"/>
  <c r="C8871"/>
  <c r="B8871"/>
  <c r="A8871"/>
  <c r="C8870"/>
  <c r="B8870"/>
  <c r="A8870"/>
  <c r="C8869"/>
  <c r="B8869"/>
  <c r="A8869"/>
  <c r="C8868"/>
  <c r="B8868"/>
  <c r="A8868"/>
  <c r="C8867"/>
  <c r="B8867"/>
  <c r="A8867"/>
  <c r="C8866"/>
  <c r="B8866"/>
  <c r="A8866"/>
  <c r="C8865"/>
  <c r="B8865"/>
  <c r="A8865"/>
  <c r="C8864"/>
  <c r="B8864"/>
  <c r="A8864"/>
  <c r="C8863"/>
  <c r="B8863"/>
  <c r="A8863"/>
  <c r="C8862"/>
  <c r="B8862"/>
  <c r="A8862"/>
  <c r="C8861"/>
  <c r="B8861"/>
  <c r="A8861"/>
  <c r="C8860"/>
  <c r="B8860"/>
  <c r="A8860"/>
  <c r="C8859"/>
  <c r="B8859"/>
  <c r="A8859"/>
  <c r="C8858"/>
  <c r="B8858"/>
  <c r="A8858"/>
  <c r="C8857"/>
  <c r="B8857"/>
  <c r="A8857"/>
  <c r="C8856"/>
  <c r="B8856"/>
  <c r="A8856"/>
  <c r="C8855"/>
  <c r="B8855"/>
  <c r="A8855"/>
  <c r="C8854"/>
  <c r="B8854"/>
  <c r="A8854"/>
  <c r="C8853"/>
  <c r="B8853"/>
  <c r="A8853"/>
  <c r="C8852"/>
  <c r="B8852"/>
  <c r="A8852"/>
  <c r="C8851"/>
  <c r="B8851"/>
  <c r="A8851"/>
  <c r="C8850"/>
  <c r="B8850"/>
  <c r="A8850"/>
  <c r="C8849"/>
  <c r="B8849"/>
  <c r="A8849"/>
  <c r="C8848"/>
  <c r="B8848"/>
  <c r="A8848"/>
  <c r="C8847"/>
  <c r="B8847"/>
  <c r="A8847"/>
  <c r="C8846"/>
  <c r="B8846"/>
  <c r="A8846"/>
  <c r="C8845"/>
  <c r="B8845"/>
  <c r="A8845"/>
  <c r="C8844"/>
  <c r="B8844"/>
  <c r="A8844"/>
  <c r="C8843"/>
  <c r="B8843"/>
  <c r="A8843"/>
  <c r="C8842"/>
  <c r="B8842"/>
  <c r="A8842"/>
  <c r="C8841"/>
  <c r="B8841"/>
  <c r="A8841"/>
  <c r="C8840"/>
  <c r="B8840"/>
  <c r="A8840"/>
  <c r="C8839"/>
  <c r="B8839"/>
  <c r="A8839"/>
  <c r="C8838"/>
  <c r="B8838"/>
  <c r="A8838"/>
  <c r="C8837"/>
  <c r="B8837"/>
  <c r="A8837"/>
  <c r="C8836"/>
  <c r="B8836"/>
  <c r="A8836"/>
  <c r="C8835"/>
  <c r="B8835"/>
  <c r="A8835"/>
  <c r="C8834"/>
  <c r="B8834"/>
  <c r="A8834"/>
  <c r="C8833"/>
  <c r="B8833"/>
  <c r="A8833"/>
  <c r="C8832"/>
  <c r="B8832"/>
  <c r="A8832"/>
  <c r="C8831"/>
  <c r="B8831"/>
  <c r="A8831"/>
  <c r="C8830"/>
  <c r="B8830"/>
  <c r="A8830"/>
  <c r="C8829"/>
  <c r="B8829"/>
  <c r="A8829"/>
  <c r="C8828"/>
  <c r="B8828"/>
  <c r="A8828"/>
  <c r="C8827"/>
  <c r="B8827"/>
  <c r="A8827"/>
  <c r="C8826"/>
  <c r="B8826"/>
  <c r="A8826"/>
  <c r="C8825"/>
  <c r="B8825"/>
  <c r="A8825"/>
  <c r="C8824"/>
  <c r="B8824"/>
  <c r="A8824"/>
  <c r="C8823"/>
  <c r="B8823"/>
  <c r="A8823"/>
  <c r="C8822"/>
  <c r="B8822"/>
  <c r="A8822"/>
  <c r="C8821"/>
  <c r="B8821"/>
  <c r="A8821"/>
  <c r="C8820"/>
  <c r="B8820"/>
  <c r="A8820"/>
  <c r="C8819"/>
  <c r="B8819"/>
  <c r="A8819"/>
  <c r="C8818"/>
  <c r="B8818"/>
  <c r="A8818"/>
  <c r="C8817"/>
  <c r="B8817"/>
  <c r="A8817"/>
  <c r="C8816"/>
  <c r="B8816"/>
  <c r="A8816"/>
  <c r="C8815"/>
  <c r="B8815"/>
  <c r="A8815"/>
  <c r="C8814"/>
  <c r="B8814"/>
  <c r="A8814"/>
  <c r="C8813"/>
  <c r="B8813"/>
  <c r="A8813"/>
  <c r="C8812"/>
  <c r="B8812"/>
  <c r="A8812"/>
  <c r="C8811"/>
  <c r="B8811"/>
  <c r="A8811"/>
  <c r="C8810"/>
  <c r="B8810"/>
  <c r="A8810"/>
  <c r="C8809"/>
  <c r="B8809"/>
  <c r="A8809"/>
  <c r="C8808"/>
  <c r="B8808"/>
  <c r="A8808"/>
  <c r="C8807"/>
  <c r="B8807"/>
  <c r="A8807"/>
  <c r="C8806"/>
  <c r="B8806"/>
  <c r="A8806"/>
  <c r="C8805"/>
  <c r="B8805"/>
  <c r="A8805"/>
  <c r="C8804"/>
  <c r="B8804"/>
  <c r="A8804"/>
  <c r="C8803"/>
  <c r="B8803"/>
  <c r="A8803"/>
  <c r="C8802"/>
  <c r="B8802"/>
  <c r="A8802"/>
  <c r="C8801"/>
  <c r="B8801"/>
  <c r="A8801"/>
  <c r="C8800"/>
  <c r="B8800"/>
  <c r="A8800"/>
  <c r="C8799"/>
  <c r="B8799"/>
  <c r="A8799"/>
  <c r="C8798"/>
  <c r="B8798"/>
  <c r="A8798"/>
  <c r="C8797"/>
  <c r="B8797"/>
  <c r="A8797"/>
  <c r="C8796"/>
  <c r="B8796"/>
  <c r="A8796"/>
  <c r="C8795"/>
  <c r="B8795"/>
  <c r="A8795"/>
  <c r="C8794"/>
  <c r="B8794"/>
  <c r="A8794"/>
  <c r="C8793"/>
  <c r="B8793"/>
  <c r="A8793"/>
  <c r="C8792"/>
  <c r="B8792"/>
  <c r="A8792"/>
  <c r="C8791"/>
  <c r="B8791"/>
  <c r="A8791"/>
  <c r="C8790"/>
  <c r="B8790"/>
  <c r="A8790"/>
  <c r="C8789"/>
  <c r="B8789"/>
  <c r="A8789"/>
  <c r="C8788"/>
  <c r="B8788"/>
  <c r="A8788"/>
  <c r="C8787"/>
  <c r="B8787"/>
  <c r="A8787"/>
  <c r="C8786"/>
  <c r="B8786"/>
  <c r="A8786"/>
  <c r="C8785"/>
  <c r="B8785"/>
  <c r="A8785"/>
  <c r="C8784"/>
  <c r="B8784"/>
  <c r="A8784"/>
  <c r="C8783"/>
  <c r="B8783"/>
  <c r="A8783"/>
  <c r="C8782"/>
  <c r="B8782"/>
  <c r="A8782"/>
  <c r="C8781"/>
  <c r="B8781"/>
  <c r="A8781"/>
  <c r="C8780"/>
  <c r="B8780"/>
  <c r="A8780"/>
  <c r="C8779"/>
  <c r="B8779"/>
  <c r="A8779"/>
  <c r="C8778"/>
  <c r="B8778"/>
  <c r="A8778"/>
  <c r="C8777"/>
  <c r="B8777"/>
  <c r="A8777"/>
  <c r="C8776"/>
  <c r="B8776"/>
  <c r="A8776"/>
  <c r="C8775"/>
  <c r="B8775"/>
  <c r="A8775"/>
  <c r="C8774"/>
  <c r="B8774"/>
  <c r="A8774"/>
  <c r="C8773"/>
  <c r="B8773"/>
  <c r="A8773"/>
  <c r="C8772"/>
  <c r="B8772"/>
  <c r="A8772"/>
  <c r="C8771"/>
  <c r="B8771"/>
  <c r="A8771"/>
  <c r="C8770"/>
  <c r="B8770"/>
  <c r="A8770"/>
  <c r="C8769"/>
  <c r="B8769"/>
  <c r="A8769"/>
  <c r="C8768"/>
  <c r="B8768"/>
  <c r="A8768"/>
  <c r="C8767"/>
  <c r="B8767"/>
  <c r="A8767"/>
  <c r="C8766"/>
  <c r="B8766"/>
  <c r="A8766"/>
  <c r="C8765"/>
  <c r="B8765"/>
  <c r="A8765"/>
  <c r="C8764"/>
  <c r="B8764"/>
  <c r="A8764"/>
  <c r="C8763"/>
  <c r="B8763"/>
  <c r="A8763"/>
  <c r="C8762"/>
  <c r="B8762"/>
  <c r="A8762"/>
  <c r="C8761"/>
  <c r="B8761"/>
  <c r="A8761"/>
  <c r="C8760"/>
  <c r="B8760"/>
  <c r="A8760"/>
  <c r="C8759"/>
  <c r="B8759"/>
  <c r="A8759"/>
  <c r="C8758"/>
  <c r="B8758"/>
  <c r="A8758"/>
  <c r="C8757"/>
  <c r="B8757"/>
  <c r="A8757"/>
  <c r="C8756"/>
  <c r="B8756"/>
  <c r="A8756"/>
  <c r="C8755"/>
  <c r="B8755"/>
  <c r="A8755"/>
  <c r="C8754"/>
  <c r="B8754"/>
  <c r="A8754"/>
  <c r="C8753"/>
  <c r="B8753"/>
  <c r="A8753"/>
  <c r="C8752"/>
  <c r="B8752"/>
  <c r="A8752"/>
  <c r="C8751"/>
  <c r="B8751"/>
  <c r="A8751"/>
  <c r="C8750"/>
  <c r="B8750"/>
  <c r="A8750"/>
  <c r="C8749"/>
  <c r="B8749"/>
  <c r="A8749"/>
  <c r="C8748"/>
  <c r="B8748"/>
  <c r="A8748"/>
  <c r="C8747"/>
  <c r="B8747"/>
  <c r="A8747"/>
  <c r="C8746"/>
  <c r="B8746"/>
  <c r="A8746"/>
  <c r="C8745"/>
  <c r="B8745"/>
  <c r="A8745"/>
  <c r="C8744"/>
  <c r="B8744"/>
  <c r="A8744"/>
  <c r="C8743"/>
  <c r="B8743"/>
  <c r="A8743"/>
  <c r="C8742"/>
  <c r="B8742"/>
  <c r="A8742"/>
  <c r="C8741"/>
  <c r="B8741"/>
  <c r="A8741"/>
  <c r="C8740"/>
  <c r="B8740"/>
  <c r="A8740"/>
  <c r="C8739"/>
  <c r="B8739"/>
  <c r="A8739"/>
  <c r="C8738"/>
  <c r="B8738"/>
  <c r="A8738"/>
  <c r="C8737"/>
  <c r="B8737"/>
  <c r="A8737"/>
  <c r="C8736"/>
  <c r="B8736"/>
  <c r="A8736"/>
  <c r="C8735"/>
  <c r="B8735"/>
  <c r="A8735"/>
  <c r="C8734"/>
  <c r="B8734"/>
  <c r="A8734"/>
  <c r="C8733"/>
  <c r="B8733"/>
  <c r="A8733"/>
  <c r="C8732"/>
  <c r="B8732"/>
  <c r="A8732"/>
  <c r="C8731"/>
  <c r="B8731"/>
  <c r="A8731"/>
  <c r="C8730"/>
  <c r="B8730"/>
  <c r="A8730"/>
  <c r="C8729"/>
  <c r="B8729"/>
  <c r="A8729"/>
  <c r="C8728"/>
  <c r="B8728"/>
  <c r="A8728"/>
  <c r="C8727"/>
  <c r="B8727"/>
  <c r="A8727"/>
  <c r="C8726"/>
  <c r="B8726"/>
  <c r="A8726"/>
  <c r="C8725"/>
  <c r="B8725"/>
  <c r="A8725"/>
  <c r="C8724"/>
  <c r="B8724"/>
  <c r="A8724"/>
  <c r="C8723"/>
  <c r="B8723"/>
  <c r="A8723"/>
  <c r="C8722"/>
  <c r="B8722"/>
  <c r="A8722"/>
  <c r="C8721"/>
  <c r="B8721"/>
  <c r="A8721"/>
  <c r="C8720"/>
  <c r="B8720"/>
  <c r="A8720"/>
  <c r="C8719"/>
  <c r="B8719"/>
  <c r="A8719"/>
  <c r="C8718"/>
  <c r="B8718"/>
  <c r="A8718"/>
  <c r="C8717"/>
  <c r="B8717"/>
  <c r="A8717"/>
  <c r="C8716"/>
  <c r="B8716"/>
  <c r="A8716"/>
  <c r="C8715"/>
  <c r="B8715"/>
  <c r="A8715"/>
  <c r="C8714"/>
  <c r="B8714"/>
  <c r="A8714"/>
  <c r="C8713"/>
  <c r="B8713"/>
  <c r="A8713"/>
  <c r="C8712"/>
  <c r="B8712"/>
  <c r="A8712"/>
  <c r="C8711"/>
  <c r="B8711"/>
  <c r="A8711"/>
  <c r="C8710"/>
  <c r="B8710"/>
  <c r="A8710"/>
  <c r="C8709"/>
  <c r="B8709"/>
  <c r="A8709"/>
  <c r="C8708"/>
  <c r="B8708"/>
  <c r="A8708"/>
  <c r="C8707"/>
  <c r="B8707"/>
  <c r="A8707"/>
  <c r="C8706"/>
  <c r="B8706"/>
  <c r="A8706"/>
  <c r="C8705"/>
  <c r="B8705"/>
  <c r="A8705"/>
  <c r="C8704"/>
  <c r="B8704"/>
  <c r="A8704"/>
  <c r="C8703"/>
  <c r="B8703"/>
  <c r="A8703"/>
  <c r="C8702"/>
  <c r="B8702"/>
  <c r="A8702"/>
  <c r="C8701"/>
  <c r="B8701"/>
  <c r="A8701"/>
  <c r="C8700"/>
  <c r="B8700"/>
  <c r="A8700"/>
  <c r="C8699"/>
  <c r="B8699"/>
  <c r="A8699"/>
  <c r="C8698"/>
  <c r="B8698"/>
  <c r="A8698"/>
  <c r="C8697"/>
  <c r="B8697"/>
  <c r="A8697"/>
  <c r="C8696"/>
  <c r="B8696"/>
  <c r="A8696"/>
  <c r="C8695"/>
  <c r="B8695"/>
  <c r="A8695"/>
  <c r="C8694"/>
  <c r="B8694"/>
  <c r="A8694"/>
  <c r="C8693"/>
  <c r="B8693"/>
  <c r="A8693"/>
  <c r="C8692"/>
  <c r="B8692"/>
  <c r="A8692"/>
  <c r="C8691"/>
  <c r="B8691"/>
  <c r="A8691"/>
  <c r="C8690"/>
  <c r="B8690"/>
  <c r="A8690"/>
  <c r="C8689"/>
  <c r="B8689"/>
  <c r="A8689"/>
  <c r="C8688"/>
  <c r="B8688"/>
  <c r="A8688"/>
  <c r="C8687"/>
  <c r="B8687"/>
  <c r="A8687"/>
  <c r="C8686"/>
  <c r="B8686"/>
  <c r="A8686"/>
  <c r="C8685"/>
  <c r="B8685"/>
  <c r="A8685"/>
  <c r="C8684"/>
  <c r="B8684"/>
  <c r="A8684"/>
  <c r="C8683"/>
  <c r="B8683"/>
  <c r="A8683"/>
  <c r="C8682"/>
  <c r="B8682"/>
  <c r="A8682"/>
  <c r="C8681"/>
  <c r="B8681"/>
  <c r="A8681"/>
  <c r="C8680"/>
  <c r="B8680"/>
  <c r="A8680"/>
  <c r="C8679"/>
  <c r="B8679"/>
  <c r="A8679"/>
  <c r="C8678"/>
  <c r="B8678"/>
  <c r="A8678"/>
  <c r="C8677"/>
  <c r="B8677"/>
  <c r="A8677"/>
  <c r="C8676"/>
  <c r="B8676"/>
  <c r="A8676"/>
  <c r="C8675"/>
  <c r="B8675"/>
  <c r="A8675"/>
  <c r="C8674"/>
  <c r="B8674"/>
  <c r="A8674"/>
  <c r="C8673"/>
  <c r="B8673"/>
  <c r="A8673"/>
  <c r="C8672"/>
  <c r="B8672"/>
  <c r="A8672"/>
  <c r="C8671"/>
  <c r="B8671"/>
  <c r="A8671"/>
  <c r="C8670"/>
  <c r="B8670"/>
  <c r="A8670"/>
  <c r="C8669"/>
  <c r="B8669"/>
  <c r="A8669"/>
  <c r="C8668"/>
  <c r="B8668"/>
  <c r="A8668"/>
  <c r="C8667"/>
  <c r="B8667"/>
  <c r="A8667"/>
  <c r="C8666"/>
  <c r="B8666"/>
  <c r="A8666"/>
  <c r="C8665"/>
  <c r="B8665"/>
  <c r="A8665"/>
  <c r="C8664"/>
  <c r="B8664"/>
  <c r="A8664"/>
  <c r="C8663"/>
  <c r="B8663"/>
  <c r="A8663"/>
  <c r="C8662"/>
  <c r="B8662"/>
  <c r="A8662"/>
  <c r="C8661"/>
  <c r="B8661"/>
  <c r="A8661"/>
  <c r="C8660"/>
  <c r="B8660"/>
  <c r="A8660"/>
  <c r="C8659"/>
  <c r="B8659"/>
  <c r="A8659"/>
  <c r="C8658"/>
  <c r="B8658"/>
  <c r="A8658"/>
  <c r="C8657"/>
  <c r="B8657"/>
  <c r="A8657"/>
  <c r="C8656"/>
  <c r="B8656"/>
  <c r="A8656"/>
  <c r="C8655"/>
  <c r="B8655"/>
  <c r="A8655"/>
  <c r="C8654"/>
  <c r="B8654"/>
  <c r="A8654"/>
  <c r="C8653"/>
  <c r="B8653"/>
  <c r="A8653"/>
  <c r="C8652"/>
  <c r="B8652"/>
  <c r="A8652"/>
  <c r="C8651"/>
  <c r="B8651"/>
  <c r="A8651"/>
  <c r="C8650"/>
  <c r="B8650"/>
  <c r="A8650"/>
  <c r="C8649"/>
  <c r="B8649"/>
  <c r="A8649"/>
  <c r="C8648"/>
  <c r="B8648"/>
  <c r="A8648"/>
  <c r="C8647"/>
  <c r="B8647"/>
  <c r="A8647"/>
  <c r="C8646"/>
  <c r="B8646"/>
  <c r="A8646"/>
  <c r="C8645"/>
  <c r="B8645"/>
  <c r="A8645"/>
  <c r="C8644"/>
  <c r="B8644"/>
  <c r="A8644"/>
  <c r="C8643"/>
  <c r="B8643"/>
  <c r="A8643"/>
  <c r="C8642"/>
  <c r="B8642"/>
  <c r="A8642"/>
  <c r="C8641"/>
  <c r="B8641"/>
  <c r="A8641"/>
  <c r="C8640"/>
  <c r="B8640"/>
  <c r="A8640"/>
  <c r="C8639"/>
  <c r="B8639"/>
  <c r="A8639"/>
  <c r="C8638"/>
  <c r="B8638"/>
  <c r="A8638"/>
  <c r="C8637"/>
  <c r="B8637"/>
  <c r="A8637"/>
  <c r="C8636"/>
  <c r="B8636"/>
  <c r="A8636"/>
  <c r="C8635"/>
  <c r="B8635"/>
  <c r="A8635"/>
  <c r="C8634"/>
  <c r="B8634"/>
  <c r="A8634"/>
  <c r="C8633"/>
  <c r="B8633"/>
  <c r="A8633"/>
  <c r="C8632"/>
  <c r="B8632"/>
  <c r="A8632"/>
  <c r="C8631"/>
  <c r="B8631"/>
  <c r="A8631"/>
  <c r="C8630"/>
  <c r="B8630"/>
  <c r="A8630"/>
  <c r="C8629"/>
  <c r="B8629"/>
  <c r="A8629"/>
  <c r="C8628"/>
  <c r="B8628"/>
  <c r="A8628"/>
  <c r="C8627"/>
  <c r="B8627"/>
  <c r="A8627"/>
  <c r="C8626"/>
  <c r="B8626"/>
  <c r="A8626"/>
  <c r="C8625"/>
  <c r="B8625"/>
  <c r="A8625"/>
  <c r="C8624"/>
  <c r="B8624"/>
  <c r="A8624"/>
  <c r="C8623"/>
  <c r="B8623"/>
  <c r="A8623"/>
  <c r="C8622"/>
  <c r="B8622"/>
  <c r="A8622"/>
  <c r="C8621"/>
  <c r="B8621"/>
  <c r="A8621"/>
  <c r="C8620"/>
  <c r="B8620"/>
  <c r="A8620"/>
  <c r="C8619"/>
  <c r="B8619"/>
  <c r="A8619"/>
  <c r="C8618"/>
  <c r="B8618"/>
  <c r="A8618"/>
  <c r="C8617"/>
  <c r="B8617"/>
  <c r="A8617"/>
  <c r="C8616"/>
  <c r="B8616"/>
  <c r="A8616"/>
  <c r="C8615"/>
  <c r="B8615"/>
  <c r="A8615"/>
  <c r="C8614"/>
  <c r="B8614"/>
  <c r="A8614"/>
  <c r="C8613"/>
  <c r="B8613"/>
  <c r="A8613"/>
  <c r="C8612"/>
  <c r="B8612"/>
  <c r="A8612"/>
  <c r="C8611"/>
  <c r="B8611"/>
  <c r="A8611"/>
  <c r="C8610"/>
  <c r="B8610"/>
  <c r="A8610"/>
  <c r="C8609"/>
  <c r="B8609"/>
  <c r="A8609"/>
  <c r="C8608"/>
  <c r="B8608"/>
  <c r="A8608"/>
  <c r="C8607"/>
  <c r="B8607"/>
  <c r="A8607"/>
  <c r="C8606"/>
  <c r="B8606"/>
  <c r="A8606"/>
  <c r="C8605"/>
  <c r="B8605"/>
  <c r="A8605"/>
  <c r="C8604"/>
  <c r="B8604"/>
  <c r="A8604"/>
  <c r="C8603"/>
  <c r="B8603"/>
  <c r="A8603"/>
  <c r="C8602"/>
  <c r="B8602"/>
  <c r="A8602"/>
  <c r="C8601"/>
  <c r="B8601"/>
  <c r="A8601"/>
  <c r="C8600"/>
  <c r="B8600"/>
  <c r="A8600"/>
  <c r="C8599"/>
  <c r="B8599"/>
  <c r="A8599"/>
  <c r="C8598"/>
  <c r="B8598"/>
  <c r="A8598"/>
  <c r="C8597"/>
  <c r="B8597"/>
  <c r="A8597"/>
  <c r="C8596"/>
  <c r="B8596"/>
  <c r="A8596"/>
  <c r="C8595"/>
  <c r="B8595"/>
  <c r="A8595"/>
  <c r="C8594"/>
  <c r="B8594"/>
  <c r="A8594"/>
  <c r="C8593"/>
  <c r="B8593"/>
  <c r="A8593"/>
  <c r="C8592"/>
  <c r="B8592"/>
  <c r="A8592"/>
  <c r="C8591"/>
  <c r="B8591"/>
  <c r="A8591"/>
  <c r="C8590"/>
  <c r="B8590"/>
  <c r="A8590"/>
  <c r="C8589"/>
  <c r="B8589"/>
  <c r="A8589"/>
  <c r="C8588"/>
  <c r="B8588"/>
  <c r="A8588"/>
  <c r="C8587"/>
  <c r="B8587"/>
  <c r="A8587"/>
  <c r="C8586"/>
  <c r="B8586"/>
  <c r="A8586"/>
  <c r="C8585"/>
  <c r="B8585"/>
  <c r="A8585"/>
  <c r="C8584"/>
  <c r="B8584"/>
  <c r="A8584"/>
  <c r="C8583"/>
  <c r="B8583"/>
  <c r="A8583"/>
  <c r="C8582"/>
  <c r="B8582"/>
  <c r="A8582"/>
  <c r="C8581"/>
  <c r="B8581"/>
  <c r="A8581"/>
  <c r="C8580"/>
  <c r="B8580"/>
  <c r="A8580"/>
  <c r="C8579"/>
  <c r="B8579"/>
  <c r="A8579"/>
  <c r="C8578"/>
  <c r="B8578"/>
  <c r="A8578"/>
  <c r="C8577"/>
  <c r="B8577"/>
  <c r="A8577"/>
  <c r="C8576"/>
  <c r="B8576"/>
  <c r="A8576"/>
  <c r="C8575"/>
  <c r="B8575"/>
  <c r="A8575"/>
  <c r="C8574"/>
  <c r="B8574"/>
  <c r="A8574"/>
  <c r="C8573"/>
  <c r="B8573"/>
  <c r="A8573"/>
  <c r="C8572"/>
  <c r="B8572"/>
  <c r="A8572"/>
  <c r="C8571"/>
  <c r="B8571"/>
  <c r="A8571"/>
  <c r="C8570"/>
  <c r="B8570"/>
  <c r="A8570"/>
  <c r="C8569"/>
  <c r="B8569"/>
  <c r="A8569"/>
  <c r="C8568"/>
  <c r="B8568"/>
  <c r="A8568"/>
  <c r="C8567"/>
  <c r="B8567"/>
  <c r="A8567"/>
  <c r="C8566"/>
  <c r="B8566"/>
  <c r="A8566"/>
  <c r="C8565"/>
  <c r="B8565"/>
  <c r="A8565"/>
  <c r="C8564"/>
  <c r="B8564"/>
  <c r="A8564"/>
  <c r="C8563"/>
  <c r="B8563"/>
  <c r="A8563"/>
  <c r="C8562"/>
  <c r="B8562"/>
  <c r="A8562"/>
  <c r="C8561"/>
  <c r="B8561"/>
  <c r="A8561"/>
  <c r="C8560"/>
  <c r="B8560"/>
  <c r="A8560"/>
  <c r="C8559"/>
  <c r="B8559"/>
  <c r="A8559"/>
  <c r="C8558"/>
  <c r="B8558"/>
  <c r="A8558"/>
  <c r="C8557"/>
  <c r="B8557"/>
  <c r="A8557"/>
  <c r="C8556"/>
  <c r="B8556"/>
  <c r="A8556"/>
  <c r="C8555"/>
  <c r="B8555"/>
  <c r="A8555"/>
  <c r="C8554"/>
  <c r="B8554"/>
  <c r="A8554"/>
  <c r="C8553"/>
  <c r="B8553"/>
  <c r="A8553"/>
  <c r="C8552"/>
  <c r="B8552"/>
  <c r="A8552"/>
  <c r="C8551"/>
  <c r="B8551"/>
  <c r="A8551"/>
  <c r="C8550"/>
  <c r="B8550"/>
  <c r="A8550"/>
  <c r="C8549"/>
  <c r="B8549"/>
  <c r="A8549"/>
  <c r="C8548"/>
  <c r="B8548"/>
  <c r="A8548"/>
  <c r="C8547"/>
  <c r="B8547"/>
  <c r="A8547"/>
  <c r="C8546"/>
  <c r="B8546"/>
  <c r="A8546"/>
  <c r="C8545"/>
  <c r="B8545"/>
  <c r="A8545"/>
  <c r="C8544"/>
  <c r="B8544"/>
  <c r="A8544"/>
  <c r="C8543"/>
  <c r="B8543"/>
  <c r="A8543"/>
  <c r="C8542"/>
  <c r="B8542"/>
  <c r="A8542"/>
  <c r="C8541"/>
  <c r="B8541"/>
  <c r="A8541"/>
  <c r="C8540"/>
  <c r="B8540"/>
  <c r="A8540"/>
  <c r="C8539"/>
  <c r="B8539"/>
  <c r="A8539"/>
  <c r="C8538"/>
  <c r="B8538"/>
  <c r="A8538"/>
  <c r="C8537"/>
  <c r="B8537"/>
  <c r="A8537"/>
  <c r="C8536"/>
  <c r="B8536"/>
  <c r="A8536"/>
  <c r="C8535"/>
  <c r="B8535"/>
  <c r="A8535"/>
  <c r="C8534"/>
  <c r="B8534"/>
  <c r="A8534"/>
  <c r="C8533"/>
  <c r="B8533"/>
  <c r="A8533"/>
  <c r="C8532"/>
  <c r="B8532"/>
  <c r="A8532"/>
  <c r="C8531"/>
  <c r="B8531"/>
  <c r="A8531"/>
  <c r="C8530"/>
  <c r="B8530"/>
  <c r="A8530"/>
  <c r="C8529"/>
  <c r="B8529"/>
  <c r="A8529"/>
  <c r="C8528"/>
  <c r="B8528"/>
  <c r="A8528"/>
  <c r="C8527"/>
  <c r="B8527"/>
  <c r="A8527"/>
  <c r="C8526"/>
  <c r="B8526"/>
  <c r="A8526"/>
  <c r="C8525"/>
  <c r="B8525"/>
  <c r="A8525"/>
  <c r="C8524"/>
  <c r="B8524"/>
  <c r="A8524"/>
  <c r="C8523"/>
  <c r="B8523"/>
  <c r="A8523"/>
  <c r="C8522"/>
  <c r="B8522"/>
  <c r="A8522"/>
  <c r="C8521"/>
  <c r="B8521"/>
  <c r="A8521"/>
  <c r="C8520"/>
  <c r="B8520"/>
  <c r="A8520"/>
  <c r="C8519"/>
  <c r="B8519"/>
  <c r="A8519"/>
  <c r="C8518"/>
  <c r="B8518"/>
  <c r="A8518"/>
  <c r="C8517"/>
  <c r="B8517"/>
  <c r="A8517"/>
  <c r="C8516"/>
  <c r="B8516"/>
  <c r="A8516"/>
  <c r="C8515"/>
  <c r="B8515"/>
  <c r="A8515"/>
  <c r="C8514"/>
  <c r="B8514"/>
  <c r="A8514"/>
  <c r="C8513"/>
  <c r="B8513"/>
  <c r="A8513"/>
  <c r="C8512"/>
  <c r="B8512"/>
  <c r="A8512"/>
  <c r="C8511"/>
  <c r="B8511"/>
  <c r="A8511"/>
  <c r="C8510"/>
  <c r="B8510"/>
  <c r="A8510"/>
  <c r="C8509"/>
  <c r="B8509"/>
  <c r="A8509"/>
  <c r="C8508"/>
  <c r="B8508"/>
  <c r="A8508"/>
  <c r="C8507"/>
  <c r="B8507"/>
  <c r="A8507"/>
  <c r="C8506"/>
  <c r="B8506"/>
  <c r="A8506"/>
  <c r="C8505"/>
  <c r="B8505"/>
  <c r="A8505"/>
  <c r="C8504"/>
  <c r="B8504"/>
  <c r="A8504"/>
  <c r="C8503"/>
  <c r="B8503"/>
  <c r="A8503"/>
  <c r="C8502"/>
  <c r="B8502"/>
  <c r="A8502"/>
  <c r="C8501"/>
  <c r="B8501"/>
  <c r="A8501"/>
  <c r="C8500"/>
  <c r="B8500"/>
  <c r="A8500"/>
  <c r="C8499"/>
  <c r="B8499"/>
  <c r="A8499"/>
  <c r="C8498"/>
  <c r="B8498"/>
  <c r="A8498"/>
  <c r="C8497"/>
  <c r="B8497"/>
  <c r="A8497"/>
  <c r="C8496"/>
  <c r="B8496"/>
  <c r="A8496"/>
  <c r="C8495"/>
  <c r="B8495"/>
  <c r="A8495"/>
  <c r="C8494"/>
  <c r="B8494"/>
  <c r="A8494"/>
  <c r="C8493"/>
  <c r="B8493"/>
  <c r="A8493"/>
  <c r="C8492"/>
  <c r="B8492"/>
  <c r="A8492"/>
  <c r="C8491"/>
  <c r="B8491"/>
  <c r="A8491"/>
  <c r="C8490"/>
  <c r="B8490"/>
  <c r="A8490"/>
  <c r="C8489"/>
  <c r="B8489"/>
  <c r="A8489"/>
  <c r="C8488"/>
  <c r="B8488"/>
  <c r="A8488"/>
  <c r="C8487"/>
  <c r="B8487"/>
  <c r="A8487"/>
  <c r="C8486"/>
  <c r="B8486"/>
  <c r="A8486"/>
  <c r="C8485"/>
  <c r="B8485"/>
  <c r="A8485"/>
  <c r="C8484"/>
  <c r="B8484"/>
  <c r="A8484"/>
  <c r="C8483"/>
  <c r="B8483"/>
  <c r="A8483"/>
  <c r="C8482"/>
  <c r="B8482"/>
  <c r="A8482"/>
  <c r="C8481"/>
  <c r="B8481"/>
  <c r="A8481"/>
  <c r="C8480"/>
  <c r="B8480"/>
  <c r="A8480"/>
  <c r="C8479"/>
  <c r="B8479"/>
  <c r="A8479"/>
  <c r="C8478"/>
  <c r="B8478"/>
  <c r="A8478"/>
  <c r="C8477"/>
  <c r="B8477"/>
  <c r="A8477"/>
  <c r="C8476"/>
  <c r="B8476"/>
  <c r="A8476"/>
  <c r="C8475"/>
  <c r="B8475"/>
  <c r="A8475"/>
  <c r="C8474"/>
  <c r="B8474"/>
  <c r="A8474"/>
  <c r="C8473"/>
  <c r="B8473"/>
  <c r="A8473"/>
  <c r="C8472"/>
  <c r="B8472"/>
  <c r="A8472"/>
  <c r="C8471"/>
  <c r="B8471"/>
  <c r="A8471"/>
  <c r="C8470"/>
  <c r="B8470"/>
  <c r="A8470"/>
  <c r="C8469"/>
  <c r="B8469"/>
  <c r="A8469"/>
  <c r="C8468"/>
  <c r="B8468"/>
  <c r="A8468"/>
  <c r="C8467"/>
  <c r="B8467"/>
  <c r="A8467"/>
  <c r="C8466"/>
  <c r="B8466"/>
  <c r="A8466"/>
  <c r="C8465"/>
  <c r="B8465"/>
  <c r="A8465"/>
  <c r="C8464"/>
  <c r="B8464"/>
  <c r="A8464"/>
  <c r="C8463"/>
  <c r="B8463"/>
  <c r="A8463"/>
  <c r="C8462"/>
  <c r="B8462"/>
  <c r="A8462"/>
  <c r="C8461"/>
  <c r="B8461"/>
  <c r="A8461"/>
  <c r="C8460"/>
  <c r="B8460"/>
  <c r="A8460"/>
  <c r="C8459"/>
  <c r="B8459"/>
  <c r="A8459"/>
  <c r="C8458"/>
  <c r="B8458"/>
  <c r="A8458"/>
  <c r="C8457"/>
  <c r="B8457"/>
  <c r="A8457"/>
  <c r="C8456"/>
  <c r="B8456"/>
  <c r="A8456"/>
  <c r="C8455"/>
  <c r="B8455"/>
  <c r="A8455"/>
  <c r="C8454"/>
  <c r="B8454"/>
  <c r="A8454"/>
  <c r="C8453"/>
  <c r="B8453"/>
  <c r="A8453"/>
  <c r="C8452"/>
  <c r="B8452"/>
  <c r="A8452"/>
  <c r="C8451"/>
  <c r="B8451"/>
  <c r="A8451"/>
  <c r="C8450"/>
  <c r="B8450"/>
  <c r="A8450"/>
  <c r="C8449"/>
  <c r="B8449"/>
  <c r="A8449"/>
  <c r="C8448"/>
  <c r="B8448"/>
  <c r="A8448"/>
  <c r="C8447"/>
  <c r="B8447"/>
  <c r="A8447"/>
  <c r="C8446"/>
  <c r="B8446"/>
  <c r="A8446"/>
  <c r="C8445"/>
  <c r="B8445"/>
  <c r="A8445"/>
  <c r="C8444"/>
  <c r="B8444"/>
  <c r="A8444"/>
  <c r="C8443"/>
  <c r="B8443"/>
  <c r="A8443"/>
  <c r="C8442"/>
  <c r="B8442"/>
  <c r="A8442"/>
  <c r="C8441"/>
  <c r="B8441"/>
  <c r="A8441"/>
  <c r="C8440"/>
  <c r="B8440"/>
  <c r="A8440"/>
  <c r="C8439"/>
  <c r="B8439"/>
  <c r="A8439"/>
  <c r="C8438"/>
  <c r="B8438"/>
  <c r="A8438"/>
  <c r="C8437"/>
  <c r="B8437"/>
  <c r="A8437"/>
  <c r="C8436"/>
  <c r="B8436"/>
  <c r="A8436"/>
  <c r="C8435"/>
  <c r="B8435"/>
  <c r="A8435"/>
  <c r="C8434"/>
  <c r="B8434"/>
  <c r="A8434"/>
  <c r="C8433"/>
  <c r="B8433"/>
  <c r="A8433"/>
  <c r="C8432"/>
  <c r="B8432"/>
  <c r="A8432"/>
  <c r="C8431"/>
  <c r="B8431"/>
  <c r="A8431"/>
  <c r="C8430"/>
  <c r="B8430"/>
  <c r="A8430"/>
  <c r="C8429"/>
  <c r="B8429"/>
  <c r="A8429"/>
  <c r="C8428"/>
  <c r="B8428"/>
  <c r="A8428"/>
  <c r="C8427"/>
  <c r="B8427"/>
  <c r="A8427"/>
  <c r="C8426"/>
  <c r="B8426"/>
  <c r="A8426"/>
  <c r="C8425"/>
  <c r="B8425"/>
  <c r="A8425"/>
  <c r="C8424"/>
  <c r="B8424"/>
  <c r="A8424"/>
  <c r="C8423"/>
  <c r="B8423"/>
  <c r="A8423"/>
  <c r="C8422"/>
  <c r="B8422"/>
  <c r="A8422"/>
  <c r="C8421"/>
  <c r="B8421"/>
  <c r="A8421"/>
  <c r="C8420"/>
  <c r="B8420"/>
  <c r="A8420"/>
  <c r="C8419"/>
  <c r="B8419"/>
  <c r="A8419"/>
  <c r="C8418"/>
  <c r="B8418"/>
  <c r="A8418"/>
  <c r="C8417"/>
  <c r="B8417"/>
  <c r="A8417"/>
  <c r="C8416"/>
  <c r="B8416"/>
  <c r="A8416"/>
  <c r="C8415"/>
  <c r="B8415"/>
  <c r="A8415"/>
  <c r="C8414"/>
  <c r="B8414"/>
  <c r="A8414"/>
  <c r="C8413"/>
  <c r="B8413"/>
  <c r="A8413"/>
  <c r="C8412"/>
  <c r="B8412"/>
  <c r="A8412"/>
  <c r="C8411"/>
  <c r="B8411"/>
  <c r="A8411"/>
  <c r="C8410"/>
  <c r="B8410"/>
  <c r="A8410"/>
  <c r="C8409"/>
  <c r="B8409"/>
  <c r="A8409"/>
  <c r="C8408"/>
  <c r="B8408"/>
  <c r="A8408"/>
  <c r="C8407"/>
  <c r="B8407"/>
  <c r="A8407"/>
  <c r="C8406"/>
  <c r="B8406"/>
  <c r="A8406"/>
  <c r="C8405"/>
  <c r="B8405"/>
  <c r="A8405"/>
  <c r="C8404"/>
  <c r="B8404"/>
  <c r="A8404"/>
  <c r="C8403"/>
  <c r="B8403"/>
  <c r="A8403"/>
  <c r="C8402"/>
  <c r="B8402"/>
  <c r="A8402"/>
  <c r="C8401"/>
  <c r="B8401"/>
  <c r="A8401"/>
  <c r="C8400"/>
  <c r="B8400"/>
  <c r="A8400"/>
  <c r="C8399"/>
  <c r="B8399"/>
  <c r="A8399"/>
  <c r="C8398"/>
  <c r="B8398"/>
  <c r="A8398"/>
  <c r="C8397"/>
  <c r="B8397"/>
  <c r="A8397"/>
  <c r="C8396"/>
  <c r="B8396"/>
  <c r="A8396"/>
  <c r="C8395"/>
  <c r="B8395"/>
  <c r="A8395"/>
  <c r="C8394"/>
  <c r="B8394"/>
  <c r="A8394"/>
  <c r="C8393"/>
  <c r="B8393"/>
  <c r="A8393"/>
  <c r="C8392"/>
  <c r="B8392"/>
  <c r="A8392"/>
  <c r="C8391"/>
  <c r="B8391"/>
  <c r="A8391"/>
  <c r="C8390"/>
  <c r="B8390"/>
  <c r="A8390"/>
  <c r="C8389"/>
  <c r="B8389"/>
  <c r="A8389"/>
  <c r="C8388"/>
  <c r="B8388"/>
  <c r="A8388"/>
  <c r="C8387"/>
  <c r="B8387"/>
  <c r="A8387"/>
  <c r="C8386"/>
  <c r="B8386"/>
  <c r="A8386"/>
  <c r="C8385"/>
  <c r="B8385"/>
  <c r="A8385"/>
  <c r="C8384"/>
  <c r="B8384"/>
  <c r="A8384"/>
  <c r="C8383"/>
  <c r="B8383"/>
  <c r="A8383"/>
  <c r="C8382"/>
  <c r="B8382"/>
  <c r="A8382"/>
  <c r="C8381"/>
  <c r="B8381"/>
  <c r="A8381"/>
  <c r="C8380"/>
  <c r="B8380"/>
  <c r="A8380"/>
  <c r="C8379"/>
  <c r="B8379"/>
  <c r="A8379"/>
  <c r="C8378"/>
  <c r="B8378"/>
  <c r="A8378"/>
  <c r="C8377"/>
  <c r="B8377"/>
  <c r="A8377"/>
  <c r="C8376"/>
  <c r="B8376"/>
  <c r="A8376"/>
  <c r="C8375"/>
  <c r="B8375"/>
  <c r="A8375"/>
  <c r="C8374"/>
  <c r="B8374"/>
  <c r="A8374"/>
  <c r="C8373"/>
  <c r="B8373"/>
  <c r="A8373"/>
  <c r="C8372"/>
  <c r="B8372"/>
  <c r="A8372"/>
  <c r="C8371"/>
  <c r="B8371"/>
  <c r="A8371"/>
  <c r="C8370"/>
  <c r="B8370"/>
  <c r="A8370"/>
  <c r="C8369"/>
  <c r="B8369"/>
  <c r="A8369"/>
  <c r="C8368"/>
  <c r="B8368"/>
  <c r="A8368"/>
  <c r="C8367"/>
  <c r="B8367"/>
  <c r="A8367"/>
  <c r="C8366"/>
  <c r="B8366"/>
  <c r="A8366"/>
  <c r="C8365"/>
  <c r="B8365"/>
  <c r="A8365"/>
  <c r="C8364"/>
  <c r="B8364"/>
  <c r="A8364"/>
  <c r="C8363"/>
  <c r="B8363"/>
  <c r="A8363"/>
  <c r="C8362"/>
  <c r="B8362"/>
  <c r="A8362"/>
  <c r="C8361"/>
  <c r="B8361"/>
  <c r="A8361"/>
  <c r="C8360"/>
  <c r="B8360"/>
  <c r="A8360"/>
  <c r="C8359"/>
  <c r="B8359"/>
  <c r="A8359"/>
  <c r="C8358"/>
  <c r="B8358"/>
  <c r="A8358"/>
  <c r="C8357"/>
  <c r="B8357"/>
  <c r="A8357"/>
  <c r="C8356"/>
  <c r="B8356"/>
  <c r="A8356"/>
  <c r="C8355"/>
  <c r="B8355"/>
  <c r="A8355"/>
  <c r="C8354"/>
  <c r="B8354"/>
  <c r="A8354"/>
  <c r="C8353"/>
  <c r="B8353"/>
  <c r="A8353"/>
  <c r="C8352"/>
  <c r="B8352"/>
  <c r="A8352"/>
  <c r="C8351"/>
  <c r="B8351"/>
  <c r="A8351"/>
  <c r="C8350"/>
  <c r="B8350"/>
  <c r="A8350"/>
  <c r="C8349"/>
  <c r="B8349"/>
  <c r="A8349"/>
  <c r="C8348"/>
  <c r="B8348"/>
  <c r="A8348"/>
  <c r="C8347"/>
  <c r="B8347"/>
  <c r="A8347"/>
  <c r="C8346"/>
  <c r="B8346"/>
  <c r="A8346"/>
  <c r="C8345"/>
  <c r="B8345"/>
  <c r="A8345"/>
  <c r="C8344"/>
  <c r="B8344"/>
  <c r="A8344"/>
  <c r="C8343"/>
  <c r="B8343"/>
  <c r="A8343"/>
  <c r="C8342"/>
  <c r="B8342"/>
  <c r="A8342"/>
  <c r="C8341"/>
  <c r="B8341"/>
  <c r="A8341"/>
  <c r="C8340"/>
  <c r="B8340"/>
  <c r="A8340"/>
  <c r="C8339"/>
  <c r="B8339"/>
  <c r="A8339"/>
  <c r="C8338"/>
  <c r="B8338"/>
  <c r="A8338"/>
  <c r="C8337"/>
  <c r="B8337"/>
  <c r="A8337"/>
  <c r="C8336"/>
  <c r="B8336"/>
  <c r="A8336"/>
  <c r="C8335"/>
  <c r="B8335"/>
  <c r="A8335"/>
  <c r="C8334"/>
  <c r="B8334"/>
  <c r="A8334"/>
  <c r="C8333"/>
  <c r="B8333"/>
  <c r="A8333"/>
  <c r="C8332"/>
  <c r="B8332"/>
  <c r="A8332"/>
  <c r="C8331"/>
  <c r="B8331"/>
  <c r="A8331"/>
  <c r="C8330"/>
  <c r="B8330"/>
  <c r="A8330"/>
  <c r="C8329"/>
  <c r="B8329"/>
  <c r="A8329"/>
  <c r="C8328"/>
  <c r="B8328"/>
  <c r="A8328"/>
  <c r="C8327"/>
  <c r="B8327"/>
  <c r="A8327"/>
  <c r="C8326"/>
  <c r="B8326"/>
  <c r="A8326"/>
  <c r="C8325"/>
  <c r="B8325"/>
  <c r="A8325"/>
  <c r="C8324"/>
  <c r="B8324"/>
  <c r="A8324"/>
  <c r="C8323"/>
  <c r="B8323"/>
  <c r="A8323"/>
  <c r="C8322"/>
  <c r="B8322"/>
  <c r="A8322"/>
  <c r="C8321"/>
  <c r="B8321"/>
  <c r="A8321"/>
  <c r="C8320"/>
  <c r="B8320"/>
  <c r="A8320"/>
  <c r="C8319"/>
  <c r="B8319"/>
  <c r="A8319"/>
  <c r="C8318"/>
  <c r="B8318"/>
  <c r="A8318"/>
  <c r="C8317"/>
  <c r="B8317"/>
  <c r="A8317"/>
  <c r="C8316"/>
  <c r="B8316"/>
  <c r="A8316"/>
  <c r="C8315"/>
  <c r="B8315"/>
  <c r="A8315"/>
  <c r="C8314"/>
  <c r="B8314"/>
  <c r="A8314"/>
  <c r="C8313"/>
  <c r="B8313"/>
  <c r="A8313"/>
  <c r="C8312"/>
  <c r="B8312"/>
  <c r="A8312"/>
  <c r="C8311"/>
  <c r="B8311"/>
  <c r="A8311"/>
  <c r="C8310"/>
  <c r="B8310"/>
  <c r="A8310"/>
  <c r="C8309"/>
  <c r="B8309"/>
  <c r="A8309"/>
  <c r="C8308"/>
  <c r="B8308"/>
  <c r="A8308"/>
  <c r="C8307"/>
  <c r="B8307"/>
  <c r="A8307"/>
  <c r="C8306"/>
  <c r="B8306"/>
  <c r="A8306"/>
  <c r="C8305"/>
  <c r="B8305"/>
  <c r="A8305"/>
  <c r="C8304"/>
  <c r="B8304"/>
  <c r="A8304"/>
  <c r="C8303"/>
  <c r="B8303"/>
  <c r="A8303"/>
  <c r="C8302"/>
  <c r="B8302"/>
  <c r="A8302"/>
  <c r="C8301"/>
  <c r="B8301"/>
  <c r="A8301"/>
  <c r="C8300"/>
  <c r="B8300"/>
  <c r="A8300"/>
  <c r="C8299"/>
  <c r="B8299"/>
  <c r="A8299"/>
  <c r="C8298"/>
  <c r="B8298"/>
  <c r="A8298"/>
  <c r="C8297"/>
  <c r="B8297"/>
  <c r="A8297"/>
  <c r="C8296"/>
  <c r="B8296"/>
  <c r="A8296"/>
  <c r="C8295"/>
  <c r="B8295"/>
  <c r="A8295"/>
  <c r="C8294"/>
  <c r="B8294"/>
  <c r="A8294"/>
  <c r="C8293"/>
  <c r="B8293"/>
  <c r="A8293"/>
  <c r="C8292"/>
  <c r="B8292"/>
  <c r="A8292"/>
  <c r="C8291"/>
  <c r="B8291"/>
  <c r="A8291"/>
  <c r="C8290"/>
  <c r="B8290"/>
  <c r="A8290"/>
  <c r="C8289"/>
  <c r="B8289"/>
  <c r="A8289"/>
  <c r="C8288"/>
  <c r="B8288"/>
  <c r="A8288"/>
  <c r="C8287"/>
  <c r="B8287"/>
  <c r="A8287"/>
  <c r="C8286"/>
  <c r="B8286"/>
  <c r="A8286"/>
  <c r="C8285"/>
  <c r="B8285"/>
  <c r="A8285"/>
  <c r="C8284"/>
  <c r="B8284"/>
  <c r="A8284"/>
  <c r="C8283"/>
  <c r="B8283"/>
  <c r="A8283"/>
  <c r="C8282"/>
  <c r="B8282"/>
  <c r="A8282"/>
  <c r="C8281"/>
  <c r="B8281"/>
  <c r="A8281"/>
  <c r="C8280"/>
  <c r="B8280"/>
  <c r="A8280"/>
  <c r="C8279"/>
  <c r="B8279"/>
  <c r="A8279"/>
  <c r="C8278"/>
  <c r="B8278"/>
  <c r="A8278"/>
  <c r="C8277"/>
  <c r="B8277"/>
  <c r="A8277"/>
  <c r="C8276"/>
  <c r="B8276"/>
  <c r="A8276"/>
  <c r="C8275"/>
  <c r="B8275"/>
  <c r="A8275"/>
  <c r="C8274"/>
  <c r="B8274"/>
  <c r="A8274"/>
  <c r="C8273"/>
  <c r="B8273"/>
  <c r="A8273"/>
  <c r="C8272"/>
  <c r="B8272"/>
  <c r="A8272"/>
  <c r="C8271"/>
  <c r="B8271"/>
  <c r="A8271"/>
  <c r="C8270"/>
  <c r="B8270"/>
  <c r="A8270"/>
  <c r="C8269"/>
  <c r="B8269"/>
  <c r="A8269"/>
  <c r="C8268"/>
  <c r="B8268"/>
  <c r="A8268"/>
  <c r="C8267"/>
  <c r="B8267"/>
  <c r="A8267"/>
  <c r="C8266"/>
  <c r="B8266"/>
  <c r="A8266"/>
  <c r="C8265"/>
  <c r="B8265"/>
  <c r="A8265"/>
  <c r="C8264"/>
  <c r="B8264"/>
  <c r="A8264"/>
  <c r="C8263"/>
  <c r="B8263"/>
  <c r="A8263"/>
  <c r="C8262"/>
  <c r="B8262"/>
  <c r="A8262"/>
  <c r="C8261"/>
  <c r="B8261"/>
  <c r="A8261"/>
  <c r="C8260"/>
  <c r="B8260"/>
  <c r="A8260"/>
  <c r="C8259"/>
  <c r="B8259"/>
  <c r="A8259"/>
  <c r="C8258"/>
  <c r="B8258"/>
  <c r="A8258"/>
  <c r="C8257"/>
  <c r="B8257"/>
  <c r="A8257"/>
  <c r="C8256"/>
  <c r="B8256"/>
  <c r="A8256"/>
  <c r="C8255"/>
  <c r="B8255"/>
  <c r="A8255"/>
  <c r="C8254"/>
  <c r="B8254"/>
  <c r="A8254"/>
  <c r="C8253"/>
  <c r="B8253"/>
  <c r="A8253"/>
  <c r="C8252"/>
  <c r="B8252"/>
  <c r="A8252"/>
  <c r="C8251"/>
  <c r="B8251"/>
  <c r="A8251"/>
  <c r="C8250"/>
  <c r="B8250"/>
  <c r="A8250"/>
  <c r="C8249"/>
  <c r="B8249"/>
  <c r="A8249"/>
  <c r="C8248"/>
  <c r="B8248"/>
  <c r="A8248"/>
  <c r="C8247"/>
  <c r="B8247"/>
  <c r="A8247"/>
  <c r="C8246"/>
  <c r="B8246"/>
  <c r="A8246"/>
  <c r="C8245"/>
  <c r="B8245"/>
  <c r="A8245"/>
  <c r="C8244"/>
  <c r="B8244"/>
  <c r="A8244"/>
  <c r="C8243"/>
  <c r="B8243"/>
  <c r="A8243"/>
  <c r="C8242"/>
  <c r="B8242"/>
  <c r="A8242"/>
  <c r="C8241"/>
  <c r="B8241"/>
  <c r="A8241"/>
  <c r="C8240"/>
  <c r="B8240"/>
  <c r="A8240"/>
  <c r="C8239"/>
  <c r="B8239"/>
  <c r="A8239"/>
  <c r="C8238"/>
  <c r="B8238"/>
  <c r="A8238"/>
  <c r="C8237"/>
  <c r="B8237"/>
  <c r="A8237"/>
  <c r="C8236"/>
  <c r="B8236"/>
  <c r="A8236"/>
  <c r="C8235"/>
  <c r="B8235"/>
  <c r="A8235"/>
  <c r="C8234"/>
  <c r="B8234"/>
  <c r="A8234"/>
  <c r="C8233"/>
  <c r="B8233"/>
  <c r="A8233"/>
  <c r="C8232"/>
  <c r="B8232"/>
  <c r="A8232"/>
  <c r="C8231"/>
  <c r="B8231"/>
  <c r="A8231"/>
  <c r="C8230"/>
  <c r="B8230"/>
  <c r="A8230"/>
  <c r="C8229"/>
  <c r="B8229"/>
  <c r="A8229"/>
  <c r="C8228"/>
  <c r="B8228"/>
  <c r="A8228"/>
  <c r="C8227"/>
  <c r="B8227"/>
  <c r="A8227"/>
  <c r="C8226"/>
  <c r="B8226"/>
  <c r="A8226"/>
  <c r="C8225"/>
  <c r="B8225"/>
  <c r="A8225"/>
  <c r="C8224"/>
  <c r="B8224"/>
  <c r="A8224"/>
  <c r="C8223"/>
  <c r="B8223"/>
  <c r="A8223"/>
  <c r="C8222"/>
  <c r="B8222"/>
  <c r="A8222"/>
  <c r="C8221"/>
  <c r="B8221"/>
  <c r="A8221"/>
  <c r="C8220"/>
  <c r="B8220"/>
  <c r="A8220"/>
  <c r="C8219"/>
  <c r="B8219"/>
  <c r="A8219"/>
  <c r="C8218"/>
  <c r="B8218"/>
  <c r="A8218"/>
  <c r="C8217"/>
  <c r="B8217"/>
  <c r="A8217"/>
  <c r="C8216"/>
  <c r="B8216"/>
  <c r="A8216"/>
  <c r="C8215"/>
  <c r="B8215"/>
  <c r="A8215"/>
  <c r="C8214"/>
  <c r="B8214"/>
  <c r="A8214"/>
  <c r="C8213"/>
  <c r="B8213"/>
  <c r="A8213"/>
  <c r="C8212"/>
  <c r="B8212"/>
  <c r="A8212"/>
  <c r="C8211"/>
  <c r="B8211"/>
  <c r="A8211"/>
  <c r="C8210"/>
  <c r="B8210"/>
  <c r="A8210"/>
  <c r="C8209"/>
  <c r="B8209"/>
  <c r="A8209"/>
  <c r="C8208"/>
  <c r="B8208"/>
  <c r="A8208"/>
  <c r="C8207"/>
  <c r="B8207"/>
  <c r="A8207"/>
  <c r="C8206"/>
  <c r="B8206"/>
  <c r="A8206"/>
  <c r="C8205"/>
  <c r="B8205"/>
  <c r="A8205"/>
  <c r="C8204"/>
  <c r="B8204"/>
  <c r="A8204"/>
  <c r="C8203"/>
  <c r="B8203"/>
  <c r="A8203"/>
  <c r="C8202"/>
  <c r="B8202"/>
  <c r="A8202"/>
  <c r="C8201"/>
  <c r="B8201"/>
  <c r="A8201"/>
  <c r="C8200"/>
  <c r="B8200"/>
  <c r="A8200"/>
  <c r="C8199"/>
  <c r="B8199"/>
  <c r="A8199"/>
  <c r="C8198"/>
  <c r="B8198"/>
  <c r="A8198"/>
  <c r="C8197"/>
  <c r="B8197"/>
  <c r="A8197"/>
  <c r="C8196"/>
  <c r="B8196"/>
  <c r="A8196"/>
  <c r="C8195"/>
  <c r="B8195"/>
  <c r="A8195"/>
  <c r="C8194"/>
  <c r="B8194"/>
  <c r="A8194"/>
  <c r="C8193"/>
  <c r="B8193"/>
  <c r="A8193"/>
  <c r="C8192"/>
  <c r="B8192"/>
  <c r="A8192"/>
  <c r="C8191"/>
  <c r="B8191"/>
  <c r="A8191"/>
  <c r="C8190"/>
  <c r="B8190"/>
  <c r="A8190"/>
  <c r="C8189"/>
  <c r="B8189"/>
  <c r="A8189"/>
  <c r="C8188"/>
  <c r="B8188"/>
  <c r="A8188"/>
  <c r="C8187"/>
  <c r="B8187"/>
  <c r="A8187"/>
  <c r="C8186"/>
  <c r="B8186"/>
  <c r="A8186"/>
  <c r="C8185"/>
  <c r="B8185"/>
  <c r="A8185"/>
  <c r="C8184"/>
  <c r="B8184"/>
  <c r="A8184"/>
  <c r="C8183"/>
  <c r="B8183"/>
  <c r="A8183"/>
  <c r="C8182"/>
  <c r="B8182"/>
  <c r="A8182"/>
  <c r="C8181"/>
  <c r="B8181"/>
  <c r="A8181"/>
  <c r="C8180"/>
  <c r="B8180"/>
  <c r="A8180"/>
  <c r="C8179"/>
  <c r="B8179"/>
  <c r="A8179"/>
  <c r="C8178"/>
  <c r="B8178"/>
  <c r="A8178"/>
  <c r="C8177"/>
  <c r="B8177"/>
  <c r="A8177"/>
  <c r="C8176"/>
  <c r="B8176"/>
  <c r="A8176"/>
  <c r="C8175"/>
  <c r="B8175"/>
  <c r="A8175"/>
  <c r="C8174"/>
  <c r="B8174"/>
  <c r="A8174"/>
  <c r="C8173"/>
  <c r="B8173"/>
  <c r="A8173"/>
  <c r="C8172"/>
  <c r="B8172"/>
  <c r="A8172"/>
  <c r="C8171"/>
  <c r="B8171"/>
  <c r="A8171"/>
  <c r="C8170"/>
  <c r="B8170"/>
  <c r="A8170"/>
  <c r="C8169"/>
  <c r="B8169"/>
  <c r="A8169"/>
  <c r="C8168"/>
  <c r="B8168"/>
  <c r="A8168"/>
  <c r="C8167"/>
  <c r="B8167"/>
  <c r="A8167"/>
  <c r="C8166"/>
  <c r="B8166"/>
  <c r="A8166"/>
  <c r="C8165"/>
  <c r="B8165"/>
  <c r="A8165"/>
  <c r="C8164"/>
  <c r="B8164"/>
  <c r="A8164"/>
  <c r="C8163"/>
  <c r="B8163"/>
  <c r="A8163"/>
  <c r="C8162"/>
  <c r="B8162"/>
  <c r="A8162"/>
  <c r="C8161"/>
  <c r="B8161"/>
  <c r="A8161"/>
  <c r="C8160"/>
  <c r="B8160"/>
  <c r="A8160"/>
  <c r="C8159"/>
  <c r="B8159"/>
  <c r="A8159"/>
  <c r="C8158"/>
  <c r="B8158"/>
  <c r="A8158"/>
  <c r="C8157"/>
  <c r="B8157"/>
  <c r="A8157"/>
  <c r="C8156"/>
  <c r="B8156"/>
  <c r="A8156"/>
  <c r="C8155"/>
  <c r="B8155"/>
  <c r="A8155"/>
  <c r="C8154"/>
  <c r="B8154"/>
  <c r="A8154"/>
  <c r="C8153"/>
  <c r="B8153"/>
  <c r="A8153"/>
  <c r="C8152"/>
  <c r="B8152"/>
  <c r="A8152"/>
  <c r="C8151"/>
  <c r="B8151"/>
  <c r="A8151"/>
  <c r="C8150"/>
  <c r="B8150"/>
  <c r="A8150"/>
  <c r="C8149"/>
  <c r="B8149"/>
  <c r="A8149"/>
  <c r="C8148"/>
  <c r="B8148"/>
  <c r="A8148"/>
  <c r="C8147"/>
  <c r="B8147"/>
  <c r="A8147"/>
  <c r="C8146"/>
  <c r="B8146"/>
  <c r="A8146"/>
  <c r="C8145"/>
  <c r="B8145"/>
  <c r="A8145"/>
  <c r="C8144"/>
  <c r="B8144"/>
  <c r="A8144"/>
  <c r="C8143"/>
  <c r="B8143"/>
  <c r="A8143"/>
  <c r="C8142"/>
  <c r="B8142"/>
  <c r="A8142"/>
  <c r="C8141"/>
  <c r="B8141"/>
  <c r="A8141"/>
  <c r="C8140"/>
  <c r="B8140"/>
  <c r="A8140"/>
  <c r="C8139"/>
  <c r="B8139"/>
  <c r="A8139"/>
  <c r="C8138"/>
  <c r="B8138"/>
  <c r="A8138"/>
  <c r="C8137"/>
  <c r="B8137"/>
  <c r="A8137"/>
  <c r="C8136"/>
  <c r="B8136"/>
  <c r="A8136"/>
  <c r="C8135"/>
  <c r="B8135"/>
  <c r="A8135"/>
  <c r="C8134"/>
  <c r="B8134"/>
  <c r="A8134"/>
  <c r="C8133"/>
  <c r="B8133"/>
  <c r="A8133"/>
  <c r="C8132"/>
  <c r="B8132"/>
  <c r="A8132"/>
  <c r="C8131"/>
  <c r="B8131"/>
  <c r="A8131"/>
  <c r="C8130"/>
  <c r="B8130"/>
  <c r="A8130"/>
  <c r="C8129"/>
  <c r="B8129"/>
  <c r="A8129"/>
  <c r="C8128"/>
  <c r="B8128"/>
  <c r="A8128"/>
  <c r="C8127"/>
  <c r="B8127"/>
  <c r="A8127"/>
  <c r="C8126"/>
  <c r="B8126"/>
  <c r="A8126"/>
  <c r="C8125"/>
  <c r="B8125"/>
  <c r="A8125"/>
  <c r="C8124"/>
  <c r="B8124"/>
  <c r="A8124"/>
  <c r="C8123"/>
  <c r="B8123"/>
  <c r="A8123"/>
  <c r="C8122"/>
  <c r="B8122"/>
  <c r="A8122"/>
  <c r="C8121"/>
  <c r="B8121"/>
  <c r="A8121"/>
  <c r="C8120"/>
  <c r="B8120"/>
  <c r="A8120"/>
  <c r="C8119"/>
  <c r="B8119"/>
  <c r="A8119"/>
  <c r="C8118"/>
  <c r="B8118"/>
  <c r="A8118"/>
  <c r="C8117"/>
  <c r="B8117"/>
  <c r="A8117"/>
  <c r="C8116"/>
  <c r="B8116"/>
  <c r="A8116"/>
  <c r="C8115"/>
  <c r="B8115"/>
  <c r="A8115"/>
  <c r="C8114"/>
  <c r="B8114"/>
  <c r="A8114"/>
  <c r="C8113"/>
  <c r="B8113"/>
  <c r="A8113"/>
  <c r="C8112"/>
  <c r="B8112"/>
  <c r="A8112"/>
  <c r="C8111"/>
  <c r="B8111"/>
  <c r="A8111"/>
  <c r="C8110"/>
  <c r="B8110"/>
  <c r="A8110"/>
  <c r="C8109"/>
  <c r="B8109"/>
  <c r="A8109"/>
  <c r="C8108"/>
  <c r="B8108"/>
  <c r="A8108"/>
  <c r="C8107"/>
  <c r="B8107"/>
  <c r="A8107"/>
  <c r="C8106"/>
  <c r="B8106"/>
  <c r="A8106"/>
  <c r="C8105"/>
  <c r="B8105"/>
  <c r="A8105"/>
  <c r="C8104"/>
  <c r="B8104"/>
  <c r="A8104"/>
  <c r="C8103"/>
  <c r="B8103"/>
  <c r="A8103"/>
  <c r="C8102"/>
  <c r="B8102"/>
  <c r="A8102"/>
  <c r="C8101"/>
  <c r="B8101"/>
  <c r="A8101"/>
  <c r="C8100"/>
  <c r="B8100"/>
  <c r="A8100"/>
  <c r="C8099"/>
  <c r="B8099"/>
  <c r="A8099"/>
  <c r="C8098"/>
  <c r="B8098"/>
  <c r="A8098"/>
  <c r="C8097"/>
  <c r="B8097"/>
  <c r="A8097"/>
  <c r="C8096"/>
  <c r="B8096"/>
  <c r="A8096"/>
  <c r="C8095"/>
  <c r="B8095"/>
  <c r="A8095"/>
  <c r="C8094"/>
  <c r="B8094"/>
  <c r="A8094"/>
  <c r="C8093"/>
  <c r="B8093"/>
  <c r="A8093"/>
  <c r="C8092"/>
  <c r="B8092"/>
  <c r="A8092"/>
  <c r="C8091"/>
  <c r="B8091"/>
  <c r="A8091"/>
  <c r="C8090"/>
  <c r="B8090"/>
  <c r="A8090"/>
  <c r="C8089"/>
  <c r="B8089"/>
  <c r="A8089"/>
  <c r="C8088"/>
  <c r="B8088"/>
  <c r="A8088"/>
  <c r="C8087"/>
  <c r="B8087"/>
  <c r="A8087"/>
  <c r="C8086"/>
  <c r="B8086"/>
  <c r="A8086"/>
  <c r="C8085"/>
  <c r="B8085"/>
  <c r="A8085"/>
  <c r="C8084"/>
  <c r="B8084"/>
  <c r="A8084"/>
  <c r="C8083"/>
  <c r="B8083"/>
  <c r="A8083"/>
  <c r="C8082"/>
  <c r="B8082"/>
  <c r="A8082"/>
  <c r="C8081"/>
  <c r="B8081"/>
  <c r="A8081"/>
  <c r="C8080"/>
  <c r="B8080"/>
  <c r="A8080"/>
  <c r="C8079"/>
  <c r="B8079"/>
  <c r="A8079"/>
  <c r="C8078"/>
  <c r="B8078"/>
  <c r="A8078"/>
  <c r="C8077"/>
  <c r="B8077"/>
  <c r="A8077"/>
  <c r="C8076"/>
  <c r="B8076"/>
  <c r="A8076"/>
  <c r="C8075"/>
  <c r="B8075"/>
  <c r="A8075"/>
  <c r="C8074"/>
  <c r="B8074"/>
  <c r="A8074"/>
  <c r="C8073"/>
  <c r="B8073"/>
  <c r="A8073"/>
  <c r="C8072"/>
  <c r="B8072"/>
  <c r="A8072"/>
  <c r="C8071"/>
  <c r="B8071"/>
  <c r="A8071"/>
  <c r="C8070"/>
  <c r="B8070"/>
  <c r="A8070"/>
  <c r="C8069"/>
  <c r="B8069"/>
  <c r="A8069"/>
  <c r="C8068"/>
  <c r="B8068"/>
  <c r="A8068"/>
  <c r="C8067"/>
  <c r="B8067"/>
  <c r="A8067"/>
  <c r="C8066"/>
  <c r="B8066"/>
  <c r="A8066"/>
  <c r="C8065"/>
  <c r="B8065"/>
  <c r="A8065"/>
  <c r="C8064"/>
  <c r="B8064"/>
  <c r="A8064"/>
  <c r="C8063"/>
  <c r="B8063"/>
  <c r="A8063"/>
  <c r="C8062"/>
  <c r="B8062"/>
  <c r="A8062"/>
  <c r="C8061"/>
  <c r="B8061"/>
  <c r="A8061"/>
  <c r="C8060"/>
  <c r="B8060"/>
  <c r="A8060"/>
  <c r="C8059"/>
  <c r="B8059"/>
  <c r="A8059"/>
  <c r="C8058"/>
  <c r="B8058"/>
  <c r="A8058"/>
  <c r="C8057"/>
  <c r="B8057"/>
  <c r="A8057"/>
  <c r="C8056"/>
  <c r="B8056"/>
  <c r="A8056"/>
  <c r="C8055"/>
  <c r="B8055"/>
  <c r="A8055"/>
  <c r="C8054"/>
  <c r="B8054"/>
  <c r="A8054"/>
  <c r="C8053"/>
  <c r="B8053"/>
  <c r="A8053"/>
  <c r="C8052"/>
  <c r="B8052"/>
  <c r="A8052"/>
  <c r="C8051"/>
  <c r="B8051"/>
  <c r="A8051"/>
  <c r="C8050"/>
  <c r="B8050"/>
  <c r="A8050"/>
  <c r="C8049"/>
  <c r="B8049"/>
  <c r="A8049"/>
  <c r="C8048"/>
  <c r="B8048"/>
  <c r="A8048"/>
  <c r="C8047"/>
  <c r="B8047"/>
  <c r="A8047"/>
  <c r="C8046"/>
  <c r="B8046"/>
  <c r="A8046"/>
  <c r="C8045"/>
  <c r="B8045"/>
  <c r="A8045"/>
  <c r="C8044"/>
  <c r="B8044"/>
  <c r="A8044"/>
  <c r="C8043"/>
  <c r="B8043"/>
  <c r="A8043"/>
  <c r="C8042"/>
  <c r="B8042"/>
  <c r="A8042"/>
  <c r="C8041"/>
  <c r="B8041"/>
  <c r="A8041"/>
  <c r="C8040"/>
  <c r="B8040"/>
  <c r="A8040"/>
  <c r="C8039"/>
  <c r="B8039"/>
  <c r="A8039"/>
  <c r="C8038"/>
  <c r="B8038"/>
  <c r="A8038"/>
  <c r="C8037"/>
  <c r="B8037"/>
  <c r="A8037"/>
  <c r="C8036"/>
  <c r="B8036"/>
  <c r="A8036"/>
  <c r="C8035"/>
  <c r="B8035"/>
  <c r="A8035"/>
  <c r="C8034"/>
  <c r="B8034"/>
  <c r="A8034"/>
  <c r="C8033"/>
  <c r="B8033"/>
  <c r="A8033"/>
  <c r="C8032"/>
  <c r="B8032"/>
  <c r="A8032"/>
  <c r="C8031"/>
  <c r="B8031"/>
  <c r="A8031"/>
  <c r="C8030"/>
  <c r="B8030"/>
  <c r="A8030"/>
  <c r="C8029"/>
  <c r="B8029"/>
  <c r="A8029"/>
  <c r="C8028"/>
  <c r="B8028"/>
  <c r="A8028"/>
  <c r="C8027"/>
  <c r="B8027"/>
  <c r="A8027"/>
  <c r="C8026"/>
  <c r="B8026"/>
  <c r="A8026"/>
  <c r="C8025"/>
  <c r="B8025"/>
  <c r="A8025"/>
  <c r="C8024"/>
  <c r="B8024"/>
  <c r="A8024"/>
  <c r="C8023"/>
  <c r="B8023"/>
  <c r="A8023"/>
  <c r="C8022"/>
  <c r="B8022"/>
  <c r="A8022"/>
  <c r="C8021"/>
  <c r="B8021"/>
  <c r="A8021"/>
  <c r="C8020"/>
  <c r="B8020"/>
  <c r="A8020"/>
  <c r="C8019"/>
  <c r="B8019"/>
  <c r="A8019"/>
  <c r="C8018"/>
  <c r="B8018"/>
  <c r="A8018"/>
  <c r="C8017"/>
  <c r="B8017"/>
  <c r="A8017"/>
  <c r="C8016"/>
  <c r="B8016"/>
  <c r="A8016"/>
  <c r="C8015"/>
  <c r="B8015"/>
  <c r="A8015"/>
  <c r="C8014"/>
  <c r="B8014"/>
  <c r="A8014"/>
  <c r="C8013"/>
  <c r="B8013"/>
  <c r="A8013"/>
  <c r="C8012"/>
  <c r="B8012"/>
  <c r="A8012"/>
  <c r="C8011"/>
  <c r="B8011"/>
  <c r="A8011"/>
  <c r="C8010"/>
  <c r="B8010"/>
  <c r="A8010"/>
  <c r="C8009"/>
  <c r="B8009"/>
  <c r="A8009"/>
  <c r="C8008"/>
  <c r="B8008"/>
  <c r="A8008"/>
  <c r="C8007"/>
  <c r="B8007"/>
  <c r="A8007"/>
  <c r="C8006"/>
  <c r="B8006"/>
  <c r="A8006"/>
  <c r="C8005"/>
  <c r="B8005"/>
  <c r="A8005"/>
  <c r="C8004"/>
  <c r="B8004"/>
  <c r="A8004"/>
  <c r="C8003"/>
  <c r="B8003"/>
  <c r="A8003"/>
  <c r="C8002"/>
  <c r="B8002"/>
  <c r="A8002"/>
  <c r="C8001"/>
  <c r="B8001"/>
  <c r="A8001"/>
  <c r="C8000"/>
  <c r="B8000"/>
  <c r="A8000"/>
  <c r="C7999"/>
  <c r="B7999"/>
  <c r="A7999"/>
  <c r="C7998"/>
  <c r="B7998"/>
  <c r="A7998"/>
  <c r="C7997"/>
  <c r="B7997"/>
  <c r="A7997"/>
  <c r="C7996"/>
  <c r="B7996"/>
  <c r="A7996"/>
  <c r="C7995"/>
  <c r="B7995"/>
  <c r="A7995"/>
  <c r="C7994"/>
  <c r="B7994"/>
  <c r="A7994"/>
  <c r="C7993"/>
  <c r="B7993"/>
  <c r="A7993"/>
  <c r="C7992"/>
  <c r="B7992"/>
  <c r="A7992"/>
  <c r="C7991"/>
  <c r="B7991"/>
  <c r="A7991"/>
  <c r="C7990"/>
  <c r="B7990"/>
  <c r="A7990"/>
  <c r="C7989"/>
  <c r="B7989"/>
  <c r="A7989"/>
  <c r="C7988"/>
  <c r="B7988"/>
  <c r="A7988"/>
  <c r="C7987"/>
  <c r="B7987"/>
  <c r="A7987"/>
  <c r="C7986"/>
  <c r="B7986"/>
  <c r="A7986"/>
  <c r="C7985"/>
  <c r="B7985"/>
  <c r="A7985"/>
  <c r="C7984"/>
  <c r="B7984"/>
  <c r="A7984"/>
  <c r="C7983"/>
  <c r="B7983"/>
  <c r="A7983"/>
  <c r="C7982"/>
  <c r="B7982"/>
  <c r="A7982"/>
  <c r="C7981"/>
  <c r="B7981"/>
  <c r="A7981"/>
  <c r="C7980"/>
  <c r="B7980"/>
  <c r="A7980"/>
  <c r="C7979"/>
  <c r="B7979"/>
  <c r="A7979"/>
  <c r="C7978"/>
  <c r="B7978"/>
  <c r="A7978"/>
  <c r="C7977"/>
  <c r="B7977"/>
  <c r="A7977"/>
  <c r="C7976"/>
  <c r="B7976"/>
  <c r="A7976"/>
  <c r="C7975"/>
  <c r="B7975"/>
  <c r="A7975"/>
  <c r="C7974"/>
  <c r="B7974"/>
  <c r="A7974"/>
  <c r="C7973"/>
  <c r="B7973"/>
  <c r="A7973"/>
  <c r="C7972"/>
  <c r="B7972"/>
  <c r="A7972"/>
  <c r="C7971"/>
  <c r="B7971"/>
  <c r="A7971"/>
  <c r="C7970"/>
  <c r="B7970"/>
  <c r="A7970"/>
  <c r="C7969"/>
  <c r="B7969"/>
  <c r="A7969"/>
  <c r="C7968"/>
  <c r="B7968"/>
  <c r="A7968"/>
  <c r="C7967"/>
  <c r="B7967"/>
  <c r="A7967"/>
  <c r="C7966"/>
  <c r="B7966"/>
  <c r="A7966"/>
  <c r="C7965"/>
  <c r="B7965"/>
  <c r="A7965"/>
  <c r="C7964"/>
  <c r="B7964"/>
  <c r="A7964"/>
  <c r="C7963"/>
  <c r="B7963"/>
  <c r="A7963"/>
  <c r="C7962"/>
  <c r="B7962"/>
  <c r="A7962"/>
  <c r="C7961"/>
  <c r="B7961"/>
  <c r="A7961"/>
  <c r="C7960"/>
  <c r="B7960"/>
  <c r="A7960"/>
  <c r="C7959"/>
  <c r="B7959"/>
  <c r="A7959"/>
  <c r="C7958"/>
  <c r="B7958"/>
  <c r="A7958"/>
  <c r="C7957"/>
  <c r="B7957"/>
  <c r="A7957"/>
  <c r="C7956"/>
  <c r="B7956"/>
  <c r="A7956"/>
  <c r="C7955"/>
  <c r="B7955"/>
  <c r="A7955"/>
  <c r="C7954"/>
  <c r="B7954"/>
  <c r="A7954"/>
  <c r="C7953"/>
  <c r="B7953"/>
  <c r="A7953"/>
  <c r="C7952"/>
  <c r="B7952"/>
  <c r="A7952"/>
  <c r="C7951"/>
  <c r="B7951"/>
  <c r="A7951"/>
  <c r="C7950"/>
  <c r="B7950"/>
  <c r="A7950"/>
  <c r="C7949"/>
  <c r="B7949"/>
  <c r="A7949"/>
  <c r="C7948"/>
  <c r="B7948"/>
  <c r="A7948"/>
  <c r="C7947"/>
  <c r="B7947"/>
  <c r="A7947"/>
  <c r="C7946"/>
  <c r="B7946"/>
  <c r="A7946"/>
  <c r="C7945"/>
  <c r="B7945"/>
  <c r="A7945"/>
  <c r="C7944"/>
  <c r="B7944"/>
  <c r="A7944"/>
  <c r="C7943"/>
  <c r="B7943"/>
  <c r="A7943"/>
  <c r="C7942"/>
  <c r="B7942"/>
  <c r="A7942"/>
  <c r="C7941"/>
  <c r="B7941"/>
  <c r="A7941"/>
  <c r="C7940"/>
  <c r="B7940"/>
  <c r="A7940"/>
  <c r="C7939"/>
  <c r="B7939"/>
  <c r="A7939"/>
  <c r="C7938"/>
  <c r="B7938"/>
  <c r="A7938"/>
  <c r="C7937"/>
  <c r="B7937"/>
  <c r="A7937"/>
  <c r="C7936"/>
  <c r="B7936"/>
  <c r="A7936"/>
  <c r="C7935"/>
  <c r="B7935"/>
  <c r="A7935"/>
  <c r="C7934"/>
  <c r="B7934"/>
  <c r="A7934"/>
  <c r="C7933"/>
  <c r="B7933"/>
  <c r="A7933"/>
  <c r="C7932"/>
  <c r="B7932"/>
  <c r="A7932"/>
  <c r="C7931"/>
  <c r="B7931"/>
  <c r="A7931"/>
  <c r="C7930"/>
  <c r="B7930"/>
  <c r="A7930"/>
  <c r="C7929"/>
  <c r="B7929"/>
  <c r="A7929"/>
  <c r="C7928"/>
  <c r="B7928"/>
  <c r="A7928"/>
  <c r="C7927"/>
  <c r="B7927"/>
  <c r="A7927"/>
  <c r="C7926"/>
  <c r="B7926"/>
  <c r="A7926"/>
  <c r="C7925"/>
  <c r="B7925"/>
  <c r="A7925"/>
  <c r="C7924"/>
  <c r="B7924"/>
  <c r="A7924"/>
  <c r="C7923"/>
  <c r="B7923"/>
  <c r="A7923"/>
  <c r="C7922"/>
  <c r="B7922"/>
  <c r="A7922"/>
  <c r="C7921"/>
  <c r="B7921"/>
  <c r="A7921"/>
  <c r="C7920"/>
  <c r="B7920"/>
  <c r="A7920"/>
  <c r="C7919"/>
  <c r="B7919"/>
  <c r="A7919"/>
  <c r="C7918"/>
  <c r="B7918"/>
  <c r="A7918"/>
  <c r="C7917"/>
  <c r="B7917"/>
  <c r="A7917"/>
  <c r="C7916"/>
  <c r="B7916"/>
  <c r="A7916"/>
  <c r="C7915"/>
  <c r="B7915"/>
  <c r="A7915"/>
  <c r="C7914"/>
  <c r="B7914"/>
  <c r="A7914"/>
  <c r="C7913"/>
  <c r="B7913"/>
  <c r="A7913"/>
  <c r="C7912"/>
  <c r="B7912"/>
  <c r="A7912"/>
  <c r="C7911"/>
  <c r="B7911"/>
  <c r="A7911"/>
  <c r="C7910"/>
  <c r="B7910"/>
  <c r="A7910"/>
  <c r="C7909"/>
  <c r="B7909"/>
  <c r="A7909"/>
  <c r="C7908"/>
  <c r="B7908"/>
  <c r="A7908"/>
  <c r="C7907"/>
  <c r="B7907"/>
  <c r="A7907"/>
  <c r="C7906"/>
  <c r="B7906"/>
  <c r="A7906"/>
  <c r="C7905"/>
  <c r="B7905"/>
  <c r="A7905"/>
  <c r="C7904"/>
  <c r="B7904"/>
  <c r="A7904"/>
  <c r="C7903"/>
  <c r="B7903"/>
  <c r="A7903"/>
  <c r="C7902"/>
  <c r="B7902"/>
  <c r="A7902"/>
  <c r="C7901"/>
  <c r="B7901"/>
  <c r="A7901"/>
  <c r="C7900"/>
  <c r="B7900"/>
  <c r="A7900"/>
  <c r="C7899"/>
  <c r="B7899"/>
  <c r="A7899"/>
  <c r="C7898"/>
  <c r="B7898"/>
  <c r="A7898"/>
  <c r="C7897"/>
  <c r="B7897"/>
  <c r="A7897"/>
  <c r="C7896"/>
  <c r="B7896"/>
  <c r="A7896"/>
  <c r="C7895"/>
  <c r="B7895"/>
  <c r="A7895"/>
  <c r="C7894"/>
  <c r="B7894"/>
  <c r="A7894"/>
  <c r="C7893"/>
  <c r="B7893"/>
  <c r="A7893"/>
  <c r="C7892"/>
  <c r="B7892"/>
  <c r="A7892"/>
  <c r="C7891"/>
  <c r="B7891"/>
  <c r="A7891"/>
  <c r="C7890"/>
  <c r="B7890"/>
  <c r="A7890"/>
  <c r="C7889"/>
  <c r="B7889"/>
  <c r="A7889"/>
  <c r="C7888"/>
  <c r="B7888"/>
  <c r="A7888"/>
  <c r="C7887"/>
  <c r="B7887"/>
  <c r="A7887"/>
  <c r="C7886"/>
  <c r="B7886"/>
  <c r="A7886"/>
  <c r="C7885"/>
  <c r="B7885"/>
  <c r="A7885"/>
  <c r="C7884"/>
  <c r="B7884"/>
  <c r="A7884"/>
  <c r="C7883"/>
  <c r="B7883"/>
  <c r="A7883"/>
  <c r="C7882"/>
  <c r="B7882"/>
  <c r="A7882"/>
  <c r="C7881"/>
  <c r="B7881"/>
  <c r="A7881"/>
  <c r="C7880"/>
  <c r="B7880"/>
  <c r="A7880"/>
  <c r="C7879"/>
  <c r="B7879"/>
  <c r="A7879"/>
  <c r="C7878"/>
  <c r="B7878"/>
  <c r="A7878"/>
  <c r="C7877"/>
  <c r="B7877"/>
  <c r="A7877"/>
  <c r="C7876"/>
  <c r="B7876"/>
  <c r="A7876"/>
  <c r="C7875"/>
  <c r="B7875"/>
  <c r="A7875"/>
  <c r="C7874"/>
  <c r="B7874"/>
  <c r="A7874"/>
  <c r="C7873"/>
  <c r="B7873"/>
  <c r="A7873"/>
  <c r="C7872"/>
  <c r="B7872"/>
  <c r="A7872"/>
  <c r="C7871"/>
  <c r="B7871"/>
  <c r="A7871"/>
  <c r="C7870"/>
  <c r="B7870"/>
  <c r="A7870"/>
  <c r="C7869"/>
  <c r="B7869"/>
  <c r="A7869"/>
  <c r="C7868"/>
  <c r="B7868"/>
  <c r="A7868"/>
  <c r="C7867"/>
  <c r="B7867"/>
  <c r="A7867"/>
  <c r="C7866"/>
  <c r="B7866"/>
  <c r="A7866"/>
  <c r="C7865"/>
  <c r="B7865"/>
  <c r="A7865"/>
  <c r="C7864"/>
  <c r="B7864"/>
  <c r="A7864"/>
  <c r="C7863"/>
  <c r="B7863"/>
  <c r="A7863"/>
  <c r="C7862"/>
  <c r="B7862"/>
  <c r="A7862"/>
  <c r="C7861"/>
  <c r="B7861"/>
  <c r="A7861"/>
  <c r="C7860"/>
  <c r="B7860"/>
  <c r="A7860"/>
  <c r="C7859"/>
  <c r="B7859"/>
  <c r="A7859"/>
  <c r="C7858"/>
  <c r="B7858"/>
  <c r="A7858"/>
  <c r="C7857"/>
  <c r="B7857"/>
  <c r="A7857"/>
  <c r="C7856"/>
  <c r="B7856"/>
  <c r="A7856"/>
  <c r="C7855"/>
  <c r="B7855"/>
  <c r="A7855"/>
  <c r="C7854"/>
  <c r="B7854"/>
  <c r="A7854"/>
  <c r="C7853"/>
  <c r="B7853"/>
  <c r="A7853"/>
  <c r="C7852"/>
  <c r="B7852"/>
  <c r="A7852"/>
  <c r="C7851"/>
  <c r="B7851"/>
  <c r="A7851"/>
  <c r="C7850"/>
  <c r="B7850"/>
  <c r="A7850"/>
  <c r="C7849"/>
  <c r="B7849"/>
  <c r="A7849"/>
  <c r="C7848"/>
  <c r="B7848"/>
  <c r="A7848"/>
  <c r="C7847"/>
  <c r="B7847"/>
  <c r="A7847"/>
  <c r="C7846"/>
  <c r="B7846"/>
  <c r="A7846"/>
  <c r="C7845"/>
  <c r="B7845"/>
  <c r="A7845"/>
  <c r="C7844"/>
  <c r="B7844"/>
  <c r="A7844"/>
  <c r="C7843"/>
  <c r="B7843"/>
  <c r="A7843"/>
  <c r="C7842"/>
  <c r="B7842"/>
  <c r="A7842"/>
  <c r="C7841"/>
  <c r="B7841"/>
  <c r="A7841"/>
  <c r="C7840"/>
  <c r="B7840"/>
  <c r="A7840"/>
  <c r="C7839"/>
  <c r="B7839"/>
  <c r="A7839"/>
  <c r="C7838"/>
  <c r="B7838"/>
  <c r="A7838"/>
  <c r="C7837"/>
  <c r="B7837"/>
  <c r="A7837"/>
  <c r="C7836"/>
  <c r="B7836"/>
  <c r="A7836"/>
  <c r="C7835"/>
  <c r="B7835"/>
  <c r="A7835"/>
  <c r="C7834"/>
  <c r="B7834"/>
  <c r="A7834"/>
  <c r="C7833"/>
  <c r="B7833"/>
  <c r="A7833"/>
  <c r="C7832"/>
  <c r="B7832"/>
  <c r="A7832"/>
  <c r="C7831"/>
  <c r="B7831"/>
  <c r="A7831"/>
  <c r="C7830"/>
  <c r="B7830"/>
  <c r="A7830"/>
  <c r="C7829"/>
  <c r="B7829"/>
  <c r="A7829"/>
  <c r="C7828"/>
  <c r="B7828"/>
  <c r="A7828"/>
  <c r="C7827"/>
  <c r="B7827"/>
  <c r="A7827"/>
  <c r="C7826"/>
  <c r="B7826"/>
  <c r="A7826"/>
  <c r="C7825"/>
  <c r="B7825"/>
  <c r="A7825"/>
  <c r="C7824"/>
  <c r="B7824"/>
  <c r="A7824"/>
  <c r="C7823"/>
  <c r="B7823"/>
  <c r="A7823"/>
  <c r="C7822"/>
  <c r="B7822"/>
  <c r="A7822"/>
  <c r="C7821"/>
  <c r="B7821"/>
  <c r="A7821"/>
  <c r="C7820"/>
  <c r="B7820"/>
  <c r="A7820"/>
  <c r="C7819"/>
  <c r="B7819"/>
  <c r="A7819"/>
  <c r="C7818"/>
  <c r="B7818"/>
  <c r="A7818"/>
  <c r="C7817"/>
  <c r="B7817"/>
  <c r="A7817"/>
  <c r="C7816"/>
  <c r="B7816"/>
  <c r="A7816"/>
  <c r="C7815"/>
  <c r="B7815"/>
  <c r="A7815"/>
  <c r="C7814"/>
  <c r="B7814"/>
  <c r="A7814"/>
  <c r="C7813"/>
  <c r="B7813"/>
  <c r="A7813"/>
  <c r="C7812"/>
  <c r="B7812"/>
  <c r="A7812"/>
  <c r="C7811"/>
  <c r="B7811"/>
  <c r="A7811"/>
  <c r="C7810"/>
  <c r="B7810"/>
  <c r="A7810"/>
  <c r="C7809"/>
  <c r="B7809"/>
  <c r="A7809"/>
  <c r="C7808"/>
  <c r="B7808"/>
  <c r="A7808"/>
  <c r="C7807"/>
  <c r="B7807"/>
  <c r="A7807"/>
  <c r="C7806"/>
  <c r="B7806"/>
  <c r="A7806"/>
  <c r="C7805"/>
  <c r="B7805"/>
  <c r="A7805"/>
  <c r="C7804"/>
  <c r="B7804"/>
  <c r="A7804"/>
  <c r="C7803"/>
  <c r="B7803"/>
  <c r="A7803"/>
  <c r="C7802"/>
  <c r="B7802"/>
  <c r="A7802"/>
  <c r="C7801"/>
  <c r="B7801"/>
  <c r="A7801"/>
  <c r="C7800"/>
  <c r="B7800"/>
  <c r="A7800"/>
  <c r="C7799"/>
  <c r="B7799"/>
  <c r="A7799"/>
  <c r="C7798"/>
  <c r="B7798"/>
  <c r="A7798"/>
  <c r="C7797"/>
  <c r="B7797"/>
  <c r="A7797"/>
  <c r="C7796"/>
  <c r="B7796"/>
  <c r="A7796"/>
  <c r="C7795"/>
  <c r="B7795"/>
  <c r="A7795"/>
  <c r="C7794"/>
  <c r="B7794"/>
  <c r="A7794"/>
  <c r="C7793"/>
  <c r="B7793"/>
  <c r="A7793"/>
  <c r="C7792"/>
  <c r="B7792"/>
  <c r="A7792"/>
  <c r="C7791"/>
  <c r="B7791"/>
  <c r="A7791"/>
  <c r="C7790"/>
  <c r="B7790"/>
  <c r="A7790"/>
  <c r="C7789"/>
  <c r="B7789"/>
  <c r="A7789"/>
  <c r="C7788"/>
  <c r="B7788"/>
  <c r="A7788"/>
  <c r="C7787"/>
  <c r="B7787"/>
  <c r="A7787"/>
  <c r="C7786"/>
  <c r="B7786"/>
  <c r="A7786"/>
  <c r="C7785"/>
  <c r="B7785"/>
  <c r="A7785"/>
  <c r="C7784"/>
  <c r="B7784"/>
  <c r="A7784"/>
  <c r="C7783"/>
  <c r="B7783"/>
  <c r="A7783"/>
  <c r="C7782"/>
  <c r="B7782"/>
  <c r="A7782"/>
  <c r="C7781"/>
  <c r="B7781"/>
  <c r="A7781"/>
  <c r="C7780"/>
  <c r="B7780"/>
  <c r="A7780"/>
  <c r="C7779"/>
  <c r="B7779"/>
  <c r="A7779"/>
  <c r="C7778"/>
  <c r="B7778"/>
  <c r="A7778"/>
  <c r="C7777"/>
  <c r="B7777"/>
  <c r="A7777"/>
  <c r="C7776"/>
  <c r="B7776"/>
  <c r="A7776"/>
  <c r="C7775"/>
  <c r="B7775"/>
  <c r="A7775"/>
  <c r="C7774"/>
  <c r="B7774"/>
  <c r="A7774"/>
  <c r="C7773"/>
  <c r="B7773"/>
  <c r="A7773"/>
  <c r="C7772"/>
  <c r="B7772"/>
  <c r="A7772"/>
  <c r="C7771"/>
  <c r="B7771"/>
  <c r="A7771"/>
  <c r="C7770"/>
  <c r="B7770"/>
  <c r="A7770"/>
  <c r="C7769"/>
  <c r="B7769"/>
  <c r="A7769"/>
  <c r="C7768"/>
  <c r="B7768"/>
  <c r="A7768"/>
  <c r="C7767"/>
  <c r="B7767"/>
  <c r="A7767"/>
  <c r="C7766"/>
  <c r="B7766"/>
  <c r="A7766"/>
  <c r="C7765"/>
  <c r="B7765"/>
  <c r="A7765"/>
  <c r="C7764"/>
  <c r="B7764"/>
  <c r="A7764"/>
  <c r="C7763"/>
  <c r="B7763"/>
  <c r="A7763"/>
  <c r="C7762"/>
  <c r="B7762"/>
  <c r="A7762"/>
  <c r="C7761"/>
  <c r="B7761"/>
  <c r="A7761"/>
  <c r="C7760"/>
  <c r="B7760"/>
  <c r="A7760"/>
  <c r="C7759"/>
  <c r="B7759"/>
  <c r="A7759"/>
  <c r="C7758"/>
  <c r="B7758"/>
  <c r="A7758"/>
  <c r="C7757"/>
  <c r="B7757"/>
  <c r="A7757"/>
  <c r="C7756"/>
  <c r="B7756"/>
  <c r="A7756"/>
  <c r="C7755"/>
  <c r="B7755"/>
  <c r="A7755"/>
  <c r="C7754"/>
  <c r="B7754"/>
  <c r="A7754"/>
  <c r="C7753"/>
  <c r="B7753"/>
  <c r="A7753"/>
  <c r="C7752"/>
  <c r="B7752"/>
  <c r="A7752"/>
  <c r="C7751"/>
  <c r="B7751"/>
  <c r="A7751"/>
  <c r="C7750"/>
  <c r="B7750"/>
  <c r="A7750"/>
  <c r="C7749"/>
  <c r="B7749"/>
  <c r="A7749"/>
  <c r="C7748"/>
  <c r="B7748"/>
  <c r="A7748"/>
  <c r="C7747"/>
  <c r="B7747"/>
  <c r="A7747"/>
  <c r="C7746"/>
  <c r="B7746"/>
  <c r="A7746"/>
  <c r="C7745"/>
  <c r="B7745"/>
  <c r="A7745"/>
  <c r="C7744"/>
  <c r="B7744"/>
  <c r="A7744"/>
  <c r="C7743"/>
  <c r="B7743"/>
  <c r="A7743"/>
  <c r="C7742"/>
  <c r="B7742"/>
  <c r="A7742"/>
  <c r="C7741"/>
  <c r="B7741"/>
  <c r="A7741"/>
  <c r="C7740"/>
  <c r="B7740"/>
  <c r="A7740"/>
  <c r="C7739"/>
  <c r="B7739"/>
  <c r="A7739"/>
  <c r="C7738"/>
  <c r="B7738"/>
  <c r="A7738"/>
  <c r="C7737"/>
  <c r="B7737"/>
  <c r="A7737"/>
  <c r="C7736"/>
  <c r="B7736"/>
  <c r="A7736"/>
  <c r="C7735"/>
  <c r="B7735"/>
  <c r="A7735"/>
  <c r="C7734"/>
  <c r="B7734"/>
  <c r="A7734"/>
  <c r="C7733"/>
  <c r="B7733"/>
  <c r="A7733"/>
  <c r="C7732"/>
  <c r="B7732"/>
  <c r="A7732"/>
  <c r="C7731"/>
  <c r="B7731"/>
  <c r="A7731"/>
  <c r="C7730"/>
  <c r="B7730"/>
  <c r="A7730"/>
  <c r="C7729"/>
  <c r="B7729"/>
  <c r="A7729"/>
  <c r="C7728"/>
  <c r="B7728"/>
  <c r="A7728"/>
  <c r="C7727"/>
  <c r="B7727"/>
  <c r="A7727"/>
  <c r="C7726"/>
  <c r="B7726"/>
  <c r="A7726"/>
  <c r="C7725"/>
  <c r="B7725"/>
  <c r="A7725"/>
  <c r="C7724"/>
  <c r="B7724"/>
  <c r="A7724"/>
  <c r="C7723"/>
  <c r="B7723"/>
  <c r="A7723"/>
  <c r="C7722"/>
  <c r="B7722"/>
  <c r="A7722"/>
  <c r="C7721"/>
  <c r="B7721"/>
  <c r="A7721"/>
  <c r="C7720"/>
  <c r="B7720"/>
  <c r="A7720"/>
  <c r="C7719"/>
  <c r="B7719"/>
  <c r="A7719"/>
  <c r="C7718"/>
  <c r="B7718"/>
  <c r="A7718"/>
  <c r="C7717"/>
  <c r="B7717"/>
  <c r="A7717"/>
  <c r="C7716"/>
  <c r="B7716"/>
  <c r="A7716"/>
  <c r="C7715"/>
  <c r="B7715"/>
  <c r="A7715"/>
  <c r="C7714"/>
  <c r="B7714"/>
  <c r="A7714"/>
  <c r="C7713"/>
  <c r="B7713"/>
  <c r="A7713"/>
  <c r="C7712"/>
  <c r="B7712"/>
  <c r="A7712"/>
  <c r="C7711"/>
  <c r="B7711"/>
  <c r="A7711"/>
  <c r="C7710"/>
  <c r="B7710"/>
  <c r="A7710"/>
  <c r="C7709"/>
  <c r="B7709"/>
  <c r="A7709"/>
  <c r="C7708"/>
  <c r="B7708"/>
  <c r="A7708"/>
  <c r="C7707"/>
  <c r="B7707"/>
  <c r="A7707"/>
  <c r="C7706"/>
  <c r="B7706"/>
  <c r="A7706"/>
  <c r="C7705"/>
  <c r="B7705"/>
  <c r="A7705"/>
  <c r="C7704"/>
  <c r="B7704"/>
  <c r="A7704"/>
  <c r="C7703"/>
  <c r="B7703"/>
  <c r="A7703"/>
  <c r="C7702"/>
  <c r="B7702"/>
  <c r="A7702"/>
  <c r="C7701"/>
  <c r="B7701"/>
  <c r="A7701"/>
  <c r="C7700"/>
  <c r="B7700"/>
  <c r="A7700"/>
  <c r="C7699"/>
  <c r="B7699"/>
  <c r="A7699"/>
  <c r="C7698"/>
  <c r="B7698"/>
  <c r="A7698"/>
  <c r="C7697"/>
  <c r="B7697"/>
  <c r="A7697"/>
  <c r="C7696"/>
  <c r="B7696"/>
  <c r="A7696"/>
  <c r="C7695"/>
  <c r="B7695"/>
  <c r="A7695"/>
  <c r="C7694"/>
  <c r="B7694"/>
  <c r="A7694"/>
  <c r="C7693"/>
  <c r="B7693"/>
  <c r="A7693"/>
  <c r="C7692"/>
  <c r="B7692"/>
  <c r="A7692"/>
  <c r="C7691"/>
  <c r="B7691"/>
  <c r="A7691"/>
  <c r="C7690"/>
  <c r="B7690"/>
  <c r="A7690"/>
  <c r="C7689"/>
  <c r="B7689"/>
  <c r="A7689"/>
  <c r="C7688"/>
  <c r="B7688"/>
  <c r="A7688"/>
  <c r="C7687"/>
  <c r="B7687"/>
  <c r="A7687"/>
  <c r="C7686"/>
  <c r="B7686"/>
  <c r="A7686"/>
  <c r="C7685"/>
  <c r="B7685"/>
  <c r="A7685"/>
  <c r="C7684"/>
  <c r="B7684"/>
  <c r="A7684"/>
  <c r="C7683"/>
  <c r="B7683"/>
  <c r="A7683"/>
  <c r="C7682"/>
  <c r="B7682"/>
  <c r="A7682"/>
  <c r="C7681"/>
  <c r="B7681"/>
  <c r="A7681"/>
  <c r="C7680"/>
  <c r="B7680"/>
  <c r="A7680"/>
  <c r="C7679"/>
  <c r="B7679"/>
  <c r="A7679"/>
  <c r="C7678"/>
  <c r="B7678"/>
  <c r="A7678"/>
  <c r="C7677"/>
  <c r="B7677"/>
  <c r="A7677"/>
  <c r="C7676"/>
  <c r="B7676"/>
  <c r="A7676"/>
  <c r="C7675"/>
  <c r="B7675"/>
  <c r="A7675"/>
  <c r="C7674"/>
  <c r="B7674"/>
  <c r="A7674"/>
  <c r="C7673"/>
  <c r="B7673"/>
  <c r="A7673"/>
  <c r="C7672"/>
  <c r="B7672"/>
  <c r="A7672"/>
  <c r="C7671"/>
  <c r="B7671"/>
  <c r="A7671"/>
  <c r="C7670"/>
  <c r="B7670"/>
  <c r="A7670"/>
  <c r="C7669"/>
  <c r="B7669"/>
  <c r="A7669"/>
  <c r="C7668"/>
  <c r="B7668"/>
  <c r="A7668"/>
  <c r="C7667"/>
  <c r="B7667"/>
  <c r="A7667"/>
  <c r="C7666"/>
  <c r="B7666"/>
  <c r="A7666"/>
  <c r="C7665"/>
  <c r="B7665"/>
  <c r="A7665"/>
  <c r="C7664"/>
  <c r="B7664"/>
  <c r="A7664"/>
  <c r="C7663"/>
  <c r="B7663"/>
  <c r="A7663"/>
  <c r="C7662"/>
  <c r="B7662"/>
  <c r="A7662"/>
  <c r="C7661"/>
  <c r="B7661"/>
  <c r="A7661"/>
  <c r="C7660"/>
  <c r="B7660"/>
  <c r="A7660"/>
  <c r="C7659"/>
  <c r="B7659"/>
  <c r="A7659"/>
  <c r="C7658"/>
  <c r="B7658"/>
  <c r="A7658"/>
  <c r="C7657"/>
  <c r="B7657"/>
  <c r="A7657"/>
  <c r="C7656"/>
  <c r="B7656"/>
  <c r="A7656"/>
  <c r="C7655"/>
  <c r="B7655"/>
  <c r="A7655"/>
  <c r="C7654"/>
  <c r="B7654"/>
  <c r="A7654"/>
  <c r="C7653"/>
  <c r="B7653"/>
  <c r="A7653"/>
  <c r="C7652"/>
  <c r="B7652"/>
  <c r="A7652"/>
  <c r="C7651"/>
  <c r="B7651"/>
  <c r="A7651"/>
  <c r="C7650"/>
  <c r="B7650"/>
  <c r="A7650"/>
  <c r="C7649"/>
  <c r="B7649"/>
  <c r="A7649"/>
  <c r="C7648"/>
  <c r="B7648"/>
  <c r="A7648"/>
  <c r="C7647"/>
  <c r="B7647"/>
  <c r="A7647"/>
  <c r="C7646"/>
  <c r="B7646"/>
  <c r="A7646"/>
  <c r="C7645"/>
  <c r="B7645"/>
  <c r="A7645"/>
  <c r="C7644"/>
  <c r="B7644"/>
  <c r="A7644"/>
  <c r="C7643"/>
  <c r="B7643"/>
  <c r="A7643"/>
  <c r="C7642"/>
  <c r="B7642"/>
  <c r="A7642"/>
  <c r="C7641"/>
  <c r="B7641"/>
  <c r="A7641"/>
  <c r="C7640"/>
  <c r="B7640"/>
  <c r="A7640"/>
  <c r="C7639"/>
  <c r="B7639"/>
  <c r="A7639"/>
  <c r="C7638"/>
  <c r="B7638"/>
  <c r="A7638"/>
  <c r="C7637"/>
  <c r="B7637"/>
  <c r="A7637"/>
  <c r="C7636"/>
  <c r="B7636"/>
  <c r="A7636"/>
  <c r="C7635"/>
  <c r="B7635"/>
  <c r="A7635"/>
  <c r="C7634"/>
  <c r="B7634"/>
  <c r="A7634"/>
  <c r="C7633"/>
  <c r="B7633"/>
  <c r="A7633"/>
  <c r="C7632"/>
  <c r="B7632"/>
  <c r="A7632"/>
  <c r="C7631"/>
  <c r="B7631"/>
  <c r="A7631"/>
  <c r="C7630"/>
  <c r="B7630"/>
  <c r="A7630"/>
  <c r="C7629"/>
  <c r="B7629"/>
  <c r="A7629"/>
  <c r="C7628"/>
  <c r="B7628"/>
  <c r="A7628"/>
  <c r="C7627"/>
  <c r="B7627"/>
  <c r="A7627"/>
  <c r="C7626"/>
  <c r="B7626"/>
  <c r="A7626"/>
  <c r="C7625"/>
  <c r="B7625"/>
  <c r="A7625"/>
  <c r="C7624"/>
  <c r="B7624"/>
  <c r="A7624"/>
  <c r="C7623"/>
  <c r="B7623"/>
  <c r="A7623"/>
  <c r="C7622"/>
  <c r="B7622"/>
  <c r="A7622"/>
  <c r="C7621"/>
  <c r="B7621"/>
  <c r="A7621"/>
  <c r="C7620"/>
  <c r="B7620"/>
  <c r="A7620"/>
  <c r="C7619"/>
  <c r="B7619"/>
  <c r="A7619"/>
  <c r="C7618"/>
  <c r="B7618"/>
  <c r="A7618"/>
  <c r="C7617"/>
  <c r="B7617"/>
  <c r="A7617"/>
  <c r="C7616"/>
  <c r="B7616"/>
  <c r="A7616"/>
  <c r="C7615"/>
  <c r="B7615"/>
  <c r="A7615"/>
  <c r="C7614"/>
  <c r="B7614"/>
  <c r="A7614"/>
  <c r="C7613"/>
  <c r="B7613"/>
  <c r="A7613"/>
  <c r="C7612"/>
  <c r="B7612"/>
  <c r="A7612"/>
  <c r="C7611"/>
  <c r="B7611"/>
  <c r="A7611"/>
  <c r="C7610"/>
  <c r="B7610"/>
  <c r="A7610"/>
  <c r="C7609"/>
  <c r="B7609"/>
  <c r="A7609"/>
  <c r="C7608"/>
  <c r="B7608"/>
  <c r="A7608"/>
  <c r="C7607"/>
  <c r="B7607"/>
  <c r="A7607"/>
  <c r="C7606"/>
  <c r="B7606"/>
  <c r="A7606"/>
  <c r="C7605"/>
  <c r="B7605"/>
  <c r="A7605"/>
  <c r="C7604"/>
  <c r="B7604"/>
  <c r="A7604"/>
  <c r="C7603"/>
  <c r="B7603"/>
  <c r="A7603"/>
  <c r="C7602"/>
  <c r="B7602"/>
  <c r="A7602"/>
  <c r="C7601"/>
  <c r="B7601"/>
  <c r="A7601"/>
  <c r="C7600"/>
  <c r="B7600"/>
  <c r="A7600"/>
  <c r="C7599"/>
  <c r="B7599"/>
  <c r="A7599"/>
  <c r="C7598"/>
  <c r="B7598"/>
  <c r="A7598"/>
  <c r="C7597"/>
  <c r="B7597"/>
  <c r="A7597"/>
  <c r="C7596"/>
  <c r="B7596"/>
  <c r="A7596"/>
  <c r="C7595"/>
  <c r="B7595"/>
  <c r="A7595"/>
  <c r="C7594"/>
  <c r="B7594"/>
  <c r="A7594"/>
  <c r="C7593"/>
  <c r="B7593"/>
  <c r="A7593"/>
  <c r="C7592"/>
  <c r="B7592"/>
  <c r="A7592"/>
  <c r="C7591"/>
  <c r="B7591"/>
  <c r="A7591"/>
  <c r="C7590"/>
  <c r="B7590"/>
  <c r="A7590"/>
  <c r="C7589"/>
  <c r="B7589"/>
  <c r="A7589"/>
  <c r="C7588"/>
  <c r="B7588"/>
  <c r="A7588"/>
  <c r="C7587"/>
  <c r="B7587"/>
  <c r="A7587"/>
  <c r="C7586"/>
  <c r="B7586"/>
  <c r="A7586"/>
  <c r="C7585"/>
  <c r="B7585"/>
  <c r="A7585"/>
  <c r="C7584"/>
  <c r="B7584"/>
  <c r="A7584"/>
  <c r="C7583"/>
  <c r="B7583"/>
  <c r="A7583"/>
  <c r="C7582"/>
  <c r="B7582"/>
  <c r="A7582"/>
  <c r="C7581"/>
  <c r="B7581"/>
  <c r="A7581"/>
  <c r="C7580"/>
  <c r="B7580"/>
  <c r="A7580"/>
  <c r="C7579"/>
  <c r="B7579"/>
  <c r="A7579"/>
  <c r="C7578"/>
  <c r="B7578"/>
  <c r="A7578"/>
  <c r="C7577"/>
  <c r="B7577"/>
  <c r="A7577"/>
  <c r="C7576"/>
  <c r="B7576"/>
  <c r="A7576"/>
  <c r="C7575"/>
  <c r="B7575"/>
  <c r="A7575"/>
  <c r="C7574"/>
  <c r="B7574"/>
  <c r="A7574"/>
  <c r="C7573"/>
  <c r="B7573"/>
  <c r="A7573"/>
  <c r="C7572"/>
  <c r="B7572"/>
  <c r="A7572"/>
  <c r="C7571"/>
  <c r="B7571"/>
  <c r="A7571"/>
  <c r="C7570"/>
  <c r="B7570"/>
  <c r="A7570"/>
  <c r="C7569"/>
  <c r="B7569"/>
  <c r="A7569"/>
  <c r="C7568"/>
  <c r="B7568"/>
  <c r="A7568"/>
  <c r="C7567"/>
  <c r="B7567"/>
  <c r="A7567"/>
  <c r="C7566"/>
  <c r="B7566"/>
  <c r="A7566"/>
  <c r="C7565"/>
  <c r="B7565"/>
  <c r="A7565"/>
  <c r="C7564"/>
  <c r="B7564"/>
  <c r="A7564"/>
  <c r="C7563"/>
  <c r="B7563"/>
  <c r="A7563"/>
  <c r="C7562"/>
  <c r="B7562"/>
  <c r="A7562"/>
  <c r="C7561"/>
  <c r="B7561"/>
  <c r="A7561"/>
  <c r="C7560"/>
  <c r="B7560"/>
  <c r="A7560"/>
  <c r="C7559"/>
  <c r="B7559"/>
  <c r="A7559"/>
  <c r="C7558"/>
  <c r="B7558"/>
  <c r="A7558"/>
  <c r="C7557"/>
  <c r="B7557"/>
  <c r="A7557"/>
  <c r="C7556"/>
  <c r="B7556"/>
  <c r="A7556"/>
  <c r="C7555"/>
  <c r="B7555"/>
  <c r="A7555"/>
  <c r="C7554"/>
  <c r="B7554"/>
  <c r="A7554"/>
  <c r="C7553"/>
  <c r="B7553"/>
  <c r="A7553"/>
  <c r="C7552"/>
  <c r="B7552"/>
  <c r="A7552"/>
  <c r="C7551"/>
  <c r="B7551"/>
  <c r="A7551"/>
  <c r="C7550"/>
  <c r="B7550"/>
  <c r="A7550"/>
  <c r="C7549"/>
  <c r="B7549"/>
  <c r="A7549"/>
  <c r="C7548"/>
  <c r="B7548"/>
  <c r="A7548"/>
  <c r="C7547"/>
  <c r="B7547"/>
  <c r="A7547"/>
  <c r="C7546"/>
  <c r="B7546"/>
  <c r="A7546"/>
  <c r="C7545"/>
  <c r="B7545"/>
  <c r="A7545"/>
  <c r="C7544"/>
  <c r="B7544"/>
  <c r="A7544"/>
  <c r="C7543"/>
  <c r="B7543"/>
  <c r="A7543"/>
  <c r="C7542"/>
  <c r="B7542"/>
  <c r="A7542"/>
  <c r="C7541"/>
  <c r="B7541"/>
  <c r="A7541"/>
  <c r="C7540"/>
  <c r="B7540"/>
  <c r="A7540"/>
  <c r="C7539"/>
  <c r="B7539"/>
  <c r="A7539"/>
  <c r="C7538"/>
  <c r="B7538"/>
  <c r="A7538"/>
  <c r="C7537"/>
  <c r="B7537"/>
  <c r="A7537"/>
  <c r="C7536"/>
  <c r="B7536"/>
  <c r="A7536"/>
  <c r="C7535"/>
  <c r="B7535"/>
  <c r="A7535"/>
  <c r="C7534"/>
  <c r="B7534"/>
  <c r="A7534"/>
  <c r="C7533"/>
  <c r="B7533"/>
  <c r="A7533"/>
  <c r="C7532"/>
  <c r="B7532"/>
  <c r="A7532"/>
  <c r="C7531"/>
  <c r="B7531"/>
  <c r="A7531"/>
  <c r="C7530"/>
  <c r="B7530"/>
  <c r="A7530"/>
  <c r="C7529"/>
  <c r="B7529"/>
  <c r="A7529"/>
  <c r="C7528"/>
  <c r="B7528"/>
  <c r="A7528"/>
  <c r="C7527"/>
  <c r="B7527"/>
  <c r="A7527"/>
  <c r="C7526"/>
  <c r="B7526"/>
  <c r="A7526"/>
  <c r="C7525"/>
  <c r="B7525"/>
  <c r="A7525"/>
  <c r="C7524"/>
  <c r="B7524"/>
  <c r="A7524"/>
  <c r="C7523"/>
  <c r="B7523"/>
  <c r="A7523"/>
  <c r="C7522"/>
  <c r="B7522"/>
  <c r="A7522"/>
  <c r="C7521"/>
  <c r="B7521"/>
  <c r="A7521"/>
  <c r="C7520"/>
  <c r="B7520"/>
  <c r="A7520"/>
  <c r="C7519"/>
  <c r="B7519"/>
  <c r="A7519"/>
  <c r="C7518"/>
  <c r="B7518"/>
  <c r="A7518"/>
  <c r="C7517"/>
  <c r="B7517"/>
  <c r="A7517"/>
  <c r="C7516"/>
  <c r="B7516"/>
  <c r="A7516"/>
  <c r="C7515"/>
  <c r="B7515"/>
  <c r="A7515"/>
  <c r="C7514"/>
  <c r="B7514"/>
  <c r="A7514"/>
  <c r="C7513"/>
  <c r="B7513"/>
  <c r="A7513"/>
  <c r="C7512"/>
  <c r="B7512"/>
  <c r="A7512"/>
  <c r="C7511"/>
  <c r="B7511"/>
  <c r="A7511"/>
  <c r="C7510"/>
  <c r="B7510"/>
  <c r="A7510"/>
  <c r="C7509"/>
  <c r="B7509"/>
  <c r="A7509"/>
  <c r="C7508"/>
  <c r="B7508"/>
  <c r="A7508"/>
  <c r="C7507"/>
  <c r="B7507"/>
  <c r="A7507"/>
  <c r="C7506"/>
  <c r="B7506"/>
  <c r="A7506"/>
  <c r="C7505"/>
  <c r="B7505"/>
  <c r="A7505"/>
  <c r="C7504"/>
  <c r="B7504"/>
  <c r="A7504"/>
  <c r="C7503"/>
  <c r="B7503"/>
  <c r="A7503"/>
  <c r="C7502"/>
  <c r="B7502"/>
  <c r="A7502"/>
  <c r="C7501"/>
  <c r="B7501"/>
  <c r="A7501"/>
  <c r="C7500"/>
  <c r="B7500"/>
  <c r="A7500"/>
  <c r="C7499"/>
  <c r="B7499"/>
  <c r="A7499"/>
  <c r="C7498"/>
  <c r="B7498"/>
  <c r="A7498"/>
  <c r="C7497"/>
  <c r="B7497"/>
  <c r="A7497"/>
  <c r="C7496"/>
  <c r="B7496"/>
  <c r="A7496"/>
  <c r="C7495"/>
  <c r="B7495"/>
  <c r="A7495"/>
  <c r="C7494"/>
  <c r="B7494"/>
  <c r="A7494"/>
  <c r="C7493"/>
  <c r="B7493"/>
  <c r="A7493"/>
  <c r="C7492"/>
  <c r="B7492"/>
  <c r="A7492"/>
  <c r="C7491"/>
  <c r="B7491"/>
  <c r="A7491"/>
  <c r="C7490"/>
  <c r="B7490"/>
  <c r="A7490"/>
  <c r="C7489"/>
  <c r="B7489"/>
  <c r="A7489"/>
  <c r="C7488"/>
  <c r="B7488"/>
  <c r="A7488"/>
  <c r="C7487"/>
  <c r="B7487"/>
  <c r="A7487"/>
  <c r="C7486"/>
  <c r="B7486"/>
  <c r="A7486"/>
  <c r="C7485"/>
  <c r="B7485"/>
  <c r="A7485"/>
  <c r="C7484"/>
  <c r="B7484"/>
  <c r="A7484"/>
  <c r="C7483"/>
  <c r="B7483"/>
  <c r="A7483"/>
  <c r="C7482"/>
  <c r="B7482"/>
  <c r="A7482"/>
  <c r="C7481"/>
  <c r="B7481"/>
  <c r="A7481"/>
  <c r="C7480"/>
  <c r="B7480"/>
  <c r="A7480"/>
  <c r="C7479"/>
  <c r="B7479"/>
  <c r="A7479"/>
  <c r="C7478"/>
  <c r="B7478"/>
  <c r="A7478"/>
  <c r="C7477"/>
  <c r="B7477"/>
  <c r="A7477"/>
  <c r="C7476"/>
  <c r="B7476"/>
  <c r="A7476"/>
  <c r="C7475"/>
  <c r="B7475"/>
  <c r="A7475"/>
  <c r="C7474"/>
  <c r="B7474"/>
  <c r="A7474"/>
  <c r="C7473"/>
  <c r="B7473"/>
  <c r="A7473"/>
  <c r="C7472"/>
  <c r="B7472"/>
  <c r="A7472"/>
  <c r="C7471"/>
  <c r="B7471"/>
  <c r="A7471"/>
  <c r="C7470"/>
  <c r="B7470"/>
  <c r="A7470"/>
  <c r="C7469"/>
  <c r="B7469"/>
  <c r="A7469"/>
  <c r="C7468"/>
  <c r="B7468"/>
  <c r="A7468"/>
  <c r="C7467"/>
  <c r="B7467"/>
  <c r="A7467"/>
  <c r="C7466"/>
  <c r="B7466"/>
  <c r="A7466"/>
  <c r="C7465"/>
  <c r="B7465"/>
  <c r="A7465"/>
  <c r="C7464"/>
  <c r="B7464"/>
  <c r="A7464"/>
  <c r="C7463"/>
  <c r="B7463"/>
  <c r="A7463"/>
  <c r="C7462"/>
  <c r="B7462"/>
  <c r="A7462"/>
  <c r="C7461"/>
  <c r="B7461"/>
  <c r="A7461"/>
  <c r="C7460"/>
  <c r="B7460"/>
  <c r="A7460"/>
  <c r="C7459"/>
  <c r="B7459"/>
  <c r="A7459"/>
  <c r="C7458"/>
  <c r="B7458"/>
  <c r="A7458"/>
  <c r="C7457"/>
  <c r="B7457"/>
  <c r="A7457"/>
  <c r="C7456"/>
  <c r="B7456"/>
  <c r="A7456"/>
  <c r="C7455"/>
  <c r="B7455"/>
  <c r="A7455"/>
  <c r="C7454"/>
  <c r="B7454"/>
  <c r="A7454"/>
  <c r="C7453"/>
  <c r="B7453"/>
  <c r="A7453"/>
  <c r="C7452"/>
  <c r="B7452"/>
  <c r="A7452"/>
  <c r="C7451"/>
  <c r="B7451"/>
  <c r="A7451"/>
  <c r="C7450"/>
  <c r="B7450"/>
  <c r="A7450"/>
  <c r="C7449"/>
  <c r="B7449"/>
  <c r="A7449"/>
  <c r="C7448"/>
  <c r="B7448"/>
  <c r="A7448"/>
  <c r="C7447"/>
  <c r="B7447"/>
  <c r="A7447"/>
  <c r="C7446"/>
  <c r="B7446"/>
  <c r="A7446"/>
  <c r="C7445"/>
  <c r="B7445"/>
  <c r="A7445"/>
  <c r="C7444"/>
  <c r="B7444"/>
  <c r="A7444"/>
  <c r="C7443"/>
  <c r="B7443"/>
  <c r="A7443"/>
  <c r="C7442"/>
  <c r="B7442"/>
  <c r="A7442"/>
  <c r="C7441"/>
  <c r="B7441"/>
  <c r="A7441"/>
  <c r="C7440"/>
  <c r="B7440"/>
  <c r="A7440"/>
  <c r="C7439"/>
  <c r="B7439"/>
  <c r="A7439"/>
  <c r="C7438"/>
  <c r="B7438"/>
  <c r="A7438"/>
  <c r="C7437"/>
  <c r="B7437"/>
  <c r="A7437"/>
  <c r="C7436"/>
  <c r="B7436"/>
  <c r="A7436"/>
  <c r="C7435"/>
  <c r="B7435"/>
  <c r="A7435"/>
  <c r="C7434"/>
  <c r="B7434"/>
  <c r="A7434"/>
  <c r="C7433"/>
  <c r="B7433"/>
  <c r="A7433"/>
  <c r="C7432"/>
  <c r="B7432"/>
  <c r="A7432"/>
  <c r="C7431"/>
  <c r="B7431"/>
  <c r="A7431"/>
  <c r="C7430"/>
  <c r="B7430"/>
  <c r="A7430"/>
  <c r="C7429"/>
  <c r="B7429"/>
  <c r="A7429"/>
  <c r="C7428"/>
  <c r="B7428"/>
  <c r="A7428"/>
  <c r="C7427"/>
  <c r="B7427"/>
  <c r="A7427"/>
  <c r="C7426"/>
  <c r="B7426"/>
  <c r="A7426"/>
  <c r="C7425"/>
  <c r="B7425"/>
  <c r="A7425"/>
  <c r="C7424"/>
  <c r="B7424"/>
  <c r="A7424"/>
  <c r="C7423"/>
  <c r="B7423"/>
  <c r="A7423"/>
  <c r="C7422"/>
  <c r="B7422"/>
  <c r="A7422"/>
  <c r="C7421"/>
  <c r="B7421"/>
  <c r="A7421"/>
  <c r="C7420"/>
  <c r="B7420"/>
  <c r="A7420"/>
  <c r="C7419"/>
  <c r="B7419"/>
  <c r="A7419"/>
  <c r="C7418"/>
  <c r="B7418"/>
  <c r="A7418"/>
  <c r="C7417"/>
  <c r="B7417"/>
  <c r="A7417"/>
  <c r="C7416"/>
  <c r="B7416"/>
  <c r="A7416"/>
  <c r="C7415"/>
  <c r="B7415"/>
  <c r="A7415"/>
  <c r="C7414"/>
  <c r="B7414"/>
  <c r="A7414"/>
  <c r="C7413"/>
  <c r="B7413"/>
  <c r="A7413"/>
  <c r="C7412"/>
  <c r="B7412"/>
  <c r="A7412"/>
  <c r="C7411"/>
  <c r="B7411"/>
  <c r="A7411"/>
  <c r="C7410"/>
  <c r="B7410"/>
  <c r="A7410"/>
  <c r="C7409"/>
  <c r="B7409"/>
  <c r="A7409"/>
  <c r="C7408"/>
  <c r="B7408"/>
  <c r="A7408"/>
  <c r="C7407"/>
  <c r="B7407"/>
  <c r="A7407"/>
  <c r="C7406"/>
  <c r="B7406"/>
  <c r="A7406"/>
  <c r="C7405"/>
  <c r="B7405"/>
  <c r="A7405"/>
  <c r="C7404"/>
  <c r="B7404"/>
  <c r="A7404"/>
  <c r="C7403"/>
  <c r="B7403"/>
  <c r="A7403"/>
  <c r="C7402"/>
  <c r="B7402"/>
  <c r="A7402"/>
  <c r="C7401"/>
  <c r="B7401"/>
  <c r="A7401"/>
  <c r="C7400"/>
  <c r="B7400"/>
  <c r="A7400"/>
  <c r="C7399"/>
  <c r="B7399"/>
  <c r="A7399"/>
  <c r="C7398"/>
  <c r="B7398"/>
  <c r="A7398"/>
  <c r="C7397"/>
  <c r="B7397"/>
  <c r="A7397"/>
  <c r="C7396"/>
  <c r="B7396"/>
  <c r="A7396"/>
  <c r="C7395"/>
  <c r="B7395"/>
  <c r="A7395"/>
  <c r="C7394"/>
  <c r="B7394"/>
  <c r="A7394"/>
  <c r="C7393"/>
  <c r="B7393"/>
  <c r="A7393"/>
  <c r="C7392"/>
  <c r="B7392"/>
  <c r="A7392"/>
  <c r="C7391"/>
  <c r="B7391"/>
  <c r="A7391"/>
  <c r="C7390"/>
  <c r="B7390"/>
  <c r="A7390"/>
  <c r="C7389"/>
  <c r="B7389"/>
  <c r="A7389"/>
  <c r="C7388"/>
  <c r="B7388"/>
  <c r="A7388"/>
  <c r="C7387"/>
  <c r="B7387"/>
  <c r="A7387"/>
  <c r="C7386"/>
  <c r="B7386"/>
  <c r="A7386"/>
  <c r="C7385"/>
  <c r="B7385"/>
  <c r="A7385"/>
  <c r="C7384"/>
  <c r="B7384"/>
  <c r="A7384"/>
  <c r="C7383"/>
  <c r="B7383"/>
  <c r="A7383"/>
  <c r="C7382"/>
  <c r="B7382"/>
  <c r="A7382"/>
  <c r="C7381"/>
  <c r="B7381"/>
  <c r="A7381"/>
  <c r="C7380"/>
  <c r="B7380"/>
  <c r="A7380"/>
  <c r="C7379"/>
  <c r="B7379"/>
  <c r="A7379"/>
  <c r="C7378"/>
  <c r="B7378"/>
  <c r="A7378"/>
  <c r="C7377"/>
  <c r="B7377"/>
  <c r="A7377"/>
  <c r="C7376"/>
  <c r="B7376"/>
  <c r="A7376"/>
  <c r="C7375"/>
  <c r="B7375"/>
  <c r="A7375"/>
  <c r="C7374"/>
  <c r="B7374"/>
  <c r="A7374"/>
  <c r="C7373"/>
  <c r="B7373"/>
  <c r="A7373"/>
  <c r="C7372"/>
  <c r="B7372"/>
  <c r="A7372"/>
  <c r="C7371"/>
  <c r="B7371"/>
  <c r="A7371"/>
  <c r="C7370"/>
  <c r="B7370"/>
  <c r="A7370"/>
  <c r="C7369"/>
  <c r="B7369"/>
  <c r="A7369"/>
  <c r="C7368"/>
  <c r="B7368"/>
  <c r="A7368"/>
  <c r="C7367"/>
  <c r="B7367"/>
  <c r="A7367"/>
  <c r="C7366"/>
  <c r="B7366"/>
  <c r="A7366"/>
  <c r="C7365"/>
  <c r="B7365"/>
  <c r="A7365"/>
  <c r="C7364"/>
  <c r="B7364"/>
  <c r="A7364"/>
  <c r="C7363"/>
  <c r="B7363"/>
  <c r="A7363"/>
  <c r="C7362"/>
  <c r="B7362"/>
  <c r="A7362"/>
  <c r="C7361"/>
  <c r="B7361"/>
  <c r="A7361"/>
  <c r="C7360"/>
  <c r="B7360"/>
  <c r="A7360"/>
  <c r="C7359"/>
  <c r="B7359"/>
  <c r="A7359"/>
  <c r="C7358"/>
  <c r="B7358"/>
  <c r="A7358"/>
  <c r="C7357"/>
  <c r="B7357"/>
  <c r="A7357"/>
  <c r="C7356"/>
  <c r="B7356"/>
  <c r="A7356"/>
  <c r="C7355"/>
  <c r="B7355"/>
  <c r="A7355"/>
  <c r="C7354"/>
  <c r="B7354"/>
  <c r="A7354"/>
  <c r="C7353"/>
  <c r="B7353"/>
  <c r="A7353"/>
  <c r="C7352"/>
  <c r="B7352"/>
  <c r="A7352"/>
  <c r="C7351"/>
  <c r="B7351"/>
  <c r="A7351"/>
  <c r="C7350"/>
  <c r="B7350"/>
  <c r="A7350"/>
  <c r="C7349"/>
  <c r="B7349"/>
  <c r="A7349"/>
  <c r="C7348"/>
  <c r="B7348"/>
  <c r="A7348"/>
  <c r="C7347"/>
  <c r="B7347"/>
  <c r="A7347"/>
  <c r="C7346"/>
  <c r="B7346"/>
  <c r="A7346"/>
  <c r="C7345"/>
  <c r="B7345"/>
  <c r="A7345"/>
  <c r="C7344"/>
  <c r="B7344"/>
  <c r="A7344"/>
  <c r="C7343"/>
  <c r="B7343"/>
  <c r="A7343"/>
  <c r="C7342"/>
  <c r="B7342"/>
  <c r="A7342"/>
  <c r="C7341"/>
  <c r="B7341"/>
  <c r="A7341"/>
  <c r="C7340"/>
  <c r="B7340"/>
  <c r="A7340"/>
  <c r="C7339"/>
  <c r="B7339"/>
  <c r="A7339"/>
  <c r="C7338"/>
  <c r="B7338"/>
  <c r="A7338"/>
  <c r="C7337"/>
  <c r="B7337"/>
  <c r="A7337"/>
  <c r="C7336"/>
  <c r="B7336"/>
  <c r="A7336"/>
  <c r="C7335"/>
  <c r="B7335"/>
  <c r="A7335"/>
  <c r="C7334"/>
  <c r="B7334"/>
  <c r="A7334"/>
  <c r="C7333"/>
  <c r="B7333"/>
  <c r="A7333"/>
  <c r="C7332"/>
  <c r="B7332"/>
  <c r="A7332"/>
  <c r="C7331"/>
  <c r="B7331"/>
  <c r="A7331"/>
  <c r="C7330"/>
  <c r="B7330"/>
  <c r="A7330"/>
  <c r="C7329"/>
  <c r="B7329"/>
  <c r="A7329"/>
  <c r="C7328"/>
  <c r="B7328"/>
  <c r="A7328"/>
  <c r="C7327"/>
  <c r="B7327"/>
  <c r="A7327"/>
  <c r="C7326"/>
  <c r="B7326"/>
  <c r="A7326"/>
  <c r="C7325"/>
  <c r="B7325"/>
  <c r="A7325"/>
  <c r="C7324"/>
  <c r="B7324"/>
  <c r="A7324"/>
  <c r="C7323"/>
  <c r="B7323"/>
  <c r="A7323"/>
  <c r="C7322"/>
  <c r="B7322"/>
  <c r="A7322"/>
  <c r="C7321"/>
  <c r="B7321"/>
  <c r="A7321"/>
  <c r="C7320"/>
  <c r="B7320"/>
  <c r="A7320"/>
  <c r="C7319"/>
  <c r="B7319"/>
  <c r="A7319"/>
  <c r="C7318"/>
  <c r="B7318"/>
  <c r="A7318"/>
  <c r="C7317"/>
  <c r="B7317"/>
  <c r="A7317"/>
  <c r="C7316"/>
  <c r="B7316"/>
  <c r="A7316"/>
  <c r="C7315"/>
  <c r="B7315"/>
  <c r="A7315"/>
  <c r="C7314"/>
  <c r="B7314"/>
  <c r="A7314"/>
  <c r="C7313"/>
  <c r="B7313"/>
  <c r="A7313"/>
  <c r="C7312"/>
  <c r="B7312"/>
  <c r="A7312"/>
  <c r="C7311"/>
  <c r="B7311"/>
  <c r="A7311"/>
  <c r="C7310"/>
  <c r="B7310"/>
  <c r="A7310"/>
  <c r="C7309"/>
  <c r="B7309"/>
  <c r="A7309"/>
  <c r="C7308"/>
  <c r="B7308"/>
  <c r="A7308"/>
  <c r="C7307"/>
  <c r="B7307"/>
  <c r="A7307"/>
  <c r="C7306"/>
  <c r="B7306"/>
  <c r="A7306"/>
  <c r="C7305"/>
  <c r="B7305"/>
  <c r="A7305"/>
  <c r="C7304"/>
  <c r="B7304"/>
  <c r="A7304"/>
  <c r="C7303"/>
  <c r="B7303"/>
  <c r="A7303"/>
  <c r="C7302"/>
  <c r="B7302"/>
  <c r="A7302"/>
  <c r="C7301"/>
  <c r="B7301"/>
  <c r="A7301"/>
  <c r="C7300"/>
  <c r="B7300"/>
  <c r="A7300"/>
  <c r="C7299"/>
  <c r="B7299"/>
  <c r="A7299"/>
  <c r="C7298"/>
  <c r="B7298"/>
  <c r="A7298"/>
  <c r="C7297"/>
  <c r="B7297"/>
  <c r="A7297"/>
  <c r="C7296"/>
  <c r="B7296"/>
  <c r="A7296"/>
  <c r="C7295"/>
  <c r="B7295"/>
  <c r="A7295"/>
  <c r="C7294"/>
  <c r="B7294"/>
  <c r="A7294"/>
  <c r="C7293"/>
  <c r="B7293"/>
  <c r="A7293"/>
  <c r="C7292"/>
  <c r="B7292"/>
  <c r="A7292"/>
  <c r="C7291"/>
  <c r="B7291"/>
  <c r="A7291"/>
  <c r="C7290"/>
  <c r="B7290"/>
  <c r="A7290"/>
  <c r="C7289"/>
  <c r="B7289"/>
  <c r="A7289"/>
  <c r="C7288"/>
  <c r="B7288"/>
  <c r="A7288"/>
  <c r="C7287"/>
  <c r="B7287"/>
  <c r="A7287"/>
  <c r="C7286"/>
  <c r="B7286"/>
  <c r="A7286"/>
  <c r="C7285"/>
  <c r="B7285"/>
  <c r="A7285"/>
  <c r="C7284"/>
  <c r="B7284"/>
  <c r="A7284"/>
  <c r="C7283"/>
  <c r="B7283"/>
  <c r="A7283"/>
  <c r="C7282"/>
  <c r="B7282"/>
  <c r="A7282"/>
  <c r="C7281"/>
  <c r="B7281"/>
  <c r="A7281"/>
  <c r="C7280"/>
  <c r="B7280"/>
  <c r="A7280"/>
  <c r="C7279"/>
  <c r="B7279"/>
  <c r="A7279"/>
  <c r="C7278"/>
  <c r="B7278"/>
  <c r="A7278"/>
  <c r="C7277"/>
  <c r="B7277"/>
  <c r="A7277"/>
  <c r="C7276"/>
  <c r="B7276"/>
  <c r="A7276"/>
  <c r="C7275"/>
  <c r="B7275"/>
  <c r="A7275"/>
  <c r="C7274"/>
  <c r="B7274"/>
  <c r="A7274"/>
  <c r="C7273"/>
  <c r="B7273"/>
  <c r="A7273"/>
  <c r="C7272"/>
  <c r="B7272"/>
  <c r="A7272"/>
  <c r="C7271"/>
  <c r="B7271"/>
  <c r="A7271"/>
  <c r="C7270"/>
  <c r="B7270"/>
  <c r="A7270"/>
  <c r="C7269"/>
  <c r="B7269"/>
  <c r="A7269"/>
  <c r="C7268"/>
  <c r="B7268"/>
  <c r="A7268"/>
  <c r="C7267"/>
  <c r="B7267"/>
  <c r="A7267"/>
  <c r="C7266"/>
  <c r="B7266"/>
  <c r="A7266"/>
  <c r="C7265"/>
  <c r="B7265"/>
  <c r="A7265"/>
  <c r="C7264"/>
  <c r="B7264"/>
  <c r="A7264"/>
  <c r="C7263"/>
  <c r="B7263"/>
  <c r="A7263"/>
  <c r="C7262"/>
  <c r="B7262"/>
  <c r="A7262"/>
  <c r="C7261"/>
  <c r="B7261"/>
  <c r="A7261"/>
  <c r="C7260"/>
  <c r="B7260"/>
  <c r="A7260"/>
  <c r="C7259"/>
  <c r="B7259"/>
  <c r="A7259"/>
  <c r="C7258"/>
  <c r="B7258"/>
  <c r="A7258"/>
  <c r="C7257"/>
  <c r="B7257"/>
  <c r="A7257"/>
  <c r="C7256"/>
  <c r="B7256"/>
  <c r="A7256"/>
  <c r="C7255"/>
  <c r="B7255"/>
  <c r="A7255"/>
  <c r="C7254"/>
  <c r="B7254"/>
  <c r="A7254"/>
  <c r="C7253"/>
  <c r="B7253"/>
  <c r="A7253"/>
  <c r="C7252"/>
  <c r="B7252"/>
  <c r="A7252"/>
  <c r="C7251"/>
  <c r="B7251"/>
  <c r="A7251"/>
  <c r="C7250"/>
  <c r="B7250"/>
  <c r="A7250"/>
  <c r="C7249"/>
  <c r="B7249"/>
  <c r="A7249"/>
  <c r="C7248"/>
  <c r="B7248"/>
  <c r="A7248"/>
  <c r="C7247"/>
  <c r="B7247"/>
  <c r="A7247"/>
  <c r="C7246"/>
  <c r="B7246"/>
  <c r="A7246"/>
  <c r="C7245"/>
  <c r="B7245"/>
  <c r="A7245"/>
  <c r="C7244"/>
  <c r="B7244"/>
  <c r="A7244"/>
  <c r="C7243"/>
  <c r="B7243"/>
  <c r="A7243"/>
  <c r="C7242"/>
  <c r="B7242"/>
  <c r="A7242"/>
  <c r="C7241"/>
  <c r="B7241"/>
  <c r="A7241"/>
  <c r="C7240"/>
  <c r="B7240"/>
  <c r="A7240"/>
  <c r="C7239"/>
  <c r="B7239"/>
  <c r="A7239"/>
  <c r="C7238"/>
  <c r="B7238"/>
  <c r="A7238"/>
  <c r="C7237"/>
  <c r="B7237"/>
  <c r="A7237"/>
  <c r="C7236"/>
  <c r="B7236"/>
  <c r="A7236"/>
  <c r="C7235"/>
  <c r="B7235"/>
  <c r="A7235"/>
  <c r="C7234"/>
  <c r="B7234"/>
  <c r="A7234"/>
  <c r="C7233"/>
  <c r="B7233"/>
  <c r="A7233"/>
  <c r="C7232"/>
  <c r="B7232"/>
  <c r="A7232"/>
  <c r="C7231"/>
  <c r="B7231"/>
  <c r="A7231"/>
  <c r="C7230"/>
  <c r="B7230"/>
  <c r="A7230"/>
  <c r="C7229"/>
  <c r="B7229"/>
  <c r="A7229"/>
  <c r="C7228"/>
  <c r="B7228"/>
  <c r="A7228"/>
  <c r="C7227"/>
  <c r="B7227"/>
  <c r="A7227"/>
  <c r="C7226"/>
  <c r="B7226"/>
  <c r="A7226"/>
  <c r="C7225"/>
  <c r="B7225"/>
  <c r="A7225"/>
  <c r="C7224"/>
  <c r="B7224"/>
  <c r="A7224"/>
  <c r="C7223"/>
  <c r="B7223"/>
  <c r="A7223"/>
  <c r="C7222"/>
  <c r="B7222"/>
  <c r="A7222"/>
  <c r="C7221"/>
  <c r="B7221"/>
  <c r="A7221"/>
  <c r="C7220"/>
  <c r="B7220"/>
  <c r="A7220"/>
  <c r="C7219"/>
  <c r="B7219"/>
  <c r="A7219"/>
  <c r="C7218"/>
  <c r="B7218"/>
  <c r="A7218"/>
  <c r="C7217"/>
  <c r="B7217"/>
  <c r="A7217"/>
  <c r="C7216"/>
  <c r="B7216"/>
  <c r="A7216"/>
  <c r="C7215"/>
  <c r="B7215"/>
  <c r="A7215"/>
  <c r="C7214"/>
  <c r="B7214"/>
  <c r="A7214"/>
  <c r="C7213"/>
  <c r="B7213"/>
  <c r="A7213"/>
  <c r="C7212"/>
  <c r="B7212"/>
  <c r="A7212"/>
  <c r="C7211"/>
  <c r="B7211"/>
  <c r="A7211"/>
  <c r="C7210"/>
  <c r="B7210"/>
  <c r="A7210"/>
  <c r="C7209"/>
  <c r="B7209"/>
  <c r="A7209"/>
  <c r="C7208"/>
  <c r="B7208"/>
  <c r="A7208"/>
  <c r="C7207"/>
  <c r="B7207"/>
  <c r="A7207"/>
  <c r="C7206"/>
  <c r="B7206"/>
  <c r="A7206"/>
  <c r="C7205"/>
  <c r="B7205"/>
  <c r="A7205"/>
  <c r="C7204"/>
  <c r="B7204"/>
  <c r="A7204"/>
  <c r="C7203"/>
  <c r="B7203"/>
  <c r="A7203"/>
  <c r="C7202"/>
  <c r="B7202"/>
  <c r="A7202"/>
  <c r="C7201"/>
  <c r="B7201"/>
  <c r="A7201"/>
  <c r="C7200"/>
  <c r="B7200"/>
  <c r="A7200"/>
  <c r="C7199"/>
  <c r="B7199"/>
  <c r="A7199"/>
  <c r="C7198"/>
  <c r="B7198"/>
  <c r="A7198"/>
  <c r="C7197"/>
  <c r="B7197"/>
  <c r="A7197"/>
  <c r="C7196"/>
  <c r="B7196"/>
  <c r="A7196"/>
  <c r="C7195"/>
  <c r="B7195"/>
  <c r="A7195"/>
  <c r="C7194"/>
  <c r="B7194"/>
  <c r="A7194"/>
  <c r="C7193"/>
  <c r="B7193"/>
  <c r="A7193"/>
  <c r="C7192"/>
  <c r="B7192"/>
  <c r="A7192"/>
  <c r="C7191"/>
  <c r="B7191"/>
  <c r="A7191"/>
  <c r="C7190"/>
  <c r="B7190"/>
  <c r="A7190"/>
  <c r="C7189"/>
  <c r="B7189"/>
  <c r="A7189"/>
  <c r="C7188"/>
  <c r="B7188"/>
  <c r="A7188"/>
  <c r="C7187"/>
  <c r="B7187"/>
  <c r="A7187"/>
  <c r="C7186"/>
  <c r="B7186"/>
  <c r="A7186"/>
  <c r="C7185"/>
  <c r="B7185"/>
  <c r="A7185"/>
  <c r="C7184"/>
  <c r="B7184"/>
  <c r="A7184"/>
  <c r="C7183"/>
  <c r="B7183"/>
  <c r="A7183"/>
  <c r="C7182"/>
  <c r="B7182"/>
  <c r="A7182"/>
  <c r="C7181"/>
  <c r="B7181"/>
  <c r="A7181"/>
  <c r="C7180"/>
  <c r="B7180"/>
  <c r="A7180"/>
  <c r="C7179"/>
  <c r="B7179"/>
  <c r="A7179"/>
  <c r="C7178"/>
  <c r="B7178"/>
  <c r="A7178"/>
  <c r="C7177"/>
  <c r="B7177"/>
  <c r="A7177"/>
  <c r="C7176"/>
  <c r="B7176"/>
  <c r="A7176"/>
  <c r="C7175"/>
  <c r="B7175"/>
  <c r="A7175"/>
  <c r="C7174"/>
  <c r="B7174"/>
  <c r="A7174"/>
  <c r="C7173"/>
  <c r="B7173"/>
  <c r="A7173"/>
  <c r="C7172"/>
  <c r="B7172"/>
  <c r="A7172"/>
  <c r="C7171"/>
  <c r="B7171"/>
  <c r="A7171"/>
  <c r="C7170"/>
  <c r="B7170"/>
  <c r="A7170"/>
  <c r="C7169"/>
  <c r="B7169"/>
  <c r="A7169"/>
  <c r="C7168"/>
  <c r="B7168"/>
  <c r="A7168"/>
  <c r="C7167"/>
  <c r="B7167"/>
  <c r="A7167"/>
  <c r="C7166"/>
  <c r="B7166"/>
  <c r="A7166"/>
  <c r="C7165"/>
  <c r="B7165"/>
  <c r="A7165"/>
  <c r="C7164"/>
  <c r="B7164"/>
  <c r="A7164"/>
  <c r="C7163"/>
  <c r="B7163"/>
  <c r="A7163"/>
  <c r="C7162"/>
  <c r="B7162"/>
  <c r="A7162"/>
  <c r="C7161"/>
  <c r="B7161"/>
  <c r="A7161"/>
  <c r="C7160"/>
  <c r="B7160"/>
  <c r="A7160"/>
  <c r="C7159"/>
  <c r="B7159"/>
  <c r="A7159"/>
  <c r="C7158"/>
  <c r="B7158"/>
  <c r="A7158"/>
  <c r="C7157"/>
  <c r="B7157"/>
  <c r="A7157"/>
  <c r="C7156"/>
  <c r="B7156"/>
  <c r="A7156"/>
  <c r="C7155"/>
  <c r="B7155"/>
  <c r="A7155"/>
  <c r="C7154"/>
  <c r="B7154"/>
  <c r="A7154"/>
  <c r="C7153"/>
  <c r="B7153"/>
  <c r="A7153"/>
  <c r="C7152"/>
  <c r="B7152"/>
  <c r="A7152"/>
  <c r="C7151"/>
  <c r="B7151"/>
  <c r="A7151"/>
  <c r="C7150"/>
  <c r="B7150"/>
  <c r="A7150"/>
  <c r="C7149"/>
  <c r="B7149"/>
  <c r="A7149"/>
  <c r="C7148"/>
  <c r="B7148"/>
  <c r="A7148"/>
  <c r="C7147"/>
  <c r="B7147"/>
  <c r="A7147"/>
  <c r="C7146"/>
  <c r="B7146"/>
  <c r="A7146"/>
  <c r="C7145"/>
  <c r="B7145"/>
  <c r="A7145"/>
  <c r="C7144"/>
  <c r="B7144"/>
  <c r="A7144"/>
  <c r="C7143"/>
  <c r="B7143"/>
  <c r="A7143"/>
  <c r="C7142"/>
  <c r="B7142"/>
  <c r="A7142"/>
  <c r="C7141"/>
  <c r="B7141"/>
  <c r="A7141"/>
  <c r="C7140"/>
  <c r="B7140"/>
  <c r="A7140"/>
  <c r="C7139"/>
  <c r="B7139"/>
  <c r="A7139"/>
  <c r="C7138"/>
  <c r="B7138"/>
  <c r="A7138"/>
  <c r="C7137"/>
  <c r="B7137"/>
  <c r="A7137"/>
  <c r="C7136"/>
  <c r="B7136"/>
  <c r="A7136"/>
  <c r="C7135"/>
  <c r="B7135"/>
  <c r="A7135"/>
  <c r="C7134"/>
  <c r="B7134"/>
  <c r="A7134"/>
  <c r="C7133"/>
  <c r="B7133"/>
  <c r="A7133"/>
  <c r="C7132"/>
  <c r="B7132"/>
  <c r="A7132"/>
  <c r="C7131"/>
  <c r="B7131"/>
  <c r="A7131"/>
  <c r="C7130"/>
  <c r="B7130"/>
  <c r="A7130"/>
  <c r="C7129"/>
  <c r="B7129"/>
  <c r="A7129"/>
  <c r="C7128"/>
  <c r="B7128"/>
  <c r="A7128"/>
  <c r="C7127"/>
  <c r="B7127"/>
  <c r="A7127"/>
  <c r="C7126"/>
  <c r="B7126"/>
  <c r="A7126"/>
  <c r="C7125"/>
  <c r="B7125"/>
  <c r="A7125"/>
  <c r="C7124"/>
  <c r="B7124"/>
  <c r="A7124"/>
  <c r="C7123"/>
  <c r="B7123"/>
  <c r="A7123"/>
  <c r="C7122"/>
  <c r="B7122"/>
  <c r="A7122"/>
  <c r="C7121"/>
  <c r="B7121"/>
  <c r="A7121"/>
  <c r="C7120"/>
  <c r="B7120"/>
  <c r="A7120"/>
  <c r="C7119"/>
  <c r="B7119"/>
  <c r="A7119"/>
  <c r="C7118"/>
  <c r="B7118"/>
  <c r="A7118"/>
  <c r="C7117"/>
  <c r="B7117"/>
  <c r="A7117"/>
  <c r="C7116"/>
  <c r="B7116"/>
  <c r="A7116"/>
  <c r="C7115"/>
  <c r="B7115"/>
  <c r="A7115"/>
  <c r="C7114"/>
  <c r="B7114"/>
  <c r="A7114"/>
  <c r="C7113"/>
  <c r="B7113"/>
  <c r="A7113"/>
  <c r="C7112"/>
  <c r="B7112"/>
  <c r="A7112"/>
  <c r="C7111"/>
  <c r="B7111"/>
  <c r="A7111"/>
  <c r="C7110"/>
  <c r="B7110"/>
  <c r="A7110"/>
  <c r="C7109"/>
  <c r="B7109"/>
  <c r="A7109"/>
  <c r="C7108"/>
  <c r="B7108"/>
  <c r="A7108"/>
  <c r="C7107"/>
  <c r="B7107"/>
  <c r="A7107"/>
  <c r="C7106"/>
  <c r="B7106"/>
  <c r="A7106"/>
  <c r="C7105"/>
  <c r="B7105"/>
  <c r="A7105"/>
  <c r="C7104"/>
  <c r="B7104"/>
  <c r="A7104"/>
  <c r="C7103"/>
  <c r="B7103"/>
  <c r="A7103"/>
  <c r="C7102"/>
  <c r="B7102"/>
  <c r="A7102"/>
  <c r="C7101"/>
  <c r="B7101"/>
  <c r="A7101"/>
  <c r="C7100"/>
  <c r="B7100"/>
  <c r="A7100"/>
  <c r="C7099"/>
  <c r="B7099"/>
  <c r="A7099"/>
  <c r="C7098"/>
  <c r="B7098"/>
  <c r="A7098"/>
  <c r="C7097"/>
  <c r="B7097"/>
  <c r="A7097"/>
  <c r="C7096"/>
  <c r="B7096"/>
  <c r="A7096"/>
  <c r="C7095"/>
  <c r="B7095"/>
  <c r="A7095"/>
  <c r="C7094"/>
  <c r="B7094"/>
  <c r="A7094"/>
  <c r="C7093"/>
  <c r="B7093"/>
  <c r="A7093"/>
  <c r="C7092"/>
  <c r="B7092"/>
  <c r="A7092"/>
  <c r="C7091"/>
  <c r="B7091"/>
  <c r="A7091"/>
  <c r="C7090"/>
  <c r="B7090"/>
  <c r="A7090"/>
  <c r="C7089"/>
  <c r="B7089"/>
  <c r="A7089"/>
  <c r="C7088"/>
  <c r="B7088"/>
  <c r="A7088"/>
  <c r="C7087"/>
  <c r="B7087"/>
  <c r="A7087"/>
  <c r="C7086"/>
  <c r="B7086"/>
  <c r="A7086"/>
  <c r="C7085"/>
  <c r="B7085"/>
  <c r="A7085"/>
  <c r="C7084"/>
  <c r="B7084"/>
  <c r="A7084"/>
  <c r="C7083"/>
  <c r="B7083"/>
  <c r="A7083"/>
  <c r="C7082"/>
  <c r="B7082"/>
  <c r="A7082"/>
  <c r="C7081"/>
  <c r="B7081"/>
  <c r="A7081"/>
  <c r="C7080"/>
  <c r="B7080"/>
  <c r="A7080"/>
  <c r="C7079"/>
  <c r="B7079"/>
  <c r="A7079"/>
  <c r="C7078"/>
  <c r="B7078"/>
  <c r="A7078"/>
  <c r="C7077"/>
  <c r="B7077"/>
  <c r="A7077"/>
  <c r="C7076"/>
  <c r="B7076"/>
  <c r="A7076"/>
  <c r="C7075"/>
  <c r="B7075"/>
  <c r="A7075"/>
  <c r="C7074"/>
  <c r="B7074"/>
  <c r="A7074"/>
  <c r="C7073"/>
  <c r="B7073"/>
  <c r="A7073"/>
  <c r="C7072"/>
  <c r="B7072"/>
  <c r="A7072"/>
  <c r="C7071"/>
  <c r="B7071"/>
  <c r="A7071"/>
  <c r="C7070"/>
  <c r="B7070"/>
  <c r="A7070"/>
  <c r="C7069"/>
  <c r="B7069"/>
  <c r="A7069"/>
  <c r="C7068"/>
  <c r="B7068"/>
  <c r="A7068"/>
  <c r="C7067"/>
  <c r="B7067"/>
  <c r="A7067"/>
  <c r="C7066"/>
  <c r="B7066"/>
  <c r="A7066"/>
  <c r="C7065"/>
  <c r="B7065"/>
  <c r="A7065"/>
  <c r="C7064"/>
  <c r="B7064"/>
  <c r="A7064"/>
  <c r="C7063"/>
  <c r="B7063"/>
  <c r="A7063"/>
  <c r="C7062"/>
  <c r="B7062"/>
  <c r="A7062"/>
  <c r="C7061"/>
  <c r="B7061"/>
  <c r="A7061"/>
  <c r="C7060"/>
  <c r="B7060"/>
  <c r="A7060"/>
  <c r="C7059"/>
  <c r="B7059"/>
  <c r="A7059"/>
  <c r="C7058"/>
  <c r="B7058"/>
  <c r="A7058"/>
  <c r="C7057"/>
  <c r="B7057"/>
  <c r="A7057"/>
  <c r="C7056"/>
  <c r="B7056"/>
  <c r="A7056"/>
  <c r="C7055"/>
  <c r="B7055"/>
  <c r="A7055"/>
  <c r="C7054"/>
  <c r="B7054"/>
  <c r="A7054"/>
  <c r="C7053"/>
  <c r="B7053"/>
  <c r="A7053"/>
  <c r="C7052"/>
  <c r="B7052"/>
  <c r="A7052"/>
  <c r="C7051"/>
  <c r="B7051"/>
  <c r="A7051"/>
  <c r="C7050"/>
  <c r="B7050"/>
  <c r="A7050"/>
  <c r="C7049"/>
  <c r="B7049"/>
  <c r="A7049"/>
  <c r="C7048"/>
  <c r="B7048"/>
  <c r="A7048"/>
  <c r="C7047"/>
  <c r="B7047"/>
  <c r="A7047"/>
  <c r="C7046"/>
  <c r="B7046"/>
  <c r="A7046"/>
  <c r="C7045"/>
  <c r="B7045"/>
  <c r="A7045"/>
  <c r="C7044"/>
  <c r="B7044"/>
  <c r="A7044"/>
  <c r="C7043"/>
  <c r="B7043"/>
  <c r="A7043"/>
  <c r="C7042"/>
  <c r="B7042"/>
  <c r="A7042"/>
  <c r="C7041"/>
  <c r="B7041"/>
  <c r="A7041"/>
  <c r="C7040"/>
  <c r="B7040"/>
  <c r="A7040"/>
  <c r="C7039"/>
  <c r="B7039"/>
  <c r="A7039"/>
  <c r="C7038"/>
  <c r="B7038"/>
  <c r="A7038"/>
  <c r="C7037"/>
  <c r="B7037"/>
  <c r="A7037"/>
  <c r="C7036"/>
  <c r="B7036"/>
  <c r="A7036"/>
  <c r="C7035"/>
  <c r="B7035"/>
  <c r="A7035"/>
  <c r="C7034"/>
  <c r="B7034"/>
  <c r="A7034"/>
  <c r="C7033"/>
  <c r="B7033"/>
  <c r="A7033"/>
  <c r="C7032"/>
  <c r="B7032"/>
  <c r="A7032"/>
  <c r="C7031"/>
  <c r="B7031"/>
  <c r="A7031"/>
  <c r="C7030"/>
  <c r="B7030"/>
  <c r="A7030"/>
  <c r="C7029"/>
  <c r="B7029"/>
  <c r="A7029"/>
  <c r="C7028"/>
  <c r="B7028"/>
  <c r="A7028"/>
  <c r="C7027"/>
  <c r="B7027"/>
  <c r="A7027"/>
  <c r="C7026"/>
  <c r="B7026"/>
  <c r="A7026"/>
  <c r="C7025"/>
  <c r="B7025"/>
  <c r="A7025"/>
  <c r="C7024"/>
  <c r="B7024"/>
  <c r="A7024"/>
  <c r="C7023"/>
  <c r="B7023"/>
  <c r="A7023"/>
  <c r="C7022"/>
  <c r="B7022"/>
  <c r="A7022"/>
  <c r="C7021"/>
  <c r="B7021"/>
  <c r="A7021"/>
  <c r="C7020"/>
  <c r="B7020"/>
  <c r="A7020"/>
  <c r="C7019"/>
  <c r="B7019"/>
  <c r="A7019"/>
  <c r="C7018"/>
  <c r="B7018"/>
  <c r="A7018"/>
  <c r="C7017"/>
  <c r="B7017"/>
  <c r="A7017"/>
  <c r="C7016"/>
  <c r="B7016"/>
  <c r="A7016"/>
  <c r="C7015"/>
  <c r="B7015"/>
  <c r="A7015"/>
  <c r="C7014"/>
  <c r="B7014"/>
  <c r="A7014"/>
  <c r="C7013"/>
  <c r="B7013"/>
  <c r="A7013"/>
  <c r="C7012"/>
  <c r="B7012"/>
  <c r="A7012"/>
  <c r="C7011"/>
  <c r="B7011"/>
  <c r="A7011"/>
  <c r="C7010"/>
  <c r="B7010"/>
  <c r="A7010"/>
  <c r="C7009"/>
  <c r="B7009"/>
  <c r="A7009"/>
  <c r="C7008"/>
  <c r="B7008"/>
  <c r="A7008"/>
  <c r="C7007"/>
  <c r="B7007"/>
  <c r="A7007"/>
  <c r="C7006"/>
  <c r="B7006"/>
  <c r="A7006"/>
  <c r="C7005"/>
  <c r="B7005"/>
  <c r="A7005"/>
  <c r="C7004"/>
  <c r="B7004"/>
  <c r="A7004"/>
  <c r="C7003"/>
  <c r="B7003"/>
  <c r="A7003"/>
  <c r="C7002"/>
  <c r="B7002"/>
  <c r="A7002"/>
  <c r="C7001"/>
  <c r="B7001"/>
  <c r="A7001"/>
  <c r="C7000"/>
  <c r="B7000"/>
  <c r="A7000"/>
  <c r="C6999"/>
  <c r="B6999"/>
  <c r="A6999"/>
  <c r="C6998"/>
  <c r="B6998"/>
  <c r="A6998"/>
  <c r="C6997"/>
  <c r="B6997"/>
  <c r="A6997"/>
  <c r="C6996"/>
  <c r="B6996"/>
  <c r="A6996"/>
  <c r="C6995"/>
  <c r="B6995"/>
  <c r="A6995"/>
  <c r="C6994"/>
  <c r="B6994"/>
  <c r="A6994"/>
  <c r="C6993"/>
  <c r="B6993"/>
  <c r="A6993"/>
  <c r="C6992"/>
  <c r="B6992"/>
  <c r="A6992"/>
  <c r="C6991"/>
  <c r="B6991"/>
  <c r="A6991"/>
  <c r="C6990"/>
  <c r="B6990"/>
  <c r="A6990"/>
  <c r="C6989"/>
  <c r="B6989"/>
  <c r="A6989"/>
  <c r="C6988"/>
  <c r="B6988"/>
  <c r="A6988"/>
  <c r="C6987"/>
  <c r="B6987"/>
  <c r="A6987"/>
  <c r="C6986"/>
  <c r="B6986"/>
  <c r="A6986"/>
  <c r="C6985"/>
  <c r="B6985"/>
  <c r="A6985"/>
  <c r="C6984"/>
  <c r="B6984"/>
  <c r="A6984"/>
  <c r="C6983"/>
  <c r="B6983"/>
  <c r="A6983"/>
  <c r="C6982"/>
  <c r="B6982"/>
  <c r="A6982"/>
  <c r="C6981"/>
  <c r="B6981"/>
  <c r="A6981"/>
  <c r="C6980"/>
  <c r="B6980"/>
  <c r="A6980"/>
  <c r="C6979"/>
  <c r="B6979"/>
  <c r="A6979"/>
  <c r="C6978"/>
  <c r="B6978"/>
  <c r="A6978"/>
  <c r="C6977"/>
  <c r="B6977"/>
  <c r="A6977"/>
  <c r="C6976"/>
  <c r="B6976"/>
  <c r="A6976"/>
  <c r="C6975"/>
  <c r="B6975"/>
  <c r="A6975"/>
  <c r="C6974"/>
  <c r="B6974"/>
  <c r="A6974"/>
  <c r="C6973"/>
  <c r="B6973"/>
  <c r="A6973"/>
  <c r="C6972"/>
  <c r="B6972"/>
  <c r="A6972"/>
  <c r="C6971"/>
  <c r="B6971"/>
  <c r="A6971"/>
  <c r="C6970"/>
  <c r="B6970"/>
  <c r="A6970"/>
  <c r="C6969"/>
  <c r="B6969"/>
  <c r="A6969"/>
  <c r="C6968"/>
  <c r="B6968"/>
  <c r="A6968"/>
  <c r="C6967"/>
  <c r="B6967"/>
  <c r="A6967"/>
  <c r="C6966"/>
  <c r="B6966"/>
  <c r="A6966"/>
  <c r="C6965"/>
  <c r="B6965"/>
  <c r="A6965"/>
  <c r="C6964"/>
  <c r="B6964"/>
  <c r="A6964"/>
  <c r="C6963"/>
  <c r="B6963"/>
  <c r="A6963"/>
  <c r="C6962"/>
  <c r="B6962"/>
  <c r="A6962"/>
  <c r="C6961"/>
  <c r="B6961"/>
  <c r="A6961"/>
  <c r="C6960"/>
  <c r="B6960"/>
  <c r="A6960"/>
  <c r="C6959"/>
  <c r="B6959"/>
  <c r="A6959"/>
  <c r="C6958"/>
  <c r="B6958"/>
  <c r="A6958"/>
  <c r="C6957"/>
  <c r="B6957"/>
  <c r="A6957"/>
  <c r="C6956"/>
  <c r="B6956"/>
  <c r="A6956"/>
  <c r="C6955"/>
  <c r="B6955"/>
  <c r="A6955"/>
  <c r="C6954"/>
  <c r="B6954"/>
  <c r="A6954"/>
  <c r="C6953"/>
  <c r="B6953"/>
  <c r="A6953"/>
  <c r="C6952"/>
  <c r="B6952"/>
  <c r="A6952"/>
  <c r="C6951"/>
  <c r="B6951"/>
  <c r="A6951"/>
  <c r="C6950"/>
  <c r="B6950"/>
  <c r="A6950"/>
  <c r="C6949"/>
  <c r="B6949"/>
  <c r="A6949"/>
  <c r="C6948"/>
  <c r="B6948"/>
  <c r="A6948"/>
  <c r="C6947"/>
  <c r="B6947"/>
  <c r="A6947"/>
  <c r="C6946"/>
  <c r="B6946"/>
  <c r="A6946"/>
  <c r="C6945"/>
  <c r="B6945"/>
  <c r="A6945"/>
  <c r="C6944"/>
  <c r="B6944"/>
  <c r="A6944"/>
  <c r="C6943"/>
  <c r="B6943"/>
  <c r="A6943"/>
  <c r="C6942"/>
  <c r="B6942"/>
  <c r="A6942"/>
  <c r="C6941"/>
  <c r="B6941"/>
  <c r="A6941"/>
  <c r="C6940"/>
  <c r="B6940"/>
  <c r="A6940"/>
  <c r="C6939"/>
  <c r="B6939"/>
  <c r="A6939"/>
  <c r="C6938"/>
  <c r="B6938"/>
  <c r="A6938"/>
  <c r="C6937"/>
  <c r="B6937"/>
  <c r="A6937"/>
  <c r="C6936"/>
  <c r="B6936"/>
  <c r="A6936"/>
  <c r="C6935"/>
  <c r="B6935"/>
  <c r="A6935"/>
  <c r="C6934"/>
  <c r="B6934"/>
  <c r="A6934"/>
  <c r="C6933"/>
  <c r="B6933"/>
  <c r="A6933"/>
  <c r="C6932"/>
  <c r="B6932"/>
  <c r="A6932"/>
  <c r="C6931"/>
  <c r="B6931"/>
  <c r="A6931"/>
  <c r="C6930"/>
  <c r="B6930"/>
  <c r="A6930"/>
  <c r="C6929"/>
  <c r="B6929"/>
  <c r="A6929"/>
  <c r="C6928"/>
  <c r="B6928"/>
  <c r="A6928"/>
  <c r="C6927"/>
  <c r="B6927"/>
  <c r="A6927"/>
  <c r="C6926"/>
  <c r="B6926"/>
  <c r="A6926"/>
  <c r="C6925"/>
  <c r="B6925"/>
  <c r="A6925"/>
  <c r="C6924"/>
  <c r="B6924"/>
  <c r="A6924"/>
  <c r="C6923"/>
  <c r="B6923"/>
  <c r="A6923"/>
  <c r="C6922"/>
  <c r="B6922"/>
  <c r="A6922"/>
  <c r="C6921"/>
  <c r="B6921"/>
  <c r="A6921"/>
  <c r="C6920"/>
  <c r="B6920"/>
  <c r="A6920"/>
  <c r="C6919"/>
  <c r="B6919"/>
  <c r="A6919"/>
  <c r="C6918"/>
  <c r="B6918"/>
  <c r="A6918"/>
  <c r="C6917"/>
  <c r="B6917"/>
  <c r="A6917"/>
  <c r="C6916"/>
  <c r="B6916"/>
  <c r="A6916"/>
  <c r="C6915"/>
  <c r="B6915"/>
  <c r="A6915"/>
  <c r="C6914"/>
  <c r="B6914"/>
  <c r="A6914"/>
  <c r="C6913"/>
  <c r="B6913"/>
  <c r="A6913"/>
  <c r="C6912"/>
  <c r="B6912"/>
  <c r="A6912"/>
  <c r="C6911"/>
  <c r="B6911"/>
  <c r="A6911"/>
  <c r="C6910"/>
  <c r="B6910"/>
  <c r="A6910"/>
  <c r="C6909"/>
  <c r="B6909"/>
  <c r="A6909"/>
  <c r="C6908"/>
  <c r="B6908"/>
  <c r="A6908"/>
  <c r="C6907"/>
  <c r="B6907"/>
  <c r="A6907"/>
  <c r="C6906"/>
  <c r="B6906"/>
  <c r="A6906"/>
  <c r="C6905"/>
  <c r="B6905"/>
  <c r="A6905"/>
  <c r="C6904"/>
  <c r="B6904"/>
  <c r="A6904"/>
  <c r="C6903"/>
  <c r="B6903"/>
  <c r="A6903"/>
  <c r="C6902"/>
  <c r="B6902"/>
  <c r="A6902"/>
  <c r="C6901"/>
  <c r="B6901"/>
  <c r="A6901"/>
  <c r="C6900"/>
  <c r="B6900"/>
  <c r="A6900"/>
  <c r="C6899"/>
  <c r="B6899"/>
  <c r="A6899"/>
  <c r="C6898"/>
  <c r="B6898"/>
  <c r="A6898"/>
  <c r="C6897"/>
  <c r="B6897"/>
  <c r="A6897"/>
  <c r="C6896"/>
  <c r="B6896"/>
  <c r="A6896"/>
  <c r="C6895"/>
  <c r="B6895"/>
  <c r="A6895"/>
  <c r="C6894"/>
  <c r="B6894"/>
  <c r="A6894"/>
  <c r="C6893"/>
  <c r="B6893"/>
  <c r="A6893"/>
  <c r="C6892"/>
  <c r="B6892"/>
  <c r="A6892"/>
  <c r="C6891"/>
  <c r="B6891"/>
  <c r="A6891"/>
  <c r="C6890"/>
  <c r="B6890"/>
  <c r="A6890"/>
  <c r="C6889"/>
  <c r="B6889"/>
  <c r="A6889"/>
  <c r="C6888"/>
  <c r="B6888"/>
  <c r="A6888"/>
  <c r="C6887"/>
  <c r="B6887"/>
  <c r="A6887"/>
  <c r="C6886"/>
  <c r="B6886"/>
  <c r="A6886"/>
  <c r="C6885"/>
  <c r="B6885"/>
  <c r="A6885"/>
  <c r="C6884"/>
  <c r="B6884"/>
  <c r="A6884"/>
  <c r="C6883"/>
  <c r="B6883"/>
  <c r="A6883"/>
  <c r="C6882"/>
  <c r="B6882"/>
  <c r="A6882"/>
  <c r="C6881"/>
  <c r="B6881"/>
  <c r="A6881"/>
  <c r="C6880"/>
  <c r="B6880"/>
  <c r="A6880"/>
  <c r="C6879"/>
  <c r="B6879"/>
  <c r="A6879"/>
  <c r="C6878"/>
  <c r="B6878"/>
  <c r="A6878"/>
  <c r="C6877"/>
  <c r="B6877"/>
  <c r="A6877"/>
  <c r="C6876"/>
  <c r="B6876"/>
  <c r="A6876"/>
  <c r="C6875"/>
  <c r="B6875"/>
  <c r="A6875"/>
  <c r="C6874"/>
  <c r="B6874"/>
  <c r="A6874"/>
  <c r="C6873"/>
  <c r="B6873"/>
  <c r="A6873"/>
  <c r="C6872"/>
  <c r="B6872"/>
  <c r="A6872"/>
  <c r="C6871"/>
  <c r="B6871"/>
  <c r="A6871"/>
  <c r="C6870"/>
  <c r="B6870"/>
  <c r="A6870"/>
  <c r="C6869"/>
  <c r="B6869"/>
  <c r="A6869"/>
  <c r="C6868"/>
  <c r="B6868"/>
  <c r="A6868"/>
  <c r="C6867"/>
  <c r="B6867"/>
  <c r="A6867"/>
  <c r="C6866"/>
  <c r="B6866"/>
  <c r="A6866"/>
  <c r="C6865"/>
  <c r="B6865"/>
  <c r="A6865"/>
  <c r="C6864"/>
  <c r="B6864"/>
  <c r="A6864"/>
  <c r="C6863"/>
  <c r="B6863"/>
  <c r="A6863"/>
  <c r="C6862"/>
  <c r="B6862"/>
  <c r="A6862"/>
  <c r="C6861"/>
  <c r="B6861"/>
  <c r="A6861"/>
  <c r="C6860"/>
  <c r="B6860"/>
  <c r="A6860"/>
  <c r="C6859"/>
  <c r="B6859"/>
  <c r="A6859"/>
  <c r="C6858"/>
  <c r="B6858"/>
  <c r="A6858"/>
  <c r="C6857"/>
  <c r="B6857"/>
  <c r="A6857"/>
  <c r="C6856"/>
  <c r="B6856"/>
  <c r="A6856"/>
  <c r="C6855"/>
  <c r="B6855"/>
  <c r="A6855"/>
  <c r="C6854"/>
  <c r="B6854"/>
  <c r="A6854"/>
  <c r="C6853"/>
  <c r="B6853"/>
  <c r="A6853"/>
  <c r="C6852"/>
  <c r="B6852"/>
  <c r="A6852"/>
  <c r="C6851"/>
  <c r="B6851"/>
  <c r="A6851"/>
  <c r="C6850"/>
  <c r="B6850"/>
  <c r="A6850"/>
  <c r="C6849"/>
  <c r="B6849"/>
  <c r="A6849"/>
  <c r="C6848"/>
  <c r="B6848"/>
  <c r="A6848"/>
  <c r="C6847"/>
  <c r="B6847"/>
  <c r="A6847"/>
  <c r="C6846"/>
  <c r="B6846"/>
  <c r="A6846"/>
  <c r="C6845"/>
  <c r="B6845"/>
  <c r="A6845"/>
  <c r="C6844"/>
  <c r="B6844"/>
  <c r="A6844"/>
  <c r="C6843"/>
  <c r="B6843"/>
  <c r="A6843"/>
  <c r="C6842"/>
  <c r="B6842"/>
  <c r="A6842"/>
  <c r="C6841"/>
  <c r="B6841"/>
  <c r="A6841"/>
  <c r="C6840"/>
  <c r="B6840"/>
  <c r="A6840"/>
  <c r="C6839"/>
  <c r="B6839"/>
  <c r="A6839"/>
  <c r="C6838"/>
  <c r="B6838"/>
  <c r="A6838"/>
  <c r="C6837"/>
  <c r="B6837"/>
  <c r="A6837"/>
  <c r="C6836"/>
  <c r="B6836"/>
  <c r="A6836"/>
  <c r="C6835"/>
  <c r="B6835"/>
  <c r="A6835"/>
  <c r="C6834"/>
  <c r="B6834"/>
  <c r="A6834"/>
  <c r="C6833"/>
  <c r="B6833"/>
  <c r="A6833"/>
  <c r="C6832"/>
  <c r="B6832"/>
  <c r="A6832"/>
  <c r="C6831"/>
  <c r="B6831"/>
  <c r="A6831"/>
  <c r="C6830"/>
  <c r="B6830"/>
  <c r="A6830"/>
  <c r="C6829"/>
  <c r="B6829"/>
  <c r="A6829"/>
  <c r="C6828"/>
  <c r="B6828"/>
  <c r="A6828"/>
  <c r="C6827"/>
  <c r="B6827"/>
  <c r="A6827"/>
  <c r="C6826"/>
  <c r="B6826"/>
  <c r="A6826"/>
  <c r="C6825"/>
  <c r="B6825"/>
  <c r="A6825"/>
  <c r="C6824"/>
  <c r="B6824"/>
  <c r="A6824"/>
  <c r="C6823"/>
  <c r="B6823"/>
  <c r="A6823"/>
  <c r="C6822"/>
  <c r="B6822"/>
  <c r="A6822"/>
  <c r="C6821"/>
  <c r="B6821"/>
  <c r="A6821"/>
  <c r="C6820"/>
  <c r="B6820"/>
  <c r="A6820"/>
  <c r="C6819"/>
  <c r="B6819"/>
  <c r="A6819"/>
  <c r="C6818"/>
  <c r="B6818"/>
  <c r="A6818"/>
  <c r="C6817"/>
  <c r="B6817"/>
  <c r="A6817"/>
  <c r="C6816"/>
  <c r="B6816"/>
  <c r="A6816"/>
  <c r="C6815"/>
  <c r="B6815"/>
  <c r="A6815"/>
  <c r="C6814"/>
  <c r="B6814"/>
  <c r="A6814"/>
  <c r="C6813"/>
  <c r="B6813"/>
  <c r="A6813"/>
  <c r="C6812"/>
  <c r="B6812"/>
  <c r="A6812"/>
  <c r="C6811"/>
  <c r="B6811"/>
  <c r="A6811"/>
  <c r="C6810"/>
  <c r="B6810"/>
  <c r="A6810"/>
  <c r="C6809"/>
  <c r="B6809"/>
  <c r="A6809"/>
  <c r="C6808"/>
  <c r="B6808"/>
  <c r="A6808"/>
  <c r="C6807"/>
  <c r="B6807"/>
  <c r="A6807"/>
  <c r="C6806"/>
  <c r="B6806"/>
  <c r="A6806"/>
  <c r="C6805"/>
  <c r="B6805"/>
  <c r="A6805"/>
  <c r="C6804"/>
  <c r="B6804"/>
  <c r="A6804"/>
  <c r="C6803"/>
  <c r="B6803"/>
  <c r="A6803"/>
  <c r="C6802"/>
  <c r="B6802"/>
  <c r="A6802"/>
  <c r="C6801"/>
  <c r="B6801"/>
  <c r="A6801"/>
  <c r="C6800"/>
  <c r="B6800"/>
  <c r="A6800"/>
  <c r="C6799"/>
  <c r="B6799"/>
  <c r="A6799"/>
  <c r="C6798"/>
  <c r="B6798"/>
  <c r="A6798"/>
  <c r="C6797"/>
  <c r="B6797"/>
  <c r="A6797"/>
  <c r="C6796"/>
  <c r="B6796"/>
  <c r="A6796"/>
  <c r="C6795"/>
  <c r="B6795"/>
  <c r="A6795"/>
  <c r="C6794"/>
  <c r="B6794"/>
  <c r="A6794"/>
  <c r="C6793"/>
  <c r="B6793"/>
  <c r="A6793"/>
  <c r="C6792"/>
  <c r="B6792"/>
  <c r="A6792"/>
  <c r="C6791"/>
  <c r="B6791"/>
  <c r="A6791"/>
  <c r="C6790"/>
  <c r="B6790"/>
  <c r="A6790"/>
  <c r="C6789"/>
  <c r="B6789"/>
  <c r="A6789"/>
  <c r="C6788"/>
  <c r="B6788"/>
  <c r="A6788"/>
  <c r="C6787"/>
  <c r="B6787"/>
  <c r="A6787"/>
  <c r="C6786"/>
  <c r="B6786"/>
  <c r="A6786"/>
  <c r="C6785"/>
  <c r="B6785"/>
  <c r="A6785"/>
  <c r="C6784"/>
  <c r="B6784"/>
  <c r="A6784"/>
  <c r="C6783"/>
  <c r="B6783"/>
  <c r="A6783"/>
  <c r="C6782"/>
  <c r="B6782"/>
  <c r="A6782"/>
  <c r="C6781"/>
  <c r="B6781"/>
  <c r="A6781"/>
  <c r="C6780"/>
  <c r="B6780"/>
  <c r="A6780"/>
  <c r="C6779"/>
  <c r="B6779"/>
  <c r="A6779"/>
  <c r="C6778"/>
  <c r="B6778"/>
  <c r="A6778"/>
  <c r="C6777"/>
  <c r="B6777"/>
  <c r="A6777"/>
  <c r="C6776"/>
  <c r="B6776"/>
  <c r="A6776"/>
  <c r="C6775"/>
  <c r="B6775"/>
  <c r="A6775"/>
  <c r="C6774"/>
  <c r="B6774"/>
  <c r="A6774"/>
  <c r="C6773"/>
  <c r="B6773"/>
  <c r="A6773"/>
  <c r="C6772"/>
  <c r="B6772"/>
  <c r="A6772"/>
  <c r="C6771"/>
  <c r="B6771"/>
  <c r="A6771"/>
  <c r="C6770"/>
  <c r="B6770"/>
  <c r="A6770"/>
  <c r="C6769"/>
  <c r="B6769"/>
  <c r="A6769"/>
  <c r="C6768"/>
  <c r="B6768"/>
  <c r="A6768"/>
  <c r="C6767"/>
  <c r="B6767"/>
  <c r="A6767"/>
  <c r="C6766"/>
  <c r="B6766"/>
  <c r="A6766"/>
  <c r="C6765"/>
  <c r="B6765"/>
  <c r="A6765"/>
  <c r="C6764"/>
  <c r="B6764"/>
  <c r="A6764"/>
  <c r="C6763"/>
  <c r="B6763"/>
  <c r="A6763"/>
  <c r="C6762"/>
  <c r="B6762"/>
  <c r="A6762"/>
  <c r="C6761"/>
  <c r="B6761"/>
  <c r="A6761"/>
  <c r="C6760"/>
  <c r="B6760"/>
  <c r="A6760"/>
  <c r="C6759"/>
  <c r="B6759"/>
  <c r="A6759"/>
  <c r="C6758"/>
  <c r="B6758"/>
  <c r="A6758"/>
  <c r="C6757"/>
  <c r="B6757"/>
  <c r="A6757"/>
  <c r="C6756"/>
  <c r="B6756"/>
  <c r="A6756"/>
  <c r="C6755"/>
  <c r="B6755"/>
  <c r="A6755"/>
  <c r="C6754"/>
  <c r="B6754"/>
  <c r="A6754"/>
  <c r="C6753"/>
  <c r="B6753"/>
  <c r="A6753"/>
  <c r="C6752"/>
  <c r="B6752"/>
  <c r="A6752"/>
  <c r="C6751"/>
  <c r="B6751"/>
  <c r="A6751"/>
  <c r="C6750"/>
  <c r="B6750"/>
  <c r="A6750"/>
  <c r="C6749"/>
  <c r="B6749"/>
  <c r="A6749"/>
  <c r="C6748"/>
  <c r="B6748"/>
  <c r="A6748"/>
  <c r="C6747"/>
  <c r="B6747"/>
  <c r="A6747"/>
  <c r="C6746"/>
  <c r="B6746"/>
  <c r="A6746"/>
  <c r="C6745"/>
  <c r="B6745"/>
  <c r="A6745"/>
  <c r="C6744"/>
  <c r="B6744"/>
  <c r="A6744"/>
  <c r="C6743"/>
  <c r="B6743"/>
  <c r="A6743"/>
  <c r="C6742"/>
  <c r="B6742"/>
  <c r="A6742"/>
  <c r="C6741"/>
  <c r="B6741"/>
  <c r="A6741"/>
  <c r="C6740"/>
  <c r="B6740"/>
  <c r="A6740"/>
  <c r="C6739"/>
  <c r="B6739"/>
  <c r="A6739"/>
  <c r="C6738"/>
  <c r="B6738"/>
  <c r="A6738"/>
  <c r="C6737"/>
  <c r="B6737"/>
  <c r="A6737"/>
  <c r="C6736"/>
  <c r="B6736"/>
  <c r="A6736"/>
  <c r="C6735"/>
  <c r="B6735"/>
  <c r="A6735"/>
  <c r="C6734"/>
  <c r="B6734"/>
  <c r="A6734"/>
  <c r="C6733"/>
  <c r="B6733"/>
  <c r="A6733"/>
  <c r="C6732"/>
  <c r="B6732"/>
  <c r="A6732"/>
  <c r="C6731"/>
  <c r="B6731"/>
  <c r="A6731"/>
  <c r="C6730"/>
  <c r="B6730"/>
  <c r="A6730"/>
  <c r="C6729"/>
  <c r="B6729"/>
  <c r="A6729"/>
  <c r="C6728"/>
  <c r="B6728"/>
  <c r="A6728"/>
  <c r="C6727"/>
  <c r="B6727"/>
  <c r="A6727"/>
  <c r="C6726"/>
  <c r="B6726"/>
  <c r="A6726"/>
  <c r="C6725"/>
  <c r="B6725"/>
  <c r="A6725"/>
  <c r="C6724"/>
  <c r="B6724"/>
  <c r="A6724"/>
  <c r="C6723"/>
  <c r="B6723"/>
  <c r="A6723"/>
  <c r="C6722"/>
  <c r="B6722"/>
  <c r="A6722"/>
  <c r="C6721"/>
  <c r="B6721"/>
  <c r="A6721"/>
  <c r="C6720"/>
  <c r="B6720"/>
  <c r="A6720"/>
  <c r="C6719"/>
  <c r="B6719"/>
  <c r="A6719"/>
  <c r="C6718"/>
  <c r="B6718"/>
  <c r="A6718"/>
  <c r="C6717"/>
  <c r="B6717"/>
  <c r="A6717"/>
  <c r="C6716"/>
  <c r="B6716"/>
  <c r="A6716"/>
  <c r="C6715"/>
  <c r="B6715"/>
  <c r="A6715"/>
  <c r="C6714"/>
  <c r="B6714"/>
  <c r="A6714"/>
  <c r="C6713"/>
  <c r="B6713"/>
  <c r="A6713"/>
  <c r="C6712"/>
  <c r="B6712"/>
  <c r="A6712"/>
  <c r="C6711"/>
  <c r="B6711"/>
  <c r="A6711"/>
  <c r="C6710"/>
  <c r="B6710"/>
  <c r="A6710"/>
  <c r="C6709"/>
  <c r="B6709"/>
  <c r="A6709"/>
  <c r="C6708"/>
  <c r="B6708"/>
  <c r="A6708"/>
  <c r="C6707"/>
  <c r="B6707"/>
  <c r="A6707"/>
  <c r="C6706"/>
  <c r="B6706"/>
  <c r="A6706"/>
  <c r="C6705"/>
  <c r="B6705"/>
  <c r="A6705"/>
  <c r="C6704"/>
  <c r="B6704"/>
  <c r="A6704"/>
  <c r="C6703"/>
  <c r="B6703"/>
  <c r="A6703"/>
  <c r="C6702"/>
  <c r="B6702"/>
  <c r="A6702"/>
  <c r="C6701"/>
  <c r="B6701"/>
  <c r="A6701"/>
  <c r="C6700"/>
  <c r="B6700"/>
  <c r="A6700"/>
  <c r="C6699"/>
  <c r="B6699"/>
  <c r="A6699"/>
  <c r="C6698"/>
  <c r="B6698"/>
  <c r="A6698"/>
  <c r="C6697"/>
  <c r="B6697"/>
  <c r="A6697"/>
  <c r="C6696"/>
  <c r="B6696"/>
  <c r="A6696"/>
  <c r="C6695"/>
  <c r="B6695"/>
  <c r="A6695"/>
  <c r="C6694"/>
  <c r="B6694"/>
  <c r="A6694"/>
  <c r="C6693"/>
  <c r="B6693"/>
  <c r="A6693"/>
  <c r="C6692"/>
  <c r="B6692"/>
  <c r="A6692"/>
  <c r="C6691"/>
  <c r="B6691"/>
  <c r="A6691"/>
  <c r="C6690"/>
  <c r="B6690"/>
  <c r="A6690"/>
  <c r="C6689"/>
  <c r="B6689"/>
  <c r="A6689"/>
  <c r="C6688"/>
  <c r="B6688"/>
  <c r="A6688"/>
  <c r="C6687"/>
  <c r="B6687"/>
  <c r="A6687"/>
  <c r="C6686"/>
  <c r="B6686"/>
  <c r="A6686"/>
  <c r="C6685"/>
  <c r="B6685"/>
  <c r="A6685"/>
  <c r="C6684"/>
  <c r="B6684"/>
  <c r="A6684"/>
  <c r="C6683"/>
  <c r="B6683"/>
  <c r="A6683"/>
  <c r="C6682"/>
  <c r="B6682"/>
  <c r="A6682"/>
  <c r="C6681"/>
  <c r="B6681"/>
  <c r="A6681"/>
  <c r="C6680"/>
  <c r="B6680"/>
  <c r="A6680"/>
  <c r="C6679"/>
  <c r="B6679"/>
  <c r="A6679"/>
  <c r="C6678"/>
  <c r="B6678"/>
  <c r="A6678"/>
  <c r="C6677"/>
  <c r="B6677"/>
  <c r="A6677"/>
  <c r="C6676"/>
  <c r="B6676"/>
  <c r="A6676"/>
  <c r="C6675"/>
  <c r="B6675"/>
  <c r="A6675"/>
  <c r="C6674"/>
  <c r="B6674"/>
  <c r="A6674"/>
  <c r="C6673"/>
  <c r="B6673"/>
  <c r="A6673"/>
  <c r="C6672"/>
  <c r="B6672"/>
  <c r="A6672"/>
  <c r="C6671"/>
  <c r="B6671"/>
  <c r="A6671"/>
  <c r="C6670"/>
  <c r="B6670"/>
  <c r="A6670"/>
  <c r="C6669"/>
  <c r="B6669"/>
  <c r="A6669"/>
  <c r="C6668"/>
  <c r="B6668"/>
  <c r="A6668"/>
  <c r="C6667"/>
  <c r="B6667"/>
  <c r="A6667"/>
  <c r="C6666"/>
  <c r="B6666"/>
  <c r="A6666"/>
  <c r="C6665"/>
  <c r="B6665"/>
  <c r="A6665"/>
  <c r="C6664"/>
  <c r="B6664"/>
  <c r="A6664"/>
  <c r="C6663"/>
  <c r="B6663"/>
  <c r="A6663"/>
  <c r="C6662"/>
  <c r="B6662"/>
  <c r="A6662"/>
  <c r="C6661"/>
  <c r="B6661"/>
  <c r="A6661"/>
  <c r="C6660"/>
  <c r="B6660"/>
  <c r="A6660"/>
  <c r="C6659"/>
  <c r="B6659"/>
  <c r="A6659"/>
  <c r="C6658"/>
  <c r="B6658"/>
  <c r="A6658"/>
  <c r="C6657"/>
  <c r="B6657"/>
  <c r="A6657"/>
  <c r="C6656"/>
  <c r="B6656"/>
  <c r="A6656"/>
  <c r="C6655"/>
  <c r="B6655"/>
  <c r="A6655"/>
  <c r="C6654"/>
  <c r="B6654"/>
  <c r="A6654"/>
  <c r="C6653"/>
  <c r="B6653"/>
  <c r="A6653"/>
  <c r="C6652"/>
  <c r="B6652"/>
  <c r="A6652"/>
  <c r="C6651"/>
  <c r="B6651"/>
  <c r="A6651"/>
  <c r="C6650"/>
  <c r="B6650"/>
  <c r="A6650"/>
  <c r="C6649"/>
  <c r="B6649"/>
  <c r="A6649"/>
  <c r="C6648"/>
  <c r="B6648"/>
  <c r="A6648"/>
  <c r="C6647"/>
  <c r="B6647"/>
  <c r="A6647"/>
  <c r="C6646"/>
  <c r="B6646"/>
  <c r="A6646"/>
  <c r="C6645"/>
  <c r="B6645"/>
  <c r="A6645"/>
  <c r="C6644"/>
  <c r="B6644"/>
  <c r="A6644"/>
  <c r="C6643"/>
  <c r="B6643"/>
  <c r="A6643"/>
  <c r="C6642"/>
  <c r="B6642"/>
  <c r="A6642"/>
  <c r="C6641"/>
  <c r="B6641"/>
  <c r="A6641"/>
  <c r="C6640"/>
  <c r="B6640"/>
  <c r="A6640"/>
  <c r="C6639"/>
  <c r="B6639"/>
  <c r="A6639"/>
  <c r="C6638"/>
  <c r="B6638"/>
  <c r="A6638"/>
  <c r="C6637"/>
  <c r="B6637"/>
  <c r="A6637"/>
  <c r="C6636"/>
  <c r="B6636"/>
  <c r="A6636"/>
  <c r="C6635"/>
  <c r="B6635"/>
  <c r="A6635"/>
  <c r="C6634"/>
  <c r="B6634"/>
  <c r="A6634"/>
  <c r="C6633"/>
  <c r="B6633"/>
  <c r="A6633"/>
  <c r="C6632"/>
  <c r="B6632"/>
  <c r="A6632"/>
  <c r="C6631"/>
  <c r="B6631"/>
  <c r="A6631"/>
  <c r="C6630"/>
  <c r="B6630"/>
  <c r="A6630"/>
  <c r="C6629"/>
  <c r="B6629"/>
  <c r="A6629"/>
  <c r="C6628"/>
  <c r="B6628"/>
  <c r="A6628"/>
  <c r="C6627"/>
  <c r="B6627"/>
  <c r="A6627"/>
  <c r="C6626"/>
  <c r="B6626"/>
  <c r="A6626"/>
  <c r="C6625"/>
  <c r="B6625"/>
  <c r="A6625"/>
  <c r="C6624"/>
  <c r="B6624"/>
  <c r="A6624"/>
  <c r="C6623"/>
  <c r="B6623"/>
  <c r="A6623"/>
  <c r="C6622"/>
  <c r="B6622"/>
  <c r="A6622"/>
  <c r="C6621"/>
  <c r="B6621"/>
  <c r="A6621"/>
  <c r="C6620"/>
  <c r="B6620"/>
  <c r="A6620"/>
  <c r="C6619"/>
  <c r="B6619"/>
  <c r="A6619"/>
  <c r="C6618"/>
  <c r="B6618"/>
  <c r="A6618"/>
  <c r="C6617"/>
  <c r="B6617"/>
  <c r="A6617"/>
  <c r="C6616"/>
  <c r="B6616"/>
  <c r="A6616"/>
  <c r="C6615"/>
  <c r="B6615"/>
  <c r="A6615"/>
  <c r="C6614"/>
  <c r="B6614"/>
  <c r="A6614"/>
  <c r="C6613"/>
  <c r="B6613"/>
  <c r="A6613"/>
  <c r="C6612"/>
  <c r="B6612"/>
  <c r="A6612"/>
  <c r="C6611"/>
  <c r="B6611"/>
  <c r="A6611"/>
  <c r="C6610"/>
  <c r="B6610"/>
  <c r="A6610"/>
  <c r="C6609"/>
  <c r="B6609"/>
  <c r="A6609"/>
  <c r="C6608"/>
  <c r="B6608"/>
  <c r="A6608"/>
  <c r="C6607"/>
  <c r="B6607"/>
  <c r="A6607"/>
  <c r="C6606"/>
  <c r="B6606"/>
  <c r="A6606"/>
  <c r="C6605"/>
  <c r="B6605"/>
  <c r="A6605"/>
  <c r="C6604"/>
  <c r="B6604"/>
  <c r="A6604"/>
  <c r="C6603"/>
  <c r="B6603"/>
  <c r="A6603"/>
  <c r="C6602"/>
  <c r="B6602"/>
  <c r="A6602"/>
  <c r="C6601"/>
  <c r="B6601"/>
  <c r="A6601"/>
  <c r="C6600"/>
  <c r="B6600"/>
  <c r="A6600"/>
  <c r="C6599"/>
  <c r="B6599"/>
  <c r="A6599"/>
  <c r="C6598"/>
  <c r="B6598"/>
  <c r="A6598"/>
  <c r="C6597"/>
  <c r="B6597"/>
  <c r="A6597"/>
  <c r="C6596"/>
  <c r="B6596"/>
  <c r="A6596"/>
  <c r="C6595"/>
  <c r="B6595"/>
  <c r="A6595"/>
  <c r="C6594"/>
  <c r="B6594"/>
  <c r="A6594"/>
  <c r="C6593"/>
  <c r="B6593"/>
  <c r="A6593"/>
  <c r="C6592"/>
  <c r="B6592"/>
  <c r="A6592"/>
  <c r="C6591"/>
  <c r="B6591"/>
  <c r="A6591"/>
  <c r="C6590"/>
  <c r="B6590"/>
  <c r="A6590"/>
  <c r="C6589"/>
  <c r="B6589"/>
  <c r="A6589"/>
  <c r="C6588"/>
  <c r="B6588"/>
  <c r="A6588"/>
  <c r="C6587"/>
  <c r="B6587"/>
  <c r="A6587"/>
  <c r="C6586"/>
  <c r="B6586"/>
  <c r="A6586"/>
  <c r="C6585"/>
  <c r="B6585"/>
  <c r="A6585"/>
  <c r="C6584"/>
  <c r="B6584"/>
  <c r="A6584"/>
  <c r="C6583"/>
  <c r="B6583"/>
  <c r="A6583"/>
  <c r="C6582"/>
  <c r="B6582"/>
  <c r="A6582"/>
  <c r="C6581"/>
  <c r="B6581"/>
  <c r="A6581"/>
  <c r="C6580"/>
  <c r="B6580"/>
  <c r="A6580"/>
  <c r="C6579"/>
  <c r="B6579"/>
  <c r="A6579"/>
  <c r="C6578"/>
  <c r="B6578"/>
  <c r="A6578"/>
  <c r="C6577"/>
  <c r="B6577"/>
  <c r="A6577"/>
  <c r="C6576"/>
  <c r="B6576"/>
  <c r="A6576"/>
  <c r="C6575"/>
  <c r="B6575"/>
  <c r="A6575"/>
  <c r="C6574"/>
  <c r="B6574"/>
  <c r="A6574"/>
  <c r="C6573"/>
  <c r="B6573"/>
  <c r="A6573"/>
  <c r="C6572"/>
  <c r="B6572"/>
  <c r="A6572"/>
  <c r="C6571"/>
  <c r="B6571"/>
  <c r="A6571"/>
  <c r="C6570"/>
  <c r="B6570"/>
  <c r="A6570"/>
  <c r="C6569"/>
  <c r="B6569"/>
  <c r="A6569"/>
  <c r="C6568"/>
  <c r="B6568"/>
  <c r="A6568"/>
  <c r="C6567"/>
  <c r="B6567"/>
  <c r="A6567"/>
  <c r="C6566"/>
  <c r="B6566"/>
  <c r="A6566"/>
  <c r="C6565"/>
  <c r="B6565"/>
  <c r="A6565"/>
  <c r="C6564"/>
  <c r="B6564"/>
  <c r="A6564"/>
  <c r="C6563"/>
  <c r="B6563"/>
  <c r="A6563"/>
  <c r="C6562"/>
  <c r="B6562"/>
  <c r="A6562"/>
  <c r="C6561"/>
  <c r="B6561"/>
  <c r="A6561"/>
  <c r="C6560"/>
  <c r="B6560"/>
  <c r="A6560"/>
  <c r="C6559"/>
  <c r="B6559"/>
  <c r="A6559"/>
  <c r="C6558"/>
  <c r="B6558"/>
  <c r="A6558"/>
  <c r="C6557"/>
  <c r="B6557"/>
  <c r="A6557"/>
  <c r="C6556"/>
  <c r="B6556"/>
  <c r="A6556"/>
  <c r="C6555"/>
  <c r="B6555"/>
  <c r="A6555"/>
  <c r="C6554"/>
  <c r="B6554"/>
  <c r="A6554"/>
  <c r="C6553"/>
  <c r="B6553"/>
  <c r="A6553"/>
  <c r="C6552"/>
  <c r="B6552"/>
  <c r="A6552"/>
  <c r="C6551"/>
  <c r="B6551"/>
  <c r="A6551"/>
  <c r="C6550"/>
  <c r="B6550"/>
  <c r="A6550"/>
  <c r="C6549"/>
  <c r="B6549"/>
  <c r="A6549"/>
  <c r="C6548"/>
  <c r="B6548"/>
  <c r="A6548"/>
  <c r="C6547"/>
  <c r="B6547"/>
  <c r="A6547"/>
  <c r="C6546"/>
  <c r="B6546"/>
  <c r="A6546"/>
  <c r="C6545"/>
  <c r="B6545"/>
  <c r="A6545"/>
  <c r="C6544"/>
  <c r="B6544"/>
  <c r="A6544"/>
  <c r="C6543"/>
  <c r="B6543"/>
  <c r="A6543"/>
  <c r="C6542"/>
  <c r="B6542"/>
  <c r="A6542"/>
  <c r="C6541"/>
  <c r="B6541"/>
  <c r="A6541"/>
  <c r="C6540"/>
  <c r="B6540"/>
  <c r="A6540"/>
  <c r="C6539"/>
  <c r="B6539"/>
  <c r="A6539"/>
  <c r="C6538"/>
  <c r="B6538"/>
  <c r="A6538"/>
  <c r="C6537"/>
  <c r="B6537"/>
  <c r="A6537"/>
  <c r="C6536"/>
  <c r="B6536"/>
  <c r="A6536"/>
  <c r="C6535"/>
  <c r="B6535"/>
  <c r="A6535"/>
  <c r="C6534"/>
  <c r="B6534"/>
  <c r="A6534"/>
  <c r="C6533"/>
  <c r="B6533"/>
  <c r="A6533"/>
  <c r="C6532"/>
  <c r="B6532"/>
  <c r="A6532"/>
  <c r="C6531"/>
  <c r="B6531"/>
  <c r="A6531"/>
  <c r="C6530"/>
  <c r="B6530"/>
  <c r="A6530"/>
  <c r="C6529"/>
  <c r="B6529"/>
  <c r="A6529"/>
  <c r="C6528"/>
  <c r="B6528"/>
  <c r="A6528"/>
  <c r="C6527"/>
  <c r="B6527"/>
  <c r="A6527"/>
  <c r="C6526"/>
  <c r="B6526"/>
  <c r="A6526"/>
  <c r="C6525"/>
  <c r="B6525"/>
  <c r="A6525"/>
  <c r="C6524"/>
  <c r="B6524"/>
  <c r="A6524"/>
  <c r="C6523"/>
  <c r="B6523"/>
  <c r="A6523"/>
  <c r="C6522"/>
  <c r="B6522"/>
  <c r="A6522"/>
  <c r="C6521"/>
  <c r="B6521"/>
  <c r="A6521"/>
  <c r="C6520"/>
  <c r="B6520"/>
  <c r="A6520"/>
  <c r="C6519"/>
  <c r="B6519"/>
  <c r="A6519"/>
  <c r="C6518"/>
  <c r="B6518"/>
  <c r="A6518"/>
  <c r="C6517"/>
  <c r="B6517"/>
  <c r="A6517"/>
  <c r="C6516"/>
  <c r="B6516"/>
  <c r="A6516"/>
  <c r="C6515"/>
  <c r="B6515"/>
  <c r="A6515"/>
  <c r="C6514"/>
  <c r="B6514"/>
  <c r="A6514"/>
  <c r="C6513"/>
  <c r="B6513"/>
  <c r="A6513"/>
  <c r="C6512"/>
  <c r="B6512"/>
  <c r="A6512"/>
  <c r="C6511"/>
  <c r="B6511"/>
  <c r="A6511"/>
  <c r="C6510"/>
  <c r="B6510"/>
  <c r="A6510"/>
  <c r="C6509"/>
  <c r="B6509"/>
  <c r="A6509"/>
  <c r="C6508"/>
  <c r="B6508"/>
  <c r="A6508"/>
  <c r="C6507"/>
  <c r="B6507"/>
  <c r="A6507"/>
  <c r="C6506"/>
  <c r="B6506"/>
  <c r="A6506"/>
  <c r="C6505"/>
  <c r="B6505"/>
  <c r="A6505"/>
  <c r="C6504"/>
  <c r="B6504"/>
  <c r="A6504"/>
  <c r="C6503"/>
  <c r="B6503"/>
  <c r="A6503"/>
  <c r="C6502"/>
  <c r="B6502"/>
  <c r="A6502"/>
  <c r="C6501"/>
  <c r="B6501"/>
  <c r="A6501"/>
  <c r="C6500"/>
  <c r="B6500"/>
  <c r="A6500"/>
  <c r="C6499"/>
  <c r="B6499"/>
  <c r="A6499"/>
  <c r="C6498"/>
  <c r="B6498"/>
  <c r="A6498"/>
  <c r="C6497"/>
  <c r="B6497"/>
  <c r="A6497"/>
  <c r="C6496"/>
  <c r="B6496"/>
  <c r="A6496"/>
  <c r="C6495"/>
  <c r="B6495"/>
  <c r="A6495"/>
  <c r="C6494"/>
  <c r="B6494"/>
  <c r="A6494"/>
  <c r="C6493"/>
  <c r="B6493"/>
  <c r="A6493"/>
  <c r="C6492"/>
  <c r="B6492"/>
  <c r="A6492"/>
  <c r="C6491"/>
  <c r="B6491"/>
  <c r="A6491"/>
  <c r="C6490"/>
  <c r="B6490"/>
  <c r="A6490"/>
  <c r="C6489"/>
  <c r="B6489"/>
  <c r="A6489"/>
  <c r="C6488"/>
  <c r="B6488"/>
  <c r="A6488"/>
  <c r="C6487"/>
  <c r="B6487"/>
  <c r="A6487"/>
  <c r="C6486"/>
  <c r="B6486"/>
  <c r="A6486"/>
  <c r="C6485"/>
  <c r="B6485"/>
  <c r="A6485"/>
  <c r="C6484"/>
  <c r="B6484"/>
  <c r="A6484"/>
  <c r="C6483"/>
  <c r="B6483"/>
  <c r="A6483"/>
  <c r="C6482"/>
  <c r="B6482"/>
  <c r="A6482"/>
  <c r="C6481"/>
  <c r="B6481"/>
  <c r="A6481"/>
  <c r="C6480"/>
  <c r="B6480"/>
  <c r="A6480"/>
  <c r="C6479"/>
  <c r="B6479"/>
  <c r="A6479"/>
  <c r="C6478"/>
  <c r="B6478"/>
  <c r="A6478"/>
  <c r="C6477"/>
  <c r="B6477"/>
  <c r="A6477"/>
  <c r="C6476"/>
  <c r="B6476"/>
  <c r="A6476"/>
  <c r="C6475"/>
  <c r="B6475"/>
  <c r="A6475"/>
  <c r="C6474"/>
  <c r="B6474"/>
  <c r="A6474"/>
  <c r="C6473"/>
  <c r="B6473"/>
  <c r="A6473"/>
  <c r="C6472"/>
  <c r="B6472"/>
  <c r="A6472"/>
  <c r="C6471"/>
  <c r="B6471"/>
  <c r="A6471"/>
  <c r="C6470"/>
  <c r="B6470"/>
  <c r="A6470"/>
  <c r="C6469"/>
  <c r="B6469"/>
  <c r="A6469"/>
  <c r="C6468"/>
  <c r="B6468"/>
  <c r="A6468"/>
  <c r="C6467"/>
  <c r="B6467"/>
  <c r="A6467"/>
  <c r="C6466"/>
  <c r="B6466"/>
  <c r="A6466"/>
  <c r="C6465"/>
  <c r="B6465"/>
  <c r="A6465"/>
  <c r="C6464"/>
  <c r="B6464"/>
  <c r="A6464"/>
  <c r="C6463"/>
  <c r="B6463"/>
  <c r="A6463"/>
  <c r="C6462"/>
  <c r="B6462"/>
  <c r="A6462"/>
  <c r="C6461"/>
  <c r="B6461"/>
  <c r="A6461"/>
  <c r="C6460"/>
  <c r="B6460"/>
  <c r="A6460"/>
  <c r="C6459"/>
  <c r="B6459"/>
  <c r="A6459"/>
  <c r="C6458"/>
  <c r="B6458"/>
  <c r="A6458"/>
  <c r="C6457"/>
  <c r="B6457"/>
  <c r="A6457"/>
  <c r="C6456"/>
  <c r="B6456"/>
  <c r="A6456"/>
  <c r="C6455"/>
  <c r="B6455"/>
  <c r="A6455"/>
  <c r="C6454"/>
  <c r="B6454"/>
  <c r="A6454"/>
  <c r="C6453"/>
  <c r="B6453"/>
  <c r="A6453"/>
  <c r="C6452"/>
  <c r="B6452"/>
  <c r="A6452"/>
  <c r="C6451"/>
  <c r="B6451"/>
  <c r="A6451"/>
  <c r="C6450"/>
  <c r="B6450"/>
  <c r="A6450"/>
  <c r="C6449"/>
  <c r="B6449"/>
  <c r="A6449"/>
  <c r="C6448"/>
  <c r="B6448"/>
  <c r="A6448"/>
  <c r="C6447"/>
  <c r="B6447"/>
  <c r="A6447"/>
  <c r="C6446"/>
  <c r="B6446"/>
  <c r="A6446"/>
  <c r="C6445"/>
  <c r="B6445"/>
  <c r="A6445"/>
  <c r="C6444"/>
  <c r="B6444"/>
  <c r="A6444"/>
  <c r="C6443"/>
  <c r="B6443"/>
  <c r="A6443"/>
  <c r="C6442"/>
  <c r="B6442"/>
  <c r="A6442"/>
  <c r="C6441"/>
  <c r="B6441"/>
  <c r="A6441"/>
  <c r="C6440"/>
  <c r="B6440"/>
  <c r="A6440"/>
  <c r="C6439"/>
  <c r="B6439"/>
  <c r="A6439"/>
  <c r="C6438"/>
  <c r="B6438"/>
  <c r="A6438"/>
  <c r="C6437"/>
  <c r="B6437"/>
  <c r="A6437"/>
  <c r="C6436"/>
  <c r="B6436"/>
  <c r="A6436"/>
  <c r="C6435"/>
  <c r="B6435"/>
  <c r="A6435"/>
  <c r="C6434"/>
  <c r="B6434"/>
  <c r="A6434"/>
  <c r="C6433"/>
  <c r="B6433"/>
  <c r="A6433"/>
  <c r="C6432"/>
  <c r="B6432"/>
  <c r="A6432"/>
  <c r="C6431"/>
  <c r="B6431"/>
  <c r="A6431"/>
  <c r="C6430"/>
  <c r="B6430"/>
  <c r="A6430"/>
  <c r="C6429"/>
  <c r="B6429"/>
  <c r="A6429"/>
  <c r="C6428"/>
  <c r="B6428"/>
  <c r="A6428"/>
  <c r="C6427"/>
  <c r="B6427"/>
  <c r="A6427"/>
  <c r="C6426"/>
  <c r="B6426"/>
  <c r="A6426"/>
  <c r="C6425"/>
  <c r="B6425"/>
  <c r="A6425"/>
  <c r="C6424"/>
  <c r="B6424"/>
  <c r="A6424"/>
  <c r="C6423"/>
  <c r="B6423"/>
  <c r="A6423"/>
  <c r="C6422"/>
  <c r="B6422"/>
  <c r="A6422"/>
  <c r="C6421"/>
  <c r="B6421"/>
  <c r="A6421"/>
  <c r="C6420"/>
  <c r="B6420"/>
  <c r="A6420"/>
  <c r="C6419"/>
  <c r="B6419"/>
  <c r="A6419"/>
  <c r="C6418"/>
  <c r="B6418"/>
  <c r="A6418"/>
  <c r="C6417"/>
  <c r="B6417"/>
  <c r="A6417"/>
  <c r="C6416"/>
  <c r="B6416"/>
  <c r="A6416"/>
  <c r="C6415"/>
  <c r="B6415"/>
  <c r="A6415"/>
  <c r="C6414"/>
  <c r="B6414"/>
  <c r="A6414"/>
  <c r="C6413"/>
  <c r="B6413"/>
  <c r="A6413"/>
  <c r="C6412"/>
  <c r="B6412"/>
  <c r="A6412"/>
  <c r="C6411"/>
  <c r="B6411"/>
  <c r="A6411"/>
  <c r="C6410"/>
  <c r="B6410"/>
  <c r="A6410"/>
  <c r="C6409"/>
  <c r="B6409"/>
  <c r="A6409"/>
  <c r="C6408"/>
  <c r="B6408"/>
  <c r="A6408"/>
  <c r="C6407"/>
  <c r="B6407"/>
  <c r="A6407"/>
  <c r="C6406"/>
  <c r="B6406"/>
  <c r="A6406"/>
  <c r="C6405"/>
  <c r="B6405"/>
  <c r="A6405"/>
  <c r="C6404"/>
  <c r="B6404"/>
  <c r="A6404"/>
  <c r="C6403"/>
  <c r="B6403"/>
  <c r="A6403"/>
  <c r="C6402"/>
  <c r="B6402"/>
  <c r="A6402"/>
  <c r="C6401"/>
  <c r="B6401"/>
  <c r="A6401"/>
  <c r="C6400"/>
  <c r="B6400"/>
  <c r="A6400"/>
  <c r="C6399"/>
  <c r="B6399"/>
  <c r="A6399"/>
  <c r="C6398"/>
  <c r="B6398"/>
  <c r="A6398"/>
  <c r="C6397"/>
  <c r="B6397"/>
  <c r="A6397"/>
  <c r="C6396"/>
  <c r="B6396"/>
  <c r="A6396"/>
  <c r="C6395"/>
  <c r="B6395"/>
  <c r="A6395"/>
  <c r="C6394"/>
  <c r="B6394"/>
  <c r="A6394"/>
  <c r="C6393"/>
  <c r="B6393"/>
  <c r="A6393"/>
  <c r="C6392"/>
  <c r="B6392"/>
  <c r="A6392"/>
  <c r="C6391"/>
  <c r="B6391"/>
  <c r="A6391"/>
  <c r="C6390"/>
  <c r="B6390"/>
  <c r="A6390"/>
  <c r="C6389"/>
  <c r="B6389"/>
  <c r="A6389"/>
  <c r="C6388"/>
  <c r="B6388"/>
  <c r="A6388"/>
  <c r="C6387"/>
  <c r="B6387"/>
  <c r="A6387"/>
  <c r="C6386"/>
  <c r="B6386"/>
  <c r="A6386"/>
  <c r="C6385"/>
  <c r="B6385"/>
  <c r="A6385"/>
  <c r="C6384"/>
  <c r="B6384"/>
  <c r="A6384"/>
  <c r="C6383"/>
  <c r="B6383"/>
  <c r="A6383"/>
  <c r="C6382"/>
  <c r="B6382"/>
  <c r="A6382"/>
  <c r="C6381"/>
  <c r="B6381"/>
  <c r="A6381"/>
  <c r="C6380"/>
  <c r="B6380"/>
  <c r="A6380"/>
  <c r="C6379"/>
  <c r="B6379"/>
  <c r="A6379"/>
  <c r="C6378"/>
  <c r="B6378"/>
  <c r="A6378"/>
  <c r="C6377"/>
  <c r="B6377"/>
  <c r="A6377"/>
  <c r="C6376"/>
  <c r="B6376"/>
  <c r="A6376"/>
  <c r="C6375"/>
  <c r="B6375"/>
  <c r="A6375"/>
  <c r="C6374"/>
  <c r="B6374"/>
  <c r="A6374"/>
  <c r="C6373"/>
  <c r="B6373"/>
  <c r="A6373"/>
  <c r="C6372"/>
  <c r="B6372"/>
  <c r="A6372"/>
  <c r="C6371"/>
  <c r="B6371"/>
  <c r="A6371"/>
  <c r="C6370"/>
  <c r="B6370"/>
  <c r="A6370"/>
  <c r="C6369"/>
  <c r="B6369"/>
  <c r="A6369"/>
  <c r="C6368"/>
  <c r="B6368"/>
  <c r="A6368"/>
  <c r="C6367"/>
  <c r="B6367"/>
  <c r="A6367"/>
  <c r="C6366"/>
  <c r="B6366"/>
  <c r="A6366"/>
  <c r="C6365"/>
  <c r="B6365"/>
  <c r="A6365"/>
  <c r="C6364"/>
  <c r="B6364"/>
  <c r="A6364"/>
  <c r="C6363"/>
  <c r="B6363"/>
  <c r="A6363"/>
  <c r="C6362"/>
  <c r="B6362"/>
  <c r="A6362"/>
  <c r="C6361"/>
  <c r="B6361"/>
  <c r="A6361"/>
  <c r="C6360"/>
  <c r="B6360"/>
  <c r="A6360"/>
  <c r="C6359"/>
  <c r="B6359"/>
  <c r="A6359"/>
  <c r="C6358"/>
  <c r="B6358"/>
  <c r="A6358"/>
  <c r="C6357"/>
  <c r="B6357"/>
  <c r="A6357"/>
  <c r="C6356"/>
  <c r="B6356"/>
  <c r="A6356"/>
  <c r="C6355"/>
  <c r="B6355"/>
  <c r="A6355"/>
  <c r="C6354"/>
  <c r="B6354"/>
  <c r="A6354"/>
  <c r="C6353"/>
  <c r="B6353"/>
  <c r="A6353"/>
  <c r="C6352"/>
  <c r="B6352"/>
  <c r="A6352"/>
  <c r="C6351"/>
  <c r="B6351"/>
  <c r="A6351"/>
  <c r="C6350"/>
  <c r="B6350"/>
  <c r="A6350"/>
  <c r="C6349"/>
  <c r="B6349"/>
  <c r="A6349"/>
  <c r="C6348"/>
  <c r="B6348"/>
  <c r="A6348"/>
  <c r="C6347"/>
  <c r="B6347"/>
  <c r="A6347"/>
  <c r="C6346"/>
  <c r="B6346"/>
  <c r="A6346"/>
  <c r="C6345"/>
  <c r="B6345"/>
  <c r="A6345"/>
  <c r="C6344"/>
  <c r="B6344"/>
  <c r="A6344"/>
  <c r="C6343"/>
  <c r="B6343"/>
  <c r="A6343"/>
  <c r="C6342"/>
  <c r="B6342"/>
  <c r="A6342"/>
  <c r="C6341"/>
  <c r="B6341"/>
  <c r="A6341"/>
  <c r="C6340"/>
  <c r="B6340"/>
  <c r="A6340"/>
  <c r="C6339"/>
  <c r="B6339"/>
  <c r="A6339"/>
  <c r="C6338"/>
  <c r="B6338"/>
  <c r="A6338"/>
  <c r="C6337"/>
  <c r="B6337"/>
  <c r="A6337"/>
  <c r="C6336"/>
  <c r="B6336"/>
  <c r="A6336"/>
  <c r="C6335"/>
  <c r="B6335"/>
  <c r="A6335"/>
  <c r="C6334"/>
  <c r="B6334"/>
  <c r="A6334"/>
  <c r="C6333"/>
  <c r="B6333"/>
  <c r="A6333"/>
  <c r="C6332"/>
  <c r="B6332"/>
  <c r="A6332"/>
  <c r="C6331"/>
  <c r="B6331"/>
  <c r="A6331"/>
  <c r="C6330"/>
  <c r="B6330"/>
  <c r="A6330"/>
  <c r="C6329"/>
  <c r="B6329"/>
  <c r="A6329"/>
  <c r="C6328"/>
  <c r="B6328"/>
  <c r="A6328"/>
  <c r="C6327"/>
  <c r="B6327"/>
  <c r="A6327"/>
  <c r="C6326"/>
  <c r="B6326"/>
  <c r="A6326"/>
  <c r="C6325"/>
  <c r="B6325"/>
  <c r="A6325"/>
  <c r="C6324"/>
  <c r="B6324"/>
  <c r="A6324"/>
  <c r="C6323"/>
  <c r="B6323"/>
  <c r="A6323"/>
  <c r="C6322"/>
  <c r="B6322"/>
  <c r="A6322"/>
  <c r="C6321"/>
  <c r="B6321"/>
  <c r="A6321"/>
  <c r="C6320"/>
  <c r="B6320"/>
  <c r="A6320"/>
  <c r="C6319"/>
  <c r="B6319"/>
  <c r="A6319"/>
  <c r="C6318"/>
  <c r="B6318"/>
  <c r="A6318"/>
  <c r="C6317"/>
  <c r="B6317"/>
  <c r="A6317"/>
  <c r="C6316"/>
  <c r="B6316"/>
  <c r="A6316"/>
  <c r="C6315"/>
  <c r="B6315"/>
  <c r="A6315"/>
  <c r="C6314"/>
  <c r="B6314"/>
  <c r="A6314"/>
  <c r="C6313"/>
  <c r="B6313"/>
  <c r="A6313"/>
  <c r="C6312"/>
  <c r="B6312"/>
  <c r="A6312"/>
  <c r="C6311"/>
  <c r="B6311"/>
  <c r="A6311"/>
  <c r="C6310"/>
  <c r="B6310"/>
  <c r="A6310"/>
  <c r="C6309"/>
  <c r="B6309"/>
  <c r="A6309"/>
  <c r="C6308"/>
  <c r="B6308"/>
  <c r="A6308"/>
  <c r="C6307"/>
  <c r="B6307"/>
  <c r="A6307"/>
  <c r="C6306"/>
  <c r="B6306"/>
  <c r="A6306"/>
  <c r="C6305"/>
  <c r="B6305"/>
  <c r="A6305"/>
  <c r="C6304"/>
  <c r="B6304"/>
  <c r="A6304"/>
  <c r="C6303"/>
  <c r="B6303"/>
  <c r="A6303"/>
  <c r="C6302"/>
  <c r="B6302"/>
  <c r="A6302"/>
  <c r="C6301"/>
  <c r="B6301"/>
  <c r="A6301"/>
  <c r="C6300"/>
  <c r="B6300"/>
  <c r="A6300"/>
  <c r="C6299"/>
  <c r="B6299"/>
  <c r="A6299"/>
  <c r="C6298"/>
  <c r="B6298"/>
  <c r="A6298"/>
  <c r="C6297"/>
  <c r="B6297"/>
  <c r="A6297"/>
  <c r="C6296"/>
  <c r="B6296"/>
  <c r="A6296"/>
  <c r="C6295"/>
  <c r="B6295"/>
  <c r="A6295"/>
  <c r="C6294"/>
  <c r="B6294"/>
  <c r="A6294"/>
  <c r="C6293"/>
  <c r="B6293"/>
  <c r="A6293"/>
  <c r="C6292"/>
  <c r="B6292"/>
  <c r="A6292"/>
  <c r="C6291"/>
  <c r="B6291"/>
  <c r="A6291"/>
  <c r="C6290"/>
  <c r="B6290"/>
  <c r="A6290"/>
  <c r="C6289"/>
  <c r="B6289"/>
  <c r="A6289"/>
  <c r="C6288"/>
  <c r="B6288"/>
  <c r="A6288"/>
  <c r="C6287"/>
  <c r="B6287"/>
  <c r="A6287"/>
  <c r="C6286"/>
  <c r="B6286"/>
  <c r="A6286"/>
  <c r="C6285"/>
  <c r="B6285"/>
  <c r="A6285"/>
  <c r="C6284"/>
  <c r="B6284"/>
  <c r="A6284"/>
  <c r="C6283"/>
  <c r="B6283"/>
  <c r="A6283"/>
  <c r="C6282"/>
  <c r="B6282"/>
  <c r="A6282"/>
  <c r="C6281"/>
  <c r="B6281"/>
  <c r="A6281"/>
  <c r="C6280"/>
  <c r="B6280"/>
  <c r="A6280"/>
  <c r="C6279"/>
  <c r="B6279"/>
  <c r="A6279"/>
  <c r="C6278"/>
  <c r="B6278"/>
  <c r="A6278"/>
  <c r="C6277"/>
  <c r="B6277"/>
  <c r="A6277"/>
  <c r="C6276"/>
  <c r="B6276"/>
  <c r="A6276"/>
  <c r="C6275"/>
  <c r="B6275"/>
  <c r="A6275"/>
  <c r="C6274"/>
  <c r="B6274"/>
  <c r="A6274"/>
  <c r="C6273"/>
  <c r="B6273"/>
  <c r="A6273"/>
  <c r="C6272"/>
  <c r="B6272"/>
  <c r="A6272"/>
  <c r="C6271"/>
  <c r="B6271"/>
  <c r="A6271"/>
  <c r="C6270"/>
  <c r="B6270"/>
  <c r="A6270"/>
  <c r="C6269"/>
  <c r="B6269"/>
  <c r="A6269"/>
  <c r="C6268"/>
  <c r="B6268"/>
  <c r="A6268"/>
  <c r="C6267"/>
  <c r="B6267"/>
  <c r="A6267"/>
  <c r="C6266"/>
  <c r="B6266"/>
  <c r="A6266"/>
  <c r="C6265"/>
  <c r="B6265"/>
  <c r="A6265"/>
  <c r="C6264"/>
  <c r="B6264"/>
  <c r="A6264"/>
  <c r="C6263"/>
  <c r="B6263"/>
  <c r="A6263"/>
  <c r="C6262"/>
  <c r="B6262"/>
  <c r="A6262"/>
  <c r="C6261"/>
  <c r="B6261"/>
  <c r="A6261"/>
  <c r="C6260"/>
  <c r="B6260"/>
  <c r="A6260"/>
  <c r="C6259"/>
  <c r="B6259"/>
  <c r="A6259"/>
  <c r="C6258"/>
  <c r="B6258"/>
  <c r="A6258"/>
  <c r="C6257"/>
  <c r="B6257"/>
  <c r="A6257"/>
  <c r="C6256"/>
  <c r="B6256"/>
  <c r="A6256"/>
  <c r="C6255"/>
  <c r="B6255"/>
  <c r="A6255"/>
  <c r="C6254"/>
  <c r="B6254"/>
  <c r="A6254"/>
  <c r="C6253"/>
  <c r="B6253"/>
  <c r="A6253"/>
  <c r="C6252"/>
  <c r="B6252"/>
  <c r="A6252"/>
  <c r="C6251"/>
  <c r="B6251"/>
  <c r="A6251"/>
  <c r="C6250"/>
  <c r="B6250"/>
  <c r="A6250"/>
  <c r="C6249"/>
  <c r="B6249"/>
  <c r="A6249"/>
  <c r="C6248"/>
  <c r="B6248"/>
  <c r="A6248"/>
  <c r="C6247"/>
  <c r="B6247"/>
  <c r="A6247"/>
  <c r="C6246"/>
  <c r="B6246"/>
  <c r="A6246"/>
  <c r="C6245"/>
  <c r="B6245"/>
  <c r="A6245"/>
  <c r="C6244"/>
  <c r="B6244"/>
  <c r="A6244"/>
  <c r="C6243"/>
  <c r="B6243"/>
  <c r="A6243"/>
  <c r="C6242"/>
  <c r="B6242"/>
  <c r="A6242"/>
  <c r="C6241"/>
  <c r="B6241"/>
  <c r="A6241"/>
  <c r="C6240"/>
  <c r="B6240"/>
  <c r="A6240"/>
  <c r="C6239"/>
  <c r="B6239"/>
  <c r="A6239"/>
  <c r="C6238"/>
  <c r="B6238"/>
  <c r="A6238"/>
  <c r="C6237"/>
  <c r="B6237"/>
  <c r="A6237"/>
  <c r="C6236"/>
  <c r="B6236"/>
  <c r="A6236"/>
  <c r="C6235"/>
  <c r="B6235"/>
  <c r="A6235"/>
  <c r="C6234"/>
  <c r="B6234"/>
  <c r="A6234"/>
  <c r="C6233"/>
  <c r="B6233"/>
  <c r="A6233"/>
  <c r="C6232"/>
  <c r="B6232"/>
  <c r="A6232"/>
  <c r="C6231"/>
  <c r="B6231"/>
  <c r="A6231"/>
  <c r="C6230"/>
  <c r="B6230"/>
  <c r="A6230"/>
  <c r="C6229"/>
  <c r="B6229"/>
  <c r="A6229"/>
  <c r="C6228"/>
  <c r="B6228"/>
  <c r="A6228"/>
  <c r="C6227"/>
  <c r="B6227"/>
  <c r="A6227"/>
  <c r="C6226"/>
  <c r="B6226"/>
  <c r="A6226"/>
  <c r="C6225"/>
  <c r="B6225"/>
  <c r="A6225"/>
  <c r="C6224"/>
  <c r="B6224"/>
  <c r="A6224"/>
  <c r="C6223"/>
  <c r="B6223"/>
  <c r="A6223"/>
  <c r="C6222"/>
  <c r="B6222"/>
  <c r="A6222"/>
  <c r="C6221"/>
  <c r="B6221"/>
  <c r="A6221"/>
  <c r="C6220"/>
  <c r="B6220"/>
  <c r="A6220"/>
  <c r="C6219"/>
  <c r="B6219"/>
  <c r="A6219"/>
  <c r="C6218"/>
  <c r="B6218"/>
  <c r="A6218"/>
  <c r="C6217"/>
  <c r="B6217"/>
  <c r="A6217"/>
  <c r="C6216"/>
  <c r="B6216"/>
  <c r="A6216"/>
  <c r="C6215"/>
  <c r="B6215"/>
  <c r="A6215"/>
  <c r="C6214"/>
  <c r="B6214"/>
  <c r="A6214"/>
  <c r="C6213"/>
  <c r="B6213"/>
  <c r="A6213"/>
  <c r="C6212"/>
  <c r="B6212"/>
  <c r="A6212"/>
  <c r="C6211"/>
  <c r="B6211"/>
  <c r="A6211"/>
  <c r="C6210"/>
  <c r="B6210"/>
  <c r="A6210"/>
  <c r="C6209"/>
  <c r="B6209"/>
  <c r="A6209"/>
  <c r="C6208"/>
  <c r="B6208"/>
  <c r="A6208"/>
  <c r="C6207"/>
  <c r="B6207"/>
  <c r="A6207"/>
  <c r="C6206"/>
  <c r="B6206"/>
  <c r="A6206"/>
  <c r="C6205"/>
  <c r="B6205"/>
  <c r="A6205"/>
  <c r="C6204"/>
  <c r="B6204"/>
  <c r="A6204"/>
  <c r="C6203"/>
  <c r="B6203"/>
  <c r="A6203"/>
  <c r="C6202"/>
  <c r="B6202"/>
  <c r="A6202"/>
  <c r="C6201"/>
  <c r="B6201"/>
  <c r="A6201"/>
  <c r="C6200"/>
  <c r="B6200"/>
  <c r="A6200"/>
  <c r="C6199"/>
  <c r="B6199"/>
  <c r="A6199"/>
  <c r="C6198"/>
  <c r="B6198"/>
  <c r="A6198"/>
  <c r="C6197"/>
  <c r="B6197"/>
  <c r="A6197"/>
  <c r="C6196"/>
  <c r="B6196"/>
  <c r="A6196"/>
  <c r="C6195"/>
  <c r="B6195"/>
  <c r="A6195"/>
  <c r="C6194"/>
  <c r="B6194"/>
  <c r="A6194"/>
  <c r="C6193"/>
  <c r="B6193"/>
  <c r="A6193"/>
  <c r="C6192"/>
  <c r="B6192"/>
  <c r="A6192"/>
  <c r="C6191"/>
  <c r="B6191"/>
  <c r="A6191"/>
  <c r="C6190"/>
  <c r="B6190"/>
  <c r="A6190"/>
  <c r="C6189"/>
  <c r="B6189"/>
  <c r="A6189"/>
  <c r="C6188"/>
  <c r="B6188"/>
  <c r="A6188"/>
  <c r="C6187"/>
  <c r="B6187"/>
  <c r="A6187"/>
  <c r="C6186"/>
  <c r="B6186"/>
  <c r="A6186"/>
  <c r="C6185"/>
  <c r="B6185"/>
  <c r="A6185"/>
  <c r="C6184"/>
  <c r="B6184"/>
  <c r="A6184"/>
  <c r="C6183"/>
  <c r="B6183"/>
  <c r="A6183"/>
  <c r="C6182"/>
  <c r="B6182"/>
  <c r="A6182"/>
  <c r="C6181"/>
  <c r="B6181"/>
  <c r="A6181"/>
  <c r="C6180"/>
  <c r="B6180"/>
  <c r="A6180"/>
  <c r="C6179"/>
  <c r="B6179"/>
  <c r="A6179"/>
  <c r="C6178"/>
  <c r="B6178"/>
  <c r="A6178"/>
  <c r="C6177"/>
  <c r="B6177"/>
  <c r="A6177"/>
  <c r="C6176"/>
  <c r="B6176"/>
  <c r="A6176"/>
  <c r="C6175"/>
  <c r="B6175"/>
  <c r="A6175"/>
  <c r="C6174"/>
  <c r="B6174"/>
  <c r="A6174"/>
  <c r="C6173"/>
  <c r="B6173"/>
  <c r="A6173"/>
  <c r="C6172"/>
  <c r="B6172"/>
  <c r="A6172"/>
  <c r="C6171"/>
  <c r="B6171"/>
  <c r="A6171"/>
  <c r="C6170"/>
  <c r="B6170"/>
  <c r="A6170"/>
  <c r="C6169"/>
  <c r="B6169"/>
  <c r="A6169"/>
  <c r="C6168"/>
  <c r="B6168"/>
  <c r="A6168"/>
  <c r="C6167"/>
  <c r="B6167"/>
  <c r="A6167"/>
  <c r="C6166"/>
  <c r="B6166"/>
  <c r="A6166"/>
  <c r="C6165"/>
  <c r="B6165"/>
  <c r="A6165"/>
  <c r="C6164"/>
  <c r="B6164"/>
  <c r="A6164"/>
  <c r="C6163"/>
  <c r="B6163"/>
  <c r="A6163"/>
  <c r="C6162"/>
  <c r="B6162"/>
  <c r="A6162"/>
  <c r="C6161"/>
  <c r="B6161"/>
  <c r="A6161"/>
  <c r="C6160"/>
  <c r="B6160"/>
  <c r="A6160"/>
  <c r="C6159"/>
  <c r="B6159"/>
  <c r="A6159"/>
  <c r="C6158"/>
  <c r="B6158"/>
  <c r="A6158"/>
  <c r="C6157"/>
  <c r="B6157"/>
  <c r="A6157"/>
  <c r="C6156"/>
  <c r="B6156"/>
  <c r="A6156"/>
  <c r="C6155"/>
  <c r="B6155"/>
  <c r="A6155"/>
  <c r="C6154"/>
  <c r="B6154"/>
  <c r="A6154"/>
  <c r="C6153"/>
  <c r="B6153"/>
  <c r="A6153"/>
  <c r="C6152"/>
  <c r="B6152"/>
  <c r="A6152"/>
  <c r="C6151"/>
  <c r="B6151"/>
  <c r="A6151"/>
  <c r="C6150"/>
  <c r="B6150"/>
  <c r="A6150"/>
  <c r="C6149"/>
  <c r="B6149"/>
  <c r="A6149"/>
  <c r="C6148"/>
  <c r="B6148"/>
  <c r="A6148"/>
  <c r="C6147"/>
  <c r="B6147"/>
  <c r="A6147"/>
  <c r="C6146"/>
  <c r="B6146"/>
  <c r="A6146"/>
  <c r="C6145"/>
  <c r="B6145"/>
  <c r="A6145"/>
  <c r="C6144"/>
  <c r="B6144"/>
  <c r="A6144"/>
  <c r="C6143"/>
  <c r="B6143"/>
  <c r="A6143"/>
  <c r="C6142"/>
  <c r="B6142"/>
  <c r="A6142"/>
  <c r="C6141"/>
  <c r="B6141"/>
  <c r="A6141"/>
  <c r="C6140"/>
  <c r="B6140"/>
  <c r="A6140"/>
  <c r="C6139"/>
  <c r="B6139"/>
  <c r="A6139"/>
  <c r="C6138"/>
  <c r="B6138"/>
  <c r="A6138"/>
  <c r="C6137"/>
  <c r="B6137"/>
  <c r="A6137"/>
  <c r="C6136"/>
  <c r="B6136"/>
  <c r="A6136"/>
  <c r="C6135"/>
  <c r="B6135"/>
  <c r="A6135"/>
  <c r="C6134"/>
  <c r="B6134"/>
  <c r="A6134"/>
  <c r="C6133"/>
  <c r="B6133"/>
  <c r="A6133"/>
  <c r="C6132"/>
  <c r="B6132"/>
  <c r="A6132"/>
  <c r="C6131"/>
  <c r="B6131"/>
  <c r="A6131"/>
  <c r="C6130"/>
  <c r="B6130"/>
  <c r="A6130"/>
  <c r="C6129"/>
  <c r="B6129"/>
  <c r="A6129"/>
  <c r="C6128"/>
  <c r="B6128"/>
  <c r="A6128"/>
  <c r="C6127"/>
  <c r="B6127"/>
  <c r="A6127"/>
  <c r="C6126"/>
  <c r="B6126"/>
  <c r="A6126"/>
  <c r="C6125"/>
  <c r="B6125"/>
  <c r="A6125"/>
  <c r="C6124"/>
  <c r="B6124"/>
  <c r="A6124"/>
  <c r="C6123"/>
  <c r="B6123"/>
  <c r="A6123"/>
  <c r="C6122"/>
  <c r="B6122"/>
  <c r="A6122"/>
  <c r="C6121"/>
  <c r="B6121"/>
  <c r="A6121"/>
  <c r="C6120"/>
  <c r="B6120"/>
  <c r="A6120"/>
  <c r="C6119"/>
  <c r="B6119"/>
  <c r="A6119"/>
  <c r="C6118"/>
  <c r="B6118"/>
  <c r="A6118"/>
  <c r="C6117"/>
  <c r="B6117"/>
  <c r="A6117"/>
  <c r="C6116"/>
  <c r="B6116"/>
  <c r="A6116"/>
  <c r="C6115"/>
  <c r="B6115"/>
  <c r="A6115"/>
  <c r="C6114"/>
  <c r="B6114"/>
  <c r="A6114"/>
  <c r="C6113"/>
  <c r="B6113"/>
  <c r="A6113"/>
  <c r="C6112"/>
  <c r="B6112"/>
  <c r="A6112"/>
  <c r="C6111"/>
  <c r="B6111"/>
  <c r="A6111"/>
  <c r="C6110"/>
  <c r="B6110"/>
  <c r="A6110"/>
  <c r="C6109"/>
  <c r="B6109"/>
  <c r="A6109"/>
  <c r="C6108"/>
  <c r="B6108"/>
  <c r="A6108"/>
  <c r="C6107"/>
  <c r="B6107"/>
  <c r="A6107"/>
  <c r="C6106"/>
  <c r="B6106"/>
  <c r="A6106"/>
  <c r="C6105"/>
  <c r="B6105"/>
  <c r="A6105"/>
  <c r="C6104"/>
  <c r="B6104"/>
  <c r="A6104"/>
  <c r="C6103"/>
  <c r="B6103"/>
  <c r="A6103"/>
  <c r="C6102"/>
  <c r="B6102"/>
  <c r="A6102"/>
  <c r="C6101"/>
  <c r="B6101"/>
  <c r="A6101"/>
  <c r="C6100"/>
  <c r="B6100"/>
  <c r="A6100"/>
  <c r="C6099"/>
  <c r="B6099"/>
  <c r="A6099"/>
  <c r="C6098"/>
  <c r="B6098"/>
  <c r="A6098"/>
  <c r="C6097"/>
  <c r="B6097"/>
  <c r="A6097"/>
  <c r="C6096"/>
  <c r="B6096"/>
  <c r="A6096"/>
  <c r="C6095"/>
  <c r="B6095"/>
  <c r="A6095"/>
  <c r="C6094"/>
  <c r="B6094"/>
  <c r="A6094"/>
  <c r="C6093"/>
  <c r="B6093"/>
  <c r="A6093"/>
  <c r="C6092"/>
  <c r="B6092"/>
  <c r="A6092"/>
  <c r="C6091"/>
  <c r="B6091"/>
  <c r="A6091"/>
  <c r="C6090"/>
  <c r="B6090"/>
  <c r="A6090"/>
  <c r="C6089"/>
  <c r="B6089"/>
  <c r="A6089"/>
  <c r="C6088"/>
  <c r="B6088"/>
  <c r="A6088"/>
  <c r="C6087"/>
  <c r="B6087"/>
  <c r="A6087"/>
  <c r="C6086"/>
  <c r="B6086"/>
  <c r="A6086"/>
  <c r="C6085"/>
  <c r="B6085"/>
  <c r="A6085"/>
  <c r="C6084"/>
  <c r="B6084"/>
  <c r="A6084"/>
  <c r="C6083"/>
  <c r="B6083"/>
  <c r="A6083"/>
  <c r="C6082"/>
  <c r="B6082"/>
  <c r="A6082"/>
  <c r="C6081"/>
  <c r="B6081"/>
  <c r="A6081"/>
  <c r="C6080"/>
  <c r="B6080"/>
  <c r="A6080"/>
  <c r="C6079"/>
  <c r="B6079"/>
  <c r="A6079"/>
  <c r="C6078"/>
  <c r="B6078"/>
  <c r="A6078"/>
  <c r="C6077"/>
  <c r="B6077"/>
  <c r="A6077"/>
  <c r="C6076"/>
  <c r="B6076"/>
  <c r="A6076"/>
  <c r="C6075"/>
  <c r="B6075"/>
  <c r="A6075"/>
  <c r="C6074"/>
  <c r="B6074"/>
  <c r="A6074"/>
  <c r="C6073"/>
  <c r="B6073"/>
  <c r="A6073"/>
  <c r="C6072"/>
  <c r="B6072"/>
  <c r="A6072"/>
  <c r="C6071"/>
  <c r="B6071"/>
  <c r="A6071"/>
  <c r="C6070"/>
  <c r="B6070"/>
  <c r="A6070"/>
  <c r="C6069"/>
  <c r="B6069"/>
  <c r="A6069"/>
  <c r="C6068"/>
  <c r="B6068"/>
  <c r="A6068"/>
  <c r="C6067"/>
  <c r="B6067"/>
  <c r="A6067"/>
  <c r="C6066"/>
  <c r="B6066"/>
  <c r="A6066"/>
  <c r="C6065"/>
  <c r="B6065"/>
  <c r="A6065"/>
  <c r="C6064"/>
  <c r="B6064"/>
  <c r="A6064"/>
  <c r="C6063"/>
  <c r="B6063"/>
  <c r="A6063"/>
  <c r="C6062"/>
  <c r="B6062"/>
  <c r="A6062"/>
  <c r="C6061"/>
  <c r="B6061"/>
  <c r="A6061"/>
  <c r="C6060"/>
  <c r="B6060"/>
  <c r="A6060"/>
  <c r="C6059"/>
  <c r="B6059"/>
  <c r="A6059"/>
  <c r="C6058"/>
  <c r="B6058"/>
  <c r="A6058"/>
  <c r="C6057"/>
  <c r="B6057"/>
  <c r="A6057"/>
  <c r="C6056"/>
  <c r="B6056"/>
  <c r="A6056"/>
  <c r="C6055"/>
  <c r="B6055"/>
  <c r="A6055"/>
  <c r="C6054"/>
  <c r="B6054"/>
  <c r="A6054"/>
  <c r="C6053"/>
  <c r="B6053"/>
  <c r="A6053"/>
  <c r="C6052"/>
  <c r="B6052"/>
  <c r="A6052"/>
  <c r="C6051"/>
  <c r="B6051"/>
  <c r="A6051"/>
  <c r="C6050"/>
  <c r="B6050"/>
  <c r="A6050"/>
  <c r="C6049"/>
  <c r="B6049"/>
  <c r="A6049"/>
  <c r="C6048"/>
  <c r="B6048"/>
  <c r="A6048"/>
  <c r="C6047"/>
  <c r="B6047"/>
  <c r="A6047"/>
  <c r="C6046"/>
  <c r="B6046"/>
  <c r="A6046"/>
  <c r="C6045"/>
  <c r="B6045"/>
  <c r="A6045"/>
  <c r="C6044"/>
  <c r="B6044"/>
  <c r="A6044"/>
  <c r="C6043"/>
  <c r="B6043"/>
  <c r="A6043"/>
  <c r="C6042"/>
  <c r="B6042"/>
  <c r="A6042"/>
  <c r="C6041"/>
  <c r="B6041"/>
  <c r="A6041"/>
  <c r="C6040"/>
  <c r="B6040"/>
  <c r="A6040"/>
  <c r="C6039"/>
  <c r="B6039"/>
  <c r="A6039"/>
  <c r="C6038"/>
  <c r="B6038"/>
  <c r="A6038"/>
  <c r="C6037"/>
  <c r="B6037"/>
  <c r="A6037"/>
  <c r="C6036"/>
  <c r="B6036"/>
  <c r="A6036"/>
  <c r="C6035"/>
  <c r="B6035"/>
  <c r="A6035"/>
  <c r="C6034"/>
  <c r="B6034"/>
  <c r="A6034"/>
  <c r="C6033"/>
  <c r="B6033"/>
  <c r="A6033"/>
  <c r="C6032"/>
  <c r="B6032"/>
  <c r="A6032"/>
  <c r="C6031"/>
  <c r="B6031"/>
  <c r="A6031"/>
  <c r="C6030"/>
  <c r="B6030"/>
  <c r="A6030"/>
  <c r="C6029"/>
  <c r="B6029"/>
  <c r="A6029"/>
  <c r="C6028"/>
  <c r="B6028"/>
  <c r="A6028"/>
  <c r="C6027"/>
  <c r="B6027"/>
  <c r="A6027"/>
  <c r="C6026"/>
  <c r="B6026"/>
  <c r="A6026"/>
  <c r="C6025"/>
  <c r="B6025"/>
  <c r="A6025"/>
  <c r="C6024"/>
  <c r="B6024"/>
  <c r="A6024"/>
  <c r="C6023"/>
  <c r="B6023"/>
  <c r="A6023"/>
  <c r="C6022"/>
  <c r="B6022"/>
  <c r="A6022"/>
  <c r="C6021"/>
  <c r="B6021"/>
  <c r="A6021"/>
  <c r="C6020"/>
  <c r="B6020"/>
  <c r="A6020"/>
  <c r="C6019"/>
  <c r="B6019"/>
  <c r="A6019"/>
  <c r="C6018"/>
  <c r="B6018"/>
  <c r="A6018"/>
  <c r="C6017"/>
  <c r="B6017"/>
  <c r="A6017"/>
  <c r="C6016"/>
  <c r="B6016"/>
  <c r="A6016"/>
  <c r="C6015"/>
  <c r="B6015"/>
  <c r="A6015"/>
  <c r="C6014"/>
  <c r="B6014"/>
  <c r="A6014"/>
  <c r="C6013"/>
  <c r="B6013"/>
  <c r="A6013"/>
  <c r="C6012"/>
  <c r="B6012"/>
  <c r="A6012"/>
  <c r="C6011"/>
  <c r="B6011"/>
  <c r="A6011"/>
  <c r="C6010"/>
  <c r="B6010"/>
  <c r="A6010"/>
  <c r="C6009"/>
  <c r="B6009"/>
  <c r="A6009"/>
  <c r="C6008"/>
  <c r="B6008"/>
  <c r="A6008"/>
  <c r="C6007"/>
  <c r="B6007"/>
  <c r="A6007"/>
  <c r="C6006"/>
  <c r="B6006"/>
  <c r="A6006"/>
  <c r="C6005"/>
  <c r="B6005"/>
  <c r="A6005"/>
  <c r="C6004"/>
  <c r="B6004"/>
  <c r="A6004"/>
  <c r="C6003"/>
  <c r="B6003"/>
  <c r="A6003"/>
  <c r="C6002"/>
  <c r="B6002"/>
  <c r="A6002"/>
  <c r="C6001"/>
  <c r="B6001"/>
  <c r="A6001"/>
  <c r="C6000"/>
  <c r="B6000"/>
  <c r="A6000"/>
  <c r="C5999"/>
  <c r="B5999"/>
  <c r="A5999"/>
  <c r="C5998"/>
  <c r="B5998"/>
  <c r="A5998"/>
  <c r="C5997"/>
  <c r="B5997"/>
  <c r="A5997"/>
  <c r="C5996"/>
  <c r="B5996"/>
  <c r="A5996"/>
  <c r="C5995"/>
  <c r="B5995"/>
  <c r="A5995"/>
  <c r="C5994"/>
  <c r="B5994"/>
  <c r="A5994"/>
  <c r="C5993"/>
  <c r="B5993"/>
  <c r="A5993"/>
  <c r="C5992"/>
  <c r="B5992"/>
  <c r="A5992"/>
  <c r="C5991"/>
  <c r="B5991"/>
  <c r="A5991"/>
  <c r="C5990"/>
  <c r="B5990"/>
  <c r="A5990"/>
  <c r="C5989"/>
  <c r="B5989"/>
  <c r="A5989"/>
  <c r="C5988"/>
  <c r="B5988"/>
  <c r="A5988"/>
  <c r="C5987"/>
  <c r="B5987"/>
  <c r="A5987"/>
  <c r="C5986"/>
  <c r="B5986"/>
  <c r="A5986"/>
  <c r="C5985"/>
  <c r="B5985"/>
  <c r="A5985"/>
  <c r="C5984"/>
  <c r="B5984"/>
  <c r="A5984"/>
  <c r="C5983"/>
  <c r="B5983"/>
  <c r="A5983"/>
  <c r="C5982"/>
  <c r="B5982"/>
  <c r="A5982"/>
  <c r="C5981"/>
  <c r="B5981"/>
  <c r="A5981"/>
  <c r="C5980"/>
  <c r="B5980"/>
  <c r="A5980"/>
  <c r="C5979"/>
  <c r="B5979"/>
  <c r="A5979"/>
  <c r="C5978"/>
  <c r="B5978"/>
  <c r="A5978"/>
  <c r="C5977"/>
  <c r="B5977"/>
  <c r="A5977"/>
  <c r="C5976"/>
  <c r="B5976"/>
  <c r="A5976"/>
  <c r="C5975"/>
  <c r="B5975"/>
  <c r="A5975"/>
  <c r="C5974"/>
  <c r="B5974"/>
  <c r="A5974"/>
  <c r="C5973"/>
  <c r="B5973"/>
  <c r="A5973"/>
  <c r="C5972"/>
  <c r="B5972"/>
  <c r="A5972"/>
  <c r="C5971"/>
  <c r="B5971"/>
  <c r="A5971"/>
  <c r="C5970"/>
  <c r="B5970"/>
  <c r="A5970"/>
  <c r="C5969"/>
  <c r="B5969"/>
  <c r="A5969"/>
  <c r="C5968"/>
  <c r="B5968"/>
  <c r="A5968"/>
  <c r="C5967"/>
  <c r="B5967"/>
  <c r="A5967"/>
  <c r="C5966"/>
  <c r="B5966"/>
  <c r="A5966"/>
  <c r="C5965"/>
  <c r="B5965"/>
  <c r="A5965"/>
  <c r="C5964"/>
  <c r="B5964"/>
  <c r="A5964"/>
  <c r="C5963"/>
  <c r="B5963"/>
  <c r="A5963"/>
  <c r="C5962"/>
  <c r="B5962"/>
  <c r="A5962"/>
  <c r="C5961"/>
  <c r="B5961"/>
  <c r="A5961"/>
  <c r="C5960"/>
  <c r="B5960"/>
  <c r="A5960"/>
  <c r="C5959"/>
  <c r="B5959"/>
  <c r="A5959"/>
  <c r="C5958"/>
  <c r="B5958"/>
  <c r="A5958"/>
  <c r="C5957"/>
  <c r="B5957"/>
  <c r="A5957"/>
  <c r="C5956"/>
  <c r="B5956"/>
  <c r="A5956"/>
  <c r="C5955"/>
  <c r="B5955"/>
  <c r="A5955"/>
  <c r="C5954"/>
  <c r="B5954"/>
  <c r="A5954"/>
  <c r="C5953"/>
  <c r="B5953"/>
  <c r="A5953"/>
  <c r="C5952"/>
  <c r="B5952"/>
  <c r="A5952"/>
  <c r="C5951"/>
  <c r="B5951"/>
  <c r="A5951"/>
  <c r="C5950"/>
  <c r="B5950"/>
  <c r="A5950"/>
  <c r="C5949"/>
  <c r="B5949"/>
  <c r="A5949"/>
  <c r="C5948"/>
  <c r="B5948"/>
  <c r="A5948"/>
  <c r="C5947"/>
  <c r="B5947"/>
  <c r="A5947"/>
  <c r="C5946"/>
  <c r="B5946"/>
  <c r="A5946"/>
  <c r="C5945"/>
  <c r="B5945"/>
  <c r="A5945"/>
  <c r="C5944"/>
  <c r="B5944"/>
  <c r="A5944"/>
  <c r="C5943"/>
  <c r="B5943"/>
  <c r="A5943"/>
  <c r="C5942"/>
  <c r="B5942"/>
  <c r="A5942"/>
  <c r="C5941"/>
  <c r="B5941"/>
  <c r="A5941"/>
  <c r="C5940"/>
  <c r="B5940"/>
  <c r="A5940"/>
  <c r="C5939"/>
  <c r="B5939"/>
  <c r="A5939"/>
  <c r="C5938"/>
  <c r="B5938"/>
  <c r="A5938"/>
  <c r="C5937"/>
  <c r="B5937"/>
  <c r="A5937"/>
  <c r="C5936"/>
  <c r="B5936"/>
  <c r="A5936"/>
  <c r="C5935"/>
  <c r="B5935"/>
  <c r="A5935"/>
  <c r="C5934"/>
  <c r="B5934"/>
  <c r="A5934"/>
  <c r="C5933"/>
  <c r="B5933"/>
  <c r="A5933"/>
  <c r="C5932"/>
  <c r="B5932"/>
  <c r="A5932"/>
  <c r="C5931"/>
  <c r="B5931"/>
  <c r="A5931"/>
  <c r="C5930"/>
  <c r="B5930"/>
  <c r="A5930"/>
  <c r="C5929"/>
  <c r="B5929"/>
  <c r="A5929"/>
  <c r="C5928"/>
  <c r="B5928"/>
  <c r="A5928"/>
  <c r="C5927"/>
  <c r="B5927"/>
  <c r="A5927"/>
  <c r="C5926"/>
  <c r="B5926"/>
  <c r="A5926"/>
  <c r="C5925"/>
  <c r="B5925"/>
  <c r="A5925"/>
  <c r="C5924"/>
  <c r="B5924"/>
  <c r="A5924"/>
  <c r="C5923"/>
  <c r="B5923"/>
  <c r="A5923"/>
  <c r="C5922"/>
  <c r="B5922"/>
  <c r="A5922"/>
  <c r="C5921"/>
  <c r="B5921"/>
  <c r="A5921"/>
  <c r="C5920"/>
  <c r="B5920"/>
  <c r="A5920"/>
  <c r="C5919"/>
  <c r="B5919"/>
  <c r="A5919"/>
  <c r="C5918"/>
  <c r="B5918"/>
  <c r="A5918"/>
  <c r="C5917"/>
  <c r="B5917"/>
  <c r="A5917"/>
  <c r="C5916"/>
  <c r="B5916"/>
  <c r="A5916"/>
  <c r="C5915"/>
  <c r="B5915"/>
  <c r="A5915"/>
  <c r="C5914"/>
  <c r="B5914"/>
  <c r="A5914"/>
  <c r="C5913"/>
  <c r="B5913"/>
  <c r="A5913"/>
  <c r="C5912"/>
  <c r="B5912"/>
  <c r="A5912"/>
  <c r="C5911"/>
  <c r="B5911"/>
  <c r="A5911"/>
  <c r="C5910"/>
  <c r="B5910"/>
  <c r="A5910"/>
  <c r="C5909"/>
  <c r="B5909"/>
  <c r="A5909"/>
  <c r="C5908"/>
  <c r="B5908"/>
  <c r="A5908"/>
  <c r="C5907"/>
  <c r="B5907"/>
  <c r="A5907"/>
  <c r="C5906"/>
  <c r="B5906"/>
  <c r="A5906"/>
  <c r="C5905"/>
  <c r="B5905"/>
  <c r="A5905"/>
  <c r="C5904"/>
  <c r="B5904"/>
  <c r="A5904"/>
  <c r="C5903"/>
  <c r="B5903"/>
  <c r="A5903"/>
  <c r="C5902"/>
  <c r="B5902"/>
  <c r="A5902"/>
  <c r="C5901"/>
  <c r="B5901"/>
  <c r="A5901"/>
  <c r="C5900"/>
  <c r="B5900"/>
  <c r="A5900"/>
  <c r="C5899"/>
  <c r="B5899"/>
  <c r="A5899"/>
  <c r="C5898"/>
  <c r="B5898"/>
  <c r="A5898"/>
  <c r="C5897"/>
  <c r="B5897"/>
  <c r="A5897"/>
  <c r="C5896"/>
  <c r="B5896"/>
  <c r="A5896"/>
  <c r="C5895"/>
  <c r="B5895"/>
  <c r="A5895"/>
  <c r="C5894"/>
  <c r="B5894"/>
  <c r="A5894"/>
  <c r="C5893"/>
  <c r="B5893"/>
  <c r="A5893"/>
  <c r="C5892"/>
  <c r="B5892"/>
  <c r="A5892"/>
  <c r="C5891"/>
  <c r="B5891"/>
  <c r="A5891"/>
  <c r="C5890"/>
  <c r="B5890"/>
  <c r="A5890"/>
  <c r="C5889"/>
  <c r="B5889"/>
  <c r="A5889"/>
  <c r="C5888"/>
  <c r="B5888"/>
  <c r="A5888"/>
  <c r="C5887"/>
  <c r="B5887"/>
  <c r="A5887"/>
  <c r="C5886"/>
  <c r="B5886"/>
  <c r="A5886"/>
  <c r="C5885"/>
  <c r="B5885"/>
  <c r="A5885"/>
  <c r="C5884"/>
  <c r="B5884"/>
  <c r="A5884"/>
  <c r="C5883"/>
  <c r="B5883"/>
  <c r="A5883"/>
  <c r="C5882"/>
  <c r="B5882"/>
  <c r="A5882"/>
  <c r="C5881"/>
  <c r="B5881"/>
  <c r="A5881"/>
  <c r="C5880"/>
  <c r="B5880"/>
  <c r="A5880"/>
  <c r="C5879"/>
  <c r="B5879"/>
  <c r="A5879"/>
  <c r="C5878"/>
  <c r="B5878"/>
  <c r="A5878"/>
  <c r="C5877"/>
  <c r="B5877"/>
  <c r="A5877"/>
  <c r="C5876"/>
  <c r="B5876"/>
  <c r="A5876"/>
  <c r="C5875"/>
  <c r="B5875"/>
  <c r="A5875"/>
  <c r="C5874"/>
  <c r="B5874"/>
  <c r="A5874"/>
  <c r="C5873"/>
  <c r="B5873"/>
  <c r="A5873"/>
  <c r="C5872"/>
  <c r="B5872"/>
  <c r="A5872"/>
  <c r="C5871"/>
  <c r="B5871"/>
  <c r="A5871"/>
  <c r="C5870"/>
  <c r="B5870"/>
  <c r="A5870"/>
  <c r="C5869"/>
  <c r="B5869"/>
  <c r="A5869"/>
  <c r="C5868"/>
  <c r="B5868"/>
  <c r="A5868"/>
  <c r="C5867"/>
  <c r="B5867"/>
  <c r="A5867"/>
  <c r="C5866"/>
  <c r="B5866"/>
  <c r="A5866"/>
  <c r="C5865"/>
  <c r="B5865"/>
  <c r="A5865"/>
  <c r="C5864"/>
  <c r="B5864"/>
  <c r="A5864"/>
  <c r="C5863"/>
  <c r="B5863"/>
  <c r="A5863"/>
  <c r="C5862"/>
  <c r="B5862"/>
  <c r="A5862"/>
  <c r="C5861"/>
  <c r="B5861"/>
  <c r="A5861"/>
  <c r="C5860"/>
  <c r="B5860"/>
  <c r="A5860"/>
  <c r="C5859"/>
  <c r="B5859"/>
  <c r="A5859"/>
  <c r="C5858"/>
  <c r="B5858"/>
  <c r="A5858"/>
  <c r="C5857"/>
  <c r="B5857"/>
  <c r="A5857"/>
  <c r="C5856"/>
  <c r="B5856"/>
  <c r="A5856"/>
  <c r="C5855"/>
  <c r="B5855"/>
  <c r="A5855"/>
  <c r="C5854"/>
  <c r="B5854"/>
  <c r="A5854"/>
  <c r="C5853"/>
  <c r="B5853"/>
  <c r="A5853"/>
  <c r="C5852"/>
  <c r="B5852"/>
  <c r="A5852"/>
  <c r="C5851"/>
  <c r="B5851"/>
  <c r="A5851"/>
  <c r="C5850"/>
  <c r="B5850"/>
  <c r="A5850"/>
  <c r="C5849"/>
  <c r="B5849"/>
  <c r="A5849"/>
  <c r="C5848"/>
  <c r="B5848"/>
  <c r="A5848"/>
  <c r="C5847"/>
  <c r="B5847"/>
  <c r="A5847"/>
  <c r="C5846"/>
  <c r="B5846"/>
  <c r="A5846"/>
  <c r="C5845"/>
  <c r="B5845"/>
  <c r="A5845"/>
  <c r="C5844"/>
  <c r="B5844"/>
  <c r="A5844"/>
  <c r="C5843"/>
  <c r="B5843"/>
  <c r="A5843"/>
  <c r="C5842"/>
  <c r="B5842"/>
  <c r="A5842"/>
  <c r="C5841"/>
  <c r="B5841"/>
  <c r="A5841"/>
  <c r="C5840"/>
  <c r="B5840"/>
  <c r="A5840"/>
  <c r="C5839"/>
  <c r="B5839"/>
  <c r="A5839"/>
  <c r="C5838"/>
  <c r="B5838"/>
  <c r="A5838"/>
  <c r="C5837"/>
  <c r="B5837"/>
  <c r="A5837"/>
  <c r="C5836"/>
  <c r="B5836"/>
  <c r="A5836"/>
  <c r="C5835"/>
  <c r="B5835"/>
  <c r="A5835"/>
  <c r="C5834"/>
  <c r="B5834"/>
  <c r="A5834"/>
  <c r="C5833"/>
  <c r="B5833"/>
  <c r="A5833"/>
  <c r="C5832"/>
  <c r="B5832"/>
  <c r="A5832"/>
  <c r="C5831"/>
  <c r="B5831"/>
  <c r="A5831"/>
  <c r="C5830"/>
  <c r="B5830"/>
  <c r="A5830"/>
  <c r="C5829"/>
  <c r="B5829"/>
  <c r="A5829"/>
  <c r="C5828"/>
  <c r="B5828"/>
  <c r="A5828"/>
  <c r="C5827"/>
  <c r="B5827"/>
  <c r="A5827"/>
  <c r="C5826"/>
  <c r="B5826"/>
  <c r="A5826"/>
  <c r="C5825"/>
  <c r="B5825"/>
  <c r="A5825"/>
  <c r="C5824"/>
  <c r="B5824"/>
  <c r="A5824"/>
  <c r="C5823"/>
  <c r="B5823"/>
  <c r="A5823"/>
  <c r="C5822"/>
  <c r="B5822"/>
  <c r="A5822"/>
  <c r="C5821"/>
  <c r="B5821"/>
  <c r="A5821"/>
  <c r="C5820"/>
  <c r="B5820"/>
  <c r="A5820"/>
  <c r="C5819"/>
  <c r="B5819"/>
  <c r="A5819"/>
  <c r="C5818"/>
  <c r="B5818"/>
  <c r="A5818"/>
  <c r="C5817"/>
  <c r="B5817"/>
  <c r="A5817"/>
  <c r="C5816"/>
  <c r="B5816"/>
  <c r="A5816"/>
  <c r="C5815"/>
  <c r="B5815"/>
  <c r="A5815"/>
  <c r="C5814"/>
  <c r="B5814"/>
  <c r="A5814"/>
  <c r="C5813"/>
  <c r="B5813"/>
  <c r="A5813"/>
  <c r="C5812"/>
  <c r="B5812"/>
  <c r="A5812"/>
  <c r="C5811"/>
  <c r="B5811"/>
  <c r="A5811"/>
  <c r="C5810"/>
  <c r="B5810"/>
  <c r="A5810"/>
  <c r="C5809"/>
  <c r="B5809"/>
  <c r="A5809"/>
  <c r="C5808"/>
  <c r="B5808"/>
  <c r="A5808"/>
  <c r="C5807"/>
  <c r="B5807"/>
  <c r="A5807"/>
  <c r="C5806"/>
  <c r="B5806"/>
  <c r="A5806"/>
  <c r="C5805"/>
  <c r="B5805"/>
  <c r="A5805"/>
  <c r="C5804"/>
  <c r="B5804"/>
  <c r="A5804"/>
  <c r="C5803"/>
  <c r="B5803"/>
  <c r="A5803"/>
  <c r="C5802"/>
  <c r="B5802"/>
  <c r="A5802"/>
  <c r="C5801"/>
  <c r="B5801"/>
  <c r="A5801"/>
  <c r="C5800"/>
  <c r="B5800"/>
  <c r="A5800"/>
  <c r="C5799"/>
  <c r="B5799"/>
  <c r="A5799"/>
  <c r="C5798"/>
  <c r="B5798"/>
  <c r="A5798"/>
  <c r="C5797"/>
  <c r="B5797"/>
  <c r="A5797"/>
  <c r="C5796"/>
  <c r="B5796"/>
  <c r="A5796"/>
  <c r="C5795"/>
  <c r="B5795"/>
  <c r="A5795"/>
  <c r="C5794"/>
  <c r="B5794"/>
  <c r="A5794"/>
  <c r="C5793"/>
  <c r="B5793"/>
  <c r="A5793"/>
  <c r="C5792"/>
  <c r="B5792"/>
  <c r="A5792"/>
  <c r="C5791"/>
  <c r="B5791"/>
  <c r="A5791"/>
  <c r="C5790"/>
  <c r="B5790"/>
  <c r="A5790"/>
  <c r="C5789"/>
  <c r="B5789"/>
  <c r="A5789"/>
  <c r="C5788"/>
  <c r="B5788"/>
  <c r="A5788"/>
  <c r="C5787"/>
  <c r="B5787"/>
  <c r="A5787"/>
  <c r="C5786"/>
  <c r="B5786"/>
  <c r="A5786"/>
  <c r="C5785"/>
  <c r="B5785"/>
  <c r="A5785"/>
  <c r="C5784"/>
  <c r="B5784"/>
  <c r="A5784"/>
  <c r="C5783"/>
  <c r="B5783"/>
  <c r="A5783"/>
  <c r="C5782"/>
  <c r="B5782"/>
  <c r="A5782"/>
  <c r="C5781"/>
  <c r="B5781"/>
  <c r="A5781"/>
  <c r="C5780"/>
  <c r="B5780"/>
  <c r="A5780"/>
  <c r="C5779"/>
  <c r="B5779"/>
  <c r="A5779"/>
  <c r="C5778"/>
  <c r="B5778"/>
  <c r="A5778"/>
  <c r="C5777"/>
  <c r="B5777"/>
  <c r="A5777"/>
  <c r="C5776"/>
  <c r="B5776"/>
  <c r="A5776"/>
  <c r="C5775"/>
  <c r="B5775"/>
  <c r="A5775"/>
  <c r="C5774"/>
  <c r="B5774"/>
  <c r="A5774"/>
  <c r="C5773"/>
  <c r="B5773"/>
  <c r="A5773"/>
  <c r="C5772"/>
  <c r="B5772"/>
  <c r="A5772"/>
  <c r="C5771"/>
  <c r="B5771"/>
  <c r="A5771"/>
  <c r="C5770"/>
  <c r="B5770"/>
  <c r="A5770"/>
  <c r="C5769"/>
  <c r="B5769"/>
  <c r="A5769"/>
  <c r="C5768"/>
  <c r="B5768"/>
  <c r="A5768"/>
  <c r="C5767"/>
  <c r="B5767"/>
  <c r="A5767"/>
  <c r="C5766"/>
  <c r="B5766"/>
  <c r="A5766"/>
  <c r="C5765"/>
  <c r="B5765"/>
  <c r="A5765"/>
  <c r="C5764"/>
  <c r="B5764"/>
  <c r="A5764"/>
  <c r="C5763"/>
  <c r="B5763"/>
  <c r="A5763"/>
  <c r="C5762"/>
  <c r="B5762"/>
  <c r="A5762"/>
  <c r="C5761"/>
  <c r="B5761"/>
  <c r="A5761"/>
  <c r="C5760"/>
  <c r="B5760"/>
  <c r="A5760"/>
  <c r="C5759"/>
  <c r="B5759"/>
  <c r="A5759"/>
  <c r="C5758"/>
  <c r="B5758"/>
  <c r="A5758"/>
  <c r="C5757"/>
  <c r="B5757"/>
  <c r="A5757"/>
  <c r="C5756"/>
  <c r="B5756"/>
  <c r="A5756"/>
  <c r="C5755"/>
  <c r="B5755"/>
  <c r="A5755"/>
  <c r="C5754"/>
  <c r="B5754"/>
  <c r="A5754"/>
  <c r="C5753"/>
  <c r="B5753"/>
  <c r="A5753"/>
  <c r="C5752"/>
  <c r="B5752"/>
  <c r="A5752"/>
  <c r="C5751"/>
  <c r="B5751"/>
  <c r="A5751"/>
  <c r="C5750"/>
  <c r="B5750"/>
  <c r="A5750"/>
  <c r="C5749"/>
  <c r="B5749"/>
  <c r="A5749"/>
  <c r="C5748"/>
  <c r="B5748"/>
  <c r="A5748"/>
  <c r="C5747"/>
  <c r="B5747"/>
  <c r="A5747"/>
  <c r="C5746"/>
  <c r="B5746"/>
  <c r="A5746"/>
  <c r="C5745"/>
  <c r="B5745"/>
  <c r="A5745"/>
  <c r="C5744"/>
  <c r="B5744"/>
  <c r="A5744"/>
  <c r="C5743"/>
  <c r="B5743"/>
  <c r="A5743"/>
  <c r="C5742"/>
  <c r="B5742"/>
  <c r="A5742"/>
  <c r="C5741"/>
  <c r="B5741"/>
  <c r="A5741"/>
  <c r="C5740"/>
  <c r="B5740"/>
  <c r="A5740"/>
  <c r="C5739"/>
  <c r="B5739"/>
  <c r="A5739"/>
  <c r="C5738"/>
  <c r="B5738"/>
  <c r="A5738"/>
  <c r="C5737"/>
  <c r="B5737"/>
  <c r="A5737"/>
  <c r="C5736"/>
  <c r="B5736"/>
  <c r="A5736"/>
  <c r="C5735"/>
  <c r="B5735"/>
  <c r="A5735"/>
  <c r="C5734"/>
  <c r="B5734"/>
  <c r="A5734"/>
  <c r="C5733"/>
  <c r="B5733"/>
  <c r="A5733"/>
  <c r="C5732"/>
  <c r="B5732"/>
  <c r="A5732"/>
  <c r="C5731"/>
  <c r="B5731"/>
  <c r="A5731"/>
  <c r="C5730"/>
  <c r="B5730"/>
  <c r="A5730"/>
  <c r="C5729"/>
  <c r="B5729"/>
  <c r="A5729"/>
  <c r="C5728"/>
  <c r="B5728"/>
  <c r="A5728"/>
  <c r="C5727"/>
  <c r="B5727"/>
  <c r="A5727"/>
  <c r="C5726"/>
  <c r="B5726"/>
  <c r="A5726"/>
  <c r="C5725"/>
  <c r="B5725"/>
  <c r="A5725"/>
  <c r="C5724"/>
  <c r="B5724"/>
  <c r="A5724"/>
  <c r="C5723"/>
  <c r="B5723"/>
  <c r="A5723"/>
  <c r="C5722"/>
  <c r="B5722"/>
  <c r="A5722"/>
  <c r="C5721"/>
  <c r="B5721"/>
  <c r="A5721"/>
  <c r="C5720"/>
  <c r="B5720"/>
  <c r="A5720"/>
  <c r="C5719"/>
  <c r="B5719"/>
  <c r="A5719"/>
  <c r="C5718"/>
  <c r="B5718"/>
  <c r="A5718"/>
  <c r="C5717"/>
  <c r="B5717"/>
  <c r="A5717"/>
  <c r="C5716"/>
  <c r="B5716"/>
  <c r="A5716"/>
  <c r="C5715"/>
  <c r="B5715"/>
  <c r="A5715"/>
  <c r="C5714"/>
  <c r="B5714"/>
  <c r="A5714"/>
  <c r="C5713"/>
  <c r="B5713"/>
  <c r="A5713"/>
  <c r="C5712"/>
  <c r="B5712"/>
  <c r="A5712"/>
  <c r="C5711"/>
  <c r="B5711"/>
  <c r="A5711"/>
  <c r="C5710"/>
  <c r="B5710"/>
  <c r="A5710"/>
  <c r="C5709"/>
  <c r="B5709"/>
  <c r="A5709"/>
  <c r="C5708"/>
  <c r="B5708"/>
  <c r="A5708"/>
  <c r="C5707"/>
  <c r="B5707"/>
  <c r="A5707"/>
  <c r="C5706"/>
  <c r="B5706"/>
  <c r="A5706"/>
  <c r="C5705"/>
  <c r="B5705"/>
  <c r="A5705"/>
  <c r="C5704"/>
  <c r="B5704"/>
  <c r="A5704"/>
  <c r="C5703"/>
  <c r="B5703"/>
  <c r="A5703"/>
  <c r="C5702"/>
  <c r="B5702"/>
  <c r="A5702"/>
  <c r="C5701"/>
  <c r="B5701"/>
  <c r="A5701"/>
  <c r="C5700"/>
  <c r="B5700"/>
  <c r="A5700"/>
  <c r="C5699"/>
  <c r="B5699"/>
  <c r="A5699"/>
  <c r="C5698"/>
  <c r="B5698"/>
  <c r="A5698"/>
  <c r="C5697"/>
  <c r="B5697"/>
  <c r="A5697"/>
  <c r="C5696"/>
  <c r="B5696"/>
  <c r="A5696"/>
  <c r="C5695"/>
  <c r="B5695"/>
  <c r="A5695"/>
  <c r="C5694"/>
  <c r="B5694"/>
  <c r="A5694"/>
  <c r="C5693"/>
  <c r="B5693"/>
  <c r="A5693"/>
  <c r="C5692"/>
  <c r="B5692"/>
  <c r="A5692"/>
  <c r="C5691"/>
  <c r="B5691"/>
  <c r="A5691"/>
  <c r="C5690"/>
  <c r="B5690"/>
  <c r="A5690"/>
  <c r="C5689"/>
  <c r="B5689"/>
  <c r="A5689"/>
  <c r="C5688"/>
  <c r="B5688"/>
  <c r="A5688"/>
  <c r="C5687"/>
  <c r="B5687"/>
  <c r="A5687"/>
  <c r="C5686"/>
  <c r="B5686"/>
  <c r="A5686"/>
  <c r="C5685"/>
  <c r="B5685"/>
  <c r="A5685"/>
  <c r="C5684"/>
  <c r="B5684"/>
  <c r="A5684"/>
  <c r="C5683"/>
  <c r="B5683"/>
  <c r="A5683"/>
  <c r="C5682"/>
  <c r="B5682"/>
  <c r="A5682"/>
  <c r="C5681"/>
  <c r="B5681"/>
  <c r="A5681"/>
  <c r="C5680"/>
  <c r="B5680"/>
  <c r="A5680"/>
  <c r="C5679"/>
  <c r="B5679"/>
  <c r="A5679"/>
  <c r="C5678"/>
  <c r="B5678"/>
  <c r="A5678"/>
  <c r="C5677"/>
  <c r="B5677"/>
  <c r="A5677"/>
  <c r="C5676"/>
  <c r="B5676"/>
  <c r="A5676"/>
  <c r="C5675"/>
  <c r="B5675"/>
  <c r="A5675"/>
  <c r="C5674"/>
  <c r="B5674"/>
  <c r="A5674"/>
  <c r="C5673"/>
  <c r="B5673"/>
  <c r="A5673"/>
  <c r="C5672"/>
  <c r="B5672"/>
  <c r="A5672"/>
  <c r="C5671"/>
  <c r="B5671"/>
  <c r="A5671"/>
  <c r="C5670"/>
  <c r="B5670"/>
  <c r="A5670"/>
  <c r="C5669"/>
  <c r="B5669"/>
  <c r="A5669"/>
  <c r="C5668"/>
  <c r="B5668"/>
  <c r="A5668"/>
  <c r="C5667"/>
  <c r="B5667"/>
  <c r="A5667"/>
  <c r="C5666"/>
  <c r="B5666"/>
  <c r="A5666"/>
  <c r="C5665"/>
  <c r="B5665"/>
  <c r="A5665"/>
  <c r="C5664"/>
  <c r="B5664"/>
  <c r="A5664"/>
  <c r="C5663"/>
  <c r="B5663"/>
  <c r="A5663"/>
  <c r="C5662"/>
  <c r="B5662"/>
  <c r="A5662"/>
  <c r="C5661"/>
  <c r="B5661"/>
  <c r="A5661"/>
  <c r="C5660"/>
  <c r="B5660"/>
  <c r="A5660"/>
  <c r="C5659"/>
  <c r="B5659"/>
  <c r="A5659"/>
  <c r="C5658"/>
  <c r="B5658"/>
  <c r="A5658"/>
  <c r="C5657"/>
  <c r="B5657"/>
  <c r="A5657"/>
  <c r="C5656"/>
  <c r="B5656"/>
  <c r="A5656"/>
  <c r="C5655"/>
  <c r="B5655"/>
  <c r="A5655"/>
  <c r="C5654"/>
  <c r="B5654"/>
  <c r="A5654"/>
  <c r="C5653"/>
  <c r="B5653"/>
  <c r="A5653"/>
  <c r="C5652"/>
  <c r="B5652"/>
  <c r="A5652"/>
  <c r="C5651"/>
  <c r="B5651"/>
  <c r="A5651"/>
  <c r="C5650"/>
  <c r="B5650"/>
  <c r="A5650"/>
  <c r="C5649"/>
  <c r="B5649"/>
  <c r="A5649"/>
  <c r="C5648"/>
  <c r="B5648"/>
  <c r="A5648"/>
  <c r="C5647"/>
  <c r="B5647"/>
  <c r="A5647"/>
  <c r="C5646"/>
  <c r="B5646"/>
  <c r="A5646"/>
  <c r="C5645"/>
  <c r="B5645"/>
  <c r="A5645"/>
  <c r="C5644"/>
  <c r="B5644"/>
  <c r="A5644"/>
  <c r="C5643"/>
  <c r="B5643"/>
  <c r="A5643"/>
  <c r="C5642"/>
  <c r="B5642"/>
  <c r="A5642"/>
  <c r="C5641"/>
  <c r="B5641"/>
  <c r="A5641"/>
  <c r="C5640"/>
  <c r="B5640"/>
  <c r="A5640"/>
  <c r="C5639"/>
  <c r="B5639"/>
  <c r="A5639"/>
  <c r="C5638"/>
  <c r="B5638"/>
  <c r="A5638"/>
  <c r="C5637"/>
  <c r="B5637"/>
  <c r="A5637"/>
  <c r="C5636"/>
  <c r="B5636"/>
  <c r="A5636"/>
  <c r="C5635"/>
  <c r="B5635"/>
  <c r="A5635"/>
  <c r="C5634"/>
  <c r="B5634"/>
  <c r="A5634"/>
  <c r="C5633"/>
  <c r="B5633"/>
  <c r="A5633"/>
  <c r="C5632"/>
  <c r="B5632"/>
  <c r="A5632"/>
  <c r="C5631"/>
  <c r="B5631"/>
  <c r="A5631"/>
  <c r="C5630"/>
  <c r="B5630"/>
  <c r="A5630"/>
  <c r="C5629"/>
  <c r="B5629"/>
  <c r="A5629"/>
  <c r="C5628"/>
  <c r="B5628"/>
  <c r="A5628"/>
  <c r="C5627"/>
  <c r="B5627"/>
  <c r="A5627"/>
  <c r="C5626"/>
  <c r="B5626"/>
  <c r="A5626"/>
  <c r="C5625"/>
  <c r="B5625"/>
  <c r="A5625"/>
  <c r="C5624"/>
  <c r="B5624"/>
  <c r="A5624"/>
  <c r="C5623"/>
  <c r="B5623"/>
  <c r="A5623"/>
  <c r="C5622"/>
  <c r="B5622"/>
  <c r="A5622"/>
  <c r="C5621"/>
  <c r="B5621"/>
  <c r="A5621"/>
  <c r="C5620"/>
  <c r="B5620"/>
  <c r="A5620"/>
  <c r="C5619"/>
  <c r="B5619"/>
  <c r="A5619"/>
  <c r="C5618"/>
  <c r="B5618"/>
  <c r="A5618"/>
  <c r="C5617"/>
  <c r="B5617"/>
  <c r="A5617"/>
  <c r="C5616"/>
  <c r="B5616"/>
  <c r="A5616"/>
  <c r="C5615"/>
  <c r="B5615"/>
  <c r="A5615"/>
  <c r="C5614"/>
  <c r="B5614"/>
  <c r="A5614"/>
  <c r="C5613"/>
  <c r="B5613"/>
  <c r="A5613"/>
  <c r="C5612"/>
  <c r="B5612"/>
  <c r="A5612"/>
  <c r="C5611"/>
  <c r="B5611"/>
  <c r="A5611"/>
  <c r="C5610"/>
  <c r="B5610"/>
  <c r="A5610"/>
  <c r="C5609"/>
  <c r="B5609"/>
  <c r="A5609"/>
  <c r="C5608"/>
  <c r="B5608"/>
  <c r="A5608"/>
  <c r="C5607"/>
  <c r="B5607"/>
  <c r="A5607"/>
  <c r="C5606"/>
  <c r="B5606"/>
  <c r="A5606"/>
  <c r="C5605"/>
  <c r="B5605"/>
  <c r="A5605"/>
  <c r="C5604"/>
  <c r="B5604"/>
  <c r="A5604"/>
  <c r="C5603"/>
  <c r="B5603"/>
  <c r="A5603"/>
  <c r="C5602"/>
  <c r="B5602"/>
  <c r="A5602"/>
  <c r="C5601"/>
  <c r="B5601"/>
  <c r="A5601"/>
  <c r="C5600"/>
  <c r="B5600"/>
  <c r="A5600"/>
  <c r="C5599"/>
  <c r="B5599"/>
  <c r="A5599"/>
  <c r="C5598"/>
  <c r="B5598"/>
  <c r="A5598"/>
  <c r="C5597"/>
  <c r="B5597"/>
  <c r="A5597"/>
  <c r="C5596"/>
  <c r="B5596"/>
  <c r="A5596"/>
  <c r="C5595"/>
  <c r="B5595"/>
  <c r="A5595"/>
  <c r="C5594"/>
  <c r="B5594"/>
  <c r="A5594"/>
  <c r="C5593"/>
  <c r="B5593"/>
  <c r="A5593"/>
  <c r="C5592"/>
  <c r="B5592"/>
  <c r="A5592"/>
  <c r="C5591"/>
  <c r="B5591"/>
  <c r="A5591"/>
  <c r="C5590"/>
  <c r="B5590"/>
  <c r="A5590"/>
  <c r="C5589"/>
  <c r="B5589"/>
  <c r="A5589"/>
  <c r="C5588"/>
  <c r="B5588"/>
  <c r="A5588"/>
  <c r="C5587"/>
  <c r="B5587"/>
  <c r="A5587"/>
  <c r="C5586"/>
  <c r="B5586"/>
  <c r="A5586"/>
  <c r="C5585"/>
  <c r="B5585"/>
  <c r="A5585"/>
  <c r="C5584"/>
  <c r="B5584"/>
  <c r="A5584"/>
  <c r="C5583"/>
  <c r="B5583"/>
  <c r="A5583"/>
  <c r="C5582"/>
  <c r="B5582"/>
  <c r="A5582"/>
  <c r="C5581"/>
  <c r="B5581"/>
  <c r="A5581"/>
  <c r="C5580"/>
  <c r="B5580"/>
  <c r="A5580"/>
  <c r="C5579"/>
  <c r="B5579"/>
  <c r="A5579"/>
  <c r="C5578"/>
  <c r="B5578"/>
  <c r="A5578"/>
  <c r="C5577"/>
  <c r="B5577"/>
  <c r="A5577"/>
  <c r="C5576"/>
  <c r="B5576"/>
  <c r="A5576"/>
  <c r="C5575"/>
  <c r="B5575"/>
  <c r="A5575"/>
  <c r="C5574"/>
  <c r="B5574"/>
  <c r="A5574"/>
  <c r="C5573"/>
  <c r="B5573"/>
  <c r="A5573"/>
  <c r="C5572"/>
  <c r="B5572"/>
  <c r="A5572"/>
  <c r="C5571"/>
  <c r="B5571"/>
  <c r="A5571"/>
  <c r="C5570"/>
  <c r="B5570"/>
  <c r="A5570"/>
  <c r="C5569"/>
  <c r="B5569"/>
  <c r="A5569"/>
  <c r="C5568"/>
  <c r="B5568"/>
  <c r="A5568"/>
  <c r="C5567"/>
  <c r="B5567"/>
  <c r="A5567"/>
  <c r="C5566"/>
  <c r="B5566"/>
  <c r="A5566"/>
  <c r="C5565"/>
  <c r="B5565"/>
  <c r="A5565"/>
  <c r="C5564"/>
  <c r="B5564"/>
  <c r="A5564"/>
  <c r="C5563"/>
  <c r="B5563"/>
  <c r="A5563"/>
  <c r="C5562"/>
  <c r="B5562"/>
  <c r="A5562"/>
  <c r="C5561"/>
  <c r="B5561"/>
  <c r="A5561"/>
  <c r="C5560"/>
  <c r="B5560"/>
  <c r="A5560"/>
  <c r="C5559"/>
  <c r="B5559"/>
  <c r="A5559"/>
  <c r="C5558"/>
  <c r="B5558"/>
  <c r="A5558"/>
  <c r="C5557"/>
  <c r="B5557"/>
  <c r="A5557"/>
  <c r="C5556"/>
  <c r="B5556"/>
  <c r="A5556"/>
  <c r="C5555"/>
  <c r="B5555"/>
  <c r="A5555"/>
  <c r="C5554"/>
  <c r="B5554"/>
  <c r="A5554"/>
  <c r="C5553"/>
  <c r="B5553"/>
  <c r="A5553"/>
  <c r="C5552"/>
  <c r="B5552"/>
  <c r="A5552"/>
  <c r="C5551"/>
  <c r="B5551"/>
  <c r="A5551"/>
  <c r="C5550"/>
  <c r="B5550"/>
  <c r="A5550"/>
  <c r="C5549"/>
  <c r="B5549"/>
  <c r="A5549"/>
  <c r="C5548"/>
  <c r="B5548"/>
  <c r="A5548"/>
  <c r="C5547"/>
  <c r="B5547"/>
  <c r="A5547"/>
  <c r="C5546"/>
  <c r="B5546"/>
  <c r="A5546"/>
  <c r="C5545"/>
  <c r="B5545"/>
  <c r="A5545"/>
  <c r="C5544"/>
  <c r="B5544"/>
  <c r="A5544"/>
  <c r="C5543"/>
  <c r="B5543"/>
  <c r="A5543"/>
  <c r="C5542"/>
  <c r="B5542"/>
  <c r="A5542"/>
  <c r="C5541"/>
  <c r="B5541"/>
  <c r="A5541"/>
  <c r="C5540"/>
  <c r="B5540"/>
  <c r="A5540"/>
  <c r="C5539"/>
  <c r="B5539"/>
  <c r="A5539"/>
  <c r="C5538"/>
  <c r="B5538"/>
  <c r="A5538"/>
  <c r="C5537"/>
  <c r="B5537"/>
  <c r="A5537"/>
  <c r="C5536"/>
  <c r="B5536"/>
  <c r="A5536"/>
  <c r="C5535"/>
  <c r="B5535"/>
  <c r="A5535"/>
  <c r="C5534"/>
  <c r="B5534"/>
  <c r="A5534"/>
  <c r="C5533"/>
  <c r="B5533"/>
  <c r="A5533"/>
  <c r="C5532"/>
  <c r="B5532"/>
  <c r="A5532"/>
  <c r="C5531"/>
  <c r="B5531"/>
  <c r="A5531"/>
  <c r="C5530"/>
  <c r="B5530"/>
  <c r="A5530"/>
  <c r="C5529"/>
  <c r="B5529"/>
  <c r="A5529"/>
  <c r="C5528"/>
  <c r="B5528"/>
  <c r="A5528"/>
  <c r="C5527"/>
  <c r="B5527"/>
  <c r="A5527"/>
  <c r="C5526"/>
  <c r="B5526"/>
  <c r="A5526"/>
  <c r="C5525"/>
  <c r="B5525"/>
  <c r="A5525"/>
  <c r="C5524"/>
  <c r="B5524"/>
  <c r="A5524"/>
  <c r="C5523"/>
  <c r="B5523"/>
  <c r="A5523"/>
  <c r="C5522"/>
  <c r="B5522"/>
  <c r="A5522"/>
  <c r="C5521"/>
  <c r="B5521"/>
  <c r="A5521"/>
  <c r="C5520"/>
  <c r="B5520"/>
  <c r="A5520"/>
  <c r="C5519"/>
  <c r="B5519"/>
  <c r="A5519"/>
  <c r="C5518"/>
  <c r="B5518"/>
  <c r="A5518"/>
  <c r="C5517"/>
  <c r="B5517"/>
  <c r="A5517"/>
  <c r="C5516"/>
  <c r="B5516"/>
  <c r="A5516"/>
  <c r="C5515"/>
  <c r="B5515"/>
  <c r="A5515"/>
  <c r="C5514"/>
  <c r="B5514"/>
  <c r="A5514"/>
  <c r="C5513"/>
  <c r="B5513"/>
  <c r="A5513"/>
  <c r="C5512"/>
  <c r="B5512"/>
  <c r="A5512"/>
  <c r="C5511"/>
  <c r="B5511"/>
  <c r="A5511"/>
  <c r="C5510"/>
  <c r="B5510"/>
  <c r="A5510"/>
  <c r="C5509"/>
  <c r="B5509"/>
  <c r="A5509"/>
  <c r="C5508"/>
  <c r="B5508"/>
  <c r="A5508"/>
  <c r="C5507"/>
  <c r="B5507"/>
  <c r="A5507"/>
  <c r="C5506"/>
  <c r="B5506"/>
  <c r="A5506"/>
  <c r="C5505"/>
  <c r="B5505"/>
  <c r="A5505"/>
  <c r="C5504"/>
  <c r="B5504"/>
  <c r="A5504"/>
  <c r="C5503"/>
  <c r="B5503"/>
  <c r="A5503"/>
  <c r="C5502"/>
  <c r="B5502"/>
  <c r="A5502"/>
  <c r="C5501"/>
  <c r="B5501"/>
  <c r="A5501"/>
  <c r="C5500"/>
  <c r="B5500"/>
  <c r="A5500"/>
  <c r="C5499"/>
  <c r="B5499"/>
  <c r="A5499"/>
  <c r="C5498"/>
  <c r="B5498"/>
  <c r="A5498"/>
  <c r="C5497"/>
  <c r="B5497"/>
  <c r="A5497"/>
  <c r="C5496"/>
  <c r="B5496"/>
  <c r="A5496"/>
  <c r="C5495"/>
  <c r="B5495"/>
  <c r="A5495"/>
  <c r="C5494"/>
  <c r="B5494"/>
  <c r="A5494"/>
  <c r="C5493"/>
  <c r="B5493"/>
  <c r="A5493"/>
  <c r="C5492"/>
  <c r="B5492"/>
  <c r="A5492"/>
  <c r="C5491"/>
  <c r="B5491"/>
  <c r="A5491"/>
  <c r="C5490"/>
  <c r="B5490"/>
  <c r="A5490"/>
  <c r="C5489"/>
  <c r="B5489"/>
  <c r="A5489"/>
  <c r="C5488"/>
  <c r="B5488"/>
  <c r="A5488"/>
  <c r="C5487"/>
  <c r="B5487"/>
  <c r="A5487"/>
  <c r="C5486"/>
  <c r="B5486"/>
  <c r="A5486"/>
  <c r="C5485"/>
  <c r="B5485"/>
  <c r="A5485"/>
  <c r="C5484"/>
  <c r="B5484"/>
  <c r="A5484"/>
  <c r="C5483"/>
  <c r="B5483"/>
  <c r="A5483"/>
  <c r="C5482"/>
  <c r="B5482"/>
  <c r="A5482"/>
  <c r="C5481"/>
  <c r="B5481"/>
  <c r="A5481"/>
  <c r="C5480"/>
  <c r="B5480"/>
  <c r="A5480"/>
  <c r="C5479"/>
  <c r="B5479"/>
  <c r="A5479"/>
  <c r="C5478"/>
  <c r="B5478"/>
  <c r="A5478"/>
  <c r="C5477"/>
  <c r="B5477"/>
  <c r="A5477"/>
  <c r="C5476"/>
  <c r="B5476"/>
  <c r="A5476"/>
  <c r="C5475"/>
  <c r="B5475"/>
  <c r="A5475"/>
  <c r="C5474"/>
  <c r="B5474"/>
  <c r="A5474"/>
  <c r="C5473"/>
  <c r="B5473"/>
  <c r="A5473"/>
  <c r="C5472"/>
  <c r="B5472"/>
  <c r="A5472"/>
  <c r="C5471"/>
  <c r="B5471"/>
  <c r="A5471"/>
  <c r="C5470"/>
  <c r="B5470"/>
  <c r="A5470"/>
  <c r="C5469"/>
  <c r="B5469"/>
  <c r="A5469"/>
  <c r="C5468"/>
  <c r="B5468"/>
  <c r="A5468"/>
  <c r="C5467"/>
  <c r="B5467"/>
  <c r="A5467"/>
  <c r="C5466"/>
  <c r="B5466"/>
  <c r="A5466"/>
  <c r="C5465"/>
  <c r="B5465"/>
  <c r="A5465"/>
  <c r="C5464"/>
  <c r="B5464"/>
  <c r="A5464"/>
  <c r="C5463"/>
  <c r="B5463"/>
  <c r="A5463"/>
  <c r="C5462"/>
  <c r="B5462"/>
  <c r="A5462"/>
  <c r="C5461"/>
  <c r="B5461"/>
  <c r="A5461"/>
  <c r="C5460"/>
  <c r="B5460"/>
  <c r="A5460"/>
  <c r="C5459"/>
  <c r="B5459"/>
  <c r="A5459"/>
  <c r="C5458"/>
  <c r="B5458"/>
  <c r="A5458"/>
  <c r="C5457"/>
  <c r="B5457"/>
  <c r="A5457"/>
  <c r="C5456"/>
  <c r="B5456"/>
  <c r="A5456"/>
  <c r="C5455"/>
  <c r="B5455"/>
  <c r="A5455"/>
  <c r="C5454"/>
  <c r="B5454"/>
  <c r="A5454"/>
  <c r="C5453"/>
  <c r="B5453"/>
  <c r="A5453"/>
  <c r="C5452"/>
  <c r="B5452"/>
  <c r="A5452"/>
  <c r="C5451"/>
  <c r="B5451"/>
  <c r="A5451"/>
  <c r="C5450"/>
  <c r="B5450"/>
  <c r="A5450"/>
  <c r="C5449"/>
  <c r="B5449"/>
  <c r="A5449"/>
  <c r="C5448"/>
  <c r="B5448"/>
  <c r="A5448"/>
  <c r="C5447"/>
  <c r="B5447"/>
  <c r="A5447"/>
  <c r="C5446"/>
  <c r="B5446"/>
  <c r="A5446"/>
  <c r="C5445"/>
  <c r="B5445"/>
  <c r="A5445"/>
  <c r="C5444"/>
  <c r="B5444"/>
  <c r="A5444"/>
  <c r="C5443"/>
  <c r="B5443"/>
  <c r="A5443"/>
  <c r="C5442"/>
  <c r="B5442"/>
  <c r="A5442"/>
  <c r="C5441"/>
  <c r="B5441"/>
  <c r="A5441"/>
  <c r="C5440"/>
  <c r="B5440"/>
  <c r="A5440"/>
  <c r="C5439"/>
  <c r="B5439"/>
  <c r="A5439"/>
  <c r="C5438"/>
  <c r="B5438"/>
  <c r="A5438"/>
  <c r="C5437"/>
  <c r="B5437"/>
  <c r="A5437"/>
  <c r="C5436"/>
  <c r="B5436"/>
  <c r="A5436"/>
  <c r="C5435"/>
  <c r="B5435"/>
  <c r="A5435"/>
  <c r="C5434"/>
  <c r="B5434"/>
  <c r="A5434"/>
  <c r="C5433"/>
  <c r="B5433"/>
  <c r="A5433"/>
  <c r="C5432"/>
  <c r="B5432"/>
  <c r="A5432"/>
  <c r="C5431"/>
  <c r="B5431"/>
  <c r="A5431"/>
  <c r="C5430"/>
  <c r="B5430"/>
  <c r="A5430"/>
  <c r="C5429"/>
  <c r="B5429"/>
  <c r="A5429"/>
  <c r="C5428"/>
  <c r="B5428"/>
  <c r="A5428"/>
  <c r="C5427"/>
  <c r="B5427"/>
  <c r="A5427"/>
  <c r="C5426"/>
  <c r="B5426"/>
  <c r="A5426"/>
  <c r="C5425"/>
  <c r="B5425"/>
  <c r="A5425"/>
  <c r="C5424"/>
  <c r="B5424"/>
  <c r="A5424"/>
  <c r="C5423"/>
  <c r="B5423"/>
  <c r="A5423"/>
  <c r="C5422"/>
  <c r="B5422"/>
  <c r="A5422"/>
  <c r="C5421"/>
  <c r="B5421"/>
  <c r="A5421"/>
  <c r="C5420"/>
  <c r="B5420"/>
  <c r="A5420"/>
  <c r="C5419"/>
  <c r="B5419"/>
  <c r="A5419"/>
  <c r="C5418"/>
  <c r="B5418"/>
  <c r="A5418"/>
  <c r="C5417"/>
  <c r="B5417"/>
  <c r="A5417"/>
  <c r="C5416"/>
  <c r="B5416"/>
  <c r="A5416"/>
  <c r="C5415"/>
  <c r="B5415"/>
  <c r="A5415"/>
  <c r="C5414"/>
  <c r="B5414"/>
  <c r="A5414"/>
  <c r="C5413"/>
  <c r="B5413"/>
  <c r="A5413"/>
  <c r="C5412"/>
  <c r="B5412"/>
  <c r="A5412"/>
  <c r="C5411"/>
  <c r="B5411"/>
  <c r="A5411"/>
  <c r="C5410"/>
  <c r="B5410"/>
  <c r="A5410"/>
  <c r="C5409"/>
  <c r="B5409"/>
  <c r="A5409"/>
  <c r="C5408"/>
  <c r="B5408"/>
  <c r="A5408"/>
  <c r="C5407"/>
  <c r="B5407"/>
  <c r="A5407"/>
  <c r="C5406"/>
  <c r="B5406"/>
  <c r="A5406"/>
  <c r="C5405"/>
  <c r="B5405"/>
  <c r="A5405"/>
  <c r="C5404"/>
  <c r="B5404"/>
  <c r="A5404"/>
  <c r="C5403"/>
  <c r="B5403"/>
  <c r="A5403"/>
  <c r="C5402"/>
  <c r="B5402"/>
  <c r="A5402"/>
  <c r="C5401"/>
  <c r="B5401"/>
  <c r="A5401"/>
  <c r="C5400"/>
  <c r="B5400"/>
  <c r="A5400"/>
  <c r="C5399"/>
  <c r="B5399"/>
  <c r="A5399"/>
  <c r="C5398"/>
  <c r="B5398"/>
  <c r="A5398"/>
  <c r="C5397"/>
  <c r="B5397"/>
  <c r="A5397"/>
  <c r="C5396"/>
  <c r="B5396"/>
  <c r="A5396"/>
  <c r="C5395"/>
  <c r="B5395"/>
  <c r="A5395"/>
  <c r="C5394"/>
  <c r="B5394"/>
  <c r="A5394"/>
  <c r="C5393"/>
  <c r="B5393"/>
  <c r="A5393"/>
  <c r="C5392"/>
  <c r="B5392"/>
  <c r="A5392"/>
  <c r="C5391"/>
  <c r="B5391"/>
  <c r="A5391"/>
  <c r="C5390"/>
  <c r="B5390"/>
  <c r="A5390"/>
  <c r="C5389"/>
  <c r="B5389"/>
  <c r="A5389"/>
  <c r="C5388"/>
  <c r="B5388"/>
  <c r="A5388"/>
  <c r="C5387"/>
  <c r="B5387"/>
  <c r="A5387"/>
  <c r="C5386"/>
  <c r="B5386"/>
  <c r="A5386"/>
  <c r="C5385"/>
  <c r="B5385"/>
  <c r="A5385"/>
  <c r="C5384"/>
  <c r="B5384"/>
  <c r="A5384"/>
  <c r="C5383"/>
  <c r="B5383"/>
  <c r="A5383"/>
  <c r="C5382"/>
  <c r="B5382"/>
  <c r="A5382"/>
  <c r="C5381"/>
  <c r="B5381"/>
  <c r="A5381"/>
  <c r="C5380"/>
  <c r="B5380"/>
  <c r="A5380"/>
  <c r="C5379"/>
  <c r="B5379"/>
  <c r="A5379"/>
  <c r="C5378"/>
  <c r="B5378"/>
  <c r="A5378"/>
  <c r="C5377"/>
  <c r="B5377"/>
  <c r="A5377"/>
  <c r="C5376"/>
  <c r="B5376"/>
  <c r="A5376"/>
  <c r="C5375"/>
  <c r="B5375"/>
  <c r="A5375"/>
  <c r="C5374"/>
  <c r="B5374"/>
  <c r="A5374"/>
  <c r="C5373"/>
  <c r="B5373"/>
  <c r="A5373"/>
  <c r="C5372"/>
  <c r="B5372"/>
  <c r="A5372"/>
  <c r="C5371"/>
  <c r="B5371"/>
  <c r="A5371"/>
  <c r="C5370"/>
  <c r="B5370"/>
  <c r="A5370"/>
  <c r="C5369"/>
  <c r="B5369"/>
  <c r="A5369"/>
  <c r="C5368"/>
  <c r="B5368"/>
  <c r="A5368"/>
  <c r="C5367"/>
  <c r="B5367"/>
  <c r="A5367"/>
  <c r="C5366"/>
  <c r="B5366"/>
  <c r="A5366"/>
  <c r="C5365"/>
  <c r="B5365"/>
  <c r="A5365"/>
  <c r="C5364"/>
  <c r="B5364"/>
  <c r="A5364"/>
  <c r="C5363"/>
  <c r="B5363"/>
  <c r="A5363"/>
  <c r="C5362"/>
  <c r="B5362"/>
  <c r="A5362"/>
  <c r="C5361"/>
  <c r="B5361"/>
  <c r="A5361"/>
  <c r="C5360"/>
  <c r="B5360"/>
  <c r="A5360"/>
  <c r="C5359"/>
  <c r="B5359"/>
  <c r="A5359"/>
  <c r="C5358"/>
  <c r="B5358"/>
  <c r="A5358"/>
  <c r="C5357"/>
  <c r="B5357"/>
  <c r="A5357"/>
  <c r="C5356"/>
  <c r="B5356"/>
  <c r="A5356"/>
  <c r="C5355"/>
  <c r="B5355"/>
  <c r="A5355"/>
  <c r="C5354"/>
  <c r="B5354"/>
  <c r="A5354"/>
  <c r="C5353"/>
  <c r="B5353"/>
  <c r="A5353"/>
  <c r="C5352"/>
  <c r="B5352"/>
  <c r="A5352"/>
  <c r="C5351"/>
  <c r="B5351"/>
  <c r="A5351"/>
  <c r="C5350"/>
  <c r="B5350"/>
  <c r="A5350"/>
  <c r="C5349"/>
  <c r="B5349"/>
  <c r="A5349"/>
  <c r="C5348"/>
  <c r="B5348"/>
  <c r="A5348"/>
  <c r="C5347"/>
  <c r="B5347"/>
  <c r="A5347"/>
  <c r="C5346"/>
  <c r="B5346"/>
  <c r="A5346"/>
  <c r="C5345"/>
  <c r="B5345"/>
  <c r="A5345"/>
  <c r="C5344"/>
  <c r="B5344"/>
  <c r="A5344"/>
  <c r="C5343"/>
  <c r="B5343"/>
  <c r="A5343"/>
  <c r="C5342"/>
  <c r="B5342"/>
  <c r="A5342"/>
  <c r="C5341"/>
  <c r="B5341"/>
  <c r="A5341"/>
  <c r="C5340"/>
  <c r="B5340"/>
  <c r="A5340"/>
  <c r="C5339"/>
  <c r="B5339"/>
  <c r="A5339"/>
  <c r="C5338"/>
  <c r="B5338"/>
  <c r="A5338"/>
  <c r="C5337"/>
  <c r="B5337"/>
  <c r="A5337"/>
  <c r="C5336"/>
  <c r="B5336"/>
  <c r="A5336"/>
  <c r="C5335"/>
  <c r="B5335"/>
  <c r="A5335"/>
  <c r="C5334"/>
  <c r="B5334"/>
  <c r="A5334"/>
  <c r="C5333"/>
  <c r="B5333"/>
  <c r="A5333"/>
  <c r="C5332"/>
  <c r="B5332"/>
  <c r="A5332"/>
  <c r="C5331"/>
  <c r="B5331"/>
  <c r="A5331"/>
  <c r="C5330"/>
  <c r="B5330"/>
  <c r="A5330"/>
  <c r="C5329"/>
  <c r="B5329"/>
  <c r="A5329"/>
  <c r="C5328"/>
  <c r="B5328"/>
  <c r="A5328"/>
  <c r="C5327"/>
  <c r="B5327"/>
  <c r="A5327"/>
  <c r="C5326"/>
  <c r="B5326"/>
  <c r="A5326"/>
  <c r="C5325"/>
  <c r="B5325"/>
  <c r="A5325"/>
  <c r="C5324"/>
  <c r="B5324"/>
  <c r="A5324"/>
  <c r="C5323"/>
  <c r="B5323"/>
  <c r="A5323"/>
  <c r="C5322"/>
  <c r="B5322"/>
  <c r="A5322"/>
  <c r="C5321"/>
  <c r="B5321"/>
  <c r="A5321"/>
  <c r="C5320"/>
  <c r="B5320"/>
  <c r="A5320"/>
  <c r="C5319"/>
  <c r="B5319"/>
  <c r="A5319"/>
  <c r="C5318"/>
  <c r="B5318"/>
  <c r="A5318"/>
  <c r="C5317"/>
  <c r="B5317"/>
  <c r="A5317"/>
  <c r="C5316"/>
  <c r="B5316"/>
  <c r="A5316"/>
  <c r="C5315"/>
  <c r="B5315"/>
  <c r="A5315"/>
  <c r="C5314"/>
  <c r="B5314"/>
  <c r="A5314"/>
  <c r="C5313"/>
  <c r="B5313"/>
  <c r="A5313"/>
  <c r="C5312"/>
  <c r="B5312"/>
  <c r="A5312"/>
  <c r="C5311"/>
  <c r="B5311"/>
  <c r="A5311"/>
  <c r="C5310"/>
  <c r="B5310"/>
  <c r="A5310"/>
  <c r="C5309"/>
  <c r="B5309"/>
  <c r="A5309"/>
  <c r="C5308"/>
  <c r="B5308"/>
  <c r="A5308"/>
  <c r="C5307"/>
  <c r="B5307"/>
  <c r="A5307"/>
  <c r="C5306"/>
  <c r="B5306"/>
  <c r="A5306"/>
  <c r="C5305"/>
  <c r="B5305"/>
  <c r="A5305"/>
  <c r="C5304"/>
  <c r="B5304"/>
  <c r="A5304"/>
  <c r="C5303"/>
  <c r="B5303"/>
  <c r="A5303"/>
  <c r="C5302"/>
  <c r="B5302"/>
  <c r="A5302"/>
  <c r="C5301"/>
  <c r="B5301"/>
  <c r="A5301"/>
  <c r="C5300"/>
  <c r="B5300"/>
  <c r="A5300"/>
  <c r="C5299"/>
  <c r="B5299"/>
  <c r="A5299"/>
  <c r="C5298"/>
  <c r="B5298"/>
  <c r="A5298"/>
  <c r="C5297"/>
  <c r="B5297"/>
  <c r="A5297"/>
  <c r="C5296"/>
  <c r="B5296"/>
  <c r="A5296"/>
  <c r="C5295"/>
  <c r="B5295"/>
  <c r="A5295"/>
  <c r="C5294"/>
  <c r="B5294"/>
  <c r="A5294"/>
  <c r="C5293"/>
  <c r="B5293"/>
  <c r="A5293"/>
  <c r="C5292"/>
  <c r="B5292"/>
  <c r="A5292"/>
  <c r="C5291"/>
  <c r="B5291"/>
  <c r="A5291"/>
  <c r="C5290"/>
  <c r="B5290"/>
  <c r="A5290"/>
  <c r="C5289"/>
  <c r="B5289"/>
  <c r="A5289"/>
  <c r="C5288"/>
  <c r="B5288"/>
  <c r="A5288"/>
  <c r="C5287"/>
  <c r="B5287"/>
  <c r="A5287"/>
  <c r="C5286"/>
  <c r="B5286"/>
  <c r="A5286"/>
  <c r="C5285"/>
  <c r="B5285"/>
  <c r="A5285"/>
  <c r="C5284"/>
  <c r="B5284"/>
  <c r="A5284"/>
  <c r="C5283"/>
  <c r="B5283"/>
  <c r="A5283"/>
  <c r="C5282"/>
  <c r="B5282"/>
  <c r="A5282"/>
  <c r="C5281"/>
  <c r="B5281"/>
  <c r="A5281"/>
  <c r="C5280"/>
  <c r="B5280"/>
  <c r="A5280"/>
  <c r="C5279"/>
  <c r="B5279"/>
  <c r="A5279"/>
  <c r="C5278"/>
  <c r="B5278"/>
  <c r="A5278"/>
  <c r="C5277"/>
  <c r="B5277"/>
  <c r="A5277"/>
  <c r="C5276"/>
  <c r="B5276"/>
  <c r="A5276"/>
  <c r="C5275"/>
  <c r="B5275"/>
  <c r="A5275"/>
  <c r="C5274"/>
  <c r="B5274"/>
  <c r="A5274"/>
  <c r="C5273"/>
  <c r="B5273"/>
  <c r="A5273"/>
  <c r="C5272"/>
  <c r="B5272"/>
  <c r="A5272"/>
  <c r="C5271"/>
  <c r="B5271"/>
  <c r="A5271"/>
  <c r="C5270"/>
  <c r="B5270"/>
  <c r="A5270"/>
  <c r="C5269"/>
  <c r="B5269"/>
  <c r="A5269"/>
  <c r="C5268"/>
  <c r="B5268"/>
  <c r="A5268"/>
  <c r="C5267"/>
  <c r="B5267"/>
  <c r="A5267"/>
  <c r="C5266"/>
  <c r="B5266"/>
  <c r="A5266"/>
  <c r="C5265"/>
  <c r="B5265"/>
  <c r="A5265"/>
  <c r="C5264"/>
  <c r="B5264"/>
  <c r="A5264"/>
  <c r="C5263"/>
  <c r="B5263"/>
  <c r="A5263"/>
  <c r="C5262"/>
  <c r="B5262"/>
  <c r="A5262"/>
  <c r="C5261"/>
  <c r="B5261"/>
  <c r="A5261"/>
  <c r="C5260"/>
  <c r="B5260"/>
  <c r="A5260"/>
  <c r="C5259"/>
  <c r="B5259"/>
  <c r="A5259"/>
  <c r="C5258"/>
  <c r="B5258"/>
  <c r="A5258"/>
  <c r="C5257"/>
  <c r="B5257"/>
  <c r="A5257"/>
  <c r="C5256"/>
  <c r="B5256"/>
  <c r="A5256"/>
  <c r="C5255"/>
  <c r="B5255"/>
  <c r="A5255"/>
  <c r="C5254"/>
  <c r="B5254"/>
  <c r="A5254"/>
  <c r="C5253"/>
  <c r="B5253"/>
  <c r="A5253"/>
  <c r="C5252"/>
  <c r="B5252"/>
  <c r="A5252"/>
  <c r="C5251"/>
  <c r="B5251"/>
  <c r="A5251"/>
  <c r="C5250"/>
  <c r="B5250"/>
  <c r="A5250"/>
  <c r="C5249"/>
  <c r="B5249"/>
  <c r="A5249"/>
  <c r="C5248"/>
  <c r="B5248"/>
  <c r="A5248"/>
  <c r="C5247"/>
  <c r="B5247"/>
  <c r="A5247"/>
  <c r="C5246"/>
  <c r="B5246"/>
  <c r="A5246"/>
  <c r="C5245"/>
  <c r="B5245"/>
  <c r="A5245"/>
  <c r="C5244"/>
  <c r="B5244"/>
  <c r="A5244"/>
  <c r="C5243"/>
  <c r="B5243"/>
  <c r="A5243"/>
  <c r="C5242"/>
  <c r="B5242"/>
  <c r="A5242"/>
  <c r="C5241"/>
  <c r="B5241"/>
  <c r="A5241"/>
  <c r="C5240"/>
  <c r="B5240"/>
  <c r="A5240"/>
  <c r="C5239"/>
  <c r="B5239"/>
  <c r="A5239"/>
  <c r="C5238"/>
  <c r="B5238"/>
  <c r="A5238"/>
  <c r="C5237"/>
  <c r="B5237"/>
  <c r="A5237"/>
  <c r="C5236"/>
  <c r="B5236"/>
  <c r="A5236"/>
  <c r="C5235"/>
  <c r="B5235"/>
  <c r="A5235"/>
  <c r="C5234"/>
  <c r="B5234"/>
  <c r="A5234"/>
  <c r="C5233"/>
  <c r="B5233"/>
  <c r="A5233"/>
  <c r="C5232"/>
  <c r="B5232"/>
  <c r="A5232"/>
  <c r="C5231"/>
  <c r="B5231"/>
  <c r="A5231"/>
  <c r="C5230"/>
  <c r="B5230"/>
  <c r="A5230"/>
  <c r="C5229"/>
  <c r="B5229"/>
  <c r="A5229"/>
  <c r="C5228"/>
  <c r="B5228"/>
  <c r="A5228"/>
  <c r="C5227"/>
  <c r="B5227"/>
  <c r="A5227"/>
  <c r="C5226"/>
  <c r="B5226"/>
  <c r="A5226"/>
  <c r="C5225"/>
  <c r="B5225"/>
  <c r="A5225"/>
  <c r="C5224"/>
  <c r="B5224"/>
  <c r="A5224"/>
  <c r="C5223"/>
  <c r="B5223"/>
  <c r="A5223"/>
  <c r="C5222"/>
  <c r="B5222"/>
  <c r="A5222"/>
  <c r="C5221"/>
  <c r="B5221"/>
  <c r="A5221"/>
  <c r="C5220"/>
  <c r="B5220"/>
  <c r="A5220"/>
  <c r="C5219"/>
  <c r="B5219"/>
  <c r="A5219"/>
  <c r="C5218"/>
  <c r="B5218"/>
  <c r="A5218"/>
  <c r="C5217"/>
  <c r="B5217"/>
  <c r="A5217"/>
  <c r="C5216"/>
  <c r="B5216"/>
  <c r="A5216"/>
  <c r="C5215"/>
  <c r="B5215"/>
  <c r="A5215"/>
  <c r="C5214"/>
  <c r="B5214"/>
  <c r="A5214"/>
  <c r="C5213"/>
  <c r="B5213"/>
  <c r="A5213"/>
  <c r="C5212"/>
  <c r="B5212"/>
  <c r="A5212"/>
  <c r="C5211"/>
  <c r="B5211"/>
  <c r="A5211"/>
  <c r="C5210"/>
  <c r="B5210"/>
  <c r="A5210"/>
  <c r="C5209"/>
  <c r="B5209"/>
  <c r="A5209"/>
  <c r="C5208"/>
  <c r="B5208"/>
  <c r="A5208"/>
  <c r="C5207"/>
  <c r="B5207"/>
  <c r="A5207"/>
  <c r="C5206"/>
  <c r="B5206"/>
  <c r="A5206"/>
  <c r="C5205"/>
  <c r="B5205"/>
  <c r="A5205"/>
  <c r="C5204"/>
  <c r="B5204"/>
  <c r="A5204"/>
  <c r="C5203"/>
  <c r="B5203"/>
  <c r="A5203"/>
  <c r="C5202"/>
  <c r="B5202"/>
  <c r="A5202"/>
  <c r="C5201"/>
  <c r="B5201"/>
  <c r="A5201"/>
  <c r="C5200"/>
  <c r="B5200"/>
  <c r="A5200"/>
  <c r="C5199"/>
  <c r="B5199"/>
  <c r="A5199"/>
  <c r="C5198"/>
  <c r="B5198"/>
  <c r="A5198"/>
  <c r="C5197"/>
  <c r="B5197"/>
  <c r="A5197"/>
  <c r="C5196"/>
  <c r="B5196"/>
  <c r="A5196"/>
  <c r="C5195"/>
  <c r="B5195"/>
  <c r="A5195"/>
  <c r="C5194"/>
  <c r="B5194"/>
  <c r="A5194"/>
  <c r="C5193"/>
  <c r="B5193"/>
  <c r="A5193"/>
  <c r="C5192"/>
  <c r="B5192"/>
  <c r="A5192"/>
  <c r="C5191"/>
  <c r="B5191"/>
  <c r="A5191"/>
  <c r="C5190"/>
  <c r="B5190"/>
  <c r="A5190"/>
  <c r="C5189"/>
  <c r="B5189"/>
  <c r="A5189"/>
  <c r="C5188"/>
  <c r="B5188"/>
  <c r="A5188"/>
  <c r="C5187"/>
  <c r="B5187"/>
  <c r="A5187"/>
  <c r="C5186"/>
  <c r="B5186"/>
  <c r="A5186"/>
  <c r="C5185"/>
  <c r="B5185"/>
  <c r="A5185"/>
  <c r="C5184"/>
  <c r="B5184"/>
  <c r="A5184"/>
  <c r="C5183"/>
  <c r="B5183"/>
  <c r="A5183"/>
  <c r="C5182"/>
  <c r="B5182"/>
  <c r="A5182"/>
  <c r="C5181"/>
  <c r="B5181"/>
  <c r="A5181"/>
  <c r="C5180"/>
  <c r="B5180"/>
  <c r="A5180"/>
  <c r="C5179"/>
  <c r="B5179"/>
  <c r="A5179"/>
  <c r="C5178"/>
  <c r="B5178"/>
  <c r="A5178"/>
  <c r="C5177"/>
  <c r="B5177"/>
  <c r="A5177"/>
  <c r="C5176"/>
  <c r="B5176"/>
  <c r="A5176"/>
  <c r="C5175"/>
  <c r="B5175"/>
  <c r="A5175"/>
  <c r="C5174"/>
  <c r="B5174"/>
  <c r="A5174"/>
  <c r="C5173"/>
  <c r="B5173"/>
  <c r="A5173"/>
  <c r="C5172"/>
  <c r="B5172"/>
  <c r="A5172"/>
  <c r="C5171"/>
  <c r="B5171"/>
  <c r="A5171"/>
  <c r="C5170"/>
  <c r="B5170"/>
  <c r="A5170"/>
  <c r="C5169"/>
  <c r="B5169"/>
  <c r="A5169"/>
  <c r="C5168"/>
  <c r="B5168"/>
  <c r="A5168"/>
  <c r="C5167"/>
  <c r="B5167"/>
  <c r="A5167"/>
  <c r="C5166"/>
  <c r="B5166"/>
  <c r="A5166"/>
  <c r="C5165"/>
  <c r="B5165"/>
  <c r="A5165"/>
  <c r="C5164"/>
  <c r="B5164"/>
  <c r="A5164"/>
  <c r="C5163"/>
  <c r="B5163"/>
  <c r="A5163"/>
  <c r="C5162"/>
  <c r="B5162"/>
  <c r="A5162"/>
  <c r="C5161"/>
  <c r="B5161"/>
  <c r="A5161"/>
  <c r="C5160"/>
  <c r="B5160"/>
  <c r="A5160"/>
  <c r="C5159"/>
  <c r="B5159"/>
  <c r="A5159"/>
  <c r="C5158"/>
  <c r="B5158"/>
  <c r="A5158"/>
  <c r="C5157"/>
  <c r="B5157"/>
  <c r="A5157"/>
  <c r="C5156"/>
  <c r="B5156"/>
  <c r="A5156"/>
  <c r="C5155"/>
  <c r="B5155"/>
  <c r="A5155"/>
  <c r="C5154"/>
  <c r="B5154"/>
  <c r="A5154"/>
  <c r="C5153"/>
  <c r="B5153"/>
  <c r="A5153"/>
  <c r="C5152"/>
  <c r="B5152"/>
  <c r="A5152"/>
  <c r="C5151"/>
  <c r="B5151"/>
  <c r="A5151"/>
  <c r="C5150"/>
  <c r="B5150"/>
  <c r="A5150"/>
  <c r="C5149"/>
  <c r="B5149"/>
  <c r="A5149"/>
  <c r="C5148"/>
  <c r="B5148"/>
  <c r="A5148"/>
  <c r="C5147"/>
  <c r="B5147"/>
  <c r="A5147"/>
  <c r="C5146"/>
  <c r="B5146"/>
  <c r="A5146"/>
  <c r="C5145"/>
  <c r="B5145"/>
  <c r="A5145"/>
  <c r="C5144"/>
  <c r="B5144"/>
  <c r="A5144"/>
  <c r="C5143"/>
  <c r="B5143"/>
  <c r="A5143"/>
  <c r="C5142"/>
  <c r="B5142"/>
  <c r="A5142"/>
  <c r="C5141"/>
  <c r="B5141"/>
  <c r="A5141"/>
  <c r="C5140"/>
  <c r="B5140"/>
  <c r="A5140"/>
  <c r="C5139"/>
  <c r="B5139"/>
  <c r="A5139"/>
  <c r="C5138"/>
  <c r="B5138"/>
  <c r="A5138"/>
  <c r="C5137"/>
  <c r="B5137"/>
  <c r="A5137"/>
  <c r="C5136"/>
  <c r="B5136"/>
  <c r="A5136"/>
  <c r="C5135"/>
  <c r="B5135"/>
  <c r="A5135"/>
  <c r="C5134"/>
  <c r="B5134"/>
  <c r="A5134"/>
  <c r="C5133"/>
  <c r="B5133"/>
  <c r="A5133"/>
  <c r="C5132"/>
  <c r="B5132"/>
  <c r="A5132"/>
  <c r="C5131"/>
  <c r="B5131"/>
  <c r="A5131"/>
  <c r="C5130"/>
  <c r="B5130"/>
  <c r="A5130"/>
  <c r="C5129"/>
  <c r="B5129"/>
  <c r="A5129"/>
  <c r="C5128"/>
  <c r="B5128"/>
  <c r="A5128"/>
  <c r="C5127"/>
  <c r="B5127"/>
  <c r="A5127"/>
  <c r="C5126"/>
  <c r="B5126"/>
  <c r="A5126"/>
  <c r="C5125"/>
  <c r="B5125"/>
  <c r="A5125"/>
  <c r="C5124"/>
  <c r="B5124"/>
  <c r="A5124"/>
  <c r="C5123"/>
  <c r="B5123"/>
  <c r="A5123"/>
  <c r="C5122"/>
  <c r="B5122"/>
  <c r="A5122"/>
  <c r="C5121"/>
  <c r="B5121"/>
  <c r="A5121"/>
  <c r="C5120"/>
  <c r="B5120"/>
  <c r="A5120"/>
  <c r="C5119"/>
  <c r="B5119"/>
  <c r="A5119"/>
  <c r="C5118"/>
  <c r="B5118"/>
  <c r="A5118"/>
  <c r="C5117"/>
  <c r="B5117"/>
  <c r="A5117"/>
  <c r="C5116"/>
  <c r="B5116"/>
  <c r="A5116"/>
  <c r="C5115"/>
  <c r="B5115"/>
  <c r="A5115"/>
  <c r="C5114"/>
  <c r="B5114"/>
  <c r="A5114"/>
  <c r="C5113"/>
  <c r="B5113"/>
  <c r="A5113"/>
  <c r="C5112"/>
  <c r="B5112"/>
  <c r="A5112"/>
  <c r="C5111"/>
  <c r="B5111"/>
  <c r="A5111"/>
  <c r="C5110"/>
  <c r="B5110"/>
  <c r="A5110"/>
  <c r="C5109"/>
  <c r="B5109"/>
  <c r="A5109"/>
  <c r="C5108"/>
  <c r="B5108"/>
  <c r="A5108"/>
  <c r="C5107"/>
  <c r="B5107"/>
  <c r="A5107"/>
  <c r="C5106"/>
  <c r="B5106"/>
  <c r="A5106"/>
  <c r="C5105"/>
  <c r="B5105"/>
  <c r="A5105"/>
  <c r="C5104"/>
  <c r="B5104"/>
  <c r="A5104"/>
  <c r="C5103"/>
  <c r="B5103"/>
  <c r="A5103"/>
  <c r="C5102"/>
  <c r="B5102"/>
  <c r="A5102"/>
  <c r="C5101"/>
  <c r="B5101"/>
  <c r="A5101"/>
  <c r="C5100"/>
  <c r="B5100"/>
  <c r="A5100"/>
  <c r="C5099"/>
  <c r="B5099"/>
  <c r="A5099"/>
  <c r="C5098"/>
  <c r="B5098"/>
  <c r="A5098"/>
  <c r="C5097"/>
  <c r="B5097"/>
  <c r="A5097"/>
  <c r="C5096"/>
  <c r="B5096"/>
  <c r="A5096"/>
  <c r="C5095"/>
  <c r="B5095"/>
  <c r="A5095"/>
  <c r="C5094"/>
  <c r="B5094"/>
  <c r="A5094"/>
  <c r="C5093"/>
  <c r="B5093"/>
  <c r="A5093"/>
  <c r="C5092"/>
  <c r="B5092"/>
  <c r="A5092"/>
  <c r="C5091"/>
  <c r="B5091"/>
  <c r="A5091"/>
  <c r="C5090"/>
  <c r="B5090"/>
  <c r="A5090"/>
  <c r="C5089"/>
  <c r="B5089"/>
  <c r="A5089"/>
  <c r="C5088"/>
  <c r="B5088"/>
  <c r="A5088"/>
  <c r="C5087"/>
  <c r="B5087"/>
  <c r="A5087"/>
  <c r="C5086"/>
  <c r="B5086"/>
  <c r="A5086"/>
  <c r="C5085"/>
  <c r="B5085"/>
  <c r="A5085"/>
  <c r="C5084"/>
  <c r="B5084"/>
  <c r="A5084"/>
  <c r="C5083"/>
  <c r="B5083"/>
  <c r="A5083"/>
  <c r="C5082"/>
  <c r="B5082"/>
  <c r="A5082"/>
  <c r="C5081"/>
  <c r="B5081"/>
  <c r="A5081"/>
  <c r="C5080"/>
  <c r="B5080"/>
  <c r="A5080"/>
  <c r="C5079"/>
  <c r="B5079"/>
  <c r="A5079"/>
  <c r="C5078"/>
  <c r="B5078"/>
  <c r="A5078"/>
  <c r="C5077"/>
  <c r="B5077"/>
  <c r="A5077"/>
  <c r="C5076"/>
  <c r="B5076"/>
  <c r="A5076"/>
  <c r="C5075"/>
  <c r="B5075"/>
  <c r="A5075"/>
  <c r="C5074"/>
  <c r="B5074"/>
  <c r="A5074"/>
  <c r="C5073"/>
  <c r="B5073"/>
  <c r="A5073"/>
  <c r="C5072"/>
  <c r="B5072"/>
  <c r="A5072"/>
  <c r="C5071"/>
  <c r="B5071"/>
  <c r="A5071"/>
  <c r="C5070"/>
  <c r="B5070"/>
  <c r="A5070"/>
  <c r="C5069"/>
  <c r="B5069"/>
  <c r="A5069"/>
  <c r="C5068"/>
  <c r="B5068"/>
  <c r="A5068"/>
  <c r="C5067"/>
  <c r="B5067"/>
  <c r="A5067"/>
  <c r="C5066"/>
  <c r="B5066"/>
  <c r="A5066"/>
  <c r="C5065"/>
  <c r="B5065"/>
  <c r="A5065"/>
  <c r="C5064"/>
  <c r="B5064"/>
  <c r="A5064"/>
  <c r="C5063"/>
  <c r="B5063"/>
  <c r="A5063"/>
  <c r="C5062"/>
  <c r="B5062"/>
  <c r="A5062"/>
  <c r="C5061"/>
  <c r="B5061"/>
  <c r="A5061"/>
  <c r="C5060"/>
  <c r="B5060"/>
  <c r="A5060"/>
  <c r="C5059"/>
  <c r="B5059"/>
  <c r="A5059"/>
  <c r="C5058"/>
  <c r="B5058"/>
  <c r="A5058"/>
  <c r="C5057"/>
  <c r="B5057"/>
  <c r="A5057"/>
  <c r="C5056"/>
  <c r="B5056"/>
  <c r="A5056"/>
  <c r="C5055"/>
  <c r="B5055"/>
  <c r="A5055"/>
  <c r="C5054"/>
  <c r="B5054"/>
  <c r="A5054"/>
  <c r="C5053"/>
  <c r="B5053"/>
  <c r="A5053"/>
  <c r="C5052"/>
  <c r="B5052"/>
  <c r="A5052"/>
  <c r="C5051"/>
  <c r="B5051"/>
  <c r="A5051"/>
  <c r="C5050"/>
  <c r="B5050"/>
  <c r="A5050"/>
  <c r="C5049"/>
  <c r="B5049"/>
  <c r="A5049"/>
  <c r="C5048"/>
  <c r="B5048"/>
  <c r="A5048"/>
  <c r="C5047"/>
  <c r="B5047"/>
  <c r="A5047"/>
  <c r="C5046"/>
  <c r="B5046"/>
  <c r="A5046"/>
  <c r="C5045"/>
  <c r="B5045"/>
  <c r="A5045"/>
  <c r="C5044"/>
  <c r="B5044"/>
  <c r="A5044"/>
  <c r="C5043"/>
  <c r="B5043"/>
  <c r="A5043"/>
  <c r="C5042"/>
  <c r="B5042"/>
  <c r="A5042"/>
  <c r="C5041"/>
  <c r="B5041"/>
  <c r="A5041"/>
  <c r="C5040"/>
  <c r="B5040"/>
  <c r="A5040"/>
  <c r="C5039"/>
  <c r="B5039"/>
  <c r="A5039"/>
  <c r="C5038"/>
  <c r="B5038"/>
  <c r="A5038"/>
  <c r="C5037"/>
  <c r="B5037"/>
  <c r="A5037"/>
  <c r="C5036"/>
  <c r="B5036"/>
  <c r="A5036"/>
  <c r="C5035"/>
  <c r="B5035"/>
  <c r="A5035"/>
  <c r="C5034"/>
  <c r="B5034"/>
  <c r="A5034"/>
  <c r="C5033"/>
  <c r="B5033"/>
  <c r="A5033"/>
  <c r="C5032"/>
  <c r="B5032"/>
  <c r="A5032"/>
  <c r="C5031"/>
  <c r="B5031"/>
  <c r="A5031"/>
  <c r="C5030"/>
  <c r="B5030"/>
  <c r="A5030"/>
  <c r="C5029"/>
  <c r="B5029"/>
  <c r="A5029"/>
  <c r="C5028"/>
  <c r="B5028"/>
  <c r="A5028"/>
  <c r="C5027"/>
  <c r="B5027"/>
  <c r="A5027"/>
  <c r="C5026"/>
  <c r="B5026"/>
  <c r="A5026"/>
  <c r="C5025"/>
  <c r="B5025"/>
  <c r="A5025"/>
  <c r="C5024"/>
  <c r="B5024"/>
  <c r="A5024"/>
  <c r="C5023"/>
  <c r="B5023"/>
  <c r="A5023"/>
  <c r="C5022"/>
  <c r="B5022"/>
  <c r="A5022"/>
  <c r="C5021"/>
  <c r="B5021"/>
  <c r="A5021"/>
  <c r="C5020"/>
  <c r="B5020"/>
  <c r="A5020"/>
  <c r="C5019"/>
  <c r="B5019"/>
  <c r="A5019"/>
  <c r="C5018"/>
  <c r="B5018"/>
  <c r="A5018"/>
  <c r="C5017"/>
  <c r="B5017"/>
  <c r="A5017"/>
  <c r="C5016"/>
  <c r="B5016"/>
  <c r="A5016"/>
  <c r="C5015"/>
  <c r="B5015"/>
  <c r="A5015"/>
  <c r="C5014"/>
  <c r="B5014"/>
  <c r="A5014"/>
  <c r="C5013"/>
  <c r="B5013"/>
  <c r="A5013"/>
  <c r="C5012"/>
  <c r="B5012"/>
  <c r="A5012"/>
  <c r="C5011"/>
  <c r="B5011"/>
  <c r="A5011"/>
  <c r="C5010"/>
  <c r="B5010"/>
  <c r="A5010"/>
  <c r="C5009"/>
  <c r="B5009"/>
  <c r="A5009"/>
  <c r="C5008"/>
  <c r="B5008"/>
  <c r="A5008"/>
  <c r="C5007"/>
  <c r="B5007"/>
  <c r="A5007"/>
  <c r="C5006"/>
  <c r="B5006"/>
  <c r="A5006"/>
  <c r="C5005"/>
  <c r="B5005"/>
  <c r="A5005"/>
  <c r="C5004"/>
  <c r="B5004"/>
  <c r="A5004"/>
  <c r="C5003"/>
  <c r="B5003"/>
  <c r="A5003"/>
  <c r="C5002"/>
  <c r="B5002"/>
  <c r="A5002"/>
  <c r="C5001"/>
  <c r="B5001"/>
  <c r="A5001"/>
  <c r="C5000"/>
  <c r="B5000"/>
  <c r="A5000"/>
  <c r="C4999"/>
  <c r="B4999"/>
  <c r="A4999"/>
  <c r="C4998"/>
  <c r="B4998"/>
  <c r="A4998"/>
  <c r="C4997"/>
  <c r="B4997"/>
  <c r="A4997"/>
  <c r="C4996"/>
  <c r="B4996"/>
  <c r="A4996"/>
  <c r="C4995"/>
  <c r="B4995"/>
  <c r="A4995"/>
  <c r="C4994"/>
  <c r="B4994"/>
  <c r="A4994"/>
  <c r="C4993"/>
  <c r="B4993"/>
  <c r="A4993"/>
  <c r="C4992"/>
  <c r="B4992"/>
  <c r="A4992"/>
  <c r="C4991"/>
  <c r="B4991"/>
  <c r="A4991"/>
  <c r="C4990"/>
  <c r="B4990"/>
  <c r="A4990"/>
  <c r="C4989"/>
  <c r="B4989"/>
  <c r="A4989"/>
  <c r="C4988"/>
  <c r="B4988"/>
  <c r="A4988"/>
  <c r="C4987"/>
  <c r="B4987"/>
  <c r="A4987"/>
  <c r="C4986"/>
  <c r="B4986"/>
  <c r="A4986"/>
  <c r="C4985"/>
  <c r="B4985"/>
  <c r="A4985"/>
  <c r="C4984"/>
  <c r="B4984"/>
  <c r="A4984"/>
  <c r="C4983"/>
  <c r="B4983"/>
  <c r="A4983"/>
  <c r="C4982"/>
  <c r="B4982"/>
  <c r="A4982"/>
  <c r="C4981"/>
  <c r="B4981"/>
  <c r="A4981"/>
  <c r="C4980"/>
  <c r="B4980"/>
  <c r="A4980"/>
  <c r="C4979"/>
  <c r="B4979"/>
  <c r="A4979"/>
  <c r="C4978"/>
  <c r="B4978"/>
  <c r="A4978"/>
  <c r="C4977"/>
  <c r="B4977"/>
  <c r="A4977"/>
  <c r="C4976"/>
  <c r="B4976"/>
  <c r="A4976"/>
  <c r="C4975"/>
  <c r="B4975"/>
  <c r="A4975"/>
  <c r="C4974"/>
  <c r="B4974"/>
  <c r="A4974"/>
  <c r="C4973"/>
  <c r="B4973"/>
  <c r="A4973"/>
  <c r="C4972"/>
  <c r="B4972"/>
  <c r="A4972"/>
  <c r="C4971"/>
  <c r="B4971"/>
  <c r="A4971"/>
  <c r="C4970"/>
  <c r="B4970"/>
  <c r="A4970"/>
  <c r="C4969"/>
  <c r="B4969"/>
  <c r="A4969"/>
  <c r="C4968"/>
  <c r="B4968"/>
  <c r="A4968"/>
  <c r="C4967"/>
  <c r="B4967"/>
  <c r="A4967"/>
  <c r="C4966"/>
  <c r="B4966"/>
  <c r="A4966"/>
  <c r="C4965"/>
  <c r="B4965"/>
  <c r="A4965"/>
  <c r="C4964"/>
  <c r="B4964"/>
  <c r="A4964"/>
  <c r="C4963"/>
  <c r="B4963"/>
  <c r="A4963"/>
  <c r="C4962"/>
  <c r="B4962"/>
  <c r="A4962"/>
  <c r="C4961"/>
  <c r="B4961"/>
  <c r="A4961"/>
  <c r="C4960"/>
  <c r="B4960"/>
  <c r="A4960"/>
  <c r="C4959"/>
  <c r="B4959"/>
  <c r="A4959"/>
  <c r="C4958"/>
  <c r="B4958"/>
  <c r="A4958"/>
  <c r="C4957"/>
  <c r="B4957"/>
  <c r="A4957"/>
  <c r="C4956"/>
  <c r="B4956"/>
  <c r="A4956"/>
  <c r="C4955"/>
  <c r="B4955"/>
  <c r="A4955"/>
  <c r="C4954"/>
  <c r="B4954"/>
  <c r="A4954"/>
  <c r="C4953"/>
  <c r="B4953"/>
  <c r="A4953"/>
  <c r="C4952"/>
  <c r="B4952"/>
  <c r="A4952"/>
  <c r="C4951"/>
  <c r="B4951"/>
  <c r="A4951"/>
  <c r="C4950"/>
  <c r="B4950"/>
  <c r="A4950"/>
  <c r="C4949"/>
  <c r="B4949"/>
  <c r="A4949"/>
  <c r="C4948"/>
  <c r="B4948"/>
  <c r="A4948"/>
  <c r="C4947"/>
  <c r="B4947"/>
  <c r="A4947"/>
  <c r="C4946"/>
  <c r="B4946"/>
  <c r="A4946"/>
  <c r="C4945"/>
  <c r="B4945"/>
  <c r="A4945"/>
  <c r="C4944"/>
  <c r="B4944"/>
  <c r="A4944"/>
  <c r="C4943"/>
  <c r="B4943"/>
  <c r="A4943"/>
  <c r="C4942"/>
  <c r="B4942"/>
  <c r="A4942"/>
  <c r="C4941"/>
  <c r="B4941"/>
  <c r="A4941"/>
  <c r="C4940"/>
  <c r="B4940"/>
  <c r="A4940"/>
  <c r="C4939"/>
  <c r="B4939"/>
  <c r="A4939"/>
  <c r="C4938"/>
  <c r="B4938"/>
  <c r="A4938"/>
  <c r="C4937"/>
  <c r="B4937"/>
  <c r="A4937"/>
  <c r="C4936"/>
  <c r="B4936"/>
  <c r="A4936"/>
  <c r="C4935"/>
  <c r="B4935"/>
  <c r="A4935"/>
  <c r="C4934"/>
  <c r="B4934"/>
  <c r="A4934"/>
  <c r="C4933"/>
  <c r="B4933"/>
  <c r="A4933"/>
  <c r="C4932"/>
  <c r="B4932"/>
  <c r="A4932"/>
  <c r="C4931"/>
  <c r="B4931"/>
  <c r="A4931"/>
  <c r="C4930"/>
  <c r="B4930"/>
  <c r="A4930"/>
  <c r="C4929"/>
  <c r="B4929"/>
  <c r="A4929"/>
  <c r="C4928"/>
  <c r="B4928"/>
  <c r="A4928"/>
  <c r="C4927"/>
  <c r="B4927"/>
  <c r="A4927"/>
  <c r="C4926"/>
  <c r="B4926"/>
  <c r="A4926"/>
  <c r="C4925"/>
  <c r="B4925"/>
  <c r="A4925"/>
  <c r="C4924"/>
  <c r="B4924"/>
  <c r="A4924"/>
  <c r="C4923"/>
  <c r="B4923"/>
  <c r="A4923"/>
  <c r="C4922"/>
  <c r="B4922"/>
  <c r="A4922"/>
  <c r="C4921"/>
  <c r="B4921"/>
  <c r="A4921"/>
  <c r="C4920"/>
  <c r="B4920"/>
  <c r="A4920"/>
  <c r="C4919"/>
  <c r="B4919"/>
  <c r="A4919"/>
  <c r="C4918"/>
  <c r="B4918"/>
  <c r="A4918"/>
  <c r="C4917"/>
  <c r="B4917"/>
  <c r="A4917"/>
  <c r="C4916"/>
  <c r="B4916"/>
  <c r="A4916"/>
  <c r="C4915"/>
  <c r="B4915"/>
  <c r="A4915"/>
  <c r="C4914"/>
  <c r="B4914"/>
  <c r="A4914"/>
  <c r="C4913"/>
  <c r="B4913"/>
  <c r="A4913"/>
  <c r="C4912"/>
  <c r="B4912"/>
  <c r="A4912"/>
  <c r="C4911"/>
  <c r="B4911"/>
  <c r="A4911"/>
  <c r="C4910"/>
  <c r="B4910"/>
  <c r="A4910"/>
  <c r="C4909"/>
  <c r="B4909"/>
  <c r="A4909"/>
  <c r="C4908"/>
  <c r="B4908"/>
  <c r="A4908"/>
  <c r="C4907"/>
  <c r="B4907"/>
  <c r="A4907"/>
  <c r="C4906"/>
  <c r="B4906"/>
  <c r="A4906"/>
  <c r="C4905"/>
  <c r="B4905"/>
  <c r="A4905"/>
  <c r="C4904"/>
  <c r="B4904"/>
  <c r="A4904"/>
  <c r="C4903"/>
  <c r="B4903"/>
  <c r="A4903"/>
  <c r="C4902"/>
  <c r="B4902"/>
  <c r="A4902"/>
  <c r="C4901"/>
  <c r="B4901"/>
  <c r="A4901"/>
  <c r="C4900"/>
  <c r="B4900"/>
  <c r="A4900"/>
  <c r="C4899"/>
  <c r="B4899"/>
  <c r="A4899"/>
  <c r="C4898"/>
  <c r="B4898"/>
  <c r="A4898"/>
  <c r="C4897"/>
  <c r="B4897"/>
  <c r="A4897"/>
  <c r="C4896"/>
  <c r="B4896"/>
  <c r="A4896"/>
  <c r="C4895"/>
  <c r="B4895"/>
  <c r="A4895"/>
  <c r="C4894"/>
  <c r="B4894"/>
  <c r="A4894"/>
  <c r="C4893"/>
  <c r="B4893"/>
  <c r="A4893"/>
  <c r="C4892"/>
  <c r="B4892"/>
  <c r="A4892"/>
  <c r="C4891"/>
  <c r="B4891"/>
  <c r="A4891"/>
  <c r="C4890"/>
  <c r="B4890"/>
  <c r="A4890"/>
  <c r="C4889"/>
  <c r="B4889"/>
  <c r="A4889"/>
  <c r="C4888"/>
  <c r="B4888"/>
  <c r="A4888"/>
  <c r="C4887"/>
  <c r="B4887"/>
  <c r="A4887"/>
  <c r="C4886"/>
  <c r="B4886"/>
  <c r="A4886"/>
  <c r="C4885"/>
  <c r="B4885"/>
  <c r="A4885"/>
  <c r="C4884"/>
  <c r="B4884"/>
  <c r="A4884"/>
  <c r="C4883"/>
  <c r="B4883"/>
  <c r="A4883"/>
  <c r="C4882"/>
  <c r="B4882"/>
  <c r="A4882"/>
  <c r="C4881"/>
  <c r="B4881"/>
  <c r="A4881"/>
  <c r="C4880"/>
  <c r="B4880"/>
  <c r="A4880"/>
  <c r="C4879"/>
  <c r="B4879"/>
  <c r="A4879"/>
  <c r="C4878"/>
  <c r="B4878"/>
  <c r="A4878"/>
  <c r="C4877"/>
  <c r="B4877"/>
  <c r="A4877"/>
  <c r="C4876"/>
  <c r="B4876"/>
  <c r="A4876"/>
  <c r="C4875"/>
  <c r="B4875"/>
  <c r="A4875"/>
  <c r="C4874"/>
  <c r="B4874"/>
  <c r="A4874"/>
  <c r="C4873"/>
  <c r="B4873"/>
  <c r="A4873"/>
  <c r="C4872"/>
  <c r="B4872"/>
  <c r="A4872"/>
  <c r="C4871"/>
  <c r="B4871"/>
  <c r="A4871"/>
  <c r="C4870"/>
  <c r="B4870"/>
  <c r="A4870"/>
  <c r="C4869"/>
  <c r="B4869"/>
  <c r="A4869"/>
  <c r="C4868"/>
  <c r="B4868"/>
  <c r="A4868"/>
  <c r="C4867"/>
  <c r="B4867"/>
  <c r="A4867"/>
  <c r="C4866"/>
  <c r="B4866"/>
  <c r="A4866"/>
  <c r="C4865"/>
  <c r="B4865"/>
  <c r="A4865"/>
  <c r="C4864"/>
  <c r="B4864"/>
  <c r="A4864"/>
  <c r="C4863"/>
  <c r="B4863"/>
  <c r="A4863"/>
  <c r="C4862"/>
  <c r="B4862"/>
  <c r="A4862"/>
  <c r="C4861"/>
  <c r="B4861"/>
  <c r="A4861"/>
  <c r="C4860"/>
  <c r="B4860"/>
  <c r="A4860"/>
  <c r="C4859"/>
  <c r="B4859"/>
  <c r="A4859"/>
  <c r="C4858"/>
  <c r="B4858"/>
  <c r="A4858"/>
  <c r="C4857"/>
  <c r="B4857"/>
  <c r="A4857"/>
  <c r="C4856"/>
  <c r="B4856"/>
  <c r="A4856"/>
  <c r="C4855"/>
  <c r="B4855"/>
  <c r="A4855"/>
  <c r="C4854"/>
  <c r="B4854"/>
  <c r="A4854"/>
  <c r="C4853"/>
  <c r="B4853"/>
  <c r="A4853"/>
  <c r="C4852"/>
  <c r="B4852"/>
  <c r="A4852"/>
  <c r="C4851"/>
  <c r="B4851"/>
  <c r="A4851"/>
  <c r="C4850"/>
  <c r="B4850"/>
  <c r="A4850"/>
  <c r="C4849"/>
  <c r="B4849"/>
  <c r="A4849"/>
  <c r="C4848"/>
  <c r="B4848"/>
  <c r="A4848"/>
  <c r="C4847"/>
  <c r="B4847"/>
  <c r="A4847"/>
  <c r="C4846"/>
  <c r="B4846"/>
  <c r="A4846"/>
  <c r="C4845"/>
  <c r="B4845"/>
  <c r="A4845"/>
  <c r="C4844"/>
  <c r="B4844"/>
  <c r="A4844"/>
  <c r="C4843"/>
  <c r="B4843"/>
  <c r="A4843"/>
  <c r="C4842"/>
  <c r="B4842"/>
  <c r="A4842"/>
  <c r="C4841"/>
  <c r="B4841"/>
  <c r="A4841"/>
  <c r="C4840"/>
  <c r="B4840"/>
  <c r="A4840"/>
  <c r="C4839"/>
  <c r="B4839"/>
  <c r="A4839"/>
  <c r="C4838"/>
  <c r="B4838"/>
  <c r="A4838"/>
  <c r="C4837"/>
  <c r="B4837"/>
  <c r="A4837"/>
  <c r="C4836"/>
  <c r="B4836"/>
  <c r="A4836"/>
  <c r="C4835"/>
  <c r="B4835"/>
  <c r="A4835"/>
  <c r="C4834"/>
  <c r="B4834"/>
  <c r="A4834"/>
  <c r="C4833"/>
  <c r="B4833"/>
  <c r="A4833"/>
  <c r="C4832"/>
  <c r="B4832"/>
  <c r="A4832"/>
  <c r="C4831"/>
  <c r="B4831"/>
  <c r="A4831"/>
  <c r="C4830"/>
  <c r="B4830"/>
  <c r="A4830"/>
  <c r="C4829"/>
  <c r="B4829"/>
  <c r="A4829"/>
  <c r="C4828"/>
  <c r="B4828"/>
  <c r="A4828"/>
  <c r="C4827"/>
  <c r="B4827"/>
  <c r="A4827"/>
  <c r="C4826"/>
  <c r="B4826"/>
  <c r="A4826"/>
  <c r="C4825"/>
  <c r="B4825"/>
  <c r="A4825"/>
  <c r="C4824"/>
  <c r="B4824"/>
  <c r="A4824"/>
  <c r="C4823"/>
  <c r="B4823"/>
  <c r="A4823"/>
  <c r="C4822"/>
  <c r="B4822"/>
  <c r="A4822"/>
  <c r="C4821"/>
  <c r="B4821"/>
  <c r="A4821"/>
  <c r="C4820"/>
  <c r="B4820"/>
  <c r="A4820"/>
  <c r="C4819"/>
  <c r="B4819"/>
  <c r="A4819"/>
  <c r="C4818"/>
  <c r="B4818"/>
  <c r="A4818"/>
  <c r="C4817"/>
  <c r="B4817"/>
  <c r="A4817"/>
  <c r="C4816"/>
  <c r="B4816"/>
  <c r="A4816"/>
  <c r="C4815"/>
  <c r="B4815"/>
  <c r="A4815"/>
  <c r="C4814"/>
  <c r="B4814"/>
  <c r="A4814"/>
  <c r="C4813"/>
  <c r="B4813"/>
  <c r="A4813"/>
  <c r="C4812"/>
  <c r="B4812"/>
  <c r="A4812"/>
  <c r="C4811"/>
  <c r="B4811"/>
  <c r="A4811"/>
  <c r="C4810"/>
  <c r="B4810"/>
  <c r="A4810"/>
  <c r="C4809"/>
  <c r="B4809"/>
  <c r="A4809"/>
  <c r="C4808"/>
  <c r="B4808"/>
  <c r="A4808"/>
  <c r="C4807"/>
  <c r="B4807"/>
  <c r="A4807"/>
  <c r="C4806"/>
  <c r="B4806"/>
  <c r="A4806"/>
  <c r="C4805"/>
  <c r="B4805"/>
  <c r="A4805"/>
  <c r="C4804"/>
  <c r="B4804"/>
  <c r="A4804"/>
  <c r="C4803"/>
  <c r="B4803"/>
  <c r="A4803"/>
  <c r="C4802"/>
  <c r="B4802"/>
  <c r="A4802"/>
  <c r="C4801"/>
  <c r="B4801"/>
  <c r="A4801"/>
  <c r="C4800"/>
  <c r="B4800"/>
  <c r="A4800"/>
  <c r="C4799"/>
  <c r="B4799"/>
  <c r="A4799"/>
  <c r="C4798"/>
  <c r="B4798"/>
  <c r="A4798"/>
  <c r="C4797"/>
  <c r="B4797"/>
  <c r="A4797"/>
  <c r="C4796"/>
  <c r="B4796"/>
  <c r="A4796"/>
  <c r="C4795"/>
  <c r="B4795"/>
  <c r="A4795"/>
  <c r="C4794"/>
  <c r="B4794"/>
  <c r="A4794"/>
  <c r="C4793"/>
  <c r="B4793"/>
  <c r="A4793"/>
  <c r="C4792"/>
  <c r="B4792"/>
  <c r="A4792"/>
  <c r="C4791"/>
  <c r="B4791"/>
  <c r="A4791"/>
  <c r="C4790"/>
  <c r="B4790"/>
  <c r="A4790"/>
  <c r="C4789"/>
  <c r="B4789"/>
  <c r="A4789"/>
  <c r="C4788"/>
  <c r="B4788"/>
  <c r="A4788"/>
  <c r="C4787"/>
  <c r="B4787"/>
  <c r="A4787"/>
  <c r="C4786"/>
  <c r="B4786"/>
  <c r="A4786"/>
  <c r="C4785"/>
  <c r="B4785"/>
  <c r="A4785"/>
  <c r="C4784"/>
  <c r="B4784"/>
  <c r="A4784"/>
  <c r="C4783"/>
  <c r="B4783"/>
  <c r="A4783"/>
  <c r="C4782"/>
  <c r="B4782"/>
  <c r="A4782"/>
  <c r="C4781"/>
  <c r="B4781"/>
  <c r="A4781"/>
  <c r="C4780"/>
  <c r="B4780"/>
  <c r="A4780"/>
  <c r="C4779"/>
  <c r="B4779"/>
  <c r="A4779"/>
  <c r="C4778"/>
  <c r="B4778"/>
  <c r="A4778"/>
  <c r="C4777"/>
  <c r="B4777"/>
  <c r="A4777"/>
  <c r="C4776"/>
  <c r="B4776"/>
  <c r="A4776"/>
  <c r="C4775"/>
  <c r="B4775"/>
  <c r="A4775"/>
  <c r="C4774"/>
  <c r="B4774"/>
  <c r="A4774"/>
  <c r="C4773"/>
  <c r="B4773"/>
  <c r="A4773"/>
  <c r="C4772"/>
  <c r="B4772"/>
  <c r="A4772"/>
  <c r="C4771"/>
  <c r="B4771"/>
  <c r="A4771"/>
  <c r="C4770"/>
  <c r="B4770"/>
  <c r="A4770"/>
  <c r="C4769"/>
  <c r="B4769"/>
  <c r="A4769"/>
  <c r="C4768"/>
  <c r="B4768"/>
  <c r="A4768"/>
  <c r="C4767"/>
  <c r="B4767"/>
  <c r="A4767"/>
  <c r="C4766"/>
  <c r="B4766"/>
  <c r="A4766"/>
  <c r="C4765"/>
  <c r="B4765"/>
  <c r="A4765"/>
  <c r="C4764"/>
  <c r="B4764"/>
  <c r="A4764"/>
  <c r="C4763"/>
  <c r="B4763"/>
  <c r="A4763"/>
  <c r="C4762"/>
  <c r="B4762"/>
  <c r="A4762"/>
  <c r="C4761"/>
  <c r="B4761"/>
  <c r="A4761"/>
  <c r="C4760"/>
  <c r="B4760"/>
  <c r="A4760"/>
  <c r="C4759"/>
  <c r="B4759"/>
  <c r="A4759"/>
  <c r="C4758"/>
  <c r="B4758"/>
  <c r="A4758"/>
  <c r="C4757"/>
  <c r="B4757"/>
  <c r="A4757"/>
  <c r="C4756"/>
  <c r="B4756"/>
  <c r="A4756"/>
  <c r="C4755"/>
  <c r="B4755"/>
  <c r="A4755"/>
  <c r="C4754"/>
  <c r="B4754"/>
  <c r="A4754"/>
  <c r="C4753"/>
  <c r="B4753"/>
  <c r="A4753"/>
  <c r="C4752"/>
  <c r="B4752"/>
  <c r="A4752"/>
  <c r="C4751"/>
  <c r="B4751"/>
  <c r="A4751"/>
  <c r="C4750"/>
  <c r="B4750"/>
  <c r="A4750"/>
  <c r="C4749"/>
  <c r="B4749"/>
  <c r="A4749"/>
  <c r="C4748"/>
  <c r="B4748"/>
  <c r="A4748"/>
  <c r="C4747"/>
  <c r="B4747"/>
  <c r="A4747"/>
  <c r="C4746"/>
  <c r="B4746"/>
  <c r="A4746"/>
  <c r="C4745"/>
  <c r="B4745"/>
  <c r="A4745"/>
  <c r="C4744"/>
  <c r="B4744"/>
  <c r="A4744"/>
  <c r="C4743"/>
  <c r="B4743"/>
  <c r="A4743"/>
  <c r="C4742"/>
  <c r="B4742"/>
  <c r="A4742"/>
  <c r="C4741"/>
  <c r="B4741"/>
  <c r="A4741"/>
  <c r="C4740"/>
  <c r="B4740"/>
  <c r="A4740"/>
  <c r="C4739"/>
  <c r="B4739"/>
  <c r="A4739"/>
  <c r="C4738"/>
  <c r="B4738"/>
  <c r="A4738"/>
  <c r="C4737"/>
  <c r="B4737"/>
  <c r="A4737"/>
  <c r="C4736"/>
  <c r="B4736"/>
  <c r="A4736"/>
  <c r="C4735"/>
  <c r="B4735"/>
  <c r="A4735"/>
  <c r="C4734"/>
  <c r="B4734"/>
  <c r="A4734"/>
  <c r="C4733"/>
  <c r="B4733"/>
  <c r="A4733"/>
  <c r="C4732"/>
  <c r="B4732"/>
  <c r="A4732"/>
  <c r="C4731"/>
  <c r="B4731"/>
  <c r="A4731"/>
  <c r="C4730"/>
  <c r="B4730"/>
  <c r="A4730"/>
  <c r="C4729"/>
  <c r="B4729"/>
  <c r="A4729"/>
  <c r="C4728"/>
  <c r="B4728"/>
  <c r="A4728"/>
  <c r="C4727"/>
  <c r="B4727"/>
  <c r="A4727"/>
  <c r="C4726"/>
  <c r="B4726"/>
  <c r="A4726"/>
  <c r="C4725"/>
  <c r="B4725"/>
  <c r="A4725"/>
  <c r="C4724"/>
  <c r="B4724"/>
  <c r="A4724"/>
  <c r="C4723"/>
  <c r="B4723"/>
  <c r="A4723"/>
  <c r="C4722"/>
  <c r="B4722"/>
  <c r="A4722"/>
  <c r="C4721"/>
  <c r="B4721"/>
  <c r="A4721"/>
  <c r="C4720"/>
  <c r="B4720"/>
  <c r="A4720"/>
  <c r="C4719"/>
  <c r="B4719"/>
  <c r="A4719"/>
  <c r="C4718"/>
  <c r="B4718"/>
  <c r="A4718"/>
  <c r="C4717"/>
  <c r="B4717"/>
  <c r="A4717"/>
  <c r="C4716"/>
  <c r="B4716"/>
  <c r="A4716"/>
  <c r="C4715"/>
  <c r="B4715"/>
  <c r="A4715"/>
  <c r="C4714"/>
  <c r="B4714"/>
  <c r="A4714"/>
  <c r="C4713"/>
  <c r="B4713"/>
  <c r="A4713"/>
  <c r="C4712"/>
  <c r="B4712"/>
  <c r="A4712"/>
  <c r="C4711"/>
  <c r="B4711"/>
  <c r="A4711"/>
  <c r="C4710"/>
  <c r="B4710"/>
  <c r="A4710"/>
  <c r="C4709"/>
  <c r="B4709"/>
  <c r="A4709"/>
  <c r="C4708"/>
  <c r="B4708"/>
  <c r="A4708"/>
  <c r="C4707"/>
  <c r="B4707"/>
  <c r="A4707"/>
  <c r="C4706"/>
  <c r="B4706"/>
  <c r="A4706"/>
  <c r="C4705"/>
  <c r="B4705"/>
  <c r="A4705"/>
  <c r="C4704"/>
  <c r="B4704"/>
  <c r="A4704"/>
  <c r="C4703"/>
  <c r="B4703"/>
  <c r="A4703"/>
  <c r="C4702"/>
  <c r="B4702"/>
  <c r="A4702"/>
  <c r="C4701"/>
  <c r="B4701"/>
  <c r="A4701"/>
  <c r="C4700"/>
  <c r="B4700"/>
  <c r="A4700"/>
  <c r="C4699"/>
  <c r="B4699"/>
  <c r="A4699"/>
  <c r="C4698"/>
  <c r="B4698"/>
  <c r="A4698"/>
  <c r="C4697"/>
  <c r="B4697"/>
  <c r="A4697"/>
  <c r="C4696"/>
  <c r="B4696"/>
  <c r="A4696"/>
  <c r="C4695"/>
  <c r="B4695"/>
  <c r="A4695"/>
  <c r="C4694"/>
  <c r="B4694"/>
  <c r="A4694"/>
  <c r="C4693"/>
  <c r="B4693"/>
  <c r="A4693"/>
  <c r="C4692"/>
  <c r="B4692"/>
  <c r="A4692"/>
  <c r="C4691"/>
  <c r="B4691"/>
  <c r="A4691"/>
  <c r="C4690"/>
  <c r="B4690"/>
  <c r="A4690"/>
  <c r="C4689"/>
  <c r="B4689"/>
  <c r="A4689"/>
  <c r="C4688"/>
  <c r="B4688"/>
  <c r="A4688"/>
  <c r="C4687"/>
  <c r="B4687"/>
  <c r="A4687"/>
  <c r="C4686"/>
  <c r="B4686"/>
  <c r="A4686"/>
  <c r="C4685"/>
  <c r="B4685"/>
  <c r="A4685"/>
  <c r="C4684"/>
  <c r="B4684"/>
  <c r="A4684"/>
  <c r="C4683"/>
  <c r="B4683"/>
  <c r="A4683"/>
  <c r="C4682"/>
  <c r="B4682"/>
  <c r="A4682"/>
  <c r="C4681"/>
  <c r="B4681"/>
  <c r="A4681"/>
  <c r="C4680"/>
  <c r="B4680"/>
  <c r="A4680"/>
  <c r="C4679"/>
  <c r="B4679"/>
  <c r="A4679"/>
  <c r="C4678"/>
  <c r="B4678"/>
  <c r="A4678"/>
  <c r="C4677"/>
  <c r="B4677"/>
  <c r="A4677"/>
  <c r="C4676"/>
  <c r="B4676"/>
  <c r="A4676"/>
  <c r="C4675"/>
  <c r="B4675"/>
  <c r="A4675"/>
  <c r="C4674"/>
  <c r="B4674"/>
  <c r="A4674"/>
  <c r="C4673"/>
  <c r="B4673"/>
  <c r="A4673"/>
  <c r="C4672"/>
  <c r="B4672"/>
  <c r="A4672"/>
  <c r="C4671"/>
  <c r="B4671"/>
  <c r="A4671"/>
  <c r="C4670"/>
  <c r="B4670"/>
  <c r="A4670"/>
  <c r="C4669"/>
  <c r="B4669"/>
  <c r="A4669"/>
  <c r="C4668"/>
  <c r="B4668"/>
  <c r="A4668"/>
  <c r="C4667"/>
  <c r="B4667"/>
  <c r="A4667"/>
  <c r="C4666"/>
  <c r="B4666"/>
  <c r="A4666"/>
  <c r="C4665"/>
  <c r="B4665"/>
  <c r="A4665"/>
  <c r="C4664"/>
  <c r="B4664"/>
  <c r="A4664"/>
  <c r="C4663"/>
  <c r="B4663"/>
  <c r="A4663"/>
  <c r="C4662"/>
  <c r="B4662"/>
  <c r="A4662"/>
  <c r="C4661"/>
  <c r="B4661"/>
  <c r="A4661"/>
  <c r="C4660"/>
  <c r="B4660"/>
  <c r="A4660"/>
  <c r="C4659"/>
  <c r="B4659"/>
  <c r="A4659"/>
  <c r="C4658"/>
  <c r="B4658"/>
  <c r="A4658"/>
  <c r="C4657"/>
  <c r="B4657"/>
  <c r="A4657"/>
  <c r="C4656"/>
  <c r="B4656"/>
  <c r="A4656"/>
  <c r="C4655"/>
  <c r="B4655"/>
  <c r="A4655"/>
  <c r="C4654"/>
  <c r="B4654"/>
  <c r="A4654"/>
  <c r="C4653"/>
  <c r="B4653"/>
  <c r="A4653"/>
  <c r="C4652"/>
  <c r="B4652"/>
  <c r="A4652"/>
  <c r="C4651"/>
  <c r="B4651"/>
  <c r="A4651"/>
  <c r="C4650"/>
  <c r="B4650"/>
  <c r="A4650"/>
  <c r="C4649"/>
  <c r="B4649"/>
  <c r="A4649"/>
  <c r="C4648"/>
  <c r="B4648"/>
  <c r="A4648"/>
  <c r="C4647"/>
  <c r="B4647"/>
  <c r="A4647"/>
  <c r="C4646"/>
  <c r="B4646"/>
  <c r="A4646"/>
  <c r="C4645"/>
  <c r="B4645"/>
  <c r="A4645"/>
  <c r="C4644"/>
  <c r="B4644"/>
  <c r="A4644"/>
  <c r="C4643"/>
  <c r="B4643"/>
  <c r="A4643"/>
  <c r="C4642"/>
  <c r="B4642"/>
  <c r="A4642"/>
  <c r="C4641"/>
  <c r="B4641"/>
  <c r="A4641"/>
  <c r="C4640"/>
  <c r="B4640"/>
  <c r="A4640"/>
  <c r="C4639"/>
  <c r="B4639"/>
  <c r="A4639"/>
  <c r="C4638"/>
  <c r="B4638"/>
  <c r="A4638"/>
  <c r="C4637"/>
  <c r="B4637"/>
  <c r="A4637"/>
  <c r="C4636"/>
  <c r="B4636"/>
  <c r="A4636"/>
  <c r="C4635"/>
  <c r="B4635"/>
  <c r="A4635"/>
  <c r="C4634"/>
  <c r="B4634"/>
  <c r="A4634"/>
  <c r="C4633"/>
  <c r="B4633"/>
  <c r="A4633"/>
  <c r="C4632"/>
  <c r="B4632"/>
  <c r="A4632"/>
  <c r="C4631"/>
  <c r="B4631"/>
  <c r="A4631"/>
  <c r="C4630"/>
  <c r="B4630"/>
  <c r="A4630"/>
  <c r="C4629"/>
  <c r="B4629"/>
  <c r="A4629"/>
  <c r="C4628"/>
  <c r="B4628"/>
  <c r="A4628"/>
  <c r="C4627"/>
  <c r="B4627"/>
  <c r="A4627"/>
  <c r="C4626"/>
  <c r="B4626"/>
  <c r="A4626"/>
  <c r="C4625"/>
  <c r="B4625"/>
  <c r="A4625"/>
  <c r="C4624"/>
  <c r="B4624"/>
  <c r="A4624"/>
  <c r="C4623"/>
  <c r="B4623"/>
  <c r="A4623"/>
  <c r="C4622"/>
  <c r="B4622"/>
  <c r="A4622"/>
  <c r="C4621"/>
  <c r="B4621"/>
  <c r="A4621"/>
  <c r="C4620"/>
  <c r="B4620"/>
  <c r="A4620"/>
  <c r="C4619"/>
  <c r="B4619"/>
  <c r="A4619"/>
  <c r="C4618"/>
  <c r="B4618"/>
  <c r="A4618"/>
  <c r="C4617"/>
  <c r="B4617"/>
  <c r="A4617"/>
  <c r="C4616"/>
  <c r="B4616"/>
  <c r="A4616"/>
  <c r="C4615"/>
  <c r="B4615"/>
  <c r="A4615"/>
  <c r="C4614"/>
  <c r="B4614"/>
  <c r="A4614"/>
  <c r="C4613"/>
  <c r="B4613"/>
  <c r="A4613"/>
  <c r="C4612"/>
  <c r="B4612"/>
  <c r="A4612"/>
  <c r="C4611"/>
  <c r="B4611"/>
  <c r="A4611"/>
  <c r="C4610"/>
  <c r="B4610"/>
  <c r="A4610"/>
  <c r="C4609"/>
  <c r="B4609"/>
  <c r="A4609"/>
  <c r="C4608"/>
  <c r="B4608"/>
  <c r="A4608"/>
  <c r="C4607"/>
  <c r="B4607"/>
  <c r="A4607"/>
  <c r="C4606"/>
  <c r="B4606"/>
  <c r="A4606"/>
  <c r="C4605"/>
  <c r="B4605"/>
  <c r="A4605"/>
  <c r="C4604"/>
  <c r="B4604"/>
  <c r="A4604"/>
  <c r="C4603"/>
  <c r="B4603"/>
  <c r="A4603"/>
  <c r="C4602"/>
  <c r="B4602"/>
  <c r="A4602"/>
  <c r="C4601"/>
  <c r="B4601"/>
  <c r="A4601"/>
  <c r="C4600"/>
  <c r="B4600"/>
  <c r="A4600"/>
  <c r="C4599"/>
  <c r="B4599"/>
  <c r="A4599"/>
  <c r="C4598"/>
  <c r="B4598"/>
  <c r="A4598"/>
  <c r="C4597"/>
  <c r="B4597"/>
  <c r="A4597"/>
  <c r="C4596"/>
  <c r="B4596"/>
  <c r="A4596"/>
  <c r="C4595"/>
  <c r="B4595"/>
  <c r="A4595"/>
  <c r="C4594"/>
  <c r="B4594"/>
  <c r="A4594"/>
  <c r="C4593"/>
  <c r="B4593"/>
  <c r="A4593"/>
  <c r="C4592"/>
  <c r="B4592"/>
  <c r="A4592"/>
  <c r="C4591"/>
  <c r="B4591"/>
  <c r="A4591"/>
  <c r="C4590"/>
  <c r="B4590"/>
  <c r="A4590"/>
  <c r="C4589"/>
  <c r="B4589"/>
  <c r="A4589"/>
  <c r="C4588"/>
  <c r="B4588"/>
  <c r="A4588"/>
  <c r="C4587"/>
  <c r="B4587"/>
  <c r="A4587"/>
  <c r="C4586"/>
  <c r="B4586"/>
  <c r="A4586"/>
  <c r="C4585"/>
  <c r="B4585"/>
  <c r="A4585"/>
  <c r="C4584"/>
  <c r="B4584"/>
  <c r="A4584"/>
  <c r="C4583"/>
  <c r="B4583"/>
  <c r="A4583"/>
  <c r="C4582"/>
  <c r="B4582"/>
  <c r="A4582"/>
  <c r="C4581"/>
  <c r="B4581"/>
  <c r="A4581"/>
  <c r="C4580"/>
  <c r="B4580"/>
  <c r="A4580"/>
  <c r="C4579"/>
  <c r="B4579"/>
  <c r="A4579"/>
  <c r="C4578"/>
  <c r="B4578"/>
  <c r="A4578"/>
  <c r="C4577"/>
  <c r="B4577"/>
  <c r="A4577"/>
  <c r="C4576"/>
  <c r="B4576"/>
  <c r="A4576"/>
  <c r="C4575"/>
  <c r="B4575"/>
  <c r="A4575"/>
  <c r="C4574"/>
  <c r="B4574"/>
  <c r="A4574"/>
  <c r="C4573"/>
  <c r="B4573"/>
  <c r="A4573"/>
  <c r="C4572"/>
  <c r="B4572"/>
  <c r="A4572"/>
  <c r="C4571"/>
  <c r="B4571"/>
  <c r="A4571"/>
  <c r="C4570"/>
  <c r="B4570"/>
  <c r="A4570"/>
  <c r="C4569"/>
  <c r="B4569"/>
  <c r="A4569"/>
  <c r="C4568"/>
  <c r="B4568"/>
  <c r="A4568"/>
  <c r="C4567"/>
  <c r="B4567"/>
  <c r="A4567"/>
  <c r="C4566"/>
  <c r="B4566"/>
  <c r="A4566"/>
  <c r="C4565"/>
  <c r="B4565"/>
  <c r="A4565"/>
  <c r="C4564"/>
  <c r="B4564"/>
  <c r="A4564"/>
  <c r="C4563"/>
  <c r="B4563"/>
  <c r="A4563"/>
  <c r="C4562"/>
  <c r="B4562"/>
  <c r="A4562"/>
  <c r="C4561"/>
  <c r="B4561"/>
  <c r="A4561"/>
  <c r="C4560"/>
  <c r="B4560"/>
  <c r="A4560"/>
  <c r="C4559"/>
  <c r="B4559"/>
  <c r="A4559"/>
  <c r="C4558"/>
  <c r="B4558"/>
  <c r="A4558"/>
  <c r="C4557"/>
  <c r="B4557"/>
  <c r="A4557"/>
  <c r="C4556"/>
  <c r="B4556"/>
  <c r="A4556"/>
  <c r="C4555"/>
  <c r="B4555"/>
  <c r="A4555"/>
  <c r="C4554"/>
  <c r="B4554"/>
  <c r="A4554"/>
  <c r="C4553"/>
  <c r="B4553"/>
  <c r="A4553"/>
  <c r="C4552"/>
  <c r="B4552"/>
  <c r="A4552"/>
  <c r="C4551"/>
  <c r="B4551"/>
  <c r="A4551"/>
  <c r="C4550"/>
  <c r="B4550"/>
  <c r="A4550"/>
  <c r="C4549"/>
  <c r="B4549"/>
  <c r="A4549"/>
  <c r="C4548"/>
  <c r="B4548"/>
  <c r="A4548"/>
  <c r="C4547"/>
  <c r="B4547"/>
  <c r="A4547"/>
  <c r="C4546"/>
  <c r="B4546"/>
  <c r="A4546"/>
  <c r="C4545"/>
  <c r="B4545"/>
  <c r="A4545"/>
  <c r="C4544"/>
  <c r="B4544"/>
  <c r="A4544"/>
  <c r="C4543"/>
  <c r="B4543"/>
  <c r="A4543"/>
  <c r="C4542"/>
  <c r="B4542"/>
  <c r="A4542"/>
  <c r="C4541"/>
  <c r="B4541"/>
  <c r="A4541"/>
  <c r="C4540"/>
  <c r="B4540"/>
  <c r="A4540"/>
  <c r="C4539"/>
  <c r="B4539"/>
  <c r="A4539"/>
  <c r="C4538"/>
  <c r="B4538"/>
  <c r="A4538"/>
  <c r="C4537"/>
  <c r="B4537"/>
  <c r="A4537"/>
  <c r="C4536"/>
  <c r="B4536"/>
  <c r="A4536"/>
  <c r="C4535"/>
  <c r="B4535"/>
  <c r="A4535"/>
  <c r="C4534"/>
  <c r="B4534"/>
  <c r="A4534"/>
  <c r="C4533"/>
  <c r="B4533"/>
  <c r="A4533"/>
  <c r="C4532"/>
  <c r="B4532"/>
  <c r="A4532"/>
  <c r="C4531"/>
  <c r="B4531"/>
  <c r="A4531"/>
  <c r="C4530"/>
  <c r="B4530"/>
  <c r="A4530"/>
  <c r="C4529"/>
  <c r="B4529"/>
  <c r="A4529"/>
  <c r="C4528"/>
  <c r="B4528"/>
  <c r="A4528"/>
  <c r="C4527"/>
  <c r="B4527"/>
  <c r="A4527"/>
  <c r="C4526"/>
  <c r="B4526"/>
  <c r="A4526"/>
  <c r="C4525"/>
  <c r="B4525"/>
  <c r="A4525"/>
  <c r="C4524"/>
  <c r="B4524"/>
  <c r="A4524"/>
  <c r="C4523"/>
  <c r="B4523"/>
  <c r="A4523"/>
  <c r="C4522"/>
  <c r="B4522"/>
  <c r="A4522"/>
  <c r="C4521"/>
  <c r="B4521"/>
  <c r="A4521"/>
  <c r="C4520"/>
  <c r="B4520"/>
  <c r="A4520"/>
  <c r="C4519"/>
  <c r="B4519"/>
  <c r="A4519"/>
  <c r="C4518"/>
  <c r="B4518"/>
  <c r="A4518"/>
  <c r="C4517"/>
  <c r="B4517"/>
  <c r="A4517"/>
  <c r="C4516"/>
  <c r="B4516"/>
  <c r="A4516"/>
  <c r="C4515"/>
  <c r="B4515"/>
  <c r="A4515"/>
  <c r="C4514"/>
  <c r="B4514"/>
  <c r="A4514"/>
  <c r="C4513"/>
  <c r="B4513"/>
  <c r="A4513"/>
  <c r="C4512"/>
  <c r="B4512"/>
  <c r="A4512"/>
  <c r="C4511"/>
  <c r="B4511"/>
  <c r="A4511"/>
  <c r="C4510"/>
  <c r="B4510"/>
  <c r="A4510"/>
  <c r="C4509"/>
  <c r="B4509"/>
  <c r="A4509"/>
  <c r="C4508"/>
  <c r="B4508"/>
  <c r="A4508"/>
  <c r="C4507"/>
  <c r="B4507"/>
  <c r="A4507"/>
  <c r="C4506"/>
  <c r="B4506"/>
  <c r="A4506"/>
  <c r="C4505"/>
  <c r="B4505"/>
  <c r="A4505"/>
  <c r="C4504"/>
  <c r="B4504"/>
  <c r="A4504"/>
  <c r="C4503"/>
  <c r="B4503"/>
  <c r="A4503"/>
  <c r="C4502"/>
  <c r="B4502"/>
  <c r="A4502"/>
  <c r="C4501"/>
  <c r="B4501"/>
  <c r="A4501"/>
  <c r="C4500"/>
  <c r="B4500"/>
  <c r="A4500"/>
  <c r="C4499"/>
  <c r="B4499"/>
  <c r="A4499"/>
  <c r="C4498"/>
  <c r="B4498"/>
  <c r="A4498"/>
  <c r="C4497"/>
  <c r="B4497"/>
  <c r="A4497"/>
  <c r="C4496"/>
  <c r="B4496"/>
  <c r="A4496"/>
  <c r="C4495"/>
  <c r="B4495"/>
  <c r="A4495"/>
  <c r="C4494"/>
  <c r="B4494"/>
  <c r="A4494"/>
  <c r="C4493"/>
  <c r="B4493"/>
  <c r="A4493"/>
  <c r="C4492"/>
  <c r="B4492"/>
  <c r="A4492"/>
  <c r="C4491"/>
  <c r="B4491"/>
  <c r="A4491"/>
  <c r="C4490"/>
  <c r="B4490"/>
  <c r="A4490"/>
  <c r="C4489"/>
  <c r="B4489"/>
  <c r="A4489"/>
  <c r="C4488"/>
  <c r="B4488"/>
  <c r="A4488"/>
  <c r="C4487"/>
  <c r="B4487"/>
  <c r="A4487"/>
  <c r="C4486"/>
  <c r="B4486"/>
  <c r="A4486"/>
  <c r="C4485"/>
  <c r="B4485"/>
  <c r="A4485"/>
  <c r="C4484"/>
  <c r="B4484"/>
  <c r="A4484"/>
  <c r="C4483"/>
  <c r="B4483"/>
  <c r="A4483"/>
  <c r="C4482"/>
  <c r="B4482"/>
  <c r="A4482"/>
  <c r="C4481"/>
  <c r="B4481"/>
  <c r="A4481"/>
  <c r="C4480"/>
  <c r="B4480"/>
  <c r="A4480"/>
  <c r="C4479"/>
  <c r="B4479"/>
  <c r="A4479"/>
  <c r="C4478"/>
  <c r="B4478"/>
  <c r="A4478"/>
  <c r="C4477"/>
  <c r="B4477"/>
  <c r="A4477"/>
  <c r="C4476"/>
  <c r="B4476"/>
  <c r="A4476"/>
  <c r="C4475"/>
  <c r="B4475"/>
  <c r="A4475"/>
  <c r="C4474"/>
  <c r="B4474"/>
  <c r="A4474"/>
  <c r="C4473"/>
  <c r="B4473"/>
  <c r="A4473"/>
  <c r="C4472"/>
  <c r="B4472"/>
  <c r="A4472"/>
  <c r="C4471"/>
  <c r="B4471"/>
  <c r="A4471"/>
  <c r="C4470"/>
  <c r="B4470"/>
  <c r="A4470"/>
  <c r="C4469"/>
  <c r="B4469"/>
  <c r="A4469"/>
  <c r="C4468"/>
  <c r="B4468"/>
  <c r="A4468"/>
  <c r="C4467"/>
  <c r="B4467"/>
  <c r="A4467"/>
  <c r="C4466"/>
  <c r="B4466"/>
  <c r="A4466"/>
  <c r="C4465"/>
  <c r="B4465"/>
  <c r="A4465"/>
  <c r="C4464"/>
  <c r="B4464"/>
  <c r="A4464"/>
  <c r="C4463"/>
  <c r="B4463"/>
  <c r="A4463"/>
  <c r="C4462"/>
  <c r="B4462"/>
  <c r="A4462"/>
  <c r="C4461"/>
  <c r="B4461"/>
  <c r="A4461"/>
  <c r="C4460"/>
  <c r="B4460"/>
  <c r="A4460"/>
  <c r="C4459"/>
  <c r="B4459"/>
  <c r="A4459"/>
  <c r="C4458"/>
  <c r="B4458"/>
  <c r="A4458"/>
  <c r="C4457"/>
  <c r="B4457"/>
  <c r="A4457"/>
  <c r="C4456"/>
  <c r="B4456"/>
  <c r="A4456"/>
  <c r="C4455"/>
  <c r="B4455"/>
  <c r="A4455"/>
  <c r="C4454"/>
  <c r="B4454"/>
  <c r="A4454"/>
  <c r="C4453"/>
  <c r="B4453"/>
  <c r="A4453"/>
  <c r="C4452"/>
  <c r="B4452"/>
  <c r="A4452"/>
  <c r="C4451"/>
  <c r="B4451"/>
  <c r="A4451"/>
  <c r="C4450"/>
  <c r="B4450"/>
  <c r="A4450"/>
  <c r="C4449"/>
  <c r="B4449"/>
  <c r="A4449"/>
  <c r="C4448"/>
  <c r="B4448"/>
  <c r="A4448"/>
  <c r="C4447"/>
  <c r="B4447"/>
  <c r="A4447"/>
  <c r="C4446"/>
  <c r="B4446"/>
  <c r="A4446"/>
  <c r="C4445"/>
  <c r="B4445"/>
  <c r="A4445"/>
  <c r="C4444"/>
  <c r="B4444"/>
  <c r="A4444"/>
  <c r="C4443"/>
  <c r="B4443"/>
  <c r="A4443"/>
  <c r="C4442"/>
  <c r="B4442"/>
  <c r="A4442"/>
  <c r="C4441"/>
  <c r="B4441"/>
  <c r="A4441"/>
  <c r="C4440"/>
  <c r="B4440"/>
  <c r="A4440"/>
  <c r="C4439"/>
  <c r="B4439"/>
  <c r="A4439"/>
  <c r="C4438"/>
  <c r="B4438"/>
  <c r="A4438"/>
  <c r="C4437"/>
  <c r="B4437"/>
  <c r="A4437"/>
  <c r="C4436"/>
  <c r="B4436"/>
  <c r="A4436"/>
  <c r="C4435"/>
  <c r="B4435"/>
  <c r="A4435"/>
  <c r="C4434"/>
  <c r="B4434"/>
  <c r="A4434"/>
  <c r="C4433"/>
  <c r="B4433"/>
  <c r="A4433"/>
  <c r="C4432"/>
  <c r="B4432"/>
  <c r="A4432"/>
  <c r="C4431"/>
  <c r="B4431"/>
  <c r="A4431"/>
  <c r="C4430"/>
  <c r="B4430"/>
  <c r="A4430"/>
  <c r="C4429"/>
  <c r="B4429"/>
  <c r="A4429"/>
  <c r="C4428"/>
  <c r="B4428"/>
  <c r="A4428"/>
  <c r="C4427"/>
  <c r="B4427"/>
  <c r="A4427"/>
  <c r="C4426"/>
  <c r="B4426"/>
  <c r="A4426"/>
  <c r="C4425"/>
  <c r="B4425"/>
  <c r="A4425"/>
  <c r="C4424"/>
  <c r="B4424"/>
  <c r="A4424"/>
  <c r="C4423"/>
  <c r="B4423"/>
  <c r="A4423"/>
  <c r="C4422"/>
  <c r="B4422"/>
  <c r="A4422"/>
  <c r="C4421"/>
  <c r="B4421"/>
  <c r="A4421"/>
  <c r="C4420"/>
  <c r="B4420"/>
  <c r="A4420"/>
  <c r="C4419"/>
  <c r="B4419"/>
  <c r="A4419"/>
  <c r="C4418"/>
  <c r="B4418"/>
  <c r="A4418"/>
  <c r="C4417"/>
  <c r="B4417"/>
  <c r="A4417"/>
  <c r="C4416"/>
  <c r="B4416"/>
  <c r="A4416"/>
  <c r="C4415"/>
  <c r="B4415"/>
  <c r="A4415"/>
  <c r="C4414"/>
  <c r="B4414"/>
  <c r="A4414"/>
  <c r="C4413"/>
  <c r="B4413"/>
  <c r="A4413"/>
  <c r="C4412"/>
  <c r="B4412"/>
  <c r="A4412"/>
  <c r="C4411"/>
  <c r="B4411"/>
  <c r="A4411"/>
  <c r="C4410"/>
  <c r="B4410"/>
  <c r="A4410"/>
  <c r="C4409"/>
  <c r="B4409"/>
  <c r="A4409"/>
  <c r="C4408"/>
  <c r="B4408"/>
  <c r="A4408"/>
  <c r="C4407"/>
  <c r="B4407"/>
  <c r="A4407"/>
  <c r="C4406"/>
  <c r="B4406"/>
  <c r="A4406"/>
  <c r="C4405"/>
  <c r="B4405"/>
  <c r="A4405"/>
  <c r="C4404"/>
  <c r="B4404"/>
  <c r="A4404"/>
  <c r="C4403"/>
  <c r="B4403"/>
  <c r="A4403"/>
  <c r="C4402"/>
  <c r="B4402"/>
  <c r="A4402"/>
  <c r="C4401"/>
  <c r="B4401"/>
  <c r="A4401"/>
  <c r="C4400"/>
  <c r="B4400"/>
  <c r="A4400"/>
  <c r="C4399"/>
  <c r="B4399"/>
  <c r="A4399"/>
  <c r="C4398"/>
  <c r="B4398"/>
  <c r="A4398"/>
  <c r="C4397"/>
  <c r="B4397"/>
  <c r="A4397"/>
  <c r="C4396"/>
  <c r="B4396"/>
  <c r="A4396"/>
  <c r="C4395"/>
  <c r="B4395"/>
  <c r="A4395"/>
  <c r="C4394"/>
  <c r="B4394"/>
  <c r="A4394"/>
  <c r="C4393"/>
  <c r="B4393"/>
  <c r="A4393"/>
  <c r="C4392"/>
  <c r="B4392"/>
  <c r="A4392"/>
  <c r="C4391"/>
  <c r="B4391"/>
  <c r="A4391"/>
  <c r="C4390"/>
  <c r="B4390"/>
  <c r="A4390"/>
  <c r="C4389"/>
  <c r="B4389"/>
  <c r="A4389"/>
  <c r="C4388"/>
  <c r="B4388"/>
  <c r="A4388"/>
  <c r="C4387"/>
  <c r="B4387"/>
  <c r="A4387"/>
  <c r="C4386"/>
  <c r="B4386"/>
  <c r="A4386"/>
  <c r="C4385"/>
  <c r="B4385"/>
  <c r="A4385"/>
  <c r="C4384"/>
  <c r="B4384"/>
  <c r="A4384"/>
  <c r="C4383"/>
  <c r="B4383"/>
  <c r="A4383"/>
  <c r="C4382"/>
  <c r="B4382"/>
  <c r="A4382"/>
  <c r="C4381"/>
  <c r="B4381"/>
  <c r="A4381"/>
  <c r="C4380"/>
  <c r="B4380"/>
  <c r="A4380"/>
  <c r="C4379"/>
  <c r="B4379"/>
  <c r="A4379"/>
  <c r="C4378"/>
  <c r="B4378"/>
  <c r="A4378"/>
  <c r="C4377"/>
  <c r="B4377"/>
  <c r="A4377"/>
  <c r="C4376"/>
  <c r="B4376"/>
  <c r="A4376"/>
  <c r="C4375"/>
  <c r="B4375"/>
  <c r="A4375"/>
  <c r="C4374"/>
  <c r="B4374"/>
  <c r="A4374"/>
  <c r="C4373"/>
  <c r="B4373"/>
  <c r="A4373"/>
  <c r="C4372"/>
  <c r="B4372"/>
  <c r="A4372"/>
  <c r="C4371"/>
  <c r="B4371"/>
  <c r="A4371"/>
  <c r="C4370"/>
  <c r="B4370"/>
  <c r="A4370"/>
  <c r="C4369"/>
  <c r="B4369"/>
  <c r="A4369"/>
  <c r="C4368"/>
  <c r="B4368"/>
  <c r="A4368"/>
  <c r="C4367"/>
  <c r="B4367"/>
  <c r="A4367"/>
  <c r="C4366"/>
  <c r="B4366"/>
  <c r="A4366"/>
  <c r="C4365"/>
  <c r="B4365"/>
  <c r="A4365"/>
  <c r="C4364"/>
  <c r="B4364"/>
  <c r="A4364"/>
  <c r="C4363"/>
  <c r="B4363"/>
  <c r="A4363"/>
  <c r="C4362"/>
  <c r="B4362"/>
  <c r="A4362"/>
  <c r="C4361"/>
  <c r="B4361"/>
  <c r="A4361"/>
  <c r="C4360"/>
  <c r="B4360"/>
  <c r="A4360"/>
  <c r="C4359"/>
  <c r="B4359"/>
  <c r="A4359"/>
  <c r="C4358"/>
  <c r="B4358"/>
  <c r="A4358"/>
  <c r="C4357"/>
  <c r="B4357"/>
  <c r="A4357"/>
  <c r="C4356"/>
  <c r="B4356"/>
  <c r="A4356"/>
  <c r="C4355"/>
  <c r="B4355"/>
  <c r="A4355"/>
  <c r="C4354"/>
  <c r="B4354"/>
  <c r="A4354"/>
  <c r="C4353"/>
  <c r="B4353"/>
  <c r="A4353"/>
  <c r="C4352"/>
  <c r="B4352"/>
  <c r="A4352"/>
  <c r="C4351"/>
  <c r="B4351"/>
  <c r="A4351"/>
  <c r="C4350"/>
  <c r="B4350"/>
  <c r="A4350"/>
  <c r="C4349"/>
  <c r="B4349"/>
  <c r="A4349"/>
  <c r="C4348"/>
  <c r="B4348"/>
  <c r="A4348"/>
  <c r="C4347"/>
  <c r="B4347"/>
  <c r="A4347"/>
  <c r="C4346"/>
  <c r="B4346"/>
  <c r="A4346"/>
  <c r="C4345"/>
  <c r="B4345"/>
  <c r="A4345"/>
  <c r="C4344"/>
  <c r="B4344"/>
  <c r="A4344"/>
  <c r="C4343"/>
  <c r="B4343"/>
  <c r="A4343"/>
  <c r="C4342"/>
  <c r="B4342"/>
  <c r="A4342"/>
  <c r="C4341"/>
  <c r="B4341"/>
  <c r="A4341"/>
  <c r="C4340"/>
  <c r="B4340"/>
  <c r="A4340"/>
  <c r="C4339"/>
  <c r="B4339"/>
  <c r="A4339"/>
  <c r="C4338"/>
  <c r="B4338"/>
  <c r="A4338"/>
  <c r="C4337"/>
  <c r="B4337"/>
  <c r="A4337"/>
  <c r="C4336"/>
  <c r="B4336"/>
  <c r="A4336"/>
  <c r="C4335"/>
  <c r="B4335"/>
  <c r="A4335"/>
  <c r="C4334"/>
  <c r="B4334"/>
  <c r="A4334"/>
  <c r="C4333"/>
  <c r="B4333"/>
  <c r="A4333"/>
  <c r="C4332"/>
  <c r="B4332"/>
  <c r="A4332"/>
  <c r="C4331"/>
  <c r="B4331"/>
  <c r="A4331"/>
  <c r="C4330"/>
  <c r="B4330"/>
  <c r="A4330"/>
  <c r="C4329"/>
  <c r="B4329"/>
  <c r="A4329"/>
  <c r="C4328"/>
  <c r="B4328"/>
  <c r="A4328"/>
  <c r="C4327"/>
  <c r="B4327"/>
  <c r="A4327"/>
  <c r="C4326"/>
  <c r="B4326"/>
  <c r="A4326"/>
  <c r="C4325"/>
  <c r="B4325"/>
  <c r="A4325"/>
  <c r="C4324"/>
  <c r="B4324"/>
  <c r="A4324"/>
  <c r="C4323"/>
  <c r="B4323"/>
  <c r="A4323"/>
  <c r="C4322"/>
  <c r="B4322"/>
  <c r="A4322"/>
  <c r="C4321"/>
  <c r="B4321"/>
  <c r="A4321"/>
  <c r="C4320"/>
  <c r="B4320"/>
  <c r="A4320"/>
  <c r="C4319"/>
  <c r="B4319"/>
  <c r="A4319"/>
  <c r="C4318"/>
  <c r="B4318"/>
  <c r="A4318"/>
  <c r="C4317"/>
  <c r="B4317"/>
  <c r="A4317"/>
  <c r="C4316"/>
  <c r="B4316"/>
  <c r="A4316"/>
  <c r="C4315"/>
  <c r="B4315"/>
  <c r="A4315"/>
  <c r="C4314"/>
  <c r="B4314"/>
  <c r="A4314"/>
  <c r="C4313"/>
  <c r="B4313"/>
  <c r="A4313"/>
  <c r="C4312"/>
  <c r="B4312"/>
  <c r="A4312"/>
  <c r="C4311"/>
  <c r="B4311"/>
  <c r="A4311"/>
  <c r="C4310"/>
  <c r="B4310"/>
  <c r="A4310"/>
  <c r="C4309"/>
  <c r="B4309"/>
  <c r="A4309"/>
  <c r="C4308"/>
  <c r="B4308"/>
  <c r="A4308"/>
  <c r="C4307"/>
  <c r="B4307"/>
  <c r="A4307"/>
  <c r="C4306"/>
  <c r="B4306"/>
  <c r="A4306"/>
  <c r="C4305"/>
  <c r="B4305"/>
  <c r="A4305"/>
  <c r="C4304"/>
  <c r="B4304"/>
  <c r="A4304"/>
  <c r="C4303"/>
  <c r="B4303"/>
  <c r="A4303"/>
  <c r="C4302"/>
  <c r="B4302"/>
  <c r="A4302"/>
  <c r="C4301"/>
  <c r="B4301"/>
  <c r="A4301"/>
  <c r="C4300"/>
  <c r="B4300"/>
  <c r="A4300"/>
  <c r="C4299"/>
  <c r="B4299"/>
  <c r="A4299"/>
  <c r="C4298"/>
  <c r="B4298"/>
  <c r="A4298"/>
  <c r="C4297"/>
  <c r="B4297"/>
  <c r="A4297"/>
  <c r="C4296"/>
  <c r="B4296"/>
  <c r="A4296"/>
  <c r="C4295"/>
  <c r="B4295"/>
  <c r="A4295"/>
  <c r="C4294"/>
  <c r="B4294"/>
  <c r="A4294"/>
  <c r="C4293"/>
  <c r="B4293"/>
  <c r="A4293"/>
  <c r="C4292"/>
  <c r="B4292"/>
  <c r="A4292"/>
  <c r="C4291"/>
  <c r="B4291"/>
  <c r="A4291"/>
  <c r="C4290"/>
  <c r="B4290"/>
  <c r="A4290"/>
  <c r="C4289"/>
  <c r="B4289"/>
  <c r="A4289"/>
  <c r="C4288"/>
  <c r="B4288"/>
  <c r="A4288"/>
  <c r="C4287"/>
  <c r="B4287"/>
  <c r="A4287"/>
  <c r="C4286"/>
  <c r="B4286"/>
  <c r="A4286"/>
  <c r="C4285"/>
  <c r="B4285"/>
  <c r="A4285"/>
  <c r="C4284"/>
  <c r="B4284"/>
  <c r="A4284"/>
  <c r="C4283"/>
  <c r="B4283"/>
  <c r="A4283"/>
  <c r="C4282"/>
  <c r="B4282"/>
  <c r="A4282"/>
  <c r="C4281"/>
  <c r="B4281"/>
  <c r="A4281"/>
  <c r="C4280"/>
  <c r="B4280"/>
  <c r="A4280"/>
  <c r="C4279"/>
  <c r="B4279"/>
  <c r="A4279"/>
  <c r="C4278"/>
  <c r="B4278"/>
  <c r="A4278"/>
  <c r="C4277"/>
  <c r="B4277"/>
  <c r="A4277"/>
  <c r="C4276"/>
  <c r="B4276"/>
  <c r="A4276"/>
  <c r="C4275"/>
  <c r="B4275"/>
  <c r="A4275"/>
  <c r="C4274"/>
  <c r="B4274"/>
  <c r="A4274"/>
  <c r="C4273"/>
  <c r="B4273"/>
  <c r="A4273"/>
  <c r="C4272"/>
  <c r="B4272"/>
  <c r="A4272"/>
  <c r="C4271"/>
  <c r="B4271"/>
  <c r="A4271"/>
  <c r="C4270"/>
  <c r="B4270"/>
  <c r="A4270"/>
  <c r="C4269"/>
  <c r="B4269"/>
  <c r="A4269"/>
  <c r="C4268"/>
  <c r="B4268"/>
  <c r="A4268"/>
  <c r="C4267"/>
  <c r="B4267"/>
  <c r="A4267"/>
  <c r="C4266"/>
  <c r="B4266"/>
  <c r="A4266"/>
  <c r="C4265"/>
  <c r="B4265"/>
  <c r="A4265"/>
  <c r="C4264"/>
  <c r="B4264"/>
  <c r="A4264"/>
  <c r="C4263"/>
  <c r="B4263"/>
  <c r="A4263"/>
  <c r="C4262"/>
  <c r="B4262"/>
  <c r="A4262"/>
  <c r="C4261"/>
  <c r="B4261"/>
  <c r="A4261"/>
  <c r="C4260"/>
  <c r="B4260"/>
  <c r="A4260"/>
  <c r="C4259"/>
  <c r="B4259"/>
  <c r="A4259"/>
  <c r="C4258"/>
  <c r="B4258"/>
  <c r="A4258"/>
  <c r="C4257"/>
  <c r="B4257"/>
  <c r="A4257"/>
  <c r="C4256"/>
  <c r="B4256"/>
  <c r="A4256"/>
  <c r="C4255"/>
  <c r="B4255"/>
  <c r="A4255"/>
  <c r="C4254"/>
  <c r="B4254"/>
  <c r="A4254"/>
  <c r="C4253"/>
  <c r="B4253"/>
  <c r="A4253"/>
  <c r="C4252"/>
  <c r="B4252"/>
  <c r="A4252"/>
  <c r="C4251"/>
  <c r="B4251"/>
  <c r="A4251"/>
  <c r="C4250"/>
  <c r="B4250"/>
  <c r="A4250"/>
  <c r="C4249"/>
  <c r="B4249"/>
  <c r="A4249"/>
  <c r="C4248"/>
  <c r="B4248"/>
  <c r="A4248"/>
  <c r="C4247"/>
  <c r="B4247"/>
  <c r="A4247"/>
  <c r="C4246"/>
  <c r="B4246"/>
  <c r="A4246"/>
  <c r="C4245"/>
  <c r="B4245"/>
  <c r="A4245"/>
  <c r="C4244"/>
  <c r="B4244"/>
  <c r="A4244"/>
  <c r="C4243"/>
  <c r="B4243"/>
  <c r="A4243"/>
  <c r="C4242"/>
  <c r="B4242"/>
  <c r="A4242"/>
  <c r="C4241"/>
  <c r="B4241"/>
  <c r="A4241"/>
  <c r="C4240"/>
  <c r="B4240"/>
  <c r="A4240"/>
  <c r="C4239"/>
  <c r="B4239"/>
  <c r="A4239"/>
  <c r="C4238"/>
  <c r="B4238"/>
  <c r="A4238"/>
  <c r="C4237"/>
  <c r="B4237"/>
  <c r="A4237"/>
  <c r="C4236"/>
  <c r="B4236"/>
  <c r="A4236"/>
  <c r="C4235"/>
  <c r="B4235"/>
  <c r="A4235"/>
  <c r="C4234"/>
  <c r="B4234"/>
  <c r="A4234"/>
  <c r="C4233"/>
  <c r="B4233"/>
  <c r="A4233"/>
  <c r="C4232"/>
  <c r="B4232"/>
  <c r="A4232"/>
  <c r="C4231"/>
  <c r="B4231"/>
  <c r="A4231"/>
  <c r="C4230"/>
  <c r="B4230"/>
  <c r="A4230"/>
  <c r="C4229"/>
  <c r="B4229"/>
  <c r="A4229"/>
  <c r="C4228"/>
  <c r="B4228"/>
  <c r="A4228"/>
  <c r="C4227"/>
  <c r="B4227"/>
  <c r="A4227"/>
  <c r="C4226"/>
  <c r="B4226"/>
  <c r="A4226"/>
  <c r="C4225"/>
  <c r="B4225"/>
  <c r="A4225"/>
  <c r="C4224"/>
  <c r="B4224"/>
  <c r="A4224"/>
  <c r="C4223"/>
  <c r="B4223"/>
  <c r="A4223"/>
  <c r="C4222"/>
  <c r="B4222"/>
  <c r="A4222"/>
  <c r="C4221"/>
  <c r="B4221"/>
  <c r="A4221"/>
  <c r="C4220"/>
  <c r="B4220"/>
  <c r="A4220"/>
  <c r="C4219"/>
  <c r="B4219"/>
  <c r="A4219"/>
  <c r="C4218"/>
  <c r="B4218"/>
  <c r="A4218"/>
  <c r="C4217"/>
  <c r="B4217"/>
  <c r="A4217"/>
  <c r="C4216"/>
  <c r="B4216"/>
  <c r="A4216"/>
  <c r="C4215"/>
  <c r="B4215"/>
  <c r="A4215"/>
  <c r="C4214"/>
  <c r="B4214"/>
  <c r="A4214"/>
  <c r="C4213"/>
  <c r="B4213"/>
  <c r="A4213"/>
  <c r="C4212"/>
  <c r="B4212"/>
  <c r="A4212"/>
  <c r="C4211"/>
  <c r="B4211"/>
  <c r="A4211"/>
  <c r="C4210"/>
  <c r="B4210"/>
  <c r="A4210"/>
  <c r="C4209"/>
  <c r="B4209"/>
  <c r="A4209"/>
  <c r="C4208"/>
  <c r="B4208"/>
  <c r="A4208"/>
  <c r="C4207"/>
  <c r="B4207"/>
  <c r="A4207"/>
  <c r="C4206"/>
  <c r="B4206"/>
  <c r="A4206"/>
  <c r="C4205"/>
  <c r="B4205"/>
  <c r="A4205"/>
  <c r="C4204"/>
  <c r="B4204"/>
  <c r="A4204"/>
  <c r="C4203"/>
  <c r="B4203"/>
  <c r="A4203"/>
  <c r="C4202"/>
  <c r="B4202"/>
  <c r="A4202"/>
  <c r="C4201"/>
  <c r="B4201"/>
  <c r="A4201"/>
  <c r="C4200"/>
  <c r="B4200"/>
  <c r="A4200"/>
  <c r="C4199"/>
  <c r="B4199"/>
  <c r="A4199"/>
  <c r="C4198"/>
  <c r="B4198"/>
  <c r="A4198"/>
  <c r="C4197"/>
  <c r="B4197"/>
  <c r="A4197"/>
  <c r="C4196"/>
  <c r="B4196"/>
  <c r="A4196"/>
  <c r="C4195"/>
  <c r="B4195"/>
  <c r="A4195"/>
  <c r="C4194"/>
  <c r="B4194"/>
  <c r="A4194"/>
  <c r="C4193"/>
  <c r="B4193"/>
  <c r="A4193"/>
  <c r="C4192"/>
  <c r="B4192"/>
  <c r="A4192"/>
  <c r="C4191"/>
  <c r="B4191"/>
  <c r="A4191"/>
  <c r="C4190"/>
  <c r="B4190"/>
  <c r="A4190"/>
  <c r="C4189"/>
  <c r="B4189"/>
  <c r="A4189"/>
  <c r="C4188"/>
  <c r="B4188"/>
  <c r="A4188"/>
  <c r="C4187"/>
  <c r="B4187"/>
  <c r="A4187"/>
  <c r="C4186"/>
  <c r="B4186"/>
  <c r="A4186"/>
  <c r="C4185"/>
  <c r="B4185"/>
  <c r="A4185"/>
  <c r="C4184"/>
  <c r="B4184"/>
  <c r="A4184"/>
  <c r="C4183"/>
  <c r="B4183"/>
  <c r="A4183"/>
  <c r="C4182"/>
  <c r="B4182"/>
  <c r="A4182"/>
  <c r="C4181"/>
  <c r="B4181"/>
  <c r="A4181"/>
  <c r="C4180"/>
  <c r="B4180"/>
  <c r="A4180"/>
  <c r="C4179"/>
  <c r="B4179"/>
  <c r="A4179"/>
  <c r="C4178"/>
  <c r="B4178"/>
  <c r="A4178"/>
  <c r="C4177"/>
  <c r="B4177"/>
  <c r="A4177"/>
  <c r="C4176"/>
  <c r="B4176"/>
  <c r="A4176"/>
  <c r="C4175"/>
  <c r="B4175"/>
  <c r="A4175"/>
  <c r="C4174"/>
  <c r="B4174"/>
  <c r="A4174"/>
  <c r="C4173"/>
  <c r="B4173"/>
  <c r="A4173"/>
  <c r="C4172"/>
  <c r="B4172"/>
  <c r="A4172"/>
  <c r="C4171"/>
  <c r="B4171"/>
  <c r="A4171"/>
  <c r="C4170"/>
  <c r="B4170"/>
  <c r="A4170"/>
  <c r="C4169"/>
  <c r="B4169"/>
  <c r="A4169"/>
  <c r="C4168"/>
  <c r="B4168"/>
  <c r="A4168"/>
  <c r="C4167"/>
  <c r="B4167"/>
  <c r="A4167"/>
  <c r="C4166"/>
  <c r="B4166"/>
  <c r="A4166"/>
  <c r="C4165"/>
  <c r="B4165"/>
  <c r="A4165"/>
  <c r="C4164"/>
  <c r="B4164"/>
  <c r="A4164"/>
  <c r="C4163"/>
  <c r="B4163"/>
  <c r="A4163"/>
  <c r="C4162"/>
  <c r="B4162"/>
  <c r="A4162"/>
  <c r="C4161"/>
  <c r="B4161"/>
  <c r="A4161"/>
  <c r="C4160"/>
  <c r="B4160"/>
  <c r="A4160"/>
  <c r="C4159"/>
  <c r="B4159"/>
  <c r="A4159"/>
  <c r="C4158"/>
  <c r="B4158"/>
  <c r="A4158"/>
  <c r="C4157"/>
  <c r="B4157"/>
  <c r="A4157"/>
  <c r="C4156"/>
  <c r="B4156"/>
  <c r="A4156"/>
  <c r="C4155"/>
  <c r="B4155"/>
  <c r="A4155"/>
  <c r="C4154"/>
  <c r="B4154"/>
  <c r="A4154"/>
  <c r="C4153"/>
  <c r="B4153"/>
  <c r="A4153"/>
  <c r="C4152"/>
  <c r="B4152"/>
  <c r="A4152"/>
  <c r="C4151"/>
  <c r="B4151"/>
  <c r="A4151"/>
  <c r="C4150"/>
  <c r="B4150"/>
  <c r="A4150"/>
  <c r="C4149"/>
  <c r="B4149"/>
  <c r="A4149"/>
  <c r="C4148"/>
  <c r="B4148"/>
  <c r="A4148"/>
  <c r="C4147"/>
  <c r="B4147"/>
  <c r="A4147"/>
  <c r="C4146"/>
  <c r="B4146"/>
  <c r="A4146"/>
  <c r="C4145"/>
  <c r="B4145"/>
  <c r="A4145"/>
  <c r="C4144"/>
  <c r="B4144"/>
  <c r="A4144"/>
  <c r="C4143"/>
  <c r="B4143"/>
  <c r="A4143"/>
  <c r="C4142"/>
  <c r="B4142"/>
  <c r="A4142"/>
  <c r="C4141"/>
  <c r="B4141"/>
  <c r="A4141"/>
  <c r="C4140"/>
  <c r="B4140"/>
  <c r="A4140"/>
  <c r="C4139"/>
  <c r="B4139"/>
  <c r="A4139"/>
  <c r="C4138"/>
  <c r="B4138"/>
  <c r="A4138"/>
  <c r="C4137"/>
  <c r="B4137"/>
  <c r="A4137"/>
  <c r="C4136"/>
  <c r="B4136"/>
  <c r="A4136"/>
  <c r="C4135"/>
  <c r="B4135"/>
  <c r="A4135"/>
  <c r="C4134"/>
  <c r="B4134"/>
  <c r="A4134"/>
  <c r="C4133"/>
  <c r="B4133"/>
  <c r="A4133"/>
  <c r="C4132"/>
  <c r="B4132"/>
  <c r="A4132"/>
  <c r="C4131"/>
  <c r="B4131"/>
  <c r="A4131"/>
  <c r="C4130"/>
  <c r="B4130"/>
  <c r="A4130"/>
  <c r="C4129"/>
  <c r="B4129"/>
  <c r="A4129"/>
  <c r="C4128"/>
  <c r="B4128"/>
  <c r="A4128"/>
  <c r="C4127"/>
  <c r="B4127"/>
  <c r="A4127"/>
  <c r="C4126"/>
  <c r="B4126"/>
  <c r="A4126"/>
  <c r="C4125"/>
  <c r="B4125"/>
  <c r="A4125"/>
  <c r="C4124"/>
  <c r="B4124"/>
  <c r="A4124"/>
  <c r="C4123"/>
  <c r="B4123"/>
  <c r="A4123"/>
  <c r="C4122"/>
  <c r="B4122"/>
  <c r="A4122"/>
  <c r="C4121"/>
  <c r="B4121"/>
  <c r="A4121"/>
  <c r="C4120"/>
  <c r="B4120"/>
  <c r="A4120"/>
  <c r="C4119"/>
  <c r="B4119"/>
  <c r="A4119"/>
  <c r="C4118"/>
  <c r="B4118"/>
  <c r="A4118"/>
  <c r="C4117"/>
  <c r="B4117"/>
  <c r="A4117"/>
  <c r="C4116"/>
  <c r="B4116"/>
  <c r="A4116"/>
  <c r="C4115"/>
  <c r="B4115"/>
  <c r="A4115"/>
  <c r="C4114"/>
  <c r="B4114"/>
  <c r="A4114"/>
  <c r="C4113"/>
  <c r="B4113"/>
  <c r="A4113"/>
  <c r="C4112"/>
  <c r="B4112"/>
  <c r="A4112"/>
  <c r="C4111"/>
  <c r="B4111"/>
  <c r="A4111"/>
  <c r="C4110"/>
  <c r="B4110"/>
  <c r="A4110"/>
  <c r="C4109"/>
  <c r="B4109"/>
  <c r="A4109"/>
  <c r="C4108"/>
  <c r="B4108"/>
  <c r="A4108"/>
  <c r="C4107"/>
  <c r="B4107"/>
  <c r="A4107"/>
  <c r="C4106"/>
  <c r="B4106"/>
  <c r="A4106"/>
  <c r="C4105"/>
  <c r="B4105"/>
  <c r="A4105"/>
  <c r="C4104"/>
  <c r="B4104"/>
  <c r="A4104"/>
  <c r="C4103"/>
  <c r="B4103"/>
  <c r="A4103"/>
  <c r="C4102"/>
  <c r="B4102"/>
  <c r="A4102"/>
  <c r="C4101"/>
  <c r="B4101"/>
  <c r="A4101"/>
  <c r="C4100"/>
  <c r="B4100"/>
  <c r="A4100"/>
  <c r="C4099"/>
  <c r="B4099"/>
  <c r="A4099"/>
  <c r="C4098"/>
  <c r="B4098"/>
  <c r="A4098"/>
  <c r="C4097"/>
  <c r="B4097"/>
  <c r="A4097"/>
  <c r="C4096"/>
  <c r="B4096"/>
  <c r="A4096"/>
  <c r="C4095"/>
  <c r="B4095"/>
  <c r="A4095"/>
  <c r="C4094"/>
  <c r="B4094"/>
  <c r="A4094"/>
  <c r="C4093"/>
  <c r="B4093"/>
  <c r="A4093"/>
  <c r="C4092"/>
  <c r="B4092"/>
  <c r="A4092"/>
  <c r="C4091"/>
  <c r="B4091"/>
  <c r="A4091"/>
  <c r="C4090"/>
  <c r="B4090"/>
  <c r="A4090"/>
  <c r="C4089"/>
  <c r="B4089"/>
  <c r="A4089"/>
  <c r="C4088"/>
  <c r="B4088"/>
  <c r="A4088"/>
  <c r="C4087"/>
  <c r="B4087"/>
  <c r="A4087"/>
  <c r="C4086"/>
  <c r="B4086"/>
  <c r="A4086"/>
  <c r="C4085"/>
  <c r="B4085"/>
  <c r="A4085"/>
  <c r="C4084"/>
  <c r="B4084"/>
  <c r="A4084"/>
  <c r="C4083"/>
  <c r="B4083"/>
  <c r="A4083"/>
  <c r="C4082"/>
  <c r="B4082"/>
  <c r="A4082"/>
  <c r="C4081"/>
  <c r="B4081"/>
  <c r="A4081"/>
  <c r="C4080"/>
  <c r="B4080"/>
  <c r="A4080"/>
  <c r="C4079"/>
  <c r="B4079"/>
  <c r="A4079"/>
  <c r="C4078"/>
  <c r="B4078"/>
  <c r="A4078"/>
  <c r="C4077"/>
  <c r="B4077"/>
  <c r="A4077"/>
  <c r="C4076"/>
  <c r="B4076"/>
  <c r="A4076"/>
  <c r="C4075"/>
  <c r="B4075"/>
  <c r="A4075"/>
  <c r="C4074"/>
  <c r="B4074"/>
  <c r="A4074"/>
  <c r="C4073"/>
  <c r="B4073"/>
  <c r="A4073"/>
  <c r="C4072"/>
  <c r="B4072"/>
  <c r="A4072"/>
  <c r="C4071"/>
  <c r="B4071"/>
  <c r="A4071"/>
  <c r="C4070"/>
  <c r="B4070"/>
  <c r="A4070"/>
  <c r="C4069"/>
  <c r="B4069"/>
  <c r="A4069"/>
  <c r="C4068"/>
  <c r="B4068"/>
  <c r="A4068"/>
  <c r="C4067"/>
  <c r="B4067"/>
  <c r="A4067"/>
  <c r="C4066"/>
  <c r="B4066"/>
  <c r="A4066"/>
  <c r="C4065"/>
  <c r="B4065"/>
  <c r="A4065"/>
  <c r="C4064"/>
  <c r="B4064"/>
  <c r="A4064"/>
  <c r="C4063"/>
  <c r="B4063"/>
  <c r="A4063"/>
  <c r="C4062"/>
  <c r="B4062"/>
  <c r="A4062"/>
  <c r="C4061"/>
  <c r="B4061"/>
  <c r="A4061"/>
  <c r="C4060"/>
  <c r="B4060"/>
  <c r="A4060"/>
  <c r="C4059"/>
  <c r="B4059"/>
  <c r="A4059"/>
  <c r="C4058"/>
  <c r="B4058"/>
  <c r="A4058"/>
  <c r="C4057"/>
  <c r="B4057"/>
  <c r="A4057"/>
  <c r="C4056"/>
  <c r="B4056"/>
  <c r="A4056"/>
  <c r="C4055"/>
  <c r="B4055"/>
  <c r="A4055"/>
  <c r="C4054"/>
  <c r="B4054"/>
  <c r="A4054"/>
  <c r="C4053"/>
  <c r="B4053"/>
  <c r="A4053"/>
  <c r="C4052"/>
  <c r="B4052"/>
  <c r="A4052"/>
  <c r="C4051"/>
  <c r="B4051"/>
  <c r="A4051"/>
  <c r="C4050"/>
  <c r="B4050"/>
  <c r="A4050"/>
  <c r="C4049"/>
  <c r="B4049"/>
  <c r="A4049"/>
  <c r="C4048"/>
  <c r="B4048"/>
  <c r="A4048"/>
  <c r="C4047"/>
  <c r="B4047"/>
  <c r="A4047"/>
  <c r="C4046"/>
  <c r="B4046"/>
  <c r="A4046"/>
  <c r="C4045"/>
  <c r="B4045"/>
  <c r="A4045"/>
  <c r="C4044"/>
  <c r="B4044"/>
  <c r="A4044"/>
  <c r="C4043"/>
  <c r="B4043"/>
  <c r="A4043"/>
  <c r="C4042"/>
  <c r="B4042"/>
  <c r="A4042"/>
  <c r="C4041"/>
  <c r="B4041"/>
  <c r="A4041"/>
  <c r="C4040"/>
  <c r="B4040"/>
  <c r="A4040"/>
  <c r="C4039"/>
  <c r="B4039"/>
  <c r="A4039"/>
  <c r="C4038"/>
  <c r="B4038"/>
  <c r="A4038"/>
  <c r="C4037"/>
  <c r="B4037"/>
  <c r="A4037"/>
  <c r="C4036"/>
  <c r="B4036"/>
  <c r="A4036"/>
  <c r="C4035"/>
  <c r="B4035"/>
  <c r="A4035"/>
  <c r="C4034"/>
  <c r="B4034"/>
  <c r="A4034"/>
  <c r="C4033"/>
  <c r="B4033"/>
  <c r="A4033"/>
  <c r="C4032"/>
  <c r="B4032"/>
  <c r="A4032"/>
  <c r="C4031"/>
  <c r="B4031"/>
  <c r="A4031"/>
  <c r="C4030"/>
  <c r="B4030"/>
  <c r="A4030"/>
  <c r="C4029"/>
  <c r="B4029"/>
  <c r="A4029"/>
  <c r="C4028"/>
  <c r="B4028"/>
  <c r="A4028"/>
  <c r="C4027"/>
  <c r="B4027"/>
  <c r="A4027"/>
  <c r="C4026"/>
  <c r="B4026"/>
  <c r="A4026"/>
  <c r="C4025"/>
  <c r="B4025"/>
  <c r="A4025"/>
  <c r="C4024"/>
  <c r="B4024"/>
  <c r="A4024"/>
  <c r="C4023"/>
  <c r="B4023"/>
  <c r="A4023"/>
  <c r="C4022"/>
  <c r="B4022"/>
  <c r="A4022"/>
  <c r="C4021"/>
  <c r="B4021"/>
  <c r="A4021"/>
  <c r="C4020"/>
  <c r="B4020"/>
  <c r="A4020"/>
  <c r="C4019"/>
  <c r="B4019"/>
  <c r="A4019"/>
  <c r="C4018"/>
  <c r="B4018"/>
  <c r="A4018"/>
  <c r="C4017"/>
  <c r="B4017"/>
  <c r="A4017"/>
  <c r="C4016"/>
  <c r="B4016"/>
  <c r="A4016"/>
  <c r="C4015"/>
  <c r="B4015"/>
  <c r="A4015"/>
  <c r="C4014"/>
  <c r="B4014"/>
  <c r="A4014"/>
  <c r="C4013"/>
  <c r="B4013"/>
  <c r="A4013"/>
  <c r="C4012"/>
  <c r="B4012"/>
  <c r="A4012"/>
  <c r="C4011"/>
  <c r="B4011"/>
  <c r="A4011"/>
  <c r="C4010"/>
  <c r="B4010"/>
  <c r="A4010"/>
  <c r="C4009"/>
  <c r="B4009"/>
  <c r="A4009"/>
  <c r="C4008"/>
  <c r="B4008"/>
  <c r="A4008"/>
  <c r="C4007"/>
  <c r="B4007"/>
  <c r="A4007"/>
  <c r="C4006"/>
  <c r="B4006"/>
  <c r="A4006"/>
  <c r="C4005"/>
  <c r="B4005"/>
  <c r="A4005"/>
  <c r="C4004"/>
  <c r="B4004"/>
  <c r="A4004"/>
  <c r="C4003"/>
  <c r="B4003"/>
  <c r="A4003"/>
  <c r="C4002"/>
  <c r="B4002"/>
  <c r="A4002"/>
  <c r="C4001"/>
  <c r="B4001"/>
  <c r="A4001"/>
  <c r="C4000"/>
  <c r="B4000"/>
  <c r="A4000"/>
  <c r="C3999"/>
  <c r="B3999"/>
  <c r="A3999"/>
  <c r="C3998"/>
  <c r="B3998"/>
  <c r="A3998"/>
  <c r="C3997"/>
  <c r="B3997"/>
  <c r="A3997"/>
  <c r="C3996"/>
  <c r="B3996"/>
  <c r="A3996"/>
  <c r="C3995"/>
  <c r="B3995"/>
  <c r="A3995"/>
  <c r="C3994"/>
  <c r="B3994"/>
  <c r="A3994"/>
  <c r="C3993"/>
  <c r="B3993"/>
  <c r="A3993"/>
  <c r="C3992"/>
  <c r="B3992"/>
  <c r="A3992"/>
  <c r="C3991"/>
  <c r="B3991"/>
  <c r="A3991"/>
  <c r="C3990"/>
  <c r="B3990"/>
  <c r="A3990"/>
  <c r="C3989"/>
  <c r="B3989"/>
  <c r="A3989"/>
  <c r="C3988"/>
  <c r="B3988"/>
  <c r="A3988"/>
  <c r="C3987"/>
  <c r="B3987"/>
  <c r="A3987"/>
  <c r="C3986"/>
  <c r="B3986"/>
  <c r="A3986"/>
  <c r="C3985"/>
  <c r="B3985"/>
  <c r="A3985"/>
  <c r="C3984"/>
  <c r="B3984"/>
  <c r="A3984"/>
  <c r="C3983"/>
  <c r="B3983"/>
  <c r="A3983"/>
  <c r="C3982"/>
  <c r="B3982"/>
  <c r="A3982"/>
  <c r="C3981"/>
  <c r="B3981"/>
  <c r="A3981"/>
  <c r="C3980"/>
  <c r="B3980"/>
  <c r="A3980"/>
  <c r="C3979"/>
  <c r="B3979"/>
  <c r="A3979"/>
  <c r="C3978"/>
  <c r="B3978"/>
  <c r="A3978"/>
  <c r="C3977"/>
  <c r="B3977"/>
  <c r="A3977"/>
  <c r="C3976"/>
  <c r="B3976"/>
  <c r="A3976"/>
  <c r="C3975"/>
  <c r="B3975"/>
  <c r="A3975"/>
  <c r="C3974"/>
  <c r="B3974"/>
  <c r="A3974"/>
  <c r="C3973"/>
  <c r="B3973"/>
  <c r="A3973"/>
  <c r="C3972"/>
  <c r="B3972"/>
  <c r="A3972"/>
  <c r="C3971"/>
  <c r="B3971"/>
  <c r="A3971"/>
  <c r="C3970"/>
  <c r="B3970"/>
  <c r="A3970"/>
  <c r="C3969"/>
  <c r="B3969"/>
  <c r="A3969"/>
  <c r="C3968"/>
  <c r="B3968"/>
  <c r="A3968"/>
  <c r="C3967"/>
  <c r="B3967"/>
  <c r="A3967"/>
  <c r="C3966"/>
  <c r="B3966"/>
  <c r="A3966"/>
  <c r="C3965"/>
  <c r="B3965"/>
  <c r="A3965"/>
  <c r="C3964"/>
  <c r="B3964"/>
  <c r="A3964"/>
  <c r="C3963"/>
  <c r="B3963"/>
  <c r="A3963"/>
  <c r="C3962"/>
  <c r="B3962"/>
  <c r="A3962"/>
  <c r="C3961"/>
  <c r="B3961"/>
  <c r="A3961"/>
  <c r="C3960"/>
  <c r="B3960"/>
  <c r="A3960"/>
  <c r="C3959"/>
  <c r="B3959"/>
  <c r="A3959"/>
  <c r="C3958"/>
  <c r="B3958"/>
  <c r="A3958"/>
  <c r="C3957"/>
  <c r="B3957"/>
  <c r="A3957"/>
  <c r="C3956"/>
  <c r="B3956"/>
  <c r="A3956"/>
  <c r="C3955"/>
  <c r="B3955"/>
  <c r="A3955"/>
  <c r="C3954"/>
  <c r="B3954"/>
  <c r="A3954"/>
  <c r="C3953"/>
  <c r="B3953"/>
  <c r="A3953"/>
  <c r="C3952"/>
  <c r="B3952"/>
  <c r="A3952"/>
  <c r="C3951"/>
  <c r="B3951"/>
  <c r="A3951"/>
  <c r="C3950"/>
  <c r="B3950"/>
  <c r="A3950"/>
  <c r="C3949"/>
  <c r="B3949"/>
  <c r="A3949"/>
  <c r="C3948"/>
  <c r="B3948"/>
  <c r="A3948"/>
  <c r="C3947"/>
  <c r="B3947"/>
  <c r="A3947"/>
  <c r="C3946"/>
  <c r="B3946"/>
  <c r="A3946"/>
  <c r="C3945"/>
  <c r="B3945"/>
  <c r="A3945"/>
  <c r="C3944"/>
  <c r="B3944"/>
  <c r="A3944"/>
  <c r="C3943"/>
  <c r="B3943"/>
  <c r="A3943"/>
  <c r="C3942"/>
  <c r="B3942"/>
  <c r="A3942"/>
  <c r="C3941"/>
  <c r="B3941"/>
  <c r="A3941"/>
  <c r="C3940"/>
  <c r="B3940"/>
  <c r="A3940"/>
  <c r="C3939"/>
  <c r="B3939"/>
  <c r="A3939"/>
  <c r="C3938"/>
  <c r="B3938"/>
  <c r="A3938"/>
  <c r="C3937"/>
  <c r="B3937"/>
  <c r="A3937"/>
  <c r="C3936"/>
  <c r="B3936"/>
  <c r="A3936"/>
  <c r="C3935"/>
  <c r="B3935"/>
  <c r="A3935"/>
  <c r="C3934"/>
  <c r="B3934"/>
  <c r="A3934"/>
  <c r="C3933"/>
  <c r="B3933"/>
  <c r="A3933"/>
  <c r="C3932"/>
  <c r="B3932"/>
  <c r="A3932"/>
  <c r="C3931"/>
  <c r="B3931"/>
  <c r="A3931"/>
  <c r="C3930"/>
  <c r="B3930"/>
  <c r="A3930"/>
  <c r="C3929"/>
  <c r="B3929"/>
  <c r="A3929"/>
  <c r="C3928"/>
  <c r="B3928"/>
  <c r="A3928"/>
  <c r="C3927"/>
  <c r="B3927"/>
  <c r="A3927"/>
  <c r="C3926"/>
  <c r="B3926"/>
  <c r="A3926"/>
  <c r="C3925"/>
  <c r="B3925"/>
  <c r="A3925"/>
  <c r="C3924"/>
  <c r="B3924"/>
  <c r="A3924"/>
  <c r="C3923"/>
  <c r="B3923"/>
  <c r="A3923"/>
  <c r="C3922"/>
  <c r="B3922"/>
  <c r="A3922"/>
  <c r="C3921"/>
  <c r="B3921"/>
  <c r="A3921"/>
  <c r="C3920"/>
  <c r="B3920"/>
  <c r="A3920"/>
  <c r="C3919"/>
  <c r="B3919"/>
  <c r="A3919"/>
  <c r="C3918"/>
  <c r="B3918"/>
  <c r="A3918"/>
  <c r="C3917"/>
  <c r="B3917"/>
  <c r="A3917"/>
  <c r="C3916"/>
  <c r="B3916"/>
  <c r="A3916"/>
  <c r="C3915"/>
  <c r="B3915"/>
  <c r="A3915"/>
  <c r="C3914"/>
  <c r="B3914"/>
  <c r="A3914"/>
  <c r="C3913"/>
  <c r="B3913"/>
  <c r="A3913"/>
  <c r="C3912"/>
  <c r="B3912"/>
  <c r="A3912"/>
  <c r="C3911"/>
  <c r="B3911"/>
  <c r="A3911"/>
  <c r="C3910"/>
  <c r="B3910"/>
  <c r="A3910"/>
  <c r="C3909"/>
  <c r="B3909"/>
  <c r="A3909"/>
  <c r="C3908"/>
  <c r="B3908"/>
  <c r="A3908"/>
  <c r="C3907"/>
  <c r="B3907"/>
  <c r="A3907"/>
  <c r="C3906"/>
  <c r="B3906"/>
  <c r="A3906"/>
  <c r="C3905"/>
  <c r="B3905"/>
  <c r="A3905"/>
  <c r="C3904"/>
  <c r="B3904"/>
  <c r="A3904"/>
  <c r="C3903"/>
  <c r="B3903"/>
  <c r="A3903"/>
  <c r="C3902"/>
  <c r="B3902"/>
  <c r="A3902"/>
  <c r="C3901"/>
  <c r="B3901"/>
  <c r="A3901"/>
  <c r="C3900"/>
  <c r="B3900"/>
  <c r="A3900"/>
  <c r="C3899"/>
  <c r="B3899"/>
  <c r="A3899"/>
  <c r="C3898"/>
  <c r="B3898"/>
  <c r="A3898"/>
  <c r="C3897"/>
  <c r="B3897"/>
  <c r="A3897"/>
  <c r="C3896"/>
  <c r="B3896"/>
  <c r="A3896"/>
  <c r="C3895"/>
  <c r="B3895"/>
  <c r="A3895"/>
  <c r="C3894"/>
  <c r="B3894"/>
  <c r="A3894"/>
  <c r="C3893"/>
  <c r="B3893"/>
  <c r="A3893"/>
  <c r="C3892"/>
  <c r="B3892"/>
  <c r="A3892"/>
  <c r="C3891"/>
  <c r="B3891"/>
  <c r="A3891"/>
  <c r="C3890"/>
  <c r="B3890"/>
  <c r="A3890"/>
  <c r="C3889"/>
  <c r="B3889"/>
  <c r="A3889"/>
  <c r="C3888"/>
  <c r="B3888"/>
  <c r="A3888"/>
  <c r="C3887"/>
  <c r="B3887"/>
  <c r="A3887"/>
  <c r="C3886"/>
  <c r="B3886"/>
  <c r="A3886"/>
  <c r="C3885"/>
  <c r="B3885"/>
  <c r="A3885"/>
  <c r="C3884"/>
  <c r="B3884"/>
  <c r="A3884"/>
  <c r="C3883"/>
  <c r="B3883"/>
  <c r="A3883"/>
  <c r="C3882"/>
  <c r="B3882"/>
  <c r="A3882"/>
  <c r="C3881"/>
  <c r="B3881"/>
  <c r="A3881"/>
  <c r="C3880"/>
  <c r="B3880"/>
  <c r="A3880"/>
  <c r="C3879"/>
  <c r="B3879"/>
  <c r="A3879"/>
  <c r="C3878"/>
  <c r="B3878"/>
  <c r="A3878"/>
  <c r="C3877"/>
  <c r="B3877"/>
  <c r="A3877"/>
  <c r="C3876"/>
  <c r="B3876"/>
  <c r="A3876"/>
  <c r="C3875"/>
  <c r="B3875"/>
  <c r="A3875"/>
  <c r="C3874"/>
  <c r="B3874"/>
  <c r="A3874"/>
  <c r="C3873"/>
  <c r="B3873"/>
  <c r="A3873"/>
  <c r="C3872"/>
  <c r="B3872"/>
  <c r="A3872"/>
  <c r="C3871"/>
  <c r="B3871"/>
  <c r="A3871"/>
  <c r="C3870"/>
  <c r="B3870"/>
  <c r="A3870"/>
  <c r="C3869"/>
  <c r="B3869"/>
  <c r="A3869"/>
  <c r="C3868"/>
  <c r="B3868"/>
  <c r="A3868"/>
  <c r="C3867"/>
  <c r="B3867"/>
  <c r="A3867"/>
  <c r="C3866"/>
  <c r="B3866"/>
  <c r="A3866"/>
  <c r="C3865"/>
  <c r="B3865"/>
  <c r="A3865"/>
  <c r="C3864"/>
  <c r="B3864"/>
  <c r="A3864"/>
  <c r="C3863"/>
  <c r="B3863"/>
  <c r="A3863"/>
  <c r="C3862"/>
  <c r="B3862"/>
  <c r="A3862"/>
  <c r="C3861"/>
  <c r="B3861"/>
  <c r="A3861"/>
  <c r="C3860"/>
  <c r="B3860"/>
  <c r="A3860"/>
  <c r="C3859"/>
  <c r="B3859"/>
  <c r="A3859"/>
  <c r="C3858"/>
  <c r="B3858"/>
  <c r="A3858"/>
  <c r="C3857"/>
  <c r="B3857"/>
  <c r="A3857"/>
  <c r="C3856"/>
  <c r="B3856"/>
  <c r="A3856"/>
  <c r="C3855"/>
  <c r="B3855"/>
  <c r="A3855"/>
  <c r="C3854"/>
  <c r="B3854"/>
  <c r="A3854"/>
  <c r="C3853"/>
  <c r="B3853"/>
  <c r="A3853"/>
  <c r="C3852"/>
  <c r="B3852"/>
  <c r="A3852"/>
  <c r="C3851"/>
  <c r="B3851"/>
  <c r="A3851"/>
  <c r="C3850"/>
  <c r="B3850"/>
  <c r="A3850"/>
  <c r="C3849"/>
  <c r="B3849"/>
  <c r="A3849"/>
  <c r="C3848"/>
  <c r="B3848"/>
  <c r="A3848"/>
  <c r="C3847"/>
  <c r="B3847"/>
  <c r="A3847"/>
  <c r="C3846"/>
  <c r="B3846"/>
  <c r="A3846"/>
  <c r="C3845"/>
  <c r="B3845"/>
  <c r="A3845"/>
  <c r="C3844"/>
  <c r="B3844"/>
  <c r="A3844"/>
  <c r="C3843"/>
  <c r="B3843"/>
  <c r="A3843"/>
  <c r="C3842"/>
  <c r="B3842"/>
  <c r="A3842"/>
  <c r="C3841"/>
  <c r="B3841"/>
  <c r="A3841"/>
  <c r="C3840"/>
  <c r="B3840"/>
  <c r="A3840"/>
  <c r="C3839"/>
  <c r="B3839"/>
  <c r="A3839"/>
  <c r="C3838"/>
  <c r="B3838"/>
  <c r="A3838"/>
  <c r="C3837"/>
  <c r="B3837"/>
  <c r="A3837"/>
  <c r="C3836"/>
  <c r="B3836"/>
  <c r="A3836"/>
  <c r="C3835"/>
  <c r="B3835"/>
  <c r="A3835"/>
  <c r="C3834"/>
  <c r="B3834"/>
  <c r="A3834"/>
  <c r="C3833"/>
  <c r="B3833"/>
  <c r="A3833"/>
  <c r="C3832"/>
  <c r="B3832"/>
  <c r="A3832"/>
  <c r="C3831"/>
  <c r="B3831"/>
  <c r="A3831"/>
  <c r="C3830"/>
  <c r="B3830"/>
  <c r="A3830"/>
  <c r="C3829"/>
  <c r="B3829"/>
  <c r="A3829"/>
  <c r="C3828"/>
  <c r="B3828"/>
  <c r="A3828"/>
  <c r="C3827"/>
  <c r="B3827"/>
  <c r="A3827"/>
  <c r="C3826"/>
  <c r="B3826"/>
  <c r="A3826"/>
  <c r="C3825"/>
  <c r="B3825"/>
  <c r="A3825"/>
  <c r="C3824"/>
  <c r="B3824"/>
  <c r="A3824"/>
  <c r="C3823"/>
  <c r="B3823"/>
  <c r="A3823"/>
  <c r="C3822"/>
  <c r="B3822"/>
  <c r="A3822"/>
  <c r="C3821"/>
  <c r="B3821"/>
  <c r="A3821"/>
  <c r="C3820"/>
  <c r="B3820"/>
  <c r="A3820"/>
  <c r="C3819"/>
  <c r="B3819"/>
  <c r="A3819"/>
  <c r="C3818"/>
  <c r="B3818"/>
  <c r="A3818"/>
  <c r="C3817"/>
  <c r="B3817"/>
  <c r="A3817"/>
  <c r="C3816"/>
  <c r="B3816"/>
  <c r="A3816"/>
  <c r="C3815"/>
  <c r="B3815"/>
  <c r="A3815"/>
  <c r="C3814"/>
  <c r="B3814"/>
  <c r="A3814"/>
  <c r="C3813"/>
  <c r="B3813"/>
  <c r="A3813"/>
  <c r="C3812"/>
  <c r="B3812"/>
  <c r="A3812"/>
  <c r="C3811"/>
  <c r="B3811"/>
  <c r="A3811"/>
  <c r="C3810"/>
  <c r="B3810"/>
  <c r="A3810"/>
  <c r="C3809"/>
  <c r="B3809"/>
  <c r="A3809"/>
  <c r="C3808"/>
  <c r="B3808"/>
  <c r="A3808"/>
  <c r="C3807"/>
  <c r="B3807"/>
  <c r="A3807"/>
  <c r="C3806"/>
  <c r="B3806"/>
  <c r="A3806"/>
  <c r="C3805"/>
  <c r="B3805"/>
  <c r="A3805"/>
  <c r="C3804"/>
  <c r="B3804"/>
  <c r="A3804"/>
  <c r="C3803"/>
  <c r="B3803"/>
  <c r="A3803"/>
  <c r="C3802"/>
  <c r="B3802"/>
  <c r="A3802"/>
  <c r="C3801"/>
  <c r="B3801"/>
  <c r="A3801"/>
  <c r="C3800"/>
  <c r="B3800"/>
  <c r="A3800"/>
  <c r="C3799"/>
  <c r="B3799"/>
  <c r="A3799"/>
  <c r="C3798"/>
  <c r="B3798"/>
  <c r="A3798"/>
  <c r="C3797"/>
  <c r="B3797"/>
  <c r="A3797"/>
  <c r="C3796"/>
  <c r="B3796"/>
  <c r="A3796"/>
  <c r="C3795"/>
  <c r="B3795"/>
  <c r="A3795"/>
  <c r="C3794"/>
  <c r="B3794"/>
  <c r="A3794"/>
  <c r="C3793"/>
  <c r="B3793"/>
  <c r="A3793"/>
  <c r="C3792"/>
  <c r="B3792"/>
  <c r="A3792"/>
  <c r="C3791"/>
  <c r="B3791"/>
  <c r="A3791"/>
  <c r="C3790"/>
  <c r="B3790"/>
  <c r="A3790"/>
  <c r="C3789"/>
  <c r="B3789"/>
  <c r="A3789"/>
  <c r="C3788"/>
  <c r="B3788"/>
  <c r="A3788"/>
  <c r="C3787"/>
  <c r="B3787"/>
  <c r="A3787"/>
  <c r="C3786"/>
  <c r="B3786"/>
  <c r="A3786"/>
  <c r="C3785"/>
  <c r="B3785"/>
  <c r="A3785"/>
  <c r="C3784"/>
  <c r="B3784"/>
  <c r="A3784"/>
  <c r="C3783"/>
  <c r="B3783"/>
  <c r="A3783"/>
  <c r="C3782"/>
  <c r="B3782"/>
  <c r="A3782"/>
  <c r="C3781"/>
  <c r="B3781"/>
  <c r="A3781"/>
  <c r="C3780"/>
  <c r="B3780"/>
  <c r="A3780"/>
  <c r="C3779"/>
  <c r="B3779"/>
  <c r="A3779"/>
  <c r="C3778"/>
  <c r="B3778"/>
  <c r="A3778"/>
  <c r="C3777"/>
  <c r="B3777"/>
  <c r="A3777"/>
  <c r="C3776"/>
  <c r="B3776"/>
  <c r="A3776"/>
  <c r="C3775"/>
  <c r="B3775"/>
  <c r="A3775"/>
  <c r="C3774"/>
  <c r="B3774"/>
  <c r="A3774"/>
  <c r="C3773"/>
  <c r="B3773"/>
  <c r="A3773"/>
  <c r="C3772"/>
  <c r="B3772"/>
  <c r="A3772"/>
  <c r="C3771"/>
  <c r="B3771"/>
  <c r="A3771"/>
  <c r="C3770"/>
  <c r="B3770"/>
  <c r="A3770"/>
  <c r="C3769"/>
  <c r="B3769"/>
  <c r="A3769"/>
  <c r="C3768"/>
  <c r="B3768"/>
  <c r="A3768"/>
  <c r="C3767"/>
  <c r="B3767"/>
  <c r="A3767"/>
  <c r="C3766"/>
  <c r="B3766"/>
  <c r="A3766"/>
  <c r="C3765"/>
  <c r="B3765"/>
  <c r="A3765"/>
  <c r="C3764"/>
  <c r="B3764"/>
  <c r="A3764"/>
  <c r="C3763"/>
  <c r="B3763"/>
  <c r="A3763"/>
  <c r="C3762"/>
  <c r="B3762"/>
  <c r="A3762"/>
  <c r="C3761"/>
  <c r="B3761"/>
  <c r="A3761"/>
  <c r="C3760"/>
  <c r="B3760"/>
  <c r="A3760"/>
  <c r="C3759"/>
  <c r="B3759"/>
  <c r="A3759"/>
  <c r="C3758"/>
  <c r="B3758"/>
  <c r="A3758"/>
  <c r="C3757"/>
  <c r="B3757"/>
  <c r="A3757"/>
  <c r="C3756"/>
  <c r="B3756"/>
  <c r="A3756"/>
  <c r="C3755"/>
  <c r="B3755"/>
  <c r="A3755"/>
  <c r="C3754"/>
  <c r="B3754"/>
  <c r="A3754"/>
  <c r="C3753"/>
  <c r="B3753"/>
  <c r="A3753"/>
  <c r="C3752"/>
  <c r="B3752"/>
  <c r="A3752"/>
  <c r="C3751"/>
  <c r="B3751"/>
  <c r="A3751"/>
  <c r="C3750"/>
  <c r="B3750"/>
  <c r="A3750"/>
  <c r="C3749"/>
  <c r="B3749"/>
  <c r="A3749"/>
  <c r="C3748"/>
  <c r="B3748"/>
  <c r="A3748"/>
  <c r="C3747"/>
  <c r="B3747"/>
  <c r="A3747"/>
  <c r="C3746"/>
  <c r="B3746"/>
  <c r="A3746"/>
  <c r="C3745"/>
  <c r="B3745"/>
  <c r="A3745"/>
  <c r="C3744"/>
  <c r="B3744"/>
  <c r="A3744"/>
  <c r="C3743"/>
  <c r="B3743"/>
  <c r="A3743"/>
  <c r="C3742"/>
  <c r="B3742"/>
  <c r="A3742"/>
  <c r="C3741"/>
  <c r="B3741"/>
  <c r="A3741"/>
  <c r="C3740"/>
  <c r="B3740"/>
  <c r="A3740"/>
  <c r="C3739"/>
  <c r="B3739"/>
  <c r="A3739"/>
  <c r="C3738"/>
  <c r="B3738"/>
  <c r="A3738"/>
  <c r="C3737"/>
  <c r="B3737"/>
  <c r="A3737"/>
  <c r="C3736"/>
  <c r="B3736"/>
  <c r="A3736"/>
  <c r="C3735"/>
  <c r="B3735"/>
  <c r="A3735"/>
  <c r="C3734"/>
  <c r="B3734"/>
  <c r="A3734"/>
  <c r="C3733"/>
  <c r="B3733"/>
  <c r="A3733"/>
  <c r="C3732"/>
  <c r="B3732"/>
  <c r="A3732"/>
  <c r="C3731"/>
  <c r="B3731"/>
  <c r="A3731"/>
  <c r="C3730"/>
  <c r="B3730"/>
  <c r="A3730"/>
  <c r="C3729"/>
  <c r="B3729"/>
  <c r="A3729"/>
  <c r="C3728"/>
  <c r="B3728"/>
  <c r="A3728"/>
  <c r="C3727"/>
  <c r="B3727"/>
  <c r="A3727"/>
  <c r="C3726"/>
  <c r="B3726"/>
  <c r="A3726"/>
  <c r="C3725"/>
  <c r="B3725"/>
  <c r="A3725"/>
  <c r="C3724"/>
  <c r="B3724"/>
  <c r="A3724"/>
  <c r="C3723"/>
  <c r="B3723"/>
  <c r="A3723"/>
  <c r="C3722"/>
  <c r="B3722"/>
  <c r="A3722"/>
  <c r="C3721"/>
  <c r="B3721"/>
  <c r="A3721"/>
  <c r="C3720"/>
  <c r="B3720"/>
  <c r="A3720"/>
  <c r="C3719"/>
  <c r="B3719"/>
  <c r="A3719"/>
  <c r="C3718"/>
  <c r="B3718"/>
  <c r="A3718"/>
  <c r="C3717"/>
  <c r="B3717"/>
  <c r="A3717"/>
  <c r="C3716"/>
  <c r="B3716"/>
  <c r="A3716"/>
  <c r="C3715"/>
  <c r="B3715"/>
  <c r="A3715"/>
  <c r="C3714"/>
  <c r="B3714"/>
  <c r="A3714"/>
  <c r="C3713"/>
  <c r="B3713"/>
  <c r="A3713"/>
  <c r="C3712"/>
  <c r="B3712"/>
  <c r="A3712"/>
  <c r="C3711"/>
  <c r="B3711"/>
  <c r="A3711"/>
  <c r="C3710"/>
  <c r="B3710"/>
  <c r="A3710"/>
  <c r="C3709"/>
  <c r="B3709"/>
  <c r="A3709"/>
  <c r="C3708"/>
  <c r="B3708"/>
  <c r="A3708"/>
  <c r="C3707"/>
  <c r="B3707"/>
  <c r="A3707"/>
  <c r="C3706"/>
  <c r="B3706"/>
  <c r="A3706"/>
  <c r="C3705"/>
  <c r="B3705"/>
  <c r="A3705"/>
  <c r="C3704"/>
  <c r="B3704"/>
  <c r="A3704"/>
  <c r="C3703"/>
  <c r="B3703"/>
  <c r="A3703"/>
  <c r="C3702"/>
  <c r="B3702"/>
  <c r="A3702"/>
  <c r="C3701"/>
  <c r="B3701"/>
  <c r="A3701"/>
  <c r="C3700"/>
  <c r="B3700"/>
  <c r="A3700"/>
  <c r="C3699"/>
  <c r="B3699"/>
  <c r="A3699"/>
  <c r="C3698"/>
  <c r="B3698"/>
  <c r="A3698"/>
  <c r="C3697"/>
  <c r="B3697"/>
  <c r="A3697"/>
  <c r="C3696"/>
  <c r="B3696"/>
  <c r="A3696"/>
  <c r="C3695"/>
  <c r="B3695"/>
  <c r="A3695"/>
  <c r="C3694"/>
  <c r="B3694"/>
  <c r="A3694"/>
  <c r="C3693"/>
  <c r="B3693"/>
  <c r="A3693"/>
  <c r="C3692"/>
  <c r="B3692"/>
  <c r="A3692"/>
  <c r="C3691"/>
  <c r="B3691"/>
  <c r="A3691"/>
  <c r="C3690"/>
  <c r="B3690"/>
  <c r="A3690"/>
  <c r="C3689"/>
  <c r="B3689"/>
  <c r="A3689"/>
  <c r="C3688"/>
  <c r="B3688"/>
  <c r="A3688"/>
  <c r="C3687"/>
  <c r="B3687"/>
  <c r="A3687"/>
  <c r="C3686"/>
  <c r="B3686"/>
  <c r="A3686"/>
  <c r="C3685"/>
  <c r="B3685"/>
  <c r="A3685"/>
  <c r="C3684"/>
  <c r="B3684"/>
  <c r="A3684"/>
  <c r="C3683"/>
  <c r="B3683"/>
  <c r="A3683"/>
  <c r="C3682"/>
  <c r="B3682"/>
  <c r="A3682"/>
  <c r="C3681"/>
  <c r="B3681"/>
  <c r="A3681"/>
  <c r="C3680"/>
  <c r="B3680"/>
  <c r="A3680"/>
  <c r="C3679"/>
  <c r="B3679"/>
  <c r="A3679"/>
  <c r="C3678"/>
  <c r="B3678"/>
  <c r="A3678"/>
  <c r="C3677"/>
  <c r="B3677"/>
  <c r="A3677"/>
  <c r="C3676"/>
  <c r="B3676"/>
  <c r="A3676"/>
  <c r="C3675"/>
  <c r="B3675"/>
  <c r="A3675"/>
  <c r="C3674"/>
  <c r="B3674"/>
  <c r="A3674"/>
  <c r="C3673"/>
  <c r="B3673"/>
  <c r="A3673"/>
  <c r="C3672"/>
  <c r="B3672"/>
  <c r="A3672"/>
  <c r="C3671"/>
  <c r="B3671"/>
  <c r="A3671"/>
  <c r="C3670"/>
  <c r="B3670"/>
  <c r="A3670"/>
  <c r="C3669"/>
  <c r="B3669"/>
  <c r="A3669"/>
  <c r="C3668"/>
  <c r="B3668"/>
  <c r="A3668"/>
  <c r="C3667"/>
  <c r="B3667"/>
  <c r="A3667"/>
  <c r="C3666"/>
  <c r="B3666"/>
  <c r="A3666"/>
  <c r="C3665"/>
  <c r="B3665"/>
  <c r="A3665"/>
  <c r="C3664"/>
  <c r="B3664"/>
  <c r="A3664"/>
  <c r="C3663"/>
  <c r="B3663"/>
  <c r="A3663"/>
  <c r="C3662"/>
  <c r="B3662"/>
  <c r="A3662"/>
  <c r="C3661"/>
  <c r="B3661"/>
  <c r="A3661"/>
  <c r="C3660"/>
  <c r="B3660"/>
  <c r="A3660"/>
  <c r="C3659"/>
  <c r="B3659"/>
  <c r="A3659"/>
  <c r="C3658"/>
  <c r="B3658"/>
  <c r="A3658"/>
  <c r="C3657"/>
  <c r="B3657"/>
  <c r="A3657"/>
  <c r="C3656"/>
  <c r="B3656"/>
  <c r="A3656"/>
  <c r="C3655"/>
  <c r="B3655"/>
  <c r="A3655"/>
  <c r="C3654"/>
  <c r="B3654"/>
  <c r="A3654"/>
  <c r="C3653"/>
  <c r="B3653"/>
  <c r="A3653"/>
  <c r="C3652"/>
  <c r="B3652"/>
  <c r="A3652"/>
  <c r="C3651"/>
  <c r="B3651"/>
  <c r="A3651"/>
  <c r="C3650"/>
  <c r="B3650"/>
  <c r="A3650"/>
  <c r="C3649"/>
  <c r="B3649"/>
  <c r="A3649"/>
  <c r="C3648"/>
  <c r="B3648"/>
  <c r="A3648"/>
  <c r="C3647"/>
  <c r="B3647"/>
  <c r="A3647"/>
  <c r="C3646"/>
  <c r="B3646"/>
  <c r="A3646"/>
  <c r="C3645"/>
  <c r="B3645"/>
  <c r="A3645"/>
  <c r="C3644"/>
  <c r="B3644"/>
  <c r="A3644"/>
  <c r="C3643"/>
  <c r="B3643"/>
  <c r="A3643"/>
  <c r="C3642"/>
  <c r="B3642"/>
  <c r="A3642"/>
  <c r="C3641"/>
  <c r="B3641"/>
  <c r="A3641"/>
  <c r="C3640"/>
  <c r="B3640"/>
  <c r="A3640"/>
  <c r="C3639"/>
  <c r="B3639"/>
  <c r="A3639"/>
  <c r="C3638"/>
  <c r="B3638"/>
  <c r="A3638"/>
  <c r="C3637"/>
  <c r="B3637"/>
  <c r="A3637"/>
  <c r="C3636"/>
  <c r="B3636"/>
  <c r="A3636"/>
  <c r="C3635"/>
  <c r="B3635"/>
  <c r="A3635"/>
  <c r="C3634"/>
  <c r="B3634"/>
  <c r="A3634"/>
  <c r="C3633"/>
  <c r="B3633"/>
  <c r="A3633"/>
  <c r="C3632"/>
  <c r="B3632"/>
  <c r="A3632"/>
  <c r="C3631"/>
  <c r="B3631"/>
  <c r="A3631"/>
  <c r="C3630"/>
  <c r="B3630"/>
  <c r="A3630"/>
  <c r="C3629"/>
  <c r="B3629"/>
  <c r="A3629"/>
  <c r="C3628"/>
  <c r="B3628"/>
  <c r="A3628"/>
  <c r="C3627"/>
  <c r="B3627"/>
  <c r="A3627"/>
  <c r="C3626"/>
  <c r="B3626"/>
  <c r="A3626"/>
  <c r="C3625"/>
  <c r="B3625"/>
  <c r="A3625"/>
  <c r="C3624"/>
  <c r="B3624"/>
  <c r="A3624"/>
  <c r="C3623"/>
  <c r="B3623"/>
  <c r="A3623"/>
  <c r="C3622"/>
  <c r="B3622"/>
  <c r="A3622"/>
  <c r="C3621"/>
  <c r="B3621"/>
  <c r="A3621"/>
  <c r="C3620"/>
  <c r="B3620"/>
  <c r="A3620"/>
  <c r="C3619"/>
  <c r="B3619"/>
  <c r="A3619"/>
  <c r="C3618"/>
  <c r="B3618"/>
  <c r="A3618"/>
  <c r="C3617"/>
  <c r="B3617"/>
  <c r="A3617"/>
  <c r="C3616"/>
  <c r="B3616"/>
  <c r="A3616"/>
  <c r="C3615"/>
  <c r="B3615"/>
  <c r="A3615"/>
  <c r="C3614"/>
  <c r="B3614"/>
  <c r="A3614"/>
  <c r="C3613"/>
  <c r="B3613"/>
  <c r="A3613"/>
  <c r="C3612"/>
  <c r="B3612"/>
  <c r="A3612"/>
  <c r="C3611"/>
  <c r="B3611"/>
  <c r="A3611"/>
  <c r="C3610"/>
  <c r="B3610"/>
  <c r="A3610"/>
  <c r="C3609"/>
  <c r="B3609"/>
  <c r="A3609"/>
  <c r="C3608"/>
  <c r="B3608"/>
  <c r="A3608"/>
  <c r="C3607"/>
  <c r="B3607"/>
  <c r="A3607"/>
  <c r="C3606"/>
  <c r="B3606"/>
  <c r="A3606"/>
  <c r="C3605"/>
  <c r="B3605"/>
  <c r="A3605"/>
  <c r="C3604"/>
  <c r="B3604"/>
  <c r="A3604"/>
  <c r="C3603"/>
  <c r="B3603"/>
  <c r="A3603"/>
  <c r="C3602"/>
  <c r="B3602"/>
  <c r="A3602"/>
  <c r="C3601"/>
  <c r="B3601"/>
  <c r="A3601"/>
  <c r="C3600"/>
  <c r="B3600"/>
  <c r="A3600"/>
  <c r="C3599"/>
  <c r="B3599"/>
  <c r="A3599"/>
  <c r="C3598"/>
  <c r="B3598"/>
  <c r="A3598"/>
  <c r="C3597"/>
  <c r="B3597"/>
  <c r="A3597"/>
  <c r="C3596"/>
  <c r="B3596"/>
  <c r="A3596"/>
  <c r="C3595"/>
  <c r="B3595"/>
  <c r="A3595"/>
  <c r="C3594"/>
  <c r="B3594"/>
  <c r="A3594"/>
  <c r="C3593"/>
  <c r="B3593"/>
  <c r="A3593"/>
  <c r="C3592"/>
  <c r="B3592"/>
  <c r="A3592"/>
  <c r="C3591"/>
  <c r="B3591"/>
  <c r="A3591"/>
  <c r="C3590"/>
  <c r="B3590"/>
  <c r="A3590"/>
  <c r="C3589"/>
  <c r="B3589"/>
  <c r="A3589"/>
  <c r="C3588"/>
  <c r="B3588"/>
  <c r="A3588"/>
  <c r="C3587"/>
  <c r="B3587"/>
  <c r="A3587"/>
  <c r="C3586"/>
  <c r="B3586"/>
  <c r="A3586"/>
  <c r="C3585"/>
  <c r="B3585"/>
  <c r="A3585"/>
  <c r="C3584"/>
  <c r="B3584"/>
  <c r="A3584"/>
  <c r="C3583"/>
  <c r="B3583"/>
  <c r="A3583"/>
  <c r="C3582"/>
  <c r="B3582"/>
  <c r="A3582"/>
  <c r="C3581"/>
  <c r="B3581"/>
  <c r="A3581"/>
  <c r="C3580"/>
  <c r="B3580"/>
  <c r="A3580"/>
  <c r="C3579"/>
  <c r="B3579"/>
  <c r="A3579"/>
  <c r="C3578"/>
  <c r="B3578"/>
  <c r="A3578"/>
  <c r="C3577"/>
  <c r="B3577"/>
  <c r="A3577"/>
  <c r="C3576"/>
  <c r="B3576"/>
  <c r="A3576"/>
  <c r="C3575"/>
  <c r="B3575"/>
  <c r="A3575"/>
  <c r="C3574"/>
  <c r="B3574"/>
  <c r="A3574"/>
  <c r="C3573"/>
  <c r="B3573"/>
  <c r="A3573"/>
  <c r="C3572"/>
  <c r="B3572"/>
  <c r="A3572"/>
  <c r="C3571"/>
  <c r="B3571"/>
  <c r="A3571"/>
  <c r="C3570"/>
  <c r="B3570"/>
  <c r="A3570"/>
  <c r="C3569"/>
  <c r="B3569"/>
  <c r="A3569"/>
  <c r="C3568"/>
  <c r="B3568"/>
  <c r="A3568"/>
  <c r="C3567"/>
  <c r="B3567"/>
  <c r="A3567"/>
  <c r="C3566"/>
  <c r="B3566"/>
  <c r="A3566"/>
  <c r="C3565"/>
  <c r="B3565"/>
  <c r="A3565"/>
  <c r="C3564"/>
  <c r="B3564"/>
  <c r="A3564"/>
  <c r="C3563"/>
  <c r="B3563"/>
  <c r="A3563"/>
  <c r="C3562"/>
  <c r="B3562"/>
  <c r="A3562"/>
  <c r="C3561"/>
  <c r="B3561"/>
  <c r="A3561"/>
  <c r="C3560"/>
  <c r="B3560"/>
  <c r="A3560"/>
  <c r="C3559"/>
  <c r="B3559"/>
  <c r="A3559"/>
  <c r="C3558"/>
  <c r="B3558"/>
  <c r="A3558"/>
  <c r="C3557"/>
  <c r="B3557"/>
  <c r="A3557"/>
  <c r="C3556"/>
  <c r="B3556"/>
  <c r="A3556"/>
  <c r="C3555"/>
  <c r="B3555"/>
  <c r="A3555"/>
  <c r="C3554"/>
  <c r="B3554"/>
  <c r="A3554"/>
  <c r="C3553"/>
  <c r="B3553"/>
  <c r="A3553"/>
  <c r="C3552"/>
  <c r="B3552"/>
  <c r="A3552"/>
  <c r="C3551"/>
  <c r="B3551"/>
  <c r="A3551"/>
  <c r="C3550"/>
  <c r="B3550"/>
  <c r="A3550"/>
  <c r="C3549"/>
  <c r="B3549"/>
  <c r="A3549"/>
  <c r="C3548"/>
  <c r="B3548"/>
  <c r="A3548"/>
  <c r="C3547"/>
  <c r="B3547"/>
  <c r="A3547"/>
  <c r="C3546"/>
  <c r="B3546"/>
  <c r="A3546"/>
  <c r="C3545"/>
  <c r="B3545"/>
  <c r="A3545"/>
  <c r="C3544"/>
  <c r="B3544"/>
  <c r="A3544"/>
  <c r="C3543"/>
  <c r="B3543"/>
  <c r="A3543"/>
  <c r="C3542"/>
  <c r="B3542"/>
  <c r="A3542"/>
  <c r="C3541"/>
  <c r="B3541"/>
  <c r="A3541"/>
  <c r="C3540"/>
  <c r="B3540"/>
  <c r="A3540"/>
  <c r="C3539"/>
  <c r="B3539"/>
  <c r="A3539"/>
  <c r="C3538"/>
  <c r="B3538"/>
  <c r="A3538"/>
  <c r="C3537"/>
  <c r="B3537"/>
  <c r="A3537"/>
  <c r="C3536"/>
  <c r="B3536"/>
  <c r="A3536"/>
  <c r="C3535"/>
  <c r="B3535"/>
  <c r="A3535"/>
  <c r="C3534"/>
  <c r="B3534"/>
  <c r="A3534"/>
  <c r="C3533"/>
  <c r="B3533"/>
  <c r="A3533"/>
  <c r="C3532"/>
  <c r="B3532"/>
  <c r="A3532"/>
  <c r="C3531"/>
  <c r="B3531"/>
  <c r="A3531"/>
  <c r="C3530"/>
  <c r="B3530"/>
  <c r="A3530"/>
  <c r="C3529"/>
  <c r="B3529"/>
  <c r="A3529"/>
  <c r="C3528"/>
  <c r="B3528"/>
  <c r="A3528"/>
  <c r="C3527"/>
  <c r="B3527"/>
  <c r="A3527"/>
  <c r="C3526"/>
  <c r="B3526"/>
  <c r="A3526"/>
  <c r="C3525"/>
  <c r="B3525"/>
  <c r="A3525"/>
  <c r="C3524"/>
  <c r="B3524"/>
  <c r="A3524"/>
  <c r="C3523"/>
  <c r="B3523"/>
  <c r="A3523"/>
  <c r="C3522"/>
  <c r="B3522"/>
  <c r="A3522"/>
  <c r="C3521"/>
  <c r="B3521"/>
  <c r="A3521"/>
  <c r="C3520"/>
  <c r="B3520"/>
  <c r="A3520"/>
  <c r="C3519"/>
  <c r="B3519"/>
  <c r="A3519"/>
  <c r="C3518"/>
  <c r="B3518"/>
  <c r="A3518"/>
  <c r="C3517"/>
  <c r="B3517"/>
  <c r="A3517"/>
  <c r="C3516"/>
  <c r="B3516"/>
  <c r="A3516"/>
  <c r="C3515"/>
  <c r="B3515"/>
  <c r="A3515"/>
  <c r="C3514"/>
  <c r="B3514"/>
  <c r="A3514"/>
  <c r="C3513"/>
  <c r="B3513"/>
  <c r="A3513"/>
  <c r="C3512"/>
  <c r="B3512"/>
  <c r="A3512"/>
  <c r="C3511"/>
  <c r="B3511"/>
  <c r="A3511"/>
  <c r="C3510"/>
  <c r="B3510"/>
  <c r="A3510"/>
  <c r="C3509"/>
  <c r="B3509"/>
  <c r="A3509"/>
  <c r="C3508"/>
  <c r="B3508"/>
  <c r="A3508"/>
  <c r="C3507"/>
  <c r="B3507"/>
  <c r="A3507"/>
  <c r="C3506"/>
  <c r="B3506"/>
  <c r="A3506"/>
  <c r="C3505"/>
  <c r="B3505"/>
  <c r="A3505"/>
  <c r="C3504"/>
  <c r="B3504"/>
  <c r="A3504"/>
  <c r="C3503"/>
  <c r="B3503"/>
  <c r="A3503"/>
  <c r="C3502"/>
  <c r="B3502"/>
  <c r="A3502"/>
  <c r="C3501"/>
  <c r="B3501"/>
  <c r="A3501"/>
  <c r="C3500"/>
  <c r="B3500"/>
  <c r="A3500"/>
  <c r="C3499"/>
  <c r="B3499"/>
  <c r="A3499"/>
  <c r="C3498"/>
  <c r="B3498"/>
  <c r="A3498"/>
  <c r="C3497"/>
  <c r="B3497"/>
  <c r="A3497"/>
  <c r="C3496"/>
  <c r="B3496"/>
  <c r="A3496"/>
  <c r="C3495"/>
  <c r="B3495"/>
  <c r="A3495"/>
  <c r="C3494"/>
  <c r="B3494"/>
  <c r="A3494"/>
  <c r="C3493"/>
  <c r="B3493"/>
  <c r="A3493"/>
  <c r="C3492"/>
  <c r="B3492"/>
  <c r="A3492"/>
  <c r="C3491"/>
  <c r="B3491"/>
  <c r="A3491"/>
  <c r="C3490"/>
  <c r="B3490"/>
  <c r="A3490"/>
  <c r="C3489"/>
  <c r="B3489"/>
  <c r="A3489"/>
  <c r="C3488"/>
  <c r="B3488"/>
  <c r="A3488"/>
  <c r="C3487"/>
  <c r="B3487"/>
  <c r="A3487"/>
  <c r="C3486"/>
  <c r="B3486"/>
  <c r="A3486"/>
  <c r="C3485"/>
  <c r="B3485"/>
  <c r="A3485"/>
  <c r="C3484"/>
  <c r="B3484"/>
  <c r="A3484"/>
  <c r="C3483"/>
  <c r="B3483"/>
  <c r="A3483"/>
  <c r="C3482"/>
  <c r="B3482"/>
  <c r="A3482"/>
  <c r="C3481"/>
  <c r="B3481"/>
  <c r="A3481"/>
  <c r="C3480"/>
  <c r="B3480"/>
  <c r="A3480"/>
  <c r="C3479"/>
  <c r="B3479"/>
  <c r="A3479"/>
  <c r="C3478"/>
  <c r="B3478"/>
  <c r="A3478"/>
  <c r="C3477"/>
  <c r="B3477"/>
  <c r="A3477"/>
  <c r="C3476"/>
  <c r="B3476"/>
  <c r="A3476"/>
  <c r="C3475"/>
  <c r="B3475"/>
  <c r="A3475"/>
  <c r="C3474"/>
  <c r="B3474"/>
  <c r="A3474"/>
  <c r="C3473"/>
  <c r="B3473"/>
  <c r="A3473"/>
  <c r="C3472"/>
  <c r="B3472"/>
  <c r="A3472"/>
  <c r="C3471"/>
  <c r="B3471"/>
  <c r="A3471"/>
  <c r="C3470"/>
  <c r="B3470"/>
  <c r="A3470"/>
  <c r="C3469"/>
  <c r="B3469"/>
  <c r="A3469"/>
  <c r="C3468"/>
  <c r="B3468"/>
  <c r="A3468"/>
  <c r="C3467"/>
  <c r="B3467"/>
  <c r="A3467"/>
  <c r="C3466"/>
  <c r="B3466"/>
  <c r="A3466"/>
  <c r="C3465"/>
  <c r="B3465"/>
  <c r="A3465"/>
  <c r="C3464"/>
  <c r="B3464"/>
  <c r="A3464"/>
  <c r="C3463"/>
  <c r="B3463"/>
  <c r="A3463"/>
  <c r="C3462"/>
  <c r="B3462"/>
  <c r="A3462"/>
  <c r="C3461"/>
  <c r="B3461"/>
  <c r="A3461"/>
  <c r="C3460"/>
  <c r="B3460"/>
  <c r="A3460"/>
  <c r="C3459"/>
  <c r="B3459"/>
  <c r="A3459"/>
  <c r="C3458"/>
  <c r="B3458"/>
  <c r="A3458"/>
  <c r="C3457"/>
  <c r="B3457"/>
  <c r="A3457"/>
  <c r="C3456"/>
  <c r="B3456"/>
  <c r="A3456"/>
  <c r="C3455"/>
  <c r="B3455"/>
  <c r="A3455"/>
  <c r="C3454"/>
  <c r="B3454"/>
  <c r="A3454"/>
  <c r="C3453"/>
  <c r="B3453"/>
  <c r="A3453"/>
  <c r="C3452"/>
  <c r="B3452"/>
  <c r="A3452"/>
  <c r="C3451"/>
  <c r="B3451"/>
  <c r="A3451"/>
  <c r="C3450"/>
  <c r="B3450"/>
  <c r="A3450"/>
  <c r="C3449"/>
  <c r="B3449"/>
  <c r="A3449"/>
  <c r="C3448"/>
  <c r="B3448"/>
  <c r="A3448"/>
  <c r="C3447"/>
  <c r="B3447"/>
  <c r="A3447"/>
  <c r="C3446"/>
  <c r="B3446"/>
  <c r="A3446"/>
  <c r="C3445"/>
  <c r="B3445"/>
  <c r="A3445"/>
  <c r="C3444"/>
  <c r="B3444"/>
  <c r="A3444"/>
  <c r="C3443"/>
  <c r="B3443"/>
  <c r="A3443"/>
  <c r="C3442"/>
  <c r="B3442"/>
  <c r="A3442"/>
  <c r="C3441"/>
  <c r="B3441"/>
  <c r="A3441"/>
  <c r="C3440"/>
  <c r="B3440"/>
  <c r="A3440"/>
  <c r="C3439"/>
  <c r="B3439"/>
  <c r="A3439"/>
  <c r="C3438"/>
  <c r="B3438"/>
  <c r="A3438"/>
  <c r="C3437"/>
  <c r="B3437"/>
  <c r="A3437"/>
  <c r="C3436"/>
  <c r="B3436"/>
  <c r="A3436"/>
  <c r="C3435"/>
  <c r="B3435"/>
  <c r="A3435"/>
  <c r="C3434"/>
  <c r="B3434"/>
  <c r="A3434"/>
  <c r="C3433"/>
  <c r="B3433"/>
  <c r="A3433"/>
  <c r="C3432"/>
  <c r="B3432"/>
  <c r="A3432"/>
  <c r="C3431"/>
  <c r="B3431"/>
  <c r="A3431"/>
  <c r="C3430"/>
  <c r="B3430"/>
  <c r="A3430"/>
  <c r="C3429"/>
  <c r="B3429"/>
  <c r="A3429"/>
  <c r="C3428"/>
  <c r="B3428"/>
  <c r="A3428"/>
  <c r="C3427"/>
  <c r="B3427"/>
  <c r="A3427"/>
  <c r="C3426"/>
  <c r="B3426"/>
  <c r="A3426"/>
  <c r="C3425"/>
  <c r="B3425"/>
  <c r="A3425"/>
  <c r="C3424"/>
  <c r="B3424"/>
  <c r="A3424"/>
  <c r="C3423"/>
  <c r="B3423"/>
  <c r="A3423"/>
  <c r="C3422"/>
  <c r="B3422"/>
  <c r="A3422"/>
  <c r="C3421"/>
  <c r="B3421"/>
  <c r="A3421"/>
  <c r="C3420"/>
  <c r="B3420"/>
  <c r="A3420"/>
  <c r="C3419"/>
  <c r="B3419"/>
  <c r="A3419"/>
  <c r="C3418"/>
  <c r="B3418"/>
  <c r="A3418"/>
  <c r="C3417"/>
  <c r="B3417"/>
  <c r="A3417"/>
  <c r="C3416"/>
  <c r="B3416"/>
  <c r="A3416"/>
  <c r="C3415"/>
  <c r="B3415"/>
  <c r="A3415"/>
  <c r="C3414"/>
  <c r="B3414"/>
  <c r="A3414"/>
  <c r="C3413"/>
  <c r="B3413"/>
  <c r="A3413"/>
  <c r="C3412"/>
  <c r="B3412"/>
  <c r="A3412"/>
  <c r="C3411"/>
  <c r="B3411"/>
  <c r="A3411"/>
  <c r="C3410"/>
  <c r="B3410"/>
  <c r="A3410"/>
  <c r="C3409"/>
  <c r="B3409"/>
  <c r="A3409"/>
  <c r="C3408"/>
  <c r="B3408"/>
  <c r="A3408"/>
  <c r="C3407"/>
  <c r="B3407"/>
  <c r="A3407"/>
  <c r="C3406"/>
  <c r="B3406"/>
  <c r="A3406"/>
  <c r="C3405"/>
  <c r="B3405"/>
  <c r="A3405"/>
  <c r="C3404"/>
  <c r="B3404"/>
  <c r="A3404"/>
  <c r="C3403"/>
  <c r="B3403"/>
  <c r="A3403"/>
  <c r="C3402"/>
  <c r="B3402"/>
  <c r="A3402"/>
  <c r="C3401"/>
  <c r="B3401"/>
  <c r="A3401"/>
  <c r="C3400"/>
  <c r="B3400"/>
  <c r="A3400"/>
  <c r="C3399"/>
  <c r="B3399"/>
  <c r="A3399"/>
  <c r="C3398"/>
  <c r="B3398"/>
  <c r="A3398"/>
  <c r="C3397"/>
  <c r="B3397"/>
  <c r="A3397"/>
  <c r="C3396"/>
  <c r="B3396"/>
  <c r="A3396"/>
  <c r="C3395"/>
  <c r="B3395"/>
  <c r="A3395"/>
  <c r="C3394"/>
  <c r="B3394"/>
  <c r="A3394"/>
  <c r="C3393"/>
  <c r="B3393"/>
  <c r="A3393"/>
  <c r="C3392"/>
  <c r="B3392"/>
  <c r="A3392"/>
  <c r="C3391"/>
  <c r="B3391"/>
  <c r="A3391"/>
  <c r="C3390"/>
  <c r="B3390"/>
  <c r="A3390"/>
  <c r="C3389"/>
  <c r="B3389"/>
  <c r="A3389"/>
  <c r="C3388"/>
  <c r="B3388"/>
  <c r="A3388"/>
  <c r="C3387"/>
  <c r="B3387"/>
  <c r="A3387"/>
  <c r="C3386"/>
  <c r="B3386"/>
  <c r="A3386"/>
  <c r="C3385"/>
  <c r="B3385"/>
  <c r="A3385"/>
  <c r="C3384"/>
  <c r="B3384"/>
  <c r="A3384"/>
  <c r="C3383"/>
  <c r="B3383"/>
  <c r="A3383"/>
  <c r="C3382"/>
  <c r="B3382"/>
  <c r="A3382"/>
  <c r="C3381"/>
  <c r="B3381"/>
  <c r="A3381"/>
  <c r="C3380"/>
  <c r="B3380"/>
  <c r="A3380"/>
  <c r="C3379"/>
  <c r="B3379"/>
  <c r="A3379"/>
  <c r="C3378"/>
  <c r="B3378"/>
  <c r="A3378"/>
  <c r="C3377"/>
  <c r="B3377"/>
  <c r="A3377"/>
  <c r="C3376"/>
  <c r="B3376"/>
  <c r="A3376"/>
  <c r="C3375"/>
  <c r="B3375"/>
  <c r="A3375"/>
  <c r="C3374"/>
  <c r="B3374"/>
  <c r="A3374"/>
  <c r="C3373"/>
  <c r="B3373"/>
  <c r="A3373"/>
  <c r="C3372"/>
  <c r="B3372"/>
  <c r="A3372"/>
  <c r="C3371"/>
  <c r="B3371"/>
  <c r="A3371"/>
  <c r="C3370"/>
  <c r="B3370"/>
  <c r="A3370"/>
  <c r="C3369"/>
  <c r="B3369"/>
  <c r="A3369"/>
  <c r="C3368"/>
  <c r="B3368"/>
  <c r="A3368"/>
  <c r="C3367"/>
  <c r="B3367"/>
  <c r="A3367"/>
  <c r="C3366"/>
  <c r="B3366"/>
  <c r="A3366"/>
  <c r="C3365"/>
  <c r="B3365"/>
  <c r="A3365"/>
  <c r="C3364"/>
  <c r="B3364"/>
  <c r="A3364"/>
  <c r="C3363"/>
  <c r="B3363"/>
  <c r="A3363"/>
  <c r="C3362"/>
  <c r="B3362"/>
  <c r="A3362"/>
  <c r="C3361"/>
  <c r="B3361"/>
  <c r="A3361"/>
  <c r="C3360"/>
  <c r="B3360"/>
  <c r="A3360"/>
  <c r="C3359"/>
  <c r="B3359"/>
  <c r="A3359"/>
  <c r="C3358"/>
  <c r="B3358"/>
  <c r="A3358"/>
  <c r="C3357"/>
  <c r="B3357"/>
  <c r="A3357"/>
  <c r="C3356"/>
  <c r="B3356"/>
  <c r="A3356"/>
  <c r="C3355"/>
  <c r="B3355"/>
  <c r="A3355"/>
  <c r="C3354"/>
  <c r="B3354"/>
  <c r="A3354"/>
  <c r="C3353"/>
  <c r="B3353"/>
  <c r="A3353"/>
  <c r="C3352"/>
  <c r="B3352"/>
  <c r="A3352"/>
  <c r="C3351"/>
  <c r="B3351"/>
  <c r="A3351"/>
  <c r="C3350"/>
  <c r="B3350"/>
  <c r="A3350"/>
  <c r="C3349"/>
  <c r="B3349"/>
  <c r="A3349"/>
  <c r="C3348"/>
  <c r="B3348"/>
  <c r="A3348"/>
  <c r="C3347"/>
  <c r="B3347"/>
  <c r="A3347"/>
  <c r="C3346"/>
  <c r="B3346"/>
  <c r="A3346"/>
  <c r="C3345"/>
  <c r="B3345"/>
  <c r="A3345"/>
  <c r="C3344"/>
  <c r="B3344"/>
  <c r="A3344"/>
  <c r="C3343"/>
  <c r="B3343"/>
  <c r="A3343"/>
  <c r="C3342"/>
  <c r="B3342"/>
  <c r="A3342"/>
  <c r="C3341"/>
  <c r="B3341"/>
  <c r="A3341"/>
  <c r="C3340"/>
  <c r="B3340"/>
  <c r="A3340"/>
  <c r="C3339"/>
  <c r="B3339"/>
  <c r="A3339"/>
  <c r="C3338"/>
  <c r="B3338"/>
  <c r="A3338"/>
  <c r="C3337"/>
  <c r="B3337"/>
  <c r="A3337"/>
  <c r="C3336"/>
  <c r="B3336"/>
  <c r="A3336"/>
  <c r="C3335"/>
  <c r="B3335"/>
  <c r="A3335"/>
  <c r="C3334"/>
  <c r="B3334"/>
  <c r="A3334"/>
  <c r="C3333"/>
  <c r="B3333"/>
  <c r="A3333"/>
  <c r="C3332"/>
  <c r="B3332"/>
  <c r="A3332"/>
  <c r="C3331"/>
  <c r="B3331"/>
  <c r="A3331"/>
  <c r="C3330"/>
  <c r="B3330"/>
  <c r="A3330"/>
  <c r="C3329"/>
  <c r="B3329"/>
  <c r="A3329"/>
  <c r="C3328"/>
  <c r="B3328"/>
  <c r="A3328"/>
  <c r="C3327"/>
  <c r="B3327"/>
  <c r="A3327"/>
  <c r="C3326"/>
  <c r="B3326"/>
  <c r="A3326"/>
  <c r="C3325"/>
  <c r="B3325"/>
  <c r="A3325"/>
  <c r="C3324"/>
  <c r="B3324"/>
  <c r="A3324"/>
  <c r="C3323"/>
  <c r="B3323"/>
  <c r="A3323"/>
  <c r="C3322"/>
  <c r="B3322"/>
  <c r="A3322"/>
  <c r="C3321"/>
  <c r="B3321"/>
  <c r="A3321"/>
  <c r="C3320"/>
  <c r="B3320"/>
  <c r="A3320"/>
  <c r="C3319"/>
  <c r="B3319"/>
  <c r="A3319"/>
  <c r="C3318"/>
  <c r="B3318"/>
  <c r="A3318"/>
  <c r="C3317"/>
  <c r="B3317"/>
  <c r="A3317"/>
  <c r="C3316"/>
  <c r="B3316"/>
  <c r="A3316"/>
  <c r="C3315"/>
  <c r="B3315"/>
  <c r="A3315"/>
  <c r="C3314"/>
  <c r="B3314"/>
  <c r="A3314"/>
  <c r="C3313"/>
  <c r="B3313"/>
  <c r="A3313"/>
  <c r="C3312"/>
  <c r="B3312"/>
  <c r="A3312"/>
  <c r="C3311"/>
  <c r="B3311"/>
  <c r="A3311"/>
  <c r="C3310"/>
  <c r="B3310"/>
  <c r="A3310"/>
  <c r="C3309"/>
  <c r="B3309"/>
  <c r="A3309"/>
  <c r="C3308"/>
  <c r="B3308"/>
  <c r="A3308"/>
  <c r="C3307"/>
  <c r="B3307"/>
  <c r="A3307"/>
  <c r="C3306"/>
  <c r="B3306"/>
  <c r="A3306"/>
  <c r="C3305"/>
  <c r="B3305"/>
  <c r="A3305"/>
  <c r="C3304"/>
  <c r="B3304"/>
  <c r="A3304"/>
  <c r="C3303"/>
  <c r="B3303"/>
  <c r="A3303"/>
  <c r="C3302"/>
  <c r="B3302"/>
  <c r="A3302"/>
  <c r="C3301"/>
  <c r="B3301"/>
  <c r="A3301"/>
  <c r="C3300"/>
  <c r="B3300"/>
  <c r="A3300"/>
  <c r="C3299"/>
  <c r="B3299"/>
  <c r="A3299"/>
  <c r="C3298"/>
  <c r="B3298"/>
  <c r="A3298"/>
  <c r="C3297"/>
  <c r="B3297"/>
  <c r="A3297"/>
  <c r="C3296"/>
  <c r="B3296"/>
  <c r="A3296"/>
  <c r="C3295"/>
  <c r="B3295"/>
  <c r="A3295"/>
  <c r="C3294"/>
  <c r="B3294"/>
  <c r="A3294"/>
  <c r="C3293"/>
  <c r="B3293"/>
  <c r="A3293"/>
  <c r="C3292"/>
  <c r="B3292"/>
  <c r="A3292"/>
  <c r="C3291"/>
  <c r="B3291"/>
  <c r="A3291"/>
  <c r="C3290"/>
  <c r="B3290"/>
  <c r="A3290"/>
  <c r="C3289"/>
  <c r="B3289"/>
  <c r="A3289"/>
  <c r="C3288"/>
  <c r="B3288"/>
  <c r="A3288"/>
  <c r="C3287"/>
  <c r="B3287"/>
  <c r="A3287"/>
  <c r="C3286"/>
  <c r="B3286"/>
  <c r="A3286"/>
  <c r="C3285"/>
  <c r="B3285"/>
  <c r="A3285"/>
  <c r="C3284"/>
  <c r="B3284"/>
  <c r="A3284"/>
  <c r="C3283"/>
  <c r="B3283"/>
  <c r="A3283"/>
  <c r="C3282"/>
  <c r="B3282"/>
  <c r="A3282"/>
  <c r="C3281"/>
  <c r="B3281"/>
  <c r="A3281"/>
  <c r="C3280"/>
  <c r="B3280"/>
  <c r="A3280"/>
  <c r="C3279"/>
  <c r="B3279"/>
  <c r="A3279"/>
  <c r="C3278"/>
  <c r="B3278"/>
  <c r="A3278"/>
  <c r="C3277"/>
  <c r="B3277"/>
  <c r="A3277"/>
  <c r="C3276"/>
  <c r="B3276"/>
  <c r="A3276"/>
  <c r="C3275"/>
  <c r="B3275"/>
  <c r="A3275"/>
  <c r="C3274"/>
  <c r="B3274"/>
  <c r="A3274"/>
  <c r="C3273"/>
  <c r="B3273"/>
  <c r="A3273"/>
  <c r="C3272"/>
  <c r="B3272"/>
  <c r="A3272"/>
  <c r="C3271"/>
  <c r="B3271"/>
  <c r="A3271"/>
  <c r="C3270"/>
  <c r="B3270"/>
  <c r="A3270"/>
  <c r="C3269"/>
  <c r="B3269"/>
  <c r="A3269"/>
  <c r="C3268"/>
  <c r="B3268"/>
  <c r="A3268"/>
  <c r="C3267"/>
  <c r="B3267"/>
  <c r="A3267"/>
  <c r="C3266"/>
  <c r="B3266"/>
  <c r="A3266"/>
  <c r="C3265"/>
  <c r="B3265"/>
  <c r="A3265"/>
  <c r="C3264"/>
  <c r="B3264"/>
  <c r="A3264"/>
  <c r="C3263"/>
  <c r="B3263"/>
  <c r="A3263"/>
  <c r="C3262"/>
  <c r="B3262"/>
  <c r="A3262"/>
  <c r="C3261"/>
  <c r="B3261"/>
  <c r="A3261"/>
  <c r="C3260"/>
  <c r="B3260"/>
  <c r="A3260"/>
  <c r="C3259"/>
  <c r="B3259"/>
  <c r="A3259"/>
  <c r="C3258"/>
  <c r="B3258"/>
  <c r="A3258"/>
  <c r="C3257"/>
  <c r="B3257"/>
  <c r="A3257"/>
  <c r="C3256"/>
  <c r="B3256"/>
  <c r="A3256"/>
  <c r="C3255"/>
  <c r="B3255"/>
  <c r="A3255"/>
  <c r="C3254"/>
  <c r="B3254"/>
  <c r="A3254"/>
  <c r="C3253"/>
  <c r="B3253"/>
  <c r="A3253"/>
  <c r="C3252"/>
  <c r="B3252"/>
  <c r="A3252"/>
  <c r="C3251"/>
  <c r="B3251"/>
  <c r="A3251"/>
  <c r="C3250"/>
  <c r="B3250"/>
  <c r="A3250"/>
  <c r="C3249"/>
  <c r="B3249"/>
  <c r="A3249"/>
  <c r="C3248"/>
  <c r="B3248"/>
  <c r="A3248"/>
  <c r="C3247"/>
  <c r="B3247"/>
  <c r="A3247"/>
  <c r="C3246"/>
  <c r="B3246"/>
  <c r="A3246"/>
  <c r="C3245"/>
  <c r="B3245"/>
  <c r="A3245"/>
  <c r="C3244"/>
  <c r="B3244"/>
  <c r="A3244"/>
  <c r="C3243"/>
  <c r="B3243"/>
  <c r="A3243"/>
  <c r="C3242"/>
  <c r="B3242"/>
  <c r="A3242"/>
  <c r="C3241"/>
  <c r="B3241"/>
  <c r="A3241"/>
  <c r="C3240"/>
  <c r="B3240"/>
  <c r="A3240"/>
  <c r="C3239"/>
  <c r="B3239"/>
  <c r="A3239"/>
  <c r="C3238"/>
  <c r="B3238"/>
  <c r="A3238"/>
  <c r="C3237"/>
  <c r="B3237"/>
  <c r="A3237"/>
  <c r="C3236"/>
  <c r="B3236"/>
  <c r="A3236"/>
  <c r="C3235"/>
  <c r="B3235"/>
  <c r="A3235"/>
  <c r="C3234"/>
  <c r="B3234"/>
  <c r="A3234"/>
  <c r="C3233"/>
  <c r="B3233"/>
  <c r="A3233"/>
  <c r="C3232"/>
  <c r="B3232"/>
  <c r="A3232"/>
  <c r="C3231"/>
  <c r="B3231"/>
  <c r="A3231"/>
  <c r="C3230"/>
  <c r="B3230"/>
  <c r="A3230"/>
  <c r="C3229"/>
  <c r="B3229"/>
  <c r="A3229"/>
  <c r="C3228"/>
  <c r="B3228"/>
  <c r="A3228"/>
  <c r="C3227"/>
  <c r="B3227"/>
  <c r="A3227"/>
  <c r="C3226"/>
  <c r="B3226"/>
  <c r="A3226"/>
  <c r="C3225"/>
  <c r="B3225"/>
  <c r="A3225"/>
  <c r="C3224"/>
  <c r="B3224"/>
  <c r="A3224"/>
  <c r="C3223"/>
  <c r="B3223"/>
  <c r="A3223"/>
  <c r="C3222"/>
  <c r="B3222"/>
  <c r="A3222"/>
  <c r="C3221"/>
  <c r="B3221"/>
  <c r="A3221"/>
  <c r="C3220"/>
  <c r="B3220"/>
  <c r="A3220"/>
  <c r="C3219"/>
  <c r="B3219"/>
  <c r="A3219"/>
  <c r="C3218"/>
  <c r="B3218"/>
  <c r="A3218"/>
  <c r="C3217"/>
  <c r="B3217"/>
  <c r="A3217"/>
  <c r="C3216"/>
  <c r="B3216"/>
  <c r="A3216"/>
  <c r="C3215"/>
  <c r="B3215"/>
  <c r="A3215"/>
  <c r="C3214"/>
  <c r="B3214"/>
  <c r="A3214"/>
  <c r="C3213"/>
  <c r="B3213"/>
  <c r="A3213"/>
  <c r="C3212"/>
  <c r="B3212"/>
  <c r="A3212"/>
  <c r="C3211"/>
  <c r="B3211"/>
  <c r="A3211"/>
  <c r="C3210"/>
  <c r="B3210"/>
  <c r="A3210"/>
  <c r="C3209"/>
  <c r="B3209"/>
  <c r="A3209"/>
  <c r="C3208"/>
  <c r="B3208"/>
  <c r="A3208"/>
  <c r="C3207"/>
  <c r="B3207"/>
  <c r="A3207"/>
  <c r="C3206"/>
  <c r="B3206"/>
  <c r="A3206"/>
  <c r="C3205"/>
  <c r="B3205"/>
  <c r="A3205"/>
  <c r="C3204"/>
  <c r="B3204"/>
  <c r="A3204"/>
  <c r="C3203"/>
  <c r="B3203"/>
  <c r="A3203"/>
  <c r="C3202"/>
  <c r="B3202"/>
  <c r="A3202"/>
  <c r="C3201"/>
  <c r="B3201"/>
  <c r="A3201"/>
  <c r="C3200"/>
  <c r="B3200"/>
  <c r="A3200"/>
  <c r="C3199"/>
  <c r="B3199"/>
  <c r="A3199"/>
  <c r="C3198"/>
  <c r="B3198"/>
  <c r="A3198"/>
  <c r="C3197"/>
  <c r="B3197"/>
  <c r="A3197"/>
  <c r="C3196"/>
  <c r="B3196"/>
  <c r="A3196"/>
  <c r="C3195"/>
  <c r="B3195"/>
  <c r="A3195"/>
  <c r="C3194"/>
  <c r="B3194"/>
  <c r="A3194"/>
  <c r="C3193"/>
  <c r="B3193"/>
  <c r="A3193"/>
  <c r="C3192"/>
  <c r="B3192"/>
  <c r="A3192"/>
  <c r="C3191"/>
  <c r="B3191"/>
  <c r="A3191"/>
  <c r="C3190"/>
  <c r="B3190"/>
  <c r="A3190"/>
  <c r="C3189"/>
  <c r="B3189"/>
  <c r="A3189"/>
  <c r="C3188"/>
  <c r="B3188"/>
  <c r="A3188"/>
  <c r="C3187"/>
  <c r="B3187"/>
  <c r="A3187"/>
  <c r="C3186"/>
  <c r="B3186"/>
  <c r="A3186"/>
  <c r="C3185"/>
  <c r="B3185"/>
  <c r="A3185"/>
  <c r="C3184"/>
  <c r="B3184"/>
  <c r="A3184"/>
  <c r="C3183"/>
  <c r="B3183"/>
  <c r="A3183"/>
  <c r="C3182"/>
  <c r="B3182"/>
  <c r="A3182"/>
  <c r="C3181"/>
  <c r="B3181"/>
  <c r="A3181"/>
  <c r="C3180"/>
  <c r="B3180"/>
  <c r="A3180"/>
  <c r="C3179"/>
  <c r="B3179"/>
  <c r="A3179"/>
  <c r="C3178"/>
  <c r="B3178"/>
  <c r="A3178"/>
  <c r="C3177"/>
  <c r="B3177"/>
  <c r="A3177"/>
  <c r="C3176"/>
  <c r="B3176"/>
  <c r="A3176"/>
  <c r="C3175"/>
  <c r="B3175"/>
  <c r="A3175"/>
  <c r="C3174"/>
  <c r="B3174"/>
  <c r="A3174"/>
  <c r="C3173"/>
  <c r="B3173"/>
  <c r="A3173"/>
  <c r="C3172"/>
  <c r="B3172"/>
  <c r="A3172"/>
  <c r="C3171"/>
  <c r="B3171"/>
  <c r="A3171"/>
  <c r="C3170"/>
  <c r="B3170"/>
  <c r="A3170"/>
  <c r="C3169"/>
  <c r="B3169"/>
  <c r="A3169"/>
  <c r="C3168"/>
  <c r="B3168"/>
  <c r="A3168"/>
  <c r="C3167"/>
  <c r="B3167"/>
  <c r="A3167"/>
  <c r="C3166"/>
  <c r="B3166"/>
  <c r="A3166"/>
  <c r="C3165"/>
  <c r="B3165"/>
  <c r="A3165"/>
  <c r="C3164"/>
  <c r="B3164"/>
  <c r="A3164"/>
  <c r="C3163"/>
  <c r="B3163"/>
  <c r="A3163"/>
  <c r="C3162"/>
  <c r="B3162"/>
  <c r="A3162"/>
  <c r="C3161"/>
  <c r="B3161"/>
  <c r="A3161"/>
  <c r="C3160"/>
  <c r="B3160"/>
  <c r="A3160"/>
  <c r="C3159"/>
  <c r="B3159"/>
  <c r="A3159"/>
  <c r="C3158"/>
  <c r="B3158"/>
  <c r="A3158"/>
  <c r="C3157"/>
  <c r="B3157"/>
  <c r="A3157"/>
  <c r="C3156"/>
  <c r="B3156"/>
  <c r="A3156"/>
  <c r="C3155"/>
  <c r="B3155"/>
  <c r="A3155"/>
  <c r="C3154"/>
  <c r="B3154"/>
  <c r="A3154"/>
  <c r="C3153"/>
  <c r="B3153"/>
  <c r="A3153"/>
  <c r="C3152"/>
  <c r="B3152"/>
  <c r="A3152"/>
  <c r="C3151"/>
  <c r="B3151"/>
  <c r="A3151"/>
  <c r="C3150"/>
  <c r="B3150"/>
  <c r="A3150"/>
  <c r="C3149"/>
  <c r="B3149"/>
  <c r="A3149"/>
  <c r="C3148"/>
  <c r="B3148"/>
  <c r="A3148"/>
  <c r="C3147"/>
  <c r="B3147"/>
  <c r="A3147"/>
  <c r="C3146"/>
  <c r="B3146"/>
  <c r="A3146"/>
  <c r="C3145"/>
  <c r="B3145"/>
  <c r="A3145"/>
  <c r="C3144"/>
  <c r="B3144"/>
  <c r="A3144"/>
  <c r="C3143"/>
  <c r="B3143"/>
  <c r="A3143"/>
  <c r="C3142"/>
  <c r="B3142"/>
  <c r="A3142"/>
  <c r="C3141"/>
  <c r="B3141"/>
  <c r="A3141"/>
  <c r="C3140"/>
  <c r="B3140"/>
  <c r="A3140"/>
  <c r="C3139"/>
  <c r="B3139"/>
  <c r="A3139"/>
  <c r="C3138"/>
  <c r="B3138"/>
  <c r="A3138"/>
  <c r="C3137"/>
  <c r="B3137"/>
  <c r="A3137"/>
  <c r="C3136"/>
  <c r="B3136"/>
  <c r="A3136"/>
  <c r="C3135"/>
  <c r="B3135"/>
  <c r="A3135"/>
  <c r="C3134"/>
  <c r="B3134"/>
  <c r="A3134"/>
  <c r="C3133"/>
  <c r="B3133"/>
  <c r="A3133"/>
  <c r="C3132"/>
  <c r="B3132"/>
  <c r="A3132"/>
  <c r="C3131"/>
  <c r="B3131"/>
  <c r="A3131"/>
  <c r="C3130"/>
  <c r="B3130"/>
  <c r="A3130"/>
  <c r="C3129"/>
  <c r="B3129"/>
  <c r="A3129"/>
  <c r="C3128"/>
  <c r="B3128"/>
  <c r="A3128"/>
  <c r="C3127"/>
  <c r="B3127"/>
  <c r="A3127"/>
  <c r="C3126"/>
  <c r="B3126"/>
  <c r="A3126"/>
  <c r="C3125"/>
  <c r="B3125"/>
  <c r="A3125"/>
  <c r="C3124"/>
  <c r="B3124"/>
  <c r="A3124"/>
  <c r="C3123"/>
  <c r="B3123"/>
  <c r="A3123"/>
  <c r="C3122"/>
  <c r="B3122"/>
  <c r="A3122"/>
  <c r="C3121"/>
  <c r="B3121"/>
  <c r="A3121"/>
  <c r="C3120"/>
  <c r="B3120"/>
  <c r="A3120"/>
  <c r="C3119"/>
  <c r="B3119"/>
  <c r="A3119"/>
  <c r="C3118"/>
  <c r="B3118"/>
  <c r="A3118"/>
  <c r="C3117"/>
  <c r="B3117"/>
  <c r="A3117"/>
  <c r="C3116"/>
  <c r="B3116"/>
  <c r="A3116"/>
  <c r="C3115"/>
  <c r="B3115"/>
  <c r="A3115"/>
  <c r="C3114"/>
  <c r="B3114"/>
  <c r="A3114"/>
  <c r="C3113"/>
  <c r="B3113"/>
  <c r="A3113"/>
  <c r="C3112"/>
  <c r="B3112"/>
  <c r="A3112"/>
  <c r="C3111"/>
  <c r="B3111"/>
  <c r="A3111"/>
  <c r="C3110"/>
  <c r="B3110"/>
  <c r="A3110"/>
  <c r="C3109"/>
  <c r="B3109"/>
  <c r="A3109"/>
  <c r="C3108"/>
  <c r="B3108"/>
  <c r="A3108"/>
  <c r="C3107"/>
  <c r="B3107"/>
  <c r="A3107"/>
  <c r="C3106"/>
  <c r="B3106"/>
  <c r="A3106"/>
  <c r="C3105"/>
  <c r="B3105"/>
  <c r="A3105"/>
  <c r="C3104"/>
  <c r="B3104"/>
  <c r="A3104"/>
  <c r="C3103"/>
  <c r="B3103"/>
  <c r="A3103"/>
  <c r="C3102"/>
  <c r="B3102"/>
  <c r="A3102"/>
  <c r="C3101"/>
  <c r="B3101"/>
  <c r="A3101"/>
  <c r="C3100"/>
  <c r="B3100"/>
  <c r="A3100"/>
  <c r="C3099"/>
  <c r="B3099"/>
  <c r="A3099"/>
  <c r="C3098"/>
  <c r="B3098"/>
  <c r="A3098"/>
  <c r="C3097"/>
  <c r="B3097"/>
  <c r="A3097"/>
  <c r="C3096"/>
  <c r="B3096"/>
  <c r="A3096"/>
  <c r="C3095"/>
  <c r="B3095"/>
  <c r="A3095"/>
  <c r="C3094"/>
  <c r="B3094"/>
  <c r="A3094"/>
  <c r="C3093"/>
  <c r="B3093"/>
  <c r="A3093"/>
  <c r="C3092"/>
  <c r="B3092"/>
  <c r="A3092"/>
  <c r="C3091"/>
  <c r="B3091"/>
  <c r="A3091"/>
  <c r="C3090"/>
  <c r="B3090"/>
  <c r="A3090"/>
  <c r="C3089"/>
  <c r="B3089"/>
  <c r="A3089"/>
  <c r="C3088"/>
  <c r="B3088"/>
  <c r="A3088"/>
  <c r="C3087"/>
  <c r="B3087"/>
  <c r="A3087"/>
  <c r="C3086"/>
  <c r="B3086"/>
  <c r="A3086"/>
  <c r="C3085"/>
  <c r="B3085"/>
  <c r="A3085"/>
  <c r="C3084"/>
  <c r="B3084"/>
  <c r="A3084"/>
  <c r="C3083"/>
  <c r="B3083"/>
  <c r="A3083"/>
  <c r="C3082"/>
  <c r="B3082"/>
  <c r="A3082"/>
  <c r="C3081"/>
  <c r="B3081"/>
  <c r="A3081"/>
  <c r="C3080"/>
  <c r="B3080"/>
  <c r="A3080"/>
  <c r="C3079"/>
  <c r="B3079"/>
  <c r="A3079"/>
  <c r="C3078"/>
  <c r="B3078"/>
  <c r="A3078"/>
  <c r="C3077"/>
  <c r="B3077"/>
  <c r="A3077"/>
  <c r="C3076"/>
  <c r="B3076"/>
  <c r="A3076"/>
  <c r="C3075"/>
  <c r="B3075"/>
  <c r="A3075"/>
  <c r="C3074"/>
  <c r="B3074"/>
  <c r="A3074"/>
  <c r="C3073"/>
  <c r="B3073"/>
  <c r="A3073"/>
  <c r="C3072"/>
  <c r="B3072"/>
  <c r="A3072"/>
  <c r="C3071"/>
  <c r="B3071"/>
  <c r="A3071"/>
  <c r="C3070"/>
  <c r="B3070"/>
  <c r="A3070"/>
  <c r="C3069"/>
  <c r="B3069"/>
  <c r="A3069"/>
  <c r="C3068"/>
  <c r="B3068"/>
  <c r="A3068"/>
  <c r="C3067"/>
  <c r="B3067"/>
  <c r="A3067"/>
  <c r="C3066"/>
  <c r="B3066"/>
  <c r="A3066"/>
  <c r="C3065"/>
  <c r="B3065"/>
  <c r="A3065"/>
  <c r="C3064"/>
  <c r="B3064"/>
  <c r="A3064"/>
  <c r="C3063"/>
  <c r="B3063"/>
  <c r="A3063"/>
  <c r="C3062"/>
  <c r="B3062"/>
  <c r="A3062"/>
  <c r="C3061"/>
  <c r="B3061"/>
  <c r="A3061"/>
  <c r="C3060"/>
  <c r="B3060"/>
  <c r="A3060"/>
  <c r="C3059"/>
  <c r="B3059"/>
  <c r="A3059"/>
  <c r="C3058"/>
  <c r="B3058"/>
  <c r="A3058"/>
  <c r="C3057"/>
  <c r="B3057"/>
  <c r="A3057"/>
  <c r="C3056"/>
  <c r="B3056"/>
  <c r="A3056"/>
  <c r="C3055"/>
  <c r="B3055"/>
  <c r="A3055"/>
  <c r="C3054"/>
  <c r="B3054"/>
  <c r="A3054"/>
  <c r="C3053"/>
  <c r="B3053"/>
  <c r="A3053"/>
  <c r="C3052"/>
  <c r="B3052"/>
  <c r="A3052"/>
  <c r="C3051"/>
  <c r="B3051"/>
  <c r="A3051"/>
  <c r="C3050"/>
  <c r="B3050"/>
  <c r="A3050"/>
  <c r="C3049"/>
  <c r="B3049"/>
  <c r="A3049"/>
  <c r="C3048"/>
  <c r="B3048"/>
  <c r="A3048"/>
  <c r="C3047"/>
  <c r="B3047"/>
  <c r="A3047"/>
  <c r="C3046"/>
  <c r="B3046"/>
  <c r="A3046"/>
  <c r="C3045"/>
  <c r="B3045"/>
  <c r="A3045"/>
  <c r="C3044"/>
  <c r="B3044"/>
  <c r="A3044"/>
  <c r="C3043"/>
  <c r="B3043"/>
  <c r="A3043"/>
  <c r="C3042"/>
  <c r="B3042"/>
  <c r="A3042"/>
  <c r="C3041"/>
  <c r="B3041"/>
  <c r="A3041"/>
  <c r="C3040"/>
  <c r="B3040"/>
  <c r="A3040"/>
  <c r="C3039"/>
  <c r="B3039"/>
  <c r="A3039"/>
  <c r="C3038"/>
  <c r="B3038"/>
  <c r="A3038"/>
  <c r="C3037"/>
  <c r="B3037"/>
  <c r="A3037"/>
  <c r="C3036"/>
  <c r="B3036"/>
  <c r="A3036"/>
  <c r="C3035"/>
  <c r="B3035"/>
  <c r="A3035"/>
  <c r="C3034"/>
  <c r="B3034"/>
  <c r="A3034"/>
  <c r="C3033"/>
  <c r="B3033"/>
  <c r="A3033"/>
  <c r="C3032"/>
  <c r="B3032"/>
  <c r="A3032"/>
  <c r="C3031"/>
  <c r="B3031"/>
  <c r="A3031"/>
  <c r="C3030"/>
  <c r="B3030"/>
  <c r="A3030"/>
  <c r="C3029"/>
  <c r="B3029"/>
  <c r="A3029"/>
  <c r="C3028"/>
  <c r="B3028"/>
  <c r="A3028"/>
  <c r="C3027"/>
  <c r="B3027"/>
  <c r="A3027"/>
  <c r="C3026"/>
  <c r="B3026"/>
  <c r="A3026"/>
  <c r="C3025"/>
  <c r="B3025"/>
  <c r="A3025"/>
  <c r="C3024"/>
  <c r="B3024"/>
  <c r="A3024"/>
  <c r="C3023"/>
  <c r="B3023"/>
  <c r="A3023"/>
  <c r="C3022"/>
  <c r="B3022"/>
  <c r="A3022"/>
  <c r="C3021"/>
  <c r="B3021"/>
  <c r="A3021"/>
  <c r="C3020"/>
  <c r="B3020"/>
  <c r="A3020"/>
  <c r="C3019"/>
  <c r="B3019"/>
  <c r="A3019"/>
  <c r="C3018"/>
  <c r="B3018"/>
  <c r="A3018"/>
  <c r="C3017"/>
  <c r="B3017"/>
  <c r="A3017"/>
  <c r="C3016"/>
  <c r="B3016"/>
  <c r="A3016"/>
  <c r="C3015"/>
  <c r="B3015"/>
  <c r="A3015"/>
  <c r="C3014"/>
  <c r="B3014"/>
  <c r="A3014"/>
  <c r="C3013"/>
  <c r="B3013"/>
  <c r="A3013"/>
  <c r="C3012"/>
  <c r="B3012"/>
  <c r="A3012"/>
  <c r="C3011"/>
  <c r="B3011"/>
  <c r="A3011"/>
  <c r="C3010"/>
  <c r="B3010"/>
  <c r="A3010"/>
  <c r="C3009"/>
  <c r="B3009"/>
  <c r="A3009"/>
  <c r="C3008"/>
  <c r="B3008"/>
  <c r="A3008"/>
  <c r="C3007"/>
  <c r="B3007"/>
  <c r="A3007"/>
  <c r="C3006"/>
  <c r="B3006"/>
  <c r="A3006"/>
  <c r="C3005"/>
  <c r="B3005"/>
  <c r="A3005"/>
  <c r="C3004"/>
  <c r="B3004"/>
  <c r="A3004"/>
  <c r="C3003"/>
  <c r="B3003"/>
  <c r="A3003"/>
  <c r="C3002"/>
  <c r="B3002"/>
  <c r="A3002"/>
  <c r="C3001"/>
  <c r="B3001"/>
  <c r="A3001"/>
  <c r="C3000"/>
  <c r="B3000"/>
  <c r="A3000"/>
  <c r="C2999"/>
  <c r="B2999"/>
  <c r="A2999"/>
  <c r="C2998"/>
  <c r="B2998"/>
  <c r="A2998"/>
  <c r="C2997"/>
  <c r="B2997"/>
  <c r="A2997"/>
  <c r="C2996"/>
  <c r="B2996"/>
  <c r="A2996"/>
  <c r="C2995"/>
  <c r="B2995"/>
  <c r="A2995"/>
  <c r="C2994"/>
  <c r="B2994"/>
  <c r="A2994"/>
  <c r="C2993"/>
  <c r="B2993"/>
  <c r="A2993"/>
  <c r="C2992"/>
  <c r="B2992"/>
  <c r="A2992"/>
  <c r="C2991"/>
  <c r="B2991"/>
  <c r="A2991"/>
  <c r="C2990"/>
  <c r="B2990"/>
  <c r="A2990"/>
  <c r="C2989"/>
  <c r="B2989"/>
  <c r="A2989"/>
  <c r="C2988"/>
  <c r="B2988"/>
  <c r="A2988"/>
  <c r="C2987"/>
  <c r="B2987"/>
  <c r="A2987"/>
  <c r="C2986"/>
  <c r="B2986"/>
  <c r="A2986"/>
  <c r="C2985"/>
  <c r="B2985"/>
  <c r="A2985"/>
  <c r="C2984"/>
  <c r="B2984"/>
  <c r="A2984"/>
  <c r="C2983"/>
  <c r="B2983"/>
  <c r="A2983"/>
  <c r="C2982"/>
  <c r="B2982"/>
  <c r="A2982"/>
  <c r="C2981"/>
  <c r="B2981"/>
  <c r="A2981"/>
  <c r="C2980"/>
  <c r="B2980"/>
  <c r="A2980"/>
  <c r="C2979"/>
  <c r="B2979"/>
  <c r="A2979"/>
  <c r="C2978"/>
  <c r="B2978"/>
  <c r="A2978"/>
  <c r="C2977"/>
  <c r="B2977"/>
  <c r="A2977"/>
  <c r="C2976"/>
  <c r="B2976"/>
  <c r="A2976"/>
  <c r="C2975"/>
  <c r="B2975"/>
  <c r="A2975"/>
  <c r="C2974"/>
  <c r="B2974"/>
  <c r="A2974"/>
  <c r="C2973"/>
  <c r="B2973"/>
  <c r="A2973"/>
  <c r="C2972"/>
  <c r="B2972"/>
  <c r="A2972"/>
  <c r="C2971"/>
  <c r="B2971"/>
  <c r="A2971"/>
  <c r="C2970"/>
  <c r="B2970"/>
  <c r="A2970"/>
  <c r="C2969"/>
  <c r="B2969"/>
  <c r="A2969"/>
  <c r="C2968"/>
  <c r="B2968"/>
  <c r="A2968"/>
  <c r="C2967"/>
  <c r="B2967"/>
  <c r="A2967"/>
  <c r="C2966"/>
  <c r="B2966"/>
  <c r="A2966"/>
  <c r="C2965"/>
  <c r="B2965"/>
  <c r="A2965"/>
  <c r="C2964"/>
  <c r="B2964"/>
  <c r="A2964"/>
  <c r="C2963"/>
  <c r="B2963"/>
  <c r="A2963"/>
  <c r="C2962"/>
  <c r="B2962"/>
  <c r="A2962"/>
  <c r="C2961"/>
  <c r="B2961"/>
  <c r="A2961"/>
  <c r="C2960"/>
  <c r="B2960"/>
  <c r="A2960"/>
  <c r="C2959"/>
  <c r="B2959"/>
  <c r="A2959"/>
  <c r="C2958"/>
  <c r="B2958"/>
  <c r="A2958"/>
  <c r="C2957"/>
  <c r="B2957"/>
  <c r="A2957"/>
  <c r="C2956"/>
  <c r="B2956"/>
  <c r="A2956"/>
  <c r="C2955"/>
  <c r="B2955"/>
  <c r="A2955"/>
  <c r="C2954"/>
  <c r="B2954"/>
  <c r="A2954"/>
  <c r="C2953"/>
  <c r="B2953"/>
  <c r="A2953"/>
  <c r="C2952"/>
  <c r="B2952"/>
  <c r="A2952"/>
  <c r="C2951"/>
  <c r="B2951"/>
  <c r="A2951"/>
  <c r="C2950"/>
  <c r="B2950"/>
  <c r="A2950"/>
  <c r="C2949"/>
  <c r="B2949"/>
  <c r="A2949"/>
  <c r="C2948"/>
  <c r="B2948"/>
  <c r="A2948"/>
  <c r="C2947"/>
  <c r="B2947"/>
  <c r="A2947"/>
  <c r="C2946"/>
  <c r="B2946"/>
  <c r="A2946"/>
  <c r="C2945"/>
  <c r="B2945"/>
  <c r="A2945"/>
  <c r="C2944"/>
  <c r="B2944"/>
  <c r="A2944"/>
  <c r="C2943"/>
  <c r="B2943"/>
  <c r="A2943"/>
  <c r="C2942"/>
  <c r="B2942"/>
  <c r="A2942"/>
  <c r="C2941"/>
  <c r="B2941"/>
  <c r="A2941"/>
  <c r="C2940"/>
  <c r="B2940"/>
  <c r="A2940"/>
  <c r="C2939"/>
  <c r="B2939"/>
  <c r="A2939"/>
  <c r="C2938"/>
  <c r="B2938"/>
  <c r="A2938"/>
  <c r="C2937"/>
  <c r="B2937"/>
  <c r="A2937"/>
  <c r="C2936"/>
  <c r="B2936"/>
  <c r="A2936"/>
  <c r="C2935"/>
  <c r="B2935"/>
  <c r="A2935"/>
  <c r="C2934"/>
  <c r="B2934"/>
  <c r="A2934"/>
  <c r="C2933"/>
  <c r="B2933"/>
  <c r="A2933"/>
  <c r="C2932"/>
  <c r="B2932"/>
  <c r="A2932"/>
  <c r="C2931"/>
  <c r="B2931"/>
  <c r="A2931"/>
  <c r="C2930"/>
  <c r="B2930"/>
  <c r="A2930"/>
  <c r="C2929"/>
  <c r="B2929"/>
  <c r="A2929"/>
  <c r="C2928"/>
  <c r="B2928"/>
  <c r="A2928"/>
  <c r="C2927"/>
  <c r="B2927"/>
  <c r="A2927"/>
  <c r="C2926"/>
  <c r="B2926"/>
  <c r="A2926"/>
  <c r="C2925"/>
  <c r="B2925"/>
  <c r="A2925"/>
  <c r="C2924"/>
  <c r="B2924"/>
  <c r="A2924"/>
  <c r="C2923"/>
  <c r="B2923"/>
  <c r="A2923"/>
  <c r="C2922"/>
  <c r="B2922"/>
  <c r="A2922"/>
  <c r="C2921"/>
  <c r="B2921"/>
  <c r="A2921"/>
  <c r="C2920"/>
  <c r="B2920"/>
  <c r="A2920"/>
  <c r="C2919"/>
  <c r="B2919"/>
  <c r="A2919"/>
  <c r="C2918"/>
  <c r="B2918"/>
  <c r="A2918"/>
  <c r="C2917"/>
  <c r="B2917"/>
  <c r="A2917"/>
  <c r="C2916"/>
  <c r="B2916"/>
  <c r="A2916"/>
  <c r="C2915"/>
  <c r="B2915"/>
  <c r="A2915"/>
  <c r="C2914"/>
  <c r="B2914"/>
  <c r="A2914"/>
  <c r="C2913"/>
  <c r="B2913"/>
  <c r="A2913"/>
  <c r="C2912"/>
  <c r="B2912"/>
  <c r="A2912"/>
  <c r="C2911"/>
  <c r="B2911"/>
  <c r="A2911"/>
  <c r="C2910"/>
  <c r="B2910"/>
  <c r="A2910"/>
  <c r="C2909"/>
  <c r="B2909"/>
  <c r="A2909"/>
  <c r="C2908"/>
  <c r="B2908"/>
  <c r="A2908"/>
  <c r="C2907"/>
  <c r="B2907"/>
  <c r="A2907"/>
  <c r="C2906"/>
  <c r="B2906"/>
  <c r="A2906"/>
  <c r="C2905"/>
  <c r="B2905"/>
  <c r="A2905"/>
  <c r="C2904"/>
  <c r="B2904"/>
  <c r="A2904"/>
  <c r="C2903"/>
  <c r="B2903"/>
  <c r="A2903"/>
  <c r="C2902"/>
  <c r="B2902"/>
  <c r="A2902"/>
  <c r="C2901"/>
  <c r="B2901"/>
  <c r="A2901"/>
  <c r="C2900"/>
  <c r="B2900"/>
  <c r="A2900"/>
  <c r="C2899"/>
  <c r="B2899"/>
  <c r="A2899"/>
  <c r="C2898"/>
  <c r="B2898"/>
  <c r="A2898"/>
  <c r="C2897"/>
  <c r="B2897"/>
  <c r="A2897"/>
  <c r="C2896"/>
  <c r="B2896"/>
  <c r="A2896"/>
  <c r="C2895"/>
  <c r="B2895"/>
  <c r="A2895"/>
  <c r="C2894"/>
  <c r="B2894"/>
  <c r="A2894"/>
  <c r="C2893"/>
  <c r="B2893"/>
  <c r="A2893"/>
  <c r="C2892"/>
  <c r="B2892"/>
  <c r="A2892"/>
  <c r="C2891"/>
  <c r="B2891"/>
  <c r="A2891"/>
  <c r="C2890"/>
  <c r="B2890"/>
  <c r="A2890"/>
  <c r="C2889"/>
  <c r="B2889"/>
  <c r="A2889"/>
  <c r="C2888"/>
  <c r="B2888"/>
  <c r="A2888"/>
  <c r="C2887"/>
  <c r="B2887"/>
  <c r="A2887"/>
  <c r="C2886"/>
  <c r="B2886"/>
  <c r="A2886"/>
  <c r="C2885"/>
  <c r="B2885"/>
  <c r="A2885"/>
  <c r="C2884"/>
  <c r="B2884"/>
  <c r="A2884"/>
  <c r="C2883"/>
  <c r="B2883"/>
  <c r="A2883"/>
  <c r="C2882"/>
  <c r="B2882"/>
  <c r="A2882"/>
  <c r="C2881"/>
  <c r="B2881"/>
  <c r="A2881"/>
  <c r="C2880"/>
  <c r="B2880"/>
  <c r="A2880"/>
  <c r="C2879"/>
  <c r="B2879"/>
  <c r="A2879"/>
  <c r="C2878"/>
  <c r="B2878"/>
  <c r="A2878"/>
  <c r="C2877"/>
  <c r="B2877"/>
  <c r="A2877"/>
  <c r="C2876"/>
  <c r="B2876"/>
  <c r="A2876"/>
  <c r="C2875"/>
  <c r="B2875"/>
  <c r="A2875"/>
  <c r="C2874"/>
  <c r="B2874"/>
  <c r="A2874"/>
  <c r="C2873"/>
  <c r="B2873"/>
  <c r="A2873"/>
  <c r="C2872"/>
  <c r="B2872"/>
  <c r="A2872"/>
  <c r="C2871"/>
  <c r="B2871"/>
  <c r="A2871"/>
  <c r="C2870"/>
  <c r="B2870"/>
  <c r="A2870"/>
  <c r="C2869"/>
  <c r="B2869"/>
  <c r="A2869"/>
  <c r="C2868"/>
  <c r="B2868"/>
  <c r="A2868"/>
  <c r="C2867"/>
  <c r="B2867"/>
  <c r="A2867"/>
  <c r="C2866"/>
  <c r="B2866"/>
  <c r="A2866"/>
  <c r="C2865"/>
  <c r="B2865"/>
  <c r="A2865"/>
  <c r="C2864"/>
  <c r="B2864"/>
  <c r="A2864"/>
  <c r="C2863"/>
  <c r="B2863"/>
  <c r="A2863"/>
  <c r="C2862"/>
  <c r="B2862"/>
  <c r="A2862"/>
  <c r="C2861"/>
  <c r="B2861"/>
  <c r="A2861"/>
  <c r="C2860"/>
  <c r="B2860"/>
  <c r="A2860"/>
  <c r="C2859"/>
  <c r="B2859"/>
  <c r="A2859"/>
  <c r="C2858"/>
  <c r="B2858"/>
  <c r="A2858"/>
  <c r="C2857"/>
  <c r="B2857"/>
  <c r="A2857"/>
  <c r="C2856"/>
  <c r="B2856"/>
  <c r="A2856"/>
  <c r="C2855"/>
  <c r="B2855"/>
  <c r="A2855"/>
  <c r="C2854"/>
  <c r="B2854"/>
  <c r="A2854"/>
  <c r="C2853"/>
  <c r="B2853"/>
  <c r="A2853"/>
  <c r="C2852"/>
  <c r="B2852"/>
  <c r="A2852"/>
  <c r="C2851"/>
  <c r="B2851"/>
  <c r="A2851"/>
  <c r="C2850"/>
  <c r="B2850"/>
  <c r="A2850"/>
  <c r="C2849"/>
  <c r="B2849"/>
  <c r="A2849"/>
  <c r="C2848"/>
  <c r="B2848"/>
  <c r="A2848"/>
  <c r="C2847"/>
  <c r="B2847"/>
  <c r="A2847"/>
  <c r="C2846"/>
  <c r="B2846"/>
  <c r="A2846"/>
  <c r="C2845"/>
  <c r="B2845"/>
  <c r="A2845"/>
  <c r="C2844"/>
  <c r="B2844"/>
  <c r="A2844"/>
  <c r="C2843"/>
  <c r="B2843"/>
  <c r="A2843"/>
  <c r="C2842"/>
  <c r="B2842"/>
  <c r="A2842"/>
  <c r="C2841"/>
  <c r="B2841"/>
  <c r="A2841"/>
  <c r="C2840"/>
  <c r="B2840"/>
  <c r="A2840"/>
  <c r="C2839"/>
  <c r="B2839"/>
  <c r="A2839"/>
  <c r="C2838"/>
  <c r="B2838"/>
  <c r="A2838"/>
  <c r="C2837"/>
  <c r="B2837"/>
  <c r="A2837"/>
  <c r="C2836"/>
  <c r="B2836"/>
  <c r="A2836"/>
  <c r="C2835"/>
  <c r="B2835"/>
  <c r="A2835"/>
  <c r="C2834"/>
  <c r="B2834"/>
  <c r="A2834"/>
  <c r="C2833"/>
  <c r="B2833"/>
  <c r="A2833"/>
  <c r="C2832"/>
  <c r="B2832"/>
  <c r="A2832"/>
  <c r="C2831"/>
  <c r="B2831"/>
  <c r="A2831"/>
  <c r="C2830"/>
  <c r="B2830"/>
  <c r="A2830"/>
  <c r="C2829"/>
  <c r="B2829"/>
  <c r="A2829"/>
  <c r="C2828"/>
  <c r="B2828"/>
  <c r="A2828"/>
  <c r="C2827"/>
  <c r="B2827"/>
  <c r="A2827"/>
  <c r="C2826"/>
  <c r="B2826"/>
  <c r="A2826"/>
  <c r="C2825"/>
  <c r="B2825"/>
  <c r="A2825"/>
  <c r="C2824"/>
  <c r="B2824"/>
  <c r="A2824"/>
  <c r="C2823"/>
  <c r="B2823"/>
  <c r="A2823"/>
  <c r="C2822"/>
  <c r="B2822"/>
  <c r="A2822"/>
  <c r="C2821"/>
  <c r="B2821"/>
  <c r="A2821"/>
  <c r="C2820"/>
  <c r="B2820"/>
  <c r="A2820"/>
  <c r="C2819"/>
  <c r="B2819"/>
  <c r="A2819"/>
  <c r="C2818"/>
  <c r="B2818"/>
  <c r="A2818"/>
  <c r="C2817"/>
  <c r="B2817"/>
  <c r="A2817"/>
  <c r="C2816"/>
  <c r="B2816"/>
  <c r="A2816"/>
  <c r="C2815"/>
  <c r="B2815"/>
  <c r="A2815"/>
  <c r="C2814"/>
  <c r="B2814"/>
  <c r="A2814"/>
  <c r="C2813"/>
  <c r="B2813"/>
  <c r="A2813"/>
  <c r="C2812"/>
  <c r="B2812"/>
  <c r="A2812"/>
  <c r="C2811"/>
  <c r="B2811"/>
  <c r="A2811"/>
  <c r="C2810"/>
  <c r="B2810"/>
  <c r="A2810"/>
  <c r="C2809"/>
  <c r="B2809"/>
  <c r="A2809"/>
  <c r="C2808"/>
  <c r="B2808"/>
  <c r="A2808"/>
  <c r="C2807"/>
  <c r="B2807"/>
  <c r="A2807"/>
  <c r="C2806"/>
  <c r="B2806"/>
  <c r="A2806"/>
  <c r="C2805"/>
  <c r="B2805"/>
  <c r="A2805"/>
  <c r="C2804"/>
  <c r="B2804"/>
  <c r="A2804"/>
  <c r="C2803"/>
  <c r="B2803"/>
  <c r="A2803"/>
  <c r="C2802"/>
  <c r="B2802"/>
  <c r="A2802"/>
  <c r="C2801"/>
  <c r="B2801"/>
  <c r="A2801"/>
  <c r="C2800"/>
  <c r="B2800"/>
  <c r="A2800"/>
  <c r="C2799"/>
  <c r="B2799"/>
  <c r="A2799"/>
  <c r="C2798"/>
  <c r="B2798"/>
  <c r="A2798"/>
  <c r="C2797"/>
  <c r="B2797"/>
  <c r="A2797"/>
  <c r="C2796"/>
  <c r="B2796"/>
  <c r="A2796"/>
  <c r="C2795"/>
  <c r="B2795"/>
  <c r="A2795"/>
  <c r="C2794"/>
  <c r="B2794"/>
  <c r="A2794"/>
  <c r="C2793"/>
  <c r="B2793"/>
  <c r="A2793"/>
  <c r="C2792"/>
  <c r="B2792"/>
  <c r="A2792"/>
  <c r="C2791"/>
  <c r="B2791"/>
  <c r="A2791"/>
  <c r="C2790"/>
  <c r="B2790"/>
  <c r="A2790"/>
  <c r="C2789"/>
  <c r="B2789"/>
  <c r="A2789"/>
  <c r="C2788"/>
  <c r="B2788"/>
  <c r="A2788"/>
  <c r="C2787"/>
  <c r="B2787"/>
  <c r="A2787"/>
  <c r="C2786"/>
  <c r="B2786"/>
  <c r="A2786"/>
  <c r="C2785"/>
  <c r="B2785"/>
  <c r="A2785"/>
  <c r="C2784"/>
  <c r="B2784"/>
  <c r="A2784"/>
  <c r="C2783"/>
  <c r="B2783"/>
  <c r="A2783"/>
  <c r="C2782"/>
  <c r="B2782"/>
  <c r="A2782"/>
  <c r="C2781"/>
  <c r="B2781"/>
  <c r="A2781"/>
  <c r="C2780"/>
  <c r="B2780"/>
  <c r="A2780"/>
  <c r="C2779"/>
  <c r="B2779"/>
  <c r="A2779"/>
  <c r="C2778"/>
  <c r="B2778"/>
  <c r="A2778"/>
  <c r="C2777"/>
  <c r="B2777"/>
  <c r="A2777"/>
  <c r="C2776"/>
  <c r="B2776"/>
  <c r="A2776"/>
  <c r="C2775"/>
  <c r="B2775"/>
  <c r="A2775"/>
  <c r="C2774"/>
  <c r="B2774"/>
  <c r="A2774"/>
  <c r="C2773"/>
  <c r="B2773"/>
  <c r="A2773"/>
  <c r="C2772"/>
  <c r="B2772"/>
  <c r="A2772"/>
  <c r="C2771"/>
  <c r="B2771"/>
  <c r="A2771"/>
  <c r="C2770"/>
  <c r="B2770"/>
  <c r="A2770"/>
  <c r="C2769"/>
  <c r="B2769"/>
  <c r="A2769"/>
  <c r="C2768"/>
  <c r="B2768"/>
  <c r="A2768"/>
  <c r="C2767"/>
  <c r="B2767"/>
  <c r="A2767"/>
  <c r="C2766"/>
  <c r="B2766"/>
  <c r="A2766"/>
  <c r="C2765"/>
  <c r="B2765"/>
  <c r="A2765"/>
  <c r="C2764"/>
  <c r="B2764"/>
  <c r="A2764"/>
  <c r="C2763"/>
  <c r="B2763"/>
  <c r="A2763"/>
  <c r="C2762"/>
  <c r="B2762"/>
  <c r="A2762"/>
  <c r="C2761"/>
  <c r="B2761"/>
  <c r="A2761"/>
  <c r="C2760"/>
  <c r="B2760"/>
  <c r="A2760"/>
  <c r="C2759"/>
  <c r="B2759"/>
  <c r="A2759"/>
  <c r="C2758"/>
  <c r="B2758"/>
  <c r="A2758"/>
  <c r="C2757"/>
  <c r="B2757"/>
  <c r="A2757"/>
  <c r="C2756"/>
  <c r="B2756"/>
  <c r="A2756"/>
  <c r="C2755"/>
  <c r="B2755"/>
  <c r="A2755"/>
  <c r="C2754"/>
  <c r="B2754"/>
  <c r="A2754"/>
  <c r="C2753"/>
  <c r="B2753"/>
  <c r="A2753"/>
  <c r="C2752"/>
  <c r="B2752"/>
  <c r="A2752"/>
  <c r="C2751"/>
  <c r="B2751"/>
  <c r="A2751"/>
  <c r="C2750"/>
  <c r="B2750"/>
  <c r="A2750"/>
  <c r="C2749"/>
  <c r="B2749"/>
  <c r="A2749"/>
  <c r="C2748"/>
  <c r="B2748"/>
  <c r="A2748"/>
  <c r="C2747"/>
  <c r="B2747"/>
  <c r="A2747"/>
  <c r="C2746"/>
  <c r="B2746"/>
  <c r="A2746"/>
  <c r="C2745"/>
  <c r="B2745"/>
  <c r="A2745"/>
  <c r="C2744"/>
  <c r="B2744"/>
  <c r="A2744"/>
  <c r="C2743"/>
  <c r="B2743"/>
  <c r="A2743"/>
  <c r="C2742"/>
  <c r="B2742"/>
  <c r="A2742"/>
  <c r="C2741"/>
  <c r="B2741"/>
  <c r="A2741"/>
  <c r="C2740"/>
  <c r="B2740"/>
  <c r="A2740"/>
  <c r="C2739"/>
  <c r="B2739"/>
  <c r="A2739"/>
  <c r="C2738"/>
  <c r="B2738"/>
  <c r="A2738"/>
  <c r="C2737"/>
  <c r="B2737"/>
  <c r="A2737"/>
  <c r="C2736"/>
  <c r="B2736"/>
  <c r="A2736"/>
  <c r="C2735"/>
  <c r="B2735"/>
  <c r="A2735"/>
  <c r="C2734"/>
  <c r="B2734"/>
  <c r="A2734"/>
  <c r="C2733"/>
  <c r="B2733"/>
  <c r="A2733"/>
  <c r="C2732"/>
  <c r="B2732"/>
  <c r="A2732"/>
  <c r="C2731"/>
  <c r="B2731"/>
  <c r="A2731"/>
  <c r="C2730"/>
  <c r="B2730"/>
  <c r="A2730"/>
  <c r="C2729"/>
  <c r="B2729"/>
  <c r="A2729"/>
  <c r="C2728"/>
  <c r="B2728"/>
  <c r="A2728"/>
  <c r="C2727"/>
  <c r="B2727"/>
  <c r="A2727"/>
  <c r="C2726"/>
  <c r="B2726"/>
  <c r="A2726"/>
  <c r="C2725"/>
  <c r="B2725"/>
  <c r="A2725"/>
  <c r="C2724"/>
  <c r="B2724"/>
  <c r="A2724"/>
  <c r="C2723"/>
  <c r="B2723"/>
  <c r="A2723"/>
  <c r="C2722"/>
  <c r="B2722"/>
  <c r="A2722"/>
  <c r="C2721"/>
  <c r="B2721"/>
  <c r="A2721"/>
  <c r="C2720"/>
  <c r="B2720"/>
  <c r="A2720"/>
  <c r="C2719"/>
  <c r="B2719"/>
  <c r="A2719"/>
  <c r="C2718"/>
  <c r="B2718"/>
  <c r="A2718"/>
  <c r="C2717"/>
  <c r="B2717"/>
  <c r="A2717"/>
  <c r="C2716"/>
  <c r="B2716"/>
  <c r="A2716"/>
  <c r="C2715"/>
  <c r="B2715"/>
  <c r="A2715"/>
  <c r="C2714"/>
  <c r="B2714"/>
  <c r="A2714"/>
  <c r="C2713"/>
  <c r="B2713"/>
  <c r="A2713"/>
  <c r="C2712"/>
  <c r="B2712"/>
  <c r="A2712"/>
  <c r="C2711"/>
  <c r="B2711"/>
  <c r="A2711"/>
  <c r="C2710"/>
  <c r="B2710"/>
  <c r="A2710"/>
  <c r="C2709"/>
  <c r="B2709"/>
  <c r="A2709"/>
  <c r="C2708"/>
  <c r="B2708"/>
  <c r="A2708"/>
  <c r="C2707"/>
  <c r="B2707"/>
  <c r="A2707"/>
  <c r="C2706"/>
  <c r="B2706"/>
  <c r="A2706"/>
  <c r="C2705"/>
  <c r="B2705"/>
  <c r="A2705"/>
  <c r="C2704"/>
  <c r="B2704"/>
  <c r="A2704"/>
  <c r="C2703"/>
  <c r="B2703"/>
  <c r="A2703"/>
  <c r="C2702"/>
  <c r="B2702"/>
  <c r="A2702"/>
  <c r="C2701"/>
  <c r="B2701"/>
  <c r="A2701"/>
  <c r="C2700"/>
  <c r="B2700"/>
  <c r="A2700"/>
  <c r="C2699"/>
  <c r="B2699"/>
  <c r="A2699"/>
  <c r="C2698"/>
  <c r="B2698"/>
  <c r="A2698"/>
  <c r="C2697"/>
  <c r="B2697"/>
  <c r="A2697"/>
  <c r="C2696"/>
  <c r="B2696"/>
  <c r="A2696"/>
  <c r="C2695"/>
  <c r="B2695"/>
  <c r="A2695"/>
  <c r="C2694"/>
  <c r="B2694"/>
  <c r="A2694"/>
  <c r="C2693"/>
  <c r="B2693"/>
  <c r="A2693"/>
  <c r="C2692"/>
  <c r="B2692"/>
  <c r="A2692"/>
  <c r="C2691"/>
  <c r="B2691"/>
  <c r="A2691"/>
  <c r="C2690"/>
  <c r="B2690"/>
  <c r="A2690"/>
  <c r="C2689"/>
  <c r="B2689"/>
  <c r="A2689"/>
  <c r="C2688"/>
  <c r="B2688"/>
  <c r="A2688"/>
  <c r="C2687"/>
  <c r="B2687"/>
  <c r="A2687"/>
  <c r="C2686"/>
  <c r="B2686"/>
  <c r="A2686"/>
  <c r="C2685"/>
  <c r="B2685"/>
  <c r="A2685"/>
  <c r="C2684"/>
  <c r="B2684"/>
  <c r="A2684"/>
  <c r="C2683"/>
  <c r="B2683"/>
  <c r="A2683"/>
  <c r="C2682"/>
  <c r="B2682"/>
  <c r="A2682"/>
  <c r="C2681"/>
  <c r="B2681"/>
  <c r="A2681"/>
  <c r="C2680"/>
  <c r="B2680"/>
  <c r="A2680"/>
  <c r="C2679"/>
  <c r="B2679"/>
  <c r="A2679"/>
  <c r="C2678"/>
  <c r="B2678"/>
  <c r="A2678"/>
  <c r="C2677"/>
  <c r="B2677"/>
  <c r="A2677"/>
  <c r="C2676"/>
  <c r="B2676"/>
  <c r="A2676"/>
  <c r="C2675"/>
  <c r="B2675"/>
  <c r="A2675"/>
  <c r="C2674"/>
  <c r="B2674"/>
  <c r="A2674"/>
  <c r="C2673"/>
  <c r="B2673"/>
  <c r="A2673"/>
  <c r="C2672"/>
  <c r="B2672"/>
  <c r="A2672"/>
  <c r="C2671"/>
  <c r="B2671"/>
  <c r="A2671"/>
  <c r="C2670"/>
  <c r="B2670"/>
  <c r="A2670"/>
  <c r="C2669"/>
  <c r="B2669"/>
  <c r="A2669"/>
  <c r="C2668"/>
  <c r="B2668"/>
  <c r="A2668"/>
  <c r="C2667"/>
  <c r="B2667"/>
  <c r="A2667"/>
  <c r="C2666"/>
  <c r="B2666"/>
  <c r="A2666"/>
  <c r="C2665"/>
  <c r="B2665"/>
  <c r="A2665"/>
  <c r="C2664"/>
  <c r="B2664"/>
  <c r="A2664"/>
  <c r="C2663"/>
  <c r="B2663"/>
  <c r="A2663"/>
  <c r="C2662"/>
  <c r="B2662"/>
  <c r="A2662"/>
  <c r="C2661"/>
  <c r="B2661"/>
  <c r="A2661"/>
  <c r="C2660"/>
  <c r="B2660"/>
  <c r="A2660"/>
  <c r="C2659"/>
  <c r="B2659"/>
  <c r="A2659"/>
  <c r="C2658"/>
  <c r="B2658"/>
  <c r="A2658"/>
  <c r="C2657"/>
  <c r="B2657"/>
  <c r="A2657"/>
  <c r="C2656"/>
  <c r="B2656"/>
  <c r="A2656"/>
  <c r="C2655"/>
  <c r="B2655"/>
  <c r="A2655"/>
  <c r="C2654"/>
  <c r="B2654"/>
  <c r="A2654"/>
  <c r="C2653"/>
  <c r="B2653"/>
  <c r="A2653"/>
  <c r="C2652"/>
  <c r="B2652"/>
  <c r="A2652"/>
  <c r="C2651"/>
  <c r="B2651"/>
  <c r="A2651"/>
  <c r="C2650"/>
  <c r="B2650"/>
  <c r="A2650"/>
  <c r="C2649"/>
  <c r="B2649"/>
  <c r="A2649"/>
  <c r="C2648"/>
  <c r="B2648"/>
  <c r="A2648"/>
  <c r="C2647"/>
  <c r="B2647"/>
  <c r="A2647"/>
  <c r="C2646"/>
  <c r="B2646"/>
  <c r="A2646"/>
  <c r="C2645"/>
  <c r="B2645"/>
  <c r="A2645"/>
  <c r="C2644"/>
  <c r="B2644"/>
  <c r="A2644"/>
  <c r="C2643"/>
  <c r="B2643"/>
  <c r="A2643"/>
  <c r="C2642"/>
  <c r="B2642"/>
  <c r="A2642"/>
  <c r="C2641"/>
  <c r="B2641"/>
  <c r="A2641"/>
  <c r="C2640"/>
  <c r="B2640"/>
  <c r="A2640"/>
  <c r="C2639"/>
  <c r="B2639"/>
  <c r="A2639"/>
  <c r="C2638"/>
  <c r="B2638"/>
  <c r="A2638"/>
  <c r="C2637"/>
  <c r="B2637"/>
  <c r="A2637"/>
  <c r="C2636"/>
  <c r="B2636"/>
  <c r="A2636"/>
  <c r="C2635"/>
  <c r="B2635"/>
  <c r="A2635"/>
  <c r="C2634"/>
  <c r="B2634"/>
  <c r="A2634"/>
  <c r="C2633"/>
  <c r="B2633"/>
  <c r="A2633"/>
  <c r="C2632"/>
  <c r="B2632"/>
  <c r="A2632"/>
  <c r="C2631"/>
  <c r="B2631"/>
  <c r="A2631"/>
  <c r="C2630"/>
  <c r="B2630"/>
  <c r="A2630"/>
  <c r="C2629"/>
  <c r="B2629"/>
  <c r="A2629"/>
  <c r="C2628"/>
  <c r="B2628"/>
  <c r="A2628"/>
  <c r="C2627"/>
  <c r="B2627"/>
  <c r="A2627"/>
  <c r="C2626"/>
  <c r="B2626"/>
  <c r="A2626"/>
  <c r="C2625"/>
  <c r="B2625"/>
  <c r="A2625"/>
  <c r="C2624"/>
  <c r="B2624"/>
  <c r="A2624"/>
  <c r="C2623"/>
  <c r="B2623"/>
  <c r="A2623"/>
  <c r="C2622"/>
  <c r="B2622"/>
  <c r="A2622"/>
  <c r="C2621"/>
  <c r="B2621"/>
  <c r="A2621"/>
  <c r="C2620"/>
  <c r="B2620"/>
  <c r="A2620"/>
  <c r="C2619"/>
  <c r="B2619"/>
  <c r="A2619"/>
  <c r="C2618"/>
  <c r="B2618"/>
  <c r="A2618"/>
  <c r="C2617"/>
  <c r="B2617"/>
  <c r="A2617"/>
  <c r="C2616"/>
  <c r="B2616"/>
  <c r="A2616"/>
  <c r="C2615"/>
  <c r="B2615"/>
  <c r="A2615"/>
  <c r="C2614"/>
  <c r="B2614"/>
  <c r="A2614"/>
  <c r="C2613"/>
  <c r="B2613"/>
  <c r="A2613"/>
  <c r="C2612"/>
  <c r="B2612"/>
  <c r="A2612"/>
  <c r="C2611"/>
  <c r="B2611"/>
  <c r="A2611"/>
  <c r="C2610"/>
  <c r="B2610"/>
  <c r="A2610"/>
  <c r="C2609"/>
  <c r="B2609"/>
  <c r="A2609"/>
  <c r="C2608"/>
  <c r="B2608"/>
  <c r="A2608"/>
  <c r="C2607"/>
  <c r="B2607"/>
  <c r="A2607"/>
  <c r="C2606"/>
  <c r="B2606"/>
  <c r="A2606"/>
  <c r="C2605"/>
  <c r="B2605"/>
  <c r="A2605"/>
  <c r="C2604"/>
  <c r="B2604"/>
  <c r="A2604"/>
  <c r="C2603"/>
  <c r="B2603"/>
  <c r="A2603"/>
  <c r="C2602"/>
  <c r="B2602"/>
  <c r="A2602"/>
  <c r="C2601"/>
  <c r="B2601"/>
  <c r="A2601"/>
  <c r="C2600"/>
  <c r="B2600"/>
  <c r="A2600"/>
  <c r="C2599"/>
  <c r="B2599"/>
  <c r="A2599"/>
  <c r="C2598"/>
  <c r="B2598"/>
  <c r="A2598"/>
  <c r="C2597"/>
  <c r="B2597"/>
  <c r="A2597"/>
  <c r="C2596"/>
  <c r="B2596"/>
  <c r="A2596"/>
  <c r="C2595"/>
  <c r="B2595"/>
  <c r="A2595"/>
  <c r="C2594"/>
  <c r="B2594"/>
  <c r="A2594"/>
  <c r="C2593"/>
  <c r="B2593"/>
  <c r="A2593"/>
  <c r="C2592"/>
  <c r="B2592"/>
  <c r="A2592"/>
  <c r="C2591"/>
  <c r="B2591"/>
  <c r="A2591"/>
  <c r="C2590"/>
  <c r="B2590"/>
  <c r="A2590"/>
  <c r="C2589"/>
  <c r="B2589"/>
  <c r="A2589"/>
  <c r="C2588"/>
  <c r="B2588"/>
  <c r="A2588"/>
  <c r="C2587"/>
  <c r="B2587"/>
  <c r="A2587"/>
  <c r="C2586"/>
  <c r="B2586"/>
  <c r="A2586"/>
  <c r="C2585"/>
  <c r="B2585"/>
  <c r="A2585"/>
  <c r="C2584"/>
  <c r="B2584"/>
  <c r="A2584"/>
  <c r="C2583"/>
  <c r="B2583"/>
  <c r="A2583"/>
  <c r="C2582"/>
  <c r="B2582"/>
  <c r="A2582"/>
  <c r="C2581"/>
  <c r="B2581"/>
  <c r="A2581"/>
  <c r="C2580"/>
  <c r="B2580"/>
  <c r="A2580"/>
  <c r="C2579"/>
  <c r="B2579"/>
  <c r="A2579"/>
  <c r="C2578"/>
  <c r="B2578"/>
  <c r="A2578"/>
  <c r="C2577"/>
  <c r="B2577"/>
  <c r="A2577"/>
  <c r="C2576"/>
  <c r="B2576"/>
  <c r="A2576"/>
  <c r="C2575"/>
  <c r="B2575"/>
  <c r="A2575"/>
  <c r="C2574"/>
  <c r="B2574"/>
  <c r="A2574"/>
  <c r="C2573"/>
  <c r="B2573"/>
  <c r="A2573"/>
  <c r="C2572"/>
  <c r="B2572"/>
  <c r="A2572"/>
  <c r="C2571"/>
  <c r="B2571"/>
  <c r="A2571"/>
  <c r="C2570"/>
  <c r="B2570"/>
  <c r="A2570"/>
  <c r="C2569"/>
  <c r="B2569"/>
  <c r="A2569"/>
  <c r="C2568"/>
  <c r="B2568"/>
  <c r="A2568"/>
  <c r="C2567"/>
  <c r="B2567"/>
  <c r="A2567"/>
  <c r="C2566"/>
  <c r="B2566"/>
  <c r="A2566"/>
  <c r="C2565"/>
  <c r="B2565"/>
  <c r="A2565"/>
  <c r="C2564"/>
  <c r="B2564"/>
  <c r="A2564"/>
  <c r="C2563"/>
  <c r="B2563"/>
  <c r="A2563"/>
  <c r="C2562"/>
  <c r="B2562"/>
  <c r="A2562"/>
  <c r="C2561"/>
  <c r="B2561"/>
  <c r="A2561"/>
  <c r="C2560"/>
  <c r="B2560"/>
  <c r="A2560"/>
  <c r="C2559"/>
  <c r="B2559"/>
  <c r="A2559"/>
  <c r="C2558"/>
  <c r="B2558"/>
  <c r="A2558"/>
  <c r="C2557"/>
  <c r="B2557"/>
  <c r="A2557"/>
  <c r="C2556"/>
  <c r="B2556"/>
  <c r="A2556"/>
  <c r="C2555"/>
  <c r="B2555"/>
  <c r="A2555"/>
  <c r="C2554"/>
  <c r="B2554"/>
  <c r="A2554"/>
  <c r="C2553"/>
  <c r="B2553"/>
  <c r="A2553"/>
  <c r="C2552"/>
  <c r="B2552"/>
  <c r="A2552"/>
  <c r="C2551"/>
  <c r="B2551"/>
  <c r="A2551"/>
  <c r="C2550"/>
  <c r="B2550"/>
  <c r="A2550"/>
  <c r="C2549"/>
  <c r="B2549"/>
  <c r="A2549"/>
  <c r="C2548"/>
  <c r="B2548"/>
  <c r="A2548"/>
  <c r="C2547"/>
  <c r="B2547"/>
  <c r="A2547"/>
  <c r="C2546"/>
  <c r="B2546"/>
  <c r="A2546"/>
  <c r="C2545"/>
  <c r="B2545"/>
  <c r="A2545"/>
  <c r="C2544"/>
  <c r="B2544"/>
  <c r="A2544"/>
  <c r="C2543"/>
  <c r="B2543"/>
  <c r="A2543"/>
  <c r="C2542"/>
  <c r="B2542"/>
  <c r="A2542"/>
  <c r="C2541"/>
  <c r="B2541"/>
  <c r="A2541"/>
  <c r="C2540"/>
  <c r="B2540"/>
  <c r="A2540"/>
  <c r="C2539"/>
  <c r="B2539"/>
  <c r="A2539"/>
  <c r="C2538"/>
  <c r="B2538"/>
  <c r="A2538"/>
  <c r="C2537"/>
  <c r="B2537"/>
  <c r="A2537"/>
  <c r="C2536"/>
  <c r="B2536"/>
  <c r="A2536"/>
  <c r="C2535"/>
  <c r="B2535"/>
  <c r="A2535"/>
  <c r="C2534"/>
  <c r="B2534"/>
  <c r="A2534"/>
  <c r="C2533"/>
  <c r="B2533"/>
  <c r="A2533"/>
  <c r="C2532"/>
  <c r="B2532"/>
  <c r="A2532"/>
  <c r="C2531"/>
  <c r="B2531"/>
  <c r="A2531"/>
  <c r="C2530"/>
  <c r="B2530"/>
  <c r="A2530"/>
  <c r="C2529"/>
  <c r="B2529"/>
  <c r="A2529"/>
  <c r="C2528"/>
  <c r="B2528"/>
  <c r="A2528"/>
  <c r="C2527"/>
  <c r="B2527"/>
  <c r="A2527"/>
  <c r="C2526"/>
  <c r="B2526"/>
  <c r="A2526"/>
  <c r="C2525"/>
  <c r="B2525"/>
  <c r="A2525"/>
  <c r="C2524"/>
  <c r="B2524"/>
  <c r="A2524"/>
  <c r="C2523"/>
  <c r="B2523"/>
  <c r="A2523"/>
  <c r="C2522"/>
  <c r="B2522"/>
  <c r="A2522"/>
  <c r="C2521"/>
  <c r="B2521"/>
  <c r="A2521"/>
  <c r="C2520"/>
  <c r="B2520"/>
  <c r="A2520"/>
  <c r="C2519"/>
  <c r="B2519"/>
  <c r="A2519"/>
  <c r="C2518"/>
  <c r="B2518"/>
  <c r="A2518"/>
  <c r="C2517"/>
  <c r="B2517"/>
  <c r="A2517"/>
  <c r="C2516"/>
  <c r="B2516"/>
  <c r="A2516"/>
  <c r="C2515"/>
  <c r="B2515"/>
  <c r="A2515"/>
  <c r="C2514"/>
  <c r="B2514"/>
  <c r="A2514"/>
  <c r="C2513"/>
  <c r="B2513"/>
  <c r="A2513"/>
  <c r="C2512"/>
  <c r="B2512"/>
  <c r="A2512"/>
  <c r="C2511"/>
  <c r="B2511"/>
  <c r="A2511"/>
  <c r="C2510"/>
  <c r="B2510"/>
  <c r="A2510"/>
  <c r="C2509"/>
  <c r="B2509"/>
  <c r="A2509"/>
  <c r="C2508"/>
  <c r="B2508"/>
  <c r="A2508"/>
  <c r="C2507"/>
  <c r="B2507"/>
  <c r="A2507"/>
  <c r="C2506"/>
  <c r="B2506"/>
  <c r="A2506"/>
  <c r="C2505"/>
  <c r="B2505"/>
  <c r="A2505"/>
  <c r="C2504"/>
  <c r="B2504"/>
  <c r="A2504"/>
  <c r="C2503"/>
  <c r="B2503"/>
  <c r="A2503"/>
  <c r="C2502"/>
  <c r="B2502"/>
  <c r="A2502"/>
  <c r="C2501"/>
  <c r="B2501"/>
  <c r="A2501"/>
  <c r="C2500"/>
  <c r="B2500"/>
  <c r="A2500"/>
  <c r="C2499"/>
  <c r="B2499"/>
  <c r="A2499"/>
  <c r="C2498"/>
  <c r="B2498"/>
  <c r="A2498"/>
  <c r="C2497"/>
  <c r="B2497"/>
  <c r="A2497"/>
  <c r="C2496"/>
  <c r="B2496"/>
  <c r="A2496"/>
  <c r="C2495"/>
  <c r="B2495"/>
  <c r="A2495"/>
  <c r="C2494"/>
  <c r="B2494"/>
  <c r="A2494"/>
  <c r="C2493"/>
  <c r="B2493"/>
  <c r="A2493"/>
  <c r="C2492"/>
  <c r="B2492"/>
  <c r="A2492"/>
  <c r="C2491"/>
  <c r="B2491"/>
  <c r="A2491"/>
  <c r="C2490"/>
  <c r="B2490"/>
  <c r="A2490"/>
  <c r="C2489"/>
  <c r="B2489"/>
  <c r="A2489"/>
  <c r="C2488"/>
  <c r="B2488"/>
  <c r="A2488"/>
  <c r="C2487"/>
  <c r="B2487"/>
  <c r="A2487"/>
  <c r="C2486"/>
  <c r="B2486"/>
  <c r="A2486"/>
  <c r="C2485"/>
  <c r="B2485"/>
  <c r="A2485"/>
  <c r="C2484"/>
  <c r="B2484"/>
  <c r="A2484"/>
  <c r="C2483"/>
  <c r="B2483"/>
  <c r="A2483"/>
  <c r="C2482"/>
  <c r="B2482"/>
  <c r="A2482"/>
  <c r="C2481"/>
  <c r="B2481"/>
  <c r="A2481"/>
  <c r="C2480"/>
  <c r="B2480"/>
  <c r="A2480"/>
  <c r="C2479"/>
  <c r="B2479"/>
  <c r="A2479"/>
  <c r="C2478"/>
  <c r="B2478"/>
  <c r="A2478"/>
  <c r="C2477"/>
  <c r="B2477"/>
  <c r="A2477"/>
  <c r="C2476"/>
  <c r="B2476"/>
  <c r="A2476"/>
  <c r="C2475"/>
  <c r="B2475"/>
  <c r="A2475"/>
  <c r="C2474"/>
  <c r="B2474"/>
  <c r="A2474"/>
  <c r="C2473"/>
  <c r="B2473"/>
  <c r="A2473"/>
  <c r="C2472"/>
  <c r="B2472"/>
  <c r="A2472"/>
  <c r="C2471"/>
  <c r="B2471"/>
  <c r="A2471"/>
  <c r="C2470"/>
  <c r="B2470"/>
  <c r="A2470"/>
  <c r="C2469"/>
  <c r="B2469"/>
  <c r="A2469"/>
  <c r="C2468"/>
  <c r="B2468"/>
  <c r="A2468"/>
  <c r="C2467"/>
  <c r="B2467"/>
  <c r="A2467"/>
  <c r="C2466"/>
  <c r="B2466"/>
  <c r="A2466"/>
  <c r="C2465"/>
  <c r="B2465"/>
  <c r="A2465"/>
  <c r="C2464"/>
  <c r="B2464"/>
  <c r="A2464"/>
  <c r="C2463"/>
  <c r="B2463"/>
  <c r="A2463"/>
  <c r="C2462"/>
  <c r="B2462"/>
  <c r="A2462"/>
  <c r="C2461"/>
  <c r="B2461"/>
  <c r="A2461"/>
  <c r="C2460"/>
  <c r="B2460"/>
  <c r="A2460"/>
  <c r="C2459"/>
  <c r="B2459"/>
  <c r="A2459"/>
  <c r="C2458"/>
  <c r="B2458"/>
  <c r="A2458"/>
  <c r="C2457"/>
  <c r="B2457"/>
  <c r="A2457"/>
  <c r="C2456"/>
  <c r="B2456"/>
  <c r="A2456"/>
  <c r="C2455"/>
  <c r="B2455"/>
  <c r="A2455"/>
  <c r="C2454"/>
  <c r="B2454"/>
  <c r="A2454"/>
  <c r="C2453"/>
  <c r="B2453"/>
  <c r="A2453"/>
  <c r="C2452"/>
  <c r="B2452"/>
  <c r="A2452"/>
  <c r="C2451"/>
  <c r="B2451"/>
  <c r="A2451"/>
  <c r="C2450"/>
  <c r="B2450"/>
  <c r="A2450"/>
  <c r="C2449"/>
  <c r="B2449"/>
  <c r="A2449"/>
  <c r="C2448"/>
  <c r="B2448"/>
  <c r="A2448"/>
  <c r="C2447"/>
  <c r="B2447"/>
  <c r="A2447"/>
  <c r="C2446"/>
  <c r="B2446"/>
  <c r="A2446"/>
  <c r="C2445"/>
  <c r="B2445"/>
  <c r="A2445"/>
  <c r="C2444"/>
  <c r="B2444"/>
  <c r="A2444"/>
  <c r="C2443"/>
  <c r="B2443"/>
  <c r="A2443"/>
  <c r="C2442"/>
  <c r="B2442"/>
  <c r="A2442"/>
  <c r="C2441"/>
  <c r="B2441"/>
  <c r="A2441"/>
  <c r="C2440"/>
  <c r="B2440"/>
  <c r="A2440"/>
  <c r="C2439"/>
  <c r="B2439"/>
  <c r="A2439"/>
  <c r="C2438"/>
  <c r="B2438"/>
  <c r="A2438"/>
  <c r="C2437"/>
  <c r="B2437"/>
  <c r="A2437"/>
  <c r="C2436"/>
  <c r="B2436"/>
  <c r="A2436"/>
  <c r="C2435"/>
  <c r="B2435"/>
  <c r="A2435"/>
  <c r="C2434"/>
  <c r="B2434"/>
  <c r="A2434"/>
  <c r="C2433"/>
  <c r="B2433"/>
  <c r="A2433"/>
  <c r="C2432"/>
  <c r="B2432"/>
  <c r="A2432"/>
  <c r="C2431"/>
  <c r="B2431"/>
  <c r="A2431"/>
  <c r="C2430"/>
  <c r="B2430"/>
  <c r="A2430"/>
  <c r="C2429"/>
  <c r="B2429"/>
  <c r="A2429"/>
  <c r="C2428"/>
  <c r="B2428"/>
  <c r="A2428"/>
  <c r="C2427"/>
  <c r="B2427"/>
  <c r="A2427"/>
  <c r="C2426"/>
  <c r="B2426"/>
  <c r="A2426"/>
  <c r="C2425"/>
  <c r="B2425"/>
  <c r="A2425"/>
  <c r="C2424"/>
  <c r="B2424"/>
  <c r="A2424"/>
  <c r="C2423"/>
  <c r="B2423"/>
  <c r="A2423"/>
  <c r="C2422"/>
  <c r="B2422"/>
  <c r="A2422"/>
  <c r="C2421"/>
  <c r="B2421"/>
  <c r="A2421"/>
  <c r="C2420"/>
  <c r="B2420"/>
  <c r="A2420"/>
  <c r="C2419"/>
  <c r="B2419"/>
  <c r="A2419"/>
  <c r="C2418"/>
  <c r="B2418"/>
  <c r="A2418"/>
  <c r="C2417"/>
  <c r="B2417"/>
  <c r="A2417"/>
  <c r="C2416"/>
  <c r="B2416"/>
  <c r="A2416"/>
  <c r="C2415"/>
  <c r="B2415"/>
  <c r="A2415"/>
  <c r="C2414"/>
  <c r="B2414"/>
  <c r="A2414"/>
  <c r="C2413"/>
  <c r="B2413"/>
  <c r="A2413"/>
  <c r="C2412"/>
  <c r="B2412"/>
  <c r="A2412"/>
  <c r="C2411"/>
  <c r="B2411"/>
  <c r="A2411"/>
  <c r="C2410"/>
  <c r="B2410"/>
  <c r="A2410"/>
  <c r="C2409"/>
  <c r="B2409"/>
  <c r="A2409"/>
  <c r="C2408"/>
  <c r="B2408"/>
  <c r="A2408"/>
  <c r="C2407"/>
  <c r="B2407"/>
  <c r="A2407"/>
  <c r="C2406"/>
  <c r="B2406"/>
  <c r="A2406"/>
  <c r="C2405"/>
  <c r="B2405"/>
  <c r="A2405"/>
  <c r="C2404"/>
  <c r="B2404"/>
  <c r="A2404"/>
  <c r="C2403"/>
  <c r="B2403"/>
  <c r="A2403"/>
  <c r="C2402"/>
  <c r="B2402"/>
  <c r="A2402"/>
  <c r="C2401"/>
  <c r="B2401"/>
  <c r="A2401"/>
  <c r="C2400"/>
  <c r="B2400"/>
  <c r="A2400"/>
  <c r="C2399"/>
  <c r="B2399"/>
  <c r="A2399"/>
  <c r="C2398"/>
  <c r="B2398"/>
  <c r="A2398"/>
  <c r="C2397"/>
  <c r="B2397"/>
  <c r="A2397"/>
  <c r="C2396"/>
  <c r="B2396"/>
  <c r="A2396"/>
  <c r="C2395"/>
  <c r="B2395"/>
  <c r="A2395"/>
  <c r="C2394"/>
  <c r="B2394"/>
  <c r="A2394"/>
  <c r="C2393"/>
  <c r="B2393"/>
  <c r="A2393"/>
  <c r="C2392"/>
  <c r="B2392"/>
  <c r="A2392"/>
  <c r="C2391"/>
  <c r="B2391"/>
  <c r="A2391"/>
  <c r="C2390"/>
  <c r="B2390"/>
  <c r="A2390"/>
  <c r="C2389"/>
  <c r="B2389"/>
  <c r="A2389"/>
  <c r="C2388"/>
  <c r="B2388"/>
  <c r="A2388"/>
  <c r="C2387"/>
  <c r="B2387"/>
  <c r="A2387"/>
  <c r="C2386"/>
  <c r="B2386"/>
  <c r="A2386"/>
  <c r="C2385"/>
  <c r="B2385"/>
  <c r="A2385"/>
  <c r="C2384"/>
  <c r="B2384"/>
  <c r="A2384"/>
  <c r="C2383"/>
  <c r="B2383"/>
  <c r="A2383"/>
  <c r="C2382"/>
  <c r="B2382"/>
  <c r="A2382"/>
  <c r="C2381"/>
  <c r="B2381"/>
  <c r="A2381"/>
  <c r="C2380"/>
  <c r="B2380"/>
  <c r="A2380"/>
  <c r="C2379"/>
  <c r="B2379"/>
  <c r="A2379"/>
  <c r="C2378"/>
  <c r="B2378"/>
  <c r="A2378"/>
  <c r="C2377"/>
  <c r="B2377"/>
  <c r="A2377"/>
  <c r="C2376"/>
  <c r="B2376"/>
  <c r="A2376"/>
  <c r="C2375"/>
  <c r="B2375"/>
  <c r="A2375"/>
  <c r="C2374"/>
  <c r="B2374"/>
  <c r="A2374"/>
  <c r="C2373"/>
  <c r="B2373"/>
  <c r="A2373"/>
  <c r="C2372"/>
  <c r="B2372"/>
  <c r="A2372"/>
  <c r="C2371"/>
  <c r="B2371"/>
  <c r="A2371"/>
  <c r="C2370"/>
  <c r="B2370"/>
  <c r="A2370"/>
  <c r="C2369"/>
  <c r="B2369"/>
  <c r="A2369"/>
  <c r="C2368"/>
  <c r="B2368"/>
  <c r="A2368"/>
  <c r="C2367"/>
  <c r="B2367"/>
  <c r="A2367"/>
  <c r="C2366"/>
  <c r="B2366"/>
  <c r="A2366"/>
  <c r="C2365"/>
  <c r="B2365"/>
  <c r="A2365"/>
  <c r="C2364"/>
  <c r="B2364"/>
  <c r="A2364"/>
  <c r="C2363"/>
  <c r="B2363"/>
  <c r="A2363"/>
  <c r="C2362"/>
  <c r="B2362"/>
  <c r="A2362"/>
  <c r="C2361"/>
  <c r="B2361"/>
  <c r="A2361"/>
  <c r="C2360"/>
  <c r="B2360"/>
  <c r="A2360"/>
  <c r="C2359"/>
  <c r="B2359"/>
  <c r="A2359"/>
  <c r="C2358"/>
  <c r="B2358"/>
  <c r="A2358"/>
  <c r="C2357"/>
  <c r="B2357"/>
  <c r="A2357"/>
  <c r="C2356"/>
  <c r="B2356"/>
  <c r="A2356"/>
  <c r="C2355"/>
  <c r="B2355"/>
  <c r="A2355"/>
  <c r="C2354"/>
  <c r="B2354"/>
  <c r="A2354"/>
  <c r="C2353"/>
  <c r="B2353"/>
  <c r="A2353"/>
  <c r="C2352"/>
  <c r="B2352"/>
  <c r="A2352"/>
  <c r="C2351"/>
  <c r="B2351"/>
  <c r="A2351"/>
  <c r="C2350"/>
  <c r="B2350"/>
  <c r="A2350"/>
  <c r="C2349"/>
  <c r="B2349"/>
  <c r="A2349"/>
  <c r="C2348"/>
  <c r="B2348"/>
  <c r="A2348"/>
  <c r="C2347"/>
  <c r="B2347"/>
  <c r="A2347"/>
  <c r="C2346"/>
  <c r="B2346"/>
  <c r="A2346"/>
  <c r="C2345"/>
  <c r="B2345"/>
  <c r="A2345"/>
  <c r="C2344"/>
  <c r="B2344"/>
  <c r="A2344"/>
  <c r="C2343"/>
  <c r="B2343"/>
  <c r="A2343"/>
  <c r="C2342"/>
  <c r="B2342"/>
  <c r="A2342"/>
  <c r="C2341"/>
  <c r="B2341"/>
  <c r="A2341"/>
  <c r="C2340"/>
  <c r="B2340"/>
  <c r="A2340"/>
  <c r="C2339"/>
  <c r="B2339"/>
  <c r="A2339"/>
  <c r="C2338"/>
  <c r="B2338"/>
  <c r="A2338"/>
  <c r="C2337"/>
  <c r="B2337"/>
  <c r="A2337"/>
  <c r="C2336"/>
  <c r="B2336"/>
  <c r="A2336"/>
  <c r="C2335"/>
  <c r="B2335"/>
  <c r="A2335"/>
  <c r="C2334"/>
  <c r="B2334"/>
  <c r="A2334"/>
  <c r="C2333"/>
  <c r="B2333"/>
  <c r="A2333"/>
  <c r="C2332"/>
  <c r="B2332"/>
  <c r="A2332"/>
  <c r="C2331"/>
  <c r="B2331"/>
  <c r="A2331"/>
  <c r="C2330"/>
  <c r="B2330"/>
  <c r="A2330"/>
  <c r="C2329"/>
  <c r="B2329"/>
  <c r="A2329"/>
  <c r="C2328"/>
  <c r="B2328"/>
  <c r="A2328"/>
  <c r="C2327"/>
  <c r="B2327"/>
  <c r="A2327"/>
  <c r="C2326"/>
  <c r="B2326"/>
  <c r="A2326"/>
  <c r="C2325"/>
  <c r="B2325"/>
  <c r="A2325"/>
  <c r="C2324"/>
  <c r="B2324"/>
  <c r="A2324"/>
  <c r="C2323"/>
  <c r="B2323"/>
  <c r="A2323"/>
  <c r="C2322"/>
  <c r="B2322"/>
  <c r="A2322"/>
  <c r="C2321"/>
  <c r="B2321"/>
  <c r="A2321"/>
  <c r="C2320"/>
  <c r="B2320"/>
  <c r="A2320"/>
  <c r="C2319"/>
  <c r="B2319"/>
  <c r="A2319"/>
  <c r="C2318"/>
  <c r="B2318"/>
  <c r="A2318"/>
  <c r="C2317"/>
  <c r="B2317"/>
  <c r="A2317"/>
  <c r="C2316"/>
  <c r="B2316"/>
  <c r="A2316"/>
  <c r="C2315"/>
  <c r="B2315"/>
  <c r="A2315"/>
  <c r="C2314"/>
  <c r="B2314"/>
  <c r="A2314"/>
  <c r="C2313"/>
  <c r="B2313"/>
  <c r="A2313"/>
  <c r="C2312"/>
  <c r="B2312"/>
  <c r="A2312"/>
  <c r="C2311"/>
  <c r="B2311"/>
  <c r="A2311"/>
  <c r="C2310"/>
  <c r="B2310"/>
  <c r="A2310"/>
  <c r="C2309"/>
  <c r="B2309"/>
  <c r="A2309"/>
  <c r="C2308"/>
  <c r="B2308"/>
  <c r="A2308"/>
  <c r="C2307"/>
  <c r="B2307"/>
  <c r="A2307"/>
  <c r="C2306"/>
  <c r="B2306"/>
  <c r="A2306"/>
  <c r="C2305"/>
  <c r="B2305"/>
  <c r="A2305"/>
  <c r="C2304"/>
  <c r="B2304"/>
  <c r="A2304"/>
  <c r="C2303"/>
  <c r="B2303"/>
  <c r="A2303"/>
  <c r="C2302"/>
  <c r="B2302"/>
  <c r="A2302"/>
  <c r="C2301"/>
  <c r="B2301"/>
  <c r="A2301"/>
  <c r="C2300"/>
  <c r="B2300"/>
  <c r="A2300"/>
  <c r="C2299"/>
  <c r="B2299"/>
  <c r="A2299"/>
  <c r="C2298"/>
  <c r="B2298"/>
  <c r="A2298"/>
  <c r="C2297"/>
  <c r="B2297"/>
  <c r="A2297"/>
  <c r="C2296"/>
  <c r="B2296"/>
  <c r="A2296"/>
  <c r="C2295"/>
  <c r="B2295"/>
  <c r="A2295"/>
  <c r="C2294"/>
  <c r="B2294"/>
  <c r="A2294"/>
  <c r="C2293"/>
  <c r="B2293"/>
  <c r="A2293"/>
  <c r="C2292"/>
  <c r="B2292"/>
  <c r="A2292"/>
  <c r="C2291"/>
  <c r="B2291"/>
  <c r="A2291"/>
  <c r="C2290"/>
  <c r="B2290"/>
  <c r="A2290"/>
  <c r="C2289"/>
  <c r="B2289"/>
  <c r="A2289"/>
  <c r="C2288"/>
  <c r="B2288"/>
  <c r="A2288"/>
  <c r="C2287"/>
  <c r="B2287"/>
  <c r="A2287"/>
  <c r="C2286"/>
  <c r="B2286"/>
  <c r="A2286"/>
  <c r="C2285"/>
  <c r="B2285"/>
  <c r="A2285"/>
  <c r="C2284"/>
  <c r="B2284"/>
  <c r="A2284"/>
  <c r="C2283"/>
  <c r="B2283"/>
  <c r="A2283"/>
  <c r="C2282"/>
  <c r="B2282"/>
  <c r="A2282"/>
  <c r="C2281"/>
  <c r="B2281"/>
  <c r="A2281"/>
  <c r="C2280"/>
  <c r="B2280"/>
  <c r="A2280"/>
  <c r="C2279"/>
  <c r="B2279"/>
  <c r="A2279"/>
  <c r="C2278"/>
  <c r="B2278"/>
  <c r="A2278"/>
  <c r="C2277"/>
  <c r="B2277"/>
  <c r="A2277"/>
  <c r="C2276"/>
  <c r="B2276"/>
  <c r="A2276"/>
  <c r="C2275"/>
  <c r="B2275"/>
  <c r="A2275"/>
  <c r="C2274"/>
  <c r="B2274"/>
  <c r="A2274"/>
  <c r="C2273"/>
  <c r="B2273"/>
  <c r="A2273"/>
  <c r="C2272"/>
  <c r="B2272"/>
  <c r="A2272"/>
  <c r="C2271"/>
  <c r="B2271"/>
  <c r="A2271"/>
  <c r="C2270"/>
  <c r="B2270"/>
  <c r="A2270"/>
  <c r="C2269"/>
  <c r="B2269"/>
  <c r="A2269"/>
  <c r="C2268"/>
  <c r="B2268"/>
  <c r="A2268"/>
  <c r="C2267"/>
  <c r="B2267"/>
  <c r="A2267"/>
  <c r="C2266"/>
  <c r="B2266"/>
  <c r="A2266"/>
  <c r="C2265"/>
  <c r="B2265"/>
  <c r="A2265"/>
  <c r="C2264"/>
  <c r="B2264"/>
  <c r="A2264"/>
  <c r="C2263"/>
  <c r="B2263"/>
  <c r="A2263"/>
  <c r="C2262"/>
  <c r="B2262"/>
  <c r="A2262"/>
  <c r="C2261"/>
  <c r="B2261"/>
  <c r="A2261"/>
  <c r="C2260"/>
  <c r="B2260"/>
  <c r="A2260"/>
  <c r="C2259"/>
  <c r="B2259"/>
  <c r="A2259"/>
  <c r="C2258"/>
  <c r="B2258"/>
  <c r="A2258"/>
  <c r="C2257"/>
  <c r="B2257"/>
  <c r="A2257"/>
  <c r="C2256"/>
  <c r="B2256"/>
  <c r="A2256"/>
  <c r="C2255"/>
  <c r="B2255"/>
  <c r="A2255"/>
  <c r="C2254"/>
  <c r="B2254"/>
  <c r="A2254"/>
  <c r="C2253"/>
  <c r="B2253"/>
  <c r="A2253"/>
  <c r="C2252"/>
  <c r="B2252"/>
  <c r="A2252"/>
  <c r="C2251"/>
  <c r="B2251"/>
  <c r="A2251"/>
  <c r="C2250"/>
  <c r="B2250"/>
  <c r="A2250"/>
  <c r="C2249"/>
  <c r="B2249"/>
  <c r="A2249"/>
  <c r="C2248"/>
  <c r="B2248"/>
  <c r="A2248"/>
  <c r="C2247"/>
  <c r="B2247"/>
  <c r="A2247"/>
  <c r="C2246"/>
  <c r="B2246"/>
  <c r="A2246"/>
  <c r="C2245"/>
  <c r="B2245"/>
  <c r="A2245"/>
  <c r="C2244"/>
  <c r="B2244"/>
  <c r="A2244"/>
  <c r="C2243"/>
  <c r="B2243"/>
  <c r="A2243"/>
  <c r="C2242"/>
  <c r="B2242"/>
  <c r="A2242"/>
  <c r="C2241"/>
  <c r="B2241"/>
  <c r="A2241"/>
  <c r="C2240"/>
  <c r="B2240"/>
  <c r="A2240"/>
  <c r="C2239"/>
  <c r="B2239"/>
  <c r="A2239"/>
  <c r="C2238"/>
  <c r="B2238"/>
  <c r="A2238"/>
  <c r="C2237"/>
  <c r="B2237"/>
  <c r="A2237"/>
  <c r="C2236"/>
  <c r="B2236"/>
  <c r="A2236"/>
  <c r="C2235"/>
  <c r="B2235"/>
  <c r="A2235"/>
  <c r="C2234"/>
  <c r="B2234"/>
  <c r="A2234"/>
  <c r="C2233"/>
  <c r="B2233"/>
  <c r="A2233"/>
  <c r="C2232"/>
  <c r="B2232"/>
  <c r="A2232"/>
  <c r="C2231"/>
  <c r="B2231"/>
  <c r="A2231"/>
  <c r="C2230"/>
  <c r="B2230"/>
  <c r="A2230"/>
  <c r="C2229"/>
  <c r="B2229"/>
  <c r="A2229"/>
  <c r="C2228"/>
  <c r="B2228"/>
  <c r="A2228"/>
  <c r="C2227"/>
  <c r="B2227"/>
  <c r="A2227"/>
  <c r="C2226"/>
  <c r="B2226"/>
  <c r="A2226"/>
  <c r="C2225"/>
  <c r="B2225"/>
  <c r="A2225"/>
  <c r="C2224"/>
  <c r="B2224"/>
  <c r="A2224"/>
  <c r="C2223"/>
  <c r="B2223"/>
  <c r="A2223"/>
  <c r="C2222"/>
  <c r="B2222"/>
  <c r="A2222"/>
  <c r="C2221"/>
  <c r="B2221"/>
  <c r="A2221"/>
  <c r="C2220"/>
  <c r="B2220"/>
  <c r="A2220"/>
  <c r="C2219"/>
  <c r="B2219"/>
  <c r="A2219"/>
  <c r="C2218"/>
  <c r="B2218"/>
  <c r="A2218"/>
  <c r="C2217"/>
  <c r="B2217"/>
  <c r="A2217"/>
  <c r="C2216"/>
  <c r="B2216"/>
  <c r="A2216"/>
  <c r="C2215"/>
  <c r="B2215"/>
  <c r="A2215"/>
  <c r="C2214"/>
  <c r="B2214"/>
  <c r="A2214"/>
  <c r="C2213"/>
  <c r="B2213"/>
  <c r="A2213"/>
  <c r="C2212"/>
  <c r="B2212"/>
  <c r="A2212"/>
  <c r="C2211"/>
  <c r="B2211"/>
  <c r="A2211"/>
  <c r="C2210"/>
  <c r="B2210"/>
  <c r="A2210"/>
  <c r="C2209"/>
  <c r="B2209"/>
  <c r="A2209"/>
  <c r="C2208"/>
  <c r="B2208"/>
  <c r="A2208"/>
  <c r="C2207"/>
  <c r="B2207"/>
  <c r="A2207"/>
  <c r="C2206"/>
  <c r="B2206"/>
  <c r="A2206"/>
  <c r="C2205"/>
  <c r="B2205"/>
  <c r="A2205"/>
  <c r="C2204"/>
  <c r="B2204"/>
  <c r="A2204"/>
  <c r="C2203"/>
  <c r="B2203"/>
  <c r="A2203"/>
  <c r="C2202"/>
  <c r="B2202"/>
  <c r="A2202"/>
  <c r="C2201"/>
  <c r="B2201"/>
  <c r="A2201"/>
  <c r="C2200"/>
  <c r="B2200"/>
  <c r="A2200"/>
  <c r="C2199"/>
  <c r="B2199"/>
  <c r="A2199"/>
  <c r="C2198"/>
  <c r="B2198"/>
  <c r="A2198"/>
  <c r="C2197"/>
  <c r="B2197"/>
  <c r="A2197"/>
  <c r="C2196"/>
  <c r="B2196"/>
  <c r="A2196"/>
  <c r="C2195"/>
  <c r="B2195"/>
  <c r="A2195"/>
  <c r="C2194"/>
  <c r="B2194"/>
  <c r="A2194"/>
  <c r="C2193"/>
  <c r="B2193"/>
  <c r="A2193"/>
  <c r="C2192"/>
  <c r="B2192"/>
  <c r="A2192"/>
  <c r="C2191"/>
  <c r="B2191"/>
  <c r="A2191"/>
  <c r="C2190"/>
  <c r="B2190"/>
  <c r="A2190"/>
  <c r="C2189"/>
  <c r="B2189"/>
  <c r="A2189"/>
  <c r="C2188"/>
  <c r="B2188"/>
  <c r="A2188"/>
  <c r="C2187"/>
  <c r="B2187"/>
  <c r="A2187"/>
  <c r="C2186"/>
  <c r="B2186"/>
  <c r="A2186"/>
  <c r="C2185"/>
  <c r="B2185"/>
  <c r="A2185"/>
  <c r="C2184"/>
  <c r="B2184"/>
  <c r="A2184"/>
  <c r="C2183"/>
  <c r="B2183"/>
  <c r="A2183"/>
  <c r="C2182"/>
  <c r="B2182"/>
  <c r="A2182"/>
  <c r="C2181"/>
  <c r="B2181"/>
  <c r="A2181"/>
  <c r="C2180"/>
  <c r="B2180"/>
  <c r="A2180"/>
  <c r="C2179"/>
  <c r="B2179"/>
  <c r="A2179"/>
  <c r="C2178"/>
  <c r="B2178"/>
  <c r="A2178"/>
  <c r="C2177"/>
  <c r="B2177"/>
  <c r="A2177"/>
  <c r="C2176"/>
  <c r="B2176"/>
  <c r="A2176"/>
  <c r="C2175"/>
  <c r="B2175"/>
  <c r="A2175"/>
  <c r="C2174"/>
  <c r="B2174"/>
  <c r="A2174"/>
  <c r="C2173"/>
  <c r="B2173"/>
  <c r="A2173"/>
  <c r="C2172"/>
  <c r="B2172"/>
  <c r="A2172"/>
  <c r="C2171"/>
  <c r="B2171"/>
  <c r="A2171"/>
  <c r="C2170"/>
  <c r="B2170"/>
  <c r="A2170"/>
  <c r="C2169"/>
  <c r="B2169"/>
  <c r="A2169"/>
  <c r="C2168"/>
  <c r="B2168"/>
  <c r="A2168"/>
  <c r="C2167"/>
  <c r="B2167"/>
  <c r="A2167"/>
  <c r="C2166"/>
  <c r="B2166"/>
  <c r="A2166"/>
  <c r="C2165"/>
  <c r="B2165"/>
  <c r="A2165"/>
  <c r="C2164"/>
  <c r="B2164"/>
  <c r="A2164"/>
  <c r="C2163"/>
  <c r="B2163"/>
  <c r="A2163"/>
  <c r="C2162"/>
  <c r="B2162"/>
  <c r="A2162"/>
  <c r="C2161"/>
  <c r="B2161"/>
  <c r="A2161"/>
  <c r="C2160"/>
  <c r="B2160"/>
  <c r="A2160"/>
  <c r="C2159"/>
  <c r="B2159"/>
  <c r="A2159"/>
  <c r="C2158"/>
  <c r="B2158"/>
  <c r="A2158"/>
  <c r="C2157"/>
  <c r="B2157"/>
  <c r="A2157"/>
  <c r="C2156"/>
  <c r="B2156"/>
  <c r="A2156"/>
  <c r="C2155"/>
  <c r="B2155"/>
  <c r="A2155"/>
  <c r="C2154"/>
  <c r="B2154"/>
  <c r="A2154"/>
  <c r="C2153"/>
  <c r="B2153"/>
  <c r="A2153"/>
  <c r="C2152"/>
  <c r="B2152"/>
  <c r="A2152"/>
  <c r="C2151"/>
  <c r="B2151"/>
  <c r="A2151"/>
  <c r="C2150"/>
  <c r="B2150"/>
  <c r="A2150"/>
  <c r="C2149"/>
  <c r="B2149"/>
  <c r="A2149"/>
  <c r="C2148"/>
  <c r="B2148"/>
  <c r="A2148"/>
  <c r="C2147"/>
  <c r="B2147"/>
  <c r="A2147"/>
  <c r="C2146"/>
  <c r="B2146"/>
  <c r="A2146"/>
  <c r="C2145"/>
  <c r="B2145"/>
  <c r="A2145"/>
  <c r="C2144"/>
  <c r="B2144"/>
  <c r="A2144"/>
  <c r="C2143"/>
  <c r="B2143"/>
  <c r="A2143"/>
  <c r="C2142"/>
  <c r="B2142"/>
  <c r="A2142"/>
  <c r="C2141"/>
  <c r="B2141"/>
  <c r="A2141"/>
  <c r="C2140"/>
  <c r="B2140"/>
  <c r="A2140"/>
  <c r="C2139"/>
  <c r="B2139"/>
  <c r="A2139"/>
  <c r="C2138"/>
  <c r="B2138"/>
  <c r="A2138"/>
  <c r="C2137"/>
  <c r="B2137"/>
  <c r="A2137"/>
  <c r="C2136"/>
  <c r="B2136"/>
  <c r="A2136"/>
  <c r="C2135"/>
  <c r="B2135"/>
  <c r="A2135"/>
  <c r="C2134"/>
  <c r="B2134"/>
  <c r="A2134"/>
  <c r="C2133"/>
  <c r="B2133"/>
  <c r="A2133"/>
  <c r="C2132"/>
  <c r="B2132"/>
  <c r="A2132"/>
  <c r="C2131"/>
  <c r="B2131"/>
  <c r="A2131"/>
  <c r="C2130"/>
  <c r="B2130"/>
  <c r="A2130"/>
  <c r="C2129"/>
  <c r="B2129"/>
  <c r="A2129"/>
  <c r="C2128"/>
  <c r="B2128"/>
  <c r="A2128"/>
  <c r="C2127"/>
  <c r="B2127"/>
  <c r="A2127"/>
  <c r="C2126"/>
  <c r="B2126"/>
  <c r="A2126"/>
  <c r="C2125"/>
  <c r="B2125"/>
  <c r="A2125"/>
  <c r="C2124"/>
  <c r="B2124"/>
  <c r="A2124"/>
  <c r="C2123"/>
  <c r="B2123"/>
  <c r="A2123"/>
  <c r="C2122"/>
  <c r="B2122"/>
  <c r="A2122"/>
  <c r="C2121"/>
  <c r="B2121"/>
  <c r="A2121"/>
  <c r="C2120"/>
  <c r="B2120"/>
  <c r="A2120"/>
  <c r="C2119"/>
  <c r="B2119"/>
  <c r="A2119"/>
  <c r="C2118"/>
  <c r="B2118"/>
  <c r="A2118"/>
  <c r="C2117"/>
  <c r="B2117"/>
  <c r="A2117"/>
  <c r="C2116"/>
  <c r="B2116"/>
  <c r="A2116"/>
  <c r="C2115"/>
  <c r="B2115"/>
  <c r="A2115"/>
  <c r="C2114"/>
  <c r="B2114"/>
  <c r="A2114"/>
  <c r="C2113"/>
  <c r="B2113"/>
  <c r="A2113"/>
  <c r="C2112"/>
  <c r="B2112"/>
  <c r="A2112"/>
  <c r="C2111"/>
  <c r="B2111"/>
  <c r="A2111"/>
  <c r="C2110"/>
  <c r="B2110"/>
  <c r="A2110"/>
  <c r="C2109"/>
  <c r="B2109"/>
  <c r="A2109"/>
  <c r="C2108"/>
  <c r="B2108"/>
  <c r="A2108"/>
  <c r="C2107"/>
  <c r="B2107"/>
  <c r="A2107"/>
  <c r="C2106"/>
  <c r="B2106"/>
  <c r="A2106"/>
  <c r="C2105"/>
  <c r="B2105"/>
  <c r="A2105"/>
  <c r="C2104"/>
  <c r="B2104"/>
  <c r="A2104"/>
  <c r="C2103"/>
  <c r="B2103"/>
  <c r="A2103"/>
  <c r="C2102"/>
  <c r="B2102"/>
  <c r="A2102"/>
  <c r="C2101"/>
  <c r="B2101"/>
  <c r="A2101"/>
  <c r="C2100"/>
  <c r="B2100"/>
  <c r="A2100"/>
  <c r="C2099"/>
  <c r="B2099"/>
  <c r="A2099"/>
  <c r="C2098"/>
  <c r="B2098"/>
  <c r="A2098"/>
  <c r="C2097"/>
  <c r="B2097"/>
  <c r="A2097"/>
  <c r="C2096"/>
  <c r="B2096"/>
  <c r="A2096"/>
  <c r="C2095"/>
  <c r="B2095"/>
  <c r="A2095"/>
  <c r="C2094"/>
  <c r="B2094"/>
  <c r="A2094"/>
  <c r="C2093"/>
  <c r="B2093"/>
  <c r="A2093"/>
  <c r="C2092"/>
  <c r="B2092"/>
  <c r="A2092"/>
  <c r="C2091"/>
  <c r="B2091"/>
  <c r="A2091"/>
  <c r="C2090"/>
  <c r="B2090"/>
  <c r="A2090"/>
  <c r="C2089"/>
  <c r="B2089"/>
  <c r="A2089"/>
  <c r="C2088"/>
  <c r="B2088"/>
  <c r="A2088"/>
  <c r="C2087"/>
  <c r="B2087"/>
  <c r="A2087"/>
  <c r="C2086"/>
  <c r="B2086"/>
  <c r="A2086"/>
  <c r="C2085"/>
  <c r="B2085"/>
  <c r="A2085"/>
  <c r="C2084"/>
  <c r="B2084"/>
  <c r="A2084"/>
  <c r="C2083"/>
  <c r="B2083"/>
  <c r="A2083"/>
  <c r="C2082"/>
  <c r="B2082"/>
  <c r="A2082"/>
  <c r="C2081"/>
  <c r="B2081"/>
  <c r="A2081"/>
  <c r="C2080"/>
  <c r="B2080"/>
  <c r="A2080"/>
  <c r="C2079"/>
  <c r="B2079"/>
  <c r="A2079"/>
  <c r="C2078"/>
  <c r="B2078"/>
  <c r="A2078"/>
  <c r="C2077"/>
  <c r="B2077"/>
  <c r="A2077"/>
  <c r="C2076"/>
  <c r="B2076"/>
  <c r="A2076"/>
  <c r="C2075"/>
  <c r="B2075"/>
  <c r="A2075"/>
  <c r="C2074"/>
  <c r="B2074"/>
  <c r="A2074"/>
  <c r="C2073"/>
  <c r="B2073"/>
  <c r="A2073"/>
  <c r="C2072"/>
  <c r="B2072"/>
  <c r="A2072"/>
  <c r="C2071"/>
  <c r="B2071"/>
  <c r="A2071"/>
  <c r="C2070"/>
  <c r="B2070"/>
  <c r="A2070"/>
  <c r="C2069"/>
  <c r="B2069"/>
  <c r="A2069"/>
  <c r="C2068"/>
  <c r="B2068"/>
  <c r="A2068"/>
  <c r="C2067"/>
  <c r="B2067"/>
  <c r="A2067"/>
  <c r="C2066"/>
  <c r="B2066"/>
  <c r="A2066"/>
  <c r="C2065"/>
  <c r="B2065"/>
  <c r="A2065"/>
  <c r="C2064"/>
  <c r="B2064"/>
  <c r="A2064"/>
  <c r="C2063"/>
  <c r="B2063"/>
  <c r="A2063"/>
  <c r="C2062"/>
  <c r="B2062"/>
  <c r="A2062"/>
  <c r="C2061"/>
  <c r="B2061"/>
  <c r="A2061"/>
  <c r="C2060"/>
  <c r="B2060"/>
  <c r="A2060"/>
  <c r="C2059"/>
  <c r="B2059"/>
  <c r="A2059"/>
  <c r="C2058"/>
  <c r="B2058"/>
  <c r="A2058"/>
  <c r="C2057"/>
  <c r="B2057"/>
  <c r="A2057"/>
  <c r="C2056"/>
  <c r="B2056"/>
  <c r="A2056"/>
  <c r="C2055"/>
  <c r="B2055"/>
  <c r="A2055"/>
  <c r="C2054"/>
  <c r="B2054"/>
  <c r="A2054"/>
  <c r="C2053"/>
  <c r="B2053"/>
  <c r="A2053"/>
  <c r="C2052"/>
  <c r="B2052"/>
  <c r="A2052"/>
  <c r="C2051"/>
  <c r="B2051"/>
  <c r="A2051"/>
  <c r="C2050"/>
  <c r="B2050"/>
  <c r="A2050"/>
  <c r="C2049"/>
  <c r="B2049"/>
  <c r="A2049"/>
  <c r="C2048"/>
  <c r="B2048"/>
  <c r="A2048"/>
  <c r="C2047"/>
  <c r="B2047"/>
  <c r="A2047"/>
  <c r="C2046"/>
  <c r="B2046"/>
  <c r="A2046"/>
  <c r="C2045"/>
  <c r="B2045"/>
  <c r="A2045"/>
  <c r="C2044"/>
  <c r="B2044"/>
  <c r="A2044"/>
  <c r="C2043"/>
  <c r="B2043"/>
  <c r="A2043"/>
  <c r="C2042"/>
  <c r="B2042"/>
  <c r="A2042"/>
  <c r="C2041"/>
  <c r="B2041"/>
  <c r="A2041"/>
  <c r="C2040"/>
  <c r="B2040"/>
  <c r="A2040"/>
  <c r="C2039"/>
  <c r="B2039"/>
  <c r="A2039"/>
  <c r="C2038"/>
  <c r="B2038"/>
  <c r="A2038"/>
  <c r="C2037"/>
  <c r="B2037"/>
  <c r="A2037"/>
  <c r="C2036"/>
  <c r="B2036"/>
  <c r="A2036"/>
  <c r="C2035"/>
  <c r="B2035"/>
  <c r="A2035"/>
  <c r="C2034"/>
  <c r="B2034"/>
  <c r="A2034"/>
  <c r="C2033"/>
  <c r="B2033"/>
  <c r="A2033"/>
  <c r="C2032"/>
  <c r="B2032"/>
  <c r="A2032"/>
  <c r="C2031"/>
  <c r="B2031"/>
  <c r="A2031"/>
  <c r="C2030"/>
  <c r="B2030"/>
  <c r="A2030"/>
  <c r="C2029"/>
  <c r="B2029"/>
  <c r="A2029"/>
  <c r="C2028"/>
  <c r="B2028"/>
  <c r="A2028"/>
  <c r="C2027"/>
  <c r="B2027"/>
  <c r="A2027"/>
  <c r="C2026"/>
  <c r="B2026"/>
  <c r="A2026"/>
  <c r="C2025"/>
  <c r="B2025"/>
  <c r="A2025"/>
  <c r="C2024"/>
  <c r="B2024"/>
  <c r="A2024"/>
  <c r="C2023"/>
  <c r="B2023"/>
  <c r="A2023"/>
  <c r="C2022"/>
  <c r="B2022"/>
  <c r="A2022"/>
  <c r="C2021"/>
  <c r="B2021"/>
  <c r="A2021"/>
  <c r="C2020"/>
  <c r="B2020"/>
  <c r="A2020"/>
  <c r="C2019"/>
  <c r="B2019"/>
  <c r="A2019"/>
  <c r="C2018"/>
  <c r="B2018"/>
  <c r="A2018"/>
  <c r="C2017"/>
  <c r="B2017"/>
  <c r="A2017"/>
  <c r="C2016"/>
  <c r="B2016"/>
  <c r="A2016"/>
  <c r="C2015"/>
  <c r="B2015"/>
  <c r="A2015"/>
  <c r="C2014"/>
  <c r="B2014"/>
  <c r="A2014"/>
  <c r="C2013"/>
  <c r="B2013"/>
  <c r="A2013"/>
  <c r="C2012"/>
  <c r="B2012"/>
  <c r="A2012"/>
  <c r="C2011"/>
  <c r="B2011"/>
  <c r="A2011"/>
  <c r="C2010"/>
  <c r="B2010"/>
  <c r="A2010"/>
  <c r="C2009"/>
  <c r="B2009"/>
  <c r="A2009"/>
  <c r="C2008"/>
  <c r="B2008"/>
  <c r="A2008"/>
  <c r="C2007"/>
  <c r="B2007"/>
  <c r="A2007"/>
  <c r="C2006"/>
  <c r="B2006"/>
  <c r="A2006"/>
  <c r="C2005"/>
  <c r="B2005"/>
  <c r="A2005"/>
  <c r="C2004"/>
  <c r="B2004"/>
  <c r="A2004"/>
  <c r="C2003"/>
  <c r="B2003"/>
  <c r="A2003"/>
  <c r="C2002"/>
  <c r="B2002"/>
  <c r="A2002"/>
  <c r="C2001"/>
  <c r="B2001"/>
  <c r="A2001"/>
  <c r="C2000"/>
  <c r="B2000"/>
  <c r="A2000"/>
  <c r="C1999"/>
  <c r="B1999"/>
  <c r="A1999"/>
  <c r="C1998"/>
  <c r="B1998"/>
  <c r="A1998"/>
  <c r="C1997"/>
  <c r="B1997"/>
  <c r="A1997"/>
  <c r="C1996"/>
  <c r="B1996"/>
  <c r="A1996"/>
  <c r="C1995"/>
  <c r="B1995"/>
  <c r="A1995"/>
  <c r="C1994"/>
  <c r="B1994"/>
  <c r="A1994"/>
  <c r="C1993"/>
  <c r="B1993"/>
  <c r="A1993"/>
  <c r="C1992"/>
  <c r="B1992"/>
  <c r="A1992"/>
  <c r="C1991"/>
  <c r="B1991"/>
  <c r="A1991"/>
  <c r="C1990"/>
  <c r="B1990"/>
  <c r="A1990"/>
  <c r="C1989"/>
  <c r="B1989"/>
  <c r="A1989"/>
  <c r="C1988"/>
  <c r="B1988"/>
  <c r="A1988"/>
  <c r="C1987"/>
  <c r="B1987"/>
  <c r="A1987"/>
  <c r="C1986"/>
  <c r="B1986"/>
  <c r="A1986"/>
  <c r="C1985"/>
  <c r="B1985"/>
  <c r="A1985"/>
  <c r="C1984"/>
  <c r="B1984"/>
  <c r="A1984"/>
  <c r="C1983"/>
  <c r="B1983"/>
  <c r="A1983"/>
  <c r="C1982"/>
  <c r="B1982"/>
  <c r="A1982"/>
  <c r="C1981"/>
  <c r="B1981"/>
  <c r="A1981"/>
  <c r="C1980"/>
  <c r="B1980"/>
  <c r="A1980"/>
  <c r="C1979"/>
  <c r="B1979"/>
  <c r="A1979"/>
  <c r="C1978"/>
  <c r="B1978"/>
  <c r="A1978"/>
  <c r="C1977"/>
  <c r="B1977"/>
  <c r="A1977"/>
  <c r="C1976"/>
  <c r="B1976"/>
  <c r="A1976"/>
  <c r="C1975"/>
  <c r="B1975"/>
  <c r="A1975"/>
  <c r="C1974"/>
  <c r="B1974"/>
  <c r="A1974"/>
  <c r="C1973"/>
  <c r="B1973"/>
  <c r="A1973"/>
  <c r="C1972"/>
  <c r="B1972"/>
  <c r="A1972"/>
  <c r="C1971"/>
  <c r="B1971"/>
  <c r="A1971"/>
  <c r="C1970"/>
  <c r="B1970"/>
  <c r="A1970"/>
  <c r="C1969"/>
  <c r="B1969"/>
  <c r="A1969"/>
  <c r="C1968"/>
  <c r="B1968"/>
  <c r="A1968"/>
  <c r="C1967"/>
  <c r="B1967"/>
  <c r="A1967"/>
  <c r="C1966"/>
  <c r="B1966"/>
  <c r="A1966"/>
  <c r="C1965"/>
  <c r="B1965"/>
  <c r="A1965"/>
  <c r="C1964"/>
  <c r="B1964"/>
  <c r="A1964"/>
  <c r="C1963"/>
  <c r="B1963"/>
  <c r="A1963"/>
  <c r="C1962"/>
  <c r="B1962"/>
  <c r="A1962"/>
  <c r="C1961"/>
  <c r="B1961"/>
  <c r="A1961"/>
  <c r="C1960"/>
  <c r="B1960"/>
  <c r="A1960"/>
  <c r="C1959"/>
  <c r="B1959"/>
  <c r="A1959"/>
  <c r="C1958"/>
  <c r="B1958"/>
  <c r="A1958"/>
  <c r="C1957"/>
  <c r="B1957"/>
  <c r="A1957"/>
  <c r="C1956"/>
  <c r="B1956"/>
  <c r="A1956"/>
  <c r="C1955"/>
  <c r="B1955"/>
  <c r="A1955"/>
  <c r="C1954"/>
  <c r="B1954"/>
  <c r="A1954"/>
  <c r="C1953"/>
  <c r="B1953"/>
  <c r="A1953"/>
  <c r="C1952"/>
  <c r="B1952"/>
  <c r="A1952"/>
  <c r="C1951"/>
  <c r="B1951"/>
  <c r="A1951"/>
  <c r="C1950"/>
  <c r="B1950"/>
  <c r="A1950"/>
  <c r="C1949"/>
  <c r="B1949"/>
  <c r="A1949"/>
  <c r="C1948"/>
  <c r="B1948"/>
  <c r="A1948"/>
  <c r="C1947"/>
  <c r="B1947"/>
  <c r="A1947"/>
  <c r="C1946"/>
  <c r="B1946"/>
  <c r="A1946"/>
  <c r="C1945"/>
  <c r="B1945"/>
  <c r="A1945"/>
  <c r="C1944"/>
  <c r="B1944"/>
  <c r="A1944"/>
  <c r="C1943"/>
  <c r="B1943"/>
  <c r="A1943"/>
  <c r="C1942"/>
  <c r="B1942"/>
  <c r="A1942"/>
  <c r="C1941"/>
  <c r="B1941"/>
  <c r="A1941"/>
  <c r="C1940"/>
  <c r="B1940"/>
  <c r="A1940"/>
  <c r="C1939"/>
  <c r="B1939"/>
  <c r="A1939"/>
  <c r="C1938"/>
  <c r="B1938"/>
  <c r="A1938"/>
  <c r="C1937"/>
  <c r="B1937"/>
  <c r="A1937"/>
  <c r="C1936"/>
  <c r="B1936"/>
  <c r="A1936"/>
  <c r="C1935"/>
  <c r="B1935"/>
  <c r="A1935"/>
  <c r="C1934"/>
  <c r="B1934"/>
  <c r="A1934"/>
  <c r="C1933"/>
  <c r="B1933"/>
  <c r="A1933"/>
  <c r="C1932"/>
  <c r="B1932"/>
  <c r="A1932"/>
  <c r="C1931"/>
  <c r="B1931"/>
  <c r="A1931"/>
  <c r="C1930"/>
  <c r="B1930"/>
  <c r="A1930"/>
  <c r="C1929"/>
  <c r="B1929"/>
  <c r="A1929"/>
  <c r="C1928"/>
  <c r="B1928"/>
  <c r="A1928"/>
  <c r="C1927"/>
  <c r="B1927"/>
  <c r="A1927"/>
  <c r="C1926"/>
  <c r="B1926"/>
  <c r="A1926"/>
  <c r="C1925"/>
  <c r="B1925"/>
  <c r="A1925"/>
  <c r="C1924"/>
  <c r="B1924"/>
  <c r="A1924"/>
  <c r="C1923"/>
  <c r="B1923"/>
  <c r="A1923"/>
  <c r="C1922"/>
  <c r="B1922"/>
  <c r="A1922"/>
  <c r="C1921"/>
  <c r="B1921"/>
  <c r="A1921"/>
  <c r="C1920"/>
  <c r="B1920"/>
  <c r="A1920"/>
  <c r="C1919"/>
  <c r="B1919"/>
  <c r="A1919"/>
  <c r="C1918"/>
  <c r="B1918"/>
  <c r="A1918"/>
  <c r="C1917"/>
  <c r="B1917"/>
  <c r="A1917"/>
  <c r="C1916"/>
  <c r="B1916"/>
  <c r="A1916"/>
  <c r="C1915"/>
  <c r="B1915"/>
  <c r="A1915"/>
  <c r="C1914"/>
  <c r="B1914"/>
  <c r="A1914"/>
  <c r="C1913"/>
  <c r="B1913"/>
  <c r="A1913"/>
  <c r="C1912"/>
  <c r="B1912"/>
  <c r="A1912"/>
  <c r="C1911"/>
  <c r="B1911"/>
  <c r="A1911"/>
  <c r="C1910"/>
  <c r="B1910"/>
  <c r="A1910"/>
  <c r="C1909"/>
  <c r="B1909"/>
  <c r="A1909"/>
  <c r="C1908"/>
  <c r="B1908"/>
  <c r="A1908"/>
  <c r="C1907"/>
  <c r="B1907"/>
  <c r="A1907"/>
  <c r="C1906"/>
  <c r="B1906"/>
  <c r="A1906"/>
  <c r="C1905"/>
  <c r="B1905"/>
  <c r="A1905"/>
  <c r="C1904"/>
  <c r="B1904"/>
  <c r="A1904"/>
  <c r="C1903"/>
  <c r="B1903"/>
  <c r="A1903"/>
  <c r="C1902"/>
  <c r="B1902"/>
  <c r="A1902"/>
  <c r="C1901"/>
  <c r="B1901"/>
  <c r="A1901"/>
  <c r="C1900"/>
  <c r="B1900"/>
  <c r="A1900"/>
  <c r="C1899"/>
  <c r="B1899"/>
  <c r="A1899"/>
  <c r="C1898"/>
  <c r="B1898"/>
  <c r="A1898"/>
  <c r="C1897"/>
  <c r="B1897"/>
  <c r="A1897"/>
  <c r="C1896"/>
  <c r="B1896"/>
  <c r="A1896"/>
  <c r="C1895"/>
  <c r="B1895"/>
  <c r="A1895"/>
  <c r="C1894"/>
  <c r="B1894"/>
  <c r="A1894"/>
  <c r="C1893"/>
  <c r="B1893"/>
  <c r="A1893"/>
  <c r="C1892"/>
  <c r="B1892"/>
  <c r="A1892"/>
  <c r="C1891"/>
  <c r="B1891"/>
  <c r="A1891"/>
  <c r="C1890"/>
  <c r="B1890"/>
  <c r="A1890"/>
  <c r="C1889"/>
  <c r="B1889"/>
  <c r="A1889"/>
  <c r="C1888"/>
  <c r="B1888"/>
  <c r="A1888"/>
  <c r="C1887"/>
  <c r="B1887"/>
  <c r="A1887"/>
  <c r="C1886"/>
  <c r="B1886"/>
  <c r="A1886"/>
  <c r="C1885"/>
  <c r="B1885"/>
  <c r="A1885"/>
  <c r="C1884"/>
  <c r="B1884"/>
  <c r="A1884"/>
  <c r="C1883"/>
  <c r="B1883"/>
  <c r="A1883"/>
  <c r="C1882"/>
  <c r="B1882"/>
  <c r="A1882"/>
  <c r="C1881"/>
  <c r="B1881"/>
  <c r="A1881"/>
  <c r="C1880"/>
  <c r="B1880"/>
  <c r="A1880"/>
  <c r="C1879"/>
  <c r="B1879"/>
  <c r="A1879"/>
  <c r="C1878"/>
  <c r="B1878"/>
  <c r="A1878"/>
  <c r="C1877"/>
  <c r="B1877"/>
  <c r="A1877"/>
  <c r="C1876"/>
  <c r="B1876"/>
  <c r="A1876"/>
  <c r="C1875"/>
  <c r="B1875"/>
  <c r="A1875"/>
  <c r="C1874"/>
  <c r="B1874"/>
  <c r="A1874"/>
  <c r="C1873"/>
  <c r="B1873"/>
  <c r="A1873"/>
  <c r="C1872"/>
  <c r="B1872"/>
  <c r="A1872"/>
  <c r="C1871"/>
  <c r="B1871"/>
  <c r="A1871"/>
  <c r="C1870"/>
  <c r="B1870"/>
  <c r="A1870"/>
  <c r="C1869"/>
  <c r="B1869"/>
  <c r="A1869"/>
  <c r="C1868"/>
  <c r="B1868"/>
  <c r="A1868"/>
  <c r="C1867"/>
  <c r="B1867"/>
  <c r="A1867"/>
  <c r="C1866"/>
  <c r="B1866"/>
  <c r="A1866"/>
  <c r="C1865"/>
  <c r="B1865"/>
  <c r="A1865"/>
  <c r="C1864"/>
  <c r="B1864"/>
  <c r="A1864"/>
  <c r="C1863"/>
  <c r="B1863"/>
  <c r="A1863"/>
  <c r="C1862"/>
  <c r="B1862"/>
  <c r="A1862"/>
  <c r="C1861"/>
  <c r="B1861"/>
  <c r="A1861"/>
  <c r="C1860"/>
  <c r="B1860"/>
  <c r="A1860"/>
  <c r="C1859"/>
  <c r="B1859"/>
  <c r="A1859"/>
  <c r="C1858"/>
  <c r="B1858"/>
  <c r="A1858"/>
  <c r="C1857"/>
  <c r="B1857"/>
  <c r="A1857"/>
  <c r="C1856"/>
  <c r="B1856"/>
  <c r="A1856"/>
  <c r="C1855"/>
  <c r="B1855"/>
  <c r="A1855"/>
  <c r="C1854"/>
  <c r="B1854"/>
  <c r="A1854"/>
  <c r="C1853"/>
  <c r="B1853"/>
  <c r="A1853"/>
  <c r="C1852"/>
  <c r="B1852"/>
  <c r="A1852"/>
  <c r="C1851"/>
  <c r="B1851"/>
  <c r="A1851"/>
  <c r="C1850"/>
  <c r="B1850"/>
  <c r="A1850"/>
  <c r="C1849"/>
  <c r="B1849"/>
  <c r="A1849"/>
  <c r="C1848"/>
  <c r="B1848"/>
  <c r="A1848"/>
  <c r="C1847"/>
  <c r="B1847"/>
  <c r="A1847"/>
  <c r="C1846"/>
  <c r="B1846"/>
  <c r="A1846"/>
  <c r="C1845"/>
  <c r="B1845"/>
  <c r="A1845"/>
  <c r="C1844"/>
  <c r="B1844"/>
  <c r="A1844"/>
  <c r="C1843"/>
  <c r="B1843"/>
  <c r="A1843"/>
  <c r="C1842"/>
  <c r="B1842"/>
  <c r="A1842"/>
  <c r="C1841"/>
  <c r="B1841"/>
  <c r="A1841"/>
  <c r="C1840"/>
  <c r="B1840"/>
  <c r="A1840"/>
  <c r="C1839"/>
  <c r="B1839"/>
  <c r="A1839"/>
  <c r="C1838"/>
  <c r="B1838"/>
  <c r="A1838"/>
  <c r="C1837"/>
  <c r="B1837"/>
  <c r="A1837"/>
  <c r="C1836"/>
  <c r="B1836"/>
  <c r="A1836"/>
  <c r="C1835"/>
  <c r="B1835"/>
  <c r="A1835"/>
  <c r="C1834"/>
  <c r="B1834"/>
  <c r="A1834"/>
  <c r="C1833"/>
  <c r="B1833"/>
  <c r="A1833"/>
  <c r="C1832"/>
  <c r="B1832"/>
  <c r="A1832"/>
  <c r="C1831"/>
  <c r="B1831"/>
  <c r="A1831"/>
  <c r="C1830"/>
  <c r="B1830"/>
  <c r="A1830"/>
  <c r="C1829"/>
  <c r="B1829"/>
  <c r="A1829"/>
  <c r="C1828"/>
  <c r="B1828"/>
  <c r="A1828"/>
  <c r="C1827"/>
  <c r="B1827"/>
  <c r="A1827"/>
  <c r="C1826"/>
  <c r="B1826"/>
  <c r="A1826"/>
  <c r="C1825"/>
  <c r="B1825"/>
  <c r="A1825"/>
  <c r="C1824"/>
  <c r="B1824"/>
  <c r="A1824"/>
  <c r="C1823"/>
  <c r="B1823"/>
  <c r="A1823"/>
  <c r="C1822"/>
  <c r="B1822"/>
  <c r="A1822"/>
  <c r="C1821"/>
  <c r="B1821"/>
  <c r="A1821"/>
  <c r="C1820"/>
  <c r="B1820"/>
  <c r="A1820"/>
  <c r="C1819"/>
  <c r="B1819"/>
  <c r="A1819"/>
  <c r="C1818"/>
  <c r="B1818"/>
  <c r="A1818"/>
  <c r="C1817"/>
  <c r="B1817"/>
  <c r="A1817"/>
  <c r="C1816"/>
  <c r="B1816"/>
  <c r="A1816"/>
  <c r="C1815"/>
  <c r="B1815"/>
  <c r="A1815"/>
  <c r="C1814"/>
  <c r="B1814"/>
  <c r="A1814"/>
  <c r="C1813"/>
  <c r="B1813"/>
  <c r="A1813"/>
  <c r="C1812"/>
  <c r="B1812"/>
  <c r="A1812"/>
  <c r="C1811"/>
  <c r="B1811"/>
  <c r="A1811"/>
  <c r="C1810"/>
  <c r="B1810"/>
  <c r="A1810"/>
  <c r="C1809"/>
  <c r="B1809"/>
  <c r="A1809"/>
  <c r="C1808"/>
  <c r="B1808"/>
  <c r="A1808"/>
  <c r="C1807"/>
  <c r="B1807"/>
  <c r="A1807"/>
  <c r="C1806"/>
  <c r="B1806"/>
  <c r="A1806"/>
  <c r="C1805"/>
  <c r="B1805"/>
  <c r="A1805"/>
  <c r="C1804"/>
  <c r="B1804"/>
  <c r="A1804"/>
  <c r="C1803"/>
  <c r="B1803"/>
  <c r="A1803"/>
  <c r="C1802"/>
  <c r="B1802"/>
  <c r="A1802"/>
  <c r="C1801"/>
  <c r="B1801"/>
  <c r="A1801"/>
  <c r="C1800"/>
  <c r="B1800"/>
  <c r="A1800"/>
  <c r="C1799"/>
  <c r="B1799"/>
  <c r="A1799"/>
  <c r="C1798"/>
  <c r="B1798"/>
  <c r="A1798"/>
  <c r="C1797"/>
  <c r="B1797"/>
  <c r="A1797"/>
  <c r="C1796"/>
  <c r="B1796"/>
  <c r="A1796"/>
  <c r="C1795"/>
  <c r="B1795"/>
  <c r="A1795"/>
  <c r="C1794"/>
  <c r="B1794"/>
  <c r="A1794"/>
  <c r="C1793"/>
  <c r="B1793"/>
  <c r="A1793"/>
  <c r="C1792"/>
  <c r="B1792"/>
  <c r="A1792"/>
  <c r="C1791"/>
  <c r="B1791"/>
  <c r="A1791"/>
  <c r="C1790"/>
  <c r="B1790"/>
  <c r="A1790"/>
  <c r="C1789"/>
  <c r="B1789"/>
  <c r="A1789"/>
  <c r="C1788"/>
  <c r="B1788"/>
  <c r="A1788"/>
  <c r="C1787"/>
  <c r="B1787"/>
  <c r="A1787"/>
  <c r="C1786"/>
  <c r="B1786"/>
  <c r="A1786"/>
  <c r="C1785"/>
  <c r="B1785"/>
  <c r="A1785"/>
  <c r="C1784"/>
  <c r="B1784"/>
  <c r="A1784"/>
  <c r="C1783"/>
  <c r="B1783"/>
  <c r="A1783"/>
  <c r="C1782"/>
  <c r="B1782"/>
  <c r="A1782"/>
  <c r="C1781"/>
  <c r="B1781"/>
  <c r="A1781"/>
  <c r="C1780"/>
  <c r="B1780"/>
  <c r="A1780"/>
  <c r="C1779"/>
  <c r="B1779"/>
  <c r="A1779"/>
  <c r="C1778"/>
  <c r="B1778"/>
  <c r="A1778"/>
  <c r="C1777"/>
  <c r="B1777"/>
  <c r="A1777"/>
  <c r="C1776"/>
  <c r="B1776"/>
  <c r="A1776"/>
  <c r="C1775"/>
  <c r="B1775"/>
  <c r="A1775"/>
  <c r="C1774"/>
  <c r="B1774"/>
  <c r="A1774"/>
  <c r="C1773"/>
  <c r="B1773"/>
  <c r="A1773"/>
  <c r="C1772"/>
  <c r="B1772"/>
  <c r="A1772"/>
  <c r="C1771"/>
  <c r="B1771"/>
  <c r="A1771"/>
  <c r="C1770"/>
  <c r="B1770"/>
  <c r="A1770"/>
  <c r="C1769"/>
  <c r="B1769"/>
  <c r="A1769"/>
  <c r="C1768"/>
  <c r="B1768"/>
  <c r="A1768"/>
  <c r="C1767"/>
  <c r="B1767"/>
  <c r="A1767"/>
  <c r="C1766"/>
  <c r="B1766"/>
  <c r="A1766"/>
  <c r="C1765"/>
  <c r="B1765"/>
  <c r="A1765"/>
  <c r="C1764"/>
  <c r="B1764"/>
  <c r="A1764"/>
  <c r="C1763"/>
  <c r="B1763"/>
  <c r="A1763"/>
  <c r="C1762"/>
  <c r="B1762"/>
  <c r="A1762"/>
  <c r="C1761"/>
  <c r="B1761"/>
  <c r="A1761"/>
  <c r="C1760"/>
  <c r="B1760"/>
  <c r="A1760"/>
  <c r="C1759"/>
  <c r="B1759"/>
  <c r="A1759"/>
  <c r="C1758"/>
  <c r="B1758"/>
  <c r="A1758"/>
  <c r="C1757"/>
  <c r="B1757"/>
  <c r="A1757"/>
  <c r="C1756"/>
  <c r="B1756"/>
  <c r="A1756"/>
  <c r="C1755"/>
  <c r="B1755"/>
  <c r="A1755"/>
  <c r="C1754"/>
  <c r="B1754"/>
  <c r="A1754"/>
  <c r="C1753"/>
  <c r="B1753"/>
  <c r="A1753"/>
  <c r="C1752"/>
  <c r="B1752"/>
  <c r="A1752"/>
  <c r="C1751"/>
  <c r="B1751"/>
  <c r="A1751"/>
  <c r="C1750"/>
  <c r="B1750"/>
  <c r="A1750"/>
  <c r="C1749"/>
  <c r="B1749"/>
  <c r="A1749"/>
  <c r="C1748"/>
  <c r="B1748"/>
  <c r="A1748"/>
  <c r="C1747"/>
  <c r="B1747"/>
  <c r="A1747"/>
  <c r="C1746"/>
  <c r="B1746"/>
  <c r="A1746"/>
  <c r="C1745"/>
  <c r="B1745"/>
  <c r="A1745"/>
  <c r="C1744"/>
  <c r="B1744"/>
  <c r="A1744"/>
  <c r="C1743"/>
  <c r="B1743"/>
  <c r="A1743"/>
  <c r="C1742"/>
  <c r="B1742"/>
  <c r="A1742"/>
  <c r="C1741"/>
  <c r="B1741"/>
  <c r="A1741"/>
  <c r="C1740"/>
  <c r="B1740"/>
  <c r="A1740"/>
  <c r="C1739"/>
  <c r="B1739"/>
  <c r="A1739"/>
  <c r="C1738"/>
  <c r="B1738"/>
  <c r="A1738"/>
  <c r="C1737"/>
  <c r="B1737"/>
  <c r="A1737"/>
  <c r="C1736"/>
  <c r="B1736"/>
  <c r="A1736"/>
  <c r="C1735"/>
  <c r="B1735"/>
  <c r="A1735"/>
  <c r="C1734"/>
  <c r="B1734"/>
  <c r="A1734"/>
  <c r="C1733"/>
  <c r="B1733"/>
  <c r="A1733"/>
  <c r="C1732"/>
  <c r="B1732"/>
  <c r="A1732"/>
  <c r="C1731"/>
  <c r="B1731"/>
  <c r="A1731"/>
  <c r="C1730"/>
  <c r="B1730"/>
  <c r="A1730"/>
  <c r="C1729"/>
  <c r="B1729"/>
  <c r="A1729"/>
  <c r="C1728"/>
  <c r="B1728"/>
  <c r="A1728"/>
  <c r="C1727"/>
  <c r="B1727"/>
  <c r="A1727"/>
  <c r="C1726"/>
  <c r="B1726"/>
  <c r="A1726"/>
  <c r="C1725"/>
  <c r="B1725"/>
  <c r="A1725"/>
  <c r="C1724"/>
  <c r="B1724"/>
  <c r="A1724"/>
  <c r="C1723"/>
  <c r="B1723"/>
  <c r="A1723"/>
  <c r="C1722"/>
  <c r="B1722"/>
  <c r="A1722"/>
  <c r="C1721"/>
  <c r="B1721"/>
  <c r="A1721"/>
  <c r="C1720"/>
  <c r="B1720"/>
  <c r="A1720"/>
  <c r="C1719"/>
  <c r="B1719"/>
  <c r="A1719"/>
  <c r="C1718"/>
  <c r="B1718"/>
  <c r="A1718"/>
  <c r="C1717"/>
  <c r="B1717"/>
  <c r="A1717"/>
  <c r="C1716"/>
  <c r="B1716"/>
  <c r="A1716"/>
  <c r="C1715"/>
  <c r="B1715"/>
  <c r="A1715"/>
  <c r="C1714"/>
  <c r="B1714"/>
  <c r="A1714"/>
  <c r="C1713"/>
  <c r="B1713"/>
  <c r="A1713"/>
  <c r="C1712"/>
  <c r="B1712"/>
  <c r="A1712"/>
  <c r="C1711"/>
  <c r="B1711"/>
  <c r="A1711"/>
  <c r="C1710"/>
  <c r="B1710"/>
  <c r="A1710"/>
  <c r="C1709"/>
  <c r="B1709"/>
  <c r="A1709"/>
  <c r="C1708"/>
  <c r="B1708"/>
  <c r="A1708"/>
  <c r="C1707"/>
  <c r="B1707"/>
  <c r="A1707"/>
  <c r="C1706"/>
  <c r="B1706"/>
  <c r="A1706"/>
  <c r="C1705"/>
  <c r="B1705"/>
  <c r="A1705"/>
  <c r="C1704"/>
  <c r="B1704"/>
  <c r="A1704"/>
  <c r="C1703"/>
  <c r="B1703"/>
  <c r="A1703"/>
  <c r="C1702"/>
  <c r="B1702"/>
  <c r="A1702"/>
  <c r="C1701"/>
  <c r="B1701"/>
  <c r="A1701"/>
  <c r="C1700"/>
  <c r="B1700"/>
  <c r="A1700"/>
  <c r="C1699"/>
  <c r="B1699"/>
  <c r="A1699"/>
  <c r="C1698"/>
  <c r="B1698"/>
  <c r="A1698"/>
  <c r="C1697"/>
  <c r="B1697"/>
  <c r="A1697"/>
  <c r="C1696"/>
  <c r="B1696"/>
  <c r="A1696"/>
  <c r="C1695"/>
  <c r="B1695"/>
  <c r="A1695"/>
  <c r="C1694"/>
  <c r="B1694"/>
  <c r="A1694"/>
  <c r="C1693"/>
  <c r="B1693"/>
  <c r="A1693"/>
  <c r="C1692"/>
  <c r="B1692"/>
  <c r="A1692"/>
  <c r="C1691"/>
  <c r="B1691"/>
  <c r="A1691"/>
  <c r="C1690"/>
  <c r="B1690"/>
  <c r="A1690"/>
  <c r="C1689"/>
  <c r="B1689"/>
  <c r="A1689"/>
  <c r="C1688"/>
  <c r="B1688"/>
  <c r="A1688"/>
  <c r="C1687"/>
  <c r="B1687"/>
  <c r="A1687"/>
  <c r="C1686"/>
  <c r="B1686"/>
  <c r="A1686"/>
  <c r="C1685"/>
  <c r="B1685"/>
  <c r="A1685"/>
  <c r="C1684"/>
  <c r="B1684"/>
  <c r="A1684"/>
  <c r="C1683"/>
  <c r="B1683"/>
  <c r="A1683"/>
  <c r="C1682"/>
  <c r="B1682"/>
  <c r="A1682"/>
  <c r="C1681"/>
  <c r="B1681"/>
  <c r="A1681"/>
  <c r="C1680"/>
  <c r="B1680"/>
  <c r="A1680"/>
  <c r="C1679"/>
  <c r="B1679"/>
  <c r="A1679"/>
  <c r="C1678"/>
  <c r="B1678"/>
  <c r="A1678"/>
  <c r="C1677"/>
  <c r="B1677"/>
  <c r="A1677"/>
  <c r="C1676"/>
  <c r="B1676"/>
  <c r="A1676"/>
  <c r="C1675"/>
  <c r="B1675"/>
  <c r="A1675"/>
  <c r="C1674"/>
  <c r="B1674"/>
  <c r="A1674"/>
  <c r="C1673"/>
  <c r="B1673"/>
  <c r="A1673"/>
  <c r="C1672"/>
  <c r="B1672"/>
  <c r="A1672"/>
  <c r="C1671"/>
  <c r="B1671"/>
  <c r="A1671"/>
  <c r="C1670"/>
  <c r="B1670"/>
  <c r="A1670"/>
  <c r="C1669"/>
  <c r="B1669"/>
  <c r="A1669"/>
  <c r="C1668"/>
  <c r="B1668"/>
  <c r="A1668"/>
  <c r="C1667"/>
  <c r="B1667"/>
  <c r="A1667"/>
  <c r="C1666"/>
  <c r="B1666"/>
  <c r="A1666"/>
  <c r="C1665"/>
  <c r="B1665"/>
  <c r="A1665"/>
  <c r="C1664"/>
  <c r="B1664"/>
  <c r="A1664"/>
  <c r="C1663"/>
  <c r="B1663"/>
  <c r="A1663"/>
  <c r="C1662"/>
  <c r="B1662"/>
  <c r="A1662"/>
  <c r="C1661"/>
  <c r="B1661"/>
  <c r="A1661"/>
  <c r="C1660"/>
  <c r="B1660"/>
  <c r="A1660"/>
  <c r="C1659"/>
  <c r="B1659"/>
  <c r="A1659"/>
  <c r="C1658"/>
  <c r="B1658"/>
  <c r="A1658"/>
  <c r="C1657"/>
  <c r="B1657"/>
  <c r="A1657"/>
  <c r="C1656"/>
  <c r="B1656"/>
  <c r="A1656"/>
  <c r="C1655"/>
  <c r="B1655"/>
  <c r="A1655"/>
  <c r="C1654"/>
  <c r="B1654"/>
  <c r="A1654"/>
  <c r="C1653"/>
  <c r="B1653"/>
  <c r="A1653"/>
  <c r="C1652"/>
  <c r="B1652"/>
  <c r="A1652"/>
  <c r="C1651"/>
  <c r="B1651"/>
  <c r="A1651"/>
  <c r="C1650"/>
  <c r="B1650"/>
  <c r="A1650"/>
  <c r="C1649"/>
  <c r="B1649"/>
  <c r="A1649"/>
  <c r="C1648"/>
  <c r="B1648"/>
  <c r="A1648"/>
  <c r="C1647"/>
  <c r="B1647"/>
  <c r="A1647"/>
  <c r="C1646"/>
  <c r="B1646"/>
  <c r="A1646"/>
  <c r="C1645"/>
  <c r="B1645"/>
  <c r="A1645"/>
  <c r="C1644"/>
  <c r="B1644"/>
  <c r="A1644"/>
  <c r="C1643"/>
  <c r="B1643"/>
  <c r="A1643"/>
  <c r="C1642"/>
  <c r="B1642"/>
  <c r="A1642"/>
  <c r="C1641"/>
  <c r="B1641"/>
  <c r="A1641"/>
  <c r="C1640"/>
  <c r="B1640"/>
  <c r="A1640"/>
  <c r="C1639"/>
  <c r="B1639"/>
  <c r="A1639"/>
  <c r="C1638"/>
  <c r="B1638"/>
  <c r="A1638"/>
  <c r="C1637"/>
  <c r="B1637"/>
  <c r="A1637"/>
  <c r="C1636"/>
  <c r="B1636"/>
  <c r="A1636"/>
  <c r="C1635"/>
  <c r="B1635"/>
  <c r="A1635"/>
  <c r="C1634"/>
  <c r="B1634"/>
  <c r="A1634"/>
  <c r="C1633"/>
  <c r="B1633"/>
  <c r="A1633"/>
  <c r="C1632"/>
  <c r="B1632"/>
  <c r="A1632"/>
  <c r="C1631"/>
  <c r="B1631"/>
  <c r="A1631"/>
  <c r="C1630"/>
  <c r="B1630"/>
  <c r="A1630"/>
  <c r="C1629"/>
  <c r="B1629"/>
  <c r="A1629"/>
  <c r="C1628"/>
  <c r="B1628"/>
  <c r="A1628"/>
  <c r="C1627"/>
  <c r="B1627"/>
  <c r="A1627"/>
  <c r="C1626"/>
  <c r="B1626"/>
  <c r="A1626"/>
  <c r="C1625"/>
  <c r="B1625"/>
  <c r="A1625"/>
  <c r="C1624"/>
  <c r="B1624"/>
  <c r="A1624"/>
  <c r="C1623"/>
  <c r="B1623"/>
  <c r="A1623"/>
  <c r="C1622"/>
  <c r="B1622"/>
  <c r="A1622"/>
  <c r="C1621"/>
  <c r="B1621"/>
  <c r="A1621"/>
  <c r="C1620"/>
  <c r="B1620"/>
  <c r="A1620"/>
  <c r="C1619"/>
  <c r="B1619"/>
  <c r="A1619"/>
  <c r="C1618"/>
  <c r="B1618"/>
  <c r="A1618"/>
  <c r="C1617"/>
  <c r="B1617"/>
  <c r="A1617"/>
  <c r="C1616"/>
  <c r="B1616"/>
  <c r="A1616"/>
  <c r="C1615"/>
  <c r="B1615"/>
  <c r="A1615"/>
  <c r="C1614"/>
  <c r="B1614"/>
  <c r="A1614"/>
  <c r="C1613"/>
  <c r="B1613"/>
  <c r="A1613"/>
  <c r="C1612"/>
  <c r="B1612"/>
  <c r="A1612"/>
  <c r="C1611"/>
  <c r="B1611"/>
  <c r="A1611"/>
  <c r="C1610"/>
  <c r="B1610"/>
  <c r="A1610"/>
  <c r="C1609"/>
  <c r="B1609"/>
  <c r="A1609"/>
  <c r="C1608"/>
  <c r="B1608"/>
  <c r="A1608"/>
  <c r="C1607"/>
  <c r="B1607"/>
  <c r="A1607"/>
  <c r="C1606"/>
  <c r="B1606"/>
  <c r="A1606"/>
  <c r="C1605"/>
  <c r="B1605"/>
  <c r="A1605"/>
  <c r="C1604"/>
  <c r="B1604"/>
  <c r="A1604"/>
  <c r="C1603"/>
  <c r="B1603"/>
  <c r="A1603"/>
  <c r="C1602"/>
  <c r="B1602"/>
  <c r="A1602"/>
  <c r="C1601"/>
  <c r="B1601"/>
  <c r="A1601"/>
  <c r="C1600"/>
  <c r="B1600"/>
  <c r="A1600"/>
  <c r="C1599"/>
  <c r="B1599"/>
  <c r="A1599"/>
  <c r="C1598"/>
  <c r="B1598"/>
  <c r="A1598"/>
  <c r="C1597"/>
  <c r="B1597"/>
  <c r="A1597"/>
  <c r="C1596"/>
  <c r="B1596"/>
  <c r="A1596"/>
  <c r="C1595"/>
  <c r="B1595"/>
  <c r="A1595"/>
  <c r="C1594"/>
  <c r="B1594"/>
  <c r="A1594"/>
  <c r="C1593"/>
  <c r="B1593"/>
  <c r="A1593"/>
  <c r="C1592"/>
  <c r="B1592"/>
  <c r="A1592"/>
  <c r="C1591"/>
  <c r="B1591"/>
  <c r="A1591"/>
  <c r="C1590"/>
  <c r="B1590"/>
  <c r="A1590"/>
  <c r="C1589"/>
  <c r="B1589"/>
  <c r="A1589"/>
  <c r="C1588"/>
  <c r="B1588"/>
  <c r="A1588"/>
  <c r="C1587"/>
  <c r="B1587"/>
  <c r="A1587"/>
  <c r="C1586"/>
  <c r="B1586"/>
  <c r="A1586"/>
  <c r="C1585"/>
  <c r="B1585"/>
  <c r="A1585"/>
  <c r="C1584"/>
  <c r="B1584"/>
  <c r="A1584"/>
  <c r="C1583"/>
  <c r="B1583"/>
  <c r="A1583"/>
  <c r="C1582"/>
  <c r="B1582"/>
  <c r="A1582"/>
  <c r="C1581"/>
  <c r="B1581"/>
  <c r="A1581"/>
  <c r="C1580"/>
  <c r="B1580"/>
  <c r="A1580"/>
  <c r="C1579"/>
  <c r="B1579"/>
  <c r="A1579"/>
  <c r="C1578"/>
  <c r="B1578"/>
  <c r="A1578"/>
  <c r="C1577"/>
  <c r="B1577"/>
  <c r="A1577"/>
  <c r="C1576"/>
  <c r="B1576"/>
  <c r="A1576"/>
  <c r="C1575"/>
  <c r="B1575"/>
  <c r="A1575"/>
  <c r="C1574"/>
  <c r="B1574"/>
  <c r="A1574"/>
  <c r="C1573"/>
  <c r="B1573"/>
  <c r="A1573"/>
  <c r="C1572"/>
  <c r="B1572"/>
  <c r="A1572"/>
  <c r="C1571"/>
  <c r="B1571"/>
  <c r="A1571"/>
  <c r="C1570"/>
  <c r="B1570"/>
  <c r="A1570"/>
  <c r="C1569"/>
  <c r="B1569"/>
  <c r="A1569"/>
  <c r="C1568"/>
  <c r="B1568"/>
  <c r="A1568"/>
  <c r="C1567"/>
  <c r="B1567"/>
  <c r="A1567"/>
  <c r="C1566"/>
  <c r="B1566"/>
  <c r="A1566"/>
  <c r="C1565"/>
  <c r="B1565"/>
  <c r="A1565"/>
  <c r="C1564"/>
  <c r="B1564"/>
  <c r="A1564"/>
  <c r="C1563"/>
  <c r="B1563"/>
  <c r="A1563"/>
  <c r="C1562"/>
  <c r="B1562"/>
  <c r="A1562"/>
  <c r="C1561"/>
  <c r="B1561"/>
  <c r="A1561"/>
  <c r="C1560"/>
  <c r="B1560"/>
  <c r="A1560"/>
  <c r="C1559"/>
  <c r="B1559"/>
  <c r="A1559"/>
  <c r="C1558"/>
  <c r="B1558"/>
  <c r="A1558"/>
  <c r="C1557"/>
  <c r="B1557"/>
  <c r="A1557"/>
  <c r="C1556"/>
  <c r="B1556"/>
  <c r="A1556"/>
  <c r="C1555"/>
  <c r="B1555"/>
  <c r="A1555"/>
  <c r="C1554"/>
  <c r="B1554"/>
  <c r="A1554"/>
  <c r="C1553"/>
  <c r="B1553"/>
  <c r="A1553"/>
  <c r="C1552"/>
  <c r="B1552"/>
  <c r="A1552"/>
  <c r="C1551"/>
  <c r="B1551"/>
  <c r="A1551"/>
  <c r="C1550"/>
  <c r="B1550"/>
  <c r="A1550"/>
  <c r="C1549"/>
  <c r="B1549"/>
  <c r="A1549"/>
  <c r="C1548"/>
  <c r="B1548"/>
  <c r="A1548"/>
  <c r="C1547"/>
  <c r="B1547"/>
  <c r="A1547"/>
  <c r="C1546"/>
  <c r="B1546"/>
  <c r="A1546"/>
  <c r="C1545"/>
  <c r="B1545"/>
  <c r="A1545"/>
  <c r="C1544"/>
  <c r="B1544"/>
  <c r="A1544"/>
  <c r="C1543"/>
  <c r="B1543"/>
  <c r="A1543"/>
  <c r="C1542"/>
  <c r="B1542"/>
  <c r="A1542"/>
  <c r="C1541"/>
  <c r="B1541"/>
  <c r="A1541"/>
  <c r="C1540"/>
  <c r="B1540"/>
  <c r="A1540"/>
  <c r="C1539"/>
  <c r="B1539"/>
  <c r="A1539"/>
  <c r="C1538"/>
  <c r="B1538"/>
  <c r="A1538"/>
  <c r="C1537"/>
  <c r="B1537"/>
  <c r="A1537"/>
  <c r="C1536"/>
  <c r="B1536"/>
  <c r="A1536"/>
  <c r="C1535"/>
  <c r="B1535"/>
  <c r="A1535"/>
  <c r="C1534"/>
  <c r="B1534"/>
  <c r="A1534"/>
  <c r="C1533"/>
  <c r="B1533"/>
  <c r="A1533"/>
  <c r="C1532"/>
  <c r="B1532"/>
  <c r="A1532"/>
  <c r="C1531"/>
  <c r="B1531"/>
  <c r="A1531"/>
  <c r="C1530"/>
  <c r="B1530"/>
  <c r="A1530"/>
  <c r="C1529"/>
  <c r="B1529"/>
  <c r="A1529"/>
  <c r="C1528"/>
  <c r="B1528"/>
  <c r="A1528"/>
  <c r="C1527"/>
  <c r="B1527"/>
  <c r="A1527"/>
  <c r="C1526"/>
  <c r="B1526"/>
  <c r="A1526"/>
  <c r="C1525"/>
  <c r="B1525"/>
  <c r="A1525"/>
  <c r="C1524"/>
  <c r="B1524"/>
  <c r="A1524"/>
  <c r="C1523"/>
  <c r="B1523"/>
  <c r="A1523"/>
  <c r="C1522"/>
  <c r="B1522"/>
  <c r="A1522"/>
  <c r="C1521"/>
  <c r="B1521"/>
  <c r="A1521"/>
  <c r="C1520"/>
  <c r="B1520"/>
  <c r="A1520"/>
  <c r="C1519"/>
  <c r="B1519"/>
  <c r="A1519"/>
  <c r="C1518"/>
  <c r="B1518"/>
  <c r="A1518"/>
  <c r="C1517"/>
  <c r="B1517"/>
  <c r="A1517"/>
  <c r="C1516"/>
  <c r="B1516"/>
  <c r="A1516"/>
  <c r="C1515"/>
  <c r="B1515"/>
  <c r="A1515"/>
  <c r="C1514"/>
  <c r="B1514"/>
  <c r="A1514"/>
  <c r="C1513"/>
  <c r="B1513"/>
  <c r="A1513"/>
  <c r="C1512"/>
  <c r="B1512"/>
  <c r="A1512"/>
  <c r="C1511"/>
  <c r="B1511"/>
  <c r="A1511"/>
  <c r="C1510"/>
  <c r="B1510"/>
  <c r="A1510"/>
  <c r="C1509"/>
  <c r="B1509"/>
  <c r="A1509"/>
  <c r="C1508"/>
  <c r="B1508"/>
  <c r="A1508"/>
  <c r="C1507"/>
  <c r="B1507"/>
  <c r="A1507"/>
  <c r="C1506"/>
  <c r="B1506"/>
  <c r="A1506"/>
  <c r="C1505"/>
  <c r="B1505"/>
  <c r="A1505"/>
  <c r="C1504"/>
  <c r="B1504"/>
  <c r="A1504"/>
  <c r="C1503"/>
  <c r="B1503"/>
  <c r="A1503"/>
  <c r="C1502"/>
  <c r="B1502"/>
  <c r="A1502"/>
  <c r="C1501"/>
  <c r="B1501"/>
  <c r="A1501"/>
  <c r="C1500"/>
  <c r="B1500"/>
  <c r="A1500"/>
  <c r="C1499"/>
  <c r="B1499"/>
  <c r="A1499"/>
  <c r="C1498"/>
  <c r="B1498"/>
  <c r="A1498"/>
  <c r="C1497"/>
  <c r="B1497"/>
  <c r="A1497"/>
  <c r="C1496"/>
  <c r="B1496"/>
  <c r="A1496"/>
  <c r="C1495"/>
  <c r="B1495"/>
  <c r="A1495"/>
  <c r="C1494"/>
  <c r="B1494"/>
  <c r="A1494"/>
  <c r="C1493"/>
  <c r="B1493"/>
  <c r="A1493"/>
  <c r="C1492"/>
  <c r="B1492"/>
  <c r="A1492"/>
  <c r="C1491"/>
  <c r="B1491"/>
  <c r="A1491"/>
  <c r="C1490"/>
  <c r="B1490"/>
  <c r="A1490"/>
  <c r="C1489"/>
  <c r="B1489"/>
  <c r="A1489"/>
  <c r="C1488"/>
  <c r="B1488"/>
  <c r="A1488"/>
  <c r="C1487"/>
  <c r="B1487"/>
  <c r="A1487"/>
  <c r="C1486"/>
  <c r="B1486"/>
  <c r="A1486"/>
  <c r="C1485"/>
  <c r="B1485"/>
  <c r="A1485"/>
  <c r="C1484"/>
  <c r="B1484"/>
  <c r="A1484"/>
  <c r="C1483"/>
  <c r="B1483"/>
  <c r="A1483"/>
  <c r="C1482"/>
  <c r="B1482"/>
  <c r="A1482"/>
  <c r="C1481"/>
  <c r="B1481"/>
  <c r="A1481"/>
  <c r="C1480"/>
  <c r="B1480"/>
  <c r="A1480"/>
  <c r="C1479"/>
  <c r="B1479"/>
  <c r="A1479"/>
  <c r="C1478"/>
  <c r="B1478"/>
  <c r="A1478"/>
  <c r="C1477"/>
  <c r="B1477"/>
  <c r="A1477"/>
  <c r="C1476"/>
  <c r="B1476"/>
  <c r="A1476"/>
  <c r="C1475"/>
  <c r="B1475"/>
  <c r="A1475"/>
  <c r="C1474"/>
  <c r="B1474"/>
  <c r="A1474"/>
  <c r="C1473"/>
  <c r="B1473"/>
  <c r="A1473"/>
  <c r="C1472"/>
  <c r="B1472"/>
  <c r="A1472"/>
  <c r="C1471"/>
  <c r="B1471"/>
  <c r="A1471"/>
  <c r="C1470"/>
  <c r="B1470"/>
  <c r="A1470"/>
  <c r="C1469"/>
  <c r="B1469"/>
  <c r="A1469"/>
  <c r="C1468"/>
  <c r="B1468"/>
  <c r="A1468"/>
  <c r="C1467"/>
  <c r="B1467"/>
  <c r="A1467"/>
  <c r="C1466"/>
  <c r="B1466"/>
  <c r="A1466"/>
  <c r="C1465"/>
  <c r="B1465"/>
  <c r="A1465"/>
  <c r="C1464"/>
  <c r="B1464"/>
  <c r="A1464"/>
  <c r="C1463"/>
  <c r="B1463"/>
  <c r="A1463"/>
  <c r="C1462"/>
  <c r="B1462"/>
  <c r="A1462"/>
  <c r="C1461"/>
  <c r="B1461"/>
  <c r="A1461"/>
  <c r="C1460"/>
  <c r="B1460"/>
  <c r="A1460"/>
  <c r="C1459"/>
  <c r="B1459"/>
  <c r="A1459"/>
  <c r="C1458"/>
  <c r="B1458"/>
  <c r="A1458"/>
  <c r="C1457"/>
  <c r="B1457"/>
  <c r="A1457"/>
  <c r="C1456"/>
  <c r="B1456"/>
  <c r="A1456"/>
  <c r="C1455"/>
  <c r="B1455"/>
  <c r="A1455"/>
  <c r="C1454"/>
  <c r="B1454"/>
  <c r="A1454"/>
  <c r="C1453"/>
  <c r="B1453"/>
  <c r="A1453"/>
  <c r="C1452"/>
  <c r="B1452"/>
  <c r="A1452"/>
  <c r="C1451"/>
  <c r="B1451"/>
  <c r="A1451"/>
  <c r="C1450"/>
  <c r="B1450"/>
  <c r="A1450"/>
  <c r="C1449"/>
  <c r="B1449"/>
  <c r="A1449"/>
  <c r="C1448"/>
  <c r="B1448"/>
  <c r="A1448"/>
  <c r="C1447"/>
  <c r="B1447"/>
  <c r="A1447"/>
  <c r="C1446"/>
  <c r="B1446"/>
  <c r="A1446"/>
  <c r="C1445"/>
  <c r="B1445"/>
  <c r="A1445"/>
  <c r="C1444"/>
  <c r="B1444"/>
  <c r="A1444"/>
  <c r="C1443"/>
  <c r="B1443"/>
  <c r="A1443"/>
  <c r="C1442"/>
  <c r="B1442"/>
  <c r="A1442"/>
  <c r="C1441"/>
  <c r="B1441"/>
  <c r="A1441"/>
  <c r="C1440"/>
  <c r="B1440"/>
  <c r="A1440"/>
  <c r="C1439"/>
  <c r="B1439"/>
  <c r="A1439"/>
  <c r="C1438"/>
  <c r="B1438"/>
  <c r="A1438"/>
  <c r="C1437"/>
  <c r="B1437"/>
  <c r="A1437"/>
  <c r="C1436"/>
  <c r="B1436"/>
  <c r="A1436"/>
  <c r="C1435"/>
  <c r="B1435"/>
  <c r="A1435"/>
  <c r="C1434"/>
  <c r="B1434"/>
  <c r="A1434"/>
  <c r="C1433"/>
  <c r="B1433"/>
  <c r="A1433"/>
  <c r="C1432"/>
  <c r="B1432"/>
  <c r="A1432"/>
  <c r="C1431"/>
  <c r="B1431"/>
  <c r="A1431"/>
  <c r="C1430"/>
  <c r="B1430"/>
  <c r="A1430"/>
  <c r="C1429"/>
  <c r="B1429"/>
  <c r="A1429"/>
  <c r="C1428"/>
  <c r="B1428"/>
  <c r="A1428"/>
  <c r="C1427"/>
  <c r="B1427"/>
  <c r="A1427"/>
  <c r="C1426"/>
  <c r="B1426"/>
  <c r="A1426"/>
  <c r="C1425"/>
  <c r="B1425"/>
  <c r="A1425"/>
  <c r="C1424"/>
  <c r="B1424"/>
  <c r="A1424"/>
  <c r="C1423"/>
  <c r="B1423"/>
  <c r="A1423"/>
  <c r="C1422"/>
  <c r="B1422"/>
  <c r="A1422"/>
  <c r="C1421"/>
  <c r="B1421"/>
  <c r="A1421"/>
  <c r="C1420"/>
  <c r="B1420"/>
  <c r="A1420"/>
  <c r="C1419"/>
  <c r="B1419"/>
  <c r="A1419"/>
  <c r="C1418"/>
  <c r="B1418"/>
  <c r="A1418"/>
  <c r="C1417"/>
  <c r="B1417"/>
  <c r="A1417"/>
  <c r="C1416"/>
  <c r="B1416"/>
  <c r="A1416"/>
  <c r="C1415"/>
  <c r="B1415"/>
  <c r="A1415"/>
  <c r="C1414"/>
  <c r="B1414"/>
  <c r="A1414"/>
  <c r="C1413"/>
  <c r="B1413"/>
  <c r="A1413"/>
  <c r="C1412"/>
  <c r="B1412"/>
  <c r="A1412"/>
  <c r="C1411"/>
  <c r="B1411"/>
  <c r="A1411"/>
  <c r="C1410"/>
  <c r="B1410"/>
  <c r="A1410"/>
  <c r="C1409"/>
  <c r="B1409"/>
  <c r="A1409"/>
  <c r="C1408"/>
  <c r="B1408"/>
  <c r="A1408"/>
  <c r="C1407"/>
  <c r="B1407"/>
  <c r="A1407"/>
  <c r="C1406"/>
  <c r="B1406"/>
  <c r="A1406"/>
  <c r="C1405"/>
  <c r="B1405"/>
  <c r="A1405"/>
  <c r="C1404"/>
  <c r="B1404"/>
  <c r="A1404"/>
  <c r="C1403"/>
  <c r="B1403"/>
  <c r="A1403"/>
  <c r="C1402"/>
  <c r="B1402"/>
  <c r="A1402"/>
  <c r="C1401"/>
  <c r="B1401"/>
  <c r="A1401"/>
  <c r="C1400"/>
  <c r="B1400"/>
  <c r="A1400"/>
  <c r="C1399"/>
  <c r="B1399"/>
  <c r="A1399"/>
  <c r="C1398"/>
  <c r="B1398"/>
  <c r="A1398"/>
  <c r="C1397"/>
  <c r="B1397"/>
  <c r="A1397"/>
  <c r="C1396"/>
  <c r="B1396"/>
  <c r="A1396"/>
  <c r="C1395"/>
  <c r="B1395"/>
  <c r="A1395"/>
  <c r="C1394"/>
  <c r="B1394"/>
  <c r="A1394"/>
  <c r="C1393"/>
  <c r="B1393"/>
  <c r="A1393"/>
  <c r="C1392"/>
  <c r="B1392"/>
  <c r="A1392"/>
  <c r="C1391"/>
  <c r="B1391"/>
  <c r="A1391"/>
  <c r="C1390"/>
  <c r="B1390"/>
  <c r="A1390"/>
  <c r="C1389"/>
  <c r="B1389"/>
  <c r="A1389"/>
  <c r="C1388"/>
  <c r="B1388"/>
  <c r="A1388"/>
  <c r="C1387"/>
  <c r="B1387"/>
  <c r="A1387"/>
  <c r="C1386"/>
  <c r="B1386"/>
  <c r="A1386"/>
  <c r="C1385"/>
  <c r="B1385"/>
  <c r="A1385"/>
  <c r="C1384"/>
  <c r="B1384"/>
  <c r="A1384"/>
  <c r="C1383"/>
  <c r="B1383"/>
  <c r="A1383"/>
  <c r="C1382"/>
  <c r="B1382"/>
  <c r="A1382"/>
  <c r="C1381"/>
  <c r="B1381"/>
  <c r="A1381"/>
  <c r="C1380"/>
  <c r="B1380"/>
  <c r="A1380"/>
  <c r="C1379"/>
  <c r="B1379"/>
  <c r="A1379"/>
  <c r="C1378"/>
  <c r="B1378"/>
  <c r="A1378"/>
  <c r="C1377"/>
  <c r="B1377"/>
  <c r="A1377"/>
  <c r="C1376"/>
  <c r="B1376"/>
  <c r="A1376"/>
  <c r="C1375"/>
  <c r="B1375"/>
  <c r="A1375"/>
  <c r="C1374"/>
  <c r="B1374"/>
  <c r="A1374"/>
  <c r="C1373"/>
  <c r="B1373"/>
  <c r="A1373"/>
  <c r="C1372"/>
  <c r="B1372"/>
  <c r="A1372"/>
  <c r="C1371"/>
  <c r="B1371"/>
  <c r="A1371"/>
  <c r="C1370"/>
  <c r="B1370"/>
  <c r="A1370"/>
  <c r="C1369"/>
  <c r="B1369"/>
  <c r="A1369"/>
  <c r="C1368"/>
  <c r="B1368"/>
  <c r="A1368"/>
  <c r="C1367"/>
  <c r="B1367"/>
  <c r="A1367"/>
  <c r="C1366"/>
  <c r="B1366"/>
  <c r="A1366"/>
  <c r="C1365"/>
  <c r="B1365"/>
  <c r="A1365"/>
  <c r="C1364"/>
  <c r="B1364"/>
  <c r="A1364"/>
  <c r="C1363"/>
  <c r="B1363"/>
  <c r="A1363"/>
  <c r="C1362"/>
  <c r="B1362"/>
  <c r="A1362"/>
  <c r="C1361"/>
  <c r="B1361"/>
  <c r="A1361"/>
  <c r="C1360"/>
  <c r="B1360"/>
  <c r="A1360"/>
  <c r="C1359"/>
  <c r="B1359"/>
  <c r="A1359"/>
  <c r="C1358"/>
  <c r="B1358"/>
  <c r="A1358"/>
  <c r="C1357"/>
  <c r="B1357"/>
  <c r="A1357"/>
  <c r="C1356"/>
  <c r="B1356"/>
  <c r="A1356"/>
  <c r="C1355"/>
  <c r="B1355"/>
  <c r="A1355"/>
  <c r="C1354"/>
  <c r="B1354"/>
  <c r="A1354"/>
  <c r="C1353"/>
  <c r="B1353"/>
  <c r="A1353"/>
  <c r="C1352"/>
  <c r="B1352"/>
  <c r="A1352"/>
  <c r="C1351"/>
  <c r="B1351"/>
  <c r="A1351"/>
  <c r="C1350"/>
  <c r="B1350"/>
  <c r="A1350"/>
  <c r="C1349"/>
  <c r="B1349"/>
  <c r="A1349"/>
  <c r="C1348"/>
  <c r="B1348"/>
  <c r="A1348"/>
  <c r="C1347"/>
  <c r="B1347"/>
  <c r="A1347"/>
  <c r="C1346"/>
  <c r="B1346"/>
  <c r="A1346"/>
  <c r="C1345"/>
  <c r="B1345"/>
  <c r="A1345"/>
  <c r="C1344"/>
  <c r="B1344"/>
  <c r="A1344"/>
  <c r="C1343"/>
  <c r="B1343"/>
  <c r="A1343"/>
  <c r="C1342"/>
  <c r="B1342"/>
  <c r="A1342"/>
  <c r="C1341"/>
  <c r="B1341"/>
  <c r="A1341"/>
  <c r="C1340"/>
  <c r="B1340"/>
  <c r="A1340"/>
  <c r="C1339"/>
  <c r="B1339"/>
  <c r="A1339"/>
  <c r="C1338"/>
  <c r="B1338"/>
  <c r="A1338"/>
  <c r="C1337"/>
  <c r="B1337"/>
  <c r="A1337"/>
  <c r="C1336"/>
  <c r="B1336"/>
  <c r="A1336"/>
  <c r="C1335"/>
  <c r="B1335"/>
  <c r="A1335"/>
  <c r="C1334"/>
  <c r="B1334"/>
  <c r="A1334"/>
  <c r="C1333"/>
  <c r="B1333"/>
  <c r="A1333"/>
  <c r="C1332"/>
  <c r="B1332"/>
  <c r="A1332"/>
  <c r="C1331"/>
  <c r="B1331"/>
  <c r="A1331"/>
  <c r="C1330"/>
  <c r="B1330"/>
  <c r="A1330"/>
  <c r="C1329"/>
  <c r="B1329"/>
  <c r="A1329"/>
  <c r="C1328"/>
  <c r="B1328"/>
  <c r="A1328"/>
  <c r="C1327"/>
  <c r="B1327"/>
  <c r="A1327"/>
  <c r="C1326"/>
  <c r="B1326"/>
  <c r="A1326"/>
  <c r="C1325"/>
  <c r="B1325"/>
  <c r="A1325"/>
  <c r="C1324"/>
  <c r="B1324"/>
  <c r="A1324"/>
  <c r="C1323"/>
  <c r="B1323"/>
  <c r="A1323"/>
  <c r="C1322"/>
  <c r="B1322"/>
  <c r="A1322"/>
  <c r="C1321"/>
  <c r="B1321"/>
  <c r="A1321"/>
  <c r="C1320"/>
  <c r="B1320"/>
  <c r="A1320"/>
  <c r="C1319"/>
  <c r="B1319"/>
  <c r="A1319"/>
  <c r="C1318"/>
  <c r="B1318"/>
  <c r="A1318"/>
  <c r="C1317"/>
  <c r="B1317"/>
  <c r="A1317"/>
  <c r="C1316"/>
  <c r="B1316"/>
  <c r="A1316"/>
  <c r="C1315"/>
  <c r="B1315"/>
  <c r="A1315"/>
  <c r="C1314"/>
  <c r="B1314"/>
  <c r="A1314"/>
  <c r="C1313"/>
  <c r="B1313"/>
  <c r="A1313"/>
  <c r="C1312"/>
  <c r="B1312"/>
  <c r="A1312"/>
  <c r="C1311"/>
  <c r="B1311"/>
  <c r="A1311"/>
  <c r="C1310"/>
  <c r="B1310"/>
  <c r="A1310"/>
  <c r="C1309"/>
  <c r="B1309"/>
  <c r="A1309"/>
  <c r="C1308"/>
  <c r="B1308"/>
  <c r="A1308"/>
  <c r="C1307"/>
  <c r="B1307"/>
  <c r="A1307"/>
  <c r="C1306"/>
  <c r="B1306"/>
  <c r="A1306"/>
  <c r="C1305"/>
  <c r="B1305"/>
  <c r="A1305"/>
  <c r="C1304"/>
  <c r="B1304"/>
  <c r="A1304"/>
  <c r="C1303"/>
  <c r="B1303"/>
  <c r="A1303"/>
  <c r="C1302"/>
  <c r="B1302"/>
  <c r="A1302"/>
  <c r="C1301"/>
  <c r="B1301"/>
  <c r="A1301"/>
  <c r="C1300"/>
  <c r="B1300"/>
  <c r="A1300"/>
  <c r="C1299"/>
  <c r="B1299"/>
  <c r="A1299"/>
  <c r="C1298"/>
  <c r="B1298"/>
  <c r="A1298"/>
  <c r="C1297"/>
  <c r="B1297"/>
  <c r="A1297"/>
  <c r="C1296"/>
  <c r="B1296"/>
  <c r="A1296"/>
  <c r="C1295"/>
  <c r="B1295"/>
  <c r="A1295"/>
  <c r="C1294"/>
  <c r="B1294"/>
  <c r="A1294"/>
  <c r="C1293"/>
  <c r="B1293"/>
  <c r="A1293"/>
  <c r="C1292"/>
  <c r="B1292"/>
  <c r="A1292"/>
  <c r="C1291"/>
  <c r="B1291"/>
  <c r="A1291"/>
  <c r="C1290"/>
  <c r="B1290"/>
  <c r="A1290"/>
  <c r="C1289"/>
  <c r="B1289"/>
  <c r="A1289"/>
  <c r="C1288"/>
  <c r="B1288"/>
  <c r="A1288"/>
  <c r="C1287"/>
  <c r="B1287"/>
  <c r="A1287"/>
  <c r="C1286"/>
  <c r="B1286"/>
  <c r="A1286"/>
  <c r="C1285"/>
  <c r="B1285"/>
  <c r="A1285"/>
  <c r="C1284"/>
  <c r="B1284"/>
  <c r="A1284"/>
  <c r="C1283"/>
  <c r="B1283"/>
  <c r="A1283"/>
  <c r="C1282"/>
  <c r="B1282"/>
  <c r="A1282"/>
  <c r="C1281"/>
  <c r="B1281"/>
  <c r="A1281"/>
  <c r="C1280"/>
  <c r="B1280"/>
  <c r="A1280"/>
  <c r="C1279"/>
  <c r="B1279"/>
  <c r="A1279"/>
  <c r="C1278"/>
  <c r="B1278"/>
  <c r="A1278"/>
  <c r="C1277"/>
  <c r="B1277"/>
  <c r="A1277"/>
  <c r="C1276"/>
  <c r="B1276"/>
  <c r="A1276"/>
  <c r="C1275"/>
  <c r="B1275"/>
  <c r="A1275"/>
  <c r="C1274"/>
  <c r="B1274"/>
  <c r="A1274"/>
  <c r="C1273"/>
  <c r="B1273"/>
  <c r="A1273"/>
  <c r="C1272"/>
  <c r="B1272"/>
  <c r="A1272"/>
  <c r="C1271"/>
  <c r="B1271"/>
  <c r="A1271"/>
  <c r="C1270"/>
  <c r="B1270"/>
  <c r="A1270"/>
  <c r="C1269"/>
  <c r="B1269"/>
  <c r="A1269"/>
  <c r="C1268"/>
  <c r="B1268"/>
  <c r="A1268"/>
  <c r="C1267"/>
  <c r="B1267"/>
  <c r="A1267"/>
  <c r="C1266"/>
  <c r="B1266"/>
  <c r="A1266"/>
  <c r="C1265"/>
  <c r="B1265"/>
  <c r="A1265"/>
  <c r="C1264"/>
  <c r="B1264"/>
  <c r="A1264"/>
  <c r="C1263"/>
  <c r="B1263"/>
  <c r="A1263"/>
  <c r="C1262"/>
  <c r="B1262"/>
  <c r="A1262"/>
  <c r="C1261"/>
  <c r="B1261"/>
  <c r="A1261"/>
  <c r="C1260"/>
  <c r="B1260"/>
  <c r="A1260"/>
  <c r="C1259"/>
  <c r="B1259"/>
  <c r="A1259"/>
  <c r="C1258"/>
  <c r="B1258"/>
  <c r="A1258"/>
  <c r="C1257"/>
  <c r="B1257"/>
  <c r="A1257"/>
  <c r="C1256"/>
  <c r="B1256"/>
  <c r="A1256"/>
  <c r="C1255"/>
  <c r="B1255"/>
  <c r="A1255"/>
  <c r="C1254"/>
  <c r="B1254"/>
  <c r="A1254"/>
  <c r="C1253"/>
  <c r="B1253"/>
  <c r="A1253"/>
  <c r="C1252"/>
  <c r="B1252"/>
  <c r="A1252"/>
  <c r="C1251"/>
  <c r="B1251"/>
  <c r="A1251"/>
  <c r="C1250"/>
  <c r="B1250"/>
  <c r="A1250"/>
  <c r="C1249"/>
  <c r="B1249"/>
  <c r="A1249"/>
  <c r="C1248"/>
  <c r="B1248"/>
  <c r="A1248"/>
  <c r="C1247"/>
  <c r="B1247"/>
  <c r="A1247"/>
  <c r="C1246"/>
  <c r="B1246"/>
  <c r="A1246"/>
  <c r="C1245"/>
  <c r="B1245"/>
  <c r="A1245"/>
  <c r="C1244"/>
  <c r="B1244"/>
  <c r="A1244"/>
  <c r="C1243"/>
  <c r="B1243"/>
  <c r="A1243"/>
  <c r="C1242"/>
  <c r="B1242"/>
  <c r="A1242"/>
  <c r="C1241"/>
  <c r="B1241"/>
  <c r="A1241"/>
  <c r="C1240"/>
  <c r="B1240"/>
  <c r="A1240"/>
  <c r="C1239"/>
  <c r="B1239"/>
  <c r="A1239"/>
  <c r="C1238"/>
  <c r="B1238"/>
  <c r="A1238"/>
  <c r="C1237"/>
  <c r="B1237"/>
  <c r="A1237"/>
  <c r="C1236"/>
  <c r="B1236"/>
  <c r="A1236"/>
  <c r="C1235"/>
  <c r="B1235"/>
  <c r="A1235"/>
  <c r="C1234"/>
  <c r="B1234"/>
  <c r="A1234"/>
  <c r="C1233"/>
  <c r="B1233"/>
  <c r="A1233"/>
  <c r="C1232"/>
  <c r="B1232"/>
  <c r="A1232"/>
  <c r="C1231"/>
  <c r="B1231"/>
  <c r="A1231"/>
  <c r="C1230"/>
  <c r="B1230"/>
  <c r="A1230"/>
  <c r="C1229"/>
  <c r="B1229"/>
  <c r="A1229"/>
  <c r="C1228"/>
  <c r="B1228"/>
  <c r="A1228"/>
  <c r="C1227"/>
  <c r="B1227"/>
  <c r="A1227"/>
  <c r="C1226"/>
  <c r="B1226"/>
  <c r="A1226"/>
  <c r="C1225"/>
  <c r="B1225"/>
  <c r="A1225"/>
  <c r="C1224"/>
  <c r="B1224"/>
  <c r="A1224"/>
  <c r="C1223"/>
  <c r="B1223"/>
  <c r="A1223"/>
  <c r="C1222"/>
  <c r="B1222"/>
  <c r="A1222"/>
  <c r="C1221"/>
  <c r="B1221"/>
  <c r="A1221"/>
  <c r="C1220"/>
  <c r="B1220"/>
  <c r="A1220"/>
  <c r="C1219"/>
  <c r="B1219"/>
  <c r="A1219"/>
  <c r="C1218"/>
  <c r="B1218"/>
  <c r="A1218"/>
  <c r="C1217"/>
  <c r="B1217"/>
  <c r="A1217"/>
  <c r="C1216"/>
  <c r="B1216"/>
  <c r="A1216"/>
  <c r="C1215"/>
  <c r="B1215"/>
  <c r="A1215"/>
  <c r="C1214"/>
  <c r="B1214"/>
  <c r="A1214"/>
  <c r="C1213"/>
  <c r="B1213"/>
  <c r="A1213"/>
  <c r="C1212"/>
  <c r="B1212"/>
  <c r="A1212"/>
  <c r="C1211"/>
  <c r="B1211"/>
  <c r="A1211"/>
  <c r="C1210"/>
  <c r="B1210"/>
  <c r="A1210"/>
  <c r="C1209"/>
  <c r="B1209"/>
  <c r="A1209"/>
  <c r="C1208"/>
  <c r="B1208"/>
  <c r="A1208"/>
  <c r="C1207"/>
  <c r="B1207"/>
  <c r="A1207"/>
  <c r="C1206"/>
  <c r="B1206"/>
  <c r="A1206"/>
  <c r="C1205"/>
  <c r="B1205"/>
  <c r="A1205"/>
  <c r="C1204"/>
  <c r="B1204"/>
  <c r="A1204"/>
  <c r="C1203"/>
  <c r="B1203"/>
  <c r="A1203"/>
  <c r="C1202"/>
  <c r="B1202"/>
  <c r="A1202"/>
  <c r="C1201"/>
  <c r="B1201"/>
  <c r="A1201"/>
  <c r="C1200"/>
  <c r="B1200"/>
  <c r="A1200"/>
  <c r="C1199"/>
  <c r="B1199"/>
  <c r="A1199"/>
  <c r="C1198"/>
  <c r="B1198"/>
  <c r="A1198"/>
  <c r="C1197"/>
  <c r="B1197"/>
  <c r="A1197"/>
  <c r="C1196"/>
  <c r="B1196"/>
  <c r="A1196"/>
  <c r="C1195"/>
  <c r="B1195"/>
  <c r="A1195"/>
  <c r="C1194"/>
  <c r="B1194"/>
  <c r="A1194"/>
  <c r="C1193"/>
  <c r="B1193"/>
  <c r="A1193"/>
  <c r="C1192"/>
  <c r="B1192"/>
  <c r="A1192"/>
  <c r="C1191"/>
  <c r="B1191"/>
  <c r="A1191"/>
  <c r="C1190"/>
  <c r="B1190"/>
  <c r="A1190"/>
  <c r="C1189"/>
  <c r="B1189"/>
  <c r="A1189"/>
  <c r="C1188"/>
  <c r="B1188"/>
  <c r="A1188"/>
  <c r="C1187"/>
  <c r="B1187"/>
  <c r="A1187"/>
  <c r="C1186"/>
  <c r="B1186"/>
  <c r="A1186"/>
  <c r="C1185"/>
  <c r="B1185"/>
  <c r="A1185"/>
  <c r="C1184"/>
  <c r="B1184"/>
  <c r="A1184"/>
  <c r="C1183"/>
  <c r="B1183"/>
  <c r="A1183"/>
  <c r="C1182"/>
  <c r="B1182"/>
  <c r="A1182"/>
  <c r="C1181"/>
  <c r="B1181"/>
  <c r="A1181"/>
  <c r="C1180"/>
  <c r="B1180"/>
  <c r="A1180"/>
  <c r="C1179"/>
  <c r="B1179"/>
  <c r="A1179"/>
  <c r="C1178"/>
  <c r="B1178"/>
  <c r="A1178"/>
  <c r="C1177"/>
  <c r="B1177"/>
  <c r="A1177"/>
  <c r="C1176"/>
  <c r="B1176"/>
  <c r="A1176"/>
  <c r="C1175"/>
  <c r="B1175"/>
  <c r="A1175"/>
  <c r="C1174"/>
  <c r="B1174"/>
  <c r="A1174"/>
  <c r="C1173"/>
  <c r="B1173"/>
  <c r="A1173"/>
  <c r="C1172"/>
  <c r="B1172"/>
  <c r="A1172"/>
  <c r="C1171"/>
  <c r="B1171"/>
  <c r="A1171"/>
  <c r="C1170"/>
  <c r="B1170"/>
  <c r="A1170"/>
  <c r="C1169"/>
  <c r="B1169"/>
  <c r="A1169"/>
  <c r="C1168"/>
  <c r="B1168"/>
  <c r="A1168"/>
  <c r="C1167"/>
  <c r="B1167"/>
  <c r="A1167"/>
  <c r="C1166"/>
  <c r="B1166"/>
  <c r="A1166"/>
  <c r="C1165"/>
  <c r="B1165"/>
  <c r="A1165"/>
  <c r="C1164"/>
  <c r="B1164"/>
  <c r="A1164"/>
  <c r="C1163"/>
  <c r="B1163"/>
  <c r="A1163"/>
  <c r="C1162"/>
  <c r="B1162"/>
  <c r="A1162"/>
  <c r="C1161"/>
  <c r="B1161"/>
  <c r="A1161"/>
  <c r="C1160"/>
  <c r="B1160"/>
  <c r="A1160"/>
  <c r="C1159"/>
  <c r="B1159"/>
  <c r="A1159"/>
  <c r="C1158"/>
  <c r="B1158"/>
  <c r="A1158"/>
  <c r="C1157"/>
  <c r="B1157"/>
  <c r="A1157"/>
  <c r="C1156"/>
  <c r="B1156"/>
  <c r="A1156"/>
  <c r="C1155"/>
  <c r="B1155"/>
  <c r="A1155"/>
  <c r="C1154"/>
  <c r="B1154"/>
  <c r="A1154"/>
  <c r="C1153"/>
  <c r="B1153"/>
  <c r="A1153"/>
  <c r="C1152"/>
  <c r="B1152"/>
  <c r="A1152"/>
  <c r="C1151"/>
  <c r="B1151"/>
  <c r="A1151"/>
  <c r="C1150"/>
  <c r="B1150"/>
  <c r="A1150"/>
  <c r="C1149"/>
  <c r="B1149"/>
  <c r="A1149"/>
  <c r="C1148"/>
  <c r="B1148"/>
  <c r="A1148"/>
  <c r="C1147"/>
  <c r="B1147"/>
  <c r="A1147"/>
  <c r="C1146"/>
  <c r="B1146"/>
  <c r="A1146"/>
  <c r="C1145"/>
  <c r="B1145"/>
  <c r="A1145"/>
  <c r="C1144"/>
  <c r="B1144"/>
  <c r="A1144"/>
  <c r="C1143"/>
  <c r="B1143"/>
  <c r="A1143"/>
  <c r="C1142"/>
  <c r="B1142"/>
  <c r="A1142"/>
  <c r="C1141"/>
  <c r="B1141"/>
  <c r="A1141"/>
  <c r="C1140"/>
  <c r="B1140"/>
  <c r="A1140"/>
  <c r="C1139"/>
  <c r="B1139"/>
  <c r="A1139"/>
  <c r="C1138"/>
  <c r="B1138"/>
  <c r="A1138"/>
  <c r="C1137"/>
  <c r="B1137"/>
  <c r="A1137"/>
  <c r="C1136"/>
  <c r="B1136"/>
  <c r="A1136"/>
  <c r="C1135"/>
  <c r="B1135"/>
  <c r="A1135"/>
  <c r="C1134"/>
  <c r="B1134"/>
  <c r="A1134"/>
  <c r="C1133"/>
  <c r="B1133"/>
  <c r="A1133"/>
  <c r="C1132"/>
  <c r="B1132"/>
  <c r="A1132"/>
  <c r="C1131"/>
  <c r="B1131"/>
  <c r="A1131"/>
  <c r="C1130"/>
  <c r="B1130"/>
  <c r="A1130"/>
  <c r="C1129"/>
  <c r="B1129"/>
  <c r="A1129"/>
  <c r="C1128"/>
  <c r="B1128"/>
  <c r="A1128"/>
  <c r="C1127"/>
  <c r="B1127"/>
  <c r="A1127"/>
  <c r="C1126"/>
  <c r="B1126"/>
  <c r="A1126"/>
  <c r="C1125"/>
  <c r="B1125"/>
  <c r="A1125"/>
  <c r="C1124"/>
  <c r="B1124"/>
  <c r="A1124"/>
  <c r="C1123"/>
  <c r="B1123"/>
  <c r="A1123"/>
  <c r="C1122"/>
  <c r="B1122"/>
  <c r="A1122"/>
  <c r="C1121"/>
  <c r="B1121"/>
  <c r="A1121"/>
  <c r="C1120"/>
  <c r="B1120"/>
  <c r="A1120"/>
  <c r="C1119"/>
  <c r="B1119"/>
  <c r="A1119"/>
  <c r="C1118"/>
  <c r="B1118"/>
  <c r="A1118"/>
  <c r="C1117"/>
  <c r="B1117"/>
  <c r="A1117"/>
  <c r="C1116"/>
  <c r="B1116"/>
  <c r="A1116"/>
  <c r="C1115"/>
  <c r="B1115"/>
  <c r="A1115"/>
  <c r="C1114"/>
  <c r="B1114"/>
  <c r="A1114"/>
  <c r="C1113"/>
  <c r="B1113"/>
  <c r="A1113"/>
  <c r="C1112"/>
  <c r="B1112"/>
  <c r="A1112"/>
  <c r="C1111"/>
  <c r="B1111"/>
  <c r="A1111"/>
  <c r="C1110"/>
  <c r="B1110"/>
  <c r="A1110"/>
  <c r="C1109"/>
  <c r="B1109"/>
  <c r="A1109"/>
  <c r="C1108"/>
  <c r="B1108"/>
  <c r="A1108"/>
  <c r="C1107"/>
  <c r="B1107"/>
  <c r="A1107"/>
  <c r="C1106"/>
  <c r="B1106"/>
  <c r="A1106"/>
  <c r="C1105"/>
  <c r="B1105"/>
  <c r="A1105"/>
  <c r="C1104"/>
  <c r="B1104"/>
  <c r="A1104"/>
  <c r="C1103"/>
  <c r="B1103"/>
  <c r="A1103"/>
  <c r="C1102"/>
  <c r="B1102"/>
  <c r="A1102"/>
  <c r="C1101"/>
  <c r="B1101"/>
  <c r="A1101"/>
  <c r="C1100"/>
  <c r="B1100"/>
  <c r="A1100"/>
  <c r="C1099"/>
  <c r="B1099"/>
  <c r="A1099"/>
  <c r="C1098"/>
  <c r="B1098"/>
  <c r="A1098"/>
  <c r="C1097"/>
  <c r="B1097"/>
  <c r="A1097"/>
  <c r="C1096"/>
  <c r="B1096"/>
  <c r="A1096"/>
  <c r="C1095"/>
  <c r="B1095"/>
  <c r="A1095"/>
  <c r="C1094"/>
  <c r="B1094"/>
  <c r="A1094"/>
  <c r="C1093"/>
  <c r="B1093"/>
  <c r="A1093"/>
  <c r="C1092"/>
  <c r="B1092"/>
  <c r="A1092"/>
  <c r="C1091"/>
  <c r="B1091"/>
  <c r="A1091"/>
  <c r="C1090"/>
  <c r="B1090"/>
  <c r="A1090"/>
  <c r="C1089"/>
  <c r="B1089"/>
  <c r="A1089"/>
  <c r="C1088"/>
  <c r="B1088"/>
  <c r="A1088"/>
  <c r="C1087"/>
  <c r="B1087"/>
  <c r="A1087"/>
  <c r="C1086"/>
  <c r="B1086"/>
  <c r="A1086"/>
  <c r="C1085"/>
  <c r="B1085"/>
  <c r="A1085"/>
  <c r="C1084"/>
  <c r="B1084"/>
  <c r="A1084"/>
  <c r="C1083"/>
  <c r="B1083"/>
  <c r="A1083"/>
  <c r="C1082"/>
  <c r="B1082"/>
  <c r="A1082"/>
  <c r="C1081"/>
  <c r="B1081"/>
  <c r="A1081"/>
  <c r="C1080"/>
  <c r="B1080"/>
  <c r="A1080"/>
  <c r="C1079"/>
  <c r="B1079"/>
  <c r="A1079"/>
  <c r="C1078"/>
  <c r="B1078"/>
  <c r="A1078"/>
  <c r="C1077"/>
  <c r="B1077"/>
  <c r="A1077"/>
  <c r="C1076"/>
  <c r="B1076"/>
  <c r="A1076"/>
  <c r="C1075"/>
  <c r="B1075"/>
  <c r="A1075"/>
  <c r="C1074"/>
  <c r="B1074"/>
  <c r="A1074"/>
  <c r="C1073"/>
  <c r="B1073"/>
  <c r="A1073"/>
  <c r="C1072"/>
  <c r="B1072"/>
  <c r="A1072"/>
  <c r="C1071"/>
  <c r="B1071"/>
  <c r="A1071"/>
  <c r="C1070"/>
  <c r="B1070"/>
  <c r="A1070"/>
  <c r="C1069"/>
  <c r="B1069"/>
  <c r="A1069"/>
  <c r="C1068"/>
  <c r="B1068"/>
  <c r="A1068"/>
  <c r="C1067"/>
  <c r="B1067"/>
  <c r="A1067"/>
  <c r="C1066"/>
  <c r="B1066"/>
  <c r="A1066"/>
  <c r="C1065"/>
  <c r="B1065"/>
  <c r="A1065"/>
  <c r="C1064"/>
  <c r="B1064"/>
  <c r="A1064"/>
  <c r="C1063"/>
  <c r="B1063"/>
  <c r="A1063"/>
  <c r="C1062"/>
  <c r="B1062"/>
  <c r="A1062"/>
  <c r="C1061"/>
  <c r="B1061"/>
  <c r="A1061"/>
  <c r="C1060"/>
  <c r="B1060"/>
  <c r="A1060"/>
  <c r="C1059"/>
  <c r="B1059"/>
  <c r="A1059"/>
  <c r="C1058"/>
  <c r="B1058"/>
  <c r="A1058"/>
  <c r="C1057"/>
  <c r="B1057"/>
  <c r="A1057"/>
  <c r="C1056"/>
  <c r="B1056"/>
  <c r="A1056"/>
  <c r="C1055"/>
  <c r="B1055"/>
  <c r="A1055"/>
  <c r="C1054"/>
  <c r="B1054"/>
  <c r="A1054"/>
  <c r="C1053"/>
  <c r="B1053"/>
  <c r="A1053"/>
  <c r="C1052"/>
  <c r="B1052"/>
  <c r="A1052"/>
  <c r="C1051"/>
  <c r="B1051"/>
  <c r="A1051"/>
  <c r="C1050"/>
  <c r="B1050"/>
  <c r="A1050"/>
  <c r="C1049"/>
  <c r="B1049"/>
  <c r="A1049"/>
  <c r="C1048"/>
  <c r="B1048"/>
  <c r="A1048"/>
  <c r="C1047"/>
  <c r="B1047"/>
  <c r="A1047"/>
  <c r="C1046"/>
  <c r="B1046"/>
  <c r="A1046"/>
  <c r="C1045"/>
  <c r="B1045"/>
  <c r="A1045"/>
  <c r="C1044"/>
  <c r="B1044"/>
  <c r="A1044"/>
  <c r="C1043"/>
  <c r="B1043"/>
  <c r="A1043"/>
  <c r="C1042"/>
  <c r="B1042"/>
  <c r="A1042"/>
  <c r="C1041"/>
  <c r="B1041"/>
  <c r="A1041"/>
  <c r="C1040"/>
  <c r="B1040"/>
  <c r="A1040"/>
  <c r="C1039"/>
  <c r="B1039"/>
  <c r="A1039"/>
  <c r="C1038"/>
  <c r="B1038"/>
  <c r="A1038"/>
  <c r="C1037"/>
  <c r="B1037"/>
  <c r="A1037"/>
  <c r="C1036"/>
  <c r="B1036"/>
  <c r="A1036"/>
  <c r="C1035"/>
  <c r="B1035"/>
  <c r="A1035"/>
  <c r="C1034"/>
  <c r="B1034"/>
  <c r="A1034"/>
  <c r="C1033"/>
  <c r="B1033"/>
  <c r="A1033"/>
  <c r="C1032"/>
  <c r="B1032"/>
  <c r="A1032"/>
  <c r="C1031"/>
  <c r="B1031"/>
  <c r="A1031"/>
  <c r="C1030"/>
  <c r="B1030"/>
  <c r="A1030"/>
  <c r="C1029"/>
  <c r="B1029"/>
  <c r="A1029"/>
  <c r="C1028"/>
  <c r="B1028"/>
  <c r="A1028"/>
  <c r="C1027"/>
  <c r="B1027"/>
  <c r="A1027"/>
  <c r="C1026"/>
  <c r="B1026"/>
  <c r="A1026"/>
  <c r="C1025"/>
  <c r="B1025"/>
  <c r="A1025"/>
  <c r="C1024"/>
  <c r="B1024"/>
  <c r="A1024"/>
  <c r="C1023"/>
  <c r="B1023"/>
  <c r="A1023"/>
  <c r="C1022"/>
  <c r="B1022"/>
  <c r="A1022"/>
  <c r="C1021"/>
  <c r="B1021"/>
  <c r="A1021"/>
  <c r="C1020"/>
  <c r="B1020"/>
  <c r="A1020"/>
  <c r="C1019"/>
  <c r="B1019"/>
  <c r="A1019"/>
  <c r="C1018"/>
  <c r="B1018"/>
  <c r="A1018"/>
  <c r="C1017"/>
  <c r="B1017"/>
  <c r="A1017"/>
  <c r="C1016"/>
  <c r="B1016"/>
  <c r="A1016"/>
  <c r="C1015"/>
  <c r="B1015"/>
  <c r="A1015"/>
  <c r="C1014"/>
  <c r="B1014"/>
  <c r="A1014"/>
  <c r="C1013"/>
  <c r="B1013"/>
  <c r="A1013"/>
  <c r="C1012"/>
  <c r="B1012"/>
  <c r="A1012"/>
  <c r="C1011"/>
  <c r="B1011"/>
  <c r="A1011"/>
  <c r="C1010"/>
  <c r="B1010"/>
  <c r="A1010"/>
  <c r="C1009"/>
  <c r="B1009"/>
  <c r="A1009"/>
  <c r="C1008"/>
  <c r="B1008"/>
  <c r="A1008"/>
  <c r="C1007"/>
  <c r="B1007"/>
  <c r="A1007"/>
  <c r="C1006"/>
  <c r="B1006"/>
  <c r="A1006"/>
  <c r="C1005"/>
  <c r="B1005"/>
  <c r="A1005"/>
  <c r="C1004"/>
  <c r="B1004"/>
  <c r="A1004"/>
  <c r="C1003"/>
  <c r="B1003"/>
  <c r="A1003"/>
  <c r="C1002"/>
  <c r="B1002"/>
  <c r="A1002"/>
  <c r="C1001"/>
  <c r="B1001"/>
  <c r="A1001"/>
  <c r="C1000"/>
  <c r="B1000"/>
  <c r="A1000"/>
  <c r="C999"/>
  <c r="B999"/>
  <c r="A999"/>
  <c r="C998"/>
  <c r="B998"/>
  <c r="A998"/>
  <c r="C997"/>
  <c r="B997"/>
  <c r="A997"/>
  <c r="C996"/>
  <c r="B996"/>
  <c r="A996"/>
  <c r="C995"/>
  <c r="B995"/>
  <c r="A995"/>
  <c r="C994"/>
  <c r="B994"/>
  <c r="A994"/>
  <c r="C993"/>
  <c r="B993"/>
  <c r="A993"/>
  <c r="C992"/>
  <c r="B992"/>
  <c r="A992"/>
  <c r="C991"/>
  <c r="B991"/>
  <c r="A991"/>
  <c r="C990"/>
  <c r="B990"/>
  <c r="A990"/>
  <c r="C989"/>
  <c r="B989"/>
  <c r="A989"/>
  <c r="C988"/>
  <c r="B988"/>
  <c r="A988"/>
  <c r="C987"/>
  <c r="B987"/>
  <c r="A987"/>
  <c r="C986"/>
  <c r="B986"/>
  <c r="A986"/>
  <c r="C985"/>
  <c r="B985"/>
  <c r="A985"/>
  <c r="C984"/>
  <c r="B984"/>
  <c r="A984"/>
  <c r="C983"/>
  <c r="B983"/>
  <c r="A983"/>
  <c r="C982"/>
  <c r="B982"/>
  <c r="A982"/>
  <c r="C981"/>
  <c r="B981"/>
  <c r="A981"/>
  <c r="C980"/>
  <c r="B980"/>
  <c r="A980"/>
  <c r="C979"/>
  <c r="B979"/>
  <c r="A979"/>
  <c r="C978"/>
  <c r="B978"/>
  <c r="A978"/>
  <c r="C977"/>
  <c r="B977"/>
  <c r="A977"/>
  <c r="C976"/>
  <c r="B976"/>
  <c r="A976"/>
  <c r="C975"/>
  <c r="B975"/>
  <c r="A975"/>
  <c r="C974"/>
  <c r="B974"/>
  <c r="A974"/>
  <c r="C973"/>
  <c r="B973"/>
  <c r="A973"/>
  <c r="C972"/>
  <c r="B972"/>
  <c r="A972"/>
  <c r="C971"/>
  <c r="B971"/>
  <c r="A971"/>
  <c r="C970"/>
  <c r="B970"/>
  <c r="A970"/>
  <c r="C969"/>
  <c r="B969"/>
  <c r="A969"/>
  <c r="C968"/>
  <c r="B968"/>
  <c r="A968"/>
  <c r="C967"/>
  <c r="B967"/>
  <c r="A967"/>
  <c r="C966"/>
  <c r="B966"/>
  <c r="A966"/>
  <c r="C965"/>
  <c r="B965"/>
  <c r="A965"/>
  <c r="C964"/>
  <c r="B964"/>
  <c r="A964"/>
  <c r="C963"/>
  <c r="B963"/>
  <c r="A963"/>
  <c r="C962"/>
  <c r="B962"/>
  <c r="A962"/>
  <c r="C961"/>
  <c r="B961"/>
  <c r="A961"/>
  <c r="C960"/>
  <c r="B960"/>
  <c r="A960"/>
  <c r="C959"/>
  <c r="B959"/>
  <c r="A959"/>
  <c r="C958"/>
  <c r="B958"/>
  <c r="A958"/>
  <c r="C957"/>
  <c r="B957"/>
  <c r="A957"/>
  <c r="C956"/>
  <c r="B956"/>
  <c r="A956"/>
  <c r="C955"/>
  <c r="B955"/>
  <c r="A955"/>
  <c r="C954"/>
  <c r="B954"/>
  <c r="A954"/>
  <c r="C953"/>
  <c r="B953"/>
  <c r="A953"/>
  <c r="C952"/>
  <c r="B952"/>
  <c r="A952"/>
  <c r="C951"/>
  <c r="B951"/>
  <c r="A951"/>
  <c r="C950"/>
  <c r="B950"/>
  <c r="A950"/>
  <c r="C949"/>
  <c r="B949"/>
  <c r="A949"/>
  <c r="C948"/>
  <c r="B948"/>
  <c r="A948"/>
  <c r="C947"/>
  <c r="B947"/>
  <c r="A947"/>
  <c r="C946"/>
  <c r="B946"/>
  <c r="A946"/>
  <c r="C945"/>
  <c r="B945"/>
  <c r="A945"/>
  <c r="C944"/>
  <c r="B944"/>
  <c r="A944"/>
  <c r="C943"/>
  <c r="B943"/>
  <c r="A943"/>
  <c r="C942"/>
  <c r="B942"/>
  <c r="A942"/>
  <c r="C941"/>
  <c r="B941"/>
  <c r="A941"/>
  <c r="C940"/>
  <c r="B940"/>
  <c r="A940"/>
  <c r="C939"/>
  <c r="B939"/>
  <c r="A939"/>
  <c r="C938"/>
  <c r="B938"/>
  <c r="A938"/>
  <c r="C937"/>
  <c r="B937"/>
  <c r="A937"/>
  <c r="C936"/>
  <c r="B936"/>
  <c r="A936"/>
  <c r="C935"/>
  <c r="B935"/>
  <c r="A935"/>
  <c r="C934"/>
  <c r="B934"/>
  <c r="A934"/>
  <c r="C933"/>
  <c r="B933"/>
  <c r="A933"/>
  <c r="C932"/>
  <c r="B932"/>
  <c r="A932"/>
  <c r="C931"/>
  <c r="B931"/>
  <c r="A931"/>
  <c r="C930"/>
  <c r="B930"/>
  <c r="A930"/>
  <c r="C929"/>
  <c r="B929"/>
  <c r="A929"/>
  <c r="C928"/>
  <c r="B928"/>
  <c r="A928"/>
  <c r="C927"/>
  <c r="B927"/>
  <c r="A927"/>
  <c r="C926"/>
  <c r="B926"/>
  <c r="A926"/>
  <c r="C925"/>
  <c r="B925"/>
  <c r="A925"/>
  <c r="C924"/>
  <c r="B924"/>
  <c r="A924"/>
  <c r="C923"/>
  <c r="B923"/>
  <c r="A923"/>
  <c r="C922"/>
  <c r="B922"/>
  <c r="A922"/>
  <c r="C921"/>
  <c r="B921"/>
  <c r="A921"/>
  <c r="C920"/>
  <c r="B920"/>
  <c r="A920"/>
  <c r="C919"/>
  <c r="B919"/>
  <c r="A919"/>
  <c r="C918"/>
  <c r="B918"/>
  <c r="A918"/>
  <c r="C917"/>
  <c r="B917"/>
  <c r="A917"/>
  <c r="C916"/>
  <c r="B916"/>
  <c r="A916"/>
  <c r="C915"/>
  <c r="B915"/>
  <c r="A915"/>
  <c r="C914"/>
  <c r="B914"/>
  <c r="A914"/>
  <c r="C913"/>
  <c r="B913"/>
  <c r="A913"/>
  <c r="C912"/>
  <c r="B912"/>
  <c r="A912"/>
  <c r="C911"/>
  <c r="B911"/>
  <c r="A911"/>
  <c r="C910"/>
  <c r="B910"/>
  <c r="A910"/>
  <c r="C909"/>
  <c r="B909"/>
  <c r="A909"/>
  <c r="C908"/>
  <c r="B908"/>
  <c r="A908"/>
  <c r="C907"/>
  <c r="B907"/>
  <c r="A907"/>
  <c r="C906"/>
  <c r="B906"/>
  <c r="A906"/>
  <c r="C905"/>
  <c r="B905"/>
  <c r="A905"/>
  <c r="C904"/>
  <c r="B904"/>
  <c r="A904"/>
  <c r="C903"/>
  <c r="B903"/>
  <c r="A903"/>
  <c r="C902"/>
  <c r="B902"/>
  <c r="A902"/>
  <c r="C901"/>
  <c r="B901"/>
  <c r="A901"/>
  <c r="C900"/>
  <c r="B900"/>
  <c r="A900"/>
  <c r="C899"/>
  <c r="B899"/>
  <c r="A899"/>
  <c r="C898"/>
  <c r="B898"/>
  <c r="A898"/>
  <c r="C897"/>
  <c r="B897"/>
  <c r="A897"/>
  <c r="C896"/>
  <c r="B896"/>
  <c r="A896"/>
  <c r="C895"/>
  <c r="B895"/>
  <c r="A895"/>
  <c r="C894"/>
  <c r="B894"/>
  <c r="A894"/>
  <c r="C893"/>
  <c r="B893"/>
  <c r="A893"/>
  <c r="C892"/>
  <c r="B892"/>
  <c r="A892"/>
  <c r="C891"/>
  <c r="B891"/>
  <c r="A891"/>
  <c r="C890"/>
  <c r="B890"/>
  <c r="A890"/>
  <c r="C889"/>
  <c r="B889"/>
  <c r="A889"/>
  <c r="C888"/>
  <c r="B888"/>
  <c r="A888"/>
  <c r="C887"/>
  <c r="B887"/>
  <c r="A887"/>
  <c r="C886"/>
  <c r="B886"/>
  <c r="A886"/>
  <c r="C885"/>
  <c r="B885"/>
  <c r="A885"/>
  <c r="C884"/>
  <c r="B884"/>
  <c r="A884"/>
  <c r="C883"/>
  <c r="B883"/>
  <c r="A883"/>
  <c r="C882"/>
  <c r="B882"/>
  <c r="A882"/>
  <c r="C881"/>
  <c r="B881"/>
  <c r="A881"/>
  <c r="C880"/>
  <c r="B880"/>
  <c r="A880"/>
  <c r="C879"/>
  <c r="B879"/>
  <c r="A879"/>
  <c r="C878"/>
  <c r="B878"/>
  <c r="A878"/>
  <c r="C877"/>
  <c r="B877"/>
  <c r="A877"/>
  <c r="C876"/>
  <c r="B876"/>
  <c r="A876"/>
  <c r="C875"/>
  <c r="B875"/>
  <c r="A875"/>
  <c r="C874"/>
  <c r="B874"/>
  <c r="A874"/>
  <c r="C873"/>
  <c r="B873"/>
  <c r="A873"/>
  <c r="C872"/>
  <c r="B872"/>
  <c r="A872"/>
  <c r="C871"/>
  <c r="B871"/>
  <c r="A871"/>
  <c r="C870"/>
  <c r="B870"/>
  <c r="A870"/>
  <c r="C869"/>
  <c r="B869"/>
  <c r="A869"/>
  <c r="C868"/>
  <c r="B868"/>
  <c r="A868"/>
  <c r="C867"/>
  <c r="B867"/>
  <c r="A867"/>
  <c r="C866"/>
  <c r="B866"/>
  <c r="A866"/>
  <c r="C865"/>
  <c r="B865"/>
  <c r="A865"/>
  <c r="C864"/>
  <c r="B864"/>
  <c r="A864"/>
  <c r="C863"/>
  <c r="B863"/>
  <c r="A863"/>
  <c r="C862"/>
  <c r="B862"/>
  <c r="A862"/>
  <c r="C861"/>
  <c r="B861"/>
  <c r="A861"/>
  <c r="C860"/>
  <c r="B860"/>
  <c r="A860"/>
  <c r="C859"/>
  <c r="B859"/>
  <c r="A859"/>
  <c r="C858"/>
  <c r="B858"/>
  <c r="A858"/>
  <c r="C857"/>
  <c r="B857"/>
  <c r="A857"/>
  <c r="C856"/>
  <c r="B856"/>
  <c r="A856"/>
  <c r="C855"/>
  <c r="B855"/>
  <c r="A855"/>
  <c r="C854"/>
  <c r="B854"/>
  <c r="A854"/>
  <c r="C853"/>
  <c r="B853"/>
  <c r="A853"/>
  <c r="C852"/>
  <c r="B852"/>
  <c r="A852"/>
  <c r="C851"/>
  <c r="B851"/>
  <c r="A851"/>
  <c r="C850"/>
  <c r="B850"/>
  <c r="A850"/>
  <c r="C849"/>
  <c r="B849"/>
  <c r="A849"/>
  <c r="C848"/>
  <c r="B848"/>
  <c r="A848"/>
  <c r="C847"/>
  <c r="B847"/>
  <c r="A847"/>
  <c r="C846"/>
  <c r="B846"/>
  <c r="A846"/>
  <c r="C845"/>
  <c r="B845"/>
  <c r="A845"/>
  <c r="C844"/>
  <c r="B844"/>
  <c r="A844"/>
  <c r="C843"/>
  <c r="B843"/>
  <c r="A843"/>
  <c r="C842"/>
  <c r="B842"/>
  <c r="A842"/>
  <c r="C841"/>
  <c r="B841"/>
  <c r="A841"/>
  <c r="C840"/>
  <c r="B840"/>
  <c r="A840"/>
  <c r="C839"/>
  <c r="B839"/>
  <c r="A839"/>
  <c r="C838"/>
  <c r="B838"/>
  <c r="A838"/>
  <c r="C837"/>
  <c r="B837"/>
  <c r="A837"/>
  <c r="C836"/>
  <c r="B836"/>
  <c r="A836"/>
  <c r="C835"/>
  <c r="B835"/>
  <c r="A835"/>
  <c r="C834"/>
  <c r="B834"/>
  <c r="A834"/>
  <c r="C833"/>
  <c r="B833"/>
  <c r="A833"/>
  <c r="C832"/>
  <c r="B832"/>
  <c r="A832"/>
  <c r="C831"/>
  <c r="B831"/>
  <c r="A831"/>
  <c r="C830"/>
  <c r="B830"/>
  <c r="A830"/>
  <c r="C829"/>
  <c r="B829"/>
  <c r="A829"/>
  <c r="C828"/>
  <c r="B828"/>
  <c r="A828"/>
  <c r="C827"/>
  <c r="B827"/>
  <c r="A827"/>
  <c r="C826"/>
  <c r="B826"/>
  <c r="A826"/>
  <c r="C825"/>
  <c r="B825"/>
  <c r="A825"/>
  <c r="C824"/>
  <c r="B824"/>
  <c r="A824"/>
  <c r="C823"/>
  <c r="B823"/>
  <c r="A823"/>
  <c r="C822"/>
  <c r="B822"/>
  <c r="A822"/>
  <c r="C821"/>
  <c r="B821"/>
  <c r="A821"/>
  <c r="C820"/>
  <c r="B820"/>
  <c r="A820"/>
  <c r="C819"/>
  <c r="B819"/>
  <c r="A819"/>
  <c r="C818"/>
  <c r="B818"/>
  <c r="A818"/>
  <c r="C817"/>
  <c r="B817"/>
  <c r="A817"/>
  <c r="C816"/>
  <c r="B816"/>
  <c r="A816"/>
  <c r="C815"/>
  <c r="B815"/>
  <c r="A815"/>
  <c r="C814"/>
  <c r="B814"/>
  <c r="A814"/>
  <c r="C813"/>
  <c r="B813"/>
  <c r="A813"/>
  <c r="C812"/>
  <c r="B812"/>
  <c r="A812"/>
  <c r="C811"/>
  <c r="B811"/>
  <c r="A811"/>
  <c r="C810"/>
  <c r="B810"/>
  <c r="A810"/>
  <c r="C809"/>
  <c r="B809"/>
  <c r="A809"/>
  <c r="C808"/>
  <c r="B808"/>
  <c r="A808"/>
  <c r="C807"/>
  <c r="B807"/>
  <c r="A807"/>
  <c r="C806"/>
  <c r="B806"/>
  <c r="A806"/>
  <c r="C805"/>
  <c r="B805"/>
  <c r="A805"/>
  <c r="C804"/>
  <c r="B804"/>
  <c r="A804"/>
  <c r="C803"/>
  <c r="B803"/>
  <c r="A803"/>
  <c r="C802"/>
  <c r="B802"/>
  <c r="A802"/>
  <c r="C801"/>
  <c r="B801"/>
  <c r="A801"/>
  <c r="C800"/>
  <c r="B800"/>
  <c r="A800"/>
  <c r="C799"/>
  <c r="B799"/>
  <c r="A799"/>
  <c r="C798"/>
  <c r="B798"/>
  <c r="A798"/>
  <c r="C797"/>
  <c r="B797"/>
  <c r="A797"/>
  <c r="C796"/>
  <c r="B796"/>
  <c r="A796"/>
  <c r="C795"/>
  <c r="B795"/>
  <c r="A795"/>
  <c r="C794"/>
  <c r="B794"/>
  <c r="A794"/>
  <c r="C793"/>
  <c r="B793"/>
  <c r="A793"/>
  <c r="C792"/>
  <c r="B792"/>
  <c r="A792"/>
  <c r="C791"/>
  <c r="B791"/>
  <c r="A791"/>
  <c r="C790"/>
  <c r="B790"/>
  <c r="A790"/>
  <c r="C789"/>
  <c r="B789"/>
  <c r="A789"/>
  <c r="C788"/>
  <c r="B788"/>
  <c r="A788"/>
  <c r="C787"/>
  <c r="B787"/>
  <c r="A787"/>
  <c r="C786"/>
  <c r="B786"/>
  <c r="A786"/>
  <c r="C785"/>
  <c r="B785"/>
  <c r="A785"/>
  <c r="C784"/>
  <c r="B784"/>
  <c r="A784"/>
  <c r="C783"/>
  <c r="B783"/>
  <c r="A783"/>
  <c r="C782"/>
  <c r="B782"/>
  <c r="A782"/>
  <c r="C781"/>
  <c r="B781"/>
  <c r="A781"/>
  <c r="C780"/>
  <c r="B780"/>
  <c r="A780"/>
  <c r="C779"/>
  <c r="B779"/>
  <c r="A779"/>
  <c r="C778"/>
  <c r="B778"/>
  <c r="A778"/>
  <c r="C777"/>
  <c r="B777"/>
  <c r="A777"/>
  <c r="C776"/>
  <c r="B776"/>
  <c r="A776"/>
  <c r="C775"/>
  <c r="B775"/>
  <c r="A775"/>
  <c r="C774"/>
  <c r="B774"/>
  <c r="A774"/>
  <c r="C773"/>
  <c r="B773"/>
  <c r="A773"/>
  <c r="C772"/>
  <c r="B772"/>
  <c r="A772"/>
  <c r="C771"/>
  <c r="B771"/>
  <c r="A771"/>
  <c r="C770"/>
  <c r="B770"/>
  <c r="A770"/>
  <c r="C769"/>
  <c r="B769"/>
  <c r="A769"/>
  <c r="C768"/>
  <c r="B768"/>
  <c r="A768"/>
  <c r="C767"/>
  <c r="B767"/>
  <c r="A767"/>
  <c r="C766"/>
  <c r="B766"/>
  <c r="A766"/>
  <c r="C765"/>
  <c r="B765"/>
  <c r="A765"/>
  <c r="C764"/>
  <c r="B764"/>
  <c r="A764"/>
  <c r="C763"/>
  <c r="B763"/>
  <c r="A763"/>
  <c r="C762"/>
  <c r="B762"/>
  <c r="A762"/>
  <c r="C761"/>
  <c r="B761"/>
  <c r="A761"/>
  <c r="C760"/>
  <c r="B760"/>
  <c r="A760"/>
  <c r="C759"/>
  <c r="B759"/>
  <c r="A759"/>
  <c r="C758"/>
  <c r="B758"/>
  <c r="A758"/>
  <c r="C757"/>
  <c r="B757"/>
  <c r="A757"/>
  <c r="C756"/>
  <c r="B756"/>
  <c r="A756"/>
  <c r="C755"/>
  <c r="B755"/>
  <c r="A755"/>
  <c r="C754"/>
  <c r="B754"/>
  <c r="A754"/>
  <c r="C753"/>
  <c r="B753"/>
  <c r="A753"/>
  <c r="C752"/>
  <c r="B752"/>
  <c r="A752"/>
  <c r="C751"/>
  <c r="B751"/>
  <c r="A751"/>
  <c r="C750"/>
  <c r="B750"/>
  <c r="A750"/>
  <c r="C749"/>
  <c r="B749"/>
  <c r="A749"/>
  <c r="C748"/>
  <c r="B748"/>
  <c r="A748"/>
  <c r="C747"/>
  <c r="B747"/>
  <c r="A747"/>
  <c r="C746"/>
  <c r="B746"/>
  <c r="A746"/>
  <c r="C745"/>
  <c r="B745"/>
  <c r="A745"/>
  <c r="C744"/>
  <c r="B744"/>
  <c r="A744"/>
  <c r="C743"/>
  <c r="B743"/>
  <c r="A743"/>
  <c r="C742"/>
  <c r="B742"/>
  <c r="A742"/>
  <c r="C741"/>
  <c r="B741"/>
  <c r="A741"/>
  <c r="C740"/>
  <c r="B740"/>
  <c r="A740"/>
  <c r="C739"/>
  <c r="B739"/>
  <c r="A739"/>
  <c r="C738"/>
  <c r="B738"/>
  <c r="A738"/>
  <c r="C737"/>
  <c r="B737"/>
  <c r="A737"/>
  <c r="C736"/>
  <c r="B736"/>
  <c r="A736"/>
  <c r="C735"/>
  <c r="B735"/>
  <c r="A735"/>
  <c r="C734"/>
  <c r="B734"/>
  <c r="A734"/>
  <c r="C733"/>
  <c r="B733"/>
  <c r="A733"/>
  <c r="C732"/>
  <c r="B732"/>
  <c r="A732"/>
  <c r="C731"/>
  <c r="B731"/>
  <c r="A731"/>
  <c r="C730"/>
  <c r="B730"/>
  <c r="A730"/>
  <c r="C729"/>
  <c r="B729"/>
  <c r="A729"/>
  <c r="C728"/>
  <c r="B728"/>
  <c r="A728"/>
  <c r="C727"/>
  <c r="B727"/>
  <c r="A727"/>
  <c r="C726"/>
  <c r="B726"/>
  <c r="A726"/>
  <c r="C725"/>
  <c r="B725"/>
  <c r="A725"/>
  <c r="C724"/>
  <c r="B724"/>
  <c r="A724"/>
  <c r="C723"/>
  <c r="B723"/>
  <c r="A723"/>
  <c r="C722"/>
  <c r="B722"/>
  <c r="A722"/>
  <c r="C721"/>
  <c r="B721"/>
  <c r="A721"/>
  <c r="C720"/>
  <c r="B720"/>
  <c r="A720"/>
  <c r="C719"/>
  <c r="B719"/>
  <c r="A719"/>
  <c r="C718"/>
  <c r="B718"/>
  <c r="A718"/>
  <c r="C717"/>
  <c r="B717"/>
  <c r="A717"/>
  <c r="C716"/>
  <c r="B716"/>
  <c r="A716"/>
  <c r="C715"/>
  <c r="B715"/>
  <c r="A715"/>
  <c r="C714"/>
  <c r="B714"/>
  <c r="A714"/>
  <c r="C713"/>
  <c r="B713"/>
  <c r="A713"/>
  <c r="C712"/>
  <c r="B712"/>
  <c r="A712"/>
  <c r="C711"/>
  <c r="B711"/>
  <c r="A711"/>
  <c r="C710"/>
  <c r="B710"/>
  <c r="A710"/>
  <c r="C709"/>
  <c r="B709"/>
  <c r="A709"/>
  <c r="C708"/>
  <c r="B708"/>
  <c r="A708"/>
  <c r="C707"/>
  <c r="B707"/>
  <c r="A707"/>
  <c r="C706"/>
  <c r="B706"/>
  <c r="A706"/>
  <c r="C705"/>
  <c r="B705"/>
  <c r="A705"/>
  <c r="C704"/>
  <c r="B704"/>
  <c r="A704"/>
  <c r="C703"/>
  <c r="B703"/>
  <c r="A703"/>
  <c r="C702"/>
  <c r="B702"/>
  <c r="A702"/>
  <c r="C701"/>
  <c r="B701"/>
  <c r="A701"/>
  <c r="C700"/>
  <c r="B700"/>
  <c r="A700"/>
  <c r="C699"/>
  <c r="B699"/>
  <c r="A699"/>
  <c r="C698"/>
  <c r="B698"/>
  <c r="A698"/>
  <c r="C697"/>
  <c r="B697"/>
  <c r="A697"/>
  <c r="C696"/>
  <c r="B696"/>
  <c r="A696"/>
  <c r="C695"/>
  <c r="B695"/>
  <c r="A695"/>
  <c r="C694"/>
  <c r="B694"/>
  <c r="A694"/>
  <c r="C693"/>
  <c r="B693"/>
  <c r="A693"/>
  <c r="C692"/>
  <c r="B692"/>
  <c r="A692"/>
  <c r="C691"/>
  <c r="B691"/>
  <c r="A691"/>
  <c r="C690"/>
  <c r="B690"/>
  <c r="A690"/>
  <c r="C689"/>
  <c r="B689"/>
  <c r="A689"/>
  <c r="C688"/>
  <c r="B688"/>
  <c r="A688"/>
  <c r="C687"/>
  <c r="B687"/>
  <c r="A687"/>
  <c r="C686"/>
  <c r="B686"/>
  <c r="A686"/>
  <c r="C685"/>
  <c r="B685"/>
  <c r="A685"/>
  <c r="C684"/>
  <c r="B684"/>
  <c r="A684"/>
  <c r="C683"/>
  <c r="B683"/>
  <c r="A683"/>
  <c r="C682"/>
  <c r="B682"/>
  <c r="A682"/>
  <c r="C681"/>
  <c r="B681"/>
  <c r="A681"/>
  <c r="C680"/>
  <c r="B680"/>
  <c r="A680"/>
  <c r="C679"/>
  <c r="B679"/>
  <c r="A679"/>
  <c r="C678"/>
  <c r="B678"/>
  <c r="A678"/>
  <c r="C677"/>
  <c r="B677"/>
  <c r="A677"/>
  <c r="C676"/>
  <c r="B676"/>
  <c r="A676"/>
  <c r="C675"/>
  <c r="B675"/>
  <c r="A675"/>
  <c r="C674"/>
  <c r="B674"/>
  <c r="A674"/>
  <c r="C673"/>
  <c r="B673"/>
  <c r="A673"/>
  <c r="C672"/>
  <c r="B672"/>
  <c r="A672"/>
  <c r="C671"/>
  <c r="B671"/>
  <c r="A671"/>
  <c r="C670"/>
  <c r="B670"/>
  <c r="A670"/>
  <c r="C669"/>
  <c r="B669"/>
  <c r="A669"/>
  <c r="C668"/>
  <c r="B668"/>
  <c r="A668"/>
  <c r="C667"/>
  <c r="B667"/>
  <c r="A667"/>
  <c r="C666"/>
  <c r="B666"/>
  <c r="A666"/>
  <c r="C665"/>
  <c r="B665"/>
  <c r="A665"/>
  <c r="C664"/>
  <c r="B664"/>
  <c r="A664"/>
  <c r="C663"/>
  <c r="B663"/>
  <c r="A663"/>
  <c r="C662"/>
  <c r="B662"/>
  <c r="A662"/>
  <c r="C661"/>
  <c r="B661"/>
  <c r="A661"/>
  <c r="C660"/>
  <c r="B660"/>
  <c r="A660"/>
  <c r="C659"/>
  <c r="B659"/>
  <c r="A659"/>
  <c r="C658"/>
  <c r="B658"/>
  <c r="A658"/>
  <c r="C657"/>
  <c r="B657"/>
  <c r="A657"/>
  <c r="C656"/>
  <c r="B656"/>
  <c r="A656"/>
  <c r="C655"/>
  <c r="B655"/>
  <c r="A655"/>
  <c r="C654"/>
  <c r="B654"/>
  <c r="A654"/>
  <c r="C653"/>
  <c r="B653"/>
  <c r="A653"/>
  <c r="C652"/>
  <c r="B652"/>
  <c r="A652"/>
  <c r="C651"/>
  <c r="B651"/>
  <c r="A651"/>
  <c r="C650"/>
  <c r="B650"/>
  <c r="A650"/>
  <c r="C649"/>
  <c r="B649"/>
  <c r="A649"/>
  <c r="C648"/>
  <c r="B648"/>
  <c r="A648"/>
  <c r="C647"/>
  <c r="B647"/>
  <c r="A647"/>
  <c r="C646"/>
  <c r="B646"/>
  <c r="A646"/>
  <c r="C645"/>
  <c r="B645"/>
  <c r="A645"/>
  <c r="C644"/>
  <c r="B644"/>
  <c r="A644"/>
  <c r="C643"/>
  <c r="B643"/>
  <c r="A643"/>
  <c r="C642"/>
  <c r="B642"/>
  <c r="A642"/>
  <c r="C641"/>
  <c r="B641"/>
  <c r="A641"/>
  <c r="C640"/>
  <c r="B640"/>
  <c r="A640"/>
  <c r="C639"/>
  <c r="B639"/>
  <c r="A639"/>
  <c r="C638"/>
  <c r="B638"/>
  <c r="A638"/>
  <c r="C637"/>
  <c r="B637"/>
  <c r="A637"/>
  <c r="C636"/>
  <c r="B636"/>
  <c r="A636"/>
  <c r="C635"/>
  <c r="B635"/>
  <c r="A635"/>
  <c r="C634"/>
  <c r="B634"/>
  <c r="A634"/>
  <c r="C633"/>
  <c r="B633"/>
  <c r="A633"/>
  <c r="C632"/>
  <c r="B632"/>
  <c r="A632"/>
  <c r="C631"/>
  <c r="B631"/>
  <c r="A631"/>
  <c r="C630"/>
  <c r="B630"/>
  <c r="A630"/>
  <c r="C629"/>
  <c r="B629"/>
  <c r="A629"/>
  <c r="C628"/>
  <c r="B628"/>
  <c r="A628"/>
  <c r="C627"/>
  <c r="B627"/>
  <c r="A627"/>
  <c r="C626"/>
  <c r="B626"/>
  <c r="A626"/>
  <c r="C625"/>
  <c r="B625"/>
  <c r="A625"/>
  <c r="C624"/>
  <c r="B624"/>
  <c r="A624"/>
  <c r="C623"/>
  <c r="B623"/>
  <c r="A623"/>
  <c r="C622"/>
  <c r="B622"/>
  <c r="A622"/>
  <c r="C621"/>
  <c r="B621"/>
  <c r="A621"/>
  <c r="C620"/>
  <c r="B620"/>
  <c r="A620"/>
  <c r="C619"/>
  <c r="B619"/>
  <c r="A619"/>
  <c r="C618"/>
  <c r="B618"/>
  <c r="A618"/>
  <c r="C617"/>
  <c r="B617"/>
  <c r="A617"/>
  <c r="C616"/>
  <c r="B616"/>
  <c r="A616"/>
  <c r="C615"/>
  <c r="B615"/>
  <c r="A615"/>
  <c r="C614"/>
  <c r="B614"/>
  <c r="A614"/>
  <c r="C613"/>
  <c r="B613"/>
  <c r="A613"/>
  <c r="C612"/>
  <c r="B612"/>
  <c r="A612"/>
  <c r="C611"/>
  <c r="B611"/>
  <c r="A611"/>
  <c r="C610"/>
  <c r="B610"/>
  <c r="A610"/>
  <c r="C609"/>
  <c r="B609"/>
  <c r="A609"/>
  <c r="C608"/>
  <c r="B608"/>
  <c r="A608"/>
  <c r="C607"/>
  <c r="B607"/>
  <c r="A607"/>
  <c r="C606"/>
  <c r="B606"/>
  <c r="A606"/>
  <c r="C605"/>
  <c r="B605"/>
  <c r="A605"/>
  <c r="C604"/>
  <c r="B604"/>
  <c r="A604"/>
  <c r="C603"/>
  <c r="B603"/>
  <c r="A603"/>
  <c r="C602"/>
  <c r="B602"/>
  <c r="A602"/>
  <c r="C601"/>
  <c r="B601"/>
  <c r="A601"/>
  <c r="C600"/>
  <c r="B600"/>
  <c r="A600"/>
  <c r="C599"/>
  <c r="B599"/>
  <c r="A599"/>
  <c r="C598"/>
  <c r="B598"/>
  <c r="A598"/>
  <c r="C597"/>
  <c r="B597"/>
  <c r="A597"/>
  <c r="C596"/>
  <c r="B596"/>
  <c r="A596"/>
  <c r="C595"/>
  <c r="B595"/>
  <c r="A595"/>
  <c r="C594"/>
  <c r="B594"/>
  <c r="A594"/>
  <c r="C593"/>
  <c r="B593"/>
  <c r="A593"/>
  <c r="C592"/>
  <c r="B592"/>
  <c r="A592"/>
  <c r="C591"/>
  <c r="B591"/>
  <c r="A591"/>
  <c r="C590"/>
  <c r="B590"/>
  <c r="A590"/>
  <c r="C589"/>
  <c r="B589"/>
  <c r="A589"/>
  <c r="C588"/>
  <c r="B588"/>
  <c r="A588"/>
  <c r="C587"/>
  <c r="B587"/>
  <c r="A587"/>
  <c r="C586"/>
  <c r="B586"/>
  <c r="A586"/>
  <c r="C585"/>
  <c r="B585"/>
  <c r="A585"/>
  <c r="C584"/>
  <c r="B584"/>
  <c r="A584"/>
  <c r="C583"/>
  <c r="B583"/>
  <c r="A583"/>
  <c r="C582"/>
  <c r="B582"/>
  <c r="A582"/>
  <c r="C581"/>
  <c r="B581"/>
  <c r="A581"/>
  <c r="C580"/>
  <c r="B580"/>
  <c r="A580"/>
  <c r="C579"/>
  <c r="B579"/>
  <c r="A579"/>
  <c r="C578"/>
  <c r="B578"/>
  <c r="A578"/>
  <c r="C577"/>
  <c r="B577"/>
  <c r="A577"/>
  <c r="C576"/>
  <c r="B576"/>
  <c r="A576"/>
  <c r="C575"/>
  <c r="B575"/>
  <c r="A575"/>
  <c r="C574"/>
  <c r="B574"/>
  <c r="A574"/>
  <c r="C573"/>
  <c r="B573"/>
  <c r="A573"/>
  <c r="C572"/>
  <c r="B572"/>
  <c r="A572"/>
  <c r="C571"/>
  <c r="B571"/>
  <c r="A571"/>
  <c r="C570"/>
  <c r="B570"/>
  <c r="A570"/>
  <c r="C569"/>
  <c r="B569"/>
  <c r="A569"/>
  <c r="C568"/>
  <c r="B568"/>
  <c r="A568"/>
  <c r="C567"/>
  <c r="B567"/>
  <c r="A567"/>
  <c r="C566"/>
  <c r="B566"/>
  <c r="A566"/>
  <c r="C565"/>
  <c r="B565"/>
  <c r="A565"/>
  <c r="C564"/>
  <c r="B564"/>
  <c r="A564"/>
  <c r="C563"/>
  <c r="B563"/>
  <c r="A563"/>
  <c r="C562"/>
  <c r="B562"/>
  <c r="A562"/>
  <c r="C561"/>
  <c r="B561"/>
  <c r="A561"/>
  <c r="C560"/>
  <c r="B560"/>
  <c r="A560"/>
  <c r="C559"/>
  <c r="B559"/>
  <c r="A559"/>
  <c r="C558"/>
  <c r="B558"/>
  <c r="A558"/>
  <c r="C557"/>
  <c r="B557"/>
  <c r="A557"/>
  <c r="C556"/>
  <c r="B556"/>
  <c r="A556"/>
  <c r="C555"/>
  <c r="B555"/>
  <c r="A555"/>
  <c r="C554"/>
  <c r="B554"/>
  <c r="A554"/>
  <c r="C553"/>
  <c r="B553"/>
  <c r="A553"/>
  <c r="C552"/>
  <c r="B552"/>
  <c r="A552"/>
  <c r="C551"/>
  <c r="B551"/>
  <c r="A551"/>
  <c r="C550"/>
  <c r="B550"/>
  <c r="A550"/>
  <c r="C549"/>
  <c r="B549"/>
  <c r="A549"/>
  <c r="C548"/>
  <c r="B548"/>
  <c r="A548"/>
  <c r="C547"/>
  <c r="B547"/>
  <c r="A547"/>
  <c r="C546"/>
  <c r="B546"/>
  <c r="A546"/>
  <c r="C545"/>
  <c r="B545"/>
  <c r="A545"/>
  <c r="C544"/>
  <c r="B544"/>
  <c r="A544"/>
  <c r="C543"/>
  <c r="B543"/>
  <c r="A543"/>
  <c r="C542"/>
  <c r="B542"/>
  <c r="A542"/>
  <c r="C541"/>
  <c r="B541"/>
  <c r="A541"/>
  <c r="C540"/>
  <c r="B540"/>
  <c r="A540"/>
  <c r="C539"/>
  <c r="B539"/>
  <c r="A539"/>
  <c r="C538"/>
  <c r="B538"/>
  <c r="A538"/>
  <c r="C537"/>
  <c r="B537"/>
  <c r="A537"/>
  <c r="C536"/>
  <c r="B536"/>
  <c r="A536"/>
  <c r="C535"/>
  <c r="B535"/>
  <c r="A535"/>
  <c r="C534"/>
  <c r="B534"/>
  <c r="A534"/>
  <c r="C533"/>
  <c r="B533"/>
  <c r="A533"/>
  <c r="C532"/>
  <c r="B532"/>
  <c r="A532"/>
  <c r="C531"/>
  <c r="B531"/>
  <c r="A531"/>
  <c r="C530"/>
  <c r="B530"/>
  <c r="A530"/>
  <c r="C529"/>
  <c r="B529"/>
  <c r="A529"/>
  <c r="C528"/>
  <c r="B528"/>
  <c r="A528"/>
  <c r="C527"/>
  <c r="B527"/>
  <c r="A527"/>
  <c r="C526"/>
  <c r="B526"/>
  <c r="A526"/>
  <c r="C525"/>
  <c r="B525"/>
  <c r="A525"/>
  <c r="C524"/>
  <c r="B524"/>
  <c r="A524"/>
  <c r="C523"/>
  <c r="B523"/>
  <c r="A523"/>
  <c r="C522"/>
  <c r="B522"/>
  <c r="A522"/>
  <c r="C521"/>
  <c r="B521"/>
  <c r="A521"/>
  <c r="C520"/>
  <c r="B520"/>
  <c r="A520"/>
  <c r="C519"/>
  <c r="B519"/>
  <c r="A519"/>
  <c r="C518"/>
  <c r="B518"/>
  <c r="A518"/>
  <c r="C517"/>
  <c r="B517"/>
  <c r="A517"/>
  <c r="C516"/>
  <c r="B516"/>
  <c r="A516"/>
  <c r="C515"/>
  <c r="B515"/>
  <c r="A515"/>
  <c r="C514"/>
  <c r="B514"/>
  <c r="A514"/>
  <c r="C513"/>
  <c r="B513"/>
  <c r="A513"/>
  <c r="C512"/>
  <c r="B512"/>
  <c r="A512"/>
  <c r="C511"/>
  <c r="B511"/>
  <c r="A511"/>
  <c r="C510"/>
  <c r="B510"/>
  <c r="A510"/>
  <c r="C509"/>
  <c r="B509"/>
  <c r="A509"/>
  <c r="C508"/>
  <c r="B508"/>
  <c r="A508"/>
  <c r="C507"/>
  <c r="B507"/>
  <c r="A507"/>
  <c r="C506"/>
  <c r="B506"/>
  <c r="A506"/>
  <c r="C505"/>
  <c r="B505"/>
  <c r="A505"/>
  <c r="C504"/>
  <c r="B504"/>
  <c r="A504"/>
  <c r="C503"/>
  <c r="B503"/>
  <c r="A503"/>
  <c r="C502"/>
  <c r="B502"/>
  <c r="A502"/>
  <c r="C501"/>
  <c r="B501"/>
  <c r="A501"/>
  <c r="C500"/>
  <c r="B500"/>
  <c r="A500"/>
  <c r="C499"/>
  <c r="B499"/>
  <c r="A499"/>
  <c r="C498"/>
  <c r="B498"/>
  <c r="A498"/>
  <c r="C497"/>
  <c r="B497"/>
  <c r="A497"/>
  <c r="C496"/>
  <c r="B496"/>
  <c r="A496"/>
  <c r="C495"/>
  <c r="B495"/>
  <c r="A495"/>
  <c r="C494"/>
  <c r="B494"/>
  <c r="A494"/>
  <c r="C493"/>
  <c r="B493"/>
  <c r="A493"/>
  <c r="C492"/>
  <c r="B492"/>
  <c r="A492"/>
  <c r="C491"/>
  <c r="B491"/>
  <c r="A491"/>
  <c r="C490"/>
  <c r="B490"/>
  <c r="A490"/>
  <c r="C489"/>
  <c r="B489"/>
  <c r="A489"/>
  <c r="C488"/>
  <c r="B488"/>
  <c r="A488"/>
  <c r="C487"/>
  <c r="B487"/>
  <c r="A487"/>
  <c r="C486"/>
  <c r="B486"/>
  <c r="A486"/>
  <c r="C485"/>
  <c r="B485"/>
  <c r="A485"/>
  <c r="C484"/>
  <c r="B484"/>
  <c r="A484"/>
  <c r="C483"/>
  <c r="B483"/>
  <c r="A483"/>
  <c r="C482"/>
  <c r="B482"/>
  <c r="A482"/>
  <c r="C481"/>
  <c r="B481"/>
  <c r="A481"/>
  <c r="C480"/>
  <c r="B480"/>
  <c r="A480"/>
  <c r="C479"/>
  <c r="B479"/>
  <c r="A479"/>
  <c r="C478"/>
  <c r="B478"/>
  <c r="A478"/>
  <c r="C477"/>
  <c r="B477"/>
  <c r="A477"/>
  <c r="C476"/>
  <c r="B476"/>
  <c r="A476"/>
  <c r="C475"/>
  <c r="B475"/>
  <c r="A475"/>
  <c r="C474"/>
  <c r="B474"/>
  <c r="A474"/>
  <c r="C473"/>
  <c r="B473"/>
  <c r="A473"/>
  <c r="C472"/>
  <c r="B472"/>
  <c r="A472"/>
  <c r="C471"/>
  <c r="B471"/>
  <c r="A471"/>
  <c r="C470"/>
  <c r="B470"/>
  <c r="A470"/>
  <c r="C469"/>
  <c r="B469"/>
  <c r="A469"/>
  <c r="C468"/>
  <c r="B468"/>
  <c r="A468"/>
  <c r="C467"/>
  <c r="B467"/>
  <c r="A467"/>
  <c r="C466"/>
  <c r="B466"/>
  <c r="A466"/>
  <c r="C465"/>
  <c r="B465"/>
  <c r="A465"/>
  <c r="C464"/>
  <c r="B464"/>
  <c r="A464"/>
  <c r="C463"/>
  <c r="B463"/>
  <c r="A463"/>
  <c r="C462"/>
  <c r="B462"/>
  <c r="A462"/>
  <c r="C461"/>
  <c r="B461"/>
  <c r="A461"/>
  <c r="C460"/>
  <c r="B460"/>
  <c r="A460"/>
  <c r="C459"/>
  <c r="B459"/>
  <c r="A459"/>
  <c r="C458"/>
  <c r="B458"/>
  <c r="A458"/>
  <c r="C457"/>
  <c r="B457"/>
  <c r="A457"/>
  <c r="C456"/>
  <c r="B456"/>
  <c r="A456"/>
  <c r="C455"/>
  <c r="B455"/>
  <c r="A455"/>
  <c r="C454"/>
  <c r="B454"/>
  <c r="A454"/>
  <c r="C453"/>
  <c r="B453"/>
  <c r="A453"/>
  <c r="C452"/>
  <c r="B452"/>
  <c r="A452"/>
  <c r="C451"/>
  <c r="B451"/>
  <c r="A451"/>
  <c r="C450"/>
  <c r="B450"/>
  <c r="A450"/>
  <c r="C449"/>
  <c r="B449"/>
  <c r="A449"/>
  <c r="C448"/>
  <c r="B448"/>
  <c r="A448"/>
  <c r="C447"/>
  <c r="B447"/>
  <c r="A447"/>
  <c r="C446"/>
  <c r="B446"/>
  <c r="A446"/>
  <c r="C445"/>
  <c r="B445"/>
  <c r="A445"/>
  <c r="C444"/>
  <c r="B444"/>
  <c r="A444"/>
  <c r="C443"/>
  <c r="B443"/>
  <c r="A443"/>
  <c r="C442"/>
  <c r="B442"/>
  <c r="A442"/>
  <c r="C441"/>
  <c r="B441"/>
  <c r="A441"/>
  <c r="C440"/>
  <c r="B440"/>
  <c r="A440"/>
  <c r="C439"/>
  <c r="B439"/>
  <c r="A439"/>
  <c r="C438"/>
  <c r="B438"/>
  <c r="A438"/>
  <c r="C437"/>
  <c r="B437"/>
  <c r="A437"/>
  <c r="C436"/>
  <c r="B436"/>
  <c r="A436"/>
  <c r="C435"/>
  <c r="B435"/>
  <c r="A435"/>
  <c r="C434"/>
  <c r="B434"/>
  <c r="A434"/>
  <c r="C433"/>
  <c r="B433"/>
  <c r="A433"/>
  <c r="C432"/>
  <c r="B432"/>
  <c r="A432"/>
  <c r="C431"/>
  <c r="B431"/>
  <c r="A431"/>
  <c r="C430"/>
  <c r="B430"/>
  <c r="A430"/>
  <c r="C429"/>
  <c r="B429"/>
  <c r="A429"/>
  <c r="C428"/>
  <c r="B428"/>
  <c r="A428"/>
  <c r="C427"/>
  <c r="B427"/>
  <c r="A427"/>
  <c r="C426"/>
  <c r="B426"/>
  <c r="A426"/>
  <c r="C425"/>
  <c r="B425"/>
  <c r="A425"/>
  <c r="C424"/>
  <c r="B424"/>
  <c r="A424"/>
  <c r="C423"/>
  <c r="B423"/>
  <c r="A423"/>
  <c r="C422"/>
  <c r="B422"/>
  <c r="A422"/>
  <c r="C421"/>
  <c r="B421"/>
  <c r="A421"/>
  <c r="C420"/>
  <c r="B420"/>
  <c r="A420"/>
  <c r="C419"/>
  <c r="B419"/>
  <c r="A419"/>
  <c r="C418"/>
  <c r="B418"/>
  <c r="A418"/>
  <c r="C417"/>
  <c r="B417"/>
  <c r="A417"/>
  <c r="C416"/>
  <c r="B416"/>
  <c r="A416"/>
  <c r="C415"/>
  <c r="B415"/>
  <c r="A415"/>
  <c r="C414"/>
  <c r="B414"/>
  <c r="A414"/>
  <c r="C413"/>
  <c r="B413"/>
  <c r="A413"/>
  <c r="C412"/>
  <c r="B412"/>
  <c r="A412"/>
  <c r="C411"/>
  <c r="B411"/>
  <c r="A411"/>
  <c r="C410"/>
  <c r="B410"/>
  <c r="A410"/>
  <c r="C409"/>
  <c r="B409"/>
  <c r="A409"/>
  <c r="C408"/>
  <c r="B408"/>
  <c r="A408"/>
  <c r="C407"/>
  <c r="B407"/>
  <c r="A407"/>
  <c r="C406"/>
  <c r="B406"/>
  <c r="A406"/>
  <c r="C405"/>
  <c r="B405"/>
  <c r="A405"/>
  <c r="C404"/>
  <c r="B404"/>
  <c r="A404"/>
  <c r="C403"/>
  <c r="B403"/>
  <c r="A403"/>
  <c r="C402"/>
  <c r="B402"/>
  <c r="A402"/>
  <c r="C401"/>
  <c r="B401"/>
  <c r="A401"/>
  <c r="C400"/>
  <c r="B400"/>
  <c r="A400"/>
  <c r="C399"/>
  <c r="B399"/>
  <c r="A399"/>
  <c r="C398"/>
  <c r="B398"/>
  <c r="A398"/>
  <c r="C397"/>
  <c r="B397"/>
  <c r="A397"/>
  <c r="C396"/>
  <c r="B396"/>
  <c r="A396"/>
  <c r="C395"/>
  <c r="B395"/>
  <c r="A395"/>
  <c r="C394"/>
  <c r="B394"/>
  <c r="A394"/>
  <c r="C393"/>
  <c r="B393"/>
  <c r="A393"/>
  <c r="C392"/>
  <c r="B392"/>
  <c r="A392"/>
  <c r="C391"/>
  <c r="B391"/>
  <c r="A391"/>
  <c r="C390"/>
  <c r="B390"/>
  <c r="A390"/>
  <c r="C389"/>
  <c r="B389"/>
  <c r="A389"/>
  <c r="C388"/>
  <c r="B388"/>
  <c r="A388"/>
  <c r="C387"/>
  <c r="B387"/>
  <c r="A387"/>
  <c r="C386"/>
  <c r="B386"/>
  <c r="A386"/>
  <c r="C385"/>
  <c r="B385"/>
  <c r="A385"/>
  <c r="C384"/>
  <c r="B384"/>
  <c r="A384"/>
  <c r="C383"/>
  <c r="B383"/>
  <c r="A383"/>
  <c r="C382"/>
  <c r="B382"/>
  <c r="A382"/>
  <c r="C381"/>
  <c r="B381"/>
  <c r="A381"/>
  <c r="C380"/>
  <c r="B380"/>
  <c r="A380"/>
  <c r="C379"/>
  <c r="B379"/>
  <c r="A379"/>
  <c r="C378"/>
  <c r="B378"/>
  <c r="A378"/>
  <c r="C377"/>
  <c r="B377"/>
  <c r="A377"/>
  <c r="C376"/>
  <c r="B376"/>
  <c r="A376"/>
  <c r="C375"/>
  <c r="B375"/>
  <c r="A375"/>
  <c r="C374"/>
  <c r="B374"/>
  <c r="A374"/>
  <c r="C373"/>
  <c r="B373"/>
  <c r="A373"/>
  <c r="C372"/>
  <c r="B372"/>
  <c r="A372"/>
  <c r="C371"/>
  <c r="B371"/>
  <c r="A371"/>
  <c r="C370"/>
  <c r="B370"/>
  <c r="A370"/>
  <c r="C369"/>
  <c r="B369"/>
  <c r="A369"/>
  <c r="C368"/>
  <c r="B368"/>
  <c r="A368"/>
  <c r="C367"/>
  <c r="B367"/>
  <c r="A367"/>
  <c r="C366"/>
  <c r="B366"/>
  <c r="A366"/>
  <c r="C365"/>
  <c r="B365"/>
  <c r="A365"/>
  <c r="C364"/>
  <c r="B364"/>
  <c r="A364"/>
  <c r="C363"/>
  <c r="B363"/>
  <c r="A363"/>
  <c r="C362"/>
  <c r="B362"/>
  <c r="A362"/>
  <c r="C361"/>
  <c r="B361"/>
  <c r="A361"/>
  <c r="C360"/>
  <c r="B360"/>
  <c r="A360"/>
  <c r="C359"/>
  <c r="B359"/>
  <c r="A359"/>
  <c r="C358"/>
  <c r="B358"/>
  <c r="A358"/>
  <c r="C357"/>
  <c r="B357"/>
  <c r="A357"/>
  <c r="C356"/>
  <c r="B356"/>
  <c r="A356"/>
  <c r="C355"/>
  <c r="B355"/>
  <c r="A355"/>
  <c r="C354"/>
  <c r="B354"/>
  <c r="A354"/>
  <c r="C353"/>
  <c r="B353"/>
  <c r="A353"/>
  <c r="C352"/>
  <c r="B352"/>
  <c r="A352"/>
  <c r="C351"/>
  <c r="B351"/>
  <c r="A351"/>
  <c r="C350"/>
  <c r="B350"/>
  <c r="A350"/>
  <c r="C349"/>
  <c r="B349"/>
  <c r="A349"/>
  <c r="C348"/>
  <c r="B348"/>
  <c r="A348"/>
  <c r="C347"/>
  <c r="B347"/>
  <c r="A347"/>
  <c r="C346"/>
  <c r="B346"/>
  <c r="A346"/>
  <c r="C345"/>
  <c r="B345"/>
  <c r="A345"/>
  <c r="C344"/>
  <c r="B344"/>
  <c r="A344"/>
  <c r="C343"/>
  <c r="B343"/>
  <c r="A343"/>
  <c r="C342"/>
  <c r="B342"/>
  <c r="A342"/>
  <c r="C341"/>
  <c r="B341"/>
  <c r="A341"/>
  <c r="C340"/>
  <c r="B340"/>
  <c r="A340"/>
  <c r="C339"/>
  <c r="B339"/>
  <c r="A339"/>
  <c r="C338"/>
  <c r="B338"/>
  <c r="A338"/>
  <c r="C337"/>
  <c r="B337"/>
  <c r="A337"/>
  <c r="C336"/>
  <c r="B336"/>
  <c r="A336"/>
  <c r="C335"/>
  <c r="B335"/>
  <c r="A335"/>
  <c r="C334"/>
  <c r="B334"/>
  <c r="A334"/>
  <c r="C333"/>
  <c r="B333"/>
  <c r="A333"/>
  <c r="C332"/>
  <c r="B332"/>
  <c r="A332"/>
  <c r="C331"/>
  <c r="B331"/>
  <c r="A331"/>
  <c r="C330"/>
  <c r="B330"/>
  <c r="A330"/>
  <c r="C329"/>
  <c r="B329"/>
  <c r="A329"/>
  <c r="C328"/>
  <c r="B328"/>
  <c r="A328"/>
  <c r="C327"/>
  <c r="B327"/>
  <c r="A327"/>
  <c r="C326"/>
  <c r="B326"/>
  <c r="A326"/>
  <c r="C325"/>
  <c r="B325"/>
  <c r="A325"/>
  <c r="C324"/>
  <c r="B324"/>
  <c r="A324"/>
  <c r="C323"/>
  <c r="B323"/>
  <c r="A323"/>
  <c r="C322"/>
  <c r="B322"/>
  <c r="A322"/>
  <c r="C321"/>
  <c r="B321"/>
  <c r="A321"/>
  <c r="C320"/>
  <c r="B320"/>
  <c r="A320"/>
  <c r="C319"/>
  <c r="B319"/>
  <c r="A319"/>
  <c r="C318"/>
  <c r="B318"/>
  <c r="A318"/>
  <c r="C317"/>
  <c r="B317"/>
  <c r="A317"/>
  <c r="C316"/>
  <c r="B316"/>
  <c r="A316"/>
  <c r="C315"/>
  <c r="B315"/>
  <c r="A315"/>
  <c r="C314"/>
  <c r="B314"/>
  <c r="A314"/>
  <c r="C313"/>
  <c r="B313"/>
  <c r="A313"/>
  <c r="C312"/>
  <c r="B312"/>
  <c r="A312"/>
  <c r="C311"/>
  <c r="B311"/>
  <c r="A311"/>
  <c r="C310"/>
  <c r="B310"/>
  <c r="A310"/>
  <c r="C309"/>
  <c r="B309"/>
  <c r="A309"/>
  <c r="C308"/>
  <c r="B308"/>
  <c r="A308"/>
  <c r="C307"/>
  <c r="B307"/>
  <c r="A307"/>
  <c r="C306"/>
  <c r="B306"/>
  <c r="A306"/>
  <c r="C305"/>
  <c r="B305"/>
  <c r="A305"/>
  <c r="C304"/>
  <c r="B304"/>
  <c r="A304"/>
  <c r="C303"/>
  <c r="B303"/>
  <c r="A303"/>
  <c r="C302"/>
  <c r="B302"/>
  <c r="A302"/>
  <c r="C301"/>
  <c r="B301"/>
  <c r="A301"/>
  <c r="C300"/>
  <c r="B300"/>
  <c r="A300"/>
  <c r="C299"/>
  <c r="B299"/>
  <c r="A299"/>
  <c r="C298"/>
  <c r="B298"/>
  <c r="A298"/>
  <c r="C297"/>
  <c r="B297"/>
  <c r="A297"/>
  <c r="C296"/>
  <c r="B296"/>
  <c r="A296"/>
  <c r="C295"/>
  <c r="B295"/>
  <c r="A295"/>
  <c r="C294"/>
  <c r="B294"/>
  <c r="A294"/>
  <c r="C293"/>
  <c r="B293"/>
  <c r="A293"/>
  <c r="C292"/>
  <c r="B292"/>
  <c r="A292"/>
  <c r="C291"/>
  <c r="B291"/>
  <c r="A291"/>
  <c r="C290"/>
  <c r="B290"/>
  <c r="A290"/>
  <c r="C289"/>
  <c r="B289"/>
  <c r="A289"/>
  <c r="C288"/>
  <c r="B288"/>
  <c r="A288"/>
  <c r="C287"/>
  <c r="B287"/>
  <c r="A287"/>
  <c r="C286"/>
  <c r="B286"/>
  <c r="A286"/>
  <c r="C285"/>
  <c r="B285"/>
  <c r="A285"/>
  <c r="C284"/>
  <c r="B284"/>
  <c r="A284"/>
  <c r="C283"/>
  <c r="B283"/>
  <c r="A283"/>
  <c r="C282"/>
  <c r="B282"/>
  <c r="A282"/>
  <c r="C281"/>
  <c r="B281"/>
  <c r="A281"/>
  <c r="C280"/>
  <c r="B280"/>
  <c r="A280"/>
  <c r="C279"/>
  <c r="B279"/>
  <c r="A279"/>
  <c r="C278"/>
  <c r="B278"/>
  <c r="A278"/>
  <c r="C277"/>
  <c r="B277"/>
  <c r="A277"/>
  <c r="C276"/>
  <c r="B276"/>
  <c r="A276"/>
  <c r="C275"/>
  <c r="B275"/>
  <c r="A275"/>
  <c r="C274"/>
  <c r="B274"/>
  <c r="A274"/>
  <c r="C273"/>
  <c r="B273"/>
  <c r="A273"/>
  <c r="C272"/>
  <c r="B272"/>
  <c r="A272"/>
  <c r="C271"/>
  <c r="B271"/>
  <c r="A271"/>
  <c r="C270"/>
  <c r="B270"/>
  <c r="A270"/>
  <c r="C269"/>
  <c r="B269"/>
  <c r="A269"/>
  <c r="C268"/>
  <c r="B268"/>
  <c r="A268"/>
  <c r="C267"/>
  <c r="B267"/>
  <c r="A267"/>
  <c r="C266"/>
  <c r="B266"/>
  <c r="A266"/>
  <c r="C265"/>
  <c r="B265"/>
  <c r="A265"/>
  <c r="C264"/>
  <c r="B264"/>
  <c r="A264"/>
  <c r="C263"/>
  <c r="B263"/>
  <c r="A263"/>
  <c r="C262"/>
  <c r="B262"/>
  <c r="A262"/>
  <c r="C261"/>
  <c r="B261"/>
  <c r="A261"/>
  <c r="C260"/>
  <c r="B260"/>
  <c r="A260"/>
  <c r="C259"/>
  <c r="B259"/>
  <c r="A259"/>
  <c r="C258"/>
  <c r="B258"/>
  <c r="A258"/>
  <c r="C257"/>
  <c r="B257"/>
  <c r="A257"/>
  <c r="C256"/>
  <c r="B256"/>
  <c r="A256"/>
  <c r="C255"/>
  <c r="B255"/>
  <c r="A255"/>
  <c r="C254"/>
  <c r="B254"/>
  <c r="A254"/>
  <c r="C253"/>
  <c r="B253"/>
  <c r="A253"/>
  <c r="C252"/>
  <c r="B252"/>
  <c r="A252"/>
  <c r="C251"/>
  <c r="B251"/>
  <c r="A251"/>
  <c r="C250"/>
  <c r="B250"/>
  <c r="A250"/>
  <c r="C249"/>
  <c r="B249"/>
  <c r="A249"/>
  <c r="C248"/>
  <c r="B248"/>
  <c r="A248"/>
  <c r="C247"/>
  <c r="B247"/>
  <c r="A247"/>
  <c r="C246"/>
  <c r="B246"/>
  <c r="A246"/>
  <c r="C245"/>
  <c r="B245"/>
  <c r="A245"/>
  <c r="C244"/>
  <c r="B244"/>
  <c r="A244"/>
  <c r="C243"/>
  <c r="B243"/>
  <c r="A243"/>
  <c r="C242"/>
  <c r="B242"/>
  <c r="A242"/>
  <c r="C241"/>
  <c r="B241"/>
  <c r="A241"/>
  <c r="C240"/>
  <c r="B240"/>
  <c r="A240"/>
  <c r="C239"/>
  <c r="B239"/>
  <c r="A239"/>
  <c r="C238"/>
  <c r="B238"/>
  <c r="A238"/>
  <c r="C237"/>
  <c r="B237"/>
  <c r="A237"/>
  <c r="C236"/>
  <c r="B236"/>
  <c r="A236"/>
  <c r="C235"/>
  <c r="B235"/>
  <c r="A235"/>
  <c r="C234"/>
  <c r="B234"/>
  <c r="A234"/>
  <c r="C233"/>
  <c r="B233"/>
  <c r="A233"/>
  <c r="C232"/>
  <c r="B232"/>
  <c r="A232"/>
  <c r="C231"/>
  <c r="B231"/>
  <c r="A231"/>
  <c r="C230"/>
  <c r="B230"/>
  <c r="A230"/>
  <c r="C229"/>
  <c r="B229"/>
  <c r="A229"/>
  <c r="C228"/>
  <c r="B228"/>
  <c r="A228"/>
  <c r="C227"/>
  <c r="B227"/>
  <c r="A227"/>
  <c r="C226"/>
  <c r="B226"/>
  <c r="A226"/>
  <c r="C225"/>
  <c r="B225"/>
  <c r="A225"/>
  <c r="C224"/>
  <c r="B224"/>
  <c r="A224"/>
  <c r="C223"/>
  <c r="B223"/>
  <c r="A223"/>
  <c r="C222"/>
  <c r="B222"/>
  <c r="A222"/>
  <c r="C221"/>
  <c r="B221"/>
  <c r="A221"/>
  <c r="C220"/>
  <c r="B220"/>
  <c r="A220"/>
  <c r="C219"/>
  <c r="B219"/>
  <c r="A219"/>
  <c r="C218"/>
  <c r="B218"/>
  <c r="A218"/>
  <c r="C217"/>
  <c r="B217"/>
  <c r="A217"/>
  <c r="C216"/>
  <c r="B216"/>
  <c r="A216"/>
  <c r="C215"/>
  <c r="B215"/>
  <c r="A215"/>
  <c r="C214"/>
  <c r="B214"/>
  <c r="A214"/>
  <c r="C213"/>
  <c r="B213"/>
  <c r="A213"/>
  <c r="C212"/>
  <c r="B212"/>
  <c r="A212"/>
  <c r="C211"/>
  <c r="B211"/>
  <c r="A211"/>
  <c r="C210"/>
  <c r="B210"/>
  <c r="A210"/>
  <c r="C209"/>
  <c r="B209"/>
  <c r="A209"/>
  <c r="C208"/>
  <c r="B208"/>
  <c r="A208"/>
  <c r="C207"/>
  <c r="B207"/>
  <c r="A207"/>
  <c r="C206"/>
  <c r="B206"/>
  <c r="A206"/>
  <c r="C205"/>
  <c r="B205"/>
  <c r="A205"/>
  <c r="C204"/>
  <c r="B204"/>
  <c r="A204"/>
  <c r="C203"/>
  <c r="B203"/>
  <c r="A203"/>
  <c r="C202"/>
  <c r="B202"/>
  <c r="A202"/>
  <c r="C201"/>
  <c r="B201"/>
  <c r="A201"/>
  <c r="C200"/>
  <c r="B200"/>
  <c r="A200"/>
  <c r="C199"/>
  <c r="B199"/>
  <c r="A199"/>
  <c r="C198"/>
  <c r="B198"/>
  <c r="A198"/>
  <c r="C197"/>
  <c r="B197"/>
  <c r="A197"/>
  <c r="C196"/>
  <c r="B196"/>
  <c r="A196"/>
  <c r="C195"/>
  <c r="B195"/>
  <c r="A195"/>
  <c r="C194"/>
  <c r="B194"/>
  <c r="A194"/>
  <c r="C193"/>
  <c r="B193"/>
  <c r="A193"/>
  <c r="C192"/>
  <c r="B192"/>
  <c r="A192"/>
  <c r="C191"/>
  <c r="B191"/>
  <c r="A191"/>
  <c r="C190"/>
  <c r="B190"/>
  <c r="A190"/>
  <c r="C189"/>
  <c r="B189"/>
  <c r="A189"/>
  <c r="C188"/>
  <c r="B188"/>
  <c r="A188"/>
  <c r="C187"/>
  <c r="B187"/>
  <c r="A187"/>
  <c r="C186"/>
  <c r="B186"/>
  <c r="A186"/>
  <c r="C185"/>
  <c r="B185"/>
  <c r="A185"/>
  <c r="C184"/>
  <c r="B184"/>
  <c r="A184"/>
  <c r="C183"/>
  <c r="B183"/>
  <c r="A183"/>
  <c r="C182"/>
  <c r="B182"/>
  <c r="A182"/>
  <c r="C181"/>
  <c r="B181"/>
  <c r="A181"/>
  <c r="C180"/>
  <c r="B180"/>
  <c r="A180"/>
  <c r="C179"/>
  <c r="B179"/>
  <c r="A179"/>
  <c r="C178"/>
  <c r="B178"/>
  <c r="A178"/>
  <c r="C177"/>
  <c r="B177"/>
  <c r="A177"/>
  <c r="C176"/>
  <c r="B176"/>
  <c r="A176"/>
  <c r="C175"/>
  <c r="B175"/>
  <c r="A175"/>
  <c r="C174"/>
  <c r="B174"/>
  <c r="A174"/>
  <c r="C173"/>
  <c r="B173"/>
  <c r="A173"/>
  <c r="C172"/>
  <c r="B172"/>
  <c r="A172"/>
  <c r="C171"/>
  <c r="B171"/>
  <c r="A171"/>
  <c r="C170"/>
  <c r="B170"/>
  <c r="A170"/>
  <c r="C169"/>
  <c r="B169"/>
  <c r="A169"/>
  <c r="C168"/>
  <c r="B168"/>
  <c r="A168"/>
  <c r="C167"/>
  <c r="B167"/>
  <c r="A167"/>
  <c r="C166"/>
  <c r="B166"/>
  <c r="A166"/>
  <c r="C165"/>
  <c r="B165"/>
  <c r="A165"/>
  <c r="C164"/>
  <c r="B164"/>
  <c r="A164"/>
  <c r="C163"/>
  <c r="B163"/>
  <c r="A163"/>
  <c r="C162"/>
  <c r="B162"/>
  <c r="A162"/>
  <c r="C161"/>
  <c r="B161"/>
  <c r="A161"/>
  <c r="C160"/>
  <c r="B160"/>
  <c r="A160"/>
  <c r="C159"/>
  <c r="B159"/>
  <c r="A159"/>
  <c r="C158"/>
  <c r="B158"/>
  <c r="A158"/>
  <c r="C157"/>
  <c r="B157"/>
  <c r="A157"/>
  <c r="C156"/>
  <c r="B156"/>
  <c r="A156"/>
  <c r="C155"/>
  <c r="B155"/>
  <c r="A155"/>
  <c r="C154"/>
  <c r="B154"/>
  <c r="A154"/>
  <c r="C153"/>
  <c r="B153"/>
  <c r="A153"/>
  <c r="C152"/>
  <c r="B152"/>
  <c r="A152"/>
  <c r="C151"/>
  <c r="B151"/>
  <c r="A151"/>
  <c r="C150"/>
  <c r="B150"/>
  <c r="A150"/>
  <c r="C149"/>
  <c r="B149"/>
  <c r="A149"/>
  <c r="C148"/>
  <c r="B148"/>
  <c r="A148"/>
  <c r="C147"/>
  <c r="B147"/>
  <c r="A147"/>
  <c r="C146"/>
  <c r="B146"/>
  <c r="A146"/>
  <c r="C145"/>
  <c r="B145"/>
  <c r="A145"/>
  <c r="C144"/>
  <c r="B144"/>
  <c r="A144"/>
  <c r="C143"/>
  <c r="B143"/>
  <c r="A143"/>
  <c r="C142"/>
  <c r="B142"/>
  <c r="A142"/>
  <c r="C141"/>
  <c r="B141"/>
  <c r="A141"/>
  <c r="C140"/>
  <c r="B140"/>
  <c r="A140"/>
  <c r="C139"/>
  <c r="B139"/>
  <c r="A139"/>
  <c r="C138"/>
  <c r="B138"/>
  <c r="A138"/>
  <c r="C137"/>
  <c r="B137"/>
  <c r="A137"/>
  <c r="C136"/>
  <c r="B136"/>
  <c r="A136"/>
  <c r="C135"/>
  <c r="B135"/>
  <c r="A135"/>
  <c r="C134"/>
  <c r="B134"/>
  <c r="A134"/>
  <c r="C133"/>
  <c r="B133"/>
  <c r="A133"/>
  <c r="C132"/>
  <c r="B132"/>
  <c r="A132"/>
  <c r="C131"/>
  <c r="B131"/>
  <c r="A131"/>
  <c r="C130"/>
  <c r="B130"/>
  <c r="A130"/>
  <c r="C129"/>
  <c r="B129"/>
  <c r="A129"/>
  <c r="C128"/>
  <c r="B128"/>
  <c r="A128"/>
  <c r="C127"/>
  <c r="B127"/>
  <c r="A127"/>
  <c r="C126"/>
  <c r="B126"/>
  <c r="A126"/>
  <c r="C125"/>
  <c r="B125"/>
  <c r="A125"/>
  <c r="C124"/>
  <c r="B124"/>
  <c r="A124"/>
  <c r="C123"/>
  <c r="B123"/>
  <c r="A123"/>
  <c r="C122"/>
  <c r="B122"/>
  <c r="A122"/>
  <c r="C121"/>
  <c r="B121"/>
  <c r="A121"/>
  <c r="C120"/>
  <c r="B120"/>
  <c r="A120"/>
  <c r="C119"/>
  <c r="B119"/>
  <c r="A119"/>
  <c r="C118"/>
  <c r="B118"/>
  <c r="A118"/>
  <c r="C117"/>
  <c r="B117"/>
  <c r="A117"/>
  <c r="C116"/>
  <c r="B116"/>
  <c r="A116"/>
  <c r="C115"/>
  <c r="B115"/>
  <c r="A115"/>
  <c r="C114"/>
  <c r="B114"/>
  <c r="A114"/>
  <c r="C113"/>
  <c r="B113"/>
  <c r="A113"/>
  <c r="C112"/>
  <c r="B112"/>
  <c r="A112"/>
  <c r="C111"/>
  <c r="B111"/>
  <c r="A111"/>
  <c r="C110"/>
  <c r="B110"/>
  <c r="A110"/>
  <c r="C109"/>
  <c r="B109"/>
  <c r="A109"/>
  <c r="C108"/>
  <c r="B108"/>
  <c r="A108"/>
  <c r="C107"/>
  <c r="B107"/>
  <c r="A107"/>
  <c r="C106"/>
  <c r="B106"/>
  <c r="A106"/>
  <c r="C105"/>
  <c r="B105"/>
  <c r="A105"/>
  <c r="C104"/>
  <c r="B104"/>
  <c r="A104"/>
  <c r="C103"/>
  <c r="B103"/>
  <c r="A103"/>
  <c r="C102"/>
  <c r="B102"/>
  <c r="A102"/>
  <c r="C101"/>
  <c r="B101"/>
  <c r="A101"/>
  <c r="C100"/>
  <c r="B100"/>
  <c r="A100"/>
  <c r="C99"/>
  <c r="B99"/>
  <c r="A99"/>
  <c r="C98"/>
  <c r="B98"/>
  <c r="A98"/>
  <c r="C97"/>
  <c r="B97"/>
  <c r="A97"/>
  <c r="C96"/>
  <c r="B96"/>
  <c r="A96"/>
  <c r="C95"/>
  <c r="B95"/>
  <c r="A95"/>
  <c r="C94"/>
  <c r="B94"/>
  <c r="A94"/>
  <c r="C93"/>
  <c r="B93"/>
  <c r="A93"/>
  <c r="C92"/>
  <c r="B92"/>
  <c r="A92"/>
  <c r="C91"/>
  <c r="B91"/>
  <c r="A91"/>
  <c r="C90"/>
  <c r="B90"/>
  <c r="A90"/>
  <c r="C89"/>
  <c r="B89"/>
  <c r="A89"/>
  <c r="C88"/>
  <c r="B88"/>
  <c r="A88"/>
  <c r="C87"/>
  <c r="B87"/>
  <c r="A87"/>
  <c r="C86"/>
  <c r="B86"/>
  <c r="A86"/>
  <c r="C85"/>
  <c r="B85"/>
  <c r="A85"/>
  <c r="C84"/>
  <c r="B84"/>
  <c r="A84"/>
  <c r="C83"/>
  <c r="B83"/>
  <c r="A83"/>
  <c r="C82"/>
  <c r="B82"/>
  <c r="A82"/>
  <c r="C81"/>
  <c r="B81"/>
  <c r="A81"/>
  <c r="C80"/>
  <c r="B80"/>
  <c r="A80"/>
  <c r="C79"/>
  <c r="B79"/>
  <c r="A79"/>
  <c r="C78"/>
  <c r="B78"/>
  <c r="A78"/>
  <c r="C77"/>
  <c r="B77"/>
  <c r="A77"/>
  <c r="C76"/>
  <c r="B76"/>
  <c r="A76"/>
  <c r="C75"/>
  <c r="B75"/>
  <c r="A75"/>
  <c r="C74"/>
  <c r="B74"/>
  <c r="A74"/>
  <c r="C73"/>
  <c r="B73"/>
  <c r="A73"/>
  <c r="C72"/>
  <c r="B72"/>
  <c r="A72"/>
  <c r="C71"/>
  <c r="B71"/>
  <c r="A71"/>
  <c r="C70"/>
  <c r="B70"/>
  <c r="A70"/>
  <c r="C69"/>
  <c r="B69"/>
  <c r="A69"/>
  <c r="C68"/>
  <c r="B68"/>
  <c r="A68"/>
  <c r="C67"/>
  <c r="B67"/>
  <c r="A67"/>
  <c r="C66"/>
  <c r="B66"/>
  <c r="A66"/>
  <c r="C65"/>
  <c r="B65"/>
  <c r="A65"/>
  <c r="C64"/>
  <c r="B64"/>
  <c r="A64"/>
  <c r="C63"/>
  <c r="B63"/>
  <c r="A63"/>
  <c r="C62"/>
  <c r="B62"/>
  <c r="A62"/>
  <c r="C61"/>
  <c r="B61"/>
  <c r="A61"/>
  <c r="C60"/>
  <c r="B60"/>
  <c r="A60"/>
  <c r="C59"/>
  <c r="B59"/>
  <c r="A59"/>
  <c r="C58"/>
  <c r="B58"/>
  <c r="A58"/>
  <c r="C57"/>
  <c r="B57"/>
  <c r="A57"/>
  <c r="C56"/>
  <c r="B56"/>
  <c r="A56"/>
  <c r="C55"/>
  <c r="B55"/>
  <c r="A55"/>
  <c r="C54"/>
  <c r="B54"/>
  <c r="A54"/>
  <c r="C53"/>
  <c r="B53"/>
  <c r="A53"/>
  <c r="C52"/>
  <c r="B52"/>
  <c r="A52"/>
  <c r="C51"/>
  <c r="B51"/>
  <c r="A51"/>
  <c r="C50"/>
  <c r="B50"/>
  <c r="A50"/>
  <c r="C49"/>
  <c r="B49"/>
  <c r="A49"/>
  <c r="C48"/>
  <c r="B48"/>
  <c r="A48"/>
  <c r="C47"/>
  <c r="B47"/>
  <c r="A47"/>
  <c r="C46"/>
  <c r="B46"/>
  <c r="A46"/>
  <c r="C45"/>
  <c r="B45"/>
  <c r="A45"/>
  <c r="C44"/>
  <c r="B44"/>
  <c r="A44"/>
  <c r="C43"/>
  <c r="B43"/>
  <c r="A43"/>
  <c r="C42"/>
  <c r="B42"/>
  <c r="A42"/>
  <c r="C41"/>
  <c r="B41"/>
  <c r="A41"/>
  <c r="C40"/>
  <c r="B40"/>
  <c r="A40"/>
  <c r="C39"/>
  <c r="B39"/>
  <c r="A39"/>
  <c r="C38"/>
  <c r="B38"/>
  <c r="A38"/>
  <c r="C37"/>
  <c r="B37"/>
  <c r="A37"/>
  <c r="C36"/>
  <c r="B36"/>
  <c r="A36"/>
  <c r="C35"/>
  <c r="B35"/>
  <c r="A35"/>
  <c r="C34"/>
  <c r="B34"/>
  <c r="A34"/>
  <c r="C33"/>
  <c r="B33"/>
  <c r="A33"/>
  <c r="C32"/>
  <c r="B32"/>
  <c r="A32"/>
  <c r="C31"/>
  <c r="B31"/>
  <c r="A31"/>
  <c r="C30"/>
  <c r="B30"/>
  <c r="A30"/>
  <c r="C29"/>
  <c r="B29"/>
  <c r="A29"/>
  <c r="C28"/>
  <c r="B28"/>
  <c r="A28"/>
  <c r="C27"/>
  <c r="B27"/>
  <c r="A27"/>
  <c r="C26"/>
  <c r="B26"/>
  <c r="A26"/>
  <c r="C25"/>
  <c r="B25"/>
  <c r="A25"/>
  <c r="C24"/>
  <c r="B24"/>
  <c r="A24"/>
  <c r="C23"/>
  <c r="B23"/>
  <c r="A23"/>
  <c r="C22"/>
  <c r="B22"/>
  <c r="A22"/>
  <c r="C21"/>
  <c r="B21"/>
  <c r="A21"/>
  <c r="C20"/>
  <c r="B20"/>
  <c r="A20"/>
  <c r="C19"/>
  <c r="B19"/>
  <c r="A19"/>
  <c r="C18"/>
  <c r="B18"/>
  <c r="A18"/>
  <c r="C17"/>
  <c r="B17"/>
  <c r="A17"/>
  <c r="C16"/>
  <c r="B16"/>
  <c r="A16"/>
  <c r="C15"/>
  <c r="B15"/>
  <c r="A15"/>
  <c r="C14"/>
  <c r="B14"/>
  <c r="A14"/>
  <c r="C13"/>
  <c r="B13"/>
  <c r="A13"/>
  <c r="C12"/>
  <c r="B12"/>
  <c r="A12"/>
  <c r="C11"/>
  <c r="B11"/>
  <c r="A11"/>
  <c r="C10"/>
  <c r="B10"/>
  <c r="A10"/>
  <c r="C9"/>
  <c r="B9"/>
  <c r="A9"/>
  <c r="C8"/>
  <c r="B8"/>
  <c r="A8"/>
  <c r="C7"/>
  <c r="B7"/>
  <c r="A7"/>
  <c r="C6"/>
  <c r="B6"/>
  <c r="A6"/>
  <c r="Q29" i="2"/>
  <c r="O29"/>
  <c r="N29"/>
  <c r="L29"/>
  <c r="I29"/>
  <c r="D29"/>
  <c r="Q28"/>
  <c r="O28"/>
  <c r="N28"/>
  <c r="M28"/>
  <c r="L28"/>
  <c r="E28"/>
  <c r="J28" s="1"/>
  <c r="Q27"/>
  <c r="N27"/>
  <c r="M27"/>
  <c r="L27"/>
  <c r="J27"/>
  <c r="I27"/>
  <c r="E27"/>
  <c r="D27"/>
  <c r="C27"/>
  <c r="H27" s="1"/>
  <c r="Q26"/>
  <c r="O26"/>
  <c r="N26"/>
  <c r="L26"/>
  <c r="E26"/>
  <c r="J26" s="1"/>
  <c r="Q25"/>
  <c r="O25"/>
  <c r="N25"/>
  <c r="L25"/>
  <c r="I25"/>
  <c r="E25"/>
  <c r="J25" s="1"/>
  <c r="D25"/>
  <c r="Q24"/>
  <c r="N24"/>
  <c r="M24"/>
  <c r="L24"/>
  <c r="I24"/>
  <c r="E24"/>
  <c r="D24"/>
  <c r="C24"/>
  <c r="H24" s="1"/>
  <c r="Q23"/>
  <c r="O23"/>
  <c r="L23"/>
  <c r="J23"/>
  <c r="E23"/>
  <c r="C23"/>
  <c r="Q22"/>
  <c r="O22"/>
  <c r="N22"/>
  <c r="L22"/>
  <c r="E22"/>
  <c r="J22" s="1"/>
  <c r="Q21"/>
  <c r="N21"/>
  <c r="L21"/>
  <c r="D21"/>
  <c r="I21" s="1"/>
  <c r="C21"/>
  <c r="Q20"/>
  <c r="O20"/>
  <c r="L20"/>
  <c r="E20"/>
  <c r="J20" s="1"/>
  <c r="Q19"/>
  <c r="O19"/>
  <c r="N19"/>
  <c r="L19"/>
  <c r="J19"/>
  <c r="E19"/>
  <c r="C19"/>
  <c r="Q18"/>
  <c r="N18"/>
  <c r="L18"/>
  <c r="E18"/>
  <c r="D15"/>
  <c r="D26" s="1"/>
  <c r="I26" s="1"/>
  <c r="C15"/>
  <c r="D14"/>
  <c r="C14"/>
  <c r="D13"/>
  <c r="N23" s="1"/>
  <c r="C13"/>
  <c r="D12"/>
  <c r="D18" s="1"/>
  <c r="I18" s="1"/>
  <c r="C12"/>
  <c r="M25" s="1"/>
  <c r="E11"/>
  <c r="E10"/>
  <c r="O21" s="1"/>
  <c r="D10"/>
  <c r="D20" s="1"/>
  <c r="C10"/>
  <c r="M21" s="1"/>
  <c r="D5"/>
  <c r="C5"/>
  <c r="B5"/>
  <c r="T21" l="1"/>
  <c r="H23"/>
  <c r="C22"/>
  <c r="M23"/>
  <c r="M20"/>
  <c r="T20" s="1"/>
  <c r="D22"/>
  <c r="I22" s="1"/>
  <c r="I20"/>
  <c r="D23"/>
  <c r="I23" s="1"/>
  <c r="D19"/>
  <c r="N20"/>
  <c r="R28"/>
  <c r="R21"/>
  <c r="H28"/>
  <c r="S28"/>
  <c r="T28"/>
  <c r="O18"/>
  <c r="J21"/>
  <c r="J18"/>
  <c r="E29"/>
  <c r="J29" s="1"/>
  <c r="E21"/>
  <c r="S21" s="1"/>
  <c r="C29"/>
  <c r="H29" s="1"/>
  <c r="M29"/>
  <c r="R29" s="1"/>
  <c r="C26"/>
  <c r="M26"/>
  <c r="R26" s="1"/>
  <c r="C28"/>
  <c r="C25"/>
  <c r="R25" s="1"/>
  <c r="J24"/>
  <c r="C20"/>
  <c r="H20" s="1"/>
  <c r="M19"/>
  <c r="H21"/>
  <c r="O24"/>
  <c r="T24" s="1"/>
  <c r="D28"/>
  <c r="I28" s="1"/>
  <c r="M18"/>
  <c r="M22"/>
  <c r="R22" s="1"/>
  <c r="O27"/>
  <c r="T27" s="1"/>
  <c r="C18"/>
  <c r="H19"/>
  <c r="P3" i="1"/>
  <c r="DA3"/>
  <c r="BJ4"/>
  <c r="AO5"/>
  <c r="T6"/>
  <c r="DE6"/>
  <c r="BN7"/>
  <c r="AS8"/>
  <c r="X9"/>
  <c r="DI9"/>
  <c r="BR10"/>
  <c r="AW11"/>
  <c r="AB12"/>
  <c r="H13"/>
  <c r="CS13"/>
  <c r="BB14"/>
  <c r="AG15"/>
  <c r="L16"/>
  <c r="CW16"/>
  <c r="BF17"/>
  <c r="AK18"/>
  <c r="P19"/>
  <c r="DA19"/>
  <c r="BJ20"/>
  <c r="AO21"/>
  <c r="T22"/>
  <c r="DE22"/>
  <c r="W3"/>
  <c r="DH3"/>
  <c r="BQ4"/>
  <c r="AV5"/>
  <c r="AA6"/>
  <c r="DL6"/>
  <c r="CR7"/>
  <c r="BA8"/>
  <c r="AF9"/>
  <c r="K10"/>
  <c r="CV10"/>
  <c r="BE11"/>
  <c r="AJ12"/>
  <c r="O13"/>
  <c r="CZ13"/>
  <c r="BI14"/>
  <c r="AN15"/>
  <c r="S16"/>
  <c r="DD16"/>
  <c r="BM17"/>
  <c r="AR18"/>
  <c r="W19"/>
  <c r="DH19"/>
  <c r="BQ20"/>
  <c r="AV21"/>
  <c r="AA22"/>
  <c r="DL22"/>
  <c r="AE3"/>
  <c r="J4"/>
  <c r="CU4"/>
  <c r="BD5"/>
  <c r="AI6"/>
  <c r="N7"/>
  <c r="CY7"/>
  <c r="BH8"/>
  <c r="AM9"/>
  <c r="R10"/>
  <c r="DC10"/>
  <c r="BL11"/>
  <c r="AQ12"/>
  <c r="V13"/>
  <c r="DG13"/>
  <c r="BP14"/>
  <c r="AU15"/>
  <c r="Z16"/>
  <c r="DK16"/>
  <c r="BT17"/>
  <c r="AZ18"/>
  <c r="AE19"/>
  <c r="J20"/>
  <c r="CU20"/>
  <c r="BD21"/>
  <c r="AI22"/>
  <c r="N23"/>
  <c r="AL3"/>
  <c r="Q4"/>
  <c r="DB4"/>
  <c r="BK5"/>
  <c r="AP6"/>
  <c r="U7"/>
  <c r="DF7"/>
  <c r="BO8"/>
  <c r="AT9"/>
  <c r="Y10"/>
  <c r="DJ10"/>
  <c r="BS11"/>
  <c r="AX12"/>
  <c r="AD13"/>
  <c r="I14"/>
  <c r="CT14"/>
  <c r="BC15"/>
  <c r="AH16"/>
  <c r="M17"/>
  <c r="CX17"/>
  <c r="BG18"/>
  <c r="AL19"/>
  <c r="Q20"/>
  <c r="DB20"/>
  <c r="BK21"/>
  <c r="AP22"/>
  <c r="U23"/>
  <c r="DF23"/>
  <c r="BO24"/>
  <c r="AT25"/>
  <c r="Y26"/>
  <c r="DJ26"/>
  <c r="AK3"/>
  <c r="P4"/>
  <c r="DA4"/>
  <c r="BJ5"/>
  <c r="AO6"/>
  <c r="T7"/>
  <c r="DE7"/>
  <c r="BN8"/>
  <c r="AS9"/>
  <c r="X10"/>
  <c r="DI10"/>
  <c r="BR11"/>
  <c r="AW12"/>
  <c r="AB13"/>
  <c r="H14"/>
  <c r="CS14"/>
  <c r="BB15"/>
  <c r="AG16"/>
  <c r="L17"/>
  <c r="CW17"/>
  <c r="BF18"/>
  <c r="AK19"/>
  <c r="P20"/>
  <c r="DA20"/>
  <c r="BJ21"/>
  <c r="AO22"/>
  <c r="T23"/>
  <c r="AR3"/>
  <c r="W4"/>
  <c r="DH4"/>
  <c r="BQ5"/>
  <c r="AV6"/>
  <c r="AA7"/>
  <c r="DL7"/>
  <c r="CR8"/>
  <c r="BA9"/>
  <c r="AF10"/>
  <c r="K11"/>
  <c r="CV11"/>
  <c r="BE12"/>
  <c r="AJ13"/>
  <c r="O14"/>
  <c r="CZ14"/>
  <c r="BI15"/>
  <c r="AN16"/>
  <c r="S17"/>
  <c r="DD17"/>
  <c r="BM18"/>
  <c r="AR19"/>
  <c r="W20"/>
  <c r="DH20"/>
  <c r="BQ21"/>
  <c r="AV22"/>
  <c r="AA23"/>
  <c r="AZ3"/>
  <c r="AE4"/>
  <c r="J5"/>
  <c r="CU5"/>
  <c r="BD6"/>
  <c r="AI7"/>
  <c r="N8"/>
  <c r="CY8"/>
  <c r="BH9"/>
  <c r="AM10"/>
  <c r="R11"/>
  <c r="DC11"/>
  <c r="BL12"/>
  <c r="AQ13"/>
  <c r="V14"/>
  <c r="DG14"/>
  <c r="BP15"/>
  <c r="AU16"/>
  <c r="Z17"/>
  <c r="DK17"/>
  <c r="BT18"/>
  <c r="AZ19"/>
  <c r="AE20"/>
  <c r="J21"/>
  <c r="CU21"/>
  <c r="BD22"/>
  <c r="AI23"/>
  <c r="AX3"/>
  <c r="AD4"/>
  <c r="I5"/>
  <c r="CT5"/>
  <c r="BC6"/>
  <c r="AH7"/>
  <c r="M8"/>
  <c r="CX8"/>
  <c r="BG9"/>
  <c r="AL10"/>
  <c r="Q11"/>
  <c r="DB11"/>
  <c r="BK12"/>
  <c r="AP13"/>
  <c r="U14"/>
  <c r="DF14"/>
  <c r="BO15"/>
  <c r="AT16"/>
  <c r="Y17"/>
  <c r="DJ17"/>
  <c r="BS18"/>
  <c r="AX19"/>
  <c r="AD20"/>
  <c r="I21"/>
  <c r="CT21"/>
  <c r="BC22"/>
  <c r="AH23"/>
  <c r="M24"/>
  <c r="CX24"/>
  <c r="BG25"/>
  <c r="AL26"/>
  <c r="Q27"/>
  <c r="AE24"/>
  <c r="H3"/>
  <c r="CS3"/>
  <c r="BB4"/>
  <c r="AG5"/>
  <c r="L6"/>
  <c r="CW6"/>
  <c r="BF7"/>
  <c r="AK8"/>
  <c r="P9"/>
  <c r="DA9"/>
  <c r="BJ10"/>
  <c r="AO11"/>
  <c r="T12"/>
  <c r="DE12"/>
  <c r="BN13"/>
  <c r="AS14"/>
  <c r="X15"/>
  <c r="DI15"/>
  <c r="BR16"/>
  <c r="AW17"/>
  <c r="AB18"/>
  <c r="H19"/>
  <c r="CS19"/>
  <c r="BB20"/>
  <c r="AG21"/>
  <c r="L22"/>
  <c r="CW22"/>
  <c r="O3"/>
  <c r="CZ3"/>
  <c r="BI4"/>
  <c r="AN5"/>
  <c r="S6"/>
  <c r="DD6"/>
  <c r="BM7"/>
  <c r="AR8"/>
  <c r="W9"/>
  <c r="DH9"/>
  <c r="BQ10"/>
  <c r="AV11"/>
  <c r="AA12"/>
  <c r="DL12"/>
  <c r="CR13"/>
  <c r="BA14"/>
  <c r="AF15"/>
  <c r="K16"/>
  <c r="CV16"/>
  <c r="BE17"/>
  <c r="AJ18"/>
  <c r="O19"/>
  <c r="CZ19"/>
  <c r="BI20"/>
  <c r="AN21"/>
  <c r="S22"/>
  <c r="DD22"/>
  <c r="V3"/>
  <c r="DG3"/>
  <c r="BP4"/>
  <c r="AU5"/>
  <c r="Z6"/>
  <c r="DK6"/>
  <c r="BT7"/>
  <c r="AZ8"/>
  <c r="AE9"/>
  <c r="J10"/>
  <c r="CU10"/>
  <c r="BD11"/>
  <c r="AI12"/>
  <c r="N13"/>
  <c r="CY13"/>
  <c r="BH14"/>
  <c r="AM15"/>
  <c r="R16"/>
  <c r="DC16"/>
  <c r="BL17"/>
  <c r="AQ18"/>
  <c r="V19"/>
  <c r="DG19"/>
  <c r="BP20"/>
  <c r="AU21"/>
  <c r="Z22"/>
  <c r="DK22"/>
  <c r="AD3"/>
  <c r="I4"/>
  <c r="CT4"/>
  <c r="BC5"/>
  <c r="AH6"/>
  <c r="M7"/>
  <c r="CX7"/>
  <c r="BG8"/>
  <c r="AL9"/>
  <c r="Q10"/>
  <c r="DB10"/>
  <c r="BK11"/>
  <c r="AP12"/>
  <c r="U13"/>
  <c r="DF13"/>
  <c r="BO14"/>
  <c r="AT15"/>
  <c r="Y16"/>
  <c r="DJ16"/>
  <c r="BS17"/>
  <c r="AX18"/>
  <c r="AD19"/>
  <c r="I20"/>
  <c r="CT20"/>
  <c r="BC21"/>
  <c r="AH22"/>
  <c r="M23"/>
  <c r="CX23"/>
  <c r="BG24"/>
  <c r="AL25"/>
  <c r="Q26"/>
  <c r="DB26"/>
  <c r="AB3"/>
  <c r="H4"/>
  <c r="CS4"/>
  <c r="BB5"/>
  <c r="AG6"/>
  <c r="L7"/>
  <c r="CW7"/>
  <c r="BF8"/>
  <c r="AK9"/>
  <c r="P10"/>
  <c r="DA10"/>
  <c r="BJ11"/>
  <c r="AO12"/>
  <c r="T13"/>
  <c r="DE13"/>
  <c r="BN14"/>
  <c r="AS15"/>
  <c r="X16"/>
  <c r="DI16"/>
  <c r="BR17"/>
  <c r="AW18"/>
  <c r="AB19"/>
  <c r="H20"/>
  <c r="CS20"/>
  <c r="BB21"/>
  <c r="AG22"/>
  <c r="L23"/>
  <c r="AJ3"/>
  <c r="O4"/>
  <c r="CZ4"/>
  <c r="BI5"/>
  <c r="AN6"/>
  <c r="S7"/>
  <c r="DD7"/>
  <c r="BM8"/>
  <c r="AR9"/>
  <c r="W10"/>
  <c r="DH10"/>
  <c r="BQ11"/>
  <c r="AV12"/>
  <c r="AA13"/>
  <c r="DL13"/>
  <c r="CR14"/>
  <c r="BA15"/>
  <c r="AF16"/>
  <c r="K17"/>
  <c r="CV17"/>
  <c r="BE18"/>
  <c r="AJ19"/>
  <c r="O20"/>
  <c r="CZ20"/>
  <c r="BI21"/>
  <c r="AN22"/>
  <c r="S23"/>
  <c r="AQ3"/>
  <c r="V4"/>
  <c r="DG4"/>
  <c r="BP5"/>
  <c r="AU6"/>
  <c r="Z7"/>
  <c r="DK7"/>
  <c r="BT8"/>
  <c r="AZ9"/>
  <c r="AE10"/>
  <c r="J11"/>
  <c r="CU11"/>
  <c r="BD12"/>
  <c r="AI13"/>
  <c r="N14"/>
  <c r="CY14"/>
  <c r="BH15"/>
  <c r="AM16"/>
  <c r="R17"/>
  <c r="DC17"/>
  <c r="BL18"/>
  <c r="AQ19"/>
  <c r="V20"/>
  <c r="DG20"/>
  <c r="BP21"/>
  <c r="AU22"/>
  <c r="Z23"/>
  <c r="AP3"/>
  <c r="U4"/>
  <c r="DF4"/>
  <c r="BO5"/>
  <c r="AT6"/>
  <c r="Y7"/>
  <c r="DJ7"/>
  <c r="BS8"/>
  <c r="AX9"/>
  <c r="AD10"/>
  <c r="I11"/>
  <c r="CT11"/>
  <c r="BC12"/>
  <c r="AH13"/>
  <c r="M14"/>
  <c r="CX14"/>
  <c r="BG15"/>
  <c r="AL16"/>
  <c r="Q17"/>
  <c r="DB17"/>
  <c r="BK18"/>
  <c r="AP19"/>
  <c r="U20"/>
  <c r="DF20"/>
  <c r="BO21"/>
  <c r="AT22"/>
  <c r="Y23"/>
  <c r="DJ23"/>
  <c r="BS24"/>
  <c r="AX25"/>
  <c r="AD26"/>
  <c r="I27"/>
  <c r="S24"/>
  <c r="T25"/>
  <c r="V26"/>
  <c r="W27"/>
  <c r="DL27"/>
  <c r="CR28"/>
  <c r="BA29"/>
  <c r="AF30"/>
  <c r="K31"/>
  <c r="CV31"/>
  <c r="BE32"/>
  <c r="AJ33"/>
  <c r="O34"/>
  <c r="CZ34"/>
  <c r="BI35"/>
  <c r="AN36"/>
  <c r="S37"/>
  <c r="DD37"/>
  <c r="BM38"/>
  <c r="AR39"/>
  <c r="W40"/>
  <c r="DH40"/>
  <c r="BQ41"/>
  <c r="AV42"/>
  <c r="AA43"/>
  <c r="DL43"/>
  <c r="CR44"/>
  <c r="BA45"/>
  <c r="AF46"/>
  <c r="K47"/>
  <c r="BN3"/>
  <c r="AS4"/>
  <c r="X5"/>
  <c r="DI5"/>
  <c r="BR6"/>
  <c r="AW7"/>
  <c r="AB8"/>
  <c r="H9"/>
  <c r="CS9"/>
  <c r="BB10"/>
  <c r="AG11"/>
  <c r="L12"/>
  <c r="CW12"/>
  <c r="BF13"/>
  <c r="AK14"/>
  <c r="P15"/>
  <c r="DA15"/>
  <c r="BJ16"/>
  <c r="AO17"/>
  <c r="T18"/>
  <c r="DE18"/>
  <c r="BN19"/>
  <c r="AS20"/>
  <c r="X21"/>
  <c r="DI21"/>
  <c r="BR22"/>
  <c r="AW23"/>
  <c r="CR3"/>
  <c r="BA4"/>
  <c r="AF5"/>
  <c r="K6"/>
  <c r="CV6"/>
  <c r="BE7"/>
  <c r="AJ8"/>
  <c r="O9"/>
  <c r="CZ9"/>
  <c r="BI10"/>
  <c r="AN11"/>
  <c r="S12"/>
  <c r="DD12"/>
  <c r="BM13"/>
  <c r="AR14"/>
  <c r="W15"/>
  <c r="DH15"/>
  <c r="BQ16"/>
  <c r="AV17"/>
  <c r="AA18"/>
  <c r="DL18"/>
  <c r="CR19"/>
  <c r="BA20"/>
  <c r="AF21"/>
  <c r="K22"/>
  <c r="CV22"/>
  <c r="N3"/>
  <c r="CY3"/>
  <c r="BH4"/>
  <c r="AM5"/>
  <c r="R6"/>
  <c r="DC6"/>
  <c r="BL7"/>
  <c r="AQ8"/>
  <c r="V9"/>
  <c r="DG9"/>
  <c r="BP10"/>
  <c r="AU11"/>
  <c r="Z12"/>
  <c r="DK12"/>
  <c r="BT13"/>
  <c r="AZ14"/>
  <c r="AE15"/>
  <c r="J16"/>
  <c r="CU16"/>
  <c r="BD17"/>
  <c r="AI18"/>
  <c r="N19"/>
  <c r="CY19"/>
  <c r="BH20"/>
  <c r="AM21"/>
  <c r="R22"/>
  <c r="DC22"/>
  <c r="U3"/>
  <c r="DF3"/>
  <c r="BO4"/>
  <c r="AT5"/>
  <c r="Y6"/>
  <c r="DJ6"/>
  <c r="BS7"/>
  <c r="AX8"/>
  <c r="AD9"/>
  <c r="I10"/>
  <c r="CT10"/>
  <c r="BC11"/>
  <c r="AH12"/>
  <c r="M13"/>
  <c r="CX13"/>
  <c r="BG14"/>
  <c r="AL15"/>
  <c r="Q16"/>
  <c r="DB16"/>
  <c r="BK17"/>
  <c r="AP18"/>
  <c r="U19"/>
  <c r="DF19"/>
  <c r="BO20"/>
  <c r="AT21"/>
  <c r="Y22"/>
  <c r="DJ22"/>
  <c r="BS23"/>
  <c r="AX24"/>
  <c r="AD25"/>
  <c r="I26"/>
  <c r="CT26"/>
  <c r="T3"/>
  <c r="DE3"/>
  <c r="BN4"/>
  <c r="AS5"/>
  <c r="X6"/>
  <c r="DI6"/>
  <c r="BR7"/>
  <c r="AW8"/>
  <c r="AB9"/>
  <c r="H10"/>
  <c r="CS10"/>
  <c r="BB11"/>
  <c r="AG12"/>
  <c r="L13"/>
  <c r="CW13"/>
  <c r="BF14"/>
  <c r="AK15"/>
  <c r="P16"/>
  <c r="DA16"/>
  <c r="BJ17"/>
  <c r="AO18"/>
  <c r="T19"/>
  <c r="DE19"/>
  <c r="BN20"/>
  <c r="AS21"/>
  <c r="X22"/>
  <c r="DI22"/>
  <c r="AA3"/>
  <c r="DL3"/>
  <c r="CR4"/>
  <c r="BA5"/>
  <c r="AF6"/>
  <c r="K7"/>
  <c r="CV7"/>
  <c r="BE8"/>
  <c r="AJ9"/>
  <c r="O10"/>
  <c r="CZ10"/>
  <c r="BI11"/>
  <c r="AN12"/>
  <c r="S13"/>
  <c r="DD13"/>
  <c r="BM14"/>
  <c r="AR15"/>
  <c r="W16"/>
  <c r="DH16"/>
  <c r="BQ17"/>
  <c r="AV18"/>
  <c r="AA19"/>
  <c r="DL19"/>
  <c r="CR20"/>
  <c r="BA21"/>
  <c r="AF22"/>
  <c r="K23"/>
  <c r="AI3"/>
  <c r="N4"/>
  <c r="CY4"/>
  <c r="BH5"/>
  <c r="AM6"/>
  <c r="R7"/>
  <c r="DC7"/>
  <c r="BL8"/>
  <c r="AQ9"/>
  <c r="V10"/>
  <c r="DG10"/>
  <c r="BP11"/>
  <c r="AU12"/>
  <c r="Z13"/>
  <c r="DK13"/>
  <c r="BT14"/>
  <c r="AZ15"/>
  <c r="AE16"/>
  <c r="J17"/>
  <c r="CU17"/>
  <c r="BD18"/>
  <c r="AI19"/>
  <c r="N20"/>
  <c r="CY20"/>
  <c r="BH21"/>
  <c r="AM22"/>
  <c r="R23"/>
  <c r="AH3"/>
  <c r="M4"/>
  <c r="CX4"/>
  <c r="BG5"/>
  <c r="AL6"/>
  <c r="Q7"/>
  <c r="DB7"/>
  <c r="BK8"/>
  <c r="AP9"/>
  <c r="U10"/>
  <c r="DF10"/>
  <c r="BO11"/>
  <c r="AT12"/>
  <c r="Y13"/>
  <c r="DJ13"/>
  <c r="BS14"/>
  <c r="AX15"/>
  <c r="AD16"/>
  <c r="I17"/>
  <c r="CT17"/>
  <c r="BC18"/>
  <c r="AH19"/>
  <c r="M20"/>
  <c r="CX20"/>
  <c r="BG21"/>
  <c r="AL22"/>
  <c r="Q23"/>
  <c r="DB23"/>
  <c r="BK24"/>
  <c r="BF3"/>
  <c r="AK4"/>
  <c r="P5"/>
  <c r="DA5"/>
  <c r="BJ6"/>
  <c r="AO7"/>
  <c r="T8"/>
  <c r="DE8"/>
  <c r="BN9"/>
  <c r="AS10"/>
  <c r="X11"/>
  <c r="DI11"/>
  <c r="BR12"/>
  <c r="AW13"/>
  <c r="AB14"/>
  <c r="H15"/>
  <c r="CS15"/>
  <c r="BB16"/>
  <c r="AG17"/>
  <c r="L18"/>
  <c r="CW18"/>
  <c r="BF19"/>
  <c r="AK20"/>
  <c r="P21"/>
  <c r="DA21"/>
  <c r="BJ22"/>
  <c r="AO23"/>
  <c r="BM3"/>
  <c r="AR4"/>
  <c r="W5"/>
  <c r="DH5"/>
  <c r="BQ6"/>
  <c r="AV7"/>
  <c r="AA8"/>
  <c r="DL8"/>
  <c r="CR9"/>
  <c r="BA10"/>
  <c r="AF11"/>
  <c r="K12"/>
  <c r="CV12"/>
  <c r="BE13"/>
  <c r="AJ14"/>
  <c r="O15"/>
  <c r="CZ15"/>
  <c r="BI16"/>
  <c r="AN17"/>
  <c r="S18"/>
  <c r="DD18"/>
  <c r="BM19"/>
  <c r="AR20"/>
  <c r="W21"/>
  <c r="DH21"/>
  <c r="BQ22"/>
  <c r="AV23"/>
  <c r="BT3"/>
  <c r="AZ4"/>
  <c r="AE5"/>
  <c r="J6"/>
  <c r="CU6"/>
  <c r="BD7"/>
  <c r="AI8"/>
  <c r="N9"/>
  <c r="CY9"/>
  <c r="BH10"/>
  <c r="AM11"/>
  <c r="R12"/>
  <c r="DC12"/>
  <c r="BL13"/>
  <c r="AQ14"/>
  <c r="V15"/>
  <c r="DG15"/>
  <c r="BP16"/>
  <c r="AU17"/>
  <c r="Z18"/>
  <c r="DK18"/>
  <c r="BT19"/>
  <c r="AZ20"/>
  <c r="AE21"/>
  <c r="J22"/>
  <c r="CU22"/>
  <c r="M3"/>
  <c r="CX3"/>
  <c r="BG4"/>
  <c r="AL5"/>
  <c r="Q6"/>
  <c r="DB6"/>
  <c r="BK7"/>
  <c r="AP8"/>
  <c r="U9"/>
  <c r="DF9"/>
  <c r="BO10"/>
  <c r="AT11"/>
  <c r="Y12"/>
  <c r="DJ12"/>
  <c r="BS13"/>
  <c r="AX14"/>
  <c r="AD15"/>
  <c r="I16"/>
  <c r="CT16"/>
  <c r="BC17"/>
  <c r="AH18"/>
  <c r="M19"/>
  <c r="CX19"/>
  <c r="BG20"/>
  <c r="AL21"/>
  <c r="Q22"/>
  <c r="DB22"/>
  <c r="BK23"/>
  <c r="AP24"/>
  <c r="U25"/>
  <c r="DF25"/>
  <c r="BO26"/>
  <c r="L3"/>
  <c r="CW3"/>
  <c r="BF4"/>
  <c r="AK5"/>
  <c r="P6"/>
  <c r="DA6"/>
  <c r="BJ7"/>
  <c r="AO8"/>
  <c r="T9"/>
  <c r="DE9"/>
  <c r="BN10"/>
  <c r="AS11"/>
  <c r="X12"/>
  <c r="DI12"/>
  <c r="BR13"/>
  <c r="AW14"/>
  <c r="AB15"/>
  <c r="H16"/>
  <c r="CS16"/>
  <c r="BB17"/>
  <c r="AG18"/>
  <c r="L19"/>
  <c r="CW19"/>
  <c r="BF20"/>
  <c r="AK21"/>
  <c r="P22"/>
  <c r="DA22"/>
  <c r="S3"/>
  <c r="DD3"/>
  <c r="BM4"/>
  <c r="AR5"/>
  <c r="W6"/>
  <c r="DH6"/>
  <c r="BQ7"/>
  <c r="AV8"/>
  <c r="AA9"/>
  <c r="DL9"/>
  <c r="CR10"/>
  <c r="BA11"/>
  <c r="AF12"/>
  <c r="K13"/>
  <c r="CV13"/>
  <c r="BE14"/>
  <c r="AJ15"/>
  <c r="O16"/>
  <c r="CZ16"/>
  <c r="BI17"/>
  <c r="AN18"/>
  <c r="S19"/>
  <c r="DD19"/>
  <c r="BM20"/>
  <c r="AR21"/>
  <c r="W22"/>
  <c r="DH22"/>
  <c r="Z3"/>
  <c r="DK3"/>
  <c r="BT4"/>
  <c r="AZ5"/>
  <c r="AE6"/>
  <c r="J7"/>
  <c r="CU7"/>
  <c r="BD8"/>
  <c r="AI9"/>
  <c r="N10"/>
  <c r="CY10"/>
  <c r="BH11"/>
  <c r="AM12"/>
  <c r="R13"/>
  <c r="DC13"/>
  <c r="BL14"/>
  <c r="AQ15"/>
  <c r="V16"/>
  <c r="DG16"/>
  <c r="BP17"/>
  <c r="AU18"/>
  <c r="Z19"/>
  <c r="DK19"/>
  <c r="BT20"/>
  <c r="AZ21"/>
  <c r="AE22"/>
  <c r="J23"/>
  <c r="Y3"/>
  <c r="DJ3"/>
  <c r="BS4"/>
  <c r="AX5"/>
  <c r="AD6"/>
  <c r="I7"/>
  <c r="CT7"/>
  <c r="BC8"/>
  <c r="AH9"/>
  <c r="M10"/>
  <c r="CX10"/>
  <c r="BG11"/>
  <c r="AL12"/>
  <c r="Q13"/>
  <c r="DB13"/>
  <c r="BK14"/>
  <c r="AP15"/>
  <c r="U16"/>
  <c r="DF16"/>
  <c r="BO17"/>
  <c r="AT18"/>
  <c r="Y19"/>
  <c r="DJ19"/>
  <c r="BS20"/>
  <c r="AX21"/>
  <c r="AD22"/>
  <c r="I23"/>
  <c r="CT23"/>
  <c r="BC24"/>
  <c r="AH25"/>
  <c r="M26"/>
  <c r="CX26"/>
  <c r="DC23"/>
  <c r="DD24"/>
  <c r="DE25"/>
  <c r="DG26"/>
  <c r="CV27"/>
  <c r="BE28"/>
  <c r="AJ29"/>
  <c r="O30"/>
  <c r="CZ30"/>
  <c r="BI31"/>
  <c r="AN32"/>
  <c r="S33"/>
  <c r="DD33"/>
  <c r="BM34"/>
  <c r="AR35"/>
  <c r="W36"/>
  <c r="DH36"/>
  <c r="BQ37"/>
  <c r="AV38"/>
  <c r="AA39"/>
  <c r="DL39"/>
  <c r="CR40"/>
  <c r="BA41"/>
  <c r="AF42"/>
  <c r="K43"/>
  <c r="CV43"/>
  <c r="BE44"/>
  <c r="AJ45"/>
  <c r="O46"/>
  <c r="CZ46"/>
  <c r="AW3"/>
  <c r="AB4"/>
  <c r="H5"/>
  <c r="CS5"/>
  <c r="BB6"/>
  <c r="AG7"/>
  <c r="L8"/>
  <c r="CW8"/>
  <c r="BF9"/>
  <c r="AK10"/>
  <c r="P11"/>
  <c r="DA11"/>
  <c r="BJ12"/>
  <c r="AO13"/>
  <c r="T14"/>
  <c r="DE14"/>
  <c r="BN15"/>
  <c r="AS16"/>
  <c r="X17"/>
  <c r="DI17"/>
  <c r="BR18"/>
  <c r="AW19"/>
  <c r="AB20"/>
  <c r="H21"/>
  <c r="CS21"/>
  <c r="BB22"/>
  <c r="AG23"/>
  <c r="BE3"/>
  <c r="AJ4"/>
  <c r="O5"/>
  <c r="CZ5"/>
  <c r="BI6"/>
  <c r="AN7"/>
  <c r="S8"/>
  <c r="DD8"/>
  <c r="BM9"/>
  <c r="AR10"/>
  <c r="W11"/>
  <c r="DH11"/>
  <c r="BQ12"/>
  <c r="AV13"/>
  <c r="AA14"/>
  <c r="DL14"/>
  <c r="CR15"/>
  <c r="BA16"/>
  <c r="AF17"/>
  <c r="K18"/>
  <c r="CV18"/>
  <c r="BE19"/>
  <c r="AJ20"/>
  <c r="O21"/>
  <c r="CZ21"/>
  <c r="BI22"/>
  <c r="AN23"/>
  <c r="BL3"/>
  <c r="AQ4"/>
  <c r="V5"/>
  <c r="DG5"/>
  <c r="BP6"/>
  <c r="AU7"/>
  <c r="Z8"/>
  <c r="DK8"/>
  <c r="BT9"/>
  <c r="AZ10"/>
  <c r="AE11"/>
  <c r="J12"/>
  <c r="CU12"/>
  <c r="BD13"/>
  <c r="AI14"/>
  <c r="N15"/>
  <c r="CY15"/>
  <c r="BH16"/>
  <c r="AM17"/>
  <c r="R18"/>
  <c r="DC18"/>
  <c r="BL19"/>
  <c r="AQ20"/>
  <c r="V21"/>
  <c r="DG21"/>
  <c r="BP22"/>
  <c r="AU23"/>
  <c r="BS3"/>
  <c r="AX4"/>
  <c r="AD5"/>
  <c r="I6"/>
  <c r="CT6"/>
  <c r="BC7"/>
  <c r="AH8"/>
  <c r="M9"/>
  <c r="CX9"/>
  <c r="BG10"/>
  <c r="AL11"/>
  <c r="Q12"/>
  <c r="DB12"/>
  <c r="BK13"/>
  <c r="AP14"/>
  <c r="U15"/>
  <c r="DF15"/>
  <c r="BO16"/>
  <c r="AT17"/>
  <c r="Y18"/>
  <c r="DJ18"/>
  <c r="BS19"/>
  <c r="AX20"/>
  <c r="AD21"/>
  <c r="I22"/>
  <c r="CT22"/>
  <c r="BC23"/>
  <c r="AH24"/>
  <c r="M25"/>
  <c r="CX25"/>
  <c r="BG26"/>
  <c r="AL27"/>
  <c r="BR3"/>
  <c r="AW4"/>
  <c r="AB5"/>
  <c r="H6"/>
  <c r="CS6"/>
  <c r="BB7"/>
  <c r="AG8"/>
  <c r="L9"/>
  <c r="CW9"/>
  <c r="BF10"/>
  <c r="AK11"/>
  <c r="P12"/>
  <c r="DA12"/>
  <c r="BJ13"/>
  <c r="AO14"/>
  <c r="T15"/>
  <c r="DE15"/>
  <c r="BN16"/>
  <c r="AS17"/>
  <c r="X18"/>
  <c r="DI18"/>
  <c r="BR19"/>
  <c r="AW20"/>
  <c r="AB21"/>
  <c r="H22"/>
  <c r="CS22"/>
  <c r="K3"/>
  <c r="CV3"/>
  <c r="BE4"/>
  <c r="AJ5"/>
  <c r="O6"/>
  <c r="CZ6"/>
  <c r="BI7"/>
  <c r="AN8"/>
  <c r="S9"/>
  <c r="DD9"/>
  <c r="BM10"/>
  <c r="AR11"/>
  <c r="W12"/>
  <c r="DH12"/>
  <c r="BQ13"/>
  <c r="AV14"/>
  <c r="AA15"/>
  <c r="DL15"/>
  <c r="CR16"/>
  <c r="BA17"/>
  <c r="AF18"/>
  <c r="K19"/>
  <c r="CV19"/>
  <c r="BE20"/>
  <c r="AJ21"/>
  <c r="O22"/>
  <c r="CZ22"/>
  <c r="R3"/>
  <c r="DC3"/>
  <c r="BL4"/>
  <c r="AQ5"/>
  <c r="V6"/>
  <c r="DG6"/>
  <c r="BP7"/>
  <c r="AU8"/>
  <c r="Z9"/>
  <c r="DK9"/>
  <c r="BT10"/>
  <c r="AZ11"/>
  <c r="AE12"/>
  <c r="J13"/>
  <c r="CU13"/>
  <c r="BD14"/>
  <c r="AI15"/>
  <c r="N16"/>
  <c r="CY16"/>
  <c r="BH17"/>
  <c r="AM18"/>
  <c r="R19"/>
  <c r="DC19"/>
  <c r="BL20"/>
  <c r="AQ21"/>
  <c r="V22"/>
  <c r="DG22"/>
  <c r="Q3"/>
  <c r="DB3"/>
  <c r="BK4"/>
  <c r="AP5"/>
  <c r="U6"/>
  <c r="DF6"/>
  <c r="BO7"/>
  <c r="AT8"/>
  <c r="Y9"/>
  <c r="DJ9"/>
  <c r="BS10"/>
  <c r="AX11"/>
  <c r="AD12"/>
  <c r="I13"/>
  <c r="CT13"/>
  <c r="BC14"/>
  <c r="AH15"/>
  <c r="M16"/>
  <c r="CX16"/>
  <c r="BG17"/>
  <c r="AL18"/>
  <c r="Q19"/>
  <c r="DB19"/>
  <c r="BK20"/>
  <c r="AP21"/>
  <c r="U22"/>
  <c r="DF22"/>
  <c r="BO23"/>
  <c r="AT24"/>
  <c r="Y25"/>
  <c r="DJ25"/>
  <c r="BS26"/>
  <c r="CR23"/>
  <c r="CS24"/>
  <c r="CU25"/>
  <c r="CV26"/>
  <c r="BQ27"/>
  <c r="AV28"/>
  <c r="AA29"/>
  <c r="DL29"/>
  <c r="CR30"/>
  <c r="BA31"/>
  <c r="AF32"/>
  <c r="K33"/>
  <c r="CV33"/>
  <c r="BE34"/>
  <c r="AJ35"/>
  <c r="O36"/>
  <c r="CZ36"/>
  <c r="BI37"/>
  <c r="AN38"/>
  <c r="S39"/>
  <c r="DD39"/>
  <c r="BM40"/>
  <c r="AR41"/>
  <c r="W42"/>
  <c r="DH42"/>
  <c r="BQ43"/>
  <c r="AV44"/>
  <c r="AA45"/>
  <c r="DL45"/>
  <c r="CR46"/>
  <c r="AO3"/>
  <c r="T4"/>
  <c r="DE4"/>
  <c r="BN5"/>
  <c r="AS6"/>
  <c r="X7"/>
  <c r="DI7"/>
  <c r="BR8"/>
  <c r="AW9"/>
  <c r="AB10"/>
  <c r="H11"/>
  <c r="CS11"/>
  <c r="BB12"/>
  <c r="AG13"/>
  <c r="L14"/>
  <c r="CW14"/>
  <c r="BF15"/>
  <c r="AK16"/>
  <c r="P17"/>
  <c r="DA17"/>
  <c r="BJ18"/>
  <c r="AO19"/>
  <c r="T20"/>
  <c r="DE20"/>
  <c r="BN21"/>
  <c r="AS22"/>
  <c r="X23"/>
  <c r="AV3"/>
  <c r="AA4"/>
  <c r="DL4"/>
  <c r="CR5"/>
  <c r="BA6"/>
  <c r="AF7"/>
  <c r="K8"/>
  <c r="CV8"/>
  <c r="BE9"/>
  <c r="AJ10"/>
  <c r="O11"/>
  <c r="CZ11"/>
  <c r="BI12"/>
  <c r="AN13"/>
  <c r="S14"/>
  <c r="DD14"/>
  <c r="BM15"/>
  <c r="AR16"/>
  <c r="W17"/>
  <c r="DH17"/>
  <c r="BQ18"/>
  <c r="AV19"/>
  <c r="AA20"/>
  <c r="DL20"/>
  <c r="CR21"/>
  <c r="BA22"/>
  <c r="AF23"/>
  <c r="BD3"/>
  <c r="AI4"/>
  <c r="N5"/>
  <c r="CY5"/>
  <c r="BH6"/>
  <c r="AM7"/>
  <c r="R8"/>
  <c r="DC8"/>
  <c r="BL9"/>
  <c r="AQ10"/>
  <c r="V11"/>
  <c r="DG11"/>
  <c r="BP12"/>
  <c r="AU13"/>
  <c r="Z14"/>
  <c r="DK14"/>
  <c r="BT15"/>
  <c r="AZ16"/>
  <c r="AE17"/>
  <c r="J18"/>
  <c r="CU18"/>
  <c r="BD19"/>
  <c r="AI20"/>
  <c r="N21"/>
  <c r="CY21"/>
  <c r="BH22"/>
  <c r="AM23"/>
  <c r="BK3"/>
  <c r="AP4"/>
  <c r="U5"/>
  <c r="DF5"/>
  <c r="BO6"/>
  <c r="AT7"/>
  <c r="Y8"/>
  <c r="DJ8"/>
  <c r="BS9"/>
  <c r="AX10"/>
  <c r="AD11"/>
  <c r="I12"/>
  <c r="CT12"/>
  <c r="BC13"/>
  <c r="AH14"/>
  <c r="M15"/>
  <c r="CX15"/>
  <c r="BG16"/>
  <c r="AL17"/>
  <c r="Q18"/>
  <c r="DB18"/>
  <c r="BK19"/>
  <c r="AP20"/>
  <c r="U21"/>
  <c r="DF21"/>
  <c r="BO22"/>
  <c r="AT23"/>
  <c r="Y24"/>
  <c r="DJ24"/>
  <c r="BS25"/>
  <c r="AX26"/>
  <c r="AD27"/>
  <c r="BJ3"/>
  <c r="AO4"/>
  <c r="T5"/>
  <c r="DE5"/>
  <c r="BN6"/>
  <c r="AS7"/>
  <c r="X8"/>
  <c r="DI8"/>
  <c r="BR9"/>
  <c r="AW10"/>
  <c r="AB11"/>
  <c r="H12"/>
  <c r="CS12"/>
  <c r="BB13"/>
  <c r="AG14"/>
  <c r="L15"/>
  <c r="CW15"/>
  <c r="BF16"/>
  <c r="AK17"/>
  <c r="P18"/>
  <c r="DA18"/>
  <c r="BJ19"/>
  <c r="AO20"/>
  <c r="T21"/>
  <c r="DE21"/>
  <c r="BN22"/>
  <c r="AS23"/>
  <c r="BQ3"/>
  <c r="AV4"/>
  <c r="AA5"/>
  <c r="DL5"/>
  <c r="CR6"/>
  <c r="BA7"/>
  <c r="AF8"/>
  <c r="K9"/>
  <c r="CV9"/>
  <c r="BE10"/>
  <c r="AJ11"/>
  <c r="O12"/>
  <c r="CZ12"/>
  <c r="BI13"/>
  <c r="AN14"/>
  <c r="S15"/>
  <c r="DD15"/>
  <c r="BM16"/>
  <c r="AR17"/>
  <c r="W18"/>
  <c r="DH18"/>
  <c r="BQ19"/>
  <c r="AV20"/>
  <c r="AA21"/>
  <c r="DL21"/>
  <c r="CR22"/>
  <c r="J3"/>
  <c r="CU3"/>
  <c r="BD4"/>
  <c r="AI5"/>
  <c r="N6"/>
  <c r="CY6"/>
  <c r="BH7"/>
  <c r="AM8"/>
  <c r="R9"/>
  <c r="DC9"/>
  <c r="BL10"/>
  <c r="AQ11"/>
  <c r="V12"/>
  <c r="DG12"/>
  <c r="BP13"/>
  <c r="AU14"/>
  <c r="Z15"/>
  <c r="DK15"/>
  <c r="BT16"/>
  <c r="AZ17"/>
  <c r="AE18"/>
  <c r="J19"/>
  <c r="CU19"/>
  <c r="BD20"/>
  <c r="AI21"/>
  <c r="N22"/>
  <c r="CY22"/>
  <c r="I3"/>
  <c r="CT3"/>
  <c r="BC4"/>
  <c r="AH5"/>
  <c r="M6"/>
  <c r="CX6"/>
  <c r="BG7"/>
  <c r="AL8"/>
  <c r="Q9"/>
  <c r="DB9"/>
  <c r="BK10"/>
  <c r="AP11"/>
  <c r="U12"/>
  <c r="DF12"/>
  <c r="BO13"/>
  <c r="AT14"/>
  <c r="Y15"/>
  <c r="DJ15"/>
  <c r="BS16"/>
  <c r="AX17"/>
  <c r="AD18"/>
  <c r="I19"/>
  <c r="CT19"/>
  <c r="BC20"/>
  <c r="AH21"/>
  <c r="M22"/>
  <c r="CX22"/>
  <c r="BG23"/>
  <c r="AL24"/>
  <c r="AG3"/>
  <c r="L4"/>
  <c r="CW4"/>
  <c r="BF5"/>
  <c r="AK6"/>
  <c r="P7"/>
  <c r="DA7"/>
  <c r="BJ8"/>
  <c r="AO9"/>
  <c r="T10"/>
  <c r="DE10"/>
  <c r="BN11"/>
  <c r="AS12"/>
  <c r="X13"/>
  <c r="DI13"/>
  <c r="BR14"/>
  <c r="AW15"/>
  <c r="AB16"/>
  <c r="H17"/>
  <c r="CS17"/>
  <c r="BB18"/>
  <c r="AG19"/>
  <c r="L20"/>
  <c r="CW20"/>
  <c r="BF21"/>
  <c r="AK22"/>
  <c r="P23"/>
  <c r="AN3"/>
  <c r="S4"/>
  <c r="DD4"/>
  <c r="BM5"/>
  <c r="AR6"/>
  <c r="W7"/>
  <c r="DH7"/>
  <c r="BQ8"/>
  <c r="AV9"/>
  <c r="AA10"/>
  <c r="DL10"/>
  <c r="CR11"/>
  <c r="BA12"/>
  <c r="AF13"/>
  <c r="K14"/>
  <c r="CV14"/>
  <c r="BE15"/>
  <c r="AJ16"/>
  <c r="O17"/>
  <c r="CZ17"/>
  <c r="BI18"/>
  <c r="AN19"/>
  <c r="S20"/>
  <c r="DD20"/>
  <c r="BM21"/>
  <c r="AR22"/>
  <c r="W23"/>
  <c r="AU3"/>
  <c r="Z4"/>
  <c r="DK4"/>
  <c r="BT5"/>
  <c r="AZ6"/>
  <c r="AE7"/>
  <c r="J8"/>
  <c r="CU8"/>
  <c r="BD9"/>
  <c r="AI10"/>
  <c r="N11"/>
  <c r="CY11"/>
  <c r="BH12"/>
  <c r="AM13"/>
  <c r="R14"/>
  <c r="DC14"/>
  <c r="BL15"/>
  <c r="AQ16"/>
  <c r="V17"/>
  <c r="DG17"/>
  <c r="BP18"/>
  <c r="AU19"/>
  <c r="Z20"/>
  <c r="DK20"/>
  <c r="BT21"/>
  <c r="AZ22"/>
  <c r="AE23"/>
  <c r="BC3"/>
  <c r="AH4"/>
  <c r="M5"/>
  <c r="CX5"/>
  <c r="BG6"/>
  <c r="AL7"/>
  <c r="Q8"/>
  <c r="DB8"/>
  <c r="BK9"/>
  <c r="AP10"/>
  <c r="U11"/>
  <c r="DF11"/>
  <c r="BO12"/>
  <c r="AT13"/>
  <c r="Y14"/>
  <c r="DJ14"/>
  <c r="BS15"/>
  <c r="AX16"/>
  <c r="AD17"/>
  <c r="I18"/>
  <c r="CT18"/>
  <c r="BC19"/>
  <c r="AH20"/>
  <c r="M21"/>
  <c r="CX21"/>
  <c r="BG22"/>
  <c r="AL23"/>
  <c r="Q24"/>
  <c r="DB24"/>
  <c r="BK25"/>
  <c r="AP26"/>
  <c r="U27"/>
  <c r="BB3"/>
  <c r="AG4"/>
  <c r="L5"/>
  <c r="CW5"/>
  <c r="BF6"/>
  <c r="AK7"/>
  <c r="P8"/>
  <c r="DA8"/>
  <c r="BJ9"/>
  <c r="AO10"/>
  <c r="T11"/>
  <c r="DE11"/>
  <c r="BN12"/>
  <c r="AS13"/>
  <c r="X14"/>
  <c r="DI14"/>
  <c r="BR15"/>
  <c r="AW16"/>
  <c r="AB17"/>
  <c r="H18"/>
  <c r="CS18"/>
  <c r="BB19"/>
  <c r="AG20"/>
  <c r="L21"/>
  <c r="CW21"/>
  <c r="BF22"/>
  <c r="AK23"/>
  <c r="BI3"/>
  <c r="AN4"/>
  <c r="S5"/>
  <c r="DD5"/>
  <c r="BM6"/>
  <c r="AR7"/>
  <c r="W8"/>
  <c r="DH8"/>
  <c r="BQ9"/>
  <c r="AV10"/>
  <c r="AA11"/>
  <c r="DL11"/>
  <c r="CR12"/>
  <c r="BA13"/>
  <c r="AF14"/>
  <c r="K15"/>
  <c r="CV15"/>
  <c r="BE16"/>
  <c r="AJ17"/>
  <c r="O18"/>
  <c r="CZ18"/>
  <c r="BI19"/>
  <c r="AN20"/>
  <c r="S21"/>
  <c r="DD21"/>
  <c r="BM22"/>
  <c r="AR23"/>
  <c r="BP3"/>
  <c r="AU4"/>
  <c r="Z5"/>
  <c r="DK5"/>
  <c r="BT6"/>
  <c r="AZ7"/>
  <c r="AE8"/>
  <c r="J9"/>
  <c r="CU9"/>
  <c r="BD10"/>
  <c r="AI11"/>
  <c r="N12"/>
  <c r="CY12"/>
  <c r="BH13"/>
  <c r="AM14"/>
  <c r="R15"/>
  <c r="DC15"/>
  <c r="BL16"/>
  <c r="AQ17"/>
  <c r="V18"/>
  <c r="DG18"/>
  <c r="BP19"/>
  <c r="AU20"/>
  <c r="Z21"/>
  <c r="DK21"/>
  <c r="BT22"/>
  <c r="AZ23"/>
  <c r="BO3"/>
  <c r="AT4"/>
  <c r="Y5"/>
  <c r="DJ5"/>
  <c r="BS6"/>
  <c r="AX7"/>
  <c r="AD8"/>
  <c r="I9"/>
  <c r="CT9"/>
  <c r="BC10"/>
  <c r="AH11"/>
  <c r="M12"/>
  <c r="CX12"/>
  <c r="BG13"/>
  <c r="AL14"/>
  <c r="Q15"/>
  <c r="DB15"/>
  <c r="BK16"/>
  <c r="AP17"/>
  <c r="U18"/>
  <c r="DF18"/>
  <c r="BO19"/>
  <c r="AT20"/>
  <c r="Y21"/>
  <c r="DJ21"/>
  <c r="BS22"/>
  <c r="AX23"/>
  <c r="AD24"/>
  <c r="I25"/>
  <c r="CT25"/>
  <c r="BC26"/>
  <c r="AH27"/>
  <c r="BA24"/>
  <c r="BB25"/>
  <c r="BD26"/>
  <c r="BA27"/>
  <c r="AF28"/>
  <c r="K29"/>
  <c r="CV29"/>
  <c r="BE30"/>
  <c r="AJ31"/>
  <c r="O32"/>
  <c r="CZ32"/>
  <c r="BI33"/>
  <c r="AN34"/>
  <c r="S35"/>
  <c r="DD35"/>
  <c r="BM36"/>
  <c r="AR37"/>
  <c r="W38"/>
  <c r="DH38"/>
  <c r="BQ39"/>
  <c r="AV40"/>
  <c r="AA41"/>
  <c r="DL41"/>
  <c r="CR42"/>
  <c r="BA43"/>
  <c r="AF44"/>
  <c r="K45"/>
  <c r="X3"/>
  <c r="DI3"/>
  <c r="BR4"/>
  <c r="AW5"/>
  <c r="AB6"/>
  <c r="H7"/>
  <c r="CS7"/>
  <c r="BB8"/>
  <c r="AG9"/>
  <c r="L10"/>
  <c r="CW10"/>
  <c r="BF11"/>
  <c r="AK12"/>
  <c r="P13"/>
  <c r="DA13"/>
  <c r="BJ14"/>
  <c r="AO15"/>
  <c r="T16"/>
  <c r="DE16"/>
  <c r="BN17"/>
  <c r="AS18"/>
  <c r="X19"/>
  <c r="DI19"/>
  <c r="BR20"/>
  <c r="AW21"/>
  <c r="AB22"/>
  <c r="H23"/>
  <c r="AF3"/>
  <c r="K4"/>
  <c r="CV4"/>
  <c r="BE5"/>
  <c r="AJ6"/>
  <c r="O7"/>
  <c r="CZ7"/>
  <c r="BI8"/>
  <c r="AN9"/>
  <c r="S10"/>
  <c r="DD10"/>
  <c r="BM11"/>
  <c r="AR12"/>
  <c r="W13"/>
  <c r="DH13"/>
  <c r="BQ14"/>
  <c r="AV15"/>
  <c r="AA16"/>
  <c r="DL16"/>
  <c r="CR17"/>
  <c r="BA18"/>
  <c r="AF19"/>
  <c r="K20"/>
  <c r="CV20"/>
  <c r="BE21"/>
  <c r="AJ22"/>
  <c r="O23"/>
  <c r="AM3"/>
  <c r="R4"/>
  <c r="DC4"/>
  <c r="BL5"/>
  <c r="AQ6"/>
  <c r="V7"/>
  <c r="DG7"/>
  <c r="BP8"/>
  <c r="AU9"/>
  <c r="Z10"/>
  <c r="DK10"/>
  <c r="BT11"/>
  <c r="AZ12"/>
  <c r="AE13"/>
  <c r="J14"/>
  <c r="CU14"/>
  <c r="BD15"/>
  <c r="AI16"/>
  <c r="N17"/>
  <c r="CY17"/>
  <c r="BH18"/>
  <c r="AM19"/>
  <c r="R20"/>
  <c r="DC20"/>
  <c r="BL21"/>
  <c r="AQ22"/>
  <c r="V23"/>
  <c r="AT3"/>
  <c r="Y4"/>
  <c r="DJ4"/>
  <c r="BS5"/>
  <c r="AX6"/>
  <c r="AD7"/>
  <c r="I8"/>
  <c r="CT8"/>
  <c r="BC9"/>
  <c r="AH10"/>
  <c r="M11"/>
  <c r="CX11"/>
  <c r="BG12"/>
  <c r="AL13"/>
  <c r="Q14"/>
  <c r="DB14"/>
  <c r="BK15"/>
  <c r="AP16"/>
  <c r="U17"/>
  <c r="DF17"/>
  <c r="BO18"/>
  <c r="AT19"/>
  <c r="Y20"/>
  <c r="DJ20"/>
  <c r="BS21"/>
  <c r="AX22"/>
  <c r="AD23"/>
  <c r="I24"/>
  <c r="CT24"/>
  <c r="BC25"/>
  <c r="AH26"/>
  <c r="M27"/>
  <c r="AS3"/>
  <c r="X4"/>
  <c r="DI4"/>
  <c r="BR5"/>
  <c r="AW6"/>
  <c r="AB7"/>
  <c r="H8"/>
  <c r="CS8"/>
  <c r="BB9"/>
  <c r="AG10"/>
  <c r="L11"/>
  <c r="CW11"/>
  <c r="BF12"/>
  <c r="AK13"/>
  <c r="P14"/>
  <c r="DA14"/>
  <c r="BJ15"/>
  <c r="AO16"/>
  <c r="T17"/>
  <c r="DE17"/>
  <c r="BN18"/>
  <c r="AS19"/>
  <c r="X20"/>
  <c r="DI20"/>
  <c r="BR21"/>
  <c r="AW22"/>
  <c r="AB23"/>
  <c r="BA3"/>
  <c r="AF4"/>
  <c r="K5"/>
  <c r="CV5"/>
  <c r="BE6"/>
  <c r="AJ7"/>
  <c r="O8"/>
  <c r="CZ8"/>
  <c r="BI9"/>
  <c r="AN10"/>
  <c r="S11"/>
  <c r="DD11"/>
  <c r="BM12"/>
  <c r="AR13"/>
  <c r="W14"/>
  <c r="DH14"/>
  <c r="BQ15"/>
  <c r="AV16"/>
  <c r="AA17"/>
  <c r="DL17"/>
  <c r="CR18"/>
  <c r="BA19"/>
  <c r="AF20"/>
  <c r="K21"/>
  <c r="CV21"/>
  <c r="BE22"/>
  <c r="AJ23"/>
  <c r="BH3"/>
  <c r="AM4"/>
  <c r="R5"/>
  <c r="DC5"/>
  <c r="BL6"/>
  <c r="AQ7"/>
  <c r="V8"/>
  <c r="DG8"/>
  <c r="BP9"/>
  <c r="AU10"/>
  <c r="Z11"/>
  <c r="DK11"/>
  <c r="BT12"/>
  <c r="AZ13"/>
  <c r="AE14"/>
  <c r="J15"/>
  <c r="CU15"/>
  <c r="BD16"/>
  <c r="AI17"/>
  <c r="N18"/>
  <c r="CY18"/>
  <c r="BH19"/>
  <c r="AM20"/>
  <c r="R21"/>
  <c r="DC21"/>
  <c r="BL22"/>
  <c r="AQ23"/>
  <c r="BG3"/>
  <c r="AL4"/>
  <c r="Q5"/>
  <c r="DB5"/>
  <c r="BK6"/>
  <c r="AP7"/>
  <c r="U8"/>
  <c r="DF8"/>
  <c r="BO9"/>
  <c r="AT10"/>
  <c r="Y11"/>
  <c r="DJ11"/>
  <c r="BS12"/>
  <c r="AX13"/>
  <c r="AD14"/>
  <c r="I15"/>
  <c r="CT15"/>
  <c r="BC16"/>
  <c r="AH17"/>
  <c r="M18"/>
  <c r="CX18"/>
  <c r="BG19"/>
  <c r="AL20"/>
  <c r="Q21"/>
  <c r="DB21"/>
  <c r="BK22"/>
  <c r="AP23"/>
  <c r="U24"/>
  <c r="DF24"/>
  <c r="BO25"/>
  <c r="AT26"/>
  <c r="Y27"/>
  <c r="AO24"/>
  <c r="AQ25"/>
  <c r="AR26"/>
  <c r="AR27"/>
  <c r="W28"/>
  <c r="DH28"/>
  <c r="BQ29"/>
  <c r="AV30"/>
  <c r="AA31"/>
  <c r="DL31"/>
  <c r="CR32"/>
  <c r="BA33"/>
  <c r="AF34"/>
  <c r="K35"/>
  <c r="CV35"/>
  <c r="BE36"/>
  <c r="AJ37"/>
  <c r="O38"/>
  <c r="CZ38"/>
  <c r="BI39"/>
  <c r="AN40"/>
  <c r="S41"/>
  <c r="DD41"/>
  <c r="BM42"/>
  <c r="AR43"/>
  <c r="W44"/>
  <c r="DH44"/>
  <c r="BQ45"/>
  <c r="AV46"/>
  <c r="AA47"/>
  <c r="H24"/>
  <c r="L27"/>
  <c r="S29"/>
  <c r="S31"/>
  <c r="AA33"/>
  <c r="AA35"/>
  <c r="AA37"/>
  <c r="AJ39"/>
  <c r="AJ41"/>
  <c r="AJ43"/>
  <c r="AR45"/>
  <c r="DH46"/>
  <c r="DD47"/>
  <c r="BM48"/>
  <c r="AN24"/>
  <c r="AO25"/>
  <c r="AQ26"/>
  <c r="AQ27"/>
  <c r="V28"/>
  <c r="DG28"/>
  <c r="BP29"/>
  <c r="AU30"/>
  <c r="Z31"/>
  <c r="DK31"/>
  <c r="BT32"/>
  <c r="AZ33"/>
  <c r="AE34"/>
  <c r="J35"/>
  <c r="CU35"/>
  <c r="BD36"/>
  <c r="AI37"/>
  <c r="N38"/>
  <c r="CY38"/>
  <c r="BH39"/>
  <c r="AM40"/>
  <c r="R41"/>
  <c r="DC41"/>
  <c r="BL42"/>
  <c r="AQ43"/>
  <c r="V44"/>
  <c r="DG44"/>
  <c r="BP45"/>
  <c r="AU46"/>
  <c r="Z47"/>
  <c r="DK47"/>
  <c r="BT48"/>
  <c r="AW24"/>
  <c r="AZ25"/>
  <c r="BA26"/>
  <c r="AX27"/>
  <c r="AD28"/>
  <c r="I29"/>
  <c r="CT29"/>
  <c r="BC30"/>
  <c r="AH31"/>
  <c r="M32"/>
  <c r="CX32"/>
  <c r="BG33"/>
  <c r="AL34"/>
  <c r="Q35"/>
  <c r="DB35"/>
  <c r="BK36"/>
  <c r="AP37"/>
  <c r="U38"/>
  <c r="DF38"/>
  <c r="BO39"/>
  <c r="AT40"/>
  <c r="Y41"/>
  <c r="DJ41"/>
  <c r="BS42"/>
  <c r="AX43"/>
  <c r="AD44"/>
  <c r="Z24"/>
  <c r="AA25"/>
  <c r="AB26"/>
  <c r="AE27"/>
  <c r="L28"/>
  <c r="CW28"/>
  <c r="BF29"/>
  <c r="AK30"/>
  <c r="P31"/>
  <c r="DA31"/>
  <c r="BJ32"/>
  <c r="AO33"/>
  <c r="T34"/>
  <c r="DE34"/>
  <c r="BN35"/>
  <c r="AS36"/>
  <c r="X37"/>
  <c r="DI37"/>
  <c r="BR38"/>
  <c r="AW39"/>
  <c r="AB40"/>
  <c r="H41"/>
  <c r="CS41"/>
  <c r="BB42"/>
  <c r="AG43"/>
  <c r="L44"/>
  <c r="CW44"/>
  <c r="BF45"/>
  <c r="AK46"/>
  <c r="P47"/>
  <c r="DA47"/>
  <c r="BJ48"/>
  <c r="N24"/>
  <c r="O25"/>
  <c r="P26"/>
  <c r="R27"/>
  <c r="DH27"/>
  <c r="BQ28"/>
  <c r="AV29"/>
  <c r="AA30"/>
  <c r="DL30"/>
  <c r="CR31"/>
  <c r="BA32"/>
  <c r="AF33"/>
  <c r="K34"/>
  <c r="CV34"/>
  <c r="BE35"/>
  <c r="AJ36"/>
  <c r="O37"/>
  <c r="CZ37"/>
  <c r="BI38"/>
  <c r="AN39"/>
  <c r="S40"/>
  <c r="DD40"/>
  <c r="BM41"/>
  <c r="AR42"/>
  <c r="W43"/>
  <c r="DH43"/>
  <c r="CV23"/>
  <c r="CW24"/>
  <c r="CY25"/>
  <c r="CZ26"/>
  <c r="BT27"/>
  <c r="AZ28"/>
  <c r="AE29"/>
  <c r="J30"/>
  <c r="CU30"/>
  <c r="BD31"/>
  <c r="AI32"/>
  <c r="N33"/>
  <c r="CY33"/>
  <c r="BH34"/>
  <c r="AM35"/>
  <c r="R36"/>
  <c r="DC36"/>
  <c r="BL37"/>
  <c r="AQ38"/>
  <c r="V39"/>
  <c r="DG39"/>
  <c r="BP40"/>
  <c r="AU41"/>
  <c r="Z42"/>
  <c r="DK42"/>
  <c r="BT43"/>
  <c r="AZ44"/>
  <c r="AE45"/>
  <c r="J46"/>
  <c r="CU46"/>
  <c r="BD47"/>
  <c r="AI48"/>
  <c r="DE23"/>
  <c r="DG24"/>
  <c r="DH25"/>
  <c r="DI26"/>
  <c r="CX27"/>
  <c r="BG28"/>
  <c r="AL29"/>
  <c r="Q30"/>
  <c r="DB30"/>
  <c r="BK31"/>
  <c r="AP32"/>
  <c r="U33"/>
  <c r="DF33"/>
  <c r="BO34"/>
  <c r="AT35"/>
  <c r="Y36"/>
  <c r="DJ36"/>
  <c r="BS37"/>
  <c r="AX38"/>
  <c r="AD39"/>
  <c r="I40"/>
  <c r="CT40"/>
  <c r="BC41"/>
  <c r="AH42"/>
  <c r="M43"/>
  <c r="CX43"/>
  <c r="BG44"/>
  <c r="AL45"/>
  <c r="Q46"/>
  <c r="DB46"/>
  <c r="BK47"/>
  <c r="AP48"/>
  <c r="DD23"/>
  <c r="DE24"/>
  <c r="DG25"/>
  <c r="DH26"/>
  <c r="CW27"/>
  <c r="BF28"/>
  <c r="AK29"/>
  <c r="P30"/>
  <c r="DA30"/>
  <c r="BJ31"/>
  <c r="AO32"/>
  <c r="T33"/>
  <c r="DE33"/>
  <c r="BN34"/>
  <c r="AS35"/>
  <c r="X36"/>
  <c r="DI36"/>
  <c r="BR37"/>
  <c r="AW38"/>
  <c r="AB39"/>
  <c r="H40"/>
  <c r="CS40"/>
  <c r="BB41"/>
  <c r="AG42"/>
  <c r="L43"/>
  <c r="CW43"/>
  <c r="BF44"/>
  <c r="AK45"/>
  <c r="P46"/>
  <c r="DA46"/>
  <c r="BJ47"/>
  <c r="AO48"/>
  <c r="Y45"/>
  <c r="AD48"/>
  <c r="AV49"/>
  <c r="AA50"/>
  <c r="DL50"/>
  <c r="CR51"/>
  <c r="BA52"/>
  <c r="AF53"/>
  <c r="K54"/>
  <c r="CV54"/>
  <c r="BE55"/>
  <c r="AJ56"/>
  <c r="O57"/>
  <c r="CZ57"/>
  <c r="BI58"/>
  <c r="AN59"/>
  <c r="S60"/>
  <c r="DD60"/>
  <c r="BM61"/>
  <c r="AR62"/>
  <c r="W63"/>
  <c r="DH63"/>
  <c r="BJ23"/>
  <c r="BN26"/>
  <c r="CZ28"/>
  <c r="DH30"/>
  <c r="DH32"/>
  <c r="DH34"/>
  <c r="K37"/>
  <c r="K39"/>
  <c r="K41"/>
  <c r="S43"/>
  <c r="S45"/>
  <c r="BM46"/>
  <c r="CV47"/>
  <c r="BE48"/>
  <c r="AB24"/>
  <c r="AE25"/>
  <c r="AF26"/>
  <c r="AG27"/>
  <c r="N28"/>
  <c r="CY28"/>
  <c r="BH29"/>
  <c r="AM30"/>
  <c r="R31"/>
  <c r="DC31"/>
  <c r="BL32"/>
  <c r="AQ33"/>
  <c r="V34"/>
  <c r="DG34"/>
  <c r="BP35"/>
  <c r="AU36"/>
  <c r="Z37"/>
  <c r="DK37"/>
  <c r="BT38"/>
  <c r="AZ39"/>
  <c r="AE40"/>
  <c r="J41"/>
  <c r="CU41"/>
  <c r="BD42"/>
  <c r="AI43"/>
  <c r="N44"/>
  <c r="CY44"/>
  <c r="BH45"/>
  <c r="AM46"/>
  <c r="R47"/>
  <c r="DC47"/>
  <c r="BL48"/>
  <c r="AM24"/>
  <c r="AN25"/>
  <c r="AO26"/>
  <c r="AP27"/>
  <c r="U28"/>
  <c r="DF28"/>
  <c r="BO29"/>
  <c r="AT30"/>
  <c r="Y31"/>
  <c r="DJ31"/>
  <c r="BS32"/>
  <c r="AX33"/>
  <c r="AD34"/>
  <c r="I35"/>
  <c r="CT35"/>
  <c r="BC36"/>
  <c r="AH37"/>
  <c r="M38"/>
  <c r="CX38"/>
  <c r="BG39"/>
  <c r="AL40"/>
  <c r="Q41"/>
  <c r="DB41"/>
  <c r="BK42"/>
  <c r="AP43"/>
  <c r="U44"/>
  <c r="O24"/>
  <c r="P25"/>
  <c r="R26"/>
  <c r="S27"/>
  <c r="DI27"/>
  <c r="BR28"/>
  <c r="AW29"/>
  <c r="AB30"/>
  <c r="H31"/>
  <c r="CS31"/>
  <c r="BB32"/>
  <c r="AG33"/>
  <c r="L34"/>
  <c r="CW34"/>
  <c r="BF35"/>
  <c r="AK36"/>
  <c r="P37"/>
  <c r="DA37"/>
  <c r="BJ38"/>
  <c r="AO39"/>
  <c r="T40"/>
  <c r="DE40"/>
  <c r="BN41"/>
  <c r="AS42"/>
  <c r="X43"/>
  <c r="DI43"/>
  <c r="BR44"/>
  <c r="AW45"/>
  <c r="AB46"/>
  <c r="H47"/>
  <c r="CS47"/>
  <c r="BB48"/>
  <c r="DH23"/>
  <c r="DI24"/>
  <c r="DK25"/>
  <c r="DL26"/>
  <c r="CZ27"/>
  <c r="BI28"/>
  <c r="AN29"/>
  <c r="S30"/>
  <c r="DD30"/>
  <c r="BM31"/>
  <c r="AR32"/>
  <c r="W33"/>
  <c r="DH33"/>
  <c r="BQ34"/>
  <c r="AV35"/>
  <c r="AA36"/>
  <c r="DL36"/>
  <c r="CR37"/>
  <c r="BA38"/>
  <c r="AF39"/>
  <c r="K40"/>
  <c r="CV40"/>
  <c r="BE41"/>
  <c r="AJ42"/>
  <c r="O43"/>
  <c r="CZ43"/>
  <c r="BN23"/>
  <c r="BP24"/>
  <c r="BQ25"/>
  <c r="BR26"/>
  <c r="BL27"/>
  <c r="AQ28"/>
  <c r="V29"/>
  <c r="DG29"/>
  <c r="BP30"/>
  <c r="AU31"/>
  <c r="Z32"/>
  <c r="DK32"/>
  <c r="BT33"/>
  <c r="AZ34"/>
  <c r="AE35"/>
  <c r="J36"/>
  <c r="CU36"/>
  <c r="BD37"/>
  <c r="AI38"/>
  <c r="N39"/>
  <c r="CY39"/>
  <c r="BH40"/>
  <c r="AM41"/>
  <c r="R42"/>
  <c r="DC42"/>
  <c r="BL43"/>
  <c r="AQ44"/>
  <c r="V45"/>
  <c r="DG45"/>
  <c r="BP46"/>
  <c r="AU47"/>
  <c r="Z48"/>
  <c r="CU23"/>
  <c r="CV24"/>
  <c r="CW25"/>
  <c r="CY26"/>
  <c r="BS27"/>
  <c r="AX28"/>
  <c r="AD29"/>
  <c r="I30"/>
  <c r="CT30"/>
  <c r="BC31"/>
  <c r="AH32"/>
  <c r="M33"/>
  <c r="CX33"/>
  <c r="BG34"/>
  <c r="AL35"/>
  <c r="Q36"/>
  <c r="DB36"/>
  <c r="BK37"/>
  <c r="AP38"/>
  <c r="U39"/>
  <c r="DF39"/>
  <c r="BO40"/>
  <c r="AT41"/>
  <c r="Y42"/>
  <c r="DJ42"/>
  <c r="BS43"/>
  <c r="AX44"/>
  <c r="AD45"/>
  <c r="I46"/>
  <c r="CT46"/>
  <c r="BC47"/>
  <c r="AH48"/>
  <c r="CS23"/>
  <c r="CU24"/>
  <c r="CV25"/>
  <c r="CW26"/>
  <c r="BR27"/>
  <c r="AW28"/>
  <c r="AB29"/>
  <c r="H30"/>
  <c r="CS30"/>
  <c r="BB31"/>
  <c r="AG32"/>
  <c r="L33"/>
  <c r="CW33"/>
  <c r="BF34"/>
  <c r="AK35"/>
  <c r="P36"/>
  <c r="DA36"/>
  <c r="BJ37"/>
  <c r="AO38"/>
  <c r="T39"/>
  <c r="DE39"/>
  <c r="BN40"/>
  <c r="AS41"/>
  <c r="X42"/>
  <c r="DI42"/>
  <c r="BR43"/>
  <c r="AW44"/>
  <c r="AB45"/>
  <c r="H46"/>
  <c r="CS46"/>
  <c r="BB47"/>
  <c r="AG48"/>
  <c r="CX44"/>
  <c r="DB47"/>
  <c r="AN49"/>
  <c r="S50"/>
  <c r="DD50"/>
  <c r="BM51"/>
  <c r="AR52"/>
  <c r="W53"/>
  <c r="DH53"/>
  <c r="BQ54"/>
  <c r="AV55"/>
  <c r="AA56"/>
  <c r="DL56"/>
  <c r="CR57"/>
  <c r="BA58"/>
  <c r="AF59"/>
  <c r="K60"/>
  <c r="CV60"/>
  <c r="BE61"/>
  <c r="DF26"/>
  <c r="AG26"/>
  <c r="BM28"/>
  <c r="BM30"/>
  <c r="BM32"/>
  <c r="CR34"/>
  <c r="CR36"/>
  <c r="CR38"/>
  <c r="CZ40"/>
  <c r="CZ42"/>
  <c r="CZ44"/>
  <c r="BE46"/>
  <c r="BQ47"/>
  <c r="AV48"/>
  <c r="R24"/>
  <c r="S25"/>
  <c r="T26"/>
  <c r="V27"/>
  <c r="DK27"/>
  <c r="BT28"/>
  <c r="AZ29"/>
  <c r="AE30"/>
  <c r="J31"/>
  <c r="CU31"/>
  <c r="BD32"/>
  <c r="AI33"/>
  <c r="N34"/>
  <c r="CY34"/>
  <c r="BH35"/>
  <c r="AM36"/>
  <c r="R37"/>
  <c r="DC37"/>
  <c r="BL38"/>
  <c r="AQ39"/>
  <c r="V40"/>
  <c r="DG40"/>
  <c r="BP41"/>
  <c r="AU42"/>
  <c r="Z43"/>
  <c r="DK43"/>
  <c r="BT44"/>
  <c r="AZ45"/>
  <c r="AE46"/>
  <c r="J47"/>
  <c r="CU47"/>
  <c r="BD48"/>
  <c r="AA24"/>
  <c r="AB25"/>
  <c r="AE26"/>
  <c r="AF27"/>
  <c r="M28"/>
  <c r="CX28"/>
  <c r="BG29"/>
  <c r="AL30"/>
  <c r="Q31"/>
  <c r="DB31"/>
  <c r="BK32"/>
  <c r="AP33"/>
  <c r="U34"/>
  <c r="DF34"/>
  <c r="BO35"/>
  <c r="AT36"/>
  <c r="Y37"/>
  <c r="DJ37"/>
  <c r="BS38"/>
  <c r="AX39"/>
  <c r="AD40"/>
  <c r="I41"/>
  <c r="CT41"/>
  <c r="BC42"/>
  <c r="AH43"/>
  <c r="M44"/>
  <c r="DI23"/>
  <c r="DK24"/>
  <c r="DL25"/>
  <c r="H27"/>
  <c r="DA27"/>
  <c r="BJ28"/>
  <c r="AO29"/>
  <c r="T30"/>
  <c r="DE30"/>
  <c r="BN31"/>
  <c r="AS32"/>
  <c r="X33"/>
  <c r="DI33"/>
  <c r="BR34"/>
  <c r="AW35"/>
  <c r="AB36"/>
  <c r="H37"/>
  <c r="CS37"/>
  <c r="BB38"/>
  <c r="AG39"/>
  <c r="L40"/>
  <c r="CW40"/>
  <c r="BF41"/>
  <c r="AK42"/>
  <c r="P43"/>
  <c r="DA43"/>
  <c r="BJ44"/>
  <c r="AO45"/>
  <c r="T46"/>
  <c r="DE46"/>
  <c r="BN47"/>
  <c r="AS48"/>
  <c r="CW23"/>
  <c r="CY24"/>
  <c r="CZ25"/>
  <c r="DA26"/>
  <c r="CR27"/>
  <c r="BA28"/>
  <c r="AF29"/>
  <c r="K30"/>
  <c r="CV30"/>
  <c r="BE31"/>
  <c r="AJ32"/>
  <c r="O33"/>
  <c r="CZ33"/>
  <c r="BI34"/>
  <c r="AN35"/>
  <c r="S36"/>
  <c r="DD36"/>
  <c r="BM37"/>
  <c r="AR38"/>
  <c r="W39"/>
  <c r="DH39"/>
  <c r="BQ40"/>
  <c r="AV41"/>
  <c r="AA42"/>
  <c r="DL42"/>
  <c r="CR43"/>
  <c r="BD23"/>
  <c r="BE24"/>
  <c r="BF25"/>
  <c r="BH26"/>
  <c r="BD27"/>
  <c r="AI28"/>
  <c r="N29"/>
  <c r="CY29"/>
  <c r="BH30"/>
  <c r="AM31"/>
  <c r="R32"/>
  <c r="DC32"/>
  <c r="BL33"/>
  <c r="AQ34"/>
  <c r="V35"/>
  <c r="DG35"/>
  <c r="BP36"/>
  <c r="AU37"/>
  <c r="Z38"/>
  <c r="DK38"/>
  <c r="BT39"/>
  <c r="AZ40"/>
  <c r="AE41"/>
  <c r="J42"/>
  <c r="CU42"/>
  <c r="BD43"/>
  <c r="AI44"/>
  <c r="N45"/>
  <c r="CY45"/>
  <c r="BH46"/>
  <c r="AM47"/>
  <c r="R48"/>
  <c r="BM23"/>
  <c r="BN24"/>
  <c r="BP25"/>
  <c r="BQ26"/>
  <c r="BK27"/>
  <c r="AP28"/>
  <c r="U29"/>
  <c r="DF29"/>
  <c r="BO30"/>
  <c r="AT31"/>
  <c r="Y32"/>
  <c r="DJ32"/>
  <c r="BS33"/>
  <c r="AX34"/>
  <c r="AD35"/>
  <c r="I36"/>
  <c r="CT36"/>
  <c r="BC37"/>
  <c r="AH38"/>
  <c r="M39"/>
  <c r="CX39"/>
  <c r="BG40"/>
  <c r="AL41"/>
  <c r="Q42"/>
  <c r="DB42"/>
  <c r="BK43"/>
  <c r="AP44"/>
  <c r="U45"/>
  <c r="DF45"/>
  <c r="BO46"/>
  <c r="AT47"/>
  <c r="Y48"/>
  <c r="BL23"/>
  <c r="BM24"/>
  <c r="BN25"/>
  <c r="BP26"/>
  <c r="BJ27"/>
  <c r="AO28"/>
  <c r="T29"/>
  <c r="DE29"/>
  <c r="BN30"/>
  <c r="AS31"/>
  <c r="X32"/>
  <c r="DI32"/>
  <c r="BR33"/>
  <c r="AW34"/>
  <c r="AB35"/>
  <c r="H36"/>
  <c r="CS36"/>
  <c r="BB37"/>
  <c r="AG38"/>
  <c r="L39"/>
  <c r="CW39"/>
  <c r="BF40"/>
  <c r="AK41"/>
  <c r="P42"/>
  <c r="DA42"/>
  <c r="BJ43"/>
  <c r="AO44"/>
  <c r="T45"/>
  <c r="DE45"/>
  <c r="BN46"/>
  <c r="AS47"/>
  <c r="X48"/>
  <c r="DI48"/>
  <c r="AX47"/>
  <c r="AF49"/>
  <c r="K50"/>
  <c r="CV50"/>
  <c r="BE51"/>
  <c r="AJ52"/>
  <c r="O53"/>
  <c r="CZ53"/>
  <c r="BI54"/>
  <c r="AN55"/>
  <c r="S56"/>
  <c r="DD56"/>
  <c r="BM57"/>
  <c r="AR58"/>
  <c r="W59"/>
  <c r="DH59"/>
  <c r="BQ60"/>
  <c r="AV61"/>
  <c r="BK26"/>
  <c r="K26"/>
  <c r="AN28"/>
  <c r="AN30"/>
  <c r="AV32"/>
  <c r="AV34"/>
  <c r="AV36"/>
  <c r="BE38"/>
  <c r="BE40"/>
  <c r="BE42"/>
  <c r="BM44"/>
  <c r="AN46"/>
  <c r="BI47"/>
  <c r="AN48"/>
  <c r="DL23"/>
  <c r="H25"/>
  <c r="J26"/>
  <c r="K27"/>
  <c r="DC27"/>
  <c r="BL28"/>
  <c r="AQ29"/>
  <c r="V30"/>
  <c r="DG30"/>
  <c r="BP31"/>
  <c r="AU32"/>
  <c r="Z33"/>
  <c r="DK33"/>
  <c r="BT34"/>
  <c r="AZ35"/>
  <c r="AE36"/>
  <c r="J37"/>
  <c r="CU37"/>
  <c r="BD38"/>
  <c r="AI39"/>
  <c r="N40"/>
  <c r="CY40"/>
  <c r="BH41"/>
  <c r="AM42"/>
  <c r="R43"/>
  <c r="DC43"/>
  <c r="BL44"/>
  <c r="AQ45"/>
  <c r="V46"/>
  <c r="DG46"/>
  <c r="BP47"/>
  <c r="AU48"/>
  <c r="P24"/>
  <c r="R25"/>
  <c r="S26"/>
  <c r="T27"/>
  <c r="DJ27"/>
  <c r="BS28"/>
  <c r="AX29"/>
  <c r="AD30"/>
  <c r="I31"/>
  <c r="CT31"/>
  <c r="BC32"/>
  <c r="AH33"/>
  <c r="M34"/>
  <c r="CX34"/>
  <c r="BG35"/>
  <c r="AL36"/>
  <c r="Q37"/>
  <c r="DB37"/>
  <c r="BK38"/>
  <c r="AP39"/>
  <c r="U40"/>
  <c r="DF40"/>
  <c r="BO41"/>
  <c r="AT42"/>
  <c r="Y43"/>
  <c r="DJ43"/>
  <c r="CY23"/>
  <c r="CZ24"/>
  <c r="DA25"/>
  <c r="DC26"/>
  <c r="CS27"/>
  <c r="BB28"/>
  <c r="AG29"/>
  <c r="L30"/>
  <c r="CW30"/>
  <c r="BF31"/>
  <c r="AK32"/>
  <c r="P33"/>
  <c r="DA33"/>
  <c r="BJ34"/>
  <c r="AO35"/>
  <c r="T36"/>
  <c r="DE36"/>
  <c r="BN37"/>
  <c r="AS38"/>
  <c r="X39"/>
  <c r="DI39"/>
  <c r="BR40"/>
  <c r="AW41"/>
  <c r="AB42"/>
  <c r="H43"/>
  <c r="CS43"/>
  <c r="BB44"/>
  <c r="AG45"/>
  <c r="L46"/>
  <c r="CW46"/>
  <c r="BF47"/>
  <c r="AK48"/>
  <c r="BP23"/>
  <c r="BQ24"/>
  <c r="BR25"/>
  <c r="BT26"/>
  <c r="BM27"/>
  <c r="AR28"/>
  <c r="W29"/>
  <c r="DH29"/>
  <c r="BQ30"/>
  <c r="AV31"/>
  <c r="AA32"/>
  <c r="DL32"/>
  <c r="CR33"/>
  <c r="BA34"/>
  <c r="AF35"/>
  <c r="K36"/>
  <c r="CV36"/>
  <c r="BE37"/>
  <c r="AJ38"/>
  <c r="O39"/>
  <c r="CZ39"/>
  <c r="BI40"/>
  <c r="AN41"/>
  <c r="S42"/>
  <c r="DD42"/>
  <c r="BM43"/>
  <c r="AR44"/>
  <c r="AS24"/>
  <c r="AU25"/>
  <c r="AV26"/>
  <c r="AU27"/>
  <c r="Z28"/>
  <c r="DK28"/>
  <c r="BT29"/>
  <c r="AZ30"/>
  <c r="AE31"/>
  <c r="J32"/>
  <c r="CU32"/>
  <c r="BD33"/>
  <c r="AI34"/>
  <c r="N35"/>
  <c r="CY35"/>
  <c r="BH36"/>
  <c r="AM37"/>
  <c r="R38"/>
  <c r="DC38"/>
  <c r="BL39"/>
  <c r="AQ40"/>
  <c r="V41"/>
  <c r="DG41"/>
  <c r="BP42"/>
  <c r="AU43"/>
  <c r="Z44"/>
  <c r="DK44"/>
  <c r="BT45"/>
  <c r="AZ46"/>
  <c r="AE47"/>
  <c r="J48"/>
  <c r="BB23"/>
  <c r="BD24"/>
  <c r="BE25"/>
  <c r="BF26"/>
  <c r="BC27"/>
  <c r="AH28"/>
  <c r="M29"/>
  <c r="CX29"/>
  <c r="BG30"/>
  <c r="AL31"/>
  <c r="Q32"/>
  <c r="DB32"/>
  <c r="BK33"/>
  <c r="AP34"/>
  <c r="U35"/>
  <c r="DF35"/>
  <c r="BO36"/>
  <c r="AT37"/>
  <c r="Y38"/>
  <c r="DJ38"/>
  <c r="BS39"/>
  <c r="AX40"/>
  <c r="AD41"/>
  <c r="I42"/>
  <c r="CT42"/>
  <c r="BC43"/>
  <c r="AH44"/>
  <c r="M45"/>
  <c r="CX45"/>
  <c r="BG46"/>
  <c r="AL47"/>
  <c r="Q48"/>
  <c r="BA23"/>
  <c r="BB24"/>
  <c r="BD25"/>
  <c r="BE26"/>
  <c r="BB27"/>
  <c r="AG28"/>
  <c r="L29"/>
  <c r="CW29"/>
  <c r="BF30"/>
  <c r="AK31"/>
  <c r="P32"/>
  <c r="DA32"/>
  <c r="BJ33"/>
  <c r="AO34"/>
  <c r="T35"/>
  <c r="DE35"/>
  <c r="BN36"/>
  <c r="AS37"/>
  <c r="X38"/>
  <c r="DI38"/>
  <c r="BR39"/>
  <c r="AW40"/>
  <c r="AB41"/>
  <c r="H42"/>
  <c r="CS42"/>
  <c r="BB43"/>
  <c r="AG44"/>
  <c r="L45"/>
  <c r="CW45"/>
  <c r="BF46"/>
  <c r="AK47"/>
  <c r="P48"/>
  <c r="DA48"/>
  <c r="Q47"/>
  <c r="W49"/>
  <c r="DH49"/>
  <c r="BQ50"/>
  <c r="AV51"/>
  <c r="AA52"/>
  <c r="DL52"/>
  <c r="CR53"/>
  <c r="BA54"/>
  <c r="AF55"/>
  <c r="K56"/>
  <c r="CV56"/>
  <c r="BE57"/>
  <c r="AJ58"/>
  <c r="O59"/>
  <c r="CZ59"/>
  <c r="BI60"/>
  <c r="AN61"/>
  <c r="S62"/>
  <c r="DD62"/>
  <c r="BM63"/>
  <c r="AR64"/>
  <c r="W65"/>
  <c r="DH65"/>
  <c r="BQ66"/>
  <c r="AV67"/>
  <c r="AA68"/>
  <c r="DL68"/>
  <c r="CR69"/>
  <c r="U26"/>
  <c r="BM25"/>
  <c r="O28"/>
  <c r="W30"/>
  <c r="W32"/>
  <c r="W34"/>
  <c r="AF36"/>
  <c r="AF38"/>
  <c r="AF40"/>
  <c r="AN42"/>
  <c r="AN44"/>
  <c r="W46"/>
  <c r="BA47"/>
  <c r="AF48"/>
  <c r="DA23"/>
  <c r="DC24"/>
  <c r="DD25"/>
  <c r="DE26"/>
  <c r="CU27"/>
  <c r="BD28"/>
  <c r="AI29"/>
  <c r="N30"/>
  <c r="CY30"/>
  <c r="BH31"/>
  <c r="AM32"/>
  <c r="R33"/>
  <c r="DC33"/>
  <c r="BL34"/>
  <c r="AQ35"/>
  <c r="V36"/>
  <c r="DG36"/>
  <c r="BP37"/>
  <c r="AU38"/>
  <c r="Z39"/>
  <c r="DK39"/>
  <c r="BT40"/>
  <c r="AZ41"/>
  <c r="AE42"/>
  <c r="J43"/>
  <c r="CU43"/>
  <c r="BD44"/>
  <c r="AI45"/>
  <c r="N46"/>
  <c r="CY46"/>
  <c r="BH47"/>
  <c r="AM48"/>
  <c r="DK23"/>
  <c r="DL24"/>
  <c r="H26"/>
  <c r="J27"/>
  <c r="DB27"/>
  <c r="BK28"/>
  <c r="AP29"/>
  <c r="U30"/>
  <c r="DF30"/>
  <c r="BO31"/>
  <c r="AT32"/>
  <c r="Y33"/>
  <c r="DJ33"/>
  <c r="BS34"/>
  <c r="AX35"/>
  <c r="AD36"/>
  <c r="I37"/>
  <c r="CT37"/>
  <c r="BC38"/>
  <c r="AH39"/>
  <c r="M40"/>
  <c r="CX40"/>
  <c r="BG41"/>
  <c r="AL42"/>
  <c r="Q43"/>
  <c r="DB43"/>
  <c r="BQ23"/>
  <c r="BR24"/>
  <c r="BT25"/>
  <c r="CR26"/>
  <c r="BN27"/>
  <c r="AS28"/>
  <c r="X29"/>
  <c r="DI29"/>
  <c r="BR30"/>
  <c r="AW31"/>
  <c r="AB32"/>
  <c r="H33"/>
  <c r="CS33"/>
  <c r="BB34"/>
  <c r="AG35"/>
  <c r="L36"/>
  <c r="CW36"/>
  <c r="BF37"/>
  <c r="AK38"/>
  <c r="P39"/>
  <c r="DA39"/>
  <c r="BJ40"/>
  <c r="AO41"/>
  <c r="T42"/>
  <c r="DE42"/>
  <c r="BN43"/>
  <c r="AS44"/>
  <c r="X45"/>
  <c r="DI45"/>
  <c r="BR46"/>
  <c r="AW47"/>
  <c r="AB48"/>
  <c r="BE23"/>
  <c r="BF24"/>
  <c r="BH25"/>
  <c r="BI26"/>
  <c r="BE27"/>
  <c r="AJ28"/>
  <c r="O29"/>
  <c r="CZ29"/>
  <c r="BI30"/>
  <c r="AN31"/>
  <c r="S32"/>
  <c r="DD32"/>
  <c r="BM33"/>
  <c r="AR34"/>
  <c r="W35"/>
  <c r="DH35"/>
  <c r="BQ36"/>
  <c r="AV37"/>
  <c r="AA38"/>
  <c r="DL38"/>
  <c r="CR39"/>
  <c r="BA40"/>
  <c r="AF41"/>
  <c r="K42"/>
  <c r="CV42"/>
  <c r="BE43"/>
  <c r="AJ44"/>
  <c r="AI24"/>
  <c r="AJ25"/>
  <c r="AK26"/>
  <c r="AM27"/>
  <c r="R28"/>
  <c r="DC28"/>
  <c r="BL29"/>
  <c r="AQ30"/>
  <c r="V31"/>
  <c r="DG31"/>
  <c r="BP32"/>
  <c r="AU33"/>
  <c r="Z34"/>
  <c r="DK34"/>
  <c r="BT35"/>
  <c r="AZ36"/>
  <c r="AE37"/>
  <c r="J38"/>
  <c r="CU38"/>
  <c r="BD39"/>
  <c r="AI40"/>
  <c r="N41"/>
  <c r="CY41"/>
  <c r="BH42"/>
  <c r="AM43"/>
  <c r="R44"/>
  <c r="DC44"/>
  <c r="BL45"/>
  <c r="AQ46"/>
  <c r="V47"/>
  <c r="DG47"/>
  <c r="BP48"/>
  <c r="AR24"/>
  <c r="AS25"/>
  <c r="AU26"/>
  <c r="AT27"/>
  <c r="Y28"/>
  <c r="DJ28"/>
  <c r="BS29"/>
  <c r="AX30"/>
  <c r="AD31"/>
  <c r="I32"/>
  <c r="CT32"/>
  <c r="BC33"/>
  <c r="AH34"/>
  <c r="M35"/>
  <c r="CX35"/>
  <c r="BG36"/>
  <c r="AL37"/>
  <c r="Q38"/>
  <c r="DB38"/>
  <c r="BK39"/>
  <c r="AP40"/>
  <c r="U41"/>
  <c r="DF41"/>
  <c r="BO42"/>
  <c r="AT43"/>
  <c r="Y44"/>
  <c r="DJ44"/>
  <c r="BS45"/>
  <c r="AX46"/>
  <c r="AD47"/>
  <c r="I48"/>
  <c r="CT48"/>
  <c r="AQ24"/>
  <c r="AR25"/>
  <c r="AS26"/>
  <c r="AS27"/>
  <c r="X28"/>
  <c r="DI28"/>
  <c r="BR29"/>
  <c r="AW30"/>
  <c r="AB31"/>
  <c r="H32"/>
  <c r="CS32"/>
  <c r="BB33"/>
  <c r="AG34"/>
  <c r="L35"/>
  <c r="CW35"/>
  <c r="BF36"/>
  <c r="AK37"/>
  <c r="P38"/>
  <c r="DA38"/>
  <c r="BJ39"/>
  <c r="AO40"/>
  <c r="T41"/>
  <c r="DE41"/>
  <c r="BN42"/>
  <c r="AS43"/>
  <c r="X44"/>
  <c r="DI44"/>
  <c r="BR45"/>
  <c r="AW46"/>
  <c r="AB47"/>
  <c r="H48"/>
  <c r="CS48"/>
  <c r="BS46"/>
  <c r="O49"/>
  <c r="CZ49"/>
  <c r="BI50"/>
  <c r="AN51"/>
  <c r="S52"/>
  <c r="DD52"/>
  <c r="BM53"/>
  <c r="AR54"/>
  <c r="W55"/>
  <c r="DH55"/>
  <c r="BQ56"/>
  <c r="AV57"/>
  <c r="AA58"/>
  <c r="DL58"/>
  <c r="CR59"/>
  <c r="BA60"/>
  <c r="AF61"/>
  <c r="DB25"/>
  <c r="AF25"/>
  <c r="DD27"/>
  <c r="DD29"/>
  <c r="DD31"/>
  <c r="DL33"/>
  <c r="DL35"/>
  <c r="DL37"/>
  <c r="O40"/>
  <c r="O42"/>
  <c r="O44"/>
  <c r="DD45"/>
  <c r="AR47"/>
  <c r="W48"/>
  <c r="BT23"/>
  <c r="CR24"/>
  <c r="CS25"/>
  <c r="CU26"/>
  <c r="BP27"/>
  <c r="AU28"/>
  <c r="Z29"/>
  <c r="DK29"/>
  <c r="BT30"/>
  <c r="AZ31"/>
  <c r="AE32"/>
  <c r="J33"/>
  <c r="CU33"/>
  <c r="BD34"/>
  <c r="AI35"/>
  <c r="N36"/>
  <c r="CY36"/>
  <c r="BH37"/>
  <c r="AM38"/>
  <c r="R39"/>
  <c r="DC39"/>
  <c r="BL40"/>
  <c r="AQ41"/>
  <c r="V42"/>
  <c r="DG42"/>
  <c r="BP43"/>
  <c r="AU44"/>
  <c r="Z45"/>
  <c r="DK45"/>
  <c r="BT46"/>
  <c r="AZ47"/>
  <c r="AE48"/>
  <c r="CZ23"/>
  <c r="DA24"/>
  <c r="DC25"/>
  <c r="DD26"/>
  <c r="CT27"/>
  <c r="BC28"/>
  <c r="AH29"/>
  <c r="M30"/>
  <c r="CX30"/>
  <c r="BG31"/>
  <c r="AL32"/>
  <c r="Q33"/>
  <c r="DB33"/>
  <c r="BK34"/>
  <c r="AP35"/>
  <c r="U36"/>
  <c r="DF36"/>
  <c r="BO37"/>
  <c r="AT38"/>
  <c r="Y39"/>
  <c r="DJ39"/>
  <c r="BS40"/>
  <c r="AX41"/>
  <c r="AD42"/>
  <c r="I43"/>
  <c r="CT43"/>
  <c r="BF23"/>
  <c r="BH24"/>
  <c r="BI25"/>
  <c r="BJ26"/>
  <c r="BF27"/>
  <c r="AK28"/>
  <c r="P29"/>
  <c r="DA29"/>
  <c r="BJ30"/>
  <c r="AO31"/>
  <c r="T32"/>
  <c r="DE32"/>
  <c r="BN33"/>
  <c r="AS34"/>
  <c r="X35"/>
  <c r="DI35"/>
  <c r="BR36"/>
  <c r="AW37"/>
  <c r="AB38"/>
  <c r="H39"/>
  <c r="CS39"/>
  <c r="BB40"/>
  <c r="AG41"/>
  <c r="L42"/>
  <c r="CW42"/>
  <c r="BF43"/>
  <c r="AK44"/>
  <c r="P45"/>
  <c r="DA45"/>
  <c r="BJ46"/>
  <c r="AO47"/>
  <c r="T48"/>
  <c r="DE48"/>
  <c r="AU24"/>
  <c r="AV25"/>
  <c r="AW26"/>
  <c r="AV27"/>
  <c r="AA28"/>
  <c r="DL28"/>
  <c r="CR29"/>
  <c r="BA30"/>
  <c r="AF31"/>
  <c r="K32"/>
  <c r="CV32"/>
  <c r="BE33"/>
  <c r="AJ34"/>
  <c r="O35"/>
  <c r="CZ35"/>
  <c r="BI36"/>
  <c r="AN37"/>
  <c r="S38"/>
  <c r="DD38"/>
  <c r="BM39"/>
  <c r="AR40"/>
  <c r="W41"/>
  <c r="DH41"/>
  <c r="BQ42"/>
  <c r="AV43"/>
  <c r="AA44"/>
  <c r="W24"/>
  <c r="X25"/>
  <c r="Z26"/>
  <c r="AA27"/>
  <c r="J28"/>
  <c r="CU28"/>
  <c r="BD29"/>
  <c r="AI30"/>
  <c r="N31"/>
  <c r="CY31"/>
  <c r="BH32"/>
  <c r="AM33"/>
  <c r="R34"/>
  <c r="DC34"/>
  <c r="BL35"/>
  <c r="AQ36"/>
  <c r="V37"/>
  <c r="DG37"/>
  <c r="BP38"/>
  <c r="AU39"/>
  <c r="Z40"/>
  <c r="DK40"/>
  <c r="BT41"/>
  <c r="AZ42"/>
  <c r="AE43"/>
  <c r="J44"/>
  <c r="CU44"/>
  <c r="BD45"/>
  <c r="AI46"/>
  <c r="N47"/>
  <c r="CY47"/>
  <c r="BH48"/>
  <c r="AG24"/>
  <c r="AI25"/>
  <c r="AJ26"/>
  <c r="AK27"/>
  <c r="Q28"/>
  <c r="DB28"/>
  <c r="BK29"/>
  <c r="AP30"/>
  <c r="U31"/>
  <c r="DF31"/>
  <c r="BO32"/>
  <c r="AT33"/>
  <c r="Y34"/>
  <c r="DJ34"/>
  <c r="BS35"/>
  <c r="AX36"/>
  <c r="AD37"/>
  <c r="I38"/>
  <c r="CT38"/>
  <c r="BC39"/>
  <c r="AH40"/>
  <c r="M41"/>
  <c r="CX41"/>
  <c r="BG42"/>
  <c r="AL43"/>
  <c r="Q44"/>
  <c r="DB44"/>
  <c r="BK45"/>
  <c r="AP46"/>
  <c r="U47"/>
  <c r="DF47"/>
  <c r="BO48"/>
  <c r="AF24"/>
  <c r="AG25"/>
  <c r="AI26"/>
  <c r="AJ27"/>
  <c r="P28"/>
  <c r="DA28"/>
  <c r="BJ29"/>
  <c r="AO30"/>
  <c r="T31"/>
  <c r="DE31"/>
  <c r="BN32"/>
  <c r="AS33"/>
  <c r="X34"/>
  <c r="DI34"/>
  <c r="BR35"/>
  <c r="AW36"/>
  <c r="AB37"/>
  <c r="H38"/>
  <c r="CS38"/>
  <c r="BB39"/>
  <c r="AG40"/>
  <c r="L41"/>
  <c r="CW41"/>
  <c r="BF42"/>
  <c r="AK43"/>
  <c r="P44"/>
  <c r="DA44"/>
  <c r="BJ45"/>
  <c r="AO46"/>
  <c r="T47"/>
  <c r="DE47"/>
  <c r="BN48"/>
  <c r="AL46"/>
  <c r="DL48"/>
  <c r="CR49"/>
  <c r="BA50"/>
  <c r="AF51"/>
  <c r="K52"/>
  <c r="CV52"/>
  <c r="BE53"/>
  <c r="AJ54"/>
  <c r="O55"/>
  <c r="CZ55"/>
  <c r="BI56"/>
  <c r="AN57"/>
  <c r="S58"/>
  <c r="DD58"/>
  <c r="BM59"/>
  <c r="AR60"/>
  <c r="W61"/>
  <c r="AP25"/>
  <c r="J25"/>
  <c r="BI27"/>
  <c r="BI29"/>
  <c r="BQ31"/>
  <c r="BQ33"/>
  <c r="BQ35"/>
  <c r="CV37"/>
  <c r="CV39"/>
  <c r="CV41"/>
  <c r="DD43"/>
  <c r="CV45"/>
  <c r="AJ47"/>
  <c r="O48"/>
  <c r="BI23"/>
  <c r="BJ24"/>
  <c r="BL25"/>
  <c r="BM26"/>
  <c r="BH27"/>
  <c r="AM28"/>
  <c r="R29"/>
  <c r="DC29"/>
  <c r="BL30"/>
  <c r="AQ31"/>
  <c r="V32"/>
  <c r="DG32"/>
  <c r="BP33"/>
  <c r="AU34"/>
  <c r="Z35"/>
  <c r="DK35"/>
  <c r="BT36"/>
  <c r="AZ37"/>
  <c r="AE38"/>
  <c r="J39"/>
  <c r="CU39"/>
  <c r="BD40"/>
  <c r="AI41"/>
  <c r="N42"/>
  <c r="CY42"/>
  <c r="BH43"/>
  <c r="AM44"/>
  <c r="R45"/>
  <c r="DC45"/>
  <c r="BL46"/>
  <c r="AQ47"/>
  <c r="V48"/>
  <c r="BR23"/>
  <c r="BT24"/>
  <c r="CR25"/>
  <c r="CS26"/>
  <c r="BO27"/>
  <c r="AT28"/>
  <c r="Y29"/>
  <c r="DJ29"/>
  <c r="BS30"/>
  <c r="AX31"/>
  <c r="AD32"/>
  <c r="I33"/>
  <c r="CT33"/>
  <c r="BC34"/>
  <c r="AH35"/>
  <c r="M36"/>
  <c r="CX36"/>
  <c r="BG37"/>
  <c r="AL38"/>
  <c r="Q39"/>
  <c r="DB39"/>
  <c r="BK40"/>
  <c r="AP41"/>
  <c r="U42"/>
  <c r="DF42"/>
  <c r="BO43"/>
  <c r="AT44"/>
  <c r="AV24"/>
  <c r="AW25"/>
  <c r="AZ26"/>
  <c r="AW27"/>
  <c r="AB28"/>
  <c r="H29"/>
  <c r="CS29"/>
  <c r="BB30"/>
  <c r="AG31"/>
  <c r="L32"/>
  <c r="CW32"/>
  <c r="BF33"/>
  <c r="AK34"/>
  <c r="P35"/>
  <c r="DA35"/>
  <c r="BJ36"/>
  <c r="AO37"/>
  <c r="T38"/>
  <c r="DE38"/>
  <c r="BN39"/>
  <c r="AS40"/>
  <c r="X41"/>
  <c r="DI41"/>
  <c r="BR42"/>
  <c r="AW43"/>
  <c r="AB44"/>
  <c r="H45"/>
  <c r="CS45"/>
  <c r="BB46"/>
  <c r="AG47"/>
  <c r="L48"/>
  <c r="CW48"/>
  <c r="AJ24"/>
  <c r="AK25"/>
  <c r="AM26"/>
  <c r="AN27"/>
  <c r="S28"/>
  <c r="DD28"/>
  <c r="BM29"/>
  <c r="AR30"/>
  <c r="W31"/>
  <c r="DH31"/>
  <c r="BQ32"/>
  <c r="AV33"/>
  <c r="AA34"/>
  <c r="DL34"/>
  <c r="CR35"/>
  <c r="BA36"/>
  <c r="AF37"/>
  <c r="K38"/>
  <c r="CV38"/>
  <c r="BE39"/>
  <c r="AJ40"/>
  <c r="O41"/>
  <c r="CZ41"/>
  <c r="BI42"/>
  <c r="AN43"/>
  <c r="S44"/>
  <c r="L24"/>
  <c r="N25"/>
  <c r="O26"/>
  <c r="P27"/>
  <c r="DG27"/>
  <c r="BP28"/>
  <c r="AU29"/>
  <c r="Z30"/>
  <c r="DK30"/>
  <c r="BT31"/>
  <c r="AZ32"/>
  <c r="AE33"/>
  <c r="J34"/>
  <c r="CU34"/>
  <c r="BD35"/>
  <c r="AI36"/>
  <c r="N37"/>
  <c r="CY37"/>
  <c r="BH38"/>
  <c r="AM39"/>
  <c r="R40"/>
  <c r="DC40"/>
  <c r="BL41"/>
  <c r="AQ42"/>
  <c r="V43"/>
  <c r="DG43"/>
  <c r="BP44"/>
  <c r="AU45"/>
  <c r="Z46"/>
  <c r="DK46"/>
  <c r="BT47"/>
  <c r="AZ48"/>
  <c r="V24"/>
  <c r="W25"/>
  <c r="X26"/>
  <c r="Z27"/>
  <c r="I28"/>
  <c r="CT28"/>
  <c r="BC29"/>
  <c r="AH30"/>
  <c r="M31"/>
  <c r="CX31"/>
  <c r="BG32"/>
  <c r="AL33"/>
  <c r="Q34"/>
  <c r="DB34"/>
  <c r="BK35"/>
  <c r="AP36"/>
  <c r="U37"/>
  <c r="DF37"/>
  <c r="BO38"/>
  <c r="AT39"/>
  <c r="Y40"/>
  <c r="DJ40"/>
  <c r="BS41"/>
  <c r="AX42"/>
  <c r="AD43"/>
  <c r="I44"/>
  <c r="CT44"/>
  <c r="BC45"/>
  <c r="AH46"/>
  <c r="M47"/>
  <c r="CX47"/>
  <c r="BG48"/>
  <c r="T24"/>
  <c r="V25"/>
  <c r="W26"/>
  <c r="X27"/>
  <c r="H28"/>
  <c r="CS28"/>
  <c r="BB29"/>
  <c r="AG30"/>
  <c r="L31"/>
  <c r="CW31"/>
  <c r="BF32"/>
  <c r="AK33"/>
  <c r="P34"/>
  <c r="DA34"/>
  <c r="BJ35"/>
  <c r="AO36"/>
  <c r="T37"/>
  <c r="DE37"/>
  <c r="BN38"/>
  <c r="AS39"/>
  <c r="X40"/>
  <c r="DI40"/>
  <c r="BR41"/>
  <c r="AW42"/>
  <c r="AB43"/>
  <c r="H44"/>
  <c r="CS44"/>
  <c r="BB45"/>
  <c r="AG46"/>
  <c r="L47"/>
  <c r="CW47"/>
  <c r="BF48"/>
  <c r="DJ45"/>
  <c r="DB48"/>
  <c r="BM49"/>
  <c r="AR50"/>
  <c r="W51"/>
  <c r="DH51"/>
  <c r="BQ52"/>
  <c r="AV53"/>
  <c r="AA54"/>
  <c r="DL54"/>
  <c r="CR55"/>
  <c r="BA56"/>
  <c r="AF57"/>
  <c r="K58"/>
  <c r="CV58"/>
  <c r="BE59"/>
  <c r="AJ60"/>
  <c r="O61"/>
  <c r="CZ61"/>
  <c r="BI62"/>
  <c r="AN63"/>
  <c r="S64"/>
  <c r="Q25"/>
  <c r="BL24"/>
  <c r="AI27"/>
  <c r="AR29"/>
  <c r="AR31"/>
  <c r="AR33"/>
  <c r="BA35"/>
  <c r="BA37"/>
  <c r="BA39"/>
  <c r="BI41"/>
  <c r="BI43"/>
  <c r="BI45"/>
  <c r="S47"/>
  <c r="DL47"/>
  <c r="CR48"/>
  <c r="AZ24"/>
  <c r="BA25"/>
  <c r="BB26"/>
  <c r="AZ27"/>
  <c r="AE28"/>
  <c r="J29"/>
  <c r="CU29"/>
  <c r="BD30"/>
  <c r="AI31"/>
  <c r="N32"/>
  <c r="CY32"/>
  <c r="BH33"/>
  <c r="AM34"/>
  <c r="R35"/>
  <c r="DC35"/>
  <c r="BL36"/>
  <c r="AQ37"/>
  <c r="V38"/>
  <c r="DG38"/>
  <c r="BP39"/>
  <c r="AU40"/>
  <c r="Z41"/>
  <c r="DK41"/>
  <c r="BT42"/>
  <c r="AZ43"/>
  <c r="AE44"/>
  <c r="J45"/>
  <c r="CU45"/>
  <c r="BD46"/>
  <c r="AI47"/>
  <c r="N48"/>
  <c r="BH23"/>
  <c r="BI24"/>
  <c r="BJ25"/>
  <c r="BL26"/>
  <c r="BG27"/>
  <c r="AL28"/>
  <c r="Q29"/>
  <c r="DB29"/>
  <c r="BK30"/>
  <c r="AP31"/>
  <c r="U32"/>
  <c r="DF32"/>
  <c r="BO33"/>
  <c r="AT34"/>
  <c r="Y35"/>
  <c r="DJ35"/>
  <c r="BS36"/>
  <c r="AX37"/>
  <c r="AD38"/>
  <c r="I39"/>
  <c r="CT39"/>
  <c r="BC40"/>
  <c r="AH41"/>
  <c r="M42"/>
  <c r="CX42"/>
  <c r="BG43"/>
  <c r="AL44"/>
  <c r="AK24"/>
  <c r="AM25"/>
  <c r="AN26"/>
  <c r="AO27"/>
  <c r="T28"/>
  <c r="DE28"/>
  <c r="BN29"/>
  <c r="AS30"/>
  <c r="X31"/>
  <c r="DI31"/>
  <c r="BR32"/>
  <c r="AW33"/>
  <c r="AB34"/>
  <c r="H35"/>
  <c r="CS35"/>
  <c r="BB36"/>
  <c r="AG37"/>
  <c r="L38"/>
  <c r="CW38"/>
  <c r="BF39"/>
  <c r="AK40"/>
  <c r="P41"/>
  <c r="DA41"/>
  <c r="BJ42"/>
  <c r="AO43"/>
  <c r="T44"/>
  <c r="DE44"/>
  <c r="BN45"/>
  <c r="AS46"/>
  <c r="X47"/>
  <c r="DI47"/>
  <c r="BR48"/>
  <c r="X24"/>
  <c r="Z25"/>
  <c r="AA26"/>
  <c r="AB27"/>
  <c r="K28"/>
  <c r="CV28"/>
  <c r="BE29"/>
  <c r="AJ30"/>
  <c r="O31"/>
  <c r="CZ31"/>
  <c r="BI32"/>
  <c r="AN33"/>
  <c r="S34"/>
  <c r="DD34"/>
  <c r="BM35"/>
  <c r="AR36"/>
  <c r="W37"/>
  <c r="DH37"/>
  <c r="BQ38"/>
  <c r="AV39"/>
  <c r="AA40"/>
  <c r="DL40"/>
  <c r="CR41"/>
  <c r="BA42"/>
  <c r="AF43"/>
  <c r="K44"/>
  <c r="DG23"/>
  <c r="DH24"/>
  <c r="DI25"/>
  <c r="DK26"/>
  <c r="CY27"/>
  <c r="BH28"/>
  <c r="AM29"/>
  <c r="R30"/>
  <c r="DC30"/>
  <c r="BL31"/>
  <c r="AQ32"/>
  <c r="V33"/>
  <c r="DG33"/>
  <c r="BP34"/>
  <c r="AU35"/>
  <c r="Z36"/>
  <c r="DK36"/>
  <c r="BT37"/>
  <c r="AZ38"/>
  <c r="AE39"/>
  <c r="J40"/>
  <c r="CU40"/>
  <c r="BD41"/>
  <c r="AI42"/>
  <c r="N43"/>
  <c r="CY43"/>
  <c r="BH44"/>
  <c r="AM45"/>
  <c r="R46"/>
  <c r="DC46"/>
  <c r="BL47"/>
  <c r="AQ48"/>
  <c r="K24"/>
  <c r="L25"/>
  <c r="N26"/>
  <c r="O27"/>
  <c r="DF27"/>
  <c r="BO28"/>
  <c r="AT29"/>
  <c r="Y30"/>
  <c r="DJ30"/>
  <c r="BS31"/>
  <c r="AX32"/>
  <c r="AD33"/>
  <c r="I34"/>
  <c r="CT34"/>
  <c r="BC35"/>
  <c r="AH36"/>
  <c r="M37"/>
  <c r="CX37"/>
  <c r="BG38"/>
  <c r="AL39"/>
  <c r="Q40"/>
  <c r="DB40"/>
  <c r="BK41"/>
  <c r="AP42"/>
  <c r="U43"/>
  <c r="DF43"/>
  <c r="BO44"/>
  <c r="AT45"/>
  <c r="Y46"/>
  <c r="DJ46"/>
  <c r="BS47"/>
  <c r="AX48"/>
  <c r="J24"/>
  <c r="K25"/>
  <c r="L26"/>
  <c r="N27"/>
  <c r="DE27"/>
  <c r="BN28"/>
  <c r="AS29"/>
  <c r="X30"/>
  <c r="DI30"/>
  <c r="BR31"/>
  <c r="AW32"/>
  <c r="AB33"/>
  <c r="H34"/>
  <c r="CS34"/>
  <c r="BB35"/>
  <c r="AG36"/>
  <c r="L37"/>
  <c r="CW37"/>
  <c r="BF38"/>
  <c r="AK39"/>
  <c r="P40"/>
  <c r="DA40"/>
  <c r="BJ41"/>
  <c r="AO42"/>
  <c r="T43"/>
  <c r="DE43"/>
  <c r="BN44"/>
  <c r="AS45"/>
  <c r="X46"/>
  <c r="DI46"/>
  <c r="BR47"/>
  <c r="AW48"/>
  <c r="BG45"/>
  <c r="BK48"/>
  <c r="BE49"/>
  <c r="AJ50"/>
  <c r="O51"/>
  <c r="CZ51"/>
  <c r="BI52"/>
  <c r="AN53"/>
  <c r="S54"/>
  <c r="DD54"/>
  <c r="BM55"/>
  <c r="AR56"/>
  <c r="W57"/>
  <c r="DH57"/>
  <c r="BQ58"/>
  <c r="AV59"/>
  <c r="AA60"/>
  <c r="DL60"/>
  <c r="CR61"/>
  <c r="BA62"/>
  <c r="AF63"/>
  <c r="K64"/>
  <c r="CV64"/>
  <c r="BE65"/>
  <c r="AJ66"/>
  <c r="O67"/>
  <c r="CZ67"/>
  <c r="BI68"/>
  <c r="AN69"/>
  <c r="S70"/>
  <c r="O63"/>
  <c r="BI64"/>
  <c r="BM65"/>
  <c r="BI66"/>
  <c r="BM67"/>
  <c r="BQ68"/>
  <c r="BM69"/>
  <c r="BI70"/>
  <c r="AN71"/>
  <c r="S72"/>
  <c r="AV47"/>
  <c r="AE49"/>
  <c r="J50"/>
  <c r="CU50"/>
  <c r="BD51"/>
  <c r="AI52"/>
  <c r="N53"/>
  <c r="CY53"/>
  <c r="BH54"/>
  <c r="AM55"/>
  <c r="R56"/>
  <c r="DC56"/>
  <c r="BL57"/>
  <c r="AQ58"/>
  <c r="V59"/>
  <c r="DG59"/>
  <c r="BP60"/>
  <c r="AU61"/>
  <c r="Z62"/>
  <c r="DK62"/>
  <c r="BT63"/>
  <c r="AZ64"/>
  <c r="AE65"/>
  <c r="J66"/>
  <c r="CU66"/>
  <c r="BD67"/>
  <c r="AI68"/>
  <c r="AX45"/>
  <c r="BC48"/>
  <c r="BC49"/>
  <c r="AH50"/>
  <c r="M51"/>
  <c r="CX51"/>
  <c r="BG52"/>
  <c r="AL53"/>
  <c r="Q54"/>
  <c r="DB54"/>
  <c r="BK55"/>
  <c r="AP56"/>
  <c r="U57"/>
  <c r="DF57"/>
  <c r="BO58"/>
  <c r="AT59"/>
  <c r="Y60"/>
  <c r="DJ60"/>
  <c r="BS61"/>
  <c r="AX62"/>
  <c r="AD63"/>
  <c r="I64"/>
  <c r="CT64"/>
  <c r="BC65"/>
  <c r="AH66"/>
  <c r="M67"/>
  <c r="CX67"/>
  <c r="BG68"/>
  <c r="AL69"/>
  <c r="Q70"/>
  <c r="DB70"/>
  <c r="BK71"/>
  <c r="AA46"/>
  <c r="DH48"/>
  <c r="BR49"/>
  <c r="AW50"/>
  <c r="AB51"/>
  <c r="H52"/>
  <c r="CS52"/>
  <c r="BB53"/>
  <c r="AG54"/>
  <c r="L55"/>
  <c r="CW55"/>
  <c r="BF56"/>
  <c r="AK57"/>
  <c r="P58"/>
  <c r="DA58"/>
  <c r="BJ59"/>
  <c r="AO60"/>
  <c r="T61"/>
  <c r="DE61"/>
  <c r="BN62"/>
  <c r="AS63"/>
  <c r="X64"/>
  <c r="DI64"/>
  <c r="BR65"/>
  <c r="AW66"/>
  <c r="AB67"/>
  <c r="H68"/>
  <c r="CS68"/>
  <c r="AH47"/>
  <c r="AA49"/>
  <c r="DL49"/>
  <c r="CR50"/>
  <c r="BA51"/>
  <c r="AF52"/>
  <c r="K53"/>
  <c r="CV53"/>
  <c r="BE54"/>
  <c r="AJ55"/>
  <c r="O56"/>
  <c r="CZ56"/>
  <c r="BI57"/>
  <c r="AN58"/>
  <c r="S59"/>
  <c r="DD59"/>
  <c r="BM60"/>
  <c r="AR61"/>
  <c r="W62"/>
  <c r="DH62"/>
  <c r="BQ63"/>
  <c r="AV64"/>
  <c r="AA65"/>
  <c r="DL65"/>
  <c r="CR66"/>
  <c r="BA67"/>
  <c r="AF68"/>
  <c r="K69"/>
  <c r="CV69"/>
  <c r="BE70"/>
  <c r="AJ71"/>
  <c r="AN45"/>
  <c r="AR48"/>
  <c r="AZ49"/>
  <c r="AE50"/>
  <c r="J51"/>
  <c r="CU51"/>
  <c r="BD52"/>
  <c r="AI53"/>
  <c r="N54"/>
  <c r="CY54"/>
  <c r="BH55"/>
  <c r="AM56"/>
  <c r="R57"/>
  <c r="DC57"/>
  <c r="BL58"/>
  <c r="AQ59"/>
  <c r="V60"/>
  <c r="DG60"/>
  <c r="BP61"/>
  <c r="AU62"/>
  <c r="Z63"/>
  <c r="DK63"/>
  <c r="BT64"/>
  <c r="AZ65"/>
  <c r="AE66"/>
  <c r="J67"/>
  <c r="CU67"/>
  <c r="BD68"/>
  <c r="AI69"/>
  <c r="N70"/>
  <c r="CY70"/>
  <c r="BH71"/>
  <c r="AH45"/>
  <c r="AL48"/>
  <c r="AX49"/>
  <c r="AD50"/>
  <c r="I51"/>
  <c r="CT51"/>
  <c r="BC52"/>
  <c r="AH53"/>
  <c r="M54"/>
  <c r="CX54"/>
  <c r="BG55"/>
  <c r="AL56"/>
  <c r="Q57"/>
  <c r="DB57"/>
  <c r="BK58"/>
  <c r="AP59"/>
  <c r="U60"/>
  <c r="DF60"/>
  <c r="BO61"/>
  <c r="AT62"/>
  <c r="Y63"/>
  <c r="DJ63"/>
  <c r="BS64"/>
  <c r="AX65"/>
  <c r="AD66"/>
  <c r="I67"/>
  <c r="CT67"/>
  <c r="BC68"/>
  <c r="AH69"/>
  <c r="M70"/>
  <c r="CX70"/>
  <c r="BG71"/>
  <c r="DD44"/>
  <c r="DH47"/>
  <c r="AO49"/>
  <c r="T50"/>
  <c r="DE50"/>
  <c r="BN51"/>
  <c r="AS52"/>
  <c r="X53"/>
  <c r="DI53"/>
  <c r="BR54"/>
  <c r="AW55"/>
  <c r="AB56"/>
  <c r="H57"/>
  <c r="CS57"/>
  <c r="BB58"/>
  <c r="AG59"/>
  <c r="L60"/>
  <c r="CW60"/>
  <c r="BF61"/>
  <c r="AK62"/>
  <c r="P63"/>
  <c r="DA63"/>
  <c r="BJ64"/>
  <c r="AO65"/>
  <c r="T66"/>
  <c r="DE66"/>
  <c r="BN67"/>
  <c r="AS68"/>
  <c r="X69"/>
  <c r="DI69"/>
  <c r="BR70"/>
  <c r="AW71"/>
  <c r="V69"/>
  <c r="O72"/>
  <c r="DC72"/>
  <c r="BL73"/>
  <c r="AQ74"/>
  <c r="V75"/>
  <c r="DG75"/>
  <c r="BP76"/>
  <c r="AU77"/>
  <c r="Z78"/>
  <c r="DK78"/>
  <c r="BT79"/>
  <c r="AZ80"/>
  <c r="AE81"/>
  <c r="J82"/>
  <c r="CU82"/>
  <c r="BD83"/>
  <c r="AI84"/>
  <c r="N85"/>
  <c r="CY85"/>
  <c r="BH86"/>
  <c r="AM87"/>
  <c r="R88"/>
  <c r="DC88"/>
  <c r="BL89"/>
  <c r="AQ90"/>
  <c r="V91"/>
  <c r="DG91"/>
  <c r="BP92"/>
  <c r="AU93"/>
  <c r="Z94"/>
  <c r="DK94"/>
  <c r="DL62"/>
  <c r="BA64"/>
  <c r="AV65"/>
  <c r="BA66"/>
  <c r="BE67"/>
  <c r="BA68"/>
  <c r="BE69"/>
  <c r="BA70"/>
  <c r="AF71"/>
  <c r="K72"/>
  <c r="O47"/>
  <c r="V49"/>
  <c r="DG49"/>
  <c r="BP50"/>
  <c r="AU51"/>
  <c r="Z52"/>
  <c r="DK52"/>
  <c r="BT53"/>
  <c r="AZ54"/>
  <c r="AE55"/>
  <c r="J56"/>
  <c r="CU56"/>
  <c r="BD57"/>
  <c r="AI58"/>
  <c r="N59"/>
  <c r="CY59"/>
  <c r="BH60"/>
  <c r="AM61"/>
  <c r="R62"/>
  <c r="DC62"/>
  <c r="BL63"/>
  <c r="AQ64"/>
  <c r="V65"/>
  <c r="DG65"/>
  <c r="BP66"/>
  <c r="AU67"/>
  <c r="Z68"/>
  <c r="Q45"/>
  <c r="U48"/>
  <c r="AT49"/>
  <c r="Y50"/>
  <c r="DJ50"/>
  <c r="BS51"/>
  <c r="AX52"/>
  <c r="AD53"/>
  <c r="I54"/>
  <c r="CT54"/>
  <c r="BC55"/>
  <c r="AH56"/>
  <c r="M57"/>
  <c r="CX57"/>
  <c r="BG58"/>
  <c r="AL59"/>
  <c r="Q60"/>
  <c r="DB60"/>
  <c r="BK61"/>
  <c r="AP62"/>
  <c r="U63"/>
  <c r="DF63"/>
  <c r="BO64"/>
  <c r="AT65"/>
  <c r="Y66"/>
  <c r="DJ66"/>
  <c r="BS67"/>
  <c r="AX68"/>
  <c r="AD69"/>
  <c r="I70"/>
  <c r="CT70"/>
  <c r="BC71"/>
  <c r="CZ45"/>
  <c r="CX48"/>
  <c r="BJ49"/>
  <c r="AO50"/>
  <c r="T51"/>
  <c r="DE51"/>
  <c r="BN52"/>
  <c r="AS53"/>
  <c r="X54"/>
  <c r="DI54"/>
  <c r="BR55"/>
  <c r="AW56"/>
  <c r="AB57"/>
  <c r="H58"/>
  <c r="CS58"/>
  <c r="BB59"/>
  <c r="AG60"/>
  <c r="L61"/>
  <c r="CW61"/>
  <c r="BF62"/>
  <c r="AK63"/>
  <c r="P64"/>
  <c r="DA64"/>
  <c r="BJ65"/>
  <c r="AO66"/>
  <c r="T67"/>
  <c r="DE67"/>
  <c r="BN68"/>
  <c r="DF46"/>
  <c r="S49"/>
  <c r="DD49"/>
  <c r="BM50"/>
  <c r="AR51"/>
  <c r="W52"/>
  <c r="DH52"/>
  <c r="BQ53"/>
  <c r="AV54"/>
  <c r="AA55"/>
  <c r="DL55"/>
  <c r="CR56"/>
  <c r="BA57"/>
  <c r="AF58"/>
  <c r="K59"/>
  <c r="CV59"/>
  <c r="BE60"/>
  <c r="AJ61"/>
  <c r="O62"/>
  <c r="CZ62"/>
  <c r="BI63"/>
  <c r="AN64"/>
  <c r="S65"/>
  <c r="DD65"/>
  <c r="BM66"/>
  <c r="AR67"/>
  <c r="W68"/>
  <c r="DH68"/>
  <c r="BQ69"/>
  <c r="AV70"/>
  <c r="AA71"/>
  <c r="DL44"/>
  <c r="K48"/>
  <c r="AQ49"/>
  <c r="V50"/>
  <c r="DG50"/>
  <c r="BP51"/>
  <c r="AU52"/>
  <c r="Z53"/>
  <c r="DK53"/>
  <c r="BT54"/>
  <c r="AZ55"/>
  <c r="AE56"/>
  <c r="J57"/>
  <c r="CU57"/>
  <c r="BD58"/>
  <c r="AI59"/>
  <c r="N60"/>
  <c r="CY60"/>
  <c r="BH61"/>
  <c r="AM62"/>
  <c r="R63"/>
  <c r="DC63"/>
  <c r="BL64"/>
  <c r="AQ65"/>
  <c r="V66"/>
  <c r="DG66"/>
  <c r="BP67"/>
  <c r="AU68"/>
  <c r="Z69"/>
  <c r="DK69"/>
  <c r="BT70"/>
  <c r="AZ71"/>
  <c r="DF44"/>
  <c r="DJ47"/>
  <c r="AP49"/>
  <c r="U50"/>
  <c r="DF50"/>
  <c r="BO51"/>
  <c r="AT52"/>
  <c r="Y53"/>
  <c r="DJ53"/>
  <c r="BS54"/>
  <c r="AX55"/>
  <c r="AD56"/>
  <c r="I57"/>
  <c r="CT57"/>
  <c r="BC58"/>
  <c r="AH59"/>
  <c r="M60"/>
  <c r="CX60"/>
  <c r="BG61"/>
  <c r="AL62"/>
  <c r="Q63"/>
  <c r="DB63"/>
  <c r="BK64"/>
  <c r="AP65"/>
  <c r="U66"/>
  <c r="DF66"/>
  <c r="BO67"/>
  <c r="AT68"/>
  <c r="Y69"/>
  <c r="DJ69"/>
  <c r="BS70"/>
  <c r="AX71"/>
  <c r="BA44"/>
  <c r="BE47"/>
  <c r="AG49"/>
  <c r="L50"/>
  <c r="CW50"/>
  <c r="BF51"/>
  <c r="AK52"/>
  <c r="P53"/>
  <c r="DA53"/>
  <c r="BJ54"/>
  <c r="AO55"/>
  <c r="T56"/>
  <c r="DE56"/>
  <c r="BN57"/>
  <c r="AS58"/>
  <c r="X59"/>
  <c r="DI59"/>
  <c r="BR60"/>
  <c r="AW61"/>
  <c r="AB62"/>
  <c r="H63"/>
  <c r="CS63"/>
  <c r="BB64"/>
  <c r="AG65"/>
  <c r="L66"/>
  <c r="CW66"/>
  <c r="BF67"/>
  <c r="AK68"/>
  <c r="P69"/>
  <c r="DA69"/>
  <c r="BJ70"/>
  <c r="AO71"/>
  <c r="T72"/>
  <c r="CY71"/>
  <c r="CU72"/>
  <c r="BD73"/>
  <c r="AI74"/>
  <c r="N75"/>
  <c r="CY75"/>
  <c r="BH76"/>
  <c r="AM77"/>
  <c r="R78"/>
  <c r="DC78"/>
  <c r="BL79"/>
  <c r="AQ80"/>
  <c r="V81"/>
  <c r="DG81"/>
  <c r="BP82"/>
  <c r="AU83"/>
  <c r="Z84"/>
  <c r="DK84"/>
  <c r="BT85"/>
  <c r="AZ86"/>
  <c r="AE87"/>
  <c r="J88"/>
  <c r="CU88"/>
  <c r="BD89"/>
  <c r="AI90"/>
  <c r="N91"/>
  <c r="CV62"/>
  <c r="AJ64"/>
  <c r="AN65"/>
  <c r="AR66"/>
  <c r="AN67"/>
  <c r="AR68"/>
  <c r="AV69"/>
  <c r="AR70"/>
  <c r="W71"/>
  <c r="DH71"/>
  <c r="BQ46"/>
  <c r="N49"/>
  <c r="CY49"/>
  <c r="BH50"/>
  <c r="AM51"/>
  <c r="R52"/>
  <c r="DC52"/>
  <c r="BL53"/>
  <c r="AQ54"/>
  <c r="V55"/>
  <c r="DG55"/>
  <c r="BP56"/>
  <c r="AU57"/>
  <c r="Z58"/>
  <c r="DK58"/>
  <c r="BT59"/>
  <c r="AZ60"/>
  <c r="AE61"/>
  <c r="J62"/>
  <c r="CU62"/>
  <c r="BD63"/>
  <c r="AI64"/>
  <c r="N65"/>
  <c r="CY65"/>
  <c r="BH66"/>
  <c r="AM67"/>
  <c r="R68"/>
  <c r="BS44"/>
  <c r="CT47"/>
  <c r="AL49"/>
  <c r="Q50"/>
  <c r="DB50"/>
  <c r="BK51"/>
  <c r="AP52"/>
  <c r="U53"/>
  <c r="DF53"/>
  <c r="BO54"/>
  <c r="AT55"/>
  <c r="Y56"/>
  <c r="DJ56"/>
  <c r="BS57"/>
  <c r="AX58"/>
  <c r="AD59"/>
  <c r="I60"/>
  <c r="CT60"/>
  <c r="BC61"/>
  <c r="AH62"/>
  <c r="M63"/>
  <c r="CX63"/>
  <c r="BG64"/>
  <c r="AL65"/>
  <c r="Q66"/>
  <c r="DB66"/>
  <c r="BK67"/>
  <c r="AP68"/>
  <c r="U69"/>
  <c r="DF69"/>
  <c r="BO70"/>
  <c r="AT71"/>
  <c r="AV45"/>
  <c r="BA48"/>
  <c r="BB49"/>
  <c r="AG50"/>
  <c r="L51"/>
  <c r="CW51"/>
  <c r="BF52"/>
  <c r="AK53"/>
  <c r="P54"/>
  <c r="DA54"/>
  <c r="BJ55"/>
  <c r="AO56"/>
  <c r="T57"/>
  <c r="DE57"/>
  <c r="BN58"/>
  <c r="AS59"/>
  <c r="X60"/>
  <c r="DI60"/>
  <c r="BR61"/>
  <c r="AW62"/>
  <c r="AB63"/>
  <c r="H64"/>
  <c r="CS64"/>
  <c r="BB65"/>
  <c r="AG66"/>
  <c r="L67"/>
  <c r="CW67"/>
  <c r="BF68"/>
  <c r="BC46"/>
  <c r="K49"/>
  <c r="CV49"/>
  <c r="BE50"/>
  <c r="AJ51"/>
  <c r="O52"/>
  <c r="CZ52"/>
  <c r="BI53"/>
  <c r="AN54"/>
  <c r="S55"/>
  <c r="DD55"/>
  <c r="BM56"/>
  <c r="AR57"/>
  <c r="W58"/>
  <c r="DH58"/>
  <c r="BQ59"/>
  <c r="AV60"/>
  <c r="AA61"/>
  <c r="DL61"/>
  <c r="CR62"/>
  <c r="BA63"/>
  <c r="AF64"/>
  <c r="K65"/>
  <c r="CV65"/>
  <c r="BE66"/>
  <c r="AJ67"/>
  <c r="O68"/>
  <c r="CZ68"/>
  <c r="BI69"/>
  <c r="AN70"/>
  <c r="S71"/>
  <c r="BI44"/>
  <c r="BM47"/>
  <c r="AI49"/>
  <c r="N50"/>
  <c r="CY50"/>
  <c r="BH51"/>
  <c r="AM52"/>
  <c r="R53"/>
  <c r="DC53"/>
  <c r="BL54"/>
  <c r="AQ55"/>
  <c r="V56"/>
  <c r="DG56"/>
  <c r="BP57"/>
  <c r="AU58"/>
  <c r="Z59"/>
  <c r="DK59"/>
  <c r="BT60"/>
  <c r="AZ61"/>
  <c r="AE62"/>
  <c r="J63"/>
  <c r="CU63"/>
  <c r="BD64"/>
  <c r="AI65"/>
  <c r="N66"/>
  <c r="CY66"/>
  <c r="BH67"/>
  <c r="AM68"/>
  <c r="R69"/>
  <c r="DC69"/>
  <c r="BL70"/>
  <c r="AQ71"/>
  <c r="BC44"/>
  <c r="BG47"/>
  <c r="AH49"/>
  <c r="M50"/>
  <c r="CX50"/>
  <c r="BG51"/>
  <c r="AL52"/>
  <c r="Q53"/>
  <c r="DB53"/>
  <c r="BK54"/>
  <c r="AP55"/>
  <c r="U56"/>
  <c r="DF56"/>
  <c r="BO57"/>
  <c r="AT58"/>
  <c r="Y59"/>
  <c r="DJ59"/>
  <c r="BS60"/>
  <c r="AX61"/>
  <c r="AD62"/>
  <c r="I63"/>
  <c r="CT63"/>
  <c r="BC64"/>
  <c r="AH65"/>
  <c r="M66"/>
  <c r="CX66"/>
  <c r="BG67"/>
  <c r="AL68"/>
  <c r="Q69"/>
  <c r="DB69"/>
  <c r="BK70"/>
  <c r="AP71"/>
  <c r="U72"/>
  <c r="W47"/>
  <c r="X49"/>
  <c r="DI49"/>
  <c r="BR50"/>
  <c r="AW51"/>
  <c r="AB52"/>
  <c r="H53"/>
  <c r="CS53"/>
  <c r="BB54"/>
  <c r="AG55"/>
  <c r="L56"/>
  <c r="CW56"/>
  <c r="BF57"/>
  <c r="AK58"/>
  <c r="P59"/>
  <c r="DA59"/>
  <c r="BJ60"/>
  <c r="AO61"/>
  <c r="T62"/>
  <c r="DE62"/>
  <c r="BN63"/>
  <c r="AS64"/>
  <c r="X65"/>
  <c r="DI65"/>
  <c r="BR66"/>
  <c r="AW67"/>
  <c r="AB68"/>
  <c r="H69"/>
  <c r="CS69"/>
  <c r="BB70"/>
  <c r="AG71"/>
  <c r="L72"/>
  <c r="AU71"/>
  <c r="BP72"/>
  <c r="AU73"/>
  <c r="Z74"/>
  <c r="DK74"/>
  <c r="BT75"/>
  <c r="AZ76"/>
  <c r="AE77"/>
  <c r="J78"/>
  <c r="CU78"/>
  <c r="BD79"/>
  <c r="AI80"/>
  <c r="N81"/>
  <c r="CY81"/>
  <c r="BH82"/>
  <c r="AM83"/>
  <c r="R84"/>
  <c r="DC84"/>
  <c r="BL85"/>
  <c r="AQ86"/>
  <c r="V87"/>
  <c r="DG87"/>
  <c r="BP88"/>
  <c r="AU89"/>
  <c r="Z90"/>
  <c r="DK90"/>
  <c r="BQ62"/>
  <c r="AA64"/>
  <c r="AF65"/>
  <c r="AA66"/>
  <c r="AF67"/>
  <c r="AJ68"/>
  <c r="AF69"/>
  <c r="AJ70"/>
  <c r="O71"/>
  <c r="CZ71"/>
  <c r="AJ46"/>
  <c r="DK48"/>
  <c r="BT49"/>
  <c r="AZ50"/>
  <c r="AE51"/>
  <c r="J52"/>
  <c r="CU52"/>
  <c r="BD53"/>
  <c r="AI54"/>
  <c r="N55"/>
  <c r="CY55"/>
  <c r="BH56"/>
  <c r="AM57"/>
  <c r="R58"/>
  <c r="DC58"/>
  <c r="BL59"/>
  <c r="AQ60"/>
  <c r="V61"/>
  <c r="DG61"/>
  <c r="BP62"/>
  <c r="AU63"/>
  <c r="Z64"/>
  <c r="DK64"/>
  <c r="BT65"/>
  <c r="AZ66"/>
  <c r="AE67"/>
  <c r="J68"/>
  <c r="CU68"/>
  <c r="AP47"/>
  <c r="AD49"/>
  <c r="I50"/>
  <c r="CT50"/>
  <c r="BC51"/>
  <c r="AH52"/>
  <c r="M53"/>
  <c r="CX53"/>
  <c r="BG54"/>
  <c r="AL55"/>
  <c r="Q56"/>
  <c r="DB56"/>
  <c r="BK57"/>
  <c r="AP58"/>
  <c r="U59"/>
  <c r="DF59"/>
  <c r="BO60"/>
  <c r="AT61"/>
  <c r="Y62"/>
  <c r="DJ62"/>
  <c r="BS63"/>
  <c r="AX64"/>
  <c r="AD65"/>
  <c r="I66"/>
  <c r="CT66"/>
  <c r="BC67"/>
  <c r="AH68"/>
  <c r="M69"/>
  <c r="CX69"/>
  <c r="BG70"/>
  <c r="AL71"/>
  <c r="O45"/>
  <c r="S48"/>
  <c r="AS49"/>
  <c r="X50"/>
  <c r="DI50"/>
  <c r="BR51"/>
  <c r="AW52"/>
  <c r="AB53"/>
  <c r="H54"/>
  <c r="CS54"/>
  <c r="BB55"/>
  <c r="AG56"/>
  <c r="L57"/>
  <c r="CW57"/>
  <c r="BF58"/>
  <c r="AK59"/>
  <c r="P60"/>
  <c r="DA60"/>
  <c r="BJ61"/>
  <c r="AO62"/>
  <c r="T63"/>
  <c r="DE63"/>
  <c r="BN64"/>
  <c r="AS65"/>
  <c r="X66"/>
  <c r="DI66"/>
  <c r="BR67"/>
  <c r="AW68"/>
  <c r="U46"/>
  <c r="DG48"/>
  <c r="BQ49"/>
  <c r="AV50"/>
  <c r="AA51"/>
  <c r="DL51"/>
  <c r="CR52"/>
  <c r="BA53"/>
  <c r="AF54"/>
  <c r="K55"/>
  <c r="CV55"/>
  <c r="BE56"/>
  <c r="AJ57"/>
  <c r="O58"/>
  <c r="CZ58"/>
  <c r="BI59"/>
  <c r="AN60"/>
  <c r="S61"/>
  <c r="DD61"/>
  <c r="BM62"/>
  <c r="AR63"/>
  <c r="W64"/>
  <c r="DH64"/>
  <c r="BQ65"/>
  <c r="AV66"/>
  <c r="AA67"/>
  <c r="DL67"/>
  <c r="CR68"/>
  <c r="BA69"/>
  <c r="AF70"/>
  <c r="K71"/>
  <c r="CV71"/>
  <c r="AF47"/>
  <c r="Z49"/>
  <c r="DK49"/>
  <c r="BT50"/>
  <c r="AZ51"/>
  <c r="AE52"/>
  <c r="J53"/>
  <c r="CU53"/>
  <c r="BD54"/>
  <c r="AI55"/>
  <c r="N56"/>
  <c r="CY56"/>
  <c r="BH57"/>
  <c r="AM58"/>
  <c r="R59"/>
  <c r="DC59"/>
  <c r="BL60"/>
  <c r="AQ61"/>
  <c r="V62"/>
  <c r="DG62"/>
  <c r="BP63"/>
  <c r="AU64"/>
  <c r="Z65"/>
  <c r="DK65"/>
  <c r="BT66"/>
  <c r="AZ67"/>
  <c r="AE68"/>
  <c r="J69"/>
  <c r="CU69"/>
  <c r="BD70"/>
  <c r="AI71"/>
  <c r="N72"/>
  <c r="Y47"/>
  <c r="Y49"/>
  <c r="DJ49"/>
  <c r="BS50"/>
  <c r="AX51"/>
  <c r="AD52"/>
  <c r="I53"/>
  <c r="CT53"/>
  <c r="BC54"/>
  <c r="AH55"/>
  <c r="M56"/>
  <c r="CX56"/>
  <c r="BG57"/>
  <c r="AL58"/>
  <c r="Q59"/>
  <c r="DB59"/>
  <c r="BK60"/>
  <c r="AP61"/>
  <c r="U62"/>
  <c r="DF62"/>
  <c r="BO63"/>
  <c r="AT64"/>
  <c r="Y65"/>
  <c r="DJ65"/>
  <c r="BS66"/>
  <c r="AX67"/>
  <c r="AD68"/>
  <c r="I69"/>
  <c r="CT69"/>
  <c r="BC70"/>
  <c r="AH71"/>
  <c r="M72"/>
  <c r="CV46"/>
  <c r="P49"/>
  <c r="DA49"/>
  <c r="BJ50"/>
  <c r="AO51"/>
  <c r="T52"/>
  <c r="DE52"/>
  <c r="BN53"/>
  <c r="AS54"/>
  <c r="X55"/>
  <c r="DI55"/>
  <c r="BR56"/>
  <c r="AW57"/>
  <c r="AB58"/>
  <c r="H59"/>
  <c r="CS59"/>
  <c r="BB60"/>
  <c r="AG61"/>
  <c r="L62"/>
  <c r="CW62"/>
  <c r="BF63"/>
  <c r="AK64"/>
  <c r="P65"/>
  <c r="DA65"/>
  <c r="BJ66"/>
  <c r="AO67"/>
  <c r="T68"/>
  <c r="DE68"/>
  <c r="BN69"/>
  <c r="AS70"/>
  <c r="X71"/>
  <c r="DI71"/>
  <c r="N71"/>
  <c r="BH72"/>
  <c r="AM73"/>
  <c r="R74"/>
  <c r="DC74"/>
  <c r="BL75"/>
  <c r="AQ76"/>
  <c r="V77"/>
  <c r="DG77"/>
  <c r="BP78"/>
  <c r="AU79"/>
  <c r="Z80"/>
  <c r="DK80"/>
  <c r="BT81"/>
  <c r="AZ82"/>
  <c r="AE83"/>
  <c r="J84"/>
  <c r="CU84"/>
  <c r="BD85"/>
  <c r="AI86"/>
  <c r="N87"/>
  <c r="CY87"/>
  <c r="BH88"/>
  <c r="AM89"/>
  <c r="R90"/>
  <c r="DC90"/>
  <c r="BL91"/>
  <c r="AQ92"/>
  <c r="V93"/>
  <c r="DG93"/>
  <c r="BP94"/>
  <c r="AU95"/>
  <c r="AS71"/>
  <c r="BO72"/>
  <c r="AT73"/>
  <c r="AJ62"/>
  <c r="CZ63"/>
  <c r="O65"/>
  <c r="S66"/>
  <c r="W67"/>
  <c r="S68"/>
  <c r="W69"/>
  <c r="AA70"/>
  <c r="DL70"/>
  <c r="CR71"/>
  <c r="DH45"/>
  <c r="CZ48"/>
  <c r="BL49"/>
  <c r="AQ50"/>
  <c r="V51"/>
  <c r="DG51"/>
  <c r="BP52"/>
  <c r="AU53"/>
  <c r="Z54"/>
  <c r="DK54"/>
  <c r="BT55"/>
  <c r="AZ56"/>
  <c r="AE57"/>
  <c r="J58"/>
  <c r="CU58"/>
  <c r="BD59"/>
  <c r="AI60"/>
  <c r="N61"/>
  <c r="CY61"/>
  <c r="BH62"/>
  <c r="AM63"/>
  <c r="R64"/>
  <c r="DC64"/>
  <c r="BL65"/>
  <c r="AQ66"/>
  <c r="V67"/>
  <c r="DG67"/>
  <c r="BP68"/>
  <c r="I47"/>
  <c r="U49"/>
  <c r="DF49"/>
  <c r="BO50"/>
  <c r="AT51"/>
  <c r="Y52"/>
  <c r="DJ52"/>
  <c r="BS53"/>
  <c r="AX54"/>
  <c r="AD55"/>
  <c r="I56"/>
  <c r="CT56"/>
  <c r="BC57"/>
  <c r="AH58"/>
  <c r="M59"/>
  <c r="CX59"/>
  <c r="BG60"/>
  <c r="AL61"/>
  <c r="Q62"/>
  <c r="DB62"/>
  <c r="BK63"/>
  <c r="AP64"/>
  <c r="U65"/>
  <c r="DF65"/>
  <c r="BO66"/>
  <c r="AT67"/>
  <c r="Y68"/>
  <c r="DJ68"/>
  <c r="BS69"/>
  <c r="AX70"/>
  <c r="AD71"/>
  <c r="BQ44"/>
  <c r="CR47"/>
  <c r="AK49"/>
  <c r="P50"/>
  <c r="DA50"/>
  <c r="BJ51"/>
  <c r="AO52"/>
  <c r="T53"/>
  <c r="DE53"/>
  <c r="BN54"/>
  <c r="AS55"/>
  <c r="X56"/>
  <c r="DI56"/>
  <c r="BR57"/>
  <c r="AW58"/>
  <c r="AB59"/>
  <c r="H60"/>
  <c r="CS60"/>
  <c r="BB61"/>
  <c r="AG62"/>
  <c r="L63"/>
  <c r="CW63"/>
  <c r="BF64"/>
  <c r="AK65"/>
  <c r="P66"/>
  <c r="DA66"/>
  <c r="BJ67"/>
  <c r="AO68"/>
  <c r="CT45"/>
  <c r="CV48"/>
  <c r="BI49"/>
  <c r="AN50"/>
  <c r="S51"/>
  <c r="DD51"/>
  <c r="BM52"/>
  <c r="AR53"/>
  <c r="W54"/>
  <c r="DH54"/>
  <c r="BQ55"/>
  <c r="AV56"/>
  <c r="AA57"/>
  <c r="DL57"/>
  <c r="CR58"/>
  <c r="BA59"/>
  <c r="AF60"/>
  <c r="K61"/>
  <c r="CV61"/>
  <c r="BE62"/>
  <c r="AJ63"/>
  <c r="O64"/>
  <c r="CZ64"/>
  <c r="BI65"/>
  <c r="AN66"/>
  <c r="S67"/>
  <c r="DD67"/>
  <c r="BM68"/>
  <c r="AR69"/>
  <c r="W70"/>
  <c r="DH70"/>
  <c r="BQ71"/>
  <c r="DD46"/>
  <c r="R49"/>
  <c r="DC49"/>
  <c r="BL50"/>
  <c r="AQ51"/>
  <c r="V52"/>
  <c r="DG52"/>
  <c r="BP53"/>
  <c r="AU54"/>
  <c r="Z55"/>
  <c r="DK55"/>
  <c r="BT56"/>
  <c r="AZ57"/>
  <c r="AE58"/>
  <c r="J59"/>
  <c r="CU59"/>
  <c r="BD60"/>
  <c r="AI61"/>
  <c r="N62"/>
  <c r="CY62"/>
  <c r="BH63"/>
  <c r="AM64"/>
  <c r="R65"/>
  <c r="DC65"/>
  <c r="BL66"/>
  <c r="AQ67"/>
  <c r="V68"/>
  <c r="DG68"/>
  <c r="BP69"/>
  <c r="AU70"/>
  <c r="Z71"/>
  <c r="DK71"/>
  <c r="CX46"/>
  <c r="Q49"/>
  <c r="DB49"/>
  <c r="BK50"/>
  <c r="AP51"/>
  <c r="U52"/>
  <c r="DF52"/>
  <c r="BO53"/>
  <c r="AT54"/>
  <c r="Y55"/>
  <c r="DJ55"/>
  <c r="BS56"/>
  <c r="AX57"/>
  <c r="AD58"/>
  <c r="I59"/>
  <c r="CT59"/>
  <c r="BC60"/>
  <c r="AH61"/>
  <c r="M62"/>
  <c r="CX62"/>
  <c r="BG63"/>
  <c r="AL64"/>
  <c r="Q65"/>
  <c r="DB65"/>
  <c r="BK66"/>
  <c r="AP67"/>
  <c r="U68"/>
  <c r="DF68"/>
  <c r="BO69"/>
  <c r="AT70"/>
  <c r="Y71"/>
  <c r="DJ71"/>
  <c r="AR46"/>
  <c r="H49"/>
  <c r="CS49"/>
  <c r="BB50"/>
  <c r="AG51"/>
  <c r="L52"/>
  <c r="CW52"/>
  <c r="BF53"/>
  <c r="AK54"/>
  <c r="P55"/>
  <c r="DA55"/>
  <c r="BJ56"/>
  <c r="AO57"/>
  <c r="T58"/>
  <c r="DE58"/>
  <c r="BN59"/>
  <c r="AS60"/>
  <c r="X61"/>
  <c r="DI61"/>
  <c r="BR62"/>
  <c r="AW63"/>
  <c r="AB64"/>
  <c r="H65"/>
  <c r="CS65"/>
  <c r="BB66"/>
  <c r="AG67"/>
  <c r="L68"/>
  <c r="CW68"/>
  <c r="BF69"/>
  <c r="AK70"/>
  <c r="P71"/>
  <c r="DA71"/>
  <c r="BP70"/>
  <c r="AZ72"/>
  <c r="AE73"/>
  <c r="J74"/>
  <c r="CU74"/>
  <c r="BD75"/>
  <c r="AI76"/>
  <c r="N77"/>
  <c r="CY77"/>
  <c r="BH78"/>
  <c r="AM79"/>
  <c r="R80"/>
  <c r="DC80"/>
  <c r="BL81"/>
  <c r="AQ82"/>
  <c r="V83"/>
  <c r="DG83"/>
  <c r="BP84"/>
  <c r="AU85"/>
  <c r="Z86"/>
  <c r="DK86"/>
  <c r="BT87"/>
  <c r="AZ88"/>
  <c r="AE89"/>
  <c r="J90"/>
  <c r="CU90"/>
  <c r="AA62"/>
  <c r="CR63"/>
  <c r="DL64"/>
  <c r="K66"/>
  <c r="DL66"/>
  <c r="K68"/>
  <c r="O69"/>
  <c r="K70"/>
  <c r="DD70"/>
  <c r="BM71"/>
  <c r="BE45"/>
  <c r="BI48"/>
  <c r="BD49"/>
  <c r="AI50"/>
  <c r="N51"/>
  <c r="CY51"/>
  <c r="BH52"/>
  <c r="AM53"/>
  <c r="R54"/>
  <c r="DC54"/>
  <c r="BL55"/>
  <c r="AQ56"/>
  <c r="V57"/>
  <c r="DG57"/>
  <c r="BP58"/>
  <c r="AU59"/>
  <c r="Z60"/>
  <c r="DK60"/>
  <c r="BT61"/>
  <c r="AZ62"/>
  <c r="AE63"/>
  <c r="J64"/>
  <c r="CU64"/>
  <c r="BD65"/>
  <c r="AI66"/>
  <c r="N67"/>
  <c r="CY67"/>
  <c r="BH68"/>
  <c r="BK46"/>
  <c r="M49"/>
  <c r="CX49"/>
  <c r="BG50"/>
  <c r="AL51"/>
  <c r="Q52"/>
  <c r="DB52"/>
  <c r="BK53"/>
  <c r="AP54"/>
  <c r="U55"/>
  <c r="DF55"/>
  <c r="BO56"/>
  <c r="AT57"/>
  <c r="Y58"/>
  <c r="DJ58"/>
  <c r="BS59"/>
  <c r="AX60"/>
  <c r="AD61"/>
  <c r="I62"/>
  <c r="CT62"/>
  <c r="BC63"/>
  <c r="AH64"/>
  <c r="M65"/>
  <c r="CX65"/>
  <c r="BG66"/>
  <c r="AL67"/>
  <c r="Q68"/>
  <c r="DB68"/>
  <c r="BK69"/>
  <c r="AP70"/>
  <c r="U71"/>
  <c r="DF71"/>
  <c r="AN47"/>
  <c r="AB49"/>
  <c r="H50"/>
  <c r="CS50"/>
  <c r="BB51"/>
  <c r="AG52"/>
  <c r="L53"/>
  <c r="CW53"/>
  <c r="BF54"/>
  <c r="AK55"/>
  <c r="P56"/>
  <c r="DA56"/>
  <c r="BJ57"/>
  <c r="AO58"/>
  <c r="T59"/>
  <c r="DE59"/>
  <c r="BN60"/>
  <c r="AS61"/>
  <c r="X62"/>
  <c r="DI62"/>
  <c r="BR63"/>
  <c r="AW64"/>
  <c r="AB65"/>
  <c r="H66"/>
  <c r="CS66"/>
  <c r="BB67"/>
  <c r="AG68"/>
  <c r="AP45"/>
  <c r="AT48"/>
  <c r="BA49"/>
  <c r="AF50"/>
  <c r="K51"/>
  <c r="CV51"/>
  <c r="BE52"/>
  <c r="AJ53"/>
  <c r="O54"/>
  <c r="CZ54"/>
  <c r="BI55"/>
  <c r="AN56"/>
  <c r="S57"/>
  <c r="DD57"/>
  <c r="BM58"/>
  <c r="AR59"/>
  <c r="W60"/>
  <c r="DH60"/>
  <c r="BQ61"/>
  <c r="AV62"/>
  <c r="AA63"/>
  <c r="DL63"/>
  <c r="CR64"/>
  <c r="BA65"/>
  <c r="AF66"/>
  <c r="K67"/>
  <c r="CV67"/>
  <c r="BE68"/>
  <c r="AJ69"/>
  <c r="O70"/>
  <c r="CZ70"/>
  <c r="BI71"/>
  <c r="BA46"/>
  <c r="J49"/>
  <c r="CU49"/>
  <c r="BD50"/>
  <c r="AI51"/>
  <c r="N52"/>
  <c r="CY52"/>
  <c r="BH53"/>
  <c r="AM54"/>
  <c r="R55"/>
  <c r="DC55"/>
  <c r="BL56"/>
  <c r="AQ57"/>
  <c r="V58"/>
  <c r="DG58"/>
  <c r="BP59"/>
  <c r="AU60"/>
  <c r="Z61"/>
  <c r="DK61"/>
  <c r="BT62"/>
  <c r="AZ63"/>
  <c r="AE64"/>
  <c r="J65"/>
  <c r="CU65"/>
  <c r="BD66"/>
  <c r="AI67"/>
  <c r="N68"/>
  <c r="CY68"/>
  <c r="BH69"/>
  <c r="AM70"/>
  <c r="R71"/>
  <c r="DC71"/>
  <c r="AT46"/>
  <c r="I49"/>
  <c r="CT49"/>
  <c r="BC50"/>
  <c r="AH51"/>
  <c r="M52"/>
  <c r="CX52"/>
  <c r="BG53"/>
  <c r="AL54"/>
  <c r="Q55"/>
  <c r="DB55"/>
  <c r="BK56"/>
  <c r="AP57"/>
  <c r="U58"/>
  <c r="DF58"/>
  <c r="BO59"/>
  <c r="AT60"/>
  <c r="Y61"/>
  <c r="DJ61"/>
  <c r="BS62"/>
  <c r="AX63"/>
  <c r="AD64"/>
  <c r="I65"/>
  <c r="CT65"/>
  <c r="BC66"/>
  <c r="AH67"/>
  <c r="M68"/>
  <c r="CX68"/>
  <c r="BG69"/>
  <c r="AL70"/>
  <c r="Q71"/>
  <c r="DB71"/>
  <c r="K46"/>
  <c r="DC48"/>
  <c r="BN49"/>
  <c r="AS50"/>
  <c r="X51"/>
  <c r="DI51"/>
  <c r="BR52"/>
  <c r="AW53"/>
  <c r="AB54"/>
  <c r="H55"/>
  <c r="CS55"/>
  <c r="BB56"/>
  <c r="AG57"/>
  <c r="L58"/>
  <c r="CW58"/>
  <c r="BF59"/>
  <c r="AK60"/>
  <c r="P61"/>
  <c r="DA61"/>
  <c r="BJ62"/>
  <c r="AO63"/>
  <c r="T64"/>
  <c r="DE64"/>
  <c r="BN65"/>
  <c r="AS66"/>
  <c r="X67"/>
  <c r="DI67"/>
  <c r="BR68"/>
  <c r="AW69"/>
  <c r="AB70"/>
  <c r="H71"/>
  <c r="CS71"/>
  <c r="AI70"/>
  <c r="AQ72"/>
  <c r="V73"/>
  <c r="DG73"/>
  <c r="BP74"/>
  <c r="AU75"/>
  <c r="Z76"/>
  <c r="DK76"/>
  <c r="BT77"/>
  <c r="AZ78"/>
  <c r="AE79"/>
  <c r="J80"/>
  <c r="CU80"/>
  <c r="BD81"/>
  <c r="AI82"/>
  <c r="N83"/>
  <c r="CY83"/>
  <c r="BH84"/>
  <c r="AM85"/>
  <c r="R86"/>
  <c r="DC86"/>
  <c r="BL87"/>
  <c r="AQ88"/>
  <c r="V89"/>
  <c r="DG89"/>
  <c r="K62"/>
  <c r="BE63"/>
  <c r="DD64"/>
  <c r="CZ65"/>
  <c r="DD66"/>
  <c r="DH67"/>
  <c r="DD68"/>
  <c r="DH69"/>
  <c r="CV70"/>
  <c r="BE71"/>
  <c r="W45"/>
  <c r="AA48"/>
  <c r="AU49"/>
  <c r="Z50"/>
  <c r="DK50"/>
  <c r="BT51"/>
  <c r="AZ52"/>
  <c r="AE53"/>
  <c r="J54"/>
  <c r="CU54"/>
  <c r="BD55"/>
  <c r="AI56"/>
  <c r="N57"/>
  <c r="CY57"/>
  <c r="BH58"/>
  <c r="AM59"/>
  <c r="R60"/>
  <c r="DC60"/>
  <c r="BL61"/>
  <c r="AQ62"/>
  <c r="V63"/>
  <c r="DG63"/>
  <c r="BP64"/>
  <c r="AU65"/>
  <c r="Z66"/>
  <c r="DK66"/>
  <c r="BT67"/>
  <c r="AZ68"/>
  <c r="AD46"/>
  <c r="DJ48"/>
  <c r="BS49"/>
  <c r="AX50"/>
  <c r="AD51"/>
  <c r="I52"/>
  <c r="CT52"/>
  <c r="BC53"/>
  <c r="AH54"/>
  <c r="M55"/>
  <c r="CX55"/>
  <c r="BG56"/>
  <c r="AL57"/>
  <c r="Q58"/>
  <c r="DB58"/>
  <c r="BK59"/>
  <c r="AP60"/>
  <c r="U61"/>
  <c r="DF61"/>
  <c r="BO62"/>
  <c r="AT63"/>
  <c r="Y64"/>
  <c r="DJ64"/>
  <c r="BS65"/>
  <c r="AX66"/>
  <c r="AD67"/>
  <c r="I68"/>
  <c r="CT68"/>
  <c r="BC69"/>
  <c r="AH70"/>
  <c r="M71"/>
  <c r="CX71"/>
  <c r="DL46"/>
  <c r="T49"/>
  <c r="DE49"/>
  <c r="BN50"/>
  <c r="AS51"/>
  <c r="X52"/>
  <c r="DI52"/>
  <c r="BR53"/>
  <c r="AW54"/>
  <c r="AB55"/>
  <c r="H56"/>
  <c r="CS56"/>
  <c r="BB57"/>
  <c r="AG58"/>
  <c r="L59"/>
  <c r="CW59"/>
  <c r="BF60"/>
  <c r="AK61"/>
  <c r="P62"/>
  <c r="DA62"/>
  <c r="BJ63"/>
  <c r="AO64"/>
  <c r="T65"/>
  <c r="DE65"/>
  <c r="BN66"/>
  <c r="AS67"/>
  <c r="X68"/>
  <c r="I45"/>
  <c r="M48"/>
  <c r="AR49"/>
  <c r="W50"/>
  <c r="DH50"/>
  <c r="BQ51"/>
  <c r="AV52"/>
  <c r="AA53"/>
  <c r="DL53"/>
  <c r="CR54"/>
  <c r="BA55"/>
  <c r="AF56"/>
  <c r="K57"/>
  <c r="CV57"/>
  <c r="BE58"/>
  <c r="AJ59"/>
  <c r="O60"/>
  <c r="CZ60"/>
  <c r="BI61"/>
  <c r="AN62"/>
  <c r="S63"/>
  <c r="DD63"/>
  <c r="BM64"/>
  <c r="AR65"/>
  <c r="W66"/>
  <c r="DH66"/>
  <c r="BQ67"/>
  <c r="AV68"/>
  <c r="AA69"/>
  <c r="DL69"/>
  <c r="CR70"/>
  <c r="BA71"/>
  <c r="S46"/>
  <c r="DF48"/>
  <c r="BP49"/>
  <c r="AU50"/>
  <c r="Z51"/>
  <c r="DK51"/>
  <c r="BT52"/>
  <c r="AZ53"/>
  <c r="AE54"/>
  <c r="J55"/>
  <c r="CU55"/>
  <c r="BD56"/>
  <c r="AI57"/>
  <c r="N58"/>
  <c r="CY58"/>
  <c r="BH59"/>
  <c r="AM60"/>
  <c r="R61"/>
  <c r="DC61"/>
  <c r="BL62"/>
  <c r="AQ63"/>
  <c r="V64"/>
  <c r="DG64"/>
  <c r="BP65"/>
  <c r="AU66"/>
  <c r="Z67"/>
  <c r="DK67"/>
  <c r="BT68"/>
  <c r="AZ69"/>
  <c r="AE70"/>
  <c r="J71"/>
  <c r="CU71"/>
  <c r="M46"/>
  <c r="DD48"/>
  <c r="BO49"/>
  <c r="AT50"/>
  <c r="Y51"/>
  <c r="DJ51"/>
  <c r="BS52"/>
  <c r="AX53"/>
  <c r="AD54"/>
  <c r="I55"/>
  <c r="CT55"/>
  <c r="BC56"/>
  <c r="AH57"/>
  <c r="M58"/>
  <c r="CX58"/>
  <c r="BG59"/>
  <c r="AL60"/>
  <c r="Q61"/>
  <c r="DB61"/>
  <c r="BK62"/>
  <c r="AP63"/>
  <c r="U64"/>
  <c r="DF64"/>
  <c r="BO65"/>
  <c r="AT66"/>
  <c r="Y67"/>
  <c r="DJ67"/>
  <c r="BS68"/>
  <c r="AX69"/>
  <c r="AD70"/>
  <c r="I71"/>
  <c r="CT71"/>
  <c r="BM45"/>
  <c r="BQ48"/>
  <c r="BF49"/>
  <c r="AK50"/>
  <c r="P51"/>
  <c r="DA51"/>
  <c r="BJ52"/>
  <c r="AO53"/>
  <c r="T54"/>
  <c r="DE54"/>
  <c r="BN55"/>
  <c r="AS56"/>
  <c r="X57"/>
  <c r="DI57"/>
  <c r="BR58"/>
  <c r="AW59"/>
  <c r="AB60"/>
  <c r="H61"/>
  <c r="CS61"/>
  <c r="BB62"/>
  <c r="AG63"/>
  <c r="L64"/>
  <c r="CW64"/>
  <c r="BF65"/>
  <c r="AK66"/>
  <c r="P67"/>
  <c r="DA67"/>
  <c r="BJ68"/>
  <c r="AO69"/>
  <c r="T70"/>
  <c r="DE70"/>
  <c r="BN71"/>
  <c r="DG69"/>
  <c r="AI72"/>
  <c r="N73"/>
  <c r="CY73"/>
  <c r="BH74"/>
  <c r="AM75"/>
  <c r="R76"/>
  <c r="DC76"/>
  <c r="BL77"/>
  <c r="AQ78"/>
  <c r="V79"/>
  <c r="DG79"/>
  <c r="BP80"/>
  <c r="AU81"/>
  <c r="Z82"/>
  <c r="DK82"/>
  <c r="BT83"/>
  <c r="AZ84"/>
  <c r="AE85"/>
  <c r="J86"/>
  <c r="CU86"/>
  <c r="BD87"/>
  <c r="AI88"/>
  <c r="N89"/>
  <c r="CY89"/>
  <c r="BH90"/>
  <c r="AM91"/>
  <c r="R92"/>
  <c r="DC92"/>
  <c r="BL93"/>
  <c r="AQ94"/>
  <c r="DH61"/>
  <c r="AV63"/>
  <c r="BQ64"/>
  <c r="CR65"/>
  <c r="CV66"/>
  <c r="CR67"/>
  <c r="CV68"/>
  <c r="CZ69"/>
  <c r="BQ70"/>
  <c r="AV71"/>
  <c r="CV44"/>
  <c r="CZ47"/>
  <c r="AM49"/>
  <c r="R50"/>
  <c r="DC50"/>
  <c r="BL51"/>
  <c r="AQ52"/>
  <c r="V53"/>
  <c r="DG53"/>
  <c r="BP54"/>
  <c r="AU55"/>
  <c r="Z56"/>
  <c r="DK56"/>
  <c r="BT57"/>
  <c r="AZ58"/>
  <c r="AE59"/>
  <c r="J60"/>
  <c r="CU60"/>
  <c r="BD61"/>
  <c r="AI62"/>
  <c r="N63"/>
  <c r="CY63"/>
  <c r="BH64"/>
  <c r="AM65"/>
  <c r="R66"/>
  <c r="DC66"/>
  <c r="BL67"/>
  <c r="AQ68"/>
  <c r="DB45"/>
  <c r="CY48"/>
  <c r="BK49"/>
  <c r="AP50"/>
  <c r="U51"/>
  <c r="DF51"/>
  <c r="BO52"/>
  <c r="AT53"/>
  <c r="Y54"/>
  <c r="DJ54"/>
  <c r="BS55"/>
  <c r="AX56"/>
  <c r="AD57"/>
  <c r="I58"/>
  <c r="CT58"/>
  <c r="BC59"/>
  <c r="AH60"/>
  <c r="M61"/>
  <c r="CX61"/>
  <c r="BG62"/>
  <c r="AL63"/>
  <c r="Q64"/>
  <c r="DB64"/>
  <c r="BK65"/>
  <c r="AP66"/>
  <c r="U67"/>
  <c r="DF67"/>
  <c r="BO68"/>
  <c r="AT69"/>
  <c r="Y70"/>
  <c r="DJ70"/>
  <c r="BS71"/>
  <c r="BI46"/>
  <c r="L49"/>
  <c r="CW49"/>
  <c r="BF50"/>
  <c r="AK51"/>
  <c r="P52"/>
  <c r="DA52"/>
  <c r="BJ53"/>
  <c r="AO54"/>
  <c r="T55"/>
  <c r="DE55"/>
  <c r="BN56"/>
  <c r="AS57"/>
  <c r="X58"/>
  <c r="DI58"/>
  <c r="BR59"/>
  <c r="AW60"/>
  <c r="AB61"/>
  <c r="H62"/>
  <c r="CS62"/>
  <c r="BB63"/>
  <c r="AG64"/>
  <c r="L65"/>
  <c r="CW65"/>
  <c r="BF66"/>
  <c r="AK67"/>
  <c r="P68"/>
  <c r="BK44"/>
  <c r="BO47"/>
  <c r="AJ49"/>
  <c r="O50"/>
  <c r="CZ50"/>
  <c r="BI51"/>
  <c r="AN52"/>
  <c r="S53"/>
  <c r="DD53"/>
  <c r="BM54"/>
  <c r="AR55"/>
  <c r="W56"/>
  <c r="DH56"/>
  <c r="BQ57"/>
  <c r="AV58"/>
  <c r="AA59"/>
  <c r="DL59"/>
  <c r="CR60"/>
  <c r="BA61"/>
  <c r="AF62"/>
  <c r="K63"/>
  <c r="CV63"/>
  <c r="BE64"/>
  <c r="AJ65"/>
  <c r="O66"/>
  <c r="CZ66"/>
  <c r="BI67"/>
  <c r="AN68"/>
  <c r="S69"/>
  <c r="DD69"/>
  <c r="BM70"/>
  <c r="AR71"/>
  <c r="CR45"/>
  <c r="CU48"/>
  <c r="BH49"/>
  <c r="AM50"/>
  <c r="R51"/>
  <c r="DC51"/>
  <c r="BL52"/>
  <c r="AQ53"/>
  <c r="V54"/>
  <c r="DG54"/>
  <c r="BP55"/>
  <c r="AU56"/>
  <c r="Z57"/>
  <c r="DK57"/>
  <c r="BT58"/>
  <c r="AZ59"/>
  <c r="AE60"/>
  <c r="J61"/>
  <c r="CU61"/>
  <c r="BD62"/>
  <c r="AI63"/>
  <c r="N64"/>
  <c r="CY64"/>
  <c r="BH65"/>
  <c r="AM66"/>
  <c r="R67"/>
  <c r="DC67"/>
  <c r="BL68"/>
  <c r="AQ69"/>
  <c r="V70"/>
  <c r="DG70"/>
  <c r="BP71"/>
  <c r="BO45"/>
  <c r="BS48"/>
  <c r="BG49"/>
  <c r="AL50"/>
  <c r="Q51"/>
  <c r="DB51"/>
  <c r="BK52"/>
  <c r="AP53"/>
  <c r="U54"/>
  <c r="DF54"/>
  <c r="BO55"/>
  <c r="AT56"/>
  <c r="Y57"/>
  <c r="DJ57"/>
  <c r="BS58"/>
  <c r="AX59"/>
  <c r="AD60"/>
  <c r="I61"/>
  <c r="CT61"/>
  <c r="BC62"/>
  <c r="AH63"/>
  <c r="M64"/>
  <c r="CX64"/>
  <c r="BG65"/>
  <c r="AL66"/>
  <c r="Q67"/>
  <c r="DB67"/>
  <c r="BK68"/>
  <c r="AP69"/>
  <c r="U70"/>
  <c r="DF70"/>
  <c r="BO71"/>
  <c r="AF45"/>
  <c r="AJ48"/>
  <c r="AW49"/>
  <c r="AB50"/>
  <c r="H51"/>
  <c r="CS51"/>
  <c r="BB52"/>
  <c r="AG53"/>
  <c r="L54"/>
  <c r="CW54"/>
  <c r="BF55"/>
  <c r="AK56"/>
  <c r="P57"/>
  <c r="DA57"/>
  <c r="BJ58"/>
  <c r="AO59"/>
  <c r="T60"/>
  <c r="DE60"/>
  <c r="BN61"/>
  <c r="AS62"/>
  <c r="X63"/>
  <c r="DI63"/>
  <c r="BR64"/>
  <c r="AW65"/>
  <c r="AB66"/>
  <c r="H67"/>
  <c r="CS67"/>
  <c r="BB68"/>
  <c r="AG69"/>
  <c r="L70"/>
  <c r="CW70"/>
  <c r="BF71"/>
  <c r="BD69"/>
  <c r="Z72"/>
  <c r="DK72"/>
  <c r="BT73"/>
  <c r="AZ74"/>
  <c r="AE75"/>
  <c r="J76"/>
  <c r="CU76"/>
  <c r="BD77"/>
  <c r="AI78"/>
  <c r="N79"/>
  <c r="CY79"/>
  <c r="BH80"/>
  <c r="AM81"/>
  <c r="R82"/>
  <c r="DC82"/>
  <c r="BL83"/>
  <c r="AQ84"/>
  <c r="V85"/>
  <c r="DG85"/>
  <c r="BP86"/>
  <c r="AU87"/>
  <c r="Z88"/>
  <c r="DK88"/>
  <c r="BT89"/>
  <c r="AZ90"/>
  <c r="AE91"/>
  <c r="J92"/>
  <c r="CU92"/>
  <c r="BD93"/>
  <c r="AI94"/>
  <c r="N95"/>
  <c r="DE69"/>
  <c r="AH72"/>
  <c r="M73"/>
  <c r="AZ92"/>
  <c r="J94"/>
  <c r="AM95"/>
  <c r="J72"/>
  <c r="U73"/>
  <c r="I74"/>
  <c r="CT74"/>
  <c r="BC75"/>
  <c r="AH76"/>
  <c r="M77"/>
  <c r="CX77"/>
  <c r="BG78"/>
  <c r="AL79"/>
  <c r="Q80"/>
  <c r="DB80"/>
  <c r="BK81"/>
  <c r="AP82"/>
  <c r="U83"/>
  <c r="DF83"/>
  <c r="BO84"/>
  <c r="AT85"/>
  <c r="Y86"/>
  <c r="DJ86"/>
  <c r="BS87"/>
  <c r="AX88"/>
  <c r="AD89"/>
  <c r="I90"/>
  <c r="CT90"/>
  <c r="BC91"/>
  <c r="AH92"/>
  <c r="M93"/>
  <c r="CX93"/>
  <c r="BG94"/>
  <c r="AL95"/>
  <c r="BH70"/>
  <c r="AW72"/>
  <c r="AB73"/>
  <c r="H74"/>
  <c r="CS74"/>
  <c r="BB75"/>
  <c r="AG76"/>
  <c r="L77"/>
  <c r="CW77"/>
  <c r="BF78"/>
  <c r="AK79"/>
  <c r="P80"/>
  <c r="DA80"/>
  <c r="BJ81"/>
  <c r="AO82"/>
  <c r="T83"/>
  <c r="DE83"/>
  <c r="BN84"/>
  <c r="AS85"/>
  <c r="X86"/>
  <c r="DI86"/>
  <c r="BR87"/>
  <c r="AW88"/>
  <c r="AB89"/>
  <c r="H90"/>
  <c r="CS90"/>
  <c r="BB91"/>
  <c r="AG92"/>
  <c r="L93"/>
  <c r="CW93"/>
  <c r="BF94"/>
  <c r="L69"/>
  <c r="H72"/>
  <c r="CZ72"/>
  <c r="BI73"/>
  <c r="AN74"/>
  <c r="S75"/>
  <c r="DD75"/>
  <c r="BM76"/>
  <c r="AR77"/>
  <c r="W78"/>
  <c r="DH78"/>
  <c r="BQ79"/>
  <c r="AV80"/>
  <c r="AA81"/>
  <c r="DL81"/>
  <c r="CR82"/>
  <c r="BA83"/>
  <c r="AF84"/>
  <c r="K85"/>
  <c r="CV85"/>
  <c r="BE86"/>
  <c r="AJ87"/>
  <c r="O88"/>
  <c r="CZ88"/>
  <c r="BI89"/>
  <c r="AN90"/>
  <c r="S91"/>
  <c r="DD91"/>
  <c r="BM92"/>
  <c r="AR93"/>
  <c r="W94"/>
  <c r="DH94"/>
  <c r="AZ70"/>
  <c r="AU72"/>
  <c r="Z73"/>
  <c r="DK73"/>
  <c r="BT74"/>
  <c r="AZ75"/>
  <c r="AE76"/>
  <c r="J77"/>
  <c r="CU77"/>
  <c r="BD78"/>
  <c r="AI79"/>
  <c r="N80"/>
  <c r="CY80"/>
  <c r="BH81"/>
  <c r="AM82"/>
  <c r="R83"/>
  <c r="DC83"/>
  <c r="BL84"/>
  <c r="AQ85"/>
  <c r="V86"/>
  <c r="DG86"/>
  <c r="BP87"/>
  <c r="AU88"/>
  <c r="Z89"/>
  <c r="DK89"/>
  <c r="BT90"/>
  <c r="AZ91"/>
  <c r="AE92"/>
  <c r="J93"/>
  <c r="CU93"/>
  <c r="BD94"/>
  <c r="DI68"/>
  <c r="DG71"/>
  <c r="CX72"/>
  <c r="BG73"/>
  <c r="AL74"/>
  <c r="Q75"/>
  <c r="DB75"/>
  <c r="BK76"/>
  <c r="AP77"/>
  <c r="U78"/>
  <c r="DF78"/>
  <c r="BO79"/>
  <c r="AT80"/>
  <c r="Y81"/>
  <c r="DJ81"/>
  <c r="BS82"/>
  <c r="AX83"/>
  <c r="AD84"/>
  <c r="I85"/>
  <c r="CT85"/>
  <c r="BC86"/>
  <c r="AH87"/>
  <c r="M88"/>
  <c r="CX88"/>
  <c r="BG89"/>
  <c r="AL90"/>
  <c r="Q91"/>
  <c r="DB91"/>
  <c r="BK92"/>
  <c r="AP93"/>
  <c r="U94"/>
  <c r="DF94"/>
  <c r="BO95"/>
  <c r="BD71"/>
  <c r="BR72"/>
  <c r="AW73"/>
  <c r="AB74"/>
  <c r="H75"/>
  <c r="CS75"/>
  <c r="BB76"/>
  <c r="AG77"/>
  <c r="L78"/>
  <c r="CW78"/>
  <c r="BF79"/>
  <c r="AK80"/>
  <c r="P81"/>
  <c r="DA81"/>
  <c r="BJ82"/>
  <c r="AO83"/>
  <c r="T84"/>
  <c r="DE84"/>
  <c r="BN85"/>
  <c r="AS86"/>
  <c r="X87"/>
  <c r="DI87"/>
  <c r="BR88"/>
  <c r="AW89"/>
  <c r="AB90"/>
  <c r="H91"/>
  <c r="CS91"/>
  <c r="BB92"/>
  <c r="AG93"/>
  <c r="L94"/>
  <c r="CW94"/>
  <c r="BF95"/>
  <c r="T71"/>
  <c r="BI72"/>
  <c r="AN73"/>
  <c r="S74"/>
  <c r="DD74"/>
  <c r="BM75"/>
  <c r="AR76"/>
  <c r="W77"/>
  <c r="DH77"/>
  <c r="BQ78"/>
  <c r="AV79"/>
  <c r="AA80"/>
  <c r="DL80"/>
  <c r="CR81"/>
  <c r="BA82"/>
  <c r="AF83"/>
  <c r="K84"/>
  <c r="CV84"/>
  <c r="BE85"/>
  <c r="AJ86"/>
  <c r="O87"/>
  <c r="CZ87"/>
  <c r="BI88"/>
  <c r="AN89"/>
  <c r="S90"/>
  <c r="DD90"/>
  <c r="BM91"/>
  <c r="AR92"/>
  <c r="W93"/>
  <c r="DH93"/>
  <c r="BQ94"/>
  <c r="CR95"/>
  <c r="BA96"/>
  <c r="AF97"/>
  <c r="K98"/>
  <c r="CV98"/>
  <c r="BE99"/>
  <c r="AJ100"/>
  <c r="O101"/>
  <c r="CZ101"/>
  <c r="BI102"/>
  <c r="AN103"/>
  <c r="S104"/>
  <c r="DD104"/>
  <c r="BM105"/>
  <c r="AR106"/>
  <c r="W107"/>
  <c r="DH107"/>
  <c r="BQ108"/>
  <c r="AV109"/>
  <c r="AA110"/>
  <c r="DL110"/>
  <c r="CR111"/>
  <c r="BA112"/>
  <c r="AF113"/>
  <c r="K114"/>
  <c r="CV114"/>
  <c r="BE115"/>
  <c r="AJ116"/>
  <c r="O117"/>
  <c r="CZ117"/>
  <c r="BI118"/>
  <c r="AN119"/>
  <c r="S120"/>
  <c r="J96"/>
  <c r="CU96"/>
  <c r="BD97"/>
  <c r="AI98"/>
  <c r="N99"/>
  <c r="AI92"/>
  <c r="CY93"/>
  <c r="AE95"/>
  <c r="CW71"/>
  <c r="DJ72"/>
  <c r="DF73"/>
  <c r="BO74"/>
  <c r="AT75"/>
  <c r="Y76"/>
  <c r="DJ76"/>
  <c r="BS77"/>
  <c r="AX78"/>
  <c r="AD79"/>
  <c r="I80"/>
  <c r="CT80"/>
  <c r="BC81"/>
  <c r="AH82"/>
  <c r="M83"/>
  <c r="CX83"/>
  <c r="BG84"/>
  <c r="AL85"/>
  <c r="Q86"/>
  <c r="DB86"/>
  <c r="BK87"/>
  <c r="AP88"/>
  <c r="U89"/>
  <c r="DF89"/>
  <c r="BO90"/>
  <c r="AT91"/>
  <c r="Y92"/>
  <c r="DJ92"/>
  <c r="BS93"/>
  <c r="AX94"/>
  <c r="AD95"/>
  <c r="Z70"/>
  <c r="AO72"/>
  <c r="T73"/>
  <c r="DE73"/>
  <c r="BN74"/>
  <c r="AS75"/>
  <c r="X76"/>
  <c r="DI76"/>
  <c r="BR77"/>
  <c r="AW78"/>
  <c r="AB79"/>
  <c r="H80"/>
  <c r="CS80"/>
  <c r="BB81"/>
  <c r="AG82"/>
  <c r="L83"/>
  <c r="CW83"/>
  <c r="BF84"/>
  <c r="AK85"/>
  <c r="P86"/>
  <c r="DA86"/>
  <c r="BJ87"/>
  <c r="AO88"/>
  <c r="T89"/>
  <c r="DE89"/>
  <c r="BN90"/>
  <c r="AS91"/>
  <c r="X92"/>
  <c r="DI92"/>
  <c r="BR93"/>
  <c r="AW94"/>
  <c r="AB95"/>
  <c r="BR71"/>
  <c r="CR72"/>
  <c r="BA73"/>
  <c r="AF74"/>
  <c r="K75"/>
  <c r="CV75"/>
  <c r="BE76"/>
  <c r="AJ77"/>
  <c r="O78"/>
  <c r="CZ78"/>
  <c r="BI79"/>
  <c r="AN80"/>
  <c r="S81"/>
  <c r="DD81"/>
  <c r="BM82"/>
  <c r="AR83"/>
  <c r="W84"/>
  <c r="DH84"/>
  <c r="BQ85"/>
  <c r="AV86"/>
  <c r="AA87"/>
  <c r="DL87"/>
  <c r="CR88"/>
  <c r="BA89"/>
  <c r="AF90"/>
  <c r="K91"/>
  <c r="CV91"/>
  <c r="BE92"/>
  <c r="AJ93"/>
  <c r="O94"/>
  <c r="CZ94"/>
  <c r="R70"/>
  <c r="AM72"/>
  <c r="R73"/>
  <c r="DC73"/>
  <c r="BL74"/>
  <c r="AQ75"/>
  <c r="V76"/>
  <c r="DG76"/>
  <c r="BP77"/>
  <c r="AU78"/>
  <c r="Z79"/>
  <c r="DK79"/>
  <c r="BT80"/>
  <c r="AZ81"/>
  <c r="AE82"/>
  <c r="J83"/>
  <c r="CU83"/>
  <c r="BD84"/>
  <c r="AI85"/>
  <c r="N86"/>
  <c r="CY86"/>
  <c r="BH87"/>
  <c r="AM88"/>
  <c r="R89"/>
  <c r="DC89"/>
  <c r="BL90"/>
  <c r="AQ91"/>
  <c r="V92"/>
  <c r="DG92"/>
  <c r="BP93"/>
  <c r="AU94"/>
  <c r="Z95"/>
  <c r="BJ71"/>
  <c r="BS72"/>
  <c r="AX73"/>
  <c r="AD74"/>
  <c r="I75"/>
  <c r="CT75"/>
  <c r="BC76"/>
  <c r="AH77"/>
  <c r="M78"/>
  <c r="CX78"/>
  <c r="BG79"/>
  <c r="AL80"/>
  <c r="Q81"/>
  <c r="DB81"/>
  <c r="BK82"/>
  <c r="AP83"/>
  <c r="U84"/>
  <c r="DF84"/>
  <c r="BO85"/>
  <c r="AT86"/>
  <c r="Y87"/>
  <c r="DJ87"/>
  <c r="BS88"/>
  <c r="AX89"/>
  <c r="AD90"/>
  <c r="I91"/>
  <c r="CT91"/>
  <c r="BC92"/>
  <c r="AH93"/>
  <c r="M94"/>
  <c r="CX94"/>
  <c r="BG95"/>
  <c r="V71"/>
  <c r="BJ72"/>
  <c r="AO73"/>
  <c r="T74"/>
  <c r="DE74"/>
  <c r="BN75"/>
  <c r="AS76"/>
  <c r="X77"/>
  <c r="DI77"/>
  <c r="BR78"/>
  <c r="AW79"/>
  <c r="AB80"/>
  <c r="H81"/>
  <c r="CS81"/>
  <c r="BB82"/>
  <c r="AG83"/>
  <c r="L84"/>
  <c r="CW84"/>
  <c r="BF85"/>
  <c r="AK86"/>
  <c r="P87"/>
  <c r="DA87"/>
  <c r="BJ88"/>
  <c r="AO89"/>
  <c r="T90"/>
  <c r="DE90"/>
  <c r="BN91"/>
  <c r="AS92"/>
  <c r="X93"/>
  <c r="DI93"/>
  <c r="BR94"/>
  <c r="AW95"/>
  <c r="CS70"/>
  <c r="BA72"/>
  <c r="AF73"/>
  <c r="K74"/>
  <c r="CV74"/>
  <c r="BE75"/>
  <c r="AJ76"/>
  <c r="O77"/>
  <c r="CZ77"/>
  <c r="BI78"/>
  <c r="AN79"/>
  <c r="S80"/>
  <c r="DD80"/>
  <c r="BM81"/>
  <c r="AR82"/>
  <c r="W83"/>
  <c r="DH83"/>
  <c r="BQ84"/>
  <c r="AV85"/>
  <c r="AA86"/>
  <c r="DL86"/>
  <c r="CR87"/>
  <c r="BA88"/>
  <c r="AF89"/>
  <c r="K90"/>
  <c r="CV90"/>
  <c r="BE91"/>
  <c r="AJ92"/>
  <c r="O93"/>
  <c r="CZ93"/>
  <c r="BI94"/>
  <c r="BJ95"/>
  <c r="AR96"/>
  <c r="W97"/>
  <c r="DH97"/>
  <c r="BQ98"/>
  <c r="AV99"/>
  <c r="AA100"/>
  <c r="DL100"/>
  <c r="CR101"/>
  <c r="BA102"/>
  <c r="AF103"/>
  <c r="K104"/>
  <c r="CV104"/>
  <c r="BE105"/>
  <c r="AJ106"/>
  <c r="O107"/>
  <c r="CZ107"/>
  <c r="BI108"/>
  <c r="AN109"/>
  <c r="S110"/>
  <c r="DD110"/>
  <c r="BM111"/>
  <c r="AR112"/>
  <c r="W113"/>
  <c r="DH113"/>
  <c r="BQ114"/>
  <c r="AV115"/>
  <c r="AA116"/>
  <c r="DL116"/>
  <c r="CR117"/>
  <c r="BA118"/>
  <c r="AF119"/>
  <c r="Z92"/>
  <c r="BT93"/>
  <c r="V95"/>
  <c r="L71"/>
  <c r="DB72"/>
  <c r="CX73"/>
  <c r="BG74"/>
  <c r="AL75"/>
  <c r="Q76"/>
  <c r="DB76"/>
  <c r="BK77"/>
  <c r="AP78"/>
  <c r="U79"/>
  <c r="DF79"/>
  <c r="BO80"/>
  <c r="AT81"/>
  <c r="Y82"/>
  <c r="DJ82"/>
  <c r="BS83"/>
  <c r="AX84"/>
  <c r="AD85"/>
  <c r="I86"/>
  <c r="CT86"/>
  <c r="BC87"/>
  <c r="AH88"/>
  <c r="M89"/>
  <c r="CX89"/>
  <c r="BG90"/>
  <c r="AL91"/>
  <c r="Q92"/>
  <c r="DB92"/>
  <c r="BK93"/>
  <c r="AP94"/>
  <c r="U95"/>
  <c r="CY69"/>
  <c r="AG72"/>
  <c r="L73"/>
  <c r="CW73"/>
  <c r="BF74"/>
  <c r="AK75"/>
  <c r="P76"/>
  <c r="DA76"/>
  <c r="BJ77"/>
  <c r="AO78"/>
  <c r="T79"/>
  <c r="DE79"/>
  <c r="BN80"/>
  <c r="AS81"/>
  <c r="X82"/>
  <c r="DI82"/>
  <c r="BR83"/>
  <c r="AW84"/>
  <c r="AB85"/>
  <c r="H86"/>
  <c r="CS86"/>
  <c r="BB87"/>
  <c r="AG88"/>
  <c r="L89"/>
  <c r="CW89"/>
  <c r="BF90"/>
  <c r="AK91"/>
  <c r="P92"/>
  <c r="DA92"/>
  <c r="BJ93"/>
  <c r="AO94"/>
  <c r="T95"/>
  <c r="AK71"/>
  <c r="BM72"/>
  <c r="AR73"/>
  <c r="W74"/>
  <c r="DH74"/>
  <c r="BQ75"/>
  <c r="AV76"/>
  <c r="AA77"/>
  <c r="DL77"/>
  <c r="CR78"/>
  <c r="BA79"/>
  <c r="AF80"/>
  <c r="K81"/>
  <c r="CV81"/>
  <c r="BE82"/>
  <c r="AJ83"/>
  <c r="O84"/>
  <c r="CZ84"/>
  <c r="BI85"/>
  <c r="AN86"/>
  <c r="S87"/>
  <c r="DD87"/>
  <c r="BM88"/>
  <c r="AR89"/>
  <c r="W90"/>
  <c r="DH90"/>
  <c r="BQ91"/>
  <c r="AV92"/>
  <c r="AA93"/>
  <c r="DL93"/>
  <c r="CR94"/>
  <c r="BT69"/>
  <c r="AE72"/>
  <c r="J73"/>
  <c r="CU73"/>
  <c r="BD74"/>
  <c r="AI75"/>
  <c r="N76"/>
  <c r="CY76"/>
  <c r="BH77"/>
  <c r="AM78"/>
  <c r="R79"/>
  <c r="DC79"/>
  <c r="BL80"/>
  <c r="AQ81"/>
  <c r="V82"/>
  <c r="DG82"/>
  <c r="BP83"/>
  <c r="AU84"/>
  <c r="Z85"/>
  <c r="DK85"/>
  <c r="BT86"/>
  <c r="AZ87"/>
  <c r="AE88"/>
  <c r="J89"/>
  <c r="CU89"/>
  <c r="BD90"/>
  <c r="AI91"/>
  <c r="N92"/>
  <c r="CY92"/>
  <c r="BH93"/>
  <c r="AM94"/>
  <c r="R95"/>
  <c r="AB71"/>
  <c r="BK72"/>
  <c r="AP73"/>
  <c r="U74"/>
  <c r="DF74"/>
  <c r="BO75"/>
  <c r="AT76"/>
  <c r="Y77"/>
  <c r="DJ77"/>
  <c r="BS78"/>
  <c r="AX79"/>
  <c r="AD80"/>
  <c r="I81"/>
  <c r="CT81"/>
  <c r="BC82"/>
  <c r="AH83"/>
  <c r="M84"/>
  <c r="CX84"/>
  <c r="BG85"/>
  <c r="AL86"/>
  <c r="Q87"/>
  <c r="DB87"/>
  <c r="BK88"/>
  <c r="AP89"/>
  <c r="U90"/>
  <c r="DF90"/>
  <c r="BO91"/>
  <c r="AT92"/>
  <c r="Y93"/>
  <c r="DJ93"/>
  <c r="BS94"/>
  <c r="AX95"/>
  <c r="CU70"/>
  <c r="BB72"/>
  <c r="AG73"/>
  <c r="L74"/>
  <c r="CW74"/>
  <c r="BF75"/>
  <c r="AK76"/>
  <c r="P77"/>
  <c r="DA77"/>
  <c r="BJ78"/>
  <c r="AO79"/>
  <c r="T80"/>
  <c r="DE80"/>
  <c r="BN81"/>
  <c r="AS82"/>
  <c r="X83"/>
  <c r="DI83"/>
  <c r="BR84"/>
  <c r="AW85"/>
  <c r="AB86"/>
  <c r="H87"/>
  <c r="CS87"/>
  <c r="BB88"/>
  <c r="AG89"/>
  <c r="L90"/>
  <c r="CW90"/>
  <c r="BF91"/>
  <c r="AK92"/>
  <c r="P93"/>
  <c r="DA93"/>
  <c r="BJ94"/>
  <c r="AO95"/>
  <c r="AO70"/>
  <c r="AR72"/>
  <c r="W73"/>
  <c r="DH73"/>
  <c r="BQ74"/>
  <c r="AV75"/>
  <c r="AA76"/>
  <c r="DL76"/>
  <c r="CR77"/>
  <c r="BA78"/>
  <c r="AF79"/>
  <c r="K80"/>
  <c r="CV80"/>
  <c r="BE81"/>
  <c r="AJ82"/>
  <c r="O83"/>
  <c r="CZ83"/>
  <c r="BI84"/>
  <c r="AN85"/>
  <c r="S86"/>
  <c r="DD86"/>
  <c r="BM87"/>
  <c r="AR88"/>
  <c r="W89"/>
  <c r="DH89"/>
  <c r="BQ90"/>
  <c r="AV91"/>
  <c r="AA92"/>
  <c r="DL92"/>
  <c r="CR93"/>
  <c r="BA94"/>
  <c r="AS95"/>
  <c r="AJ96"/>
  <c r="O97"/>
  <c r="CZ97"/>
  <c r="BI98"/>
  <c r="AN99"/>
  <c r="S100"/>
  <c r="DD100"/>
  <c r="BM101"/>
  <c r="AR102"/>
  <c r="W103"/>
  <c r="DH103"/>
  <c r="BQ104"/>
  <c r="AV105"/>
  <c r="AA106"/>
  <c r="DL106"/>
  <c r="CR107"/>
  <c r="BA108"/>
  <c r="AF109"/>
  <c r="K110"/>
  <c r="CV110"/>
  <c r="BE111"/>
  <c r="AJ112"/>
  <c r="O113"/>
  <c r="CZ113"/>
  <c r="BI114"/>
  <c r="AN115"/>
  <c r="S116"/>
  <c r="DD116"/>
  <c r="BM117"/>
  <c r="AR118"/>
  <c r="W119"/>
  <c r="CY91"/>
  <c r="AM93"/>
  <c r="DC94"/>
  <c r="BN70"/>
  <c r="CT72"/>
  <c r="BS73"/>
  <c r="AX74"/>
  <c r="AD75"/>
  <c r="I76"/>
  <c r="CT76"/>
  <c r="BC77"/>
  <c r="AH78"/>
  <c r="M79"/>
  <c r="CX79"/>
  <c r="BG80"/>
  <c r="AL81"/>
  <c r="Q82"/>
  <c r="DB82"/>
  <c r="BK83"/>
  <c r="AP84"/>
  <c r="U85"/>
  <c r="DF85"/>
  <c r="BO86"/>
  <c r="AT87"/>
  <c r="Y88"/>
  <c r="DJ88"/>
  <c r="BS89"/>
  <c r="AX90"/>
  <c r="AD91"/>
  <c r="I92"/>
  <c r="CT92"/>
  <c r="BC93"/>
  <c r="AH94"/>
  <c r="M95"/>
  <c r="AU69"/>
  <c r="X72"/>
  <c r="DI72"/>
  <c r="BR73"/>
  <c r="AW74"/>
  <c r="AB75"/>
  <c r="H76"/>
  <c r="CS76"/>
  <c r="BB77"/>
  <c r="AG78"/>
  <c r="L79"/>
  <c r="CW79"/>
  <c r="BF80"/>
  <c r="AK81"/>
  <c r="P82"/>
  <c r="DA82"/>
  <c r="BJ83"/>
  <c r="AO84"/>
  <c r="T85"/>
  <c r="DE85"/>
  <c r="BN86"/>
  <c r="AS87"/>
  <c r="X88"/>
  <c r="DI88"/>
  <c r="BR89"/>
  <c r="AW90"/>
  <c r="AB91"/>
  <c r="H92"/>
  <c r="CS92"/>
  <c r="BB93"/>
  <c r="AG94"/>
  <c r="L95"/>
  <c r="DI70"/>
  <c r="BE72"/>
  <c r="AJ73"/>
  <c r="O74"/>
  <c r="CZ74"/>
  <c r="BI75"/>
  <c r="AN76"/>
  <c r="S77"/>
  <c r="DD77"/>
  <c r="BM78"/>
  <c r="AR79"/>
  <c r="W80"/>
  <c r="DH80"/>
  <c r="BQ81"/>
  <c r="AV82"/>
  <c r="AA83"/>
  <c r="DL83"/>
  <c r="CR84"/>
  <c r="BA85"/>
  <c r="AF86"/>
  <c r="K87"/>
  <c r="CV87"/>
  <c r="BE88"/>
  <c r="AJ89"/>
  <c r="O90"/>
  <c r="CZ90"/>
  <c r="BI91"/>
  <c r="AN92"/>
  <c r="S93"/>
  <c r="DD93"/>
  <c r="BM94"/>
  <c r="AM69"/>
  <c r="V72"/>
  <c r="DG72"/>
  <c r="BP73"/>
  <c r="AU74"/>
  <c r="Z75"/>
  <c r="DK75"/>
  <c r="BT76"/>
  <c r="AZ77"/>
  <c r="AE78"/>
  <c r="J79"/>
  <c r="CU79"/>
  <c r="BD80"/>
  <c r="AI81"/>
  <c r="N82"/>
  <c r="CY82"/>
  <c r="BH83"/>
  <c r="AM84"/>
  <c r="R85"/>
  <c r="DC85"/>
  <c r="BL86"/>
  <c r="AQ87"/>
  <c r="V88"/>
  <c r="DG88"/>
  <c r="BP89"/>
  <c r="AU90"/>
  <c r="Z91"/>
  <c r="DK91"/>
  <c r="BT92"/>
  <c r="AZ93"/>
  <c r="AE94"/>
  <c r="J95"/>
  <c r="DA70"/>
  <c r="BC72"/>
  <c r="AH73"/>
  <c r="M74"/>
  <c r="CX74"/>
  <c r="BG75"/>
  <c r="AL76"/>
  <c r="Q77"/>
  <c r="DB77"/>
  <c r="BK78"/>
  <c r="AP79"/>
  <c r="U80"/>
  <c r="DF80"/>
  <c r="BO81"/>
  <c r="AT82"/>
  <c r="Y83"/>
  <c r="DJ83"/>
  <c r="BS84"/>
  <c r="AX85"/>
  <c r="AD86"/>
  <c r="I87"/>
  <c r="CT87"/>
  <c r="BC88"/>
  <c r="AH89"/>
  <c r="M90"/>
  <c r="CX90"/>
  <c r="BG91"/>
  <c r="AL92"/>
  <c r="Q93"/>
  <c r="DB93"/>
  <c r="BK94"/>
  <c r="AP95"/>
  <c r="AQ70"/>
  <c r="AS72"/>
  <c r="X73"/>
  <c r="DI73"/>
  <c r="BR74"/>
  <c r="AW75"/>
  <c r="AB76"/>
  <c r="H77"/>
  <c r="CS77"/>
  <c r="BB78"/>
  <c r="AG79"/>
  <c r="L80"/>
  <c r="CW80"/>
  <c r="BF81"/>
  <c r="AK82"/>
  <c r="P83"/>
  <c r="DA83"/>
  <c r="BJ84"/>
  <c r="AO85"/>
  <c r="T86"/>
  <c r="DE86"/>
  <c r="BN87"/>
  <c r="AS88"/>
  <c r="X89"/>
  <c r="DI89"/>
  <c r="BR90"/>
  <c r="AW91"/>
  <c r="AB92"/>
  <c r="H93"/>
  <c r="CS93"/>
  <c r="BB94"/>
  <c r="AG95"/>
  <c r="H70"/>
  <c r="AJ72"/>
  <c r="O73"/>
  <c r="CZ73"/>
  <c r="BI74"/>
  <c r="AN75"/>
  <c r="S76"/>
  <c r="DD76"/>
  <c r="BM77"/>
  <c r="AR78"/>
  <c r="W79"/>
  <c r="DH79"/>
  <c r="BQ80"/>
  <c r="AV81"/>
  <c r="AA82"/>
  <c r="DL82"/>
  <c r="CR83"/>
  <c r="BA84"/>
  <c r="AF85"/>
  <c r="K86"/>
  <c r="CV86"/>
  <c r="BE87"/>
  <c r="AJ88"/>
  <c r="O89"/>
  <c r="CZ89"/>
  <c r="BI90"/>
  <c r="AN91"/>
  <c r="S92"/>
  <c r="DD92"/>
  <c r="BM93"/>
  <c r="AR94"/>
  <c r="W95"/>
  <c r="AA96"/>
  <c r="DL96"/>
  <c r="CR97"/>
  <c r="BA98"/>
  <c r="AF99"/>
  <c r="K100"/>
  <c r="CV100"/>
  <c r="BE101"/>
  <c r="AJ102"/>
  <c r="O103"/>
  <c r="CZ103"/>
  <c r="BI104"/>
  <c r="AN105"/>
  <c r="S106"/>
  <c r="DD106"/>
  <c r="BM107"/>
  <c r="AR108"/>
  <c r="W109"/>
  <c r="DH109"/>
  <c r="BQ110"/>
  <c r="AV111"/>
  <c r="AA112"/>
  <c r="DL112"/>
  <c r="CR113"/>
  <c r="BA114"/>
  <c r="AF115"/>
  <c r="K116"/>
  <c r="CV116"/>
  <c r="BE117"/>
  <c r="AJ118"/>
  <c r="O119"/>
  <c r="CZ119"/>
  <c r="BT95"/>
  <c r="AZ96"/>
  <c r="AE97"/>
  <c r="J98"/>
  <c r="CU98"/>
  <c r="BD99"/>
  <c r="AI100"/>
  <c r="N101"/>
  <c r="BT91"/>
  <c r="AE93"/>
  <c r="CU94"/>
  <c r="AG70"/>
  <c r="BG72"/>
  <c r="BK73"/>
  <c r="AP74"/>
  <c r="U75"/>
  <c r="DF75"/>
  <c r="BO76"/>
  <c r="AT77"/>
  <c r="Y78"/>
  <c r="DJ78"/>
  <c r="BS79"/>
  <c r="AX80"/>
  <c r="AD81"/>
  <c r="I82"/>
  <c r="CT82"/>
  <c r="BC83"/>
  <c r="AH84"/>
  <c r="M85"/>
  <c r="CX85"/>
  <c r="BG86"/>
  <c r="AL87"/>
  <c r="Q88"/>
  <c r="DB88"/>
  <c r="BK89"/>
  <c r="AP90"/>
  <c r="U91"/>
  <c r="DF91"/>
  <c r="BO92"/>
  <c r="AT93"/>
  <c r="Y94"/>
  <c r="DJ94"/>
  <c r="N69"/>
  <c r="I72"/>
  <c r="DA72"/>
  <c r="BJ73"/>
  <c r="AO74"/>
  <c r="T75"/>
  <c r="DE75"/>
  <c r="BN76"/>
  <c r="AS77"/>
  <c r="X78"/>
  <c r="DI78"/>
  <c r="BR79"/>
  <c r="AW80"/>
  <c r="AB81"/>
  <c r="H82"/>
  <c r="CS82"/>
  <c r="BB83"/>
  <c r="AG84"/>
  <c r="L85"/>
  <c r="CW85"/>
  <c r="BF86"/>
  <c r="AK87"/>
  <c r="P88"/>
  <c r="DA88"/>
  <c r="BJ89"/>
  <c r="AO90"/>
  <c r="T91"/>
  <c r="DE91"/>
  <c r="BN92"/>
  <c r="AS93"/>
  <c r="X94"/>
  <c r="DI94"/>
  <c r="BF70"/>
  <c r="AV72"/>
  <c r="AA73"/>
  <c r="DL73"/>
  <c r="CR74"/>
  <c r="BA75"/>
  <c r="AF76"/>
  <c r="K77"/>
  <c r="CV77"/>
  <c r="BE78"/>
  <c r="AJ79"/>
  <c r="O80"/>
  <c r="CZ80"/>
  <c r="BI81"/>
  <c r="AN82"/>
  <c r="S83"/>
  <c r="DD83"/>
  <c r="BM84"/>
  <c r="AR85"/>
  <c r="W86"/>
  <c r="DH86"/>
  <c r="BQ87"/>
  <c r="AV88"/>
  <c r="AA89"/>
  <c r="DL89"/>
  <c r="CR90"/>
  <c r="BA91"/>
  <c r="AF92"/>
  <c r="K93"/>
  <c r="CV93"/>
  <c r="BE94"/>
  <c r="DK68"/>
  <c r="DL71"/>
  <c r="CY72"/>
  <c r="BH73"/>
  <c r="AM74"/>
  <c r="R75"/>
  <c r="DC75"/>
  <c r="BL76"/>
  <c r="AQ77"/>
  <c r="V78"/>
  <c r="DG78"/>
  <c r="BP79"/>
  <c r="AU80"/>
  <c r="Z81"/>
  <c r="DK81"/>
  <c r="BT82"/>
  <c r="AZ83"/>
  <c r="AE84"/>
  <c r="J85"/>
  <c r="CU85"/>
  <c r="BD86"/>
  <c r="AI87"/>
  <c r="N88"/>
  <c r="CY88"/>
  <c r="BH89"/>
  <c r="AM90"/>
  <c r="R91"/>
  <c r="DC91"/>
  <c r="BL92"/>
  <c r="AQ93"/>
  <c r="V94"/>
  <c r="DG94"/>
  <c r="AW70"/>
  <c r="AT72"/>
  <c r="Y73"/>
  <c r="DJ73"/>
  <c r="BS74"/>
  <c r="AX75"/>
  <c r="AD76"/>
  <c r="I77"/>
  <c r="CT77"/>
  <c r="BC78"/>
  <c r="AH79"/>
  <c r="M80"/>
  <c r="CX80"/>
  <c r="BG81"/>
  <c r="AL82"/>
  <c r="Q83"/>
  <c r="DB83"/>
  <c r="BK84"/>
  <c r="AP85"/>
  <c r="U86"/>
  <c r="DF86"/>
  <c r="BO87"/>
  <c r="AT88"/>
  <c r="Y89"/>
  <c r="DJ89"/>
  <c r="BS90"/>
  <c r="AX91"/>
  <c r="AD92"/>
  <c r="I93"/>
  <c r="CT93"/>
  <c r="BC94"/>
  <c r="AH95"/>
  <c r="J70"/>
  <c r="AK72"/>
  <c r="P73"/>
  <c r="DA73"/>
  <c r="BJ74"/>
  <c r="AO75"/>
  <c r="T76"/>
  <c r="DE76"/>
  <c r="BN77"/>
  <c r="AS78"/>
  <c r="X79"/>
  <c r="DI79"/>
  <c r="BR80"/>
  <c r="AW81"/>
  <c r="AB82"/>
  <c r="H83"/>
  <c r="CS83"/>
  <c r="BB84"/>
  <c r="AG85"/>
  <c r="L86"/>
  <c r="CW86"/>
  <c r="BF87"/>
  <c r="AK88"/>
  <c r="P89"/>
  <c r="DA89"/>
  <c r="BJ90"/>
  <c r="AO91"/>
  <c r="T92"/>
  <c r="DE92"/>
  <c r="BN93"/>
  <c r="AS94"/>
  <c r="X95"/>
  <c r="BJ69"/>
  <c r="AA72"/>
  <c r="DL72"/>
  <c r="CR73"/>
  <c r="BA74"/>
  <c r="AF75"/>
  <c r="K76"/>
  <c r="CV76"/>
  <c r="BE77"/>
  <c r="AJ78"/>
  <c r="O79"/>
  <c r="CZ79"/>
  <c r="BI80"/>
  <c r="AN81"/>
  <c r="S82"/>
  <c r="DD82"/>
  <c r="BM83"/>
  <c r="AR84"/>
  <c r="W85"/>
  <c r="DH85"/>
  <c r="BQ86"/>
  <c r="AV87"/>
  <c r="AA88"/>
  <c r="DL88"/>
  <c r="CR89"/>
  <c r="BA90"/>
  <c r="AF91"/>
  <c r="K92"/>
  <c r="CV92"/>
  <c r="BE93"/>
  <c r="AJ94"/>
  <c r="O95"/>
  <c r="S96"/>
  <c r="DD96"/>
  <c r="BM97"/>
  <c r="AR98"/>
  <c r="W99"/>
  <c r="DH99"/>
  <c r="BQ100"/>
  <c r="AV101"/>
  <c r="AA102"/>
  <c r="DL102"/>
  <c r="CR103"/>
  <c r="BA104"/>
  <c r="AF105"/>
  <c r="K106"/>
  <c r="CV106"/>
  <c r="BE107"/>
  <c r="AJ108"/>
  <c r="O109"/>
  <c r="CZ109"/>
  <c r="BI110"/>
  <c r="AN111"/>
  <c r="S112"/>
  <c r="DD112"/>
  <c r="BM113"/>
  <c r="AR114"/>
  <c r="W115"/>
  <c r="DH115"/>
  <c r="BQ116"/>
  <c r="AV117"/>
  <c r="AA118"/>
  <c r="DL118"/>
  <c r="BD91"/>
  <c r="N93"/>
  <c r="BH94"/>
  <c r="BB69"/>
  <c r="AX72"/>
  <c r="BC73"/>
  <c r="AH74"/>
  <c r="M75"/>
  <c r="CX75"/>
  <c r="BG76"/>
  <c r="AL77"/>
  <c r="Q78"/>
  <c r="DB78"/>
  <c r="BK79"/>
  <c r="AP80"/>
  <c r="U81"/>
  <c r="DF81"/>
  <c r="BO82"/>
  <c r="AT83"/>
  <c r="Y84"/>
  <c r="DJ84"/>
  <c r="BS85"/>
  <c r="AX86"/>
  <c r="AD87"/>
  <c r="I88"/>
  <c r="CT88"/>
  <c r="BC89"/>
  <c r="AH90"/>
  <c r="M91"/>
  <c r="CX91"/>
  <c r="BG92"/>
  <c r="AL93"/>
  <c r="Q94"/>
  <c r="DB94"/>
  <c r="BK95"/>
  <c r="BT71"/>
  <c r="CS72"/>
  <c r="BB73"/>
  <c r="AG74"/>
  <c r="L75"/>
  <c r="CW75"/>
  <c r="BF76"/>
  <c r="AK77"/>
  <c r="P78"/>
  <c r="DA78"/>
  <c r="BJ79"/>
  <c r="AO80"/>
  <c r="T81"/>
  <c r="DE81"/>
  <c r="BN82"/>
  <c r="AS83"/>
  <c r="X84"/>
  <c r="DI84"/>
  <c r="BR85"/>
  <c r="AW86"/>
  <c r="AB87"/>
  <c r="H88"/>
  <c r="CS88"/>
  <c r="BB89"/>
  <c r="AG90"/>
  <c r="L91"/>
  <c r="CW91"/>
  <c r="BF92"/>
  <c r="AK93"/>
  <c r="P94"/>
  <c r="DA94"/>
  <c r="X70"/>
  <c r="AN72"/>
  <c r="S73"/>
  <c r="DD73"/>
  <c r="BM74"/>
  <c r="AR75"/>
  <c r="W76"/>
  <c r="DH76"/>
  <c r="BQ77"/>
  <c r="AV78"/>
  <c r="AA79"/>
  <c r="DL79"/>
  <c r="CR80"/>
  <c r="BA81"/>
  <c r="AF82"/>
  <c r="K83"/>
  <c r="CV83"/>
  <c r="BE84"/>
  <c r="AJ85"/>
  <c r="O86"/>
  <c r="CZ86"/>
  <c r="BI87"/>
  <c r="AN88"/>
  <c r="S89"/>
  <c r="DD89"/>
  <c r="BM90"/>
  <c r="AR91"/>
  <c r="W92"/>
  <c r="DH92"/>
  <c r="BQ93"/>
  <c r="AV94"/>
  <c r="AA95"/>
  <c r="BL71"/>
  <c r="BT72"/>
  <c r="AZ73"/>
  <c r="AE74"/>
  <c r="J75"/>
  <c r="CU75"/>
  <c r="BD76"/>
  <c r="AI77"/>
  <c r="N78"/>
  <c r="CY78"/>
  <c r="BH79"/>
  <c r="AM80"/>
  <c r="R81"/>
  <c r="DC81"/>
  <c r="BL82"/>
  <c r="AQ83"/>
  <c r="V84"/>
  <c r="DG84"/>
  <c r="BP85"/>
  <c r="AU86"/>
  <c r="Z87"/>
  <c r="DK87"/>
  <c r="BT88"/>
  <c r="AZ89"/>
  <c r="AE90"/>
  <c r="J91"/>
  <c r="CU91"/>
  <c r="BD92"/>
  <c r="AI93"/>
  <c r="N94"/>
  <c r="CY94"/>
  <c r="P70"/>
  <c r="AL72"/>
  <c r="Q73"/>
  <c r="DB73"/>
  <c r="BK74"/>
  <c r="AP75"/>
  <c r="U76"/>
  <c r="DF76"/>
  <c r="BO77"/>
  <c r="AT78"/>
  <c r="Y79"/>
  <c r="DJ79"/>
  <c r="BS80"/>
  <c r="AX81"/>
  <c r="AD82"/>
  <c r="I83"/>
  <c r="CT83"/>
  <c r="BC84"/>
  <c r="AH85"/>
  <c r="M86"/>
  <c r="CX86"/>
  <c r="BG87"/>
  <c r="AL88"/>
  <c r="Q89"/>
  <c r="DB89"/>
  <c r="BK90"/>
  <c r="AP91"/>
  <c r="U92"/>
  <c r="DF92"/>
  <c r="BO93"/>
  <c r="AT94"/>
  <c r="Y95"/>
  <c r="BL69"/>
  <c r="AB72"/>
  <c r="H73"/>
  <c r="CS73"/>
  <c r="BB74"/>
  <c r="AG75"/>
  <c r="L76"/>
  <c r="CW76"/>
  <c r="BF77"/>
  <c r="AK78"/>
  <c r="P79"/>
  <c r="DA79"/>
  <c r="BJ80"/>
  <c r="AO81"/>
  <c r="T82"/>
  <c r="DE82"/>
  <c r="BN83"/>
  <c r="AS84"/>
  <c r="X85"/>
  <c r="DI85"/>
  <c r="BR86"/>
  <c r="AW87"/>
  <c r="AB88"/>
  <c r="H89"/>
  <c r="CS89"/>
  <c r="BB90"/>
  <c r="AG91"/>
  <c r="L92"/>
  <c r="CW92"/>
  <c r="BF93"/>
  <c r="AK94"/>
  <c r="P95"/>
  <c r="AB69"/>
  <c r="P72"/>
  <c r="DD72"/>
  <c r="BM73"/>
  <c r="AR74"/>
  <c r="W75"/>
  <c r="DH75"/>
  <c r="BQ76"/>
  <c r="AV77"/>
  <c r="AA78"/>
  <c r="DL78"/>
  <c r="CR79"/>
  <c r="BA80"/>
  <c r="AF81"/>
  <c r="K82"/>
  <c r="CV82"/>
  <c r="BE83"/>
  <c r="AJ84"/>
  <c r="O85"/>
  <c r="CZ85"/>
  <c r="BI86"/>
  <c r="AN87"/>
  <c r="S88"/>
  <c r="DD88"/>
  <c r="BM89"/>
  <c r="AR90"/>
  <c r="W91"/>
  <c r="DH91"/>
  <c r="BQ92"/>
  <c r="AV93"/>
  <c r="AA94"/>
  <c r="DL94"/>
  <c r="K96"/>
  <c r="CV96"/>
  <c r="BE97"/>
  <c r="AJ98"/>
  <c r="O99"/>
  <c r="CZ99"/>
  <c r="BI100"/>
  <c r="AN101"/>
  <c r="S102"/>
  <c r="DD102"/>
  <c r="BM103"/>
  <c r="AR104"/>
  <c r="W105"/>
  <c r="DH105"/>
  <c r="BQ106"/>
  <c r="AV107"/>
  <c r="AA108"/>
  <c r="DL108"/>
  <c r="CR109"/>
  <c r="BA110"/>
  <c r="AF111"/>
  <c r="K112"/>
  <c r="CV112"/>
  <c r="BE113"/>
  <c r="AJ114"/>
  <c r="O115"/>
  <c r="CZ115"/>
  <c r="BI116"/>
  <c r="AN117"/>
  <c r="S118"/>
  <c r="DD118"/>
  <c r="AU91"/>
  <c r="DK92"/>
  <c r="AZ94"/>
  <c r="T69"/>
  <c r="AP72"/>
  <c r="AL73"/>
  <c r="Y74"/>
  <c r="DJ74"/>
  <c r="BS75"/>
  <c r="AX76"/>
  <c r="AD77"/>
  <c r="I78"/>
  <c r="CT78"/>
  <c r="BC79"/>
  <c r="AH80"/>
  <c r="M81"/>
  <c r="CX81"/>
  <c r="BG82"/>
  <c r="AL83"/>
  <c r="Q84"/>
  <c r="DB84"/>
  <c r="BK85"/>
  <c r="AP86"/>
  <c r="U87"/>
  <c r="DF87"/>
  <c r="BO88"/>
  <c r="AT89"/>
  <c r="Y90"/>
  <c r="DJ90"/>
  <c r="BS91"/>
  <c r="AX92"/>
  <c r="AD93"/>
  <c r="I94"/>
  <c r="CT94"/>
  <c r="BC95"/>
  <c r="AM71"/>
  <c r="BN72"/>
  <c r="AS73"/>
  <c r="X74"/>
  <c r="DI74"/>
  <c r="BR75"/>
  <c r="AW76"/>
  <c r="AB77"/>
  <c r="H78"/>
  <c r="CS78"/>
  <c r="BB79"/>
  <c r="AG80"/>
  <c r="L81"/>
  <c r="CW81"/>
  <c r="BF82"/>
  <c r="AK83"/>
  <c r="P84"/>
  <c r="DA84"/>
  <c r="BJ85"/>
  <c r="AO86"/>
  <c r="T87"/>
  <c r="DE87"/>
  <c r="BN88"/>
  <c r="AS89"/>
  <c r="X90"/>
  <c r="DI90"/>
  <c r="BR91"/>
  <c r="AW92"/>
  <c r="AB93"/>
  <c r="H94"/>
  <c r="CS94"/>
  <c r="CW69"/>
  <c r="AF72"/>
  <c r="K73"/>
  <c r="CV73"/>
  <c r="BE74"/>
  <c r="AJ75"/>
  <c r="O76"/>
  <c r="CZ76"/>
  <c r="BI77"/>
  <c r="AN78"/>
  <c r="S79"/>
  <c r="DD79"/>
  <c r="BM80"/>
  <c r="AR81"/>
  <c r="W82"/>
  <c r="DH82"/>
  <c r="BQ83"/>
  <c r="AV84"/>
  <c r="AA85"/>
  <c r="DL85"/>
  <c r="CR86"/>
  <c r="BA87"/>
  <c r="AF88"/>
  <c r="K89"/>
  <c r="CV89"/>
  <c r="BE90"/>
  <c r="AJ91"/>
  <c r="O92"/>
  <c r="CZ92"/>
  <c r="BI93"/>
  <c r="AN94"/>
  <c r="S95"/>
  <c r="AE71"/>
  <c r="BL72"/>
  <c r="AQ73"/>
  <c r="V74"/>
  <c r="DG74"/>
  <c r="BP75"/>
  <c r="AU76"/>
  <c r="Z77"/>
  <c r="DK77"/>
  <c r="BT78"/>
  <c r="AZ79"/>
  <c r="AE80"/>
  <c r="J81"/>
  <c r="CU81"/>
  <c r="BD82"/>
  <c r="AI83"/>
  <c r="N84"/>
  <c r="CY84"/>
  <c r="BH85"/>
  <c r="AM86"/>
  <c r="R87"/>
  <c r="DC87"/>
  <c r="BL88"/>
  <c r="AQ89"/>
  <c r="V90"/>
  <c r="DG90"/>
  <c r="BP91"/>
  <c r="AU92"/>
  <c r="Z93"/>
  <c r="DK93"/>
  <c r="BT94"/>
  <c r="BR69"/>
  <c r="AD72"/>
  <c r="I73"/>
  <c r="CT73"/>
  <c r="BC74"/>
  <c r="AH75"/>
  <c r="M76"/>
  <c r="CX76"/>
  <c r="BG77"/>
  <c r="AL78"/>
  <c r="Q79"/>
  <c r="DB79"/>
  <c r="BK80"/>
  <c r="AP81"/>
  <c r="U82"/>
  <c r="DF82"/>
  <c r="BO83"/>
  <c r="AT84"/>
  <c r="Y85"/>
  <c r="DJ85"/>
  <c r="BS86"/>
  <c r="AX87"/>
  <c r="AD88"/>
  <c r="I89"/>
  <c r="CT89"/>
  <c r="BC90"/>
  <c r="AH91"/>
  <c r="M92"/>
  <c r="CX92"/>
  <c r="BG93"/>
  <c r="AL94"/>
  <c r="Q95"/>
  <c r="AE69"/>
  <c r="Q72"/>
  <c r="DE72"/>
  <c r="BN73"/>
  <c r="AS74"/>
  <c r="X75"/>
  <c r="DI75"/>
  <c r="BR76"/>
  <c r="AW77"/>
  <c r="AB78"/>
  <c r="H79"/>
  <c r="CS79"/>
  <c r="BB80"/>
  <c r="AG81"/>
  <c r="L82"/>
  <c r="CW82"/>
  <c r="BF83"/>
  <c r="AK84"/>
  <c r="P85"/>
  <c r="DA85"/>
  <c r="BJ86"/>
  <c r="AO87"/>
  <c r="T88"/>
  <c r="DE88"/>
  <c r="BN89"/>
  <c r="AS90"/>
  <c r="X91"/>
  <c r="DI91"/>
  <c r="BR92"/>
  <c r="AW93"/>
  <c r="AB94"/>
  <c r="H95"/>
  <c r="DA68"/>
  <c r="DD71"/>
  <c r="CV72"/>
  <c r="BE73"/>
  <c r="AJ74"/>
  <c r="O75"/>
  <c r="CZ75"/>
  <c r="BI76"/>
  <c r="AN77"/>
  <c r="S78"/>
  <c r="DD78"/>
  <c r="BM79"/>
  <c r="AR80"/>
  <c r="W81"/>
  <c r="DH81"/>
  <c r="BQ82"/>
  <c r="AV83"/>
  <c r="AA84"/>
  <c r="DL84"/>
  <c r="CR85"/>
  <c r="BA86"/>
  <c r="AF87"/>
  <c r="K88"/>
  <c r="CV88"/>
  <c r="BE89"/>
  <c r="AJ90"/>
  <c r="O91"/>
  <c r="CZ91"/>
  <c r="BI92"/>
  <c r="AN93"/>
  <c r="S94"/>
  <c r="DD94"/>
  <c r="DH95"/>
  <c r="BQ96"/>
  <c r="AV97"/>
  <c r="AA98"/>
  <c r="DL98"/>
  <c r="CR99"/>
  <c r="BA100"/>
  <c r="AF101"/>
  <c r="K102"/>
  <c r="CV102"/>
  <c r="BE103"/>
  <c r="AJ104"/>
  <c r="O105"/>
  <c r="CZ105"/>
  <c r="BI106"/>
  <c r="AN107"/>
  <c r="S108"/>
  <c r="DD108"/>
  <c r="BM109"/>
  <c r="AR110"/>
  <c r="W111"/>
  <c r="DH111"/>
  <c r="BQ112"/>
  <c r="AV113"/>
  <c r="AA114"/>
  <c r="DL114"/>
  <c r="CR115"/>
  <c r="BA116"/>
  <c r="AF117"/>
  <c r="K118"/>
  <c r="CV118"/>
  <c r="BE119"/>
  <c r="AJ120"/>
  <c r="Z96"/>
  <c r="DK96"/>
  <c r="BT97"/>
  <c r="AZ98"/>
  <c r="AE99"/>
  <c r="BP90"/>
  <c r="BH92"/>
  <c r="R94"/>
  <c r="BD95"/>
  <c r="Y72"/>
  <c r="AD73"/>
  <c r="Q74"/>
  <c r="DB74"/>
  <c r="BK75"/>
  <c r="AP76"/>
  <c r="U77"/>
  <c r="DF77"/>
  <c r="BO78"/>
  <c r="AT79"/>
  <c r="Y80"/>
  <c r="DJ80"/>
  <c r="BS81"/>
  <c r="AX82"/>
  <c r="AD83"/>
  <c r="I84"/>
  <c r="CT84"/>
  <c r="BC85"/>
  <c r="AH86"/>
  <c r="M87"/>
  <c r="CX87"/>
  <c r="BG88"/>
  <c r="AL89"/>
  <c r="Q90"/>
  <c r="DB90"/>
  <c r="BK91"/>
  <c r="AP92"/>
  <c r="U93"/>
  <c r="DF93"/>
  <c r="BO94"/>
  <c r="AT95"/>
  <c r="DK70"/>
  <c r="BF72"/>
  <c r="AK73"/>
  <c r="P74"/>
  <c r="DA74"/>
  <c r="BJ75"/>
  <c r="AO76"/>
  <c r="T77"/>
  <c r="DE77"/>
  <c r="BN78"/>
  <c r="AS79"/>
  <c r="X80"/>
  <c r="DI80"/>
  <c r="BR81"/>
  <c r="AW82"/>
  <c r="AB83"/>
  <c r="H84"/>
  <c r="CS84"/>
  <c r="BB85"/>
  <c r="AG86"/>
  <c r="L87"/>
  <c r="CW87"/>
  <c r="BF88"/>
  <c r="AK89"/>
  <c r="P90"/>
  <c r="DA90"/>
  <c r="BJ91"/>
  <c r="AO92"/>
  <c r="T93"/>
  <c r="DE93"/>
  <c r="BN94"/>
  <c r="AS69"/>
  <c r="W72"/>
  <c r="DH72"/>
  <c r="BQ73"/>
  <c r="AV74"/>
  <c r="AA75"/>
  <c r="DL75"/>
  <c r="CR76"/>
  <c r="BA77"/>
  <c r="AF78"/>
  <c r="K79"/>
  <c r="CV79"/>
  <c r="BE80"/>
  <c r="AJ81"/>
  <c r="O82"/>
  <c r="CZ82"/>
  <c r="BI83"/>
  <c r="AN84"/>
  <c r="S85"/>
  <c r="DD85"/>
  <c r="BM86"/>
  <c r="AR87"/>
  <c r="W88"/>
  <c r="DH88"/>
  <c r="BQ89"/>
  <c r="AV90"/>
  <c r="AA91"/>
  <c r="DL91"/>
  <c r="CR92"/>
  <c r="BA93"/>
  <c r="AF94"/>
  <c r="K95"/>
  <c r="DC70"/>
  <c r="BD72"/>
  <c r="AI73"/>
  <c r="N74"/>
  <c r="CY74"/>
  <c r="BH75"/>
  <c r="AM76"/>
  <c r="R77"/>
  <c r="DC77"/>
  <c r="BL78"/>
  <c r="AQ79"/>
  <c r="V80"/>
  <c r="DG80"/>
  <c r="BP81"/>
  <c r="AU82"/>
  <c r="Z83"/>
  <c r="DK83"/>
  <c r="BT84"/>
  <c r="AZ85"/>
  <c r="AE86"/>
  <c r="J87"/>
  <c r="CU87"/>
  <c r="BD88"/>
  <c r="AI89"/>
  <c r="N90"/>
  <c r="CY90"/>
  <c r="BH91"/>
  <c r="AM92"/>
  <c r="R93"/>
  <c r="DC93"/>
  <c r="BL94"/>
  <c r="AK69"/>
  <c r="R72"/>
  <c r="DF72"/>
  <c r="BO73"/>
  <c r="AT74"/>
  <c r="Y75"/>
  <c r="DJ75"/>
  <c r="BS76"/>
  <c r="AX77"/>
  <c r="AD78"/>
  <c r="I79"/>
  <c r="CT79"/>
  <c r="BC80"/>
  <c r="AH81"/>
  <c r="M82"/>
  <c r="CX82"/>
  <c r="BG83"/>
  <c r="AL84"/>
  <c r="Q85"/>
  <c r="DB85"/>
  <c r="BK86"/>
  <c r="AP87"/>
  <c r="U88"/>
  <c r="DF88"/>
  <c r="BO89"/>
  <c r="AT90"/>
  <c r="Y91"/>
  <c r="DJ91"/>
  <c r="BS92"/>
  <c r="AX93"/>
  <c r="AD94"/>
  <c r="I95"/>
  <c r="DC68"/>
  <c r="DE71"/>
  <c r="CW72"/>
  <c r="BF73"/>
  <c r="AK74"/>
  <c r="P75"/>
  <c r="DA75"/>
  <c r="BJ76"/>
  <c r="AO77"/>
  <c r="T78"/>
  <c r="DE78"/>
  <c r="BN79"/>
  <c r="AS80"/>
  <c r="X81"/>
  <c r="DI81"/>
  <c r="BR82"/>
  <c r="AW83"/>
  <c r="AB84"/>
  <c r="H85"/>
  <c r="CS85"/>
  <c r="BB86"/>
  <c r="AG87"/>
  <c r="L88"/>
  <c r="CW88"/>
  <c r="BF89"/>
  <c r="AK90"/>
  <c r="P91"/>
  <c r="DA91"/>
  <c r="BJ92"/>
  <c r="AO93"/>
  <c r="T94"/>
  <c r="DE94"/>
  <c r="BN95"/>
  <c r="BB71"/>
  <c r="BQ72"/>
  <c r="AV73"/>
  <c r="AA74"/>
  <c r="DL74"/>
  <c r="CR75"/>
  <c r="BA76"/>
  <c r="AF77"/>
  <c r="K78"/>
  <c r="CV78"/>
  <c r="BE79"/>
  <c r="AJ80"/>
  <c r="O81"/>
  <c r="CZ81"/>
  <c r="BI82"/>
  <c r="AN83"/>
  <c r="S84"/>
  <c r="DD84"/>
  <c r="BM85"/>
  <c r="AR86"/>
  <c r="W87"/>
  <c r="DH87"/>
  <c r="BQ88"/>
  <c r="AV89"/>
  <c r="AA90"/>
  <c r="DL90"/>
  <c r="CR91"/>
  <c r="BA92"/>
  <c r="AF93"/>
  <c r="K94"/>
  <c r="CV94"/>
  <c r="CZ95"/>
  <c r="BI96"/>
  <c r="AN97"/>
  <c r="S98"/>
  <c r="DD98"/>
  <c r="BM99"/>
  <c r="AR100"/>
  <c r="W101"/>
  <c r="DH101"/>
  <c r="BQ102"/>
  <c r="AV103"/>
  <c r="AA104"/>
  <c r="DL104"/>
  <c r="CR105"/>
  <c r="BA106"/>
  <c r="AF107"/>
  <c r="K108"/>
  <c r="CV108"/>
  <c r="BE109"/>
  <c r="AJ110"/>
  <c r="O111"/>
  <c r="CZ111"/>
  <c r="BI112"/>
  <c r="AN113"/>
  <c r="S114"/>
  <c r="DD114"/>
  <c r="BM115"/>
  <c r="AR116"/>
  <c r="W117"/>
  <c r="DH117"/>
  <c r="BQ118"/>
  <c r="AV119"/>
  <c r="AA120"/>
  <c r="R96"/>
  <c r="DC96"/>
  <c r="BL97"/>
  <c r="AQ98"/>
  <c r="V99"/>
  <c r="DG99"/>
  <c r="BP100"/>
  <c r="DG95"/>
  <c r="AU97"/>
  <c r="DK98"/>
  <c r="Z100"/>
  <c r="AE101"/>
  <c r="J102"/>
  <c r="CU102"/>
  <c r="BD103"/>
  <c r="AI104"/>
  <c r="N105"/>
  <c r="CY105"/>
  <c r="BH106"/>
  <c r="AM107"/>
  <c r="R108"/>
  <c r="DC108"/>
  <c r="BL109"/>
  <c r="AQ110"/>
  <c r="V111"/>
  <c r="DG111"/>
  <c r="BP112"/>
  <c r="AU113"/>
  <c r="Z114"/>
  <c r="DK114"/>
  <c r="BT115"/>
  <c r="AZ116"/>
  <c r="AE117"/>
  <c r="J118"/>
  <c r="CU118"/>
  <c r="BD119"/>
  <c r="I96"/>
  <c r="CT96"/>
  <c r="BC97"/>
  <c r="AH98"/>
  <c r="M99"/>
  <c r="CX99"/>
  <c r="BG100"/>
  <c r="AL101"/>
  <c r="Q102"/>
  <c r="DB102"/>
  <c r="BK103"/>
  <c r="AP104"/>
  <c r="U105"/>
  <c r="DF105"/>
  <c r="BO106"/>
  <c r="AT107"/>
  <c r="Y108"/>
  <c r="DJ108"/>
  <c r="BS109"/>
  <c r="AX110"/>
  <c r="AD111"/>
  <c r="I112"/>
  <c r="CT112"/>
  <c r="BC113"/>
  <c r="AH114"/>
  <c r="M115"/>
  <c r="CX115"/>
  <c r="BG116"/>
  <c r="AL117"/>
  <c r="Q118"/>
  <c r="DB118"/>
  <c r="BK119"/>
  <c r="H96"/>
  <c r="CS96"/>
  <c r="BB97"/>
  <c r="AG98"/>
  <c r="L99"/>
  <c r="CW99"/>
  <c r="BF100"/>
  <c r="AK101"/>
  <c r="P102"/>
  <c r="DA102"/>
  <c r="BJ103"/>
  <c r="AO104"/>
  <c r="T105"/>
  <c r="DE105"/>
  <c r="BN106"/>
  <c r="AS107"/>
  <c r="X108"/>
  <c r="DI108"/>
  <c r="BR109"/>
  <c r="AW110"/>
  <c r="AB111"/>
  <c r="H112"/>
  <c r="CS112"/>
  <c r="BB113"/>
  <c r="AG114"/>
  <c r="L115"/>
  <c r="CW115"/>
  <c r="BF116"/>
  <c r="AK117"/>
  <c r="P118"/>
  <c r="DA118"/>
  <c r="BJ119"/>
  <c r="AO120"/>
  <c r="CV95"/>
  <c r="BE96"/>
  <c r="AJ97"/>
  <c r="O98"/>
  <c r="CZ98"/>
  <c r="BI99"/>
  <c r="AN100"/>
  <c r="S101"/>
  <c r="DD101"/>
  <c r="BM102"/>
  <c r="AR103"/>
  <c r="W104"/>
  <c r="DH104"/>
  <c r="BQ105"/>
  <c r="AV106"/>
  <c r="AA107"/>
  <c r="DL107"/>
  <c r="CR108"/>
  <c r="BA109"/>
  <c r="AF110"/>
  <c r="K111"/>
  <c r="CV111"/>
  <c r="BE112"/>
  <c r="AJ113"/>
  <c r="O114"/>
  <c r="CZ114"/>
  <c r="BI115"/>
  <c r="AN116"/>
  <c r="S117"/>
  <c r="DD117"/>
  <c r="BM118"/>
  <c r="AR119"/>
  <c r="DC95"/>
  <c r="BL96"/>
  <c r="AQ97"/>
  <c r="V98"/>
  <c r="DG98"/>
  <c r="BP99"/>
  <c r="AU100"/>
  <c r="Z101"/>
  <c r="DK101"/>
  <c r="BT102"/>
  <c r="AZ103"/>
  <c r="AE104"/>
  <c r="J105"/>
  <c r="CU105"/>
  <c r="BD106"/>
  <c r="AI107"/>
  <c r="N108"/>
  <c r="CY108"/>
  <c r="BH109"/>
  <c r="AM110"/>
  <c r="R111"/>
  <c r="DC111"/>
  <c r="BL112"/>
  <c r="AQ113"/>
  <c r="V114"/>
  <c r="DG114"/>
  <c r="BP115"/>
  <c r="AU116"/>
  <c r="Z117"/>
  <c r="DK117"/>
  <c r="BT118"/>
  <c r="AZ119"/>
  <c r="AE120"/>
  <c r="M96"/>
  <c r="CX96"/>
  <c r="BG97"/>
  <c r="AL98"/>
  <c r="Q99"/>
  <c r="DB99"/>
  <c r="BK100"/>
  <c r="AP101"/>
  <c r="U102"/>
  <c r="DF102"/>
  <c r="BO103"/>
  <c r="AT104"/>
  <c r="Y105"/>
  <c r="DJ105"/>
  <c r="BS106"/>
  <c r="AX107"/>
  <c r="AD108"/>
  <c r="I109"/>
  <c r="CT109"/>
  <c r="BC110"/>
  <c r="AH111"/>
  <c r="M112"/>
  <c r="CX112"/>
  <c r="BG113"/>
  <c r="AL114"/>
  <c r="Q115"/>
  <c r="DB115"/>
  <c r="BK116"/>
  <c r="AP117"/>
  <c r="U118"/>
  <c r="DF118"/>
  <c r="BO119"/>
  <c r="DI95"/>
  <c r="BR96"/>
  <c r="AW97"/>
  <c r="AB98"/>
  <c r="H99"/>
  <c r="CS99"/>
  <c r="BB100"/>
  <c r="AG101"/>
  <c r="L102"/>
  <c r="CW102"/>
  <c r="BF103"/>
  <c r="AK104"/>
  <c r="P105"/>
  <c r="DA105"/>
  <c r="BJ106"/>
  <c r="AO107"/>
  <c r="T108"/>
  <c r="DE108"/>
  <c r="BN109"/>
  <c r="AS110"/>
  <c r="X111"/>
  <c r="DI111"/>
  <c r="BR112"/>
  <c r="AW113"/>
  <c r="AB114"/>
  <c r="H115"/>
  <c r="CS115"/>
  <c r="BB116"/>
  <c r="AG117"/>
  <c r="L118"/>
  <c r="CW118"/>
  <c r="BF119"/>
  <c r="AK120"/>
  <c r="AP120"/>
  <c r="AE121"/>
  <c r="J122"/>
  <c r="CU122"/>
  <c r="BD123"/>
  <c r="AI124"/>
  <c r="N125"/>
  <c r="CY125"/>
  <c r="BH126"/>
  <c r="AM127"/>
  <c r="R128"/>
  <c r="DC128"/>
  <c r="BL129"/>
  <c r="AQ130"/>
  <c r="V131"/>
  <c r="DG131"/>
  <c r="BP132"/>
  <c r="AU133"/>
  <c r="Z134"/>
  <c r="DK134"/>
  <c r="BT135"/>
  <c r="AZ136"/>
  <c r="AE137"/>
  <c r="J138"/>
  <c r="CU138"/>
  <c r="BD139"/>
  <c r="AI140"/>
  <c r="N141"/>
  <c r="CY141"/>
  <c r="BH142"/>
  <c r="AM143"/>
  <c r="R144"/>
  <c r="DC144"/>
  <c r="DB120"/>
  <c r="BK121"/>
  <c r="AP122"/>
  <c r="U123"/>
  <c r="DF123"/>
  <c r="BO124"/>
  <c r="AT125"/>
  <c r="Y126"/>
  <c r="DJ126"/>
  <c r="BS127"/>
  <c r="AX128"/>
  <c r="AD129"/>
  <c r="I130"/>
  <c r="CT130"/>
  <c r="BC131"/>
  <c r="AH132"/>
  <c r="M133"/>
  <c r="CX133"/>
  <c r="BG134"/>
  <c r="AL135"/>
  <c r="Q136"/>
  <c r="DB136"/>
  <c r="BK137"/>
  <c r="AP138"/>
  <c r="U139"/>
  <c r="DF139"/>
  <c r="BO140"/>
  <c r="AT141"/>
  <c r="Y142"/>
  <c r="DJ142"/>
  <c r="BS143"/>
  <c r="AX144"/>
  <c r="DA120"/>
  <c r="BJ121"/>
  <c r="AO122"/>
  <c r="T123"/>
  <c r="DE123"/>
  <c r="BN124"/>
  <c r="AS125"/>
  <c r="X126"/>
  <c r="DI126"/>
  <c r="BR127"/>
  <c r="AW128"/>
  <c r="AB129"/>
  <c r="H130"/>
  <c r="CS130"/>
  <c r="BB131"/>
  <c r="AG132"/>
  <c r="L133"/>
  <c r="CW133"/>
  <c r="BF134"/>
  <c r="AK135"/>
  <c r="P136"/>
  <c r="DA136"/>
  <c r="BJ137"/>
  <c r="AO138"/>
  <c r="T139"/>
  <c r="DE139"/>
  <c r="BN140"/>
  <c r="AS141"/>
  <c r="X142"/>
  <c r="DI142"/>
  <c r="BR143"/>
  <c r="AW144"/>
  <c r="CZ120"/>
  <c r="BI121"/>
  <c r="AN122"/>
  <c r="S123"/>
  <c r="DD123"/>
  <c r="BM124"/>
  <c r="AR125"/>
  <c r="W126"/>
  <c r="DH126"/>
  <c r="BQ127"/>
  <c r="AV128"/>
  <c r="AA129"/>
  <c r="DL129"/>
  <c r="CR130"/>
  <c r="BA131"/>
  <c r="AF132"/>
  <c r="K133"/>
  <c r="CV133"/>
  <c r="BE134"/>
  <c r="AJ135"/>
  <c r="O136"/>
  <c r="CZ136"/>
  <c r="BI137"/>
  <c r="AN138"/>
  <c r="S139"/>
  <c r="DD139"/>
  <c r="BM140"/>
  <c r="AR141"/>
  <c r="W142"/>
  <c r="DH142"/>
  <c r="BQ143"/>
  <c r="AV144"/>
  <c r="AH120"/>
  <c r="Z121"/>
  <c r="DK121"/>
  <c r="BT122"/>
  <c r="AZ123"/>
  <c r="AE124"/>
  <c r="J125"/>
  <c r="CU125"/>
  <c r="BD126"/>
  <c r="AI127"/>
  <c r="N128"/>
  <c r="CY128"/>
  <c r="BH129"/>
  <c r="AM130"/>
  <c r="R131"/>
  <c r="DC131"/>
  <c r="BL132"/>
  <c r="AQ133"/>
  <c r="V134"/>
  <c r="DG134"/>
  <c r="BP135"/>
  <c r="AU136"/>
  <c r="Z137"/>
  <c r="DK137"/>
  <c r="BT138"/>
  <c r="AZ139"/>
  <c r="AE140"/>
  <c r="J141"/>
  <c r="CU141"/>
  <c r="BD142"/>
  <c r="AI143"/>
  <c r="N144"/>
  <c r="AF120"/>
  <c r="Y121"/>
  <c r="DJ121"/>
  <c r="BS122"/>
  <c r="AX123"/>
  <c r="AD124"/>
  <c r="I125"/>
  <c r="CT125"/>
  <c r="BC126"/>
  <c r="AH127"/>
  <c r="M128"/>
  <c r="CX128"/>
  <c r="BG129"/>
  <c r="AL130"/>
  <c r="Q131"/>
  <c r="DB131"/>
  <c r="BK132"/>
  <c r="AP133"/>
  <c r="U134"/>
  <c r="DF134"/>
  <c r="BO135"/>
  <c r="AT136"/>
  <c r="Y137"/>
  <c r="DJ137"/>
  <c r="BS138"/>
  <c r="AX139"/>
  <c r="AD140"/>
  <c r="I141"/>
  <c r="CT141"/>
  <c r="BC142"/>
  <c r="AH143"/>
  <c r="M144"/>
  <c r="CX144"/>
  <c r="BO120"/>
  <c r="AW121"/>
  <c r="AB122"/>
  <c r="H123"/>
  <c r="CS123"/>
  <c r="BB124"/>
  <c r="AG125"/>
  <c r="L126"/>
  <c r="CW126"/>
  <c r="BF127"/>
  <c r="AK128"/>
  <c r="P129"/>
  <c r="DA129"/>
  <c r="BJ130"/>
  <c r="AO131"/>
  <c r="T132"/>
  <c r="DE132"/>
  <c r="BN133"/>
  <c r="AS134"/>
  <c r="X135"/>
  <c r="DI135"/>
  <c r="BR136"/>
  <c r="AW137"/>
  <c r="AB138"/>
  <c r="H139"/>
  <c r="CS139"/>
  <c r="BB140"/>
  <c r="AG141"/>
  <c r="L142"/>
  <c r="CW142"/>
  <c r="BF143"/>
  <c r="AK144"/>
  <c r="BM120"/>
  <c r="AV121"/>
  <c r="AA122"/>
  <c r="DL122"/>
  <c r="CR123"/>
  <c r="BA124"/>
  <c r="AF125"/>
  <c r="K126"/>
  <c r="CV126"/>
  <c r="BE127"/>
  <c r="AJ128"/>
  <c r="O129"/>
  <c r="CZ129"/>
  <c r="BI130"/>
  <c r="AN131"/>
  <c r="S132"/>
  <c r="DD132"/>
  <c r="BM133"/>
  <c r="AR134"/>
  <c r="W135"/>
  <c r="DH135"/>
  <c r="BQ136"/>
  <c r="AV137"/>
  <c r="AA138"/>
  <c r="DL138"/>
  <c r="CR139"/>
  <c r="BA140"/>
  <c r="AF141"/>
  <c r="K142"/>
  <c r="CV142"/>
  <c r="BE143"/>
  <c r="AJ144"/>
  <c r="CT144"/>
  <c r="BN145"/>
  <c r="AS146"/>
  <c r="X147"/>
  <c r="DI147"/>
  <c r="BR148"/>
  <c r="AW149"/>
  <c r="AB150"/>
  <c r="H151"/>
  <c r="CS151"/>
  <c r="BB152"/>
  <c r="AG153"/>
  <c r="L154"/>
  <c r="CW154"/>
  <c r="BF155"/>
  <c r="AK156"/>
  <c r="P157"/>
  <c r="DA157"/>
  <c r="BJ158"/>
  <c r="AO159"/>
  <c r="T160"/>
  <c r="DE160"/>
  <c r="BN161"/>
  <c r="AS162"/>
  <c r="X163"/>
  <c r="DI163"/>
  <c r="BR164"/>
  <c r="AW165"/>
  <c r="AB166"/>
  <c r="H167"/>
  <c r="CY95"/>
  <c r="AM97"/>
  <c r="DC98"/>
  <c r="R100"/>
  <c r="V101"/>
  <c r="DG101"/>
  <c r="BP102"/>
  <c r="AU103"/>
  <c r="Z104"/>
  <c r="DK104"/>
  <c r="BT105"/>
  <c r="AZ106"/>
  <c r="AE107"/>
  <c r="J108"/>
  <c r="CU108"/>
  <c r="BD109"/>
  <c r="AI110"/>
  <c r="N111"/>
  <c r="CY111"/>
  <c r="BH112"/>
  <c r="AM113"/>
  <c r="R114"/>
  <c r="DC114"/>
  <c r="BL115"/>
  <c r="AQ116"/>
  <c r="V117"/>
  <c r="DG117"/>
  <c r="BP118"/>
  <c r="AU119"/>
  <c r="DF95"/>
  <c r="BO96"/>
  <c r="AT97"/>
  <c r="Y98"/>
  <c r="DJ98"/>
  <c r="BS99"/>
  <c r="AX100"/>
  <c r="AD101"/>
  <c r="I102"/>
  <c r="CT102"/>
  <c r="BC103"/>
  <c r="AH104"/>
  <c r="M105"/>
  <c r="CX105"/>
  <c r="BG106"/>
  <c r="AL107"/>
  <c r="Q108"/>
  <c r="DB108"/>
  <c r="BK109"/>
  <c r="AP110"/>
  <c r="U111"/>
  <c r="DF111"/>
  <c r="BO112"/>
  <c r="AT113"/>
  <c r="Y114"/>
  <c r="DJ114"/>
  <c r="BS115"/>
  <c r="AX116"/>
  <c r="AD117"/>
  <c r="I118"/>
  <c r="CT118"/>
  <c r="BC119"/>
  <c r="DE95"/>
  <c r="BN96"/>
  <c r="AS97"/>
  <c r="X98"/>
  <c r="DI98"/>
  <c r="BR99"/>
  <c r="AW100"/>
  <c r="AB101"/>
  <c r="H102"/>
  <c r="CS102"/>
  <c r="BB103"/>
  <c r="AG104"/>
  <c r="L105"/>
  <c r="CW105"/>
  <c r="BF106"/>
  <c r="AK107"/>
  <c r="P108"/>
  <c r="DA108"/>
  <c r="BJ109"/>
  <c r="AO110"/>
  <c r="T111"/>
  <c r="DE111"/>
  <c r="BN112"/>
  <c r="AS113"/>
  <c r="X114"/>
  <c r="DI114"/>
  <c r="BR115"/>
  <c r="AW116"/>
  <c r="AB117"/>
  <c r="H118"/>
  <c r="CS118"/>
  <c r="BB119"/>
  <c r="AG120"/>
  <c r="BQ95"/>
  <c r="AV96"/>
  <c r="AA97"/>
  <c r="DL97"/>
  <c r="CR98"/>
  <c r="BA99"/>
  <c r="AF100"/>
  <c r="K101"/>
  <c r="CV101"/>
  <c r="BE102"/>
  <c r="AJ103"/>
  <c r="O104"/>
  <c r="CZ104"/>
  <c r="BI105"/>
  <c r="AN106"/>
  <c r="S107"/>
  <c r="DD107"/>
  <c r="BM108"/>
  <c r="AR109"/>
  <c r="W110"/>
  <c r="DH110"/>
  <c r="BQ111"/>
  <c r="AV112"/>
  <c r="AA113"/>
  <c r="DL113"/>
  <c r="CR114"/>
  <c r="BA115"/>
  <c r="AF116"/>
  <c r="K117"/>
  <c r="CV117"/>
  <c r="BE118"/>
  <c r="AJ119"/>
  <c r="CU95"/>
  <c r="BD96"/>
  <c r="AI97"/>
  <c r="N98"/>
  <c r="CY98"/>
  <c r="BH99"/>
  <c r="AM100"/>
  <c r="R101"/>
  <c r="DC101"/>
  <c r="BL102"/>
  <c r="AQ103"/>
  <c r="V104"/>
  <c r="DG104"/>
  <c r="BP105"/>
  <c r="AU106"/>
  <c r="Z107"/>
  <c r="DK107"/>
  <c r="BT108"/>
  <c r="AZ109"/>
  <c r="AE110"/>
  <c r="J111"/>
  <c r="CU111"/>
  <c r="BD112"/>
  <c r="AI113"/>
  <c r="N114"/>
  <c r="CY114"/>
  <c r="BH115"/>
  <c r="AM116"/>
  <c r="R117"/>
  <c r="DC117"/>
  <c r="BL118"/>
  <c r="AQ119"/>
  <c r="V120"/>
  <c r="DJ95"/>
  <c r="BS96"/>
  <c r="AX97"/>
  <c r="AD98"/>
  <c r="I99"/>
  <c r="CT99"/>
  <c r="BC100"/>
  <c r="AH101"/>
  <c r="M102"/>
  <c r="CX102"/>
  <c r="BG103"/>
  <c r="AL104"/>
  <c r="Q105"/>
  <c r="DB105"/>
  <c r="BK106"/>
  <c r="AP107"/>
  <c r="U108"/>
  <c r="DF108"/>
  <c r="BO109"/>
  <c r="AT110"/>
  <c r="Y111"/>
  <c r="DJ111"/>
  <c r="BS112"/>
  <c r="AX113"/>
  <c r="AD114"/>
  <c r="I115"/>
  <c r="CT115"/>
  <c r="BC116"/>
  <c r="AH117"/>
  <c r="M118"/>
  <c r="CX118"/>
  <c r="BG119"/>
  <c r="DA95"/>
  <c r="BJ96"/>
  <c r="AO97"/>
  <c r="T98"/>
  <c r="DE98"/>
  <c r="BN99"/>
  <c r="AS100"/>
  <c r="X101"/>
  <c r="DI101"/>
  <c r="BR102"/>
  <c r="AW103"/>
  <c r="AB104"/>
  <c r="H105"/>
  <c r="CS105"/>
  <c r="BB106"/>
  <c r="AG107"/>
  <c r="L108"/>
  <c r="CW108"/>
  <c r="BF109"/>
  <c r="AK110"/>
  <c r="P111"/>
  <c r="DA111"/>
  <c r="BJ112"/>
  <c r="AO113"/>
  <c r="T114"/>
  <c r="DE114"/>
  <c r="BN115"/>
  <c r="AS116"/>
  <c r="X117"/>
  <c r="DI117"/>
  <c r="BR118"/>
  <c r="AW119"/>
  <c r="AB120"/>
  <c r="Y120"/>
  <c r="V121"/>
  <c r="DG121"/>
  <c r="BP122"/>
  <c r="AU123"/>
  <c r="Z124"/>
  <c r="DK124"/>
  <c r="BT125"/>
  <c r="AZ126"/>
  <c r="AE127"/>
  <c r="J128"/>
  <c r="CU128"/>
  <c r="BD129"/>
  <c r="AI130"/>
  <c r="N131"/>
  <c r="CY131"/>
  <c r="BH132"/>
  <c r="AM133"/>
  <c r="R134"/>
  <c r="DC134"/>
  <c r="BL135"/>
  <c r="AQ136"/>
  <c r="V137"/>
  <c r="DG137"/>
  <c r="BP138"/>
  <c r="AU139"/>
  <c r="Z140"/>
  <c r="DK140"/>
  <c r="BT141"/>
  <c r="AZ142"/>
  <c r="AE143"/>
  <c r="J144"/>
  <c r="CU144"/>
  <c r="CR120"/>
  <c r="BC121"/>
  <c r="AH122"/>
  <c r="M123"/>
  <c r="CX123"/>
  <c r="BG124"/>
  <c r="AL125"/>
  <c r="Q126"/>
  <c r="DB126"/>
  <c r="BK127"/>
  <c r="AP128"/>
  <c r="U129"/>
  <c r="DF129"/>
  <c r="BO130"/>
  <c r="AT131"/>
  <c r="Y132"/>
  <c r="DJ132"/>
  <c r="BS133"/>
  <c r="AX134"/>
  <c r="AD135"/>
  <c r="I136"/>
  <c r="CT136"/>
  <c r="BC137"/>
  <c r="AH138"/>
  <c r="M139"/>
  <c r="CX139"/>
  <c r="BG140"/>
  <c r="AL141"/>
  <c r="Q142"/>
  <c r="DB142"/>
  <c r="BK143"/>
  <c r="AP144"/>
  <c r="BT120"/>
  <c r="BB121"/>
  <c r="AG122"/>
  <c r="L123"/>
  <c r="CW123"/>
  <c r="BF124"/>
  <c r="AK125"/>
  <c r="P126"/>
  <c r="DA126"/>
  <c r="BJ127"/>
  <c r="AO128"/>
  <c r="T129"/>
  <c r="DE129"/>
  <c r="BN130"/>
  <c r="AS131"/>
  <c r="X132"/>
  <c r="DI132"/>
  <c r="BR133"/>
  <c r="AW134"/>
  <c r="AB135"/>
  <c r="H136"/>
  <c r="CS136"/>
  <c r="BB137"/>
  <c r="AG138"/>
  <c r="L139"/>
  <c r="CW139"/>
  <c r="BF140"/>
  <c r="AK141"/>
  <c r="P142"/>
  <c r="DA142"/>
  <c r="BJ143"/>
  <c r="AO144"/>
  <c r="BS120"/>
  <c r="BA121"/>
  <c r="AF122"/>
  <c r="K123"/>
  <c r="CV123"/>
  <c r="BE124"/>
  <c r="AJ125"/>
  <c r="O126"/>
  <c r="CZ126"/>
  <c r="BI127"/>
  <c r="AN128"/>
  <c r="S129"/>
  <c r="DD129"/>
  <c r="BM130"/>
  <c r="AR131"/>
  <c r="W132"/>
  <c r="DH132"/>
  <c r="BQ133"/>
  <c r="AV134"/>
  <c r="AA135"/>
  <c r="DL135"/>
  <c r="CR136"/>
  <c r="BA137"/>
  <c r="AF138"/>
  <c r="K139"/>
  <c r="CV139"/>
  <c r="BE140"/>
  <c r="AJ141"/>
  <c r="O142"/>
  <c r="CZ142"/>
  <c r="BI143"/>
  <c r="AN144"/>
  <c r="Q120"/>
  <c r="R121"/>
  <c r="DC121"/>
  <c r="BL122"/>
  <c r="AQ123"/>
  <c r="V124"/>
  <c r="DG124"/>
  <c r="BP125"/>
  <c r="AU126"/>
  <c r="Z127"/>
  <c r="DK127"/>
  <c r="BT128"/>
  <c r="AZ129"/>
  <c r="AE130"/>
  <c r="J131"/>
  <c r="CU131"/>
  <c r="BD132"/>
  <c r="AI133"/>
  <c r="N134"/>
  <c r="CY134"/>
  <c r="BH135"/>
  <c r="AM136"/>
  <c r="R137"/>
  <c r="DC137"/>
  <c r="BL138"/>
  <c r="AQ139"/>
  <c r="V140"/>
  <c r="DG140"/>
  <c r="BP141"/>
  <c r="AU142"/>
  <c r="Z143"/>
  <c r="DK143"/>
  <c r="O120"/>
  <c r="Q121"/>
  <c r="DB121"/>
  <c r="BK122"/>
  <c r="AP123"/>
  <c r="U124"/>
  <c r="DF124"/>
  <c r="BO125"/>
  <c r="AT126"/>
  <c r="Y127"/>
  <c r="DJ127"/>
  <c r="BS128"/>
  <c r="AX129"/>
  <c r="AD130"/>
  <c r="I131"/>
  <c r="CT131"/>
  <c r="BC132"/>
  <c r="AH133"/>
  <c r="M134"/>
  <c r="CX134"/>
  <c r="BG135"/>
  <c r="AL136"/>
  <c r="Q137"/>
  <c r="DB137"/>
  <c r="BK138"/>
  <c r="AP139"/>
  <c r="U140"/>
  <c r="DF140"/>
  <c r="BO141"/>
  <c r="AT142"/>
  <c r="Y143"/>
  <c r="DJ143"/>
  <c r="BS144"/>
  <c r="BD120"/>
  <c r="AO121"/>
  <c r="T122"/>
  <c r="DE122"/>
  <c r="BN123"/>
  <c r="AS124"/>
  <c r="X125"/>
  <c r="DI125"/>
  <c r="BR126"/>
  <c r="AW127"/>
  <c r="AB128"/>
  <c r="H129"/>
  <c r="CS129"/>
  <c r="BB130"/>
  <c r="AG131"/>
  <c r="L132"/>
  <c r="CW132"/>
  <c r="BF133"/>
  <c r="AK134"/>
  <c r="P135"/>
  <c r="DA135"/>
  <c r="BJ136"/>
  <c r="AO137"/>
  <c r="T138"/>
  <c r="DE138"/>
  <c r="BN139"/>
  <c r="AS140"/>
  <c r="X141"/>
  <c r="DI141"/>
  <c r="BR142"/>
  <c r="AW143"/>
  <c r="AB144"/>
  <c r="BC120"/>
  <c r="AN121"/>
  <c r="S122"/>
  <c r="DD122"/>
  <c r="BM123"/>
  <c r="AR124"/>
  <c r="W125"/>
  <c r="DH125"/>
  <c r="BQ126"/>
  <c r="AV127"/>
  <c r="AA128"/>
  <c r="DL128"/>
  <c r="CR129"/>
  <c r="BA130"/>
  <c r="AF131"/>
  <c r="K132"/>
  <c r="CV132"/>
  <c r="BE133"/>
  <c r="AJ134"/>
  <c r="O135"/>
  <c r="CZ135"/>
  <c r="BI136"/>
  <c r="AN137"/>
  <c r="S138"/>
  <c r="DD138"/>
  <c r="BM139"/>
  <c r="AR140"/>
  <c r="W141"/>
  <c r="DH141"/>
  <c r="BQ142"/>
  <c r="AV143"/>
  <c r="AA144"/>
  <c r="DL144"/>
  <c r="BF145"/>
  <c r="AK146"/>
  <c r="P147"/>
  <c r="DA147"/>
  <c r="BJ148"/>
  <c r="AO149"/>
  <c r="T150"/>
  <c r="DE150"/>
  <c r="BN151"/>
  <c r="AS152"/>
  <c r="X153"/>
  <c r="DI153"/>
  <c r="BR154"/>
  <c r="AW155"/>
  <c r="AB156"/>
  <c r="H157"/>
  <c r="CS157"/>
  <c r="BB158"/>
  <c r="AG159"/>
  <c r="L160"/>
  <c r="CW160"/>
  <c r="BF161"/>
  <c r="AK162"/>
  <c r="P163"/>
  <c r="DA163"/>
  <c r="BJ164"/>
  <c r="AO165"/>
  <c r="T166"/>
  <c r="DE166"/>
  <c r="BI95"/>
  <c r="V97"/>
  <c r="BP98"/>
  <c r="J100"/>
  <c r="DK100"/>
  <c r="CY101"/>
  <c r="BH102"/>
  <c r="AM103"/>
  <c r="R104"/>
  <c r="DC104"/>
  <c r="BL105"/>
  <c r="AQ106"/>
  <c r="V107"/>
  <c r="DG107"/>
  <c r="BP108"/>
  <c r="AU109"/>
  <c r="Z110"/>
  <c r="DK110"/>
  <c r="BT111"/>
  <c r="AZ112"/>
  <c r="AE113"/>
  <c r="J114"/>
  <c r="CU114"/>
  <c r="BD115"/>
  <c r="AI116"/>
  <c r="N117"/>
  <c r="CY117"/>
  <c r="BH118"/>
  <c r="AM119"/>
  <c r="CX95"/>
  <c r="BG96"/>
  <c r="AL97"/>
  <c r="Q98"/>
  <c r="DB98"/>
  <c r="BK99"/>
  <c r="AP100"/>
  <c r="U101"/>
  <c r="DF101"/>
  <c r="BO102"/>
  <c r="AT103"/>
  <c r="Y104"/>
  <c r="DJ104"/>
  <c r="BS105"/>
  <c r="AX106"/>
  <c r="AD107"/>
  <c r="I108"/>
  <c r="CT108"/>
  <c r="BC109"/>
  <c r="AH110"/>
  <c r="M111"/>
  <c r="CX111"/>
  <c r="BG112"/>
  <c r="AL113"/>
  <c r="Q114"/>
  <c r="DB114"/>
  <c r="BK115"/>
  <c r="AP116"/>
  <c r="U117"/>
  <c r="DF117"/>
  <c r="BO118"/>
  <c r="AT119"/>
  <c r="CW95"/>
  <c r="BF96"/>
  <c r="AK97"/>
  <c r="P98"/>
  <c r="DA98"/>
  <c r="BJ99"/>
  <c r="AO100"/>
  <c r="T101"/>
  <c r="DE101"/>
  <c r="BN102"/>
  <c r="AS103"/>
  <c r="X104"/>
  <c r="DI104"/>
  <c r="BR105"/>
  <c r="AW106"/>
  <c r="AB107"/>
  <c r="H108"/>
  <c r="CS108"/>
  <c r="BB109"/>
  <c r="AG110"/>
  <c r="L111"/>
  <c r="CW111"/>
  <c r="BF112"/>
  <c r="AK113"/>
  <c r="P114"/>
  <c r="DA114"/>
  <c r="BJ115"/>
  <c r="AO116"/>
  <c r="T117"/>
  <c r="DE117"/>
  <c r="BN118"/>
  <c r="AS119"/>
  <c r="X120"/>
  <c r="BB95"/>
  <c r="AN96"/>
  <c r="S97"/>
  <c r="DD97"/>
  <c r="BM98"/>
  <c r="AR99"/>
  <c r="W100"/>
  <c r="DH100"/>
  <c r="BQ101"/>
  <c r="AV102"/>
  <c r="AA103"/>
  <c r="DL103"/>
  <c r="CR104"/>
  <c r="BA105"/>
  <c r="AF106"/>
  <c r="K107"/>
  <c r="CV107"/>
  <c r="BE108"/>
  <c r="AJ109"/>
  <c r="O110"/>
  <c r="CZ110"/>
  <c r="BI111"/>
  <c r="AN112"/>
  <c r="S113"/>
  <c r="DD113"/>
  <c r="BM114"/>
  <c r="AR115"/>
  <c r="W116"/>
  <c r="DH116"/>
  <c r="BQ117"/>
  <c r="AV118"/>
  <c r="AA119"/>
  <c r="BP95"/>
  <c r="AU96"/>
  <c r="Z97"/>
  <c r="DK97"/>
  <c r="BT98"/>
  <c r="AZ99"/>
  <c r="AE100"/>
  <c r="J101"/>
  <c r="CU101"/>
  <c r="BD102"/>
  <c r="AI103"/>
  <c r="N104"/>
  <c r="CY104"/>
  <c r="BH105"/>
  <c r="AM106"/>
  <c r="R107"/>
  <c r="DC107"/>
  <c r="BL108"/>
  <c r="AQ109"/>
  <c r="V110"/>
  <c r="DG110"/>
  <c r="BP111"/>
  <c r="AU112"/>
  <c r="Z113"/>
  <c r="DK113"/>
  <c r="BT114"/>
  <c r="AZ115"/>
  <c r="AE116"/>
  <c r="J117"/>
  <c r="CU117"/>
  <c r="BD118"/>
  <c r="AI119"/>
  <c r="N120"/>
  <c r="DB95"/>
  <c r="BK96"/>
  <c r="AP97"/>
  <c r="U98"/>
  <c r="DF98"/>
  <c r="BO99"/>
  <c r="AT100"/>
  <c r="Y101"/>
  <c r="DJ101"/>
  <c r="BS102"/>
  <c r="AX103"/>
  <c r="AD104"/>
  <c r="I105"/>
  <c r="CT105"/>
  <c r="BC106"/>
  <c r="AH107"/>
  <c r="M108"/>
  <c r="CX108"/>
  <c r="BG109"/>
  <c r="AL110"/>
  <c r="Q111"/>
  <c r="DB111"/>
  <c r="BK112"/>
  <c r="AP113"/>
  <c r="U114"/>
  <c r="DF114"/>
  <c r="BO115"/>
  <c r="AT116"/>
  <c r="Y117"/>
  <c r="DJ117"/>
  <c r="BS118"/>
  <c r="AX119"/>
  <c r="CS95"/>
  <c r="BB96"/>
  <c r="AG97"/>
  <c r="L98"/>
  <c r="CW98"/>
  <c r="BF99"/>
  <c r="AK100"/>
  <c r="P101"/>
  <c r="DA101"/>
  <c r="BJ102"/>
  <c r="AO103"/>
  <c r="T104"/>
  <c r="DE104"/>
  <c r="BN105"/>
  <c r="AS106"/>
  <c r="X107"/>
  <c r="DI107"/>
  <c r="BR108"/>
  <c r="AW109"/>
  <c r="AB110"/>
  <c r="H111"/>
  <c r="CS111"/>
  <c r="BB112"/>
  <c r="AG113"/>
  <c r="L114"/>
  <c r="CW114"/>
  <c r="BF115"/>
  <c r="AK116"/>
  <c r="P117"/>
  <c r="DA117"/>
  <c r="BJ118"/>
  <c r="AO119"/>
  <c r="T120"/>
  <c r="I120"/>
  <c r="N121"/>
  <c r="CY121"/>
  <c r="BH122"/>
  <c r="AM123"/>
  <c r="R124"/>
  <c r="DC124"/>
  <c r="BL125"/>
  <c r="AQ126"/>
  <c r="V127"/>
  <c r="DG127"/>
  <c r="BP128"/>
  <c r="AU129"/>
  <c r="Z130"/>
  <c r="DK130"/>
  <c r="BT131"/>
  <c r="AZ132"/>
  <c r="AE133"/>
  <c r="J134"/>
  <c r="CU134"/>
  <c r="BD135"/>
  <c r="AI136"/>
  <c r="N137"/>
  <c r="CY137"/>
  <c r="BH138"/>
  <c r="AM139"/>
  <c r="R140"/>
  <c r="DC140"/>
  <c r="BL141"/>
  <c r="AQ142"/>
  <c r="V143"/>
  <c r="DG143"/>
  <c r="BP144"/>
  <c r="BK120"/>
  <c r="AT121"/>
  <c r="Y122"/>
  <c r="DJ122"/>
  <c r="BS123"/>
  <c r="AX124"/>
  <c r="AD125"/>
  <c r="I126"/>
  <c r="CT126"/>
  <c r="BC127"/>
  <c r="AH128"/>
  <c r="M129"/>
  <c r="CX129"/>
  <c r="BG130"/>
  <c r="AL131"/>
  <c r="Q132"/>
  <c r="DB132"/>
  <c r="BK133"/>
  <c r="AP134"/>
  <c r="U135"/>
  <c r="DF135"/>
  <c r="BO136"/>
  <c r="AT137"/>
  <c r="Y138"/>
  <c r="DJ138"/>
  <c r="BS139"/>
  <c r="AX140"/>
  <c r="AD141"/>
  <c r="I142"/>
  <c r="CT142"/>
  <c r="BC143"/>
  <c r="AH144"/>
  <c r="BI120"/>
  <c r="AS121"/>
  <c r="X122"/>
  <c r="DI122"/>
  <c r="BR123"/>
  <c r="AW124"/>
  <c r="AB125"/>
  <c r="H126"/>
  <c r="CS126"/>
  <c r="BB127"/>
  <c r="AG128"/>
  <c r="L129"/>
  <c r="CW129"/>
  <c r="BF130"/>
  <c r="AK131"/>
  <c r="P132"/>
  <c r="DA132"/>
  <c r="BJ133"/>
  <c r="AO134"/>
  <c r="T135"/>
  <c r="DE135"/>
  <c r="BN136"/>
  <c r="AS137"/>
  <c r="X138"/>
  <c r="DI138"/>
  <c r="BR139"/>
  <c r="AW140"/>
  <c r="AB141"/>
  <c r="H142"/>
  <c r="CS142"/>
  <c r="BB143"/>
  <c r="AG144"/>
  <c r="BH120"/>
  <c r="AR121"/>
  <c r="W122"/>
  <c r="DH122"/>
  <c r="BQ123"/>
  <c r="AV124"/>
  <c r="AA125"/>
  <c r="DL125"/>
  <c r="CR126"/>
  <c r="BA127"/>
  <c r="AF128"/>
  <c r="K129"/>
  <c r="CV129"/>
  <c r="BE130"/>
  <c r="AJ131"/>
  <c r="O132"/>
  <c r="CZ132"/>
  <c r="BI133"/>
  <c r="AN134"/>
  <c r="S135"/>
  <c r="DD135"/>
  <c r="BM136"/>
  <c r="AR137"/>
  <c r="W138"/>
  <c r="DH138"/>
  <c r="BQ139"/>
  <c r="AV140"/>
  <c r="AA141"/>
  <c r="DL141"/>
  <c r="CR142"/>
  <c r="BA143"/>
  <c r="AF144"/>
  <c r="DF119"/>
  <c r="J121"/>
  <c r="CU121"/>
  <c r="BD122"/>
  <c r="AI123"/>
  <c r="N124"/>
  <c r="CY124"/>
  <c r="BH125"/>
  <c r="AM126"/>
  <c r="R127"/>
  <c r="DC127"/>
  <c r="BL128"/>
  <c r="AQ129"/>
  <c r="V130"/>
  <c r="DG130"/>
  <c r="BP131"/>
  <c r="AU132"/>
  <c r="Z133"/>
  <c r="DK133"/>
  <c r="BT134"/>
  <c r="AZ135"/>
  <c r="AE136"/>
  <c r="J137"/>
  <c r="CU137"/>
  <c r="BD138"/>
  <c r="AI139"/>
  <c r="N140"/>
  <c r="CY140"/>
  <c r="BH141"/>
  <c r="AM142"/>
  <c r="R143"/>
  <c r="DC143"/>
  <c r="DD119"/>
  <c r="I121"/>
  <c r="CT121"/>
  <c r="BC122"/>
  <c r="AH123"/>
  <c r="M124"/>
  <c r="CX124"/>
  <c r="BG125"/>
  <c r="AL126"/>
  <c r="Q127"/>
  <c r="DB127"/>
  <c r="BK128"/>
  <c r="AP129"/>
  <c r="U130"/>
  <c r="DF130"/>
  <c r="BO131"/>
  <c r="AT132"/>
  <c r="Y133"/>
  <c r="DJ133"/>
  <c r="BS134"/>
  <c r="AX135"/>
  <c r="AD136"/>
  <c r="I137"/>
  <c r="CT137"/>
  <c r="BC138"/>
  <c r="AH139"/>
  <c r="M140"/>
  <c r="CX140"/>
  <c r="BG141"/>
  <c r="AL142"/>
  <c r="Q143"/>
  <c r="DB143"/>
  <c r="BK144"/>
  <c r="AR120"/>
  <c r="AG121"/>
  <c r="L122"/>
  <c r="CW122"/>
  <c r="BF123"/>
  <c r="AK124"/>
  <c r="P125"/>
  <c r="DA125"/>
  <c r="BJ126"/>
  <c r="AO127"/>
  <c r="T128"/>
  <c r="DE128"/>
  <c r="BN129"/>
  <c r="AS130"/>
  <c r="X131"/>
  <c r="DI131"/>
  <c r="BR132"/>
  <c r="AW133"/>
  <c r="AB134"/>
  <c r="H135"/>
  <c r="CS135"/>
  <c r="BB136"/>
  <c r="AG137"/>
  <c r="L138"/>
  <c r="CW138"/>
  <c r="BF139"/>
  <c r="AK140"/>
  <c r="P141"/>
  <c r="DA141"/>
  <c r="BJ142"/>
  <c r="AO143"/>
  <c r="T144"/>
  <c r="AQ120"/>
  <c r="AF121"/>
  <c r="K122"/>
  <c r="CV122"/>
  <c r="BE123"/>
  <c r="AJ124"/>
  <c r="O125"/>
  <c r="CZ125"/>
  <c r="BI126"/>
  <c r="AN127"/>
  <c r="S128"/>
  <c r="DD128"/>
  <c r="BM129"/>
  <c r="AR130"/>
  <c r="W131"/>
  <c r="DH131"/>
  <c r="BQ132"/>
  <c r="AV133"/>
  <c r="AA134"/>
  <c r="DL134"/>
  <c r="CR135"/>
  <c r="BA136"/>
  <c r="AF137"/>
  <c r="K138"/>
  <c r="CV138"/>
  <c r="BE139"/>
  <c r="AJ140"/>
  <c r="O141"/>
  <c r="CZ141"/>
  <c r="BI142"/>
  <c r="AN143"/>
  <c r="S144"/>
  <c r="DD144"/>
  <c r="AW145"/>
  <c r="AB146"/>
  <c r="H147"/>
  <c r="CS147"/>
  <c r="BB148"/>
  <c r="AG149"/>
  <c r="L150"/>
  <c r="CW150"/>
  <c r="BF151"/>
  <c r="AK152"/>
  <c r="P153"/>
  <c r="DA153"/>
  <c r="BJ154"/>
  <c r="AO155"/>
  <c r="T156"/>
  <c r="DE156"/>
  <c r="BN157"/>
  <c r="AS158"/>
  <c r="X159"/>
  <c r="DI159"/>
  <c r="BR160"/>
  <c r="AW161"/>
  <c r="AB162"/>
  <c r="AR95"/>
  <c r="N97"/>
  <c r="BH98"/>
  <c r="CY99"/>
  <c r="DC100"/>
  <c r="BT101"/>
  <c r="AZ102"/>
  <c r="AE103"/>
  <c r="J104"/>
  <c r="CU104"/>
  <c r="BD105"/>
  <c r="AI106"/>
  <c r="N107"/>
  <c r="CY107"/>
  <c r="BH108"/>
  <c r="AM109"/>
  <c r="R110"/>
  <c r="DC110"/>
  <c r="BL111"/>
  <c r="AQ112"/>
  <c r="V113"/>
  <c r="DG113"/>
  <c r="BP114"/>
  <c r="AU115"/>
  <c r="Z116"/>
  <c r="DK116"/>
  <c r="BT117"/>
  <c r="AZ118"/>
  <c r="AE119"/>
  <c r="BS95"/>
  <c r="AX96"/>
  <c r="AD97"/>
  <c r="I98"/>
  <c r="CT98"/>
  <c r="BC99"/>
  <c r="AH100"/>
  <c r="M101"/>
  <c r="CX101"/>
  <c r="BG102"/>
  <c r="AL103"/>
  <c r="Q104"/>
  <c r="DB104"/>
  <c r="BK105"/>
  <c r="AP106"/>
  <c r="U107"/>
  <c r="DF107"/>
  <c r="BO108"/>
  <c r="AT109"/>
  <c r="Y110"/>
  <c r="DJ110"/>
  <c r="BS111"/>
  <c r="AX112"/>
  <c r="AD113"/>
  <c r="I114"/>
  <c r="CT114"/>
  <c r="BC115"/>
  <c r="AH116"/>
  <c r="M117"/>
  <c r="CX117"/>
  <c r="BG118"/>
  <c r="AL119"/>
  <c r="BR95"/>
  <c r="AW96"/>
  <c r="AB97"/>
  <c r="H98"/>
  <c r="CS98"/>
  <c r="BB99"/>
  <c r="AG100"/>
  <c r="L101"/>
  <c r="CW101"/>
  <c r="BF102"/>
  <c r="AK103"/>
  <c r="P104"/>
  <c r="DA104"/>
  <c r="BJ105"/>
  <c r="AO106"/>
  <c r="T107"/>
  <c r="DE107"/>
  <c r="BN108"/>
  <c r="AS109"/>
  <c r="X110"/>
  <c r="DI110"/>
  <c r="BR111"/>
  <c r="AW112"/>
  <c r="AB113"/>
  <c r="H114"/>
  <c r="CS114"/>
  <c r="BB115"/>
  <c r="AG116"/>
  <c r="L117"/>
  <c r="CW117"/>
  <c r="BF118"/>
  <c r="AK119"/>
  <c r="P120"/>
  <c r="AK95"/>
  <c r="AF96"/>
  <c r="K97"/>
  <c r="CV97"/>
  <c r="BE98"/>
  <c r="AJ99"/>
  <c r="O100"/>
  <c r="CZ100"/>
  <c r="BI101"/>
  <c r="AN102"/>
  <c r="S103"/>
  <c r="DD103"/>
  <c r="BM104"/>
  <c r="AR105"/>
  <c r="W106"/>
  <c r="DH106"/>
  <c r="BQ107"/>
  <c r="AV108"/>
  <c r="AA109"/>
  <c r="DL109"/>
  <c r="CR110"/>
  <c r="BA111"/>
  <c r="AF112"/>
  <c r="K113"/>
  <c r="CV113"/>
  <c r="BE114"/>
  <c r="AJ115"/>
  <c r="O116"/>
  <c r="CZ116"/>
  <c r="BI117"/>
  <c r="AN118"/>
  <c r="S119"/>
  <c r="BA95"/>
  <c r="AM96"/>
  <c r="R97"/>
  <c r="DC97"/>
  <c r="BL98"/>
  <c r="AQ99"/>
  <c r="V100"/>
  <c r="DG100"/>
  <c r="BP101"/>
  <c r="AU102"/>
  <c r="Z103"/>
  <c r="DK103"/>
  <c r="BT104"/>
  <c r="AZ105"/>
  <c r="AE106"/>
  <c r="J107"/>
  <c r="CU107"/>
  <c r="BD108"/>
  <c r="AI109"/>
  <c r="N110"/>
  <c r="CY110"/>
  <c r="BH111"/>
  <c r="AM112"/>
  <c r="R113"/>
  <c r="DC113"/>
  <c r="BL114"/>
  <c r="AQ115"/>
  <c r="V116"/>
  <c r="DG116"/>
  <c r="BP117"/>
  <c r="AU118"/>
  <c r="Z119"/>
  <c r="DK119"/>
  <c r="CT95"/>
  <c r="BC96"/>
  <c r="AH97"/>
  <c r="M98"/>
  <c r="CX98"/>
  <c r="BG99"/>
  <c r="AL100"/>
  <c r="Q101"/>
  <c r="DB101"/>
  <c r="BK102"/>
  <c r="AP103"/>
  <c r="U104"/>
  <c r="DF104"/>
  <c r="BO105"/>
  <c r="AT106"/>
  <c r="Y107"/>
  <c r="DJ107"/>
  <c r="BS108"/>
  <c r="AX109"/>
  <c r="AD110"/>
  <c r="I111"/>
  <c r="CT111"/>
  <c r="BC112"/>
  <c r="AH113"/>
  <c r="M114"/>
  <c r="CX114"/>
  <c r="BG115"/>
  <c r="AL116"/>
  <c r="Q117"/>
  <c r="DB117"/>
  <c r="BK118"/>
  <c r="AP119"/>
  <c r="BL95"/>
  <c r="AS96"/>
  <c r="X97"/>
  <c r="DI97"/>
  <c r="BR98"/>
  <c r="AW99"/>
  <c r="AB100"/>
  <c r="H101"/>
  <c r="CS101"/>
  <c r="BB102"/>
  <c r="AG103"/>
  <c r="L104"/>
  <c r="CW104"/>
  <c r="BF105"/>
  <c r="AK106"/>
  <c r="P107"/>
  <c r="DA107"/>
  <c r="BJ108"/>
  <c r="AO109"/>
  <c r="T110"/>
  <c r="DE110"/>
  <c r="BN111"/>
  <c r="AS112"/>
  <c r="X113"/>
  <c r="DI113"/>
  <c r="BR114"/>
  <c r="AW115"/>
  <c r="AB116"/>
  <c r="H117"/>
  <c r="CS117"/>
  <c r="BB118"/>
  <c r="AG119"/>
  <c r="L120"/>
  <c r="CW120"/>
  <c r="DK120"/>
  <c r="BT121"/>
  <c r="AZ122"/>
  <c r="AE123"/>
  <c r="J124"/>
  <c r="CU124"/>
  <c r="BD125"/>
  <c r="AI126"/>
  <c r="N127"/>
  <c r="CY127"/>
  <c r="BH128"/>
  <c r="AM129"/>
  <c r="R130"/>
  <c r="DC130"/>
  <c r="BL131"/>
  <c r="AQ132"/>
  <c r="V133"/>
  <c r="DG133"/>
  <c r="BP134"/>
  <c r="AU135"/>
  <c r="Z136"/>
  <c r="DK136"/>
  <c r="BT137"/>
  <c r="AZ138"/>
  <c r="AE139"/>
  <c r="J140"/>
  <c r="CU140"/>
  <c r="BD141"/>
  <c r="AI142"/>
  <c r="N143"/>
  <c r="CY143"/>
  <c r="BH144"/>
  <c r="AZ120"/>
  <c r="AL121"/>
  <c r="Q122"/>
  <c r="DB122"/>
  <c r="BK123"/>
  <c r="AP124"/>
  <c r="U125"/>
  <c r="DF125"/>
  <c r="BO126"/>
  <c r="AT127"/>
  <c r="Y128"/>
  <c r="DJ128"/>
  <c r="BS129"/>
  <c r="AX130"/>
  <c r="AD131"/>
  <c r="I132"/>
  <c r="CT132"/>
  <c r="BC133"/>
  <c r="AH134"/>
  <c r="M135"/>
  <c r="CX135"/>
  <c r="BG136"/>
  <c r="AL137"/>
  <c r="Q138"/>
  <c r="DB138"/>
  <c r="BK139"/>
  <c r="AP140"/>
  <c r="U141"/>
  <c r="DF141"/>
  <c r="BO142"/>
  <c r="AT143"/>
  <c r="Y144"/>
  <c r="AX120"/>
  <c r="AK121"/>
  <c r="P122"/>
  <c r="DA122"/>
  <c r="BJ123"/>
  <c r="AO124"/>
  <c r="T125"/>
  <c r="DE125"/>
  <c r="BN126"/>
  <c r="AS127"/>
  <c r="X128"/>
  <c r="DI128"/>
  <c r="BR129"/>
  <c r="AW130"/>
  <c r="AB131"/>
  <c r="H132"/>
  <c r="CS132"/>
  <c r="BB133"/>
  <c r="AG134"/>
  <c r="L135"/>
  <c r="CW135"/>
  <c r="BF136"/>
  <c r="AK137"/>
  <c r="P138"/>
  <c r="DA138"/>
  <c r="BJ139"/>
  <c r="AO140"/>
  <c r="T141"/>
  <c r="DE141"/>
  <c r="BN142"/>
  <c r="AS143"/>
  <c r="X144"/>
  <c r="AV120"/>
  <c r="AJ121"/>
  <c r="O122"/>
  <c r="CZ122"/>
  <c r="BI123"/>
  <c r="AN124"/>
  <c r="S125"/>
  <c r="DD125"/>
  <c r="BM126"/>
  <c r="AR127"/>
  <c r="W128"/>
  <c r="DH128"/>
  <c r="BQ129"/>
  <c r="AV130"/>
  <c r="AA131"/>
  <c r="DL131"/>
  <c r="CR132"/>
  <c r="BA133"/>
  <c r="AF134"/>
  <c r="K135"/>
  <c r="CV135"/>
  <c r="BE136"/>
  <c r="AJ137"/>
  <c r="O138"/>
  <c r="CZ138"/>
  <c r="BI139"/>
  <c r="AN140"/>
  <c r="S141"/>
  <c r="DD141"/>
  <c r="BM142"/>
  <c r="AR143"/>
  <c r="W144"/>
  <c r="DH144"/>
  <c r="DG120"/>
  <c r="BP121"/>
  <c r="AU122"/>
  <c r="Z123"/>
  <c r="DK123"/>
  <c r="BT124"/>
  <c r="AZ125"/>
  <c r="AE126"/>
  <c r="J127"/>
  <c r="CU127"/>
  <c r="BD128"/>
  <c r="AI129"/>
  <c r="N130"/>
  <c r="CY130"/>
  <c r="BH131"/>
  <c r="AM132"/>
  <c r="R133"/>
  <c r="DC133"/>
  <c r="BL134"/>
  <c r="AQ135"/>
  <c r="V136"/>
  <c r="DG136"/>
  <c r="BP137"/>
  <c r="AU138"/>
  <c r="Z139"/>
  <c r="DK139"/>
  <c r="BT140"/>
  <c r="AZ141"/>
  <c r="AE142"/>
  <c r="J143"/>
  <c r="CU143"/>
  <c r="BD144"/>
  <c r="DF120"/>
  <c r="BO121"/>
  <c r="AT122"/>
  <c r="Y123"/>
  <c r="DJ123"/>
  <c r="BS124"/>
  <c r="AX125"/>
  <c r="AD126"/>
  <c r="I127"/>
  <c r="CT127"/>
  <c r="BC128"/>
  <c r="AH129"/>
  <c r="M130"/>
  <c r="CX130"/>
  <c r="BG131"/>
  <c r="AL132"/>
  <c r="Q133"/>
  <c r="DB133"/>
  <c r="BK134"/>
  <c r="AP135"/>
  <c r="U136"/>
  <c r="DF136"/>
  <c r="BO137"/>
  <c r="AT138"/>
  <c r="Y139"/>
  <c r="DJ139"/>
  <c r="BS140"/>
  <c r="AX141"/>
  <c r="AD142"/>
  <c r="I143"/>
  <c r="CT143"/>
  <c r="BC144"/>
  <c r="AD120"/>
  <c r="X121"/>
  <c r="DI121"/>
  <c r="BR122"/>
  <c r="AW123"/>
  <c r="AB124"/>
  <c r="H125"/>
  <c r="CS125"/>
  <c r="BB126"/>
  <c r="AG127"/>
  <c r="L128"/>
  <c r="CW128"/>
  <c r="BF129"/>
  <c r="AK130"/>
  <c r="P131"/>
  <c r="DA131"/>
  <c r="BJ132"/>
  <c r="AO133"/>
  <c r="T134"/>
  <c r="DE134"/>
  <c r="BN135"/>
  <c r="AS136"/>
  <c r="X137"/>
  <c r="DI137"/>
  <c r="BR138"/>
  <c r="AW139"/>
  <c r="AB140"/>
  <c r="H141"/>
  <c r="CS141"/>
  <c r="BB142"/>
  <c r="AG143"/>
  <c r="L144"/>
  <c r="Z120"/>
  <c r="W121"/>
  <c r="DH121"/>
  <c r="BQ122"/>
  <c r="AV123"/>
  <c r="AA124"/>
  <c r="DL124"/>
  <c r="CR125"/>
  <c r="BA126"/>
  <c r="AF127"/>
  <c r="K128"/>
  <c r="CV128"/>
  <c r="BE129"/>
  <c r="AJ130"/>
  <c r="O131"/>
  <c r="CZ131"/>
  <c r="BI132"/>
  <c r="AN133"/>
  <c r="S134"/>
  <c r="DD134"/>
  <c r="BM135"/>
  <c r="AR136"/>
  <c r="W137"/>
  <c r="DH137"/>
  <c r="BQ138"/>
  <c r="AV139"/>
  <c r="AA140"/>
  <c r="DL140"/>
  <c r="CR141"/>
  <c r="BA142"/>
  <c r="AF143"/>
  <c r="K144"/>
  <c r="CV144"/>
  <c r="AO145"/>
  <c r="T146"/>
  <c r="DE146"/>
  <c r="BN147"/>
  <c r="AS148"/>
  <c r="X149"/>
  <c r="DI149"/>
  <c r="BR150"/>
  <c r="AW151"/>
  <c r="AB152"/>
  <c r="H153"/>
  <c r="CS153"/>
  <c r="BB154"/>
  <c r="AG155"/>
  <c r="L156"/>
  <c r="CW156"/>
  <c r="BF157"/>
  <c r="AK158"/>
  <c r="P159"/>
  <c r="DA159"/>
  <c r="BJ160"/>
  <c r="AO161"/>
  <c r="T162"/>
  <c r="DE162"/>
  <c r="BN163"/>
  <c r="AS164"/>
  <c r="X165"/>
  <c r="DI165"/>
  <c r="BR166"/>
  <c r="K120"/>
  <c r="BP96"/>
  <c r="Z98"/>
  <c r="BT99"/>
  <c r="CU100"/>
  <c r="BL101"/>
  <c r="AQ102"/>
  <c r="V103"/>
  <c r="DG103"/>
  <c r="BP104"/>
  <c r="AU105"/>
  <c r="Z106"/>
  <c r="DK106"/>
  <c r="BT107"/>
  <c r="AZ108"/>
  <c r="AE109"/>
  <c r="J110"/>
  <c r="CU110"/>
  <c r="BD111"/>
  <c r="AI112"/>
  <c r="N113"/>
  <c r="CY113"/>
  <c r="BH114"/>
  <c r="AM115"/>
  <c r="R116"/>
  <c r="DC116"/>
  <c r="BL117"/>
  <c r="AQ118"/>
  <c r="V119"/>
  <c r="BH95"/>
  <c r="AP96"/>
  <c r="U97"/>
  <c r="DF97"/>
  <c r="BO98"/>
  <c r="AT99"/>
  <c r="Y100"/>
  <c r="DJ100"/>
  <c r="BS101"/>
  <c r="AX102"/>
  <c r="AD103"/>
  <c r="I104"/>
  <c r="CT104"/>
  <c r="BC105"/>
  <c r="AH106"/>
  <c r="M107"/>
  <c r="CX107"/>
  <c r="BG108"/>
  <c r="AL109"/>
  <c r="Q110"/>
  <c r="DB110"/>
  <c r="BK111"/>
  <c r="AP112"/>
  <c r="U113"/>
  <c r="DF113"/>
  <c r="BO114"/>
  <c r="AT115"/>
  <c r="Y116"/>
  <c r="DJ116"/>
  <c r="BS117"/>
  <c r="AX118"/>
  <c r="AD119"/>
  <c r="BE95"/>
  <c r="AO96"/>
  <c r="T97"/>
  <c r="DE97"/>
  <c r="BN98"/>
  <c r="AS99"/>
  <c r="X100"/>
  <c r="DI100"/>
  <c r="BR101"/>
  <c r="AW102"/>
  <c r="AB103"/>
  <c r="H104"/>
  <c r="CS104"/>
  <c r="BB105"/>
  <c r="AG106"/>
  <c r="L107"/>
  <c r="CW107"/>
  <c r="BF108"/>
  <c r="AK109"/>
  <c r="P110"/>
  <c r="DA110"/>
  <c r="BJ111"/>
  <c r="AO112"/>
  <c r="T113"/>
  <c r="DE113"/>
  <c r="BN114"/>
  <c r="AS115"/>
  <c r="X116"/>
  <c r="DI116"/>
  <c r="BR117"/>
  <c r="AW118"/>
  <c r="AB119"/>
  <c r="H120"/>
  <c r="CS120"/>
  <c r="W96"/>
  <c r="DH96"/>
  <c r="BQ97"/>
  <c r="AV98"/>
  <c r="AA99"/>
  <c r="DL99"/>
  <c r="CR100"/>
  <c r="BA101"/>
  <c r="AF102"/>
  <c r="K103"/>
  <c r="CV103"/>
  <c r="BE104"/>
  <c r="AJ105"/>
  <c r="O106"/>
  <c r="CZ106"/>
  <c r="BI107"/>
  <c r="AN108"/>
  <c r="S109"/>
  <c r="DD109"/>
  <c r="BM110"/>
  <c r="AR111"/>
  <c r="W112"/>
  <c r="DH112"/>
  <c r="BQ113"/>
  <c r="AV114"/>
  <c r="AA115"/>
  <c r="DL115"/>
  <c r="CR116"/>
  <c r="BA117"/>
  <c r="AF118"/>
  <c r="K119"/>
  <c r="AJ95"/>
  <c r="AE96"/>
  <c r="J97"/>
  <c r="CU97"/>
  <c r="BD98"/>
  <c r="AI99"/>
  <c r="N100"/>
  <c r="CY100"/>
  <c r="BH101"/>
  <c r="AM102"/>
  <c r="R103"/>
  <c r="DC103"/>
  <c r="BL104"/>
  <c r="AQ105"/>
  <c r="V106"/>
  <c r="DG106"/>
  <c r="BP107"/>
  <c r="AU108"/>
  <c r="Z109"/>
  <c r="DK109"/>
  <c r="BT110"/>
  <c r="AZ111"/>
  <c r="AE112"/>
  <c r="J113"/>
  <c r="CU113"/>
  <c r="BD114"/>
  <c r="AI115"/>
  <c r="N116"/>
  <c r="CY116"/>
  <c r="BH117"/>
  <c r="AM118"/>
  <c r="R119"/>
  <c r="DC119"/>
  <c r="BM95"/>
  <c r="AT96"/>
  <c r="Y97"/>
  <c r="DJ97"/>
  <c r="BS98"/>
  <c r="AX99"/>
  <c r="AD100"/>
  <c r="I101"/>
  <c r="CT101"/>
  <c r="BC102"/>
  <c r="AH103"/>
  <c r="M104"/>
  <c r="CX104"/>
  <c r="BG105"/>
  <c r="AL106"/>
  <c r="Q107"/>
  <c r="DB107"/>
  <c r="BK108"/>
  <c r="AP109"/>
  <c r="U110"/>
  <c r="DF110"/>
  <c r="BO111"/>
  <c r="AT112"/>
  <c r="Y113"/>
  <c r="DJ113"/>
  <c r="BS114"/>
  <c r="AX115"/>
  <c r="AD116"/>
  <c r="I117"/>
  <c r="CT117"/>
  <c r="BC118"/>
  <c r="AH119"/>
  <c r="AV95"/>
  <c r="AK96"/>
  <c r="P97"/>
  <c r="DA97"/>
  <c r="BJ98"/>
  <c r="AO99"/>
  <c r="T100"/>
  <c r="DE100"/>
  <c r="BN101"/>
  <c r="AS102"/>
  <c r="X103"/>
  <c r="DI103"/>
  <c r="BR104"/>
  <c r="AW105"/>
  <c r="AB106"/>
  <c r="H107"/>
  <c r="CS107"/>
  <c r="BB108"/>
  <c r="AG109"/>
  <c r="L110"/>
  <c r="CW110"/>
  <c r="BF111"/>
  <c r="AK112"/>
  <c r="P113"/>
  <c r="DA113"/>
  <c r="BJ114"/>
  <c r="AO115"/>
  <c r="T116"/>
  <c r="DE116"/>
  <c r="BN117"/>
  <c r="AS118"/>
  <c r="X119"/>
  <c r="DI119"/>
  <c r="BR120"/>
  <c r="DC120"/>
  <c r="BL121"/>
  <c r="AQ122"/>
  <c r="V123"/>
  <c r="DG123"/>
  <c r="BP124"/>
  <c r="AU125"/>
  <c r="Z126"/>
  <c r="DK126"/>
  <c r="BT127"/>
  <c r="AZ128"/>
  <c r="AE129"/>
  <c r="J130"/>
  <c r="CU130"/>
  <c r="BD131"/>
  <c r="AI132"/>
  <c r="N133"/>
  <c r="CY133"/>
  <c r="BH134"/>
  <c r="AM135"/>
  <c r="R136"/>
  <c r="DC136"/>
  <c r="BL137"/>
  <c r="AQ138"/>
  <c r="V139"/>
  <c r="DG139"/>
  <c r="BP140"/>
  <c r="AU141"/>
  <c r="Z142"/>
  <c r="DK142"/>
  <c r="BT143"/>
  <c r="AZ144"/>
  <c r="AN120"/>
  <c r="AD121"/>
  <c r="I122"/>
  <c r="CT122"/>
  <c r="BC123"/>
  <c r="AH124"/>
  <c r="M125"/>
  <c r="CX125"/>
  <c r="BG126"/>
  <c r="AL127"/>
  <c r="Q128"/>
  <c r="DB128"/>
  <c r="BK129"/>
  <c r="AP130"/>
  <c r="U131"/>
  <c r="DF131"/>
  <c r="BO132"/>
  <c r="AT133"/>
  <c r="Y134"/>
  <c r="DJ134"/>
  <c r="BS135"/>
  <c r="AX136"/>
  <c r="AD137"/>
  <c r="I138"/>
  <c r="CT138"/>
  <c r="BC139"/>
  <c r="AH140"/>
  <c r="M141"/>
  <c r="CX141"/>
  <c r="BG142"/>
  <c r="AL143"/>
  <c r="Q144"/>
  <c r="AL120"/>
  <c r="AB121"/>
  <c r="H122"/>
  <c r="CS122"/>
  <c r="BB123"/>
  <c r="AG124"/>
  <c r="L125"/>
  <c r="CW125"/>
  <c r="BF126"/>
  <c r="AK127"/>
  <c r="P128"/>
  <c r="DA128"/>
  <c r="BJ129"/>
  <c r="AO130"/>
  <c r="T131"/>
  <c r="DE131"/>
  <c r="BN132"/>
  <c r="AS133"/>
  <c r="X134"/>
  <c r="DI134"/>
  <c r="BR135"/>
  <c r="AW136"/>
  <c r="AB137"/>
  <c r="H138"/>
  <c r="CS138"/>
  <c r="BB139"/>
  <c r="AG140"/>
  <c r="L141"/>
  <c r="CW141"/>
  <c r="BF142"/>
  <c r="AK143"/>
  <c r="P144"/>
  <c r="AI120"/>
  <c r="AA121"/>
  <c r="DL121"/>
  <c r="CR122"/>
  <c r="BA123"/>
  <c r="AF124"/>
  <c r="K125"/>
  <c r="CV125"/>
  <c r="BE126"/>
  <c r="AJ127"/>
  <c r="O128"/>
  <c r="CZ128"/>
  <c r="BI129"/>
  <c r="AN130"/>
  <c r="S131"/>
  <c r="DD131"/>
  <c r="BM132"/>
  <c r="AR133"/>
  <c r="W134"/>
  <c r="DH134"/>
  <c r="BQ135"/>
  <c r="AV136"/>
  <c r="AA137"/>
  <c r="DL137"/>
  <c r="CR138"/>
  <c r="BA139"/>
  <c r="AF140"/>
  <c r="K141"/>
  <c r="CV141"/>
  <c r="BE142"/>
  <c r="AJ143"/>
  <c r="O144"/>
  <c r="CZ144"/>
  <c r="CY120"/>
  <c r="BH121"/>
  <c r="AM122"/>
  <c r="R123"/>
  <c r="DC123"/>
  <c r="BL124"/>
  <c r="AQ125"/>
  <c r="V126"/>
  <c r="DG126"/>
  <c r="BP127"/>
  <c r="AU128"/>
  <c r="Z129"/>
  <c r="DK129"/>
  <c r="BT130"/>
  <c r="AZ131"/>
  <c r="AE132"/>
  <c r="J133"/>
  <c r="CU133"/>
  <c r="BD134"/>
  <c r="AI135"/>
  <c r="N136"/>
  <c r="CY136"/>
  <c r="BH137"/>
  <c r="AM138"/>
  <c r="R139"/>
  <c r="DC139"/>
  <c r="BL140"/>
  <c r="AQ141"/>
  <c r="V142"/>
  <c r="DG142"/>
  <c r="BP143"/>
  <c r="AU144"/>
  <c r="CX120"/>
  <c r="BG121"/>
  <c r="AL122"/>
  <c r="Q123"/>
  <c r="DB123"/>
  <c r="BK124"/>
  <c r="AP125"/>
  <c r="U126"/>
  <c r="DF126"/>
  <c r="BO127"/>
  <c r="AT128"/>
  <c r="Y129"/>
  <c r="DJ129"/>
  <c r="BS130"/>
  <c r="AX131"/>
  <c r="AD132"/>
  <c r="I133"/>
  <c r="CT133"/>
  <c r="BC134"/>
  <c r="AH135"/>
  <c r="M136"/>
  <c r="CX136"/>
  <c r="BG137"/>
  <c r="AL138"/>
  <c r="Q139"/>
  <c r="DB139"/>
  <c r="BK140"/>
  <c r="AP141"/>
  <c r="U142"/>
  <c r="DF142"/>
  <c r="BO143"/>
  <c r="AT144"/>
  <c r="M120"/>
  <c r="P121"/>
  <c r="DA121"/>
  <c r="BJ122"/>
  <c r="AO123"/>
  <c r="T124"/>
  <c r="DE124"/>
  <c r="BN125"/>
  <c r="AS126"/>
  <c r="X127"/>
  <c r="DI127"/>
  <c r="BR128"/>
  <c r="AW129"/>
  <c r="AB130"/>
  <c r="H131"/>
  <c r="CS131"/>
  <c r="BB132"/>
  <c r="AG133"/>
  <c r="L134"/>
  <c r="CW134"/>
  <c r="BF135"/>
  <c r="AK136"/>
  <c r="P137"/>
  <c r="DA137"/>
  <c r="BJ138"/>
  <c r="AO139"/>
  <c r="T140"/>
  <c r="DE140"/>
  <c r="BN141"/>
  <c r="AS142"/>
  <c r="X143"/>
  <c r="DI143"/>
  <c r="J120"/>
  <c r="O121"/>
  <c r="CZ121"/>
  <c r="BI122"/>
  <c r="AN123"/>
  <c r="S124"/>
  <c r="DD124"/>
  <c r="BM125"/>
  <c r="AR126"/>
  <c r="W127"/>
  <c r="DH127"/>
  <c r="BQ128"/>
  <c r="AV129"/>
  <c r="AA130"/>
  <c r="DL130"/>
  <c r="CR131"/>
  <c r="BA132"/>
  <c r="AF133"/>
  <c r="K134"/>
  <c r="CV134"/>
  <c r="BE135"/>
  <c r="AJ136"/>
  <c r="O137"/>
  <c r="CZ137"/>
  <c r="BI138"/>
  <c r="AN139"/>
  <c r="S140"/>
  <c r="DD140"/>
  <c r="BM141"/>
  <c r="AR142"/>
  <c r="W143"/>
  <c r="DH143"/>
  <c r="BQ144"/>
  <c r="AG145"/>
  <c r="L146"/>
  <c r="CW146"/>
  <c r="BF147"/>
  <c r="AK148"/>
  <c r="P149"/>
  <c r="DA149"/>
  <c r="BJ150"/>
  <c r="AO151"/>
  <c r="T152"/>
  <c r="DE152"/>
  <c r="BN153"/>
  <c r="AS154"/>
  <c r="X155"/>
  <c r="DI155"/>
  <c r="BR156"/>
  <c r="AW157"/>
  <c r="AB158"/>
  <c r="H159"/>
  <c r="CS159"/>
  <c r="BB160"/>
  <c r="AG161"/>
  <c r="L162"/>
  <c r="DH119"/>
  <c r="BH96"/>
  <c r="R98"/>
  <c r="BL99"/>
  <c r="BH100"/>
  <c r="BD101"/>
  <c r="AI102"/>
  <c r="N103"/>
  <c r="CY103"/>
  <c r="BH104"/>
  <c r="AM105"/>
  <c r="R106"/>
  <c r="DC106"/>
  <c r="BL107"/>
  <c r="AQ108"/>
  <c r="V109"/>
  <c r="DG109"/>
  <c r="BP110"/>
  <c r="AU111"/>
  <c r="Z112"/>
  <c r="DK112"/>
  <c r="BT113"/>
  <c r="AZ114"/>
  <c r="AE115"/>
  <c r="J116"/>
  <c r="CU116"/>
  <c r="BD117"/>
  <c r="AI118"/>
  <c r="N119"/>
  <c r="AQ95"/>
  <c r="AH96"/>
  <c r="M97"/>
  <c r="CX97"/>
  <c r="BG98"/>
  <c r="AL99"/>
  <c r="Q100"/>
  <c r="DB100"/>
  <c r="BK101"/>
  <c r="AP102"/>
  <c r="U103"/>
  <c r="DF103"/>
  <c r="BO104"/>
  <c r="AT105"/>
  <c r="Y106"/>
  <c r="DJ106"/>
  <c r="BS107"/>
  <c r="AX108"/>
  <c r="AD109"/>
  <c r="I110"/>
  <c r="CT110"/>
  <c r="BC111"/>
  <c r="AH112"/>
  <c r="M113"/>
  <c r="CX113"/>
  <c r="BG114"/>
  <c r="AL115"/>
  <c r="Q116"/>
  <c r="DB116"/>
  <c r="BK117"/>
  <c r="AP118"/>
  <c r="U119"/>
  <c r="AN95"/>
  <c r="AG96"/>
  <c r="L97"/>
  <c r="CW97"/>
  <c r="BF98"/>
  <c r="AK99"/>
  <c r="P100"/>
  <c r="DA100"/>
  <c r="BJ101"/>
  <c r="AO102"/>
  <c r="T103"/>
  <c r="DE103"/>
  <c r="BN104"/>
  <c r="AS105"/>
  <c r="X106"/>
  <c r="DI106"/>
  <c r="BR107"/>
  <c r="AW108"/>
  <c r="AB109"/>
  <c r="H110"/>
  <c r="CS110"/>
  <c r="BB111"/>
  <c r="AG112"/>
  <c r="L113"/>
  <c r="CW113"/>
  <c r="BF114"/>
  <c r="AK115"/>
  <c r="P116"/>
  <c r="DA116"/>
  <c r="BJ117"/>
  <c r="AO118"/>
  <c r="T119"/>
  <c r="DE119"/>
  <c r="BN120"/>
  <c r="O96"/>
  <c r="CZ96"/>
  <c r="BI97"/>
  <c r="AN98"/>
  <c r="S99"/>
  <c r="DD99"/>
  <c r="BM100"/>
  <c r="AR101"/>
  <c r="W102"/>
  <c r="DH102"/>
  <c r="BQ103"/>
  <c r="AV104"/>
  <c r="AA105"/>
  <c r="DL105"/>
  <c r="CR106"/>
  <c r="BA107"/>
  <c r="AF108"/>
  <c r="K109"/>
  <c r="CV109"/>
  <c r="BE110"/>
  <c r="AJ111"/>
  <c r="O112"/>
  <c r="CZ112"/>
  <c r="BI113"/>
  <c r="AN114"/>
  <c r="S115"/>
  <c r="DD115"/>
  <c r="BM116"/>
  <c r="AR117"/>
  <c r="W118"/>
  <c r="DH118"/>
  <c r="BQ119"/>
  <c r="V96"/>
  <c r="DG96"/>
  <c r="BP97"/>
  <c r="AU98"/>
  <c r="Z99"/>
  <c r="DK99"/>
  <c r="BT100"/>
  <c r="AZ101"/>
  <c r="AE102"/>
  <c r="J103"/>
  <c r="CU103"/>
  <c r="BD104"/>
  <c r="AI105"/>
  <c r="N106"/>
  <c r="CY106"/>
  <c r="BH107"/>
  <c r="AM108"/>
  <c r="R109"/>
  <c r="DC109"/>
  <c r="BL110"/>
  <c r="AQ111"/>
  <c r="V112"/>
  <c r="DG112"/>
  <c r="BP113"/>
  <c r="AU114"/>
  <c r="Z115"/>
  <c r="DK115"/>
  <c r="BT116"/>
  <c r="AZ117"/>
  <c r="AE118"/>
  <c r="J119"/>
  <c r="CU119"/>
  <c r="AZ95"/>
  <c r="AL96"/>
  <c r="Q97"/>
  <c r="DB97"/>
  <c r="BK98"/>
  <c r="AP99"/>
  <c r="U100"/>
  <c r="DF100"/>
  <c r="BO101"/>
  <c r="AT102"/>
  <c r="Y103"/>
  <c r="DJ103"/>
  <c r="BS104"/>
  <c r="AX105"/>
  <c r="AD106"/>
  <c r="I107"/>
  <c r="CT107"/>
  <c r="BC108"/>
  <c r="AH109"/>
  <c r="M110"/>
  <c r="CX110"/>
  <c r="BG111"/>
  <c r="AL112"/>
  <c r="Q113"/>
  <c r="DB113"/>
  <c r="BK114"/>
  <c r="AP115"/>
  <c r="U116"/>
  <c r="DF116"/>
  <c r="BO117"/>
  <c r="AT118"/>
  <c r="Y119"/>
  <c r="AF95"/>
  <c r="AB96"/>
  <c r="H97"/>
  <c r="CS97"/>
  <c r="BB98"/>
  <c r="AG99"/>
  <c r="L100"/>
  <c r="CW100"/>
  <c r="BF101"/>
  <c r="AK102"/>
  <c r="P103"/>
  <c r="DA103"/>
  <c r="BJ104"/>
  <c r="AO105"/>
  <c r="T106"/>
  <c r="DE106"/>
  <c r="BN107"/>
  <c r="AS108"/>
  <c r="X109"/>
  <c r="DI109"/>
  <c r="BR110"/>
  <c r="AW111"/>
  <c r="AB112"/>
  <c r="H113"/>
  <c r="CS113"/>
  <c r="BB114"/>
  <c r="AG115"/>
  <c r="L116"/>
  <c r="CW116"/>
  <c r="BF117"/>
  <c r="AK118"/>
  <c r="P119"/>
  <c r="DA119"/>
  <c r="BJ120"/>
  <c r="CT120"/>
  <c r="BD121"/>
  <c r="AI122"/>
  <c r="N123"/>
  <c r="CY123"/>
  <c r="BH124"/>
  <c r="AM125"/>
  <c r="R126"/>
  <c r="DC126"/>
  <c r="BL127"/>
  <c r="AQ128"/>
  <c r="V129"/>
  <c r="DG129"/>
  <c r="BP130"/>
  <c r="AU131"/>
  <c r="Z132"/>
  <c r="DK132"/>
  <c r="BT133"/>
  <c r="AZ134"/>
  <c r="AE135"/>
  <c r="J136"/>
  <c r="CU136"/>
  <c r="BD137"/>
  <c r="AI138"/>
  <c r="N139"/>
  <c r="CY139"/>
  <c r="BH140"/>
  <c r="AM141"/>
  <c r="R142"/>
  <c r="DC142"/>
  <c r="BL143"/>
  <c r="AQ144"/>
  <c r="W120"/>
  <c r="U121"/>
  <c r="DF121"/>
  <c r="BO122"/>
  <c r="AT123"/>
  <c r="Y124"/>
  <c r="DJ124"/>
  <c r="BS125"/>
  <c r="AX126"/>
  <c r="AD127"/>
  <c r="I128"/>
  <c r="CT128"/>
  <c r="BC129"/>
  <c r="AH130"/>
  <c r="M131"/>
  <c r="CX131"/>
  <c r="BG132"/>
  <c r="AL133"/>
  <c r="Q134"/>
  <c r="DB134"/>
  <c r="BK135"/>
  <c r="AP136"/>
  <c r="U137"/>
  <c r="DF137"/>
  <c r="BO138"/>
  <c r="AT139"/>
  <c r="Y140"/>
  <c r="DJ140"/>
  <c r="BS141"/>
  <c r="AX142"/>
  <c r="AD143"/>
  <c r="I144"/>
  <c r="U120"/>
  <c r="T121"/>
  <c r="DE121"/>
  <c r="BN122"/>
  <c r="AS123"/>
  <c r="X124"/>
  <c r="DI124"/>
  <c r="BR125"/>
  <c r="AW126"/>
  <c r="AB127"/>
  <c r="H128"/>
  <c r="CS128"/>
  <c r="BB129"/>
  <c r="AG130"/>
  <c r="L131"/>
  <c r="CW131"/>
  <c r="BF132"/>
  <c r="AK133"/>
  <c r="P134"/>
  <c r="DA134"/>
  <c r="BJ135"/>
  <c r="AO136"/>
  <c r="T137"/>
  <c r="DE137"/>
  <c r="BN138"/>
  <c r="AS139"/>
  <c r="X140"/>
  <c r="DI140"/>
  <c r="BR141"/>
  <c r="AW142"/>
  <c r="AB143"/>
  <c r="H144"/>
  <c r="R120"/>
  <c r="S121"/>
  <c r="DD121"/>
  <c r="BM122"/>
  <c r="AR123"/>
  <c r="W124"/>
  <c r="DH124"/>
  <c r="BQ125"/>
  <c r="AV126"/>
  <c r="AA127"/>
  <c r="DL127"/>
  <c r="CR128"/>
  <c r="BA129"/>
  <c r="AF130"/>
  <c r="K131"/>
  <c r="CV131"/>
  <c r="BE132"/>
  <c r="AJ133"/>
  <c r="O134"/>
  <c r="CZ134"/>
  <c r="BI135"/>
  <c r="AN136"/>
  <c r="S137"/>
  <c r="DD137"/>
  <c r="BM138"/>
  <c r="AR139"/>
  <c r="W140"/>
  <c r="DH140"/>
  <c r="BQ141"/>
  <c r="AV142"/>
  <c r="AA143"/>
  <c r="DL143"/>
  <c r="CR144"/>
  <c r="BQ120"/>
  <c r="AZ121"/>
  <c r="AE122"/>
  <c r="J123"/>
  <c r="CU123"/>
  <c r="BD124"/>
  <c r="AI125"/>
  <c r="N126"/>
  <c r="CY126"/>
  <c r="BH127"/>
  <c r="AM128"/>
  <c r="R129"/>
  <c r="DC129"/>
  <c r="BL130"/>
  <c r="AQ131"/>
  <c r="V132"/>
  <c r="DG132"/>
  <c r="BP133"/>
  <c r="AU134"/>
  <c r="Z135"/>
  <c r="DK135"/>
  <c r="BT136"/>
  <c r="AZ137"/>
  <c r="AE138"/>
  <c r="J139"/>
  <c r="CU139"/>
  <c r="BD140"/>
  <c r="AI141"/>
  <c r="N142"/>
  <c r="CY142"/>
  <c r="BH143"/>
  <c r="AM144"/>
  <c r="BP120"/>
  <c r="AX121"/>
  <c r="AD122"/>
  <c r="I123"/>
  <c r="CT123"/>
  <c r="BC124"/>
  <c r="AH125"/>
  <c r="M126"/>
  <c r="CX126"/>
  <c r="BG127"/>
  <c r="AL128"/>
  <c r="Q129"/>
  <c r="DB129"/>
  <c r="BK130"/>
  <c r="AP131"/>
  <c r="U132"/>
  <c r="DF132"/>
  <c r="BO133"/>
  <c r="AT134"/>
  <c r="Y135"/>
  <c r="DJ135"/>
  <c r="BS136"/>
  <c r="AX137"/>
  <c r="AD138"/>
  <c r="I139"/>
  <c r="CT139"/>
  <c r="BC140"/>
  <c r="AH141"/>
  <c r="M142"/>
  <c r="CX142"/>
  <c r="BG143"/>
  <c r="AL144"/>
  <c r="CY119"/>
  <c r="H121"/>
  <c r="CS121"/>
  <c r="BB122"/>
  <c r="AG123"/>
  <c r="L124"/>
  <c r="CW124"/>
  <c r="BF125"/>
  <c r="AK126"/>
  <c r="P127"/>
  <c r="DA127"/>
  <c r="BJ128"/>
  <c r="AO129"/>
  <c r="T130"/>
  <c r="DE130"/>
  <c r="BN131"/>
  <c r="AS132"/>
  <c r="X133"/>
  <c r="DI133"/>
  <c r="BR134"/>
  <c r="AW135"/>
  <c r="AB136"/>
  <c r="H137"/>
  <c r="CS137"/>
  <c r="BB138"/>
  <c r="AG139"/>
  <c r="L140"/>
  <c r="CW140"/>
  <c r="BF141"/>
  <c r="AK142"/>
  <c r="P143"/>
  <c r="DA143"/>
  <c r="CV119"/>
  <c r="DL120"/>
  <c r="CR121"/>
  <c r="BA122"/>
  <c r="AF123"/>
  <c r="K124"/>
  <c r="CV124"/>
  <c r="BE125"/>
  <c r="AJ126"/>
  <c r="O127"/>
  <c r="CZ127"/>
  <c r="BI128"/>
  <c r="AN129"/>
  <c r="S130"/>
  <c r="DD130"/>
  <c r="BM131"/>
  <c r="AR132"/>
  <c r="W133"/>
  <c r="DH133"/>
  <c r="BQ134"/>
  <c r="AV135"/>
  <c r="AA136"/>
  <c r="DL136"/>
  <c r="CR137"/>
  <c r="BA138"/>
  <c r="AF139"/>
  <c r="K140"/>
  <c r="CV140"/>
  <c r="BE141"/>
  <c r="AJ142"/>
  <c r="O143"/>
  <c r="CZ143"/>
  <c r="BI144"/>
  <c r="X145"/>
  <c r="DI145"/>
  <c r="BR146"/>
  <c r="AW147"/>
  <c r="AB148"/>
  <c r="H149"/>
  <c r="CS149"/>
  <c r="BB150"/>
  <c r="AG151"/>
  <c r="L152"/>
  <c r="CW152"/>
  <c r="BF153"/>
  <c r="AK154"/>
  <c r="P155"/>
  <c r="DA155"/>
  <c r="BJ156"/>
  <c r="AO157"/>
  <c r="T158"/>
  <c r="DE158"/>
  <c r="BN159"/>
  <c r="AS160"/>
  <c r="X161"/>
  <c r="DI161"/>
  <c r="BR162"/>
  <c r="AW163"/>
  <c r="AB164"/>
  <c r="H165"/>
  <c r="CS165"/>
  <c r="BB166"/>
  <c r="CR119"/>
  <c r="AQ96"/>
  <c r="DG97"/>
  <c r="AU99"/>
  <c r="AZ100"/>
  <c r="AU101"/>
  <c r="Z102"/>
  <c r="DK102"/>
  <c r="BT103"/>
  <c r="AZ104"/>
  <c r="AE105"/>
  <c r="J106"/>
  <c r="CU106"/>
  <c r="BD107"/>
  <c r="AI108"/>
  <c r="N109"/>
  <c r="CY109"/>
  <c r="BH110"/>
  <c r="AM111"/>
  <c r="R112"/>
  <c r="DC112"/>
  <c r="BL113"/>
  <c r="AQ114"/>
  <c r="V115"/>
  <c r="DG115"/>
  <c r="BP116"/>
  <c r="AU117"/>
  <c r="Z118"/>
  <c r="DK118"/>
  <c r="BT119"/>
  <c r="Y96"/>
  <c r="DJ96"/>
  <c r="BS97"/>
  <c r="AX98"/>
  <c r="AD99"/>
  <c r="I100"/>
  <c r="CT100"/>
  <c r="BC101"/>
  <c r="AH102"/>
  <c r="M103"/>
  <c r="CX103"/>
  <c r="BG104"/>
  <c r="AL105"/>
  <c r="Q106"/>
  <c r="DB106"/>
  <c r="BK107"/>
  <c r="AP108"/>
  <c r="U109"/>
  <c r="DF109"/>
  <c r="BO110"/>
  <c r="AT111"/>
  <c r="Y112"/>
  <c r="DJ112"/>
  <c r="BS113"/>
  <c r="AX114"/>
  <c r="AD115"/>
  <c r="I116"/>
  <c r="CT116"/>
  <c r="BC117"/>
  <c r="AH118"/>
  <c r="M119"/>
  <c r="CX119"/>
  <c r="X96"/>
  <c r="DI96"/>
  <c r="BR97"/>
  <c r="AW98"/>
  <c r="AB99"/>
  <c r="H100"/>
  <c r="CS100"/>
  <c r="BB101"/>
  <c r="AG102"/>
  <c r="L103"/>
  <c r="CW103"/>
  <c r="BF104"/>
  <c r="AK105"/>
  <c r="P106"/>
  <c r="DA106"/>
  <c r="BJ107"/>
  <c r="AO108"/>
  <c r="T109"/>
  <c r="DE109"/>
  <c r="BN110"/>
  <c r="AS111"/>
  <c r="X112"/>
  <c r="DI112"/>
  <c r="BR113"/>
  <c r="AW114"/>
  <c r="AB115"/>
  <c r="H116"/>
  <c r="CS116"/>
  <c r="BB117"/>
  <c r="AG118"/>
  <c r="L119"/>
  <c r="CW119"/>
  <c r="BF120"/>
  <c r="DL95"/>
  <c r="CR96"/>
  <c r="BA97"/>
  <c r="AF98"/>
  <c r="K99"/>
  <c r="CV99"/>
  <c r="BE100"/>
  <c r="AJ101"/>
  <c r="O102"/>
  <c r="CZ102"/>
  <c r="BI103"/>
  <c r="AN104"/>
  <c r="S105"/>
  <c r="DD105"/>
  <c r="BM106"/>
  <c r="AR107"/>
  <c r="W108"/>
  <c r="DH108"/>
  <c r="BQ109"/>
  <c r="AV110"/>
  <c r="AA111"/>
  <c r="DL111"/>
  <c r="CR112"/>
  <c r="BA113"/>
  <c r="AF114"/>
  <c r="K115"/>
  <c r="CV115"/>
  <c r="BE116"/>
  <c r="AJ117"/>
  <c r="O118"/>
  <c r="CZ118"/>
  <c r="BI119"/>
  <c r="N96"/>
  <c r="CY96"/>
  <c r="BH97"/>
  <c r="AM98"/>
  <c r="R99"/>
  <c r="DC99"/>
  <c r="BL100"/>
  <c r="AQ101"/>
  <c r="V102"/>
  <c r="DG102"/>
  <c r="BP103"/>
  <c r="AU104"/>
  <c r="Z105"/>
  <c r="DK105"/>
  <c r="BT106"/>
  <c r="AZ107"/>
  <c r="AE108"/>
  <c r="J109"/>
  <c r="CU109"/>
  <c r="BD110"/>
  <c r="AI111"/>
  <c r="N112"/>
  <c r="CY112"/>
  <c r="BH113"/>
  <c r="AM114"/>
  <c r="R115"/>
  <c r="DC115"/>
  <c r="BL116"/>
  <c r="AQ117"/>
  <c r="V118"/>
  <c r="DG118"/>
  <c r="BP119"/>
  <c r="AI95"/>
  <c r="AD96"/>
  <c r="I97"/>
  <c r="CT97"/>
  <c r="BC98"/>
  <c r="AH99"/>
  <c r="M100"/>
  <c r="CX100"/>
  <c r="BG101"/>
  <c r="AL102"/>
  <c r="Q103"/>
  <c r="DB103"/>
  <c r="BK104"/>
  <c r="AP105"/>
  <c r="U106"/>
  <c r="DF106"/>
  <c r="BO107"/>
  <c r="AT108"/>
  <c r="Y109"/>
  <c r="DJ109"/>
  <c r="BS110"/>
  <c r="AX111"/>
  <c r="AD112"/>
  <c r="I113"/>
  <c r="CT113"/>
  <c r="BC114"/>
  <c r="AH115"/>
  <c r="M116"/>
  <c r="CX116"/>
  <c r="BG117"/>
  <c r="AL118"/>
  <c r="Q119"/>
  <c r="DB119"/>
  <c r="T96"/>
  <c r="DE96"/>
  <c r="BN97"/>
  <c r="AS98"/>
  <c r="X99"/>
  <c r="DI99"/>
  <c r="BR100"/>
  <c r="AW101"/>
  <c r="AB102"/>
  <c r="H103"/>
  <c r="CS103"/>
  <c r="BB104"/>
  <c r="AG105"/>
  <c r="L106"/>
  <c r="CW106"/>
  <c r="BF107"/>
  <c r="AK108"/>
  <c r="P109"/>
  <c r="DA109"/>
  <c r="BJ110"/>
  <c r="AO111"/>
  <c r="T112"/>
  <c r="DE112"/>
  <c r="BN113"/>
  <c r="AS114"/>
  <c r="X115"/>
  <c r="DI115"/>
  <c r="BR116"/>
  <c r="AW117"/>
  <c r="AB118"/>
  <c r="H119"/>
  <c r="CS119"/>
  <c r="BB120"/>
  <c r="BL120"/>
  <c r="AU121"/>
  <c r="Z122"/>
  <c r="DK122"/>
  <c r="BT123"/>
  <c r="AZ124"/>
  <c r="AE125"/>
  <c r="J126"/>
  <c r="CU126"/>
  <c r="BD127"/>
  <c r="AI128"/>
  <c r="N129"/>
  <c r="CY129"/>
  <c r="BH130"/>
  <c r="AM131"/>
  <c r="R132"/>
  <c r="DC132"/>
  <c r="BL133"/>
  <c r="AQ134"/>
  <c r="V135"/>
  <c r="DG135"/>
  <c r="BP136"/>
  <c r="AU137"/>
  <c r="Z138"/>
  <c r="DK138"/>
  <c r="BT139"/>
  <c r="AZ140"/>
  <c r="AE141"/>
  <c r="J142"/>
  <c r="CU142"/>
  <c r="BD143"/>
  <c r="AI144"/>
  <c r="DL119"/>
  <c r="M121"/>
  <c r="CX121"/>
  <c r="BG122"/>
  <c r="AL123"/>
  <c r="Q124"/>
  <c r="DB124"/>
  <c r="BK125"/>
  <c r="AP126"/>
  <c r="U127"/>
  <c r="DF127"/>
  <c r="BO128"/>
  <c r="AT129"/>
  <c r="Y130"/>
  <c r="DJ130"/>
  <c r="BS131"/>
  <c r="AX132"/>
  <c r="AD133"/>
  <c r="I134"/>
  <c r="CT134"/>
  <c r="BC135"/>
  <c r="AH136"/>
  <c r="M137"/>
  <c r="CX137"/>
  <c r="BG138"/>
  <c r="AL139"/>
  <c r="Q140"/>
  <c r="DB140"/>
  <c r="BK141"/>
  <c r="AP142"/>
  <c r="U143"/>
  <c r="DF143"/>
  <c r="DJ119"/>
  <c r="L121"/>
  <c r="CW121"/>
  <c r="BF122"/>
  <c r="AK123"/>
  <c r="P124"/>
  <c r="DA124"/>
  <c r="BJ125"/>
  <c r="AO126"/>
  <c r="T127"/>
  <c r="DE127"/>
  <c r="BN128"/>
  <c r="AS129"/>
  <c r="X130"/>
  <c r="DI130"/>
  <c r="BR131"/>
  <c r="AW132"/>
  <c r="AB133"/>
  <c r="H134"/>
  <c r="CS134"/>
  <c r="BB135"/>
  <c r="AG136"/>
  <c r="L137"/>
  <c r="CW137"/>
  <c r="BF138"/>
  <c r="AK139"/>
  <c r="P140"/>
  <c r="DA140"/>
  <c r="BJ141"/>
  <c r="AO142"/>
  <c r="T143"/>
  <c r="DE143"/>
  <c r="DG119"/>
  <c r="K121"/>
  <c r="CV121"/>
  <c r="BE122"/>
  <c r="AJ123"/>
  <c r="O124"/>
  <c r="CZ124"/>
  <c r="BI125"/>
  <c r="AN126"/>
  <c r="S127"/>
  <c r="DD127"/>
  <c r="BM128"/>
  <c r="AR129"/>
  <c r="W130"/>
  <c r="DH130"/>
  <c r="BQ131"/>
  <c r="AV132"/>
  <c r="AA133"/>
  <c r="DL133"/>
  <c r="CR134"/>
  <c r="BA135"/>
  <c r="AF136"/>
  <c r="K137"/>
  <c r="CV137"/>
  <c r="BE138"/>
  <c r="AJ139"/>
  <c r="O140"/>
  <c r="CZ140"/>
  <c r="BI141"/>
  <c r="AN142"/>
  <c r="S143"/>
  <c r="DD143"/>
  <c r="BM144"/>
  <c r="BG120"/>
  <c r="AQ121"/>
  <c r="V122"/>
  <c r="DG122"/>
  <c r="BP123"/>
  <c r="AU124"/>
  <c r="Z125"/>
  <c r="DK125"/>
  <c r="BT126"/>
  <c r="AZ127"/>
  <c r="AE128"/>
  <c r="J129"/>
  <c r="CU129"/>
  <c r="BD130"/>
  <c r="AI131"/>
  <c r="N132"/>
  <c r="CY132"/>
  <c r="BH133"/>
  <c r="AM134"/>
  <c r="R135"/>
  <c r="DC135"/>
  <c r="BL136"/>
  <c r="AQ137"/>
  <c r="V138"/>
  <c r="DG138"/>
  <c r="BP139"/>
  <c r="AU140"/>
  <c r="Z141"/>
  <c r="DK141"/>
  <c r="BT142"/>
  <c r="AZ143"/>
  <c r="AE144"/>
  <c r="BE120"/>
  <c r="AP121"/>
  <c r="U122"/>
  <c r="DF122"/>
  <c r="BO123"/>
  <c r="AT124"/>
  <c r="Y125"/>
  <c r="DJ125"/>
  <c r="BS126"/>
  <c r="AX127"/>
  <c r="AD128"/>
  <c r="I129"/>
  <c r="CT129"/>
  <c r="BC130"/>
  <c r="AH131"/>
  <c r="M132"/>
  <c r="CX132"/>
  <c r="BG133"/>
  <c r="AL134"/>
  <c r="Q135"/>
  <c r="DB135"/>
  <c r="BK136"/>
  <c r="AP137"/>
  <c r="U138"/>
  <c r="DF138"/>
  <c r="BO139"/>
  <c r="AT140"/>
  <c r="Y141"/>
  <c r="DJ141"/>
  <c r="BS142"/>
  <c r="AX143"/>
  <c r="AD144"/>
  <c r="I145"/>
  <c r="DE120"/>
  <c r="BN121"/>
  <c r="AS122"/>
  <c r="X123"/>
  <c r="DI123"/>
  <c r="BR124"/>
  <c r="AW125"/>
  <c r="AB126"/>
  <c r="H127"/>
  <c r="CS127"/>
  <c r="BB128"/>
  <c r="AG129"/>
  <c r="L130"/>
  <c r="CW130"/>
  <c r="BF131"/>
  <c r="AK132"/>
  <c r="P133"/>
  <c r="DA133"/>
  <c r="BJ134"/>
  <c r="AO135"/>
  <c r="T136"/>
  <c r="DE136"/>
  <c r="BN137"/>
  <c r="AS138"/>
  <c r="X139"/>
  <c r="DI139"/>
  <c r="BR140"/>
  <c r="AW141"/>
  <c r="AB142"/>
  <c r="H143"/>
  <c r="CS143"/>
  <c r="BB144"/>
  <c r="DD120"/>
  <c r="BM121"/>
  <c r="AR122"/>
  <c r="W123"/>
  <c r="DH123"/>
  <c r="BQ124"/>
  <c r="AV125"/>
  <c r="AA126"/>
  <c r="DL126"/>
  <c r="CR127"/>
  <c r="BA128"/>
  <c r="AF129"/>
  <c r="K130"/>
  <c r="CV130"/>
  <c r="BE131"/>
  <c r="AJ132"/>
  <c r="O133"/>
  <c r="CZ133"/>
  <c r="BI134"/>
  <c r="AN135"/>
  <c r="S136"/>
  <c r="DD136"/>
  <c r="BM137"/>
  <c r="AR138"/>
  <c r="W139"/>
  <c r="DH139"/>
  <c r="BQ140"/>
  <c r="AV141"/>
  <c r="AA142"/>
  <c r="DL142"/>
  <c r="CR143"/>
  <c r="BA144"/>
  <c r="P145"/>
  <c r="DA145"/>
  <c r="BJ146"/>
  <c r="AO147"/>
  <c r="T148"/>
  <c r="DE148"/>
  <c r="BN149"/>
  <c r="AS150"/>
  <c r="X151"/>
  <c r="DI151"/>
  <c r="BR152"/>
  <c r="AW153"/>
  <c r="AB154"/>
  <c r="H155"/>
  <c r="CS155"/>
  <c r="BB156"/>
  <c r="AG157"/>
  <c r="L158"/>
  <c r="CW158"/>
  <c r="BF159"/>
  <c r="AK160"/>
  <c r="P161"/>
  <c r="DA161"/>
  <c r="BJ162"/>
  <c r="AO163"/>
  <c r="T164"/>
  <c r="DE164"/>
  <c r="BN165"/>
  <c r="AS166"/>
  <c r="BM119"/>
  <c r="AI96"/>
  <c r="CY97"/>
  <c r="AM99"/>
  <c r="AQ100"/>
  <c r="AM101"/>
  <c r="R102"/>
  <c r="DC102"/>
  <c r="BL103"/>
  <c r="AQ104"/>
  <c r="V105"/>
  <c r="DG105"/>
  <c r="BP106"/>
  <c r="AU107"/>
  <c r="Z108"/>
  <c r="DK108"/>
  <c r="BT109"/>
  <c r="AZ110"/>
  <c r="AE111"/>
  <c r="J112"/>
  <c r="CU112"/>
  <c r="BD113"/>
  <c r="AI114"/>
  <c r="N115"/>
  <c r="CY115"/>
  <c r="BH116"/>
  <c r="AM117"/>
  <c r="R118"/>
  <c r="DC118"/>
  <c r="BL119"/>
  <c r="Q96"/>
  <c r="DB96"/>
  <c r="BK97"/>
  <c r="AP98"/>
  <c r="U99"/>
  <c r="DF99"/>
  <c r="BO100"/>
  <c r="AT101"/>
  <c r="Y102"/>
  <c r="DJ102"/>
  <c r="BS103"/>
  <c r="AX104"/>
  <c r="AD105"/>
  <c r="I106"/>
  <c r="CT106"/>
  <c r="BC107"/>
  <c r="AH108"/>
  <c r="M109"/>
  <c r="CX109"/>
  <c r="BG110"/>
  <c r="AL111"/>
  <c r="Q112"/>
  <c r="DB112"/>
  <c r="BK113"/>
  <c r="AP114"/>
  <c r="U115"/>
  <c r="DF115"/>
  <c r="BO116"/>
  <c r="AT117"/>
  <c r="Y118"/>
  <c r="DJ118"/>
  <c r="BS119"/>
  <c r="P96"/>
  <c r="DA96"/>
  <c r="BJ97"/>
  <c r="AO98"/>
  <c r="T99"/>
  <c r="DE99"/>
  <c r="BN100"/>
  <c r="AS101"/>
  <c r="X102"/>
  <c r="DI102"/>
  <c r="BR103"/>
  <c r="AW104"/>
  <c r="AB105"/>
  <c r="H106"/>
  <c r="CS106"/>
  <c r="BB107"/>
  <c r="AG108"/>
  <c r="L109"/>
  <c r="CW109"/>
  <c r="BF110"/>
  <c r="AK111"/>
  <c r="P112"/>
  <c r="DA112"/>
  <c r="BJ113"/>
  <c r="AO114"/>
  <c r="T115"/>
  <c r="DE115"/>
  <c r="BN116"/>
  <c r="AS117"/>
  <c r="X118"/>
  <c r="DI118"/>
  <c r="BR119"/>
  <c r="AW120"/>
  <c r="DD95"/>
  <c r="BM96"/>
  <c r="AR97"/>
  <c r="W98"/>
  <c r="DH98"/>
  <c r="BQ99"/>
  <c r="AV100"/>
  <c r="AA101"/>
  <c r="DL101"/>
  <c r="CR102"/>
  <c r="BA103"/>
  <c r="AF104"/>
  <c r="K105"/>
  <c r="CV105"/>
  <c r="BE106"/>
  <c r="AJ107"/>
  <c r="O108"/>
  <c r="CZ108"/>
  <c r="BI109"/>
  <c r="AN110"/>
  <c r="S111"/>
  <c r="DD111"/>
  <c r="BM112"/>
  <c r="AR113"/>
  <c r="W114"/>
  <c r="DH114"/>
  <c r="BQ115"/>
  <c r="AV116"/>
  <c r="AA117"/>
  <c r="DL117"/>
  <c r="CR118"/>
  <c r="BA119"/>
  <c r="DK95"/>
  <c r="BT96"/>
  <c r="AZ97"/>
  <c r="AE98"/>
  <c r="J99"/>
  <c r="CU99"/>
  <c r="BD100"/>
  <c r="AI101"/>
  <c r="N102"/>
  <c r="CY102"/>
  <c r="BH103"/>
  <c r="AM104"/>
  <c r="R105"/>
  <c r="DC105"/>
  <c r="BL106"/>
  <c r="AQ107"/>
  <c r="V108"/>
  <c r="DG108"/>
  <c r="BP109"/>
  <c r="AU110"/>
  <c r="Z111"/>
  <c r="DK111"/>
  <c r="BT112"/>
  <c r="AZ113"/>
  <c r="AE114"/>
  <c r="J115"/>
  <c r="CU115"/>
  <c r="BD116"/>
  <c r="AI117"/>
  <c r="N118"/>
  <c r="CY118"/>
  <c r="BH119"/>
  <c r="AM120"/>
  <c r="U96"/>
  <c r="DF96"/>
  <c r="BO97"/>
  <c r="AT98"/>
  <c r="Y99"/>
  <c r="DJ99"/>
  <c r="BS100"/>
  <c r="AX101"/>
  <c r="AD102"/>
  <c r="I103"/>
  <c r="CT103"/>
  <c r="BC104"/>
  <c r="AH105"/>
  <c r="M106"/>
  <c r="CX106"/>
  <c r="BG107"/>
  <c r="AL108"/>
  <c r="Q109"/>
  <c r="DB109"/>
  <c r="BK110"/>
  <c r="AP111"/>
  <c r="U112"/>
  <c r="DF112"/>
  <c r="BO113"/>
  <c r="AT114"/>
  <c r="Y115"/>
  <c r="DJ115"/>
  <c r="BS116"/>
  <c r="AX117"/>
  <c r="AD118"/>
  <c r="I119"/>
  <c r="CT119"/>
  <c r="L96"/>
  <c r="CW96"/>
  <c r="BF97"/>
  <c r="AK98"/>
  <c r="P99"/>
  <c r="DA99"/>
  <c r="BJ100"/>
  <c r="AO101"/>
  <c r="T102"/>
  <c r="DE102"/>
  <c r="BN103"/>
  <c r="AS104"/>
  <c r="X105"/>
  <c r="DI105"/>
  <c r="BR106"/>
  <c r="AW107"/>
  <c r="AB108"/>
  <c r="H109"/>
  <c r="CS109"/>
  <c r="BB110"/>
  <c r="AG111"/>
  <c r="L112"/>
  <c r="CW112"/>
  <c r="BF113"/>
  <c r="AK114"/>
  <c r="P115"/>
  <c r="DA115"/>
  <c r="BJ116"/>
  <c r="AO117"/>
  <c r="T118"/>
  <c r="DE118"/>
  <c r="BN119"/>
  <c r="AS120"/>
  <c r="BA120"/>
  <c r="AM121"/>
  <c r="R122"/>
  <c r="DC122"/>
  <c r="BL123"/>
  <c r="AQ124"/>
  <c r="V125"/>
  <c r="DG125"/>
  <c r="BP126"/>
  <c r="AU127"/>
  <c r="Z128"/>
  <c r="DK128"/>
  <c r="BT129"/>
  <c r="AZ130"/>
  <c r="AE131"/>
  <c r="J132"/>
  <c r="CU132"/>
  <c r="BD133"/>
  <c r="AI134"/>
  <c r="N135"/>
  <c r="CY135"/>
  <c r="BH136"/>
  <c r="AM137"/>
  <c r="R138"/>
  <c r="DC138"/>
  <c r="BL139"/>
  <c r="AQ140"/>
  <c r="V141"/>
  <c r="DG141"/>
  <c r="BP142"/>
  <c r="AU143"/>
  <c r="Z144"/>
  <c r="DK144"/>
  <c r="DJ120"/>
  <c r="BS121"/>
  <c r="AX122"/>
  <c r="AD123"/>
  <c r="I124"/>
  <c r="CT124"/>
  <c r="BC125"/>
  <c r="AH126"/>
  <c r="M127"/>
  <c r="CX127"/>
  <c r="BG128"/>
  <c r="AL129"/>
  <c r="Q130"/>
  <c r="DB130"/>
  <c r="BK131"/>
  <c r="AP132"/>
  <c r="U133"/>
  <c r="DF133"/>
  <c r="BO134"/>
  <c r="AT135"/>
  <c r="Y136"/>
  <c r="DJ136"/>
  <c r="BS137"/>
  <c r="AX138"/>
  <c r="AD139"/>
  <c r="I140"/>
  <c r="CT140"/>
  <c r="BC141"/>
  <c r="AH142"/>
  <c r="M143"/>
  <c r="CX143"/>
  <c r="BG144"/>
  <c r="DI120"/>
  <c r="BR121"/>
  <c r="AW122"/>
  <c r="AB123"/>
  <c r="H124"/>
  <c r="CS124"/>
  <c r="BB125"/>
  <c r="AG126"/>
  <c r="L127"/>
  <c r="CW127"/>
  <c r="BF128"/>
  <c r="AK129"/>
  <c r="P130"/>
  <c r="DA130"/>
  <c r="BJ131"/>
  <c r="AO132"/>
  <c r="T133"/>
  <c r="DE133"/>
  <c r="BN134"/>
  <c r="AS135"/>
  <c r="X136"/>
  <c r="DI136"/>
  <c r="BR137"/>
  <c r="AW138"/>
  <c r="AB139"/>
  <c r="H140"/>
  <c r="CS140"/>
  <c r="BB141"/>
  <c r="AG142"/>
  <c r="L143"/>
  <c r="CW143"/>
  <c r="BF144"/>
  <c r="DH120"/>
  <c r="BQ121"/>
  <c r="AV122"/>
  <c r="AA123"/>
  <c r="DL123"/>
  <c r="CR124"/>
  <c r="BA125"/>
  <c r="AF126"/>
  <c r="K127"/>
  <c r="CV127"/>
  <c r="BE128"/>
  <c r="AJ129"/>
  <c r="O130"/>
  <c r="CZ130"/>
  <c r="BI131"/>
  <c r="AN132"/>
  <c r="S133"/>
  <c r="DD133"/>
  <c r="BM134"/>
  <c r="AR135"/>
  <c r="W136"/>
  <c r="DH136"/>
  <c r="BQ137"/>
  <c r="AV138"/>
  <c r="AA139"/>
  <c r="DL139"/>
  <c r="CR140"/>
  <c r="BA141"/>
  <c r="AF142"/>
  <c r="K143"/>
  <c r="CV143"/>
  <c r="BE144"/>
  <c r="AU120"/>
  <c r="AI121"/>
  <c r="N122"/>
  <c r="CY122"/>
  <c r="BH123"/>
  <c r="AM124"/>
  <c r="R125"/>
  <c r="DC125"/>
  <c r="BL126"/>
  <c r="AQ127"/>
  <c r="V128"/>
  <c r="DG128"/>
  <c r="BP129"/>
  <c r="AU130"/>
  <c r="Z131"/>
  <c r="DK131"/>
  <c r="BT132"/>
  <c r="AZ133"/>
  <c r="AE134"/>
  <c r="J135"/>
  <c r="CU135"/>
  <c r="BD136"/>
  <c r="AI137"/>
  <c r="N138"/>
  <c r="CY138"/>
  <c r="BH139"/>
  <c r="AM140"/>
  <c r="R141"/>
  <c r="DC141"/>
  <c r="BL142"/>
  <c r="AQ143"/>
  <c r="V144"/>
  <c r="AT120"/>
  <c r="AH121"/>
  <c r="M122"/>
  <c r="CX122"/>
  <c r="BG123"/>
  <c r="AL124"/>
  <c r="Q125"/>
  <c r="DB125"/>
  <c r="BK126"/>
  <c r="AP127"/>
  <c r="U128"/>
  <c r="DF128"/>
  <c r="BO129"/>
  <c r="AT130"/>
  <c r="Y131"/>
  <c r="DJ131"/>
  <c r="BS132"/>
  <c r="AX133"/>
  <c r="AD134"/>
  <c r="I135"/>
  <c r="CT135"/>
  <c r="BC136"/>
  <c r="AH137"/>
  <c r="M138"/>
  <c r="CX138"/>
  <c r="BG139"/>
  <c r="AL140"/>
  <c r="Q141"/>
  <c r="DB141"/>
  <c r="BK142"/>
  <c r="AP143"/>
  <c r="U144"/>
  <c r="DF144"/>
  <c r="CV120"/>
  <c r="BF121"/>
  <c r="AK122"/>
  <c r="P123"/>
  <c r="DA123"/>
  <c r="BJ124"/>
  <c r="AO125"/>
  <c r="T126"/>
  <c r="DE126"/>
  <c r="BN127"/>
  <c r="AS128"/>
  <c r="X129"/>
  <c r="DI129"/>
  <c r="BR130"/>
  <c r="AW131"/>
  <c r="AB132"/>
  <c r="H133"/>
  <c r="CS133"/>
  <c r="BB134"/>
  <c r="AG135"/>
  <c r="L136"/>
  <c r="CW136"/>
  <c r="BF137"/>
  <c r="AK138"/>
  <c r="P139"/>
  <c r="DA139"/>
  <c r="BJ140"/>
  <c r="AO141"/>
  <c r="T142"/>
  <c r="DE142"/>
  <c r="BN143"/>
  <c r="AS144"/>
  <c r="CU120"/>
  <c r="BE121"/>
  <c r="AJ122"/>
  <c r="O123"/>
  <c r="CZ123"/>
  <c r="BI124"/>
  <c r="AN125"/>
  <c r="S126"/>
  <c r="DD126"/>
  <c r="BM127"/>
  <c r="AR128"/>
  <c r="W129"/>
  <c r="DH129"/>
  <c r="BQ130"/>
  <c r="AV131"/>
  <c r="AA132"/>
  <c r="DL132"/>
  <c r="CR133"/>
  <c r="BA134"/>
  <c r="AF135"/>
  <c r="K136"/>
  <c r="CV136"/>
  <c r="BE137"/>
  <c r="AJ138"/>
  <c r="O139"/>
  <c r="CZ139"/>
  <c r="BI140"/>
  <c r="AN141"/>
  <c r="S142"/>
  <c r="DD142"/>
  <c r="BM143"/>
  <c r="AR144"/>
  <c r="DJ144"/>
  <c r="CS145"/>
  <c r="BB146"/>
  <c r="AG147"/>
  <c r="L148"/>
  <c r="CW148"/>
  <c r="BF149"/>
  <c r="AK150"/>
  <c r="P151"/>
  <c r="DA151"/>
  <c r="BJ152"/>
  <c r="AO153"/>
  <c r="T154"/>
  <c r="DE154"/>
  <c r="BN155"/>
  <c r="AS156"/>
  <c r="X157"/>
  <c r="DI157"/>
  <c r="BR158"/>
  <c r="AW159"/>
  <c r="AB160"/>
  <c r="H161"/>
  <c r="CS161"/>
  <c r="BB162"/>
  <c r="AG163"/>
  <c r="L164"/>
  <c r="CW164"/>
  <c r="BF165"/>
  <c r="AK166"/>
  <c r="AG165"/>
  <c r="AO167"/>
  <c r="T168"/>
  <c r="DE168"/>
  <c r="BN169"/>
  <c r="AS170"/>
  <c r="X171"/>
  <c r="DI171"/>
  <c r="BR172"/>
  <c r="AW173"/>
  <c r="AB174"/>
  <c r="H175"/>
  <c r="CS175"/>
  <c r="BB176"/>
  <c r="AG177"/>
  <c r="L178"/>
  <c r="CW178"/>
  <c r="BF179"/>
  <c r="AK180"/>
  <c r="P181"/>
  <c r="DA181"/>
  <c r="BJ182"/>
  <c r="AO183"/>
  <c r="AF145"/>
  <c r="K146"/>
  <c r="CV146"/>
  <c r="BE147"/>
  <c r="AJ148"/>
  <c r="O149"/>
  <c r="CZ149"/>
  <c r="BI150"/>
  <c r="AN151"/>
  <c r="S152"/>
  <c r="DD152"/>
  <c r="BM153"/>
  <c r="AR154"/>
  <c r="W155"/>
  <c r="DH155"/>
  <c r="BQ156"/>
  <c r="AV157"/>
  <c r="AA158"/>
  <c r="DL158"/>
  <c r="CR159"/>
  <c r="BA160"/>
  <c r="AF161"/>
  <c r="K162"/>
  <c r="CV162"/>
  <c r="BE163"/>
  <c r="AJ164"/>
  <c r="O165"/>
  <c r="CZ165"/>
  <c r="BI166"/>
  <c r="AN167"/>
  <c r="S168"/>
  <c r="DD168"/>
  <c r="BM169"/>
  <c r="AR170"/>
  <c r="W171"/>
  <c r="DH171"/>
  <c r="BQ172"/>
  <c r="AV173"/>
  <c r="AA174"/>
  <c r="DL174"/>
  <c r="CR175"/>
  <c r="BA176"/>
  <c r="AF177"/>
  <c r="K178"/>
  <c r="CV178"/>
  <c r="BE179"/>
  <c r="AJ180"/>
  <c r="O181"/>
  <c r="CZ181"/>
  <c r="BI182"/>
  <c r="AN183"/>
  <c r="S184"/>
  <c r="DD184"/>
  <c r="BM185"/>
  <c r="AR186"/>
  <c r="W187"/>
  <c r="DH187"/>
  <c r="BQ188"/>
  <c r="AV189"/>
  <c r="AA190"/>
  <c r="DL190"/>
  <c r="CR191"/>
  <c r="AM145"/>
  <c r="R146"/>
  <c r="DC146"/>
  <c r="BL147"/>
  <c r="AQ148"/>
  <c r="V149"/>
  <c r="DG149"/>
  <c r="BP150"/>
  <c r="AU151"/>
  <c r="Z152"/>
  <c r="DK152"/>
  <c r="BT153"/>
  <c r="AZ154"/>
  <c r="AE155"/>
  <c r="J156"/>
  <c r="CU156"/>
  <c r="BD157"/>
  <c r="AI158"/>
  <c r="N159"/>
  <c r="CY159"/>
  <c r="BH160"/>
  <c r="AM161"/>
  <c r="R162"/>
  <c r="DC162"/>
  <c r="BL163"/>
  <c r="AQ164"/>
  <c r="V165"/>
  <c r="DG165"/>
  <c r="BP166"/>
  <c r="AU167"/>
  <c r="Z168"/>
  <c r="DK168"/>
  <c r="BT169"/>
  <c r="AZ170"/>
  <c r="AE171"/>
  <c r="J172"/>
  <c r="CU172"/>
  <c r="BD173"/>
  <c r="AI174"/>
  <c r="N175"/>
  <c r="CY175"/>
  <c r="BH176"/>
  <c r="AM177"/>
  <c r="R178"/>
  <c r="DC178"/>
  <c r="BL179"/>
  <c r="AQ180"/>
  <c r="V181"/>
  <c r="DG181"/>
  <c r="BP182"/>
  <c r="AU183"/>
  <c r="Z184"/>
  <c r="DK184"/>
  <c r="BT185"/>
  <c r="AZ186"/>
  <c r="AE187"/>
  <c r="J188"/>
  <c r="CU188"/>
  <c r="BD189"/>
  <c r="AI190"/>
  <c r="N191"/>
  <c r="CY191"/>
  <c r="AD145"/>
  <c r="I146"/>
  <c r="CT146"/>
  <c r="BC147"/>
  <c r="AH148"/>
  <c r="M149"/>
  <c r="CX149"/>
  <c r="BG150"/>
  <c r="AL151"/>
  <c r="Q152"/>
  <c r="DB152"/>
  <c r="BK153"/>
  <c r="AP154"/>
  <c r="U155"/>
  <c r="DF155"/>
  <c r="BO156"/>
  <c r="AT157"/>
  <c r="Y158"/>
  <c r="DJ158"/>
  <c r="BS159"/>
  <c r="AX160"/>
  <c r="AD161"/>
  <c r="I162"/>
  <c r="CT162"/>
  <c r="BC163"/>
  <c r="AH164"/>
  <c r="M165"/>
  <c r="CX165"/>
  <c r="BG166"/>
  <c r="AL167"/>
  <c r="Q168"/>
  <c r="DB168"/>
  <c r="BK169"/>
  <c r="AP170"/>
  <c r="U171"/>
  <c r="DF171"/>
  <c r="BO172"/>
  <c r="AT173"/>
  <c r="Y174"/>
  <c r="DJ174"/>
  <c r="BS175"/>
  <c r="AX176"/>
  <c r="AD177"/>
  <c r="I178"/>
  <c r="CT178"/>
  <c r="BC179"/>
  <c r="AH180"/>
  <c r="M181"/>
  <c r="CX181"/>
  <c r="BG182"/>
  <c r="AL183"/>
  <c r="Q184"/>
  <c r="DB184"/>
  <c r="BK185"/>
  <c r="AP186"/>
  <c r="U187"/>
  <c r="DF187"/>
  <c r="BO188"/>
  <c r="AT189"/>
  <c r="Y190"/>
  <c r="DJ190"/>
  <c r="BS191"/>
  <c r="AX192"/>
  <c r="AD193"/>
  <c r="AB145"/>
  <c r="H146"/>
  <c r="CS146"/>
  <c r="BB147"/>
  <c r="AG148"/>
  <c r="L149"/>
  <c r="CW149"/>
  <c r="BF150"/>
  <c r="AK151"/>
  <c r="P152"/>
  <c r="DA152"/>
  <c r="BJ153"/>
  <c r="AO154"/>
  <c r="T155"/>
  <c r="DE155"/>
  <c r="BN156"/>
  <c r="AS157"/>
  <c r="X158"/>
  <c r="DI158"/>
  <c r="BR159"/>
  <c r="AW160"/>
  <c r="AB161"/>
  <c r="H162"/>
  <c r="CS162"/>
  <c r="BB163"/>
  <c r="AG164"/>
  <c r="L165"/>
  <c r="CW165"/>
  <c r="BF166"/>
  <c r="AK167"/>
  <c r="P168"/>
  <c r="DA168"/>
  <c r="BJ169"/>
  <c r="AO170"/>
  <c r="T171"/>
  <c r="DE171"/>
  <c r="BN172"/>
  <c r="AS173"/>
  <c r="X174"/>
  <c r="DI174"/>
  <c r="BR175"/>
  <c r="AW176"/>
  <c r="AB177"/>
  <c r="H178"/>
  <c r="CS178"/>
  <c r="BB179"/>
  <c r="AG180"/>
  <c r="L181"/>
  <c r="CW181"/>
  <c r="BF182"/>
  <c r="AK183"/>
  <c r="P184"/>
  <c r="DA184"/>
  <c r="BJ185"/>
  <c r="AO186"/>
  <c r="T187"/>
  <c r="DE187"/>
  <c r="BN188"/>
  <c r="AS189"/>
  <c r="X190"/>
  <c r="DI190"/>
  <c r="BR191"/>
  <c r="AJ145"/>
  <c r="O146"/>
  <c r="CZ146"/>
  <c r="BI147"/>
  <c r="AN148"/>
  <c r="S149"/>
  <c r="DD149"/>
  <c r="BM150"/>
  <c r="AR151"/>
  <c r="W152"/>
  <c r="DH152"/>
  <c r="BQ153"/>
  <c r="AV154"/>
  <c r="AA155"/>
  <c r="DL155"/>
  <c r="CR156"/>
  <c r="BA157"/>
  <c r="AF158"/>
  <c r="K159"/>
  <c r="CV159"/>
  <c r="BE160"/>
  <c r="AJ161"/>
  <c r="O162"/>
  <c r="CZ162"/>
  <c r="BI163"/>
  <c r="AN164"/>
  <c r="S165"/>
  <c r="DD165"/>
  <c r="BM166"/>
  <c r="AR167"/>
  <c r="W168"/>
  <c r="DH168"/>
  <c r="BQ169"/>
  <c r="AV170"/>
  <c r="AA171"/>
  <c r="DL171"/>
  <c r="CR172"/>
  <c r="BA173"/>
  <c r="AF174"/>
  <c r="K175"/>
  <c r="CV175"/>
  <c r="BE176"/>
  <c r="AJ177"/>
  <c r="O178"/>
  <c r="CZ178"/>
  <c r="BI179"/>
  <c r="AN180"/>
  <c r="S181"/>
  <c r="DD181"/>
  <c r="BM182"/>
  <c r="AR183"/>
  <c r="W184"/>
  <c r="DH184"/>
  <c r="BQ185"/>
  <c r="AV186"/>
  <c r="AA187"/>
  <c r="DL187"/>
  <c r="CR188"/>
  <c r="BA189"/>
  <c r="AF190"/>
  <c r="K191"/>
  <c r="J145"/>
  <c r="CU145"/>
  <c r="BD146"/>
  <c r="AI147"/>
  <c r="N148"/>
  <c r="CY148"/>
  <c r="BH149"/>
  <c r="AM150"/>
  <c r="R151"/>
  <c r="DC151"/>
  <c r="BL152"/>
  <c r="AQ153"/>
  <c r="V154"/>
  <c r="DG154"/>
  <c r="BP155"/>
  <c r="AU156"/>
  <c r="Z157"/>
  <c r="DK157"/>
  <c r="BT158"/>
  <c r="AZ159"/>
  <c r="AE160"/>
  <c r="J161"/>
  <c r="CU161"/>
  <c r="BD162"/>
  <c r="AI163"/>
  <c r="N164"/>
  <c r="CY164"/>
  <c r="BH165"/>
  <c r="AM166"/>
  <c r="R167"/>
  <c r="DC167"/>
  <c r="BL168"/>
  <c r="AQ169"/>
  <c r="V170"/>
  <c r="DG170"/>
  <c r="BP171"/>
  <c r="AU172"/>
  <c r="Z173"/>
  <c r="DK173"/>
  <c r="BT174"/>
  <c r="AZ175"/>
  <c r="AE176"/>
  <c r="J177"/>
  <c r="CU177"/>
  <c r="BD178"/>
  <c r="AI179"/>
  <c r="N180"/>
  <c r="CY180"/>
  <c r="BH181"/>
  <c r="AM182"/>
  <c r="R183"/>
  <c r="DC183"/>
  <c r="BL184"/>
  <c r="AQ185"/>
  <c r="V186"/>
  <c r="DG186"/>
  <c r="BP187"/>
  <c r="AU188"/>
  <c r="Z189"/>
  <c r="DK189"/>
  <c r="BT190"/>
  <c r="AZ191"/>
  <c r="CW144"/>
  <c r="BO145"/>
  <c r="AT146"/>
  <c r="Y147"/>
  <c r="DJ147"/>
  <c r="BS148"/>
  <c r="AX149"/>
  <c r="AD150"/>
  <c r="I151"/>
  <c r="CT151"/>
  <c r="BC152"/>
  <c r="AH153"/>
  <c r="M154"/>
  <c r="CX154"/>
  <c r="BG155"/>
  <c r="AL156"/>
  <c r="Q157"/>
  <c r="DB157"/>
  <c r="BK158"/>
  <c r="AP159"/>
  <c r="U160"/>
  <c r="DF160"/>
  <c r="BO161"/>
  <c r="AT162"/>
  <c r="Y163"/>
  <c r="DJ163"/>
  <c r="BS164"/>
  <c r="AX165"/>
  <c r="AD166"/>
  <c r="I167"/>
  <c r="CT167"/>
  <c r="BC168"/>
  <c r="AH169"/>
  <c r="M170"/>
  <c r="CX170"/>
  <c r="BG171"/>
  <c r="AL172"/>
  <c r="Q173"/>
  <c r="DB173"/>
  <c r="BK174"/>
  <c r="AP175"/>
  <c r="U176"/>
  <c r="DF176"/>
  <c r="BO177"/>
  <c r="AT178"/>
  <c r="Y179"/>
  <c r="DJ179"/>
  <c r="BS180"/>
  <c r="AX181"/>
  <c r="AD182"/>
  <c r="I183"/>
  <c r="CT183"/>
  <c r="BC184"/>
  <c r="AH185"/>
  <c r="M186"/>
  <c r="CX186"/>
  <c r="BG187"/>
  <c r="AL188"/>
  <c r="Q189"/>
  <c r="DB189"/>
  <c r="BK190"/>
  <c r="AP191"/>
  <c r="U192"/>
  <c r="DF192"/>
  <c r="X185"/>
  <c r="AG191"/>
  <c r="DA192"/>
  <c r="CV193"/>
  <c r="BE194"/>
  <c r="AJ195"/>
  <c r="O196"/>
  <c r="CZ196"/>
  <c r="BI197"/>
  <c r="AN198"/>
  <c r="S199"/>
  <c r="DD199"/>
  <c r="BM200"/>
  <c r="AR201"/>
  <c r="W202"/>
  <c r="DH202"/>
  <c r="BQ203"/>
  <c r="AV204"/>
  <c r="AA205"/>
  <c r="DL205"/>
  <c r="CR206"/>
  <c r="BA207"/>
  <c r="AF208"/>
  <c r="K209"/>
  <c r="CV209"/>
  <c r="BE210"/>
  <c r="AJ211"/>
  <c r="O212"/>
  <c r="CZ212"/>
  <c r="BI213"/>
  <c r="AN214"/>
  <c r="S215"/>
  <c r="DD215"/>
  <c r="BM216"/>
  <c r="AR217"/>
  <c r="W218"/>
  <c r="DH218"/>
  <c r="BQ219"/>
  <c r="AV220"/>
  <c r="P165"/>
  <c r="AG167"/>
  <c r="L168"/>
  <c r="CW168"/>
  <c r="BF169"/>
  <c r="AK170"/>
  <c r="P171"/>
  <c r="DA171"/>
  <c r="BJ172"/>
  <c r="AO173"/>
  <c r="T174"/>
  <c r="DE174"/>
  <c r="BN175"/>
  <c r="AS176"/>
  <c r="X177"/>
  <c r="DI177"/>
  <c r="BR178"/>
  <c r="AW179"/>
  <c r="AB180"/>
  <c r="H181"/>
  <c r="CS181"/>
  <c r="BB182"/>
  <c r="AG183"/>
  <c r="W145"/>
  <c r="DH145"/>
  <c r="BQ146"/>
  <c r="AV147"/>
  <c r="AA148"/>
  <c r="DL148"/>
  <c r="CR149"/>
  <c r="BA150"/>
  <c r="AF151"/>
  <c r="K152"/>
  <c r="CV152"/>
  <c r="BE153"/>
  <c r="AJ154"/>
  <c r="O155"/>
  <c r="CZ155"/>
  <c r="BI156"/>
  <c r="AN157"/>
  <c r="S158"/>
  <c r="DD158"/>
  <c r="BM159"/>
  <c r="AR160"/>
  <c r="W161"/>
  <c r="DH161"/>
  <c r="BQ162"/>
  <c r="AV163"/>
  <c r="AA164"/>
  <c r="DL164"/>
  <c r="CR165"/>
  <c r="BA166"/>
  <c r="AF167"/>
  <c r="K168"/>
  <c r="CV168"/>
  <c r="BE169"/>
  <c r="AJ170"/>
  <c r="O171"/>
  <c r="CZ171"/>
  <c r="BI172"/>
  <c r="AN173"/>
  <c r="S174"/>
  <c r="DD174"/>
  <c r="BM175"/>
  <c r="AR176"/>
  <c r="W177"/>
  <c r="DH177"/>
  <c r="BQ178"/>
  <c r="AV179"/>
  <c r="AA180"/>
  <c r="DL180"/>
  <c r="CR181"/>
  <c r="BA182"/>
  <c r="AF183"/>
  <c r="K184"/>
  <c r="CV184"/>
  <c r="BE185"/>
  <c r="AJ186"/>
  <c r="O187"/>
  <c r="CZ187"/>
  <c r="BI188"/>
  <c r="AN189"/>
  <c r="S190"/>
  <c r="DD190"/>
  <c r="BM191"/>
  <c r="AE145"/>
  <c r="J146"/>
  <c r="CU146"/>
  <c r="BD147"/>
  <c r="AI148"/>
  <c r="N149"/>
  <c r="CY149"/>
  <c r="BH150"/>
  <c r="AM151"/>
  <c r="R152"/>
  <c r="DC152"/>
  <c r="BL153"/>
  <c r="AQ154"/>
  <c r="V155"/>
  <c r="DG155"/>
  <c r="BP156"/>
  <c r="AU157"/>
  <c r="Z158"/>
  <c r="DK158"/>
  <c r="BT159"/>
  <c r="AZ160"/>
  <c r="AE161"/>
  <c r="J162"/>
  <c r="CU162"/>
  <c r="BD163"/>
  <c r="AI164"/>
  <c r="N165"/>
  <c r="CY165"/>
  <c r="BH166"/>
  <c r="AM167"/>
  <c r="R168"/>
  <c r="DC168"/>
  <c r="BL169"/>
  <c r="AQ170"/>
  <c r="V171"/>
  <c r="DG171"/>
  <c r="BP172"/>
  <c r="AU173"/>
  <c r="Z174"/>
  <c r="DK174"/>
  <c r="BT175"/>
  <c r="AZ176"/>
  <c r="AE177"/>
  <c r="J178"/>
  <c r="CU178"/>
  <c r="BD179"/>
  <c r="AI180"/>
  <c r="N181"/>
  <c r="CY181"/>
  <c r="BH182"/>
  <c r="AM183"/>
  <c r="R184"/>
  <c r="DC184"/>
  <c r="BL185"/>
  <c r="AQ186"/>
  <c r="V187"/>
  <c r="DG187"/>
  <c r="BP188"/>
  <c r="AU189"/>
  <c r="Z190"/>
  <c r="DK190"/>
  <c r="BT191"/>
  <c r="U145"/>
  <c r="DF145"/>
  <c r="BO146"/>
  <c r="AT147"/>
  <c r="Y148"/>
  <c r="DJ148"/>
  <c r="BS149"/>
  <c r="AX150"/>
  <c r="AD151"/>
  <c r="I152"/>
  <c r="CT152"/>
  <c r="BC153"/>
  <c r="AH154"/>
  <c r="M155"/>
  <c r="CX155"/>
  <c r="BG156"/>
  <c r="AL157"/>
  <c r="Q158"/>
  <c r="DB158"/>
  <c r="BK159"/>
  <c r="AP160"/>
  <c r="U161"/>
  <c r="DF161"/>
  <c r="BO162"/>
  <c r="AT163"/>
  <c r="Y164"/>
  <c r="DJ164"/>
  <c r="BS165"/>
  <c r="AX166"/>
  <c r="AD167"/>
  <c r="I168"/>
  <c r="CT168"/>
  <c r="BC169"/>
  <c r="AH170"/>
  <c r="M171"/>
  <c r="CX171"/>
  <c r="BG172"/>
  <c r="AL173"/>
  <c r="Q174"/>
  <c r="DB174"/>
  <c r="BK175"/>
  <c r="AP176"/>
  <c r="U177"/>
  <c r="DF177"/>
  <c r="BO178"/>
  <c r="AT179"/>
  <c r="Y180"/>
  <c r="DJ180"/>
  <c r="BS181"/>
  <c r="AX182"/>
  <c r="AD183"/>
  <c r="I184"/>
  <c r="CT184"/>
  <c r="BC185"/>
  <c r="AH186"/>
  <c r="M187"/>
  <c r="CX187"/>
  <c r="BG188"/>
  <c r="AL189"/>
  <c r="Q190"/>
  <c r="DB190"/>
  <c r="BK191"/>
  <c r="AP192"/>
  <c r="U193"/>
  <c r="T145"/>
  <c r="DE145"/>
  <c r="BN146"/>
  <c r="AS147"/>
  <c r="X148"/>
  <c r="DI148"/>
  <c r="BR149"/>
  <c r="AW150"/>
  <c r="AB151"/>
  <c r="H152"/>
  <c r="CS152"/>
  <c r="BB153"/>
  <c r="AG154"/>
  <c r="L155"/>
  <c r="CW155"/>
  <c r="BF156"/>
  <c r="AK157"/>
  <c r="P158"/>
  <c r="DA158"/>
  <c r="BJ159"/>
  <c r="AO160"/>
  <c r="T161"/>
  <c r="DE161"/>
  <c r="BN162"/>
  <c r="AS163"/>
  <c r="X164"/>
  <c r="DI164"/>
  <c r="BR165"/>
  <c r="AW166"/>
  <c r="AB167"/>
  <c r="H168"/>
  <c r="CS168"/>
  <c r="BB169"/>
  <c r="AG170"/>
  <c r="L171"/>
  <c r="CW171"/>
  <c r="BF172"/>
  <c r="AK173"/>
  <c r="P174"/>
  <c r="DA174"/>
  <c r="BJ175"/>
  <c r="AO176"/>
  <c r="T177"/>
  <c r="DE177"/>
  <c r="BN178"/>
  <c r="AS179"/>
  <c r="X180"/>
  <c r="DI180"/>
  <c r="BR181"/>
  <c r="AW182"/>
  <c r="AB183"/>
  <c r="H184"/>
  <c r="CS184"/>
  <c r="BB185"/>
  <c r="AG186"/>
  <c r="L187"/>
  <c r="CW187"/>
  <c r="BF188"/>
  <c r="AK189"/>
  <c r="P190"/>
  <c r="DA190"/>
  <c r="BJ191"/>
  <c r="AA145"/>
  <c r="DL145"/>
  <c r="CR146"/>
  <c r="BA147"/>
  <c r="AF148"/>
  <c r="K149"/>
  <c r="CV149"/>
  <c r="BE150"/>
  <c r="AJ151"/>
  <c r="O152"/>
  <c r="CZ152"/>
  <c r="BI153"/>
  <c r="AN154"/>
  <c r="S155"/>
  <c r="DD155"/>
  <c r="BM156"/>
  <c r="AR157"/>
  <c r="W158"/>
  <c r="DH158"/>
  <c r="BQ159"/>
  <c r="AV160"/>
  <c r="AA161"/>
  <c r="DL161"/>
  <c r="CR162"/>
  <c r="BA163"/>
  <c r="AF164"/>
  <c r="K165"/>
  <c r="CV165"/>
  <c r="BE166"/>
  <c r="AJ167"/>
  <c r="O168"/>
  <c r="CZ168"/>
  <c r="BI169"/>
  <c r="AN170"/>
  <c r="S171"/>
  <c r="DD171"/>
  <c r="BM172"/>
  <c r="AR173"/>
  <c r="W174"/>
  <c r="DH174"/>
  <c r="BQ175"/>
  <c r="AV176"/>
  <c r="AA177"/>
  <c r="DL177"/>
  <c r="CR178"/>
  <c r="BA179"/>
  <c r="AF180"/>
  <c r="K181"/>
  <c r="CV181"/>
  <c r="BE182"/>
  <c r="AJ183"/>
  <c r="O184"/>
  <c r="CZ184"/>
  <c r="BI185"/>
  <c r="AN186"/>
  <c r="S187"/>
  <c r="DD187"/>
  <c r="BM188"/>
  <c r="AR189"/>
  <c r="W190"/>
  <c r="DH190"/>
  <c r="CY144"/>
  <c r="BP145"/>
  <c r="AU146"/>
  <c r="Z147"/>
  <c r="DK147"/>
  <c r="BT148"/>
  <c r="AZ149"/>
  <c r="AE150"/>
  <c r="J151"/>
  <c r="CU151"/>
  <c r="BD152"/>
  <c r="AI153"/>
  <c r="N154"/>
  <c r="CY154"/>
  <c r="BH155"/>
  <c r="AM156"/>
  <c r="R157"/>
  <c r="DC157"/>
  <c r="BL158"/>
  <c r="AQ159"/>
  <c r="V160"/>
  <c r="DG160"/>
  <c r="BP161"/>
  <c r="AU162"/>
  <c r="Z163"/>
  <c r="DK163"/>
  <c r="BT164"/>
  <c r="AZ165"/>
  <c r="AE166"/>
  <c r="J167"/>
  <c r="CU167"/>
  <c r="BD168"/>
  <c r="AI169"/>
  <c r="N170"/>
  <c r="CY170"/>
  <c r="BH171"/>
  <c r="AM172"/>
  <c r="R173"/>
  <c r="DC173"/>
  <c r="BL174"/>
  <c r="AQ175"/>
  <c r="V176"/>
  <c r="DG176"/>
  <c r="BP177"/>
  <c r="AU178"/>
  <c r="Z179"/>
  <c r="DK179"/>
  <c r="BT180"/>
  <c r="AZ181"/>
  <c r="AE182"/>
  <c r="J183"/>
  <c r="CU183"/>
  <c r="BD184"/>
  <c r="AI185"/>
  <c r="N186"/>
  <c r="CY186"/>
  <c r="BH187"/>
  <c r="AM188"/>
  <c r="R189"/>
  <c r="DC189"/>
  <c r="BL190"/>
  <c r="AQ191"/>
  <c r="BJ144"/>
  <c r="BG145"/>
  <c r="AL146"/>
  <c r="Q147"/>
  <c r="DB147"/>
  <c r="BK148"/>
  <c r="AP149"/>
  <c r="U150"/>
  <c r="DF150"/>
  <c r="BO151"/>
  <c r="AT152"/>
  <c r="Y153"/>
  <c r="DJ153"/>
  <c r="BS154"/>
  <c r="AX155"/>
  <c r="AD156"/>
  <c r="I157"/>
  <c r="CT157"/>
  <c r="BC158"/>
  <c r="AH159"/>
  <c r="M160"/>
  <c r="CX160"/>
  <c r="BG161"/>
  <c r="AL162"/>
  <c r="Q163"/>
  <c r="DB163"/>
  <c r="BK164"/>
  <c r="AP165"/>
  <c r="U166"/>
  <c r="DF166"/>
  <c r="BO167"/>
  <c r="AT168"/>
  <c r="Y169"/>
  <c r="DJ169"/>
  <c r="BS170"/>
  <c r="AX171"/>
  <c r="AD172"/>
  <c r="I173"/>
  <c r="CT173"/>
  <c r="BC174"/>
  <c r="AH175"/>
  <c r="M176"/>
  <c r="CX176"/>
  <c r="BG177"/>
  <c r="AL178"/>
  <c r="Q179"/>
  <c r="DB179"/>
  <c r="BK180"/>
  <c r="AP181"/>
  <c r="U182"/>
  <c r="DF182"/>
  <c r="BO183"/>
  <c r="AT184"/>
  <c r="Y185"/>
  <c r="DJ185"/>
  <c r="BS186"/>
  <c r="AX187"/>
  <c r="AD188"/>
  <c r="I189"/>
  <c r="CT189"/>
  <c r="BC190"/>
  <c r="AH191"/>
  <c r="M192"/>
  <c r="CX192"/>
  <c r="AS184"/>
  <c r="BB190"/>
  <c r="BT192"/>
  <c r="BQ193"/>
  <c r="AV194"/>
  <c r="AA195"/>
  <c r="DL195"/>
  <c r="CR196"/>
  <c r="BA197"/>
  <c r="AF198"/>
  <c r="K199"/>
  <c r="CV199"/>
  <c r="BE200"/>
  <c r="AJ201"/>
  <c r="O202"/>
  <c r="CZ202"/>
  <c r="BI203"/>
  <c r="AN204"/>
  <c r="S205"/>
  <c r="DD205"/>
  <c r="BM206"/>
  <c r="AR207"/>
  <c r="W208"/>
  <c r="DH208"/>
  <c r="BQ209"/>
  <c r="AV210"/>
  <c r="AA211"/>
  <c r="DL211"/>
  <c r="CR212"/>
  <c r="BA213"/>
  <c r="AF214"/>
  <c r="K215"/>
  <c r="CV215"/>
  <c r="BE216"/>
  <c r="AJ217"/>
  <c r="O218"/>
  <c r="CZ218"/>
  <c r="BI219"/>
  <c r="AN220"/>
  <c r="S221"/>
  <c r="DD221"/>
  <c r="BM222"/>
  <c r="AR223"/>
  <c r="W224"/>
  <c r="DH224"/>
  <c r="BQ225"/>
  <c r="AV226"/>
  <c r="AA227"/>
  <c r="DL227"/>
  <c r="CR228"/>
  <c r="BA229"/>
  <c r="AF230"/>
  <c r="K231"/>
  <c r="CV231"/>
  <c r="BE232"/>
  <c r="AJ233"/>
  <c r="BB164"/>
  <c r="X167"/>
  <c r="DI167"/>
  <c r="BR168"/>
  <c r="AW169"/>
  <c r="AB170"/>
  <c r="H171"/>
  <c r="CS171"/>
  <c r="BB172"/>
  <c r="AG173"/>
  <c r="L174"/>
  <c r="CW174"/>
  <c r="BF175"/>
  <c r="AK176"/>
  <c r="P177"/>
  <c r="DA177"/>
  <c r="BJ178"/>
  <c r="AO179"/>
  <c r="T180"/>
  <c r="DE180"/>
  <c r="BN181"/>
  <c r="AS182"/>
  <c r="X183"/>
  <c r="O145"/>
  <c r="CZ145"/>
  <c r="BI146"/>
  <c r="AN147"/>
  <c r="S148"/>
  <c r="DD148"/>
  <c r="BM149"/>
  <c r="AR150"/>
  <c r="W151"/>
  <c r="DH151"/>
  <c r="BQ152"/>
  <c r="AV153"/>
  <c r="AA154"/>
  <c r="DL154"/>
  <c r="CR155"/>
  <c r="BA156"/>
  <c r="AF157"/>
  <c r="K158"/>
  <c r="CV158"/>
  <c r="BE159"/>
  <c r="AJ160"/>
  <c r="O161"/>
  <c r="CZ161"/>
  <c r="BI162"/>
  <c r="AN163"/>
  <c r="S164"/>
  <c r="DD164"/>
  <c r="BM165"/>
  <c r="AR166"/>
  <c r="W167"/>
  <c r="DH167"/>
  <c r="BQ168"/>
  <c r="AV169"/>
  <c r="AA170"/>
  <c r="DL170"/>
  <c r="CR171"/>
  <c r="BA172"/>
  <c r="AF173"/>
  <c r="K174"/>
  <c r="CV174"/>
  <c r="BE175"/>
  <c r="AJ176"/>
  <c r="O177"/>
  <c r="CZ177"/>
  <c r="BI178"/>
  <c r="AN179"/>
  <c r="S180"/>
  <c r="DD180"/>
  <c r="BM181"/>
  <c r="AR182"/>
  <c r="W183"/>
  <c r="DH183"/>
  <c r="BQ184"/>
  <c r="AV185"/>
  <c r="AA186"/>
  <c r="DL186"/>
  <c r="CR187"/>
  <c r="BA188"/>
  <c r="AF189"/>
  <c r="K190"/>
  <c r="CV190"/>
  <c r="BE191"/>
  <c r="V145"/>
  <c r="DG145"/>
  <c r="BP146"/>
  <c r="AU147"/>
  <c r="Z148"/>
  <c r="DK148"/>
  <c r="BT149"/>
  <c r="AZ150"/>
  <c r="AE151"/>
  <c r="J152"/>
  <c r="CU152"/>
  <c r="BD153"/>
  <c r="AI154"/>
  <c r="N155"/>
  <c r="CY155"/>
  <c r="BH156"/>
  <c r="AM157"/>
  <c r="R158"/>
  <c r="DC158"/>
  <c r="BL159"/>
  <c r="AQ160"/>
  <c r="V161"/>
  <c r="DG161"/>
  <c r="BP162"/>
  <c r="AU163"/>
  <c r="Z164"/>
  <c r="DK164"/>
  <c r="BT165"/>
  <c r="AZ166"/>
  <c r="AE167"/>
  <c r="J168"/>
  <c r="CU168"/>
  <c r="BD169"/>
  <c r="AI170"/>
  <c r="N171"/>
  <c r="CY171"/>
  <c r="BH172"/>
  <c r="AM173"/>
  <c r="R174"/>
  <c r="DC174"/>
  <c r="BL175"/>
  <c r="AQ176"/>
  <c r="V177"/>
  <c r="DG177"/>
  <c r="BP178"/>
  <c r="AU179"/>
  <c r="Z180"/>
  <c r="DK180"/>
  <c r="BT181"/>
  <c r="AZ182"/>
  <c r="AE183"/>
  <c r="J184"/>
  <c r="CU184"/>
  <c r="BD185"/>
  <c r="AI186"/>
  <c r="N187"/>
  <c r="CY187"/>
  <c r="BH188"/>
  <c r="AM189"/>
  <c r="R190"/>
  <c r="DC190"/>
  <c r="BL191"/>
  <c r="M145"/>
  <c r="CX145"/>
  <c r="BG146"/>
  <c r="AL147"/>
  <c r="Q148"/>
  <c r="DB148"/>
  <c r="BK149"/>
  <c r="AP150"/>
  <c r="U151"/>
  <c r="DF151"/>
  <c r="BO152"/>
  <c r="AT153"/>
  <c r="Y154"/>
  <c r="DJ154"/>
  <c r="BS155"/>
  <c r="AX156"/>
  <c r="AD157"/>
  <c r="I158"/>
  <c r="CT158"/>
  <c r="BC159"/>
  <c r="AH160"/>
  <c r="M161"/>
  <c r="CX161"/>
  <c r="BG162"/>
  <c r="AL163"/>
  <c r="Q164"/>
  <c r="DB164"/>
  <c r="BK165"/>
  <c r="AP166"/>
  <c r="U167"/>
  <c r="DF167"/>
  <c r="BO168"/>
  <c r="AT169"/>
  <c r="Y170"/>
  <c r="DJ170"/>
  <c r="BS171"/>
  <c r="AX172"/>
  <c r="AD173"/>
  <c r="I174"/>
  <c r="CT174"/>
  <c r="BC175"/>
  <c r="AH176"/>
  <c r="M177"/>
  <c r="CX177"/>
  <c r="BG178"/>
  <c r="AL179"/>
  <c r="Q180"/>
  <c r="DB180"/>
  <c r="BK181"/>
  <c r="AP182"/>
  <c r="U183"/>
  <c r="DF183"/>
  <c r="BO184"/>
  <c r="AT185"/>
  <c r="Y186"/>
  <c r="DJ186"/>
  <c r="BS187"/>
  <c r="AX188"/>
  <c r="AD189"/>
  <c r="I190"/>
  <c r="CT190"/>
  <c r="BC191"/>
  <c r="AH192"/>
  <c r="M193"/>
  <c r="L145"/>
  <c r="CW145"/>
  <c r="BF146"/>
  <c r="AK147"/>
  <c r="P148"/>
  <c r="DA148"/>
  <c r="BJ149"/>
  <c r="AO150"/>
  <c r="T151"/>
  <c r="DE151"/>
  <c r="BN152"/>
  <c r="AS153"/>
  <c r="X154"/>
  <c r="DI154"/>
  <c r="BR155"/>
  <c r="AW156"/>
  <c r="AB157"/>
  <c r="H158"/>
  <c r="CS158"/>
  <c r="BB159"/>
  <c r="AG160"/>
  <c r="L161"/>
  <c r="CW161"/>
  <c r="BF162"/>
  <c r="AK163"/>
  <c r="P164"/>
  <c r="DA164"/>
  <c r="BJ165"/>
  <c r="AO166"/>
  <c r="T167"/>
  <c r="DE167"/>
  <c r="BN168"/>
  <c r="AS169"/>
  <c r="X170"/>
  <c r="DI170"/>
  <c r="BR171"/>
  <c r="AW172"/>
  <c r="AB173"/>
  <c r="H174"/>
  <c r="CS174"/>
  <c r="BB175"/>
  <c r="AG176"/>
  <c r="L177"/>
  <c r="CW177"/>
  <c r="BF178"/>
  <c r="AK179"/>
  <c r="P180"/>
  <c r="DA180"/>
  <c r="BJ181"/>
  <c r="AO182"/>
  <c r="T183"/>
  <c r="DE183"/>
  <c r="BN184"/>
  <c r="AS185"/>
  <c r="X186"/>
  <c r="DI186"/>
  <c r="BR187"/>
  <c r="AW188"/>
  <c r="AB189"/>
  <c r="H190"/>
  <c r="CS190"/>
  <c r="BB191"/>
  <c r="S145"/>
  <c r="DD145"/>
  <c r="BM146"/>
  <c r="AR147"/>
  <c r="W148"/>
  <c r="DH148"/>
  <c r="BQ149"/>
  <c r="AV150"/>
  <c r="AA151"/>
  <c r="DL151"/>
  <c r="CR152"/>
  <c r="BA153"/>
  <c r="AF154"/>
  <c r="K155"/>
  <c r="CV155"/>
  <c r="BE156"/>
  <c r="AJ157"/>
  <c r="O158"/>
  <c r="CZ158"/>
  <c r="BI159"/>
  <c r="AN160"/>
  <c r="S161"/>
  <c r="DD161"/>
  <c r="BM162"/>
  <c r="AR163"/>
  <c r="W164"/>
  <c r="DH164"/>
  <c r="BQ165"/>
  <c r="AV166"/>
  <c r="AA167"/>
  <c r="DL167"/>
  <c r="CR168"/>
  <c r="BA169"/>
  <c r="AF170"/>
  <c r="K171"/>
  <c r="CV171"/>
  <c r="BE172"/>
  <c r="AJ173"/>
  <c r="O174"/>
  <c r="CZ174"/>
  <c r="BI175"/>
  <c r="AN176"/>
  <c r="S177"/>
  <c r="DD177"/>
  <c r="BM178"/>
  <c r="AR179"/>
  <c r="W180"/>
  <c r="DH180"/>
  <c r="BQ181"/>
  <c r="AV182"/>
  <c r="AA183"/>
  <c r="DL183"/>
  <c r="CR184"/>
  <c r="BA185"/>
  <c r="AF186"/>
  <c r="K187"/>
  <c r="CV187"/>
  <c r="BE188"/>
  <c r="AJ189"/>
  <c r="O190"/>
  <c r="CZ190"/>
  <c r="BL144"/>
  <c r="BH145"/>
  <c r="AM146"/>
  <c r="R147"/>
  <c r="DC147"/>
  <c r="BL148"/>
  <c r="AQ149"/>
  <c r="V150"/>
  <c r="DG150"/>
  <c r="BP151"/>
  <c r="AU152"/>
  <c r="Z153"/>
  <c r="DK153"/>
  <c r="BT154"/>
  <c r="AZ155"/>
  <c r="AE156"/>
  <c r="J157"/>
  <c r="CU157"/>
  <c r="BD158"/>
  <c r="AI159"/>
  <c r="N160"/>
  <c r="CY160"/>
  <c r="BH161"/>
  <c r="AM162"/>
  <c r="R163"/>
  <c r="DC163"/>
  <c r="BL164"/>
  <c r="AQ165"/>
  <c r="V166"/>
  <c r="DG166"/>
  <c r="BP167"/>
  <c r="AU168"/>
  <c r="Z169"/>
  <c r="DK169"/>
  <c r="BT170"/>
  <c r="AZ171"/>
  <c r="AE172"/>
  <c r="J173"/>
  <c r="CU173"/>
  <c r="BD174"/>
  <c r="AI175"/>
  <c r="N176"/>
  <c r="CY176"/>
  <c r="BH177"/>
  <c r="AM178"/>
  <c r="R179"/>
  <c r="DC179"/>
  <c r="BL180"/>
  <c r="AQ181"/>
  <c r="V182"/>
  <c r="DG182"/>
  <c r="BP183"/>
  <c r="AU184"/>
  <c r="Z185"/>
  <c r="DK185"/>
  <c r="BT186"/>
  <c r="AZ187"/>
  <c r="AE188"/>
  <c r="J189"/>
  <c r="CU189"/>
  <c r="BD190"/>
  <c r="AI191"/>
  <c r="N192"/>
  <c r="AX145"/>
  <c r="AD146"/>
  <c r="I147"/>
  <c r="CT147"/>
  <c r="BC148"/>
  <c r="AH149"/>
  <c r="M150"/>
  <c r="CX150"/>
  <c r="BG151"/>
  <c r="AL152"/>
  <c r="Q153"/>
  <c r="DB153"/>
  <c r="BK154"/>
  <c r="AP155"/>
  <c r="U156"/>
  <c r="DF156"/>
  <c r="BO157"/>
  <c r="AT158"/>
  <c r="Y159"/>
  <c r="DJ159"/>
  <c r="BS160"/>
  <c r="AX161"/>
  <c r="AD162"/>
  <c r="I163"/>
  <c r="CT163"/>
  <c r="BC164"/>
  <c r="AH165"/>
  <c r="M166"/>
  <c r="CX166"/>
  <c r="BG167"/>
  <c r="AL168"/>
  <c r="Q169"/>
  <c r="DB169"/>
  <c r="BK170"/>
  <c r="AP171"/>
  <c r="U172"/>
  <c r="DF172"/>
  <c r="BO173"/>
  <c r="AT174"/>
  <c r="Y175"/>
  <c r="DJ175"/>
  <c r="BS176"/>
  <c r="AX177"/>
  <c r="AD178"/>
  <c r="I179"/>
  <c r="CT179"/>
  <c r="BC180"/>
  <c r="AH181"/>
  <c r="M182"/>
  <c r="CX182"/>
  <c r="BG183"/>
  <c r="AL184"/>
  <c r="Q185"/>
  <c r="DB185"/>
  <c r="BK186"/>
  <c r="AP187"/>
  <c r="U188"/>
  <c r="DF188"/>
  <c r="BO189"/>
  <c r="AT190"/>
  <c r="Y191"/>
  <c r="DJ191"/>
  <c r="BS192"/>
  <c r="AX193"/>
  <c r="CS189"/>
  <c r="BI192"/>
  <c r="BI193"/>
  <c r="AN194"/>
  <c r="S195"/>
  <c r="DD195"/>
  <c r="BM196"/>
  <c r="AR197"/>
  <c r="W198"/>
  <c r="DH198"/>
  <c r="BQ199"/>
  <c r="AV200"/>
  <c r="AA201"/>
  <c r="DL201"/>
  <c r="CR202"/>
  <c r="BA203"/>
  <c r="AF204"/>
  <c r="K205"/>
  <c r="CV205"/>
  <c r="BE206"/>
  <c r="AJ207"/>
  <c r="O208"/>
  <c r="CZ208"/>
  <c r="BI209"/>
  <c r="AN210"/>
  <c r="S211"/>
  <c r="DD211"/>
  <c r="BM212"/>
  <c r="AR213"/>
  <c r="W214"/>
  <c r="DH214"/>
  <c r="BQ215"/>
  <c r="AV216"/>
  <c r="AA217"/>
  <c r="DL217"/>
  <c r="CR218"/>
  <c r="BA219"/>
  <c r="AF220"/>
  <c r="K221"/>
  <c r="CV221"/>
  <c r="BE222"/>
  <c r="AJ223"/>
  <c r="O224"/>
  <c r="CZ224"/>
  <c r="BI225"/>
  <c r="AN226"/>
  <c r="S227"/>
  <c r="DD227"/>
  <c r="BM228"/>
  <c r="AR229"/>
  <c r="W230"/>
  <c r="AK164"/>
  <c r="P167"/>
  <c r="DA167"/>
  <c r="BJ168"/>
  <c r="AO169"/>
  <c r="T170"/>
  <c r="DE170"/>
  <c r="BN171"/>
  <c r="AS172"/>
  <c r="X173"/>
  <c r="DI173"/>
  <c r="BR174"/>
  <c r="AW175"/>
  <c r="AB176"/>
  <c r="H177"/>
  <c r="CS177"/>
  <c r="BB178"/>
  <c r="AG179"/>
  <c r="L180"/>
  <c r="CW180"/>
  <c r="BF181"/>
  <c r="AK182"/>
  <c r="P183"/>
  <c r="DI144"/>
  <c r="CR145"/>
  <c r="BA146"/>
  <c r="AF147"/>
  <c r="K148"/>
  <c r="CV148"/>
  <c r="BE149"/>
  <c r="AJ150"/>
  <c r="O151"/>
  <c r="CZ151"/>
  <c r="BI152"/>
  <c r="AN153"/>
  <c r="S154"/>
  <c r="DD154"/>
  <c r="BM155"/>
  <c r="AR156"/>
  <c r="W157"/>
  <c r="DH157"/>
  <c r="BQ158"/>
  <c r="AV159"/>
  <c r="AA160"/>
  <c r="DL160"/>
  <c r="CR161"/>
  <c r="BA162"/>
  <c r="AF163"/>
  <c r="K164"/>
  <c r="CV164"/>
  <c r="BE165"/>
  <c r="AJ166"/>
  <c r="O167"/>
  <c r="CZ167"/>
  <c r="BI168"/>
  <c r="AN169"/>
  <c r="S170"/>
  <c r="DD170"/>
  <c r="BM171"/>
  <c r="AR172"/>
  <c r="W173"/>
  <c r="DH173"/>
  <c r="BQ174"/>
  <c r="AV175"/>
  <c r="AA176"/>
  <c r="DL176"/>
  <c r="CR177"/>
  <c r="BA178"/>
  <c r="AF179"/>
  <c r="K180"/>
  <c r="CV180"/>
  <c r="BE181"/>
  <c r="AJ182"/>
  <c r="O183"/>
  <c r="CZ183"/>
  <c r="BI184"/>
  <c r="AN185"/>
  <c r="S186"/>
  <c r="DD186"/>
  <c r="BM187"/>
  <c r="AR188"/>
  <c r="W189"/>
  <c r="DH189"/>
  <c r="BQ190"/>
  <c r="AV191"/>
  <c r="N145"/>
  <c r="CY145"/>
  <c r="BH146"/>
  <c r="AM147"/>
  <c r="R148"/>
  <c r="DC148"/>
  <c r="BL149"/>
  <c r="AQ150"/>
  <c r="V151"/>
  <c r="DG151"/>
  <c r="BP152"/>
  <c r="AU153"/>
  <c r="Z154"/>
  <c r="DK154"/>
  <c r="BT155"/>
  <c r="AZ156"/>
  <c r="AE157"/>
  <c r="J158"/>
  <c r="CU158"/>
  <c r="BD159"/>
  <c r="AI160"/>
  <c r="N161"/>
  <c r="CY161"/>
  <c r="BH162"/>
  <c r="AM163"/>
  <c r="R164"/>
  <c r="DC164"/>
  <c r="BL165"/>
  <c r="AQ166"/>
  <c r="V167"/>
  <c r="DG167"/>
  <c r="BP168"/>
  <c r="AU169"/>
  <c r="Z170"/>
  <c r="DK170"/>
  <c r="BT171"/>
  <c r="AZ172"/>
  <c r="AE173"/>
  <c r="J174"/>
  <c r="CU174"/>
  <c r="BD175"/>
  <c r="AI176"/>
  <c r="N177"/>
  <c r="CY177"/>
  <c r="BH178"/>
  <c r="AM179"/>
  <c r="R180"/>
  <c r="DC180"/>
  <c r="BL181"/>
  <c r="AQ182"/>
  <c r="V183"/>
  <c r="DG183"/>
  <c r="BP184"/>
  <c r="AU185"/>
  <c r="Z186"/>
  <c r="DK186"/>
  <c r="BT187"/>
  <c r="AZ188"/>
  <c r="AE189"/>
  <c r="J190"/>
  <c r="CU190"/>
  <c r="BD191"/>
  <c r="DE144"/>
  <c r="BS145"/>
  <c r="AX146"/>
  <c r="AD147"/>
  <c r="I148"/>
  <c r="CT148"/>
  <c r="BC149"/>
  <c r="AH150"/>
  <c r="M151"/>
  <c r="CX151"/>
  <c r="BG152"/>
  <c r="AL153"/>
  <c r="Q154"/>
  <c r="DB154"/>
  <c r="BK155"/>
  <c r="AP156"/>
  <c r="U157"/>
  <c r="DF157"/>
  <c r="BO158"/>
  <c r="AT159"/>
  <c r="Y160"/>
  <c r="DJ160"/>
  <c r="BS161"/>
  <c r="AX162"/>
  <c r="AD163"/>
  <c r="I164"/>
  <c r="CT164"/>
  <c r="BC165"/>
  <c r="AH166"/>
  <c r="M167"/>
  <c r="CX167"/>
  <c r="BG168"/>
  <c r="AL169"/>
  <c r="Q170"/>
  <c r="DB170"/>
  <c r="BK171"/>
  <c r="AP172"/>
  <c r="U173"/>
  <c r="DF173"/>
  <c r="BO174"/>
  <c r="AT175"/>
  <c r="Y176"/>
  <c r="DJ176"/>
  <c r="BS177"/>
  <c r="AX178"/>
  <c r="AD179"/>
  <c r="I180"/>
  <c r="CT180"/>
  <c r="BC181"/>
  <c r="AH182"/>
  <c r="M183"/>
  <c r="CX183"/>
  <c r="BG184"/>
  <c r="AL185"/>
  <c r="Q186"/>
  <c r="DB186"/>
  <c r="BK187"/>
  <c r="AP188"/>
  <c r="U189"/>
  <c r="DF189"/>
  <c r="BO190"/>
  <c r="AT191"/>
  <c r="Y192"/>
  <c r="DJ192"/>
  <c r="DB144"/>
  <c r="BR145"/>
  <c r="AW146"/>
  <c r="AB147"/>
  <c r="H148"/>
  <c r="CS148"/>
  <c r="BB149"/>
  <c r="AG150"/>
  <c r="L151"/>
  <c r="CW151"/>
  <c r="BF152"/>
  <c r="AK153"/>
  <c r="P154"/>
  <c r="DA154"/>
  <c r="BJ155"/>
  <c r="AO156"/>
  <c r="T157"/>
  <c r="DE157"/>
  <c r="BN158"/>
  <c r="AS159"/>
  <c r="X160"/>
  <c r="DI160"/>
  <c r="BR161"/>
  <c r="AW162"/>
  <c r="AB163"/>
  <c r="H164"/>
  <c r="CS164"/>
  <c r="BB165"/>
  <c r="AG166"/>
  <c r="L167"/>
  <c r="CW167"/>
  <c r="BF168"/>
  <c r="AK169"/>
  <c r="P170"/>
  <c r="DA170"/>
  <c r="BJ171"/>
  <c r="AO172"/>
  <c r="T173"/>
  <c r="DE173"/>
  <c r="BN174"/>
  <c r="AS175"/>
  <c r="X176"/>
  <c r="DI176"/>
  <c r="BR177"/>
  <c r="AW178"/>
  <c r="AB179"/>
  <c r="H180"/>
  <c r="CS180"/>
  <c r="BB181"/>
  <c r="AG182"/>
  <c r="L183"/>
  <c r="CW183"/>
  <c r="BF184"/>
  <c r="AK185"/>
  <c r="P186"/>
  <c r="DA186"/>
  <c r="BJ187"/>
  <c r="AO188"/>
  <c r="T189"/>
  <c r="DE189"/>
  <c r="BN190"/>
  <c r="AS191"/>
  <c r="K145"/>
  <c r="CV145"/>
  <c r="BE146"/>
  <c r="AJ147"/>
  <c r="O148"/>
  <c r="CZ148"/>
  <c r="BI149"/>
  <c r="AN150"/>
  <c r="S151"/>
  <c r="DD151"/>
  <c r="BM152"/>
  <c r="AR153"/>
  <c r="W154"/>
  <c r="DH154"/>
  <c r="BQ155"/>
  <c r="AV156"/>
  <c r="AA157"/>
  <c r="DL157"/>
  <c r="CR158"/>
  <c r="BA159"/>
  <c r="AF160"/>
  <c r="K161"/>
  <c r="CV161"/>
  <c r="BE162"/>
  <c r="AJ163"/>
  <c r="O164"/>
  <c r="CZ164"/>
  <c r="BI165"/>
  <c r="AN166"/>
  <c r="S167"/>
  <c r="DD167"/>
  <c r="BM168"/>
  <c r="AR169"/>
  <c r="W170"/>
  <c r="DH170"/>
  <c r="BQ171"/>
  <c r="AV172"/>
  <c r="AA173"/>
  <c r="DL173"/>
  <c r="CR174"/>
  <c r="BA175"/>
  <c r="AF176"/>
  <c r="K177"/>
  <c r="CV177"/>
  <c r="BE178"/>
  <c r="AJ179"/>
  <c r="O180"/>
  <c r="CZ180"/>
  <c r="BI181"/>
  <c r="AN182"/>
  <c r="S183"/>
  <c r="DD183"/>
  <c r="BM184"/>
  <c r="AR185"/>
  <c r="W186"/>
  <c r="DH186"/>
  <c r="BQ187"/>
  <c r="AV188"/>
  <c r="AA189"/>
  <c r="DL189"/>
  <c r="CR190"/>
  <c r="BA191"/>
  <c r="AZ145"/>
  <c r="AE146"/>
  <c r="J147"/>
  <c r="CU147"/>
  <c r="BD148"/>
  <c r="AI149"/>
  <c r="N150"/>
  <c r="CY150"/>
  <c r="BH151"/>
  <c r="AM152"/>
  <c r="R153"/>
  <c r="DC153"/>
  <c r="BL154"/>
  <c r="AQ155"/>
  <c r="V156"/>
  <c r="DG156"/>
  <c r="BP157"/>
  <c r="AU158"/>
  <c r="Z159"/>
  <c r="DK159"/>
  <c r="BT160"/>
  <c r="AZ161"/>
  <c r="AE162"/>
  <c r="J163"/>
  <c r="CU163"/>
  <c r="BD164"/>
  <c r="AI165"/>
  <c r="N166"/>
  <c r="CY166"/>
  <c r="BH167"/>
  <c r="AM168"/>
  <c r="R169"/>
  <c r="DC169"/>
  <c r="BL170"/>
  <c r="AQ171"/>
  <c r="V172"/>
  <c r="DG172"/>
  <c r="BP173"/>
  <c r="AU174"/>
  <c r="Z175"/>
  <c r="DK175"/>
  <c r="BT176"/>
  <c r="AZ177"/>
  <c r="AE178"/>
  <c r="J179"/>
  <c r="CU179"/>
  <c r="BD180"/>
  <c r="AI181"/>
  <c r="N182"/>
  <c r="CY182"/>
  <c r="BH183"/>
  <c r="AM184"/>
  <c r="R185"/>
  <c r="DC185"/>
  <c r="BL186"/>
  <c r="AQ187"/>
  <c r="V188"/>
  <c r="DG188"/>
  <c r="BP189"/>
  <c r="AU190"/>
  <c r="Z191"/>
  <c r="DK191"/>
  <c r="AP145"/>
  <c r="U146"/>
  <c r="DF146"/>
  <c r="BO147"/>
  <c r="AT148"/>
  <c r="Y149"/>
  <c r="DJ149"/>
  <c r="BS150"/>
  <c r="AX151"/>
  <c r="AD152"/>
  <c r="I153"/>
  <c r="CT153"/>
  <c r="BC154"/>
  <c r="AH155"/>
  <c r="M156"/>
  <c r="CX156"/>
  <c r="BG157"/>
  <c r="AL158"/>
  <c r="Q159"/>
  <c r="DB159"/>
  <c r="BK160"/>
  <c r="AP161"/>
  <c r="U162"/>
  <c r="DF162"/>
  <c r="BO163"/>
  <c r="AT164"/>
  <c r="Y165"/>
  <c r="DJ165"/>
  <c r="BS166"/>
  <c r="AX167"/>
  <c r="AD168"/>
  <c r="I169"/>
  <c r="CT169"/>
  <c r="BC170"/>
  <c r="AH171"/>
  <c r="M172"/>
  <c r="CX172"/>
  <c r="BG173"/>
  <c r="AL174"/>
  <c r="Q175"/>
  <c r="DB175"/>
  <c r="BK176"/>
  <c r="AP177"/>
  <c r="U178"/>
  <c r="DF178"/>
  <c r="BO179"/>
  <c r="AT180"/>
  <c r="Y181"/>
  <c r="DJ181"/>
  <c r="BS182"/>
  <c r="AX183"/>
  <c r="AD184"/>
  <c r="I185"/>
  <c r="CT185"/>
  <c r="BC186"/>
  <c r="AH187"/>
  <c r="M188"/>
  <c r="CX188"/>
  <c r="BG189"/>
  <c r="AL190"/>
  <c r="Q191"/>
  <c r="DB191"/>
  <c r="BK192"/>
  <c r="AP193"/>
  <c r="H189"/>
  <c r="AW192"/>
  <c r="AZ193"/>
  <c r="AF194"/>
  <c r="K195"/>
  <c r="CV195"/>
  <c r="BE196"/>
  <c r="AJ197"/>
  <c r="O198"/>
  <c r="CZ198"/>
  <c r="BI199"/>
  <c r="AN200"/>
  <c r="S201"/>
  <c r="DD201"/>
  <c r="BM202"/>
  <c r="AR203"/>
  <c r="W204"/>
  <c r="DH204"/>
  <c r="BQ205"/>
  <c r="AV206"/>
  <c r="AA207"/>
  <c r="DL207"/>
  <c r="CR208"/>
  <c r="BA209"/>
  <c r="AF210"/>
  <c r="K211"/>
  <c r="CV211"/>
  <c r="BE212"/>
  <c r="AJ213"/>
  <c r="O214"/>
  <c r="CZ214"/>
  <c r="BI215"/>
  <c r="AN216"/>
  <c r="S217"/>
  <c r="DD217"/>
  <c r="BM218"/>
  <c r="AR219"/>
  <c r="W220"/>
  <c r="DH220"/>
  <c r="BQ221"/>
  <c r="AV222"/>
  <c r="AA223"/>
  <c r="DL223"/>
  <c r="CR224"/>
  <c r="BA225"/>
  <c r="AF226"/>
  <c r="K227"/>
  <c r="CV227"/>
  <c r="BE228"/>
  <c r="AJ229"/>
  <c r="O230"/>
  <c r="CZ230"/>
  <c r="BI231"/>
  <c r="AN232"/>
  <c r="S233"/>
  <c r="CS163"/>
  <c r="CW166"/>
  <c r="CS167"/>
  <c r="BB168"/>
  <c r="AG169"/>
  <c r="L170"/>
  <c r="CW170"/>
  <c r="BF171"/>
  <c r="AK172"/>
  <c r="P173"/>
  <c r="DA173"/>
  <c r="BJ174"/>
  <c r="AO175"/>
  <c r="T176"/>
  <c r="DE176"/>
  <c r="BN177"/>
  <c r="AS178"/>
  <c r="X179"/>
  <c r="DI179"/>
  <c r="BR180"/>
  <c r="AW181"/>
  <c r="AB182"/>
  <c r="H183"/>
  <c r="CS144"/>
  <c r="BM145"/>
  <c r="AR146"/>
  <c r="W147"/>
  <c r="DH147"/>
  <c r="BQ148"/>
  <c r="AV149"/>
  <c r="AA150"/>
  <c r="DL150"/>
  <c r="CR151"/>
  <c r="BA152"/>
  <c r="AF153"/>
  <c r="K154"/>
  <c r="CV154"/>
  <c r="BE155"/>
  <c r="AJ156"/>
  <c r="O157"/>
  <c r="CZ157"/>
  <c r="BI158"/>
  <c r="AN159"/>
  <c r="S160"/>
  <c r="DD160"/>
  <c r="BM161"/>
  <c r="AR162"/>
  <c r="W163"/>
  <c r="DH163"/>
  <c r="BQ164"/>
  <c r="AV165"/>
  <c r="AA166"/>
  <c r="DL166"/>
  <c r="CR167"/>
  <c r="BA168"/>
  <c r="AF169"/>
  <c r="K170"/>
  <c r="CV170"/>
  <c r="BE171"/>
  <c r="AJ172"/>
  <c r="O173"/>
  <c r="CZ173"/>
  <c r="BI174"/>
  <c r="AN175"/>
  <c r="S176"/>
  <c r="DD176"/>
  <c r="BM177"/>
  <c r="AR178"/>
  <c r="W179"/>
  <c r="DH179"/>
  <c r="BQ180"/>
  <c r="AV181"/>
  <c r="AA182"/>
  <c r="DL182"/>
  <c r="CR183"/>
  <c r="BA184"/>
  <c r="AF185"/>
  <c r="K186"/>
  <c r="CV186"/>
  <c r="BE187"/>
  <c r="AJ188"/>
  <c r="O189"/>
  <c r="CZ189"/>
  <c r="BI190"/>
  <c r="AN191"/>
  <c r="DG144"/>
  <c r="BT145"/>
  <c r="AZ146"/>
  <c r="AE147"/>
  <c r="J148"/>
  <c r="CU148"/>
  <c r="BD149"/>
  <c r="AI150"/>
  <c r="N151"/>
  <c r="CY151"/>
  <c r="BH152"/>
  <c r="AM153"/>
  <c r="R154"/>
  <c r="DC154"/>
  <c r="BL155"/>
  <c r="AQ156"/>
  <c r="V157"/>
  <c r="DG157"/>
  <c r="BP158"/>
  <c r="AU159"/>
  <c r="Z160"/>
  <c r="DK160"/>
  <c r="BT161"/>
  <c r="AZ162"/>
  <c r="AE163"/>
  <c r="J164"/>
  <c r="CU164"/>
  <c r="BD165"/>
  <c r="AI166"/>
  <c r="N167"/>
  <c r="CY167"/>
  <c r="BH168"/>
  <c r="AM169"/>
  <c r="R170"/>
  <c r="DC170"/>
  <c r="BL171"/>
  <c r="AQ172"/>
  <c r="V173"/>
  <c r="DG173"/>
  <c r="BP174"/>
  <c r="AU175"/>
  <c r="Z176"/>
  <c r="DK176"/>
  <c r="BT177"/>
  <c r="AZ178"/>
  <c r="AE179"/>
  <c r="J180"/>
  <c r="CU180"/>
  <c r="BD181"/>
  <c r="AI182"/>
  <c r="N183"/>
  <c r="CY183"/>
  <c r="BH184"/>
  <c r="AM185"/>
  <c r="R186"/>
  <c r="DC186"/>
  <c r="BL187"/>
  <c r="AQ188"/>
  <c r="V189"/>
  <c r="DG189"/>
  <c r="BP190"/>
  <c r="AU191"/>
  <c r="BR144"/>
  <c r="BK145"/>
  <c r="AP146"/>
  <c r="U147"/>
  <c r="DF147"/>
  <c r="BO148"/>
  <c r="AT149"/>
  <c r="Y150"/>
  <c r="DJ150"/>
  <c r="BS151"/>
  <c r="AX152"/>
  <c r="AD153"/>
  <c r="I154"/>
  <c r="CT154"/>
  <c r="BC155"/>
  <c r="AH156"/>
  <c r="M157"/>
  <c r="CX157"/>
  <c r="BG158"/>
  <c r="AL159"/>
  <c r="Q160"/>
  <c r="DB160"/>
  <c r="BK161"/>
  <c r="AP162"/>
  <c r="U163"/>
  <c r="DF163"/>
  <c r="BO164"/>
  <c r="AT165"/>
  <c r="Y166"/>
  <c r="DJ166"/>
  <c r="BS167"/>
  <c r="AX168"/>
  <c r="AD169"/>
  <c r="I170"/>
  <c r="CT170"/>
  <c r="BC171"/>
  <c r="AH172"/>
  <c r="M173"/>
  <c r="CX173"/>
  <c r="BG174"/>
  <c r="AL175"/>
  <c r="Q176"/>
  <c r="DB176"/>
  <c r="BK177"/>
  <c r="AP178"/>
  <c r="U179"/>
  <c r="DF179"/>
  <c r="BO180"/>
  <c r="AT181"/>
  <c r="Y182"/>
  <c r="DJ182"/>
  <c r="BS183"/>
  <c r="AX184"/>
  <c r="AD185"/>
  <c r="I186"/>
  <c r="CT186"/>
  <c r="BC187"/>
  <c r="AH188"/>
  <c r="M189"/>
  <c r="CX189"/>
  <c r="BG190"/>
  <c r="AL191"/>
  <c r="Q192"/>
  <c r="DB192"/>
  <c r="BO144"/>
  <c r="BJ145"/>
  <c r="AO146"/>
  <c r="T147"/>
  <c r="DE147"/>
  <c r="BN148"/>
  <c r="AS149"/>
  <c r="X150"/>
  <c r="DI150"/>
  <c r="BR151"/>
  <c r="AW152"/>
  <c r="AB153"/>
  <c r="H154"/>
  <c r="CS154"/>
  <c r="BB155"/>
  <c r="AG156"/>
  <c r="L157"/>
  <c r="CW157"/>
  <c r="BF158"/>
  <c r="AK159"/>
  <c r="P160"/>
  <c r="DA160"/>
  <c r="BJ161"/>
  <c r="AO162"/>
  <c r="T163"/>
  <c r="DE163"/>
  <c r="BN164"/>
  <c r="AS165"/>
  <c r="X166"/>
  <c r="DI166"/>
  <c r="BR167"/>
  <c r="AW168"/>
  <c r="AB169"/>
  <c r="H170"/>
  <c r="CS170"/>
  <c r="BB171"/>
  <c r="AG172"/>
  <c r="L173"/>
  <c r="CW173"/>
  <c r="BF174"/>
  <c r="AK175"/>
  <c r="P176"/>
  <c r="DA176"/>
  <c r="BJ177"/>
  <c r="AO178"/>
  <c r="T179"/>
  <c r="DE179"/>
  <c r="BN180"/>
  <c r="AS181"/>
  <c r="X182"/>
  <c r="DI182"/>
  <c r="BR183"/>
  <c r="AW184"/>
  <c r="AB185"/>
  <c r="H186"/>
  <c r="CS186"/>
  <c r="BB187"/>
  <c r="AG188"/>
  <c r="L189"/>
  <c r="CW189"/>
  <c r="BF190"/>
  <c r="AK191"/>
  <c r="DA144"/>
  <c r="BQ145"/>
  <c r="AV146"/>
  <c r="AA147"/>
  <c r="DL147"/>
  <c r="CR148"/>
  <c r="BA149"/>
  <c r="AF150"/>
  <c r="K151"/>
  <c r="CV151"/>
  <c r="BE152"/>
  <c r="AJ153"/>
  <c r="O154"/>
  <c r="CZ154"/>
  <c r="BI155"/>
  <c r="AN156"/>
  <c r="S157"/>
  <c r="DD157"/>
  <c r="BM158"/>
  <c r="AR159"/>
  <c r="W160"/>
  <c r="DH160"/>
  <c r="BQ161"/>
  <c r="AV162"/>
  <c r="AA163"/>
  <c r="DL163"/>
  <c r="CR164"/>
  <c r="BA165"/>
  <c r="AF166"/>
  <c r="K167"/>
  <c r="CV167"/>
  <c r="BE168"/>
  <c r="AJ169"/>
  <c r="O170"/>
  <c r="CZ170"/>
  <c r="BI171"/>
  <c r="AN172"/>
  <c r="S173"/>
  <c r="DD173"/>
  <c r="BM174"/>
  <c r="AR175"/>
  <c r="W176"/>
  <c r="DH176"/>
  <c r="BQ177"/>
  <c r="AV178"/>
  <c r="AA179"/>
  <c r="DL179"/>
  <c r="CR180"/>
  <c r="BA181"/>
  <c r="AF182"/>
  <c r="K183"/>
  <c r="CV183"/>
  <c r="BE184"/>
  <c r="AJ185"/>
  <c r="O186"/>
  <c r="CZ186"/>
  <c r="BI187"/>
  <c r="AN188"/>
  <c r="S189"/>
  <c r="DD189"/>
  <c r="BM190"/>
  <c r="AR191"/>
  <c r="AQ145"/>
  <c r="V146"/>
  <c r="DG146"/>
  <c r="BP147"/>
  <c r="AU148"/>
  <c r="Z149"/>
  <c r="DK149"/>
  <c r="BT150"/>
  <c r="AZ151"/>
  <c r="AE152"/>
  <c r="J153"/>
  <c r="CU153"/>
  <c r="BD154"/>
  <c r="AI155"/>
  <c r="N156"/>
  <c r="CY156"/>
  <c r="BH157"/>
  <c r="AM158"/>
  <c r="R159"/>
  <c r="DC159"/>
  <c r="BL160"/>
  <c r="AQ161"/>
  <c r="V162"/>
  <c r="DG162"/>
  <c r="BP163"/>
  <c r="AU164"/>
  <c r="Z165"/>
  <c r="DK165"/>
  <c r="BT166"/>
  <c r="AZ167"/>
  <c r="AE168"/>
  <c r="J169"/>
  <c r="CU169"/>
  <c r="BD170"/>
  <c r="AI171"/>
  <c r="N172"/>
  <c r="CY172"/>
  <c r="BH173"/>
  <c r="AM174"/>
  <c r="R175"/>
  <c r="DC175"/>
  <c r="BL176"/>
  <c r="AQ177"/>
  <c r="V178"/>
  <c r="DG178"/>
  <c r="BP179"/>
  <c r="AU180"/>
  <c r="Z181"/>
  <c r="DK181"/>
  <c r="BT182"/>
  <c r="AZ183"/>
  <c r="AE184"/>
  <c r="J185"/>
  <c r="CU185"/>
  <c r="BD186"/>
  <c r="AI187"/>
  <c r="N188"/>
  <c r="CY188"/>
  <c r="BH189"/>
  <c r="AM190"/>
  <c r="R191"/>
  <c r="DC191"/>
  <c r="AH145"/>
  <c r="M146"/>
  <c r="CX146"/>
  <c r="BG147"/>
  <c r="AL148"/>
  <c r="Q149"/>
  <c r="DB149"/>
  <c r="BK150"/>
  <c r="AP151"/>
  <c r="U152"/>
  <c r="DF152"/>
  <c r="BO153"/>
  <c r="AT154"/>
  <c r="Y155"/>
  <c r="DJ155"/>
  <c r="BS156"/>
  <c r="AX157"/>
  <c r="AD158"/>
  <c r="I159"/>
  <c r="CT159"/>
  <c r="BC160"/>
  <c r="AH161"/>
  <c r="M162"/>
  <c r="CX162"/>
  <c r="BG163"/>
  <c r="AL164"/>
  <c r="Q165"/>
  <c r="DB165"/>
  <c r="BK166"/>
  <c r="AP167"/>
  <c r="U168"/>
  <c r="DF168"/>
  <c r="BO169"/>
  <c r="AT170"/>
  <c r="Y171"/>
  <c r="DJ171"/>
  <c r="BS172"/>
  <c r="AX173"/>
  <c r="AD174"/>
  <c r="I175"/>
  <c r="CT175"/>
  <c r="BC176"/>
  <c r="AH177"/>
  <c r="M178"/>
  <c r="CX178"/>
  <c r="BG179"/>
  <c r="AL180"/>
  <c r="Q181"/>
  <c r="DB181"/>
  <c r="BK182"/>
  <c r="AP183"/>
  <c r="U184"/>
  <c r="DF184"/>
  <c r="BO185"/>
  <c r="AT186"/>
  <c r="Y187"/>
  <c r="DJ187"/>
  <c r="BS188"/>
  <c r="AX189"/>
  <c r="AD190"/>
  <c r="I191"/>
  <c r="CT191"/>
  <c r="BC192"/>
  <c r="AH193"/>
  <c r="AB188"/>
  <c r="AM192"/>
  <c r="AN193"/>
  <c r="W194"/>
  <c r="DH194"/>
  <c r="BQ195"/>
  <c r="AV196"/>
  <c r="AA197"/>
  <c r="DL197"/>
  <c r="CR198"/>
  <c r="BA199"/>
  <c r="AF200"/>
  <c r="K201"/>
  <c r="CV201"/>
  <c r="BE202"/>
  <c r="AJ203"/>
  <c r="O204"/>
  <c r="CZ204"/>
  <c r="BI205"/>
  <c r="AN206"/>
  <c r="S207"/>
  <c r="DD207"/>
  <c r="BM208"/>
  <c r="AR209"/>
  <c r="W210"/>
  <c r="DH210"/>
  <c r="BQ211"/>
  <c r="AV212"/>
  <c r="AA213"/>
  <c r="DL213"/>
  <c r="CR214"/>
  <c r="BA215"/>
  <c r="AF216"/>
  <c r="K217"/>
  <c r="CV217"/>
  <c r="BE218"/>
  <c r="AJ219"/>
  <c r="O220"/>
  <c r="CZ220"/>
  <c r="BI221"/>
  <c r="AN222"/>
  <c r="S223"/>
  <c r="DD223"/>
  <c r="BM224"/>
  <c r="AR225"/>
  <c r="W226"/>
  <c r="DH226"/>
  <c r="BQ227"/>
  <c r="AV228"/>
  <c r="AA229"/>
  <c r="DL229"/>
  <c r="BF163"/>
  <c r="BJ166"/>
  <c r="BN167"/>
  <c r="AS168"/>
  <c r="X169"/>
  <c r="DI169"/>
  <c r="BR170"/>
  <c r="AW171"/>
  <c r="AB172"/>
  <c r="H173"/>
  <c r="CS173"/>
  <c r="BB174"/>
  <c r="AG175"/>
  <c r="L176"/>
  <c r="CW176"/>
  <c r="BF177"/>
  <c r="AK178"/>
  <c r="P179"/>
  <c r="DA179"/>
  <c r="BJ180"/>
  <c r="AO181"/>
  <c r="T182"/>
  <c r="DE182"/>
  <c r="BN183"/>
  <c r="BE145"/>
  <c r="AJ146"/>
  <c r="O147"/>
  <c r="CZ147"/>
  <c r="BI148"/>
  <c r="AN149"/>
  <c r="S150"/>
  <c r="DD150"/>
  <c r="BM151"/>
  <c r="AR152"/>
  <c r="W153"/>
  <c r="DH153"/>
  <c r="BQ154"/>
  <c r="AV155"/>
  <c r="AA156"/>
  <c r="DL156"/>
  <c r="CR157"/>
  <c r="BA158"/>
  <c r="AF159"/>
  <c r="K160"/>
  <c r="CV160"/>
  <c r="BE161"/>
  <c r="AJ162"/>
  <c r="O163"/>
  <c r="CZ163"/>
  <c r="BI164"/>
  <c r="AN165"/>
  <c r="S166"/>
  <c r="DD166"/>
  <c r="BM167"/>
  <c r="AR168"/>
  <c r="W169"/>
  <c r="DH169"/>
  <c r="BQ170"/>
  <c r="AV171"/>
  <c r="AA172"/>
  <c r="DL172"/>
  <c r="CR173"/>
  <c r="BA174"/>
  <c r="AF175"/>
  <c r="K176"/>
  <c r="CV176"/>
  <c r="BE177"/>
  <c r="AJ178"/>
  <c r="O179"/>
  <c r="CZ179"/>
  <c r="BI180"/>
  <c r="AN181"/>
  <c r="S182"/>
  <c r="DD182"/>
  <c r="BM183"/>
  <c r="AR184"/>
  <c r="W185"/>
  <c r="DH185"/>
  <c r="BQ186"/>
  <c r="AV187"/>
  <c r="AA188"/>
  <c r="DL188"/>
  <c r="CR189"/>
  <c r="BA190"/>
  <c r="AF191"/>
  <c r="BT144"/>
  <c r="BL145"/>
  <c r="AQ146"/>
  <c r="V147"/>
  <c r="DG147"/>
  <c r="BP148"/>
  <c r="AU149"/>
  <c r="Z150"/>
  <c r="DK150"/>
  <c r="BT151"/>
  <c r="AZ152"/>
  <c r="AE153"/>
  <c r="J154"/>
  <c r="CU154"/>
  <c r="BD155"/>
  <c r="AI156"/>
  <c r="N157"/>
  <c r="CY157"/>
  <c r="BH158"/>
  <c r="AM159"/>
  <c r="R160"/>
  <c r="DC160"/>
  <c r="BL161"/>
  <c r="AQ162"/>
  <c r="V163"/>
  <c r="DG163"/>
  <c r="BP164"/>
  <c r="AU165"/>
  <c r="Z166"/>
  <c r="DK166"/>
  <c r="BT167"/>
  <c r="AZ168"/>
  <c r="AE169"/>
  <c r="J170"/>
  <c r="CU170"/>
  <c r="BD171"/>
  <c r="AI172"/>
  <c r="N173"/>
  <c r="CY173"/>
  <c r="BH174"/>
  <c r="AM175"/>
  <c r="R176"/>
  <c r="DC176"/>
  <c r="BL177"/>
  <c r="AQ178"/>
  <c r="V179"/>
  <c r="DG179"/>
  <c r="BP180"/>
  <c r="AU181"/>
  <c r="Z182"/>
  <c r="DK182"/>
  <c r="BT183"/>
  <c r="AZ184"/>
  <c r="AE185"/>
  <c r="J186"/>
  <c r="CU186"/>
  <c r="BD187"/>
  <c r="AI188"/>
  <c r="N189"/>
  <c r="CY189"/>
  <c r="BH190"/>
  <c r="AM191"/>
  <c r="R192"/>
  <c r="BC145"/>
  <c r="AH146"/>
  <c r="M147"/>
  <c r="CX147"/>
  <c r="BG148"/>
  <c r="AL149"/>
  <c r="Q150"/>
  <c r="DB150"/>
  <c r="BK151"/>
  <c r="AP152"/>
  <c r="U153"/>
  <c r="DF153"/>
  <c r="BO154"/>
  <c r="AT155"/>
  <c r="Y156"/>
  <c r="DJ156"/>
  <c r="BS157"/>
  <c r="AX158"/>
  <c r="AD159"/>
  <c r="I160"/>
  <c r="CT160"/>
  <c r="BC161"/>
  <c r="AH162"/>
  <c r="M163"/>
  <c r="CX163"/>
  <c r="BG164"/>
  <c r="AL165"/>
  <c r="Q166"/>
  <c r="DB166"/>
  <c r="BK167"/>
  <c r="AP168"/>
  <c r="U169"/>
  <c r="DF169"/>
  <c r="BO170"/>
  <c r="AT171"/>
  <c r="Y172"/>
  <c r="DJ172"/>
  <c r="BS173"/>
  <c r="AX174"/>
  <c r="AD175"/>
  <c r="I176"/>
  <c r="CT176"/>
  <c r="BC177"/>
  <c r="AH178"/>
  <c r="M179"/>
  <c r="CX179"/>
  <c r="BG180"/>
  <c r="AL181"/>
  <c r="Q182"/>
  <c r="DB182"/>
  <c r="BK183"/>
  <c r="AP184"/>
  <c r="U185"/>
  <c r="DF185"/>
  <c r="BO186"/>
  <c r="AT187"/>
  <c r="Y188"/>
  <c r="DJ188"/>
  <c r="BS189"/>
  <c r="AX190"/>
  <c r="AD191"/>
  <c r="I192"/>
  <c r="CT192"/>
  <c r="BC193"/>
  <c r="BB145"/>
  <c r="AG146"/>
  <c r="L147"/>
  <c r="CW147"/>
  <c r="BF148"/>
  <c r="AK149"/>
  <c r="P150"/>
  <c r="DA150"/>
  <c r="BJ151"/>
  <c r="AO152"/>
  <c r="T153"/>
  <c r="DE153"/>
  <c r="BN154"/>
  <c r="AS155"/>
  <c r="X156"/>
  <c r="DI156"/>
  <c r="BR157"/>
  <c r="AW158"/>
  <c r="AB159"/>
  <c r="H160"/>
  <c r="CS160"/>
  <c r="BB161"/>
  <c r="AG162"/>
  <c r="L163"/>
  <c r="CW163"/>
  <c r="BF164"/>
  <c r="AK165"/>
  <c r="P166"/>
  <c r="DA166"/>
  <c r="BJ167"/>
  <c r="AO168"/>
  <c r="T169"/>
  <c r="DE169"/>
  <c r="BN170"/>
  <c r="AS171"/>
  <c r="X172"/>
  <c r="DI172"/>
  <c r="BR173"/>
  <c r="AW174"/>
  <c r="AB175"/>
  <c r="H176"/>
  <c r="CS176"/>
  <c r="BB177"/>
  <c r="AG178"/>
  <c r="L179"/>
  <c r="CW179"/>
  <c r="BF180"/>
  <c r="AK181"/>
  <c r="P182"/>
  <c r="DA182"/>
  <c r="BJ183"/>
  <c r="AO184"/>
  <c r="T185"/>
  <c r="DE185"/>
  <c r="BN186"/>
  <c r="AS187"/>
  <c r="X188"/>
  <c r="DI188"/>
  <c r="BR189"/>
  <c r="AW190"/>
  <c r="AB191"/>
  <c r="BN144"/>
  <c r="BI145"/>
  <c r="AN146"/>
  <c r="S147"/>
  <c r="DD147"/>
  <c r="BM148"/>
  <c r="AR149"/>
  <c r="W150"/>
  <c r="DH150"/>
  <c r="BQ151"/>
  <c r="AV152"/>
  <c r="AA153"/>
  <c r="DL153"/>
  <c r="CR154"/>
  <c r="BA155"/>
  <c r="AF156"/>
  <c r="K157"/>
  <c r="CV157"/>
  <c r="BE158"/>
  <c r="AJ159"/>
  <c r="O160"/>
  <c r="CZ160"/>
  <c r="BI161"/>
  <c r="AN162"/>
  <c r="S163"/>
  <c r="DD163"/>
  <c r="BM164"/>
  <c r="AR165"/>
  <c r="W166"/>
  <c r="DH166"/>
  <c r="BQ167"/>
  <c r="AV168"/>
  <c r="AA169"/>
  <c r="DL169"/>
  <c r="CR170"/>
  <c r="BA171"/>
  <c r="AF172"/>
  <c r="K173"/>
  <c r="CV173"/>
  <c r="BE174"/>
  <c r="AJ175"/>
  <c r="O176"/>
  <c r="CZ176"/>
  <c r="BI177"/>
  <c r="AN178"/>
  <c r="S179"/>
  <c r="DD179"/>
  <c r="BM180"/>
  <c r="AR181"/>
  <c r="W182"/>
  <c r="DH182"/>
  <c r="BQ183"/>
  <c r="AV184"/>
  <c r="AA185"/>
  <c r="DL185"/>
  <c r="CR186"/>
  <c r="BA187"/>
  <c r="AF188"/>
  <c r="K189"/>
  <c r="CV189"/>
  <c r="BE190"/>
  <c r="AJ191"/>
  <c r="AI145"/>
  <c r="N146"/>
  <c r="CY146"/>
  <c r="BH147"/>
  <c r="AM148"/>
  <c r="R149"/>
  <c r="DC149"/>
  <c r="BL150"/>
  <c r="AQ151"/>
  <c r="V152"/>
  <c r="DG152"/>
  <c r="BP153"/>
  <c r="AU154"/>
  <c r="Z155"/>
  <c r="DK155"/>
  <c r="BT156"/>
  <c r="AZ157"/>
  <c r="AE158"/>
  <c r="J159"/>
  <c r="CU159"/>
  <c r="BD160"/>
  <c r="AI161"/>
  <c r="N162"/>
  <c r="CY162"/>
  <c r="BH163"/>
  <c r="AM164"/>
  <c r="R165"/>
  <c r="DC165"/>
  <c r="BL166"/>
  <c r="AQ167"/>
  <c r="V168"/>
  <c r="DG168"/>
  <c r="BP169"/>
  <c r="AU170"/>
  <c r="Z171"/>
  <c r="DK171"/>
  <c r="BT172"/>
  <c r="AZ173"/>
  <c r="AE174"/>
  <c r="J175"/>
  <c r="CU175"/>
  <c r="BD176"/>
  <c r="AI177"/>
  <c r="N178"/>
  <c r="CY178"/>
  <c r="BH179"/>
  <c r="AM180"/>
  <c r="R181"/>
  <c r="DC181"/>
  <c r="BL182"/>
  <c r="AQ183"/>
  <c r="V184"/>
  <c r="DG184"/>
  <c r="BP185"/>
  <c r="AU186"/>
  <c r="Z187"/>
  <c r="DK187"/>
  <c r="BT188"/>
  <c r="AZ189"/>
  <c r="AE190"/>
  <c r="J191"/>
  <c r="CU191"/>
  <c r="Y145"/>
  <c r="DJ145"/>
  <c r="BS146"/>
  <c r="AX147"/>
  <c r="AD148"/>
  <c r="I149"/>
  <c r="CT149"/>
  <c r="BC150"/>
  <c r="AH151"/>
  <c r="M152"/>
  <c r="CX152"/>
  <c r="BG153"/>
  <c r="AL154"/>
  <c r="Q155"/>
  <c r="DB155"/>
  <c r="BK156"/>
  <c r="AP157"/>
  <c r="U158"/>
  <c r="DF158"/>
  <c r="BO159"/>
  <c r="AT160"/>
  <c r="Y161"/>
  <c r="DJ161"/>
  <c r="BS162"/>
  <c r="AX163"/>
  <c r="AD164"/>
  <c r="I165"/>
  <c r="CT165"/>
  <c r="BC166"/>
  <c r="AH167"/>
  <c r="M168"/>
  <c r="CX168"/>
  <c r="BG169"/>
  <c r="AL170"/>
  <c r="Q171"/>
  <c r="DB171"/>
  <c r="BK172"/>
  <c r="AP173"/>
  <c r="U174"/>
  <c r="DF174"/>
  <c r="BO175"/>
  <c r="AT176"/>
  <c r="Y177"/>
  <c r="DJ177"/>
  <c r="BS178"/>
  <c r="AX179"/>
  <c r="AD180"/>
  <c r="I181"/>
  <c r="CT181"/>
  <c r="BC182"/>
  <c r="AH183"/>
  <c r="M184"/>
  <c r="CX184"/>
  <c r="BG185"/>
  <c r="AL186"/>
  <c r="Q187"/>
  <c r="DB187"/>
  <c r="BK188"/>
  <c r="AP189"/>
  <c r="U190"/>
  <c r="DF190"/>
  <c r="BO191"/>
  <c r="AT192"/>
  <c r="Y193"/>
  <c r="AW187"/>
  <c r="AA192"/>
  <c r="AB193"/>
  <c r="O194"/>
  <c r="CZ194"/>
  <c r="BI195"/>
  <c r="AN196"/>
  <c r="S197"/>
  <c r="DD197"/>
  <c r="BM198"/>
  <c r="AR199"/>
  <c r="W200"/>
  <c r="DH200"/>
  <c r="BQ201"/>
  <c r="AV202"/>
  <c r="AA203"/>
  <c r="DL203"/>
  <c r="CR204"/>
  <c r="BA205"/>
  <c r="AF206"/>
  <c r="K207"/>
  <c r="CV207"/>
  <c r="BE208"/>
  <c r="AJ209"/>
  <c r="O210"/>
  <c r="CZ210"/>
  <c r="BI211"/>
  <c r="AN212"/>
  <c r="S213"/>
  <c r="DD213"/>
  <c r="BM214"/>
  <c r="AR215"/>
  <c r="W216"/>
  <c r="DH216"/>
  <c r="BQ217"/>
  <c r="AV218"/>
  <c r="AA219"/>
  <c r="DL219"/>
  <c r="CR220"/>
  <c r="BA221"/>
  <c r="AF222"/>
  <c r="K223"/>
  <c r="CV223"/>
  <c r="BE224"/>
  <c r="AJ225"/>
  <c r="O226"/>
  <c r="CZ226"/>
  <c r="BI227"/>
  <c r="AN228"/>
  <c r="S229"/>
  <c r="DD229"/>
  <c r="BM230"/>
  <c r="AR231"/>
  <c r="H163"/>
  <c r="L166"/>
  <c r="BF167"/>
  <c r="AK168"/>
  <c r="P169"/>
  <c r="DA169"/>
  <c r="BJ170"/>
  <c r="AO171"/>
  <c r="T172"/>
  <c r="DE172"/>
  <c r="BN173"/>
  <c r="AS174"/>
  <c r="X175"/>
  <c r="DI175"/>
  <c r="BR176"/>
  <c r="AW177"/>
  <c r="AB178"/>
  <c r="H179"/>
  <c r="CS179"/>
  <c r="BB180"/>
  <c r="AG181"/>
  <c r="L182"/>
  <c r="CW182"/>
  <c r="BF183"/>
  <c r="AV145"/>
  <c r="AA146"/>
  <c r="DL146"/>
  <c r="CR147"/>
  <c r="BA148"/>
  <c r="AF149"/>
  <c r="K150"/>
  <c r="CV150"/>
  <c r="BE151"/>
  <c r="AJ152"/>
  <c r="O153"/>
  <c r="CZ153"/>
  <c r="BI154"/>
  <c r="AN155"/>
  <c r="S156"/>
  <c r="DD156"/>
  <c r="BM157"/>
  <c r="AR158"/>
  <c r="W159"/>
  <c r="DH159"/>
  <c r="BQ160"/>
  <c r="AV161"/>
  <c r="AA162"/>
  <c r="DL162"/>
  <c r="CR163"/>
  <c r="BA164"/>
  <c r="AF165"/>
  <c r="K166"/>
  <c r="CV166"/>
  <c r="BE167"/>
  <c r="AJ168"/>
  <c r="O169"/>
  <c r="CZ169"/>
  <c r="BI170"/>
  <c r="AN171"/>
  <c r="S172"/>
  <c r="DD172"/>
  <c r="BM173"/>
  <c r="AR174"/>
  <c r="W175"/>
  <c r="DH175"/>
  <c r="BQ176"/>
  <c r="AV177"/>
  <c r="AA178"/>
  <c r="DL178"/>
  <c r="CR179"/>
  <c r="BA180"/>
  <c r="AF181"/>
  <c r="K182"/>
  <c r="CV182"/>
  <c r="BE183"/>
  <c r="AJ184"/>
  <c r="O185"/>
  <c r="CZ185"/>
  <c r="BI186"/>
  <c r="AN187"/>
  <c r="S188"/>
  <c r="DD188"/>
  <c r="BM189"/>
  <c r="AR190"/>
  <c r="W191"/>
  <c r="DH191"/>
  <c r="BD145"/>
  <c r="AI146"/>
  <c r="N147"/>
  <c r="CY147"/>
  <c r="BH148"/>
  <c r="AM149"/>
  <c r="R150"/>
  <c r="DC150"/>
  <c r="BL151"/>
  <c r="AQ152"/>
  <c r="V153"/>
  <c r="DG153"/>
  <c r="BP154"/>
  <c r="AU155"/>
  <c r="Z156"/>
  <c r="DK156"/>
  <c r="BT157"/>
  <c r="AZ158"/>
  <c r="AE159"/>
  <c r="J160"/>
  <c r="CU160"/>
  <c r="BD161"/>
  <c r="AI162"/>
  <c r="N163"/>
  <c r="CY163"/>
  <c r="BH164"/>
  <c r="AM165"/>
  <c r="R166"/>
  <c r="DC166"/>
  <c r="BL167"/>
  <c r="AQ168"/>
  <c r="V169"/>
  <c r="DG169"/>
  <c r="BP170"/>
  <c r="AU171"/>
  <c r="Z172"/>
  <c r="DK172"/>
  <c r="BT173"/>
  <c r="AZ174"/>
  <c r="AE175"/>
  <c r="J176"/>
  <c r="CU176"/>
  <c r="BD177"/>
  <c r="AI178"/>
  <c r="N179"/>
  <c r="CY179"/>
  <c r="BH180"/>
  <c r="AM181"/>
  <c r="R182"/>
  <c r="DC182"/>
  <c r="BL183"/>
  <c r="AQ184"/>
  <c r="V185"/>
  <c r="DG185"/>
  <c r="BP186"/>
  <c r="AU187"/>
  <c r="Z188"/>
  <c r="DK188"/>
  <c r="BT189"/>
  <c r="AZ190"/>
  <c r="AE191"/>
  <c r="J192"/>
  <c r="AT145"/>
  <c r="Y146"/>
  <c r="DJ146"/>
  <c r="BS147"/>
  <c r="AX148"/>
  <c r="AD149"/>
  <c r="I150"/>
  <c r="CT150"/>
  <c r="BC151"/>
  <c r="AH152"/>
  <c r="M153"/>
  <c r="CX153"/>
  <c r="BG154"/>
  <c r="AL155"/>
  <c r="Q156"/>
  <c r="DB156"/>
  <c r="BK157"/>
  <c r="AP158"/>
  <c r="U159"/>
  <c r="DF159"/>
  <c r="BO160"/>
  <c r="AT161"/>
  <c r="Y162"/>
  <c r="DJ162"/>
  <c r="BS163"/>
  <c r="AX164"/>
  <c r="AD165"/>
  <c r="I166"/>
  <c r="CT166"/>
  <c r="BC167"/>
  <c r="AH168"/>
  <c r="M169"/>
  <c r="CX169"/>
  <c r="BG170"/>
  <c r="AL171"/>
  <c r="Q172"/>
  <c r="DB172"/>
  <c r="BK173"/>
  <c r="AP174"/>
  <c r="U175"/>
  <c r="DF175"/>
  <c r="BO176"/>
  <c r="AT177"/>
  <c r="Y178"/>
  <c r="DJ178"/>
  <c r="BS179"/>
  <c r="AX180"/>
  <c r="AD181"/>
  <c r="I182"/>
  <c r="CT182"/>
  <c r="BC183"/>
  <c r="AH184"/>
  <c r="M185"/>
  <c r="CX185"/>
  <c r="BG186"/>
  <c r="AL187"/>
  <c r="Q188"/>
  <c r="DB188"/>
  <c r="BK189"/>
  <c r="AP190"/>
  <c r="U191"/>
  <c r="DF191"/>
  <c r="BO192"/>
  <c r="AT193"/>
  <c r="AS145"/>
  <c r="X146"/>
  <c r="DI146"/>
  <c r="BR147"/>
  <c r="AW148"/>
  <c r="AB149"/>
  <c r="H150"/>
  <c r="CS150"/>
  <c r="BB151"/>
  <c r="AG152"/>
  <c r="L153"/>
  <c r="CW153"/>
  <c r="BF154"/>
  <c r="AK155"/>
  <c r="P156"/>
  <c r="DA156"/>
  <c r="BJ157"/>
  <c r="AO158"/>
  <c r="T159"/>
  <c r="DE159"/>
  <c r="BN160"/>
  <c r="AS161"/>
  <c r="X162"/>
  <c r="DI162"/>
  <c r="BR163"/>
  <c r="AW164"/>
  <c r="AB165"/>
  <c r="H166"/>
  <c r="CS166"/>
  <c r="BB167"/>
  <c r="AG168"/>
  <c r="L169"/>
  <c r="CW169"/>
  <c r="BF170"/>
  <c r="AK171"/>
  <c r="P172"/>
  <c r="DA172"/>
  <c r="BJ173"/>
  <c r="AO174"/>
  <c r="T175"/>
  <c r="DE175"/>
  <c r="BN176"/>
  <c r="AS177"/>
  <c r="X178"/>
  <c r="DI178"/>
  <c r="BR179"/>
  <c r="AW180"/>
  <c r="AB181"/>
  <c r="H182"/>
  <c r="CS182"/>
  <c r="BB183"/>
  <c r="AG184"/>
  <c r="L185"/>
  <c r="CW185"/>
  <c r="BF186"/>
  <c r="AK187"/>
  <c r="P188"/>
  <c r="DA188"/>
  <c r="BJ189"/>
  <c r="AO190"/>
  <c r="T191"/>
  <c r="DE191"/>
  <c r="BA145"/>
  <c r="AF146"/>
  <c r="K147"/>
  <c r="CV147"/>
  <c r="BE148"/>
  <c r="AJ149"/>
  <c r="O150"/>
  <c r="CZ150"/>
  <c r="BI151"/>
  <c r="AN152"/>
  <c r="S153"/>
  <c r="DD153"/>
  <c r="BM154"/>
  <c r="AR155"/>
  <c r="W156"/>
  <c r="DH156"/>
  <c r="BQ157"/>
  <c r="AV158"/>
  <c r="AA159"/>
  <c r="DL159"/>
  <c r="CR160"/>
  <c r="BA161"/>
  <c r="AF162"/>
  <c r="K163"/>
  <c r="CV163"/>
  <c r="BE164"/>
  <c r="AJ165"/>
  <c r="O166"/>
  <c r="CZ166"/>
  <c r="BI167"/>
  <c r="AN168"/>
  <c r="S169"/>
  <c r="DD169"/>
  <c r="BM170"/>
  <c r="AR171"/>
  <c r="W172"/>
  <c r="DH172"/>
  <c r="BQ173"/>
  <c r="AV174"/>
  <c r="AA175"/>
  <c r="DL175"/>
  <c r="CR176"/>
  <c r="BA177"/>
  <c r="AF178"/>
  <c r="K179"/>
  <c r="CV179"/>
  <c r="BE180"/>
  <c r="AJ181"/>
  <c r="O182"/>
  <c r="CZ182"/>
  <c r="BI183"/>
  <c r="AN184"/>
  <c r="S185"/>
  <c r="DD185"/>
  <c r="BM186"/>
  <c r="AR187"/>
  <c r="W188"/>
  <c r="DH188"/>
  <c r="BQ189"/>
  <c r="AV190"/>
  <c r="AA191"/>
  <c r="Z145"/>
  <c r="DK145"/>
  <c r="BT146"/>
  <c r="AZ147"/>
  <c r="AE148"/>
  <c r="J149"/>
  <c r="CU149"/>
  <c r="BD150"/>
  <c r="AI151"/>
  <c r="N152"/>
  <c r="CY152"/>
  <c r="BH153"/>
  <c r="AM154"/>
  <c r="R155"/>
  <c r="DC155"/>
  <c r="BL156"/>
  <c r="AQ157"/>
  <c r="V158"/>
  <c r="DG158"/>
  <c r="BP159"/>
  <c r="AU160"/>
  <c r="Z161"/>
  <c r="DK161"/>
  <c r="BT162"/>
  <c r="AZ163"/>
  <c r="AE164"/>
  <c r="J165"/>
  <c r="CU165"/>
  <c r="BD166"/>
  <c r="AI167"/>
  <c r="N168"/>
  <c r="CY168"/>
  <c r="BH169"/>
  <c r="AM170"/>
  <c r="R171"/>
  <c r="DC171"/>
  <c r="BL172"/>
  <c r="AQ173"/>
  <c r="V174"/>
  <c r="DG174"/>
  <c r="BP175"/>
  <c r="AU176"/>
  <c r="Z177"/>
  <c r="DK177"/>
  <c r="BT178"/>
  <c r="AZ179"/>
  <c r="AE180"/>
  <c r="J181"/>
  <c r="CU181"/>
  <c r="BD182"/>
  <c r="AI183"/>
  <c r="N184"/>
  <c r="CY184"/>
  <c r="BH185"/>
  <c r="AM186"/>
  <c r="R187"/>
  <c r="DC187"/>
  <c r="BL188"/>
  <c r="AQ189"/>
  <c r="V190"/>
  <c r="DG190"/>
  <c r="BP191"/>
  <c r="Q145"/>
  <c r="DB145"/>
  <c r="BK146"/>
  <c r="AP147"/>
  <c r="U148"/>
  <c r="DF148"/>
  <c r="BO149"/>
  <c r="AT150"/>
  <c r="Y151"/>
  <c r="DJ151"/>
  <c r="BS152"/>
  <c r="AX153"/>
  <c r="AD154"/>
  <c r="I155"/>
  <c r="CT155"/>
  <c r="BC156"/>
  <c r="AH157"/>
  <c r="M158"/>
  <c r="CX158"/>
  <c r="BG159"/>
  <c r="AL160"/>
  <c r="Q161"/>
  <c r="DB161"/>
  <c r="BK162"/>
  <c r="AP163"/>
  <c r="U164"/>
  <c r="DF164"/>
  <c r="BO165"/>
  <c r="AT166"/>
  <c r="Y167"/>
  <c r="DJ167"/>
  <c r="BS168"/>
  <c r="AX169"/>
  <c r="AD170"/>
  <c r="I171"/>
  <c r="CT171"/>
  <c r="BC172"/>
  <c r="AH173"/>
  <c r="M174"/>
  <c r="CX174"/>
  <c r="BG175"/>
  <c r="AL176"/>
  <c r="Q177"/>
  <c r="DB177"/>
  <c r="BK178"/>
  <c r="AP179"/>
  <c r="U180"/>
  <c r="DF180"/>
  <c r="BO181"/>
  <c r="AT182"/>
  <c r="Y183"/>
  <c r="DJ183"/>
  <c r="BS184"/>
  <c r="AX185"/>
  <c r="AD186"/>
  <c r="I187"/>
  <c r="CT187"/>
  <c r="BC188"/>
  <c r="AH189"/>
  <c r="M190"/>
  <c r="CX190"/>
  <c r="BG191"/>
  <c r="AL192"/>
  <c r="Q193"/>
  <c r="BR186"/>
  <c r="O192"/>
  <c r="R193"/>
  <c r="DL193"/>
  <c r="CR194"/>
  <c r="BA195"/>
  <c r="AF196"/>
  <c r="K197"/>
  <c r="CV197"/>
  <c r="BE198"/>
  <c r="AJ199"/>
  <c r="O200"/>
  <c r="CZ200"/>
  <c r="BI201"/>
  <c r="AN202"/>
  <c r="S203"/>
  <c r="DD203"/>
  <c r="BM204"/>
  <c r="AR205"/>
  <c r="W206"/>
  <c r="DH206"/>
  <c r="BQ207"/>
  <c r="AV208"/>
  <c r="AA209"/>
  <c r="DL209"/>
  <c r="CR210"/>
  <c r="BA211"/>
  <c r="AF212"/>
  <c r="K213"/>
  <c r="CV213"/>
  <c r="BE214"/>
  <c r="AJ215"/>
  <c r="O216"/>
  <c r="CZ216"/>
  <c r="BI217"/>
  <c r="AN218"/>
  <c r="S219"/>
  <c r="DD219"/>
  <c r="BM220"/>
  <c r="AR221"/>
  <c r="W222"/>
  <c r="DH222"/>
  <c r="BQ223"/>
  <c r="AV224"/>
  <c r="AA225"/>
  <c r="DL225"/>
  <c r="CR226"/>
  <c r="BA227"/>
  <c r="AF228"/>
  <c r="K229"/>
  <c r="CV229"/>
  <c r="BE230"/>
  <c r="AJ231"/>
  <c r="O232"/>
  <c r="CZ232"/>
  <c r="BI233"/>
  <c r="CW162"/>
  <c r="DA165"/>
  <c r="AW167"/>
  <c r="AB168"/>
  <c r="H169"/>
  <c r="CS169"/>
  <c r="BB170"/>
  <c r="AG171"/>
  <c r="L172"/>
  <c r="CW172"/>
  <c r="BF173"/>
  <c r="AK174"/>
  <c r="P175"/>
  <c r="DA175"/>
  <c r="BJ176"/>
  <c r="AO177"/>
  <c r="T178"/>
  <c r="DE178"/>
  <c r="BN179"/>
  <c r="AS180"/>
  <c r="X181"/>
  <c r="DI181"/>
  <c r="BR182"/>
  <c r="AW183"/>
  <c r="AN145"/>
  <c r="S146"/>
  <c r="DD146"/>
  <c r="BM147"/>
  <c r="AR148"/>
  <c r="W149"/>
  <c r="DH149"/>
  <c r="BQ150"/>
  <c r="AV151"/>
  <c r="AA152"/>
  <c r="DL152"/>
  <c r="CR153"/>
  <c r="BA154"/>
  <c r="AF155"/>
  <c r="K156"/>
  <c r="CV156"/>
  <c r="BE157"/>
  <c r="AJ158"/>
  <c r="O159"/>
  <c r="CZ159"/>
  <c r="BI160"/>
  <c r="AN161"/>
  <c r="S162"/>
  <c r="DD162"/>
  <c r="BM163"/>
  <c r="AR164"/>
  <c r="W165"/>
  <c r="DH165"/>
  <c r="BQ166"/>
  <c r="AV167"/>
  <c r="AA168"/>
  <c r="DL168"/>
  <c r="CR169"/>
  <c r="BA170"/>
  <c r="AF171"/>
  <c r="K172"/>
  <c r="CV172"/>
  <c r="BE173"/>
  <c r="AJ174"/>
  <c r="O175"/>
  <c r="CZ175"/>
  <c r="BI176"/>
  <c r="AN177"/>
  <c r="S178"/>
  <c r="DD178"/>
  <c r="BM179"/>
  <c r="AR180"/>
  <c r="W181"/>
  <c r="DH181"/>
  <c r="BQ182"/>
  <c r="AV183"/>
  <c r="AA184"/>
  <c r="DL184"/>
  <c r="CR185"/>
  <c r="BA186"/>
  <c r="AF187"/>
  <c r="K188"/>
  <c r="CV188"/>
  <c r="BE189"/>
  <c r="AJ190"/>
  <c r="O191"/>
  <c r="CZ191"/>
  <c r="AU145"/>
  <c r="Z146"/>
  <c r="DK146"/>
  <c r="BT147"/>
  <c r="AZ148"/>
  <c r="AE149"/>
  <c r="J150"/>
  <c r="CU150"/>
  <c r="BD151"/>
  <c r="AI152"/>
  <c r="N153"/>
  <c r="CY153"/>
  <c r="BH154"/>
  <c r="AM155"/>
  <c r="R156"/>
  <c r="DC156"/>
  <c r="BL157"/>
  <c r="AQ158"/>
  <c r="V159"/>
  <c r="DG159"/>
  <c r="BP160"/>
  <c r="AU161"/>
  <c r="Z162"/>
  <c r="DK162"/>
  <c r="BT163"/>
  <c r="AZ164"/>
  <c r="AE165"/>
  <c r="J166"/>
  <c r="CU166"/>
  <c r="BD167"/>
  <c r="AI168"/>
  <c r="N169"/>
  <c r="CY169"/>
  <c r="BH170"/>
  <c r="AM171"/>
  <c r="R172"/>
  <c r="DC172"/>
  <c r="BL173"/>
  <c r="AQ174"/>
  <c r="V175"/>
  <c r="DG175"/>
  <c r="BP176"/>
  <c r="AU177"/>
  <c r="Z178"/>
  <c r="DK178"/>
  <c r="BT179"/>
  <c r="AZ180"/>
  <c r="AE181"/>
  <c r="J182"/>
  <c r="CU182"/>
  <c r="BD183"/>
  <c r="AI184"/>
  <c r="N185"/>
  <c r="CY185"/>
  <c r="BH186"/>
  <c r="AM187"/>
  <c r="R188"/>
  <c r="DC188"/>
  <c r="BL189"/>
  <c r="AQ190"/>
  <c r="V191"/>
  <c r="DG191"/>
  <c r="AL145"/>
  <c r="Q146"/>
  <c r="DB146"/>
  <c r="BK147"/>
  <c r="AP148"/>
  <c r="U149"/>
  <c r="DF149"/>
  <c r="BO150"/>
  <c r="AT151"/>
  <c r="Y152"/>
  <c r="DJ152"/>
  <c r="BS153"/>
  <c r="AX154"/>
  <c r="AD155"/>
  <c r="I156"/>
  <c r="CT156"/>
  <c r="BC157"/>
  <c r="AH158"/>
  <c r="M159"/>
  <c r="CX159"/>
  <c r="BG160"/>
  <c r="AL161"/>
  <c r="Q162"/>
  <c r="DB162"/>
  <c r="BK163"/>
  <c r="AP164"/>
  <c r="U165"/>
  <c r="DF165"/>
  <c r="BO166"/>
  <c r="AT167"/>
  <c r="Y168"/>
  <c r="DJ168"/>
  <c r="BS169"/>
  <c r="AX170"/>
  <c r="AD171"/>
  <c r="I172"/>
  <c r="CT172"/>
  <c r="BC173"/>
  <c r="AH174"/>
  <c r="M175"/>
  <c r="CX175"/>
  <c r="BG176"/>
  <c r="AL177"/>
  <c r="Q178"/>
  <c r="DB178"/>
  <c r="BK179"/>
  <c r="AP180"/>
  <c r="U181"/>
  <c r="DF181"/>
  <c r="BO182"/>
  <c r="AT183"/>
  <c r="Y184"/>
  <c r="DJ184"/>
  <c r="BS185"/>
  <c r="AX186"/>
  <c r="AD187"/>
  <c r="I188"/>
  <c r="CT188"/>
  <c r="BC189"/>
  <c r="AH190"/>
  <c r="M191"/>
  <c r="CX191"/>
  <c r="BG192"/>
  <c r="AL193"/>
  <c r="AK145"/>
  <c r="P146"/>
  <c r="DA146"/>
  <c r="BJ147"/>
  <c r="AO148"/>
  <c r="T149"/>
  <c r="DE149"/>
  <c r="BN150"/>
  <c r="AS151"/>
  <c r="X152"/>
  <c r="DI152"/>
  <c r="BR153"/>
  <c r="AW154"/>
  <c r="AB155"/>
  <c r="H156"/>
  <c r="CS156"/>
  <c r="BB157"/>
  <c r="AG158"/>
  <c r="L159"/>
  <c r="CW159"/>
  <c r="BF160"/>
  <c r="AK161"/>
  <c r="P162"/>
  <c r="DA162"/>
  <c r="BJ163"/>
  <c r="AO164"/>
  <c r="T165"/>
  <c r="DE165"/>
  <c r="BN166"/>
  <c r="AS167"/>
  <c r="X168"/>
  <c r="DI168"/>
  <c r="BR169"/>
  <c r="AW170"/>
  <c r="AB171"/>
  <c r="H172"/>
  <c r="CS172"/>
  <c r="BB173"/>
  <c r="AG174"/>
  <c r="L175"/>
  <c r="CW175"/>
  <c r="BF176"/>
  <c r="AK177"/>
  <c r="P178"/>
  <c r="DA178"/>
  <c r="BJ179"/>
  <c r="AO180"/>
  <c r="T181"/>
  <c r="DE181"/>
  <c r="BN182"/>
  <c r="AS183"/>
  <c r="X184"/>
  <c r="DI184"/>
  <c r="BR185"/>
  <c r="AW186"/>
  <c r="AB187"/>
  <c r="H188"/>
  <c r="CS188"/>
  <c r="BB189"/>
  <c r="AG190"/>
  <c r="L191"/>
  <c r="CW191"/>
  <c r="AR145"/>
  <c r="W146"/>
  <c r="DH146"/>
  <c r="BQ147"/>
  <c r="AV148"/>
  <c r="AA149"/>
  <c r="DL149"/>
  <c r="CR150"/>
  <c r="BA151"/>
  <c r="AF152"/>
  <c r="K153"/>
  <c r="CV153"/>
  <c r="BE154"/>
  <c r="AJ155"/>
  <c r="O156"/>
  <c r="CZ156"/>
  <c r="BI157"/>
  <c r="AN158"/>
  <c r="S159"/>
  <c r="DD159"/>
  <c r="BM160"/>
  <c r="AR161"/>
  <c r="W162"/>
  <c r="DH162"/>
  <c r="BQ163"/>
  <c r="AV164"/>
  <c r="AA165"/>
  <c r="DL165"/>
  <c r="CR166"/>
  <c r="BA167"/>
  <c r="AF168"/>
  <c r="K169"/>
  <c r="CV169"/>
  <c r="BE170"/>
  <c r="AJ171"/>
  <c r="O172"/>
  <c r="CZ172"/>
  <c r="BI173"/>
  <c r="AN174"/>
  <c r="S175"/>
  <c r="DD175"/>
  <c r="BM176"/>
  <c r="AR177"/>
  <c r="W178"/>
  <c r="DH178"/>
  <c r="BQ179"/>
  <c r="AV180"/>
  <c r="AA181"/>
  <c r="DL181"/>
  <c r="CR182"/>
  <c r="BA183"/>
  <c r="AF184"/>
  <c r="K185"/>
  <c r="CV185"/>
  <c r="BE186"/>
  <c r="AJ187"/>
  <c r="O188"/>
  <c r="CZ188"/>
  <c r="BI189"/>
  <c r="AN190"/>
  <c r="S191"/>
  <c r="R145"/>
  <c r="DC145"/>
  <c r="BL146"/>
  <c r="AQ147"/>
  <c r="V148"/>
  <c r="DG148"/>
  <c r="BP149"/>
  <c r="AU150"/>
  <c r="Z151"/>
  <c r="DK151"/>
  <c r="BT152"/>
  <c r="AZ153"/>
  <c r="AE154"/>
  <c r="J155"/>
  <c r="CU155"/>
  <c r="BD156"/>
  <c r="AI157"/>
  <c r="N158"/>
  <c r="CY158"/>
  <c r="BH159"/>
  <c r="AM160"/>
  <c r="R161"/>
  <c r="DC161"/>
  <c r="BL162"/>
  <c r="AQ163"/>
  <c r="V164"/>
  <c r="DG164"/>
  <c r="BP165"/>
  <c r="AU166"/>
  <c r="Z167"/>
  <c r="DK167"/>
  <c r="BT168"/>
  <c r="AZ169"/>
  <c r="AE170"/>
  <c r="J171"/>
  <c r="CU171"/>
  <c r="BD172"/>
  <c r="AI173"/>
  <c r="N174"/>
  <c r="CY174"/>
  <c r="BH175"/>
  <c r="AM176"/>
  <c r="R177"/>
  <c r="DC177"/>
  <c r="BL178"/>
  <c r="AQ179"/>
  <c r="V180"/>
  <c r="DG180"/>
  <c r="BP181"/>
  <c r="AU182"/>
  <c r="Z183"/>
  <c r="DK183"/>
  <c r="BT184"/>
  <c r="AZ185"/>
  <c r="AE186"/>
  <c r="J187"/>
  <c r="CU187"/>
  <c r="BD188"/>
  <c r="AI189"/>
  <c r="N190"/>
  <c r="CY190"/>
  <c r="BH191"/>
  <c r="H145"/>
  <c r="CT145"/>
  <c r="BC146"/>
  <c r="AH147"/>
  <c r="M148"/>
  <c r="CX148"/>
  <c r="BG149"/>
  <c r="AL150"/>
  <c r="Q151"/>
  <c r="DB151"/>
  <c r="BK152"/>
  <c r="AP153"/>
  <c r="U154"/>
  <c r="DF154"/>
  <c r="BO155"/>
  <c r="AT156"/>
  <c r="Y157"/>
  <c r="DJ157"/>
  <c r="BS158"/>
  <c r="AX159"/>
  <c r="AD160"/>
  <c r="I161"/>
  <c r="CT161"/>
  <c r="BC162"/>
  <c r="AH163"/>
  <c r="M164"/>
  <c r="CX164"/>
  <c r="BG165"/>
  <c r="AL166"/>
  <c r="Q167"/>
  <c r="DB167"/>
  <c r="BK168"/>
  <c r="AP169"/>
  <c r="U170"/>
  <c r="DF170"/>
  <c r="BO171"/>
  <c r="AT172"/>
  <c r="Y173"/>
  <c r="DJ173"/>
  <c r="BS174"/>
  <c r="AX175"/>
  <c r="AD176"/>
  <c r="I177"/>
  <c r="CT177"/>
  <c r="BC178"/>
  <c r="AH179"/>
  <c r="M180"/>
  <c r="CX180"/>
  <c r="BG181"/>
  <c r="AL182"/>
  <c r="Q183"/>
  <c r="DB183"/>
  <c r="BK184"/>
  <c r="AP185"/>
  <c r="U186"/>
  <c r="DF186"/>
  <c r="BO187"/>
  <c r="AT188"/>
  <c r="Y189"/>
  <c r="DJ189"/>
  <c r="BS190"/>
  <c r="AX191"/>
  <c r="AD192"/>
  <c r="I193"/>
  <c r="DI185"/>
  <c r="CV191"/>
  <c r="DL192"/>
  <c r="DD193"/>
  <c r="BM194"/>
  <c r="AR195"/>
  <c r="W196"/>
  <c r="DH196"/>
  <c r="BQ197"/>
  <c r="AV198"/>
  <c r="AA199"/>
  <c r="DL199"/>
  <c r="CR200"/>
  <c r="BA201"/>
  <c r="AF202"/>
  <c r="K203"/>
  <c r="CV203"/>
  <c r="BE204"/>
  <c r="AJ205"/>
  <c r="O206"/>
  <c r="CZ206"/>
  <c r="BI207"/>
  <c r="AN208"/>
  <c r="S209"/>
  <c r="DD209"/>
  <c r="BM210"/>
  <c r="AR211"/>
  <c r="W212"/>
  <c r="DH212"/>
  <c r="BQ213"/>
  <c r="AV214"/>
  <c r="AA215"/>
  <c r="DL215"/>
  <c r="CR216"/>
  <c r="BA217"/>
  <c r="AF218"/>
  <c r="K219"/>
  <c r="CV219"/>
  <c r="BE220"/>
  <c r="AJ221"/>
  <c r="O222"/>
  <c r="CZ222"/>
  <c r="BI223"/>
  <c r="AN224"/>
  <c r="S225"/>
  <c r="DD225"/>
  <c r="BM226"/>
  <c r="AR227"/>
  <c r="W228"/>
  <c r="DH228"/>
  <c r="BQ229"/>
  <c r="AV230"/>
  <c r="AA231"/>
  <c r="DL231"/>
  <c r="CR232"/>
  <c r="BA233"/>
  <c r="BE226"/>
  <c r="S231"/>
  <c r="DH232"/>
  <c r="O234"/>
  <c r="CZ234"/>
  <c r="BI235"/>
  <c r="AN236"/>
  <c r="S237"/>
  <c r="DD237"/>
  <c r="BM238"/>
  <c r="AR239"/>
  <c r="BN189"/>
  <c r="BH192"/>
  <c r="BH193"/>
  <c r="AM194"/>
  <c r="R195"/>
  <c r="DC195"/>
  <c r="BL196"/>
  <c r="AQ197"/>
  <c r="V198"/>
  <c r="DG198"/>
  <c r="BP199"/>
  <c r="AU200"/>
  <c r="Z201"/>
  <c r="DK201"/>
  <c r="BT202"/>
  <c r="AZ203"/>
  <c r="AE204"/>
  <c r="J205"/>
  <c r="CU205"/>
  <c r="BD206"/>
  <c r="AI207"/>
  <c r="N208"/>
  <c r="CY208"/>
  <c r="BH209"/>
  <c r="AM210"/>
  <c r="R211"/>
  <c r="DC211"/>
  <c r="BL212"/>
  <c r="AQ213"/>
  <c r="V214"/>
  <c r="DG214"/>
  <c r="BP215"/>
  <c r="AU216"/>
  <c r="Z217"/>
  <c r="DK217"/>
  <c r="BT218"/>
  <c r="AZ219"/>
  <c r="AE220"/>
  <c r="J221"/>
  <c r="CU221"/>
  <c r="BD222"/>
  <c r="AI223"/>
  <c r="N224"/>
  <c r="CY224"/>
  <c r="BH225"/>
  <c r="AM226"/>
  <c r="R227"/>
  <c r="DC227"/>
  <c r="BL228"/>
  <c r="AQ229"/>
  <c r="V230"/>
  <c r="DG230"/>
  <c r="BP231"/>
  <c r="AU232"/>
  <c r="Z233"/>
  <c r="DK233"/>
  <c r="BT234"/>
  <c r="AZ235"/>
  <c r="AE236"/>
  <c r="J237"/>
  <c r="CU237"/>
  <c r="BD238"/>
  <c r="AI239"/>
  <c r="BB186"/>
  <c r="K192"/>
  <c r="O193"/>
  <c r="DJ193"/>
  <c r="BS194"/>
  <c r="AX195"/>
  <c r="AD196"/>
  <c r="I197"/>
  <c r="CT197"/>
  <c r="BC198"/>
  <c r="AH199"/>
  <c r="M200"/>
  <c r="CX200"/>
  <c r="BG201"/>
  <c r="AL202"/>
  <c r="Q203"/>
  <c r="DB203"/>
  <c r="BK204"/>
  <c r="AP205"/>
  <c r="U206"/>
  <c r="DF206"/>
  <c r="BO207"/>
  <c r="AT208"/>
  <c r="Y209"/>
  <c r="DJ209"/>
  <c r="BS210"/>
  <c r="AX211"/>
  <c r="AD212"/>
  <c r="I213"/>
  <c r="CT213"/>
  <c r="BC214"/>
  <c r="AH215"/>
  <c r="M216"/>
  <c r="CX216"/>
  <c r="BG217"/>
  <c r="AL218"/>
  <c r="Q219"/>
  <c r="DB219"/>
  <c r="BK220"/>
  <c r="AP221"/>
  <c r="U222"/>
  <c r="DF222"/>
  <c r="BO223"/>
  <c r="AT224"/>
  <c r="Y225"/>
  <c r="DJ225"/>
  <c r="BS226"/>
  <c r="AX227"/>
  <c r="AD228"/>
  <c r="I229"/>
  <c r="CT229"/>
  <c r="BC230"/>
  <c r="AH231"/>
  <c r="M232"/>
  <c r="CX232"/>
  <c r="BG233"/>
  <c r="AL234"/>
  <c r="Q235"/>
  <c r="DB235"/>
  <c r="BK236"/>
  <c r="AP237"/>
  <c r="U238"/>
  <c r="DF238"/>
  <c r="BO239"/>
  <c r="X187"/>
  <c r="W192"/>
  <c r="X193"/>
  <c r="L194"/>
  <c r="CW194"/>
  <c r="BF195"/>
  <c r="AK196"/>
  <c r="P197"/>
  <c r="DA197"/>
  <c r="BJ198"/>
  <c r="AO199"/>
  <c r="T200"/>
  <c r="DE200"/>
  <c r="BN201"/>
  <c r="AS202"/>
  <c r="X203"/>
  <c r="DI203"/>
  <c r="BR204"/>
  <c r="AW205"/>
  <c r="AB206"/>
  <c r="H207"/>
  <c r="CS207"/>
  <c r="BB208"/>
  <c r="AG209"/>
  <c r="L210"/>
  <c r="CW210"/>
  <c r="BF211"/>
  <c r="AK212"/>
  <c r="P213"/>
  <c r="DA213"/>
  <c r="BJ214"/>
  <c r="AO215"/>
  <c r="T216"/>
  <c r="DE216"/>
  <c r="BN217"/>
  <c r="AS218"/>
  <c r="X219"/>
  <c r="DI219"/>
  <c r="BR220"/>
  <c r="AW221"/>
  <c r="AB222"/>
  <c r="H223"/>
  <c r="CS223"/>
  <c r="BB224"/>
  <c r="AG225"/>
  <c r="L226"/>
  <c r="CW226"/>
  <c r="BF227"/>
  <c r="AK228"/>
  <c r="P229"/>
  <c r="DA229"/>
  <c r="BJ230"/>
  <c r="AO231"/>
  <c r="T232"/>
  <c r="DE232"/>
  <c r="BN233"/>
  <c r="AS234"/>
  <c r="X235"/>
  <c r="DI235"/>
  <c r="BR236"/>
  <c r="AW237"/>
  <c r="AB238"/>
  <c r="H239"/>
  <c r="L184"/>
  <c r="T190"/>
  <c r="BN192"/>
  <c r="BM193"/>
  <c r="AR194"/>
  <c r="W195"/>
  <c r="DH195"/>
  <c r="BQ196"/>
  <c r="AV197"/>
  <c r="AA198"/>
  <c r="DL198"/>
  <c r="CR199"/>
  <c r="BA200"/>
  <c r="AF201"/>
  <c r="K202"/>
  <c r="CV202"/>
  <c r="BE203"/>
  <c r="AJ204"/>
  <c r="O205"/>
  <c r="CZ205"/>
  <c r="BI206"/>
  <c r="AN207"/>
  <c r="S208"/>
  <c r="DD208"/>
  <c r="BM209"/>
  <c r="AR210"/>
  <c r="W211"/>
  <c r="DH211"/>
  <c r="BQ212"/>
  <c r="AV213"/>
  <c r="AA214"/>
  <c r="DL214"/>
  <c r="CR215"/>
  <c r="BA216"/>
  <c r="AF217"/>
  <c r="K218"/>
  <c r="CV218"/>
  <c r="BE219"/>
  <c r="AJ220"/>
  <c r="O221"/>
  <c r="CZ221"/>
  <c r="BI222"/>
  <c r="AN223"/>
  <c r="S224"/>
  <c r="DD224"/>
  <c r="BM225"/>
  <c r="AR226"/>
  <c r="W227"/>
  <c r="DH227"/>
  <c r="BQ228"/>
  <c r="AV229"/>
  <c r="AA230"/>
  <c r="DL230"/>
  <c r="CR231"/>
  <c r="BA232"/>
  <c r="AF233"/>
  <c r="K234"/>
  <c r="CV234"/>
  <c r="BE235"/>
  <c r="AJ236"/>
  <c r="O237"/>
  <c r="CZ237"/>
  <c r="BI238"/>
  <c r="AN239"/>
  <c r="AG189"/>
  <c r="BB192"/>
  <c r="BD193"/>
  <c r="AI194"/>
  <c r="N195"/>
  <c r="CY195"/>
  <c r="BH196"/>
  <c r="AM197"/>
  <c r="R198"/>
  <c r="DC198"/>
  <c r="BL199"/>
  <c r="AQ200"/>
  <c r="V201"/>
  <c r="DG201"/>
  <c r="BP202"/>
  <c r="AU203"/>
  <c r="Z204"/>
  <c r="DK204"/>
  <c r="BT205"/>
  <c r="AZ206"/>
  <c r="AE207"/>
  <c r="J208"/>
  <c r="CU208"/>
  <c r="BD209"/>
  <c r="AI210"/>
  <c r="N211"/>
  <c r="CY211"/>
  <c r="BH212"/>
  <c r="AM213"/>
  <c r="R214"/>
  <c r="DC214"/>
  <c r="BL215"/>
  <c r="AQ216"/>
  <c r="V217"/>
  <c r="DG217"/>
  <c r="BP218"/>
  <c r="AU219"/>
  <c r="Z220"/>
  <c r="DK220"/>
  <c r="BT221"/>
  <c r="AZ222"/>
  <c r="AE223"/>
  <c r="J224"/>
  <c r="CU224"/>
  <c r="BD225"/>
  <c r="AI226"/>
  <c r="N227"/>
  <c r="CY227"/>
  <c r="BH228"/>
  <c r="AM229"/>
  <c r="R230"/>
  <c r="DC230"/>
  <c r="BL231"/>
  <c r="AQ232"/>
  <c r="V233"/>
  <c r="DG233"/>
  <c r="BP234"/>
  <c r="AU235"/>
  <c r="Z236"/>
  <c r="DK236"/>
  <c r="BT237"/>
  <c r="AZ238"/>
  <c r="AE239"/>
  <c r="BJ184"/>
  <c r="BR190"/>
  <c r="CS192"/>
  <c r="BS193"/>
  <c r="AX194"/>
  <c r="AD195"/>
  <c r="I196"/>
  <c r="CT196"/>
  <c r="BC197"/>
  <c r="AH198"/>
  <c r="M199"/>
  <c r="CX199"/>
  <c r="BG200"/>
  <c r="AL201"/>
  <c r="Q202"/>
  <c r="DB202"/>
  <c r="BK203"/>
  <c r="AP204"/>
  <c r="U205"/>
  <c r="DF205"/>
  <c r="BO206"/>
  <c r="AT207"/>
  <c r="Y208"/>
  <c r="DJ208"/>
  <c r="BS209"/>
  <c r="AX210"/>
  <c r="AD211"/>
  <c r="I212"/>
  <c r="CT212"/>
  <c r="BC213"/>
  <c r="AH214"/>
  <c r="M215"/>
  <c r="CX215"/>
  <c r="BG216"/>
  <c r="AL217"/>
  <c r="Q218"/>
  <c r="DB218"/>
  <c r="BK219"/>
  <c r="AP220"/>
  <c r="U221"/>
  <c r="DF221"/>
  <c r="BO222"/>
  <c r="AT223"/>
  <c r="Y224"/>
  <c r="DJ224"/>
  <c r="BS225"/>
  <c r="AX226"/>
  <c r="AD227"/>
  <c r="I228"/>
  <c r="CT228"/>
  <c r="BC229"/>
  <c r="AH230"/>
  <c r="M231"/>
  <c r="CX231"/>
  <c r="BG232"/>
  <c r="AL233"/>
  <c r="Q234"/>
  <c r="DB234"/>
  <c r="BK235"/>
  <c r="AP236"/>
  <c r="U237"/>
  <c r="DF237"/>
  <c r="BO238"/>
  <c r="AT239"/>
  <c r="BB184"/>
  <c r="BJ190"/>
  <c r="CR192"/>
  <c r="BR193"/>
  <c r="AW194"/>
  <c r="AB195"/>
  <c r="H196"/>
  <c r="CS196"/>
  <c r="BB197"/>
  <c r="AG198"/>
  <c r="L199"/>
  <c r="CW199"/>
  <c r="BF200"/>
  <c r="AK201"/>
  <c r="P202"/>
  <c r="DA202"/>
  <c r="BJ203"/>
  <c r="AO204"/>
  <c r="T205"/>
  <c r="DE205"/>
  <c r="BN206"/>
  <c r="AS207"/>
  <c r="X208"/>
  <c r="DI208"/>
  <c r="BR209"/>
  <c r="AW210"/>
  <c r="AB211"/>
  <c r="H212"/>
  <c r="CS212"/>
  <c r="BB213"/>
  <c r="AG214"/>
  <c r="L215"/>
  <c r="CW215"/>
  <c r="BF216"/>
  <c r="AK217"/>
  <c r="P218"/>
  <c r="DA218"/>
  <c r="BJ219"/>
  <c r="AO220"/>
  <c r="T221"/>
  <c r="DE221"/>
  <c r="BN222"/>
  <c r="AS223"/>
  <c r="X224"/>
  <c r="DI224"/>
  <c r="BR225"/>
  <c r="AW226"/>
  <c r="AB227"/>
  <c r="H228"/>
  <c r="CS228"/>
  <c r="BB229"/>
  <c r="AG230"/>
  <c r="L231"/>
  <c r="CW231"/>
  <c r="BF232"/>
  <c r="AK233"/>
  <c r="P234"/>
  <c r="DA234"/>
  <c r="BJ235"/>
  <c r="AO236"/>
  <c r="T237"/>
  <c r="DE237"/>
  <c r="BN238"/>
  <c r="AS239"/>
  <c r="AP240"/>
  <c r="U241"/>
  <c r="DF241"/>
  <c r="BO242"/>
  <c r="AT243"/>
  <c r="Y244"/>
  <c r="DJ244"/>
  <c r="BS245"/>
  <c r="AX246"/>
  <c r="AD247"/>
  <c r="I248"/>
  <c r="CT248"/>
  <c r="BC249"/>
  <c r="AH250"/>
  <c r="M251"/>
  <c r="CX251"/>
  <c r="BG252"/>
  <c r="AL253"/>
  <c r="Q254"/>
  <c r="DB254"/>
  <c r="BK255"/>
  <c r="AP256"/>
  <c r="U257"/>
  <c r="DF257"/>
  <c r="BO258"/>
  <c r="AT259"/>
  <c r="Y260"/>
  <c r="DJ260"/>
  <c r="BS261"/>
  <c r="AX262"/>
  <c r="AD263"/>
  <c r="I264"/>
  <c r="CT264"/>
  <c r="BC265"/>
  <c r="AH266"/>
  <c r="M267"/>
  <c r="CX267"/>
  <c r="BG268"/>
  <c r="AL269"/>
  <c r="Q270"/>
  <c r="DB270"/>
  <c r="BK271"/>
  <c r="AP272"/>
  <c r="U273"/>
  <c r="DF273"/>
  <c r="BO274"/>
  <c r="AT275"/>
  <c r="Y276"/>
  <c r="DJ276"/>
  <c r="BS277"/>
  <c r="AX278"/>
  <c r="AD279"/>
  <c r="I280"/>
  <c r="CT280"/>
  <c r="BC281"/>
  <c r="AH282"/>
  <c r="M283"/>
  <c r="CX283"/>
  <c r="BG284"/>
  <c r="AL285"/>
  <c r="Q286"/>
  <c r="DB286"/>
  <c r="BK287"/>
  <c r="AP288"/>
  <c r="AO240"/>
  <c r="T241"/>
  <c r="DE241"/>
  <c r="BN242"/>
  <c r="AS243"/>
  <c r="X244"/>
  <c r="DI244"/>
  <c r="BR245"/>
  <c r="AW246"/>
  <c r="AB247"/>
  <c r="H248"/>
  <c r="CS248"/>
  <c r="BB249"/>
  <c r="AG250"/>
  <c r="L251"/>
  <c r="CW251"/>
  <c r="BF252"/>
  <c r="AK253"/>
  <c r="P254"/>
  <c r="DA254"/>
  <c r="BJ255"/>
  <c r="AO256"/>
  <c r="T257"/>
  <c r="DE257"/>
  <c r="BN258"/>
  <c r="AS259"/>
  <c r="X260"/>
  <c r="DI260"/>
  <c r="BR261"/>
  <c r="AW262"/>
  <c r="AB263"/>
  <c r="H264"/>
  <c r="CS264"/>
  <c r="BB265"/>
  <c r="AG266"/>
  <c r="L267"/>
  <c r="CW267"/>
  <c r="BF268"/>
  <c r="AK269"/>
  <c r="P270"/>
  <c r="DA270"/>
  <c r="BJ271"/>
  <c r="AO272"/>
  <c r="T273"/>
  <c r="DE273"/>
  <c r="BN274"/>
  <c r="AS275"/>
  <c r="X276"/>
  <c r="DI276"/>
  <c r="BR277"/>
  <c r="AW278"/>
  <c r="AB279"/>
  <c r="H280"/>
  <c r="CS280"/>
  <c r="BB281"/>
  <c r="AG282"/>
  <c r="L283"/>
  <c r="CW283"/>
  <c r="BF284"/>
  <c r="AK285"/>
  <c r="P286"/>
  <c r="DA286"/>
  <c r="BJ287"/>
  <c r="AO288"/>
  <c r="AV240"/>
  <c r="AA241"/>
  <c r="DL241"/>
  <c r="CR242"/>
  <c r="BA243"/>
  <c r="AF244"/>
  <c r="K245"/>
  <c r="CV245"/>
  <c r="BE246"/>
  <c r="AJ247"/>
  <c r="O248"/>
  <c r="CZ248"/>
  <c r="BI249"/>
  <c r="AN250"/>
  <c r="S251"/>
  <c r="DD251"/>
  <c r="BM252"/>
  <c r="AR253"/>
  <c r="W254"/>
  <c r="DH254"/>
  <c r="BQ255"/>
  <c r="AV256"/>
  <c r="AA257"/>
  <c r="DL257"/>
  <c r="CR258"/>
  <c r="BA259"/>
  <c r="AF260"/>
  <c r="K261"/>
  <c r="CV261"/>
  <c r="BE262"/>
  <c r="AJ263"/>
  <c r="O264"/>
  <c r="CZ264"/>
  <c r="BI265"/>
  <c r="AN266"/>
  <c r="S267"/>
  <c r="DD267"/>
  <c r="BM268"/>
  <c r="AR269"/>
  <c r="W270"/>
  <c r="DH270"/>
  <c r="BQ271"/>
  <c r="AV272"/>
  <c r="AA273"/>
  <c r="DL273"/>
  <c r="CR274"/>
  <c r="BA275"/>
  <c r="AF276"/>
  <c r="K277"/>
  <c r="CV277"/>
  <c r="BE278"/>
  <c r="AJ279"/>
  <c r="O280"/>
  <c r="CZ280"/>
  <c r="BI281"/>
  <c r="AN282"/>
  <c r="S283"/>
  <c r="DD283"/>
  <c r="BM284"/>
  <c r="AR285"/>
  <c r="W286"/>
  <c r="DH286"/>
  <c r="BQ287"/>
  <c r="CW239"/>
  <c r="BL240"/>
  <c r="AQ241"/>
  <c r="V242"/>
  <c r="DG242"/>
  <c r="BP243"/>
  <c r="AU244"/>
  <c r="Z245"/>
  <c r="DK245"/>
  <c r="BT246"/>
  <c r="AZ247"/>
  <c r="AE248"/>
  <c r="J249"/>
  <c r="CU249"/>
  <c r="BD250"/>
  <c r="AI251"/>
  <c r="N252"/>
  <c r="CY252"/>
  <c r="BH253"/>
  <c r="AM254"/>
  <c r="R255"/>
  <c r="DC255"/>
  <c r="BL256"/>
  <c r="AQ257"/>
  <c r="V258"/>
  <c r="DG258"/>
  <c r="BP259"/>
  <c r="AU260"/>
  <c r="Z261"/>
  <c r="DK261"/>
  <c r="BT262"/>
  <c r="AZ263"/>
  <c r="AE264"/>
  <c r="J265"/>
  <c r="CU265"/>
  <c r="BD266"/>
  <c r="AI267"/>
  <c r="N268"/>
  <c r="CY268"/>
  <c r="BH269"/>
  <c r="AM270"/>
  <c r="R271"/>
  <c r="DC271"/>
  <c r="BL272"/>
  <c r="AQ273"/>
  <c r="V274"/>
  <c r="DG274"/>
  <c r="BP275"/>
  <c r="AU276"/>
  <c r="Z277"/>
  <c r="DK277"/>
  <c r="BT278"/>
  <c r="AZ279"/>
  <c r="AE280"/>
  <c r="J281"/>
  <c r="M240"/>
  <c r="CX240"/>
  <c r="BG241"/>
  <c r="AL242"/>
  <c r="Q243"/>
  <c r="DB243"/>
  <c r="BK244"/>
  <c r="AP245"/>
  <c r="U246"/>
  <c r="DF246"/>
  <c r="BO247"/>
  <c r="AT248"/>
  <c r="Y249"/>
  <c r="DJ249"/>
  <c r="BS250"/>
  <c r="AX251"/>
  <c r="AD252"/>
  <c r="I253"/>
  <c r="CT253"/>
  <c r="BC254"/>
  <c r="AH255"/>
  <c r="M256"/>
  <c r="CX256"/>
  <c r="BG257"/>
  <c r="AL258"/>
  <c r="Q259"/>
  <c r="DB259"/>
  <c r="BK260"/>
  <c r="AP261"/>
  <c r="U262"/>
  <c r="DF262"/>
  <c r="BO263"/>
  <c r="AT264"/>
  <c r="Y265"/>
  <c r="DJ265"/>
  <c r="BS266"/>
  <c r="AX267"/>
  <c r="AD268"/>
  <c r="I269"/>
  <c r="CT269"/>
  <c r="BC270"/>
  <c r="AH271"/>
  <c r="M272"/>
  <c r="CX272"/>
  <c r="BG273"/>
  <c r="AL274"/>
  <c r="Q275"/>
  <c r="DB275"/>
  <c r="BK276"/>
  <c r="AP277"/>
  <c r="U278"/>
  <c r="DF278"/>
  <c r="BO279"/>
  <c r="AT280"/>
  <c r="Y281"/>
  <c r="DJ281"/>
  <c r="BS282"/>
  <c r="AX283"/>
  <c r="AD284"/>
  <c r="I285"/>
  <c r="CT285"/>
  <c r="BC286"/>
  <c r="AH287"/>
  <c r="M288"/>
  <c r="L240"/>
  <c r="CW240"/>
  <c r="BF241"/>
  <c r="AK242"/>
  <c r="P243"/>
  <c r="DA243"/>
  <c r="BJ244"/>
  <c r="AO245"/>
  <c r="T246"/>
  <c r="DE246"/>
  <c r="BN247"/>
  <c r="AS248"/>
  <c r="X249"/>
  <c r="DI249"/>
  <c r="BR250"/>
  <c r="AW251"/>
  <c r="AB252"/>
  <c r="H253"/>
  <c r="CS253"/>
  <c r="BB254"/>
  <c r="AG255"/>
  <c r="L256"/>
  <c r="CW256"/>
  <c r="BF257"/>
  <c r="AK258"/>
  <c r="P259"/>
  <c r="DA259"/>
  <c r="BJ260"/>
  <c r="AO261"/>
  <c r="T262"/>
  <c r="DE262"/>
  <c r="BN263"/>
  <c r="AS264"/>
  <c r="X265"/>
  <c r="DI265"/>
  <c r="BR266"/>
  <c r="AW267"/>
  <c r="AB268"/>
  <c r="H269"/>
  <c r="CS269"/>
  <c r="BB270"/>
  <c r="AG271"/>
  <c r="L272"/>
  <c r="CW272"/>
  <c r="BF273"/>
  <c r="AK274"/>
  <c r="P275"/>
  <c r="DA275"/>
  <c r="BJ276"/>
  <c r="AO277"/>
  <c r="T278"/>
  <c r="DE278"/>
  <c r="BN279"/>
  <c r="AS280"/>
  <c r="X281"/>
  <c r="DI281"/>
  <c r="BR282"/>
  <c r="AW283"/>
  <c r="AB284"/>
  <c r="H285"/>
  <c r="CS285"/>
  <c r="BB286"/>
  <c r="AG287"/>
  <c r="L288"/>
  <c r="S240"/>
  <c r="DD240"/>
  <c r="BM241"/>
  <c r="AR242"/>
  <c r="W243"/>
  <c r="DH243"/>
  <c r="BQ244"/>
  <c r="AV245"/>
  <c r="AA246"/>
  <c r="DL246"/>
  <c r="CR247"/>
  <c r="BA248"/>
  <c r="AF249"/>
  <c r="K250"/>
  <c r="CV250"/>
  <c r="BE251"/>
  <c r="AJ252"/>
  <c r="O253"/>
  <c r="CZ253"/>
  <c r="BI254"/>
  <c r="AN255"/>
  <c r="S256"/>
  <c r="DD256"/>
  <c r="BM257"/>
  <c r="AR258"/>
  <c r="W259"/>
  <c r="DH259"/>
  <c r="BQ260"/>
  <c r="AV261"/>
  <c r="AA262"/>
  <c r="DL262"/>
  <c r="CR263"/>
  <c r="BA264"/>
  <c r="AF265"/>
  <c r="K266"/>
  <c r="CV266"/>
  <c r="BE267"/>
  <c r="AJ268"/>
  <c r="O269"/>
  <c r="CZ269"/>
  <c r="BI270"/>
  <c r="AN271"/>
  <c r="S272"/>
  <c r="DD272"/>
  <c r="BM273"/>
  <c r="AR274"/>
  <c r="W275"/>
  <c r="DH275"/>
  <c r="BQ276"/>
  <c r="AV277"/>
  <c r="AA278"/>
  <c r="DL278"/>
  <c r="CR279"/>
  <c r="BA280"/>
  <c r="AF281"/>
  <c r="K282"/>
  <c r="CV282"/>
  <c r="BE283"/>
  <c r="AJ284"/>
  <c r="O285"/>
  <c r="CZ285"/>
  <c r="BI286"/>
  <c r="AN287"/>
  <c r="S288"/>
  <c r="AI240"/>
  <c r="N241"/>
  <c r="CY241"/>
  <c r="BH242"/>
  <c r="AM243"/>
  <c r="R244"/>
  <c r="DC244"/>
  <c r="BL245"/>
  <c r="AQ246"/>
  <c r="V247"/>
  <c r="DG247"/>
  <c r="BP248"/>
  <c r="AU249"/>
  <c r="Z250"/>
  <c r="DK250"/>
  <c r="BT251"/>
  <c r="AZ252"/>
  <c r="AE253"/>
  <c r="J254"/>
  <c r="CU254"/>
  <c r="BD255"/>
  <c r="AI256"/>
  <c r="N257"/>
  <c r="CY257"/>
  <c r="BH258"/>
  <c r="AM259"/>
  <c r="R260"/>
  <c r="DC260"/>
  <c r="BL261"/>
  <c r="AQ262"/>
  <c r="V263"/>
  <c r="DG263"/>
  <c r="BP264"/>
  <c r="AU265"/>
  <c r="Z266"/>
  <c r="DK266"/>
  <c r="BT267"/>
  <c r="AZ268"/>
  <c r="AE269"/>
  <c r="J270"/>
  <c r="CU270"/>
  <c r="BD271"/>
  <c r="AI272"/>
  <c r="N273"/>
  <c r="CY273"/>
  <c r="BH274"/>
  <c r="AM275"/>
  <c r="R276"/>
  <c r="DC276"/>
  <c r="BL277"/>
  <c r="AQ278"/>
  <c r="V279"/>
  <c r="DG279"/>
  <c r="BP280"/>
  <c r="AU281"/>
  <c r="AZ284"/>
  <c r="BD287"/>
  <c r="DI288"/>
  <c r="BR289"/>
  <c r="AW290"/>
  <c r="AB291"/>
  <c r="H292"/>
  <c r="CS292"/>
  <c r="BB293"/>
  <c r="AG294"/>
  <c r="L295"/>
  <c r="CW295"/>
  <c r="BF296"/>
  <c r="AK297"/>
  <c r="P298"/>
  <c r="DA298"/>
  <c r="BJ299"/>
  <c r="AO300"/>
  <c r="T301"/>
  <c r="DE301"/>
  <c r="BN302"/>
  <c r="AS303"/>
  <c r="X304"/>
  <c r="DI304"/>
  <c r="BR305"/>
  <c r="AW306"/>
  <c r="AB307"/>
  <c r="H308"/>
  <c r="CS308"/>
  <c r="BB309"/>
  <c r="AG310"/>
  <c r="L311"/>
  <c r="CW311"/>
  <c r="BF312"/>
  <c r="AK313"/>
  <c r="P314"/>
  <c r="DA314"/>
  <c r="BJ315"/>
  <c r="AO316"/>
  <c r="T317"/>
  <c r="DE317"/>
  <c r="BN318"/>
  <c r="AS319"/>
  <c r="X320"/>
  <c r="DI320"/>
  <c r="BR321"/>
  <c r="AW322"/>
  <c r="AB323"/>
  <c r="H324"/>
  <c r="CS324"/>
  <c r="BB325"/>
  <c r="AG326"/>
  <c r="L327"/>
  <c r="CW327"/>
  <c r="BF328"/>
  <c r="AK329"/>
  <c r="P330"/>
  <c r="DA330"/>
  <c r="BJ331"/>
  <c r="AO332"/>
  <c r="T333"/>
  <c r="DE333"/>
  <c r="BN334"/>
  <c r="V282"/>
  <c r="Z285"/>
  <c r="AE288"/>
  <c r="S289"/>
  <c r="DD289"/>
  <c r="BM290"/>
  <c r="AR291"/>
  <c r="W292"/>
  <c r="DH292"/>
  <c r="BQ293"/>
  <c r="AV294"/>
  <c r="AA295"/>
  <c r="CV225"/>
  <c r="DH230"/>
  <c r="BM232"/>
  <c r="DL233"/>
  <c r="CR234"/>
  <c r="BA235"/>
  <c r="AF236"/>
  <c r="K237"/>
  <c r="CV237"/>
  <c r="BE238"/>
  <c r="AJ239"/>
  <c r="DE188"/>
  <c r="AV192"/>
  <c r="AW193"/>
  <c r="AE194"/>
  <c r="J195"/>
  <c r="CU195"/>
  <c r="BD196"/>
  <c r="AI197"/>
  <c r="N198"/>
  <c r="CY198"/>
  <c r="BH199"/>
  <c r="AM200"/>
  <c r="R201"/>
  <c r="DC201"/>
  <c r="BL202"/>
  <c r="AQ203"/>
  <c r="V204"/>
  <c r="DG204"/>
  <c r="BP205"/>
  <c r="AU206"/>
  <c r="Z207"/>
  <c r="DK207"/>
  <c r="BT208"/>
  <c r="AZ209"/>
  <c r="AE210"/>
  <c r="J211"/>
  <c r="CU211"/>
  <c r="BD212"/>
  <c r="AI213"/>
  <c r="N214"/>
  <c r="CY214"/>
  <c r="BH215"/>
  <c r="AM216"/>
  <c r="R217"/>
  <c r="DC217"/>
  <c r="BL218"/>
  <c r="AQ219"/>
  <c r="V220"/>
  <c r="DG220"/>
  <c r="BP221"/>
  <c r="AU222"/>
  <c r="Z223"/>
  <c r="DK223"/>
  <c r="BT224"/>
  <c r="AZ225"/>
  <c r="AE226"/>
  <c r="J227"/>
  <c r="CU227"/>
  <c r="BD228"/>
  <c r="AI229"/>
  <c r="N230"/>
  <c r="CY230"/>
  <c r="BH231"/>
  <c r="AM232"/>
  <c r="R233"/>
  <c r="DC233"/>
  <c r="BL234"/>
  <c r="AQ235"/>
  <c r="V236"/>
  <c r="DG236"/>
  <c r="BP237"/>
  <c r="AU238"/>
  <c r="Z239"/>
  <c r="CS185"/>
  <c r="BQ191"/>
  <c r="DI192"/>
  <c r="DB193"/>
  <c r="BK194"/>
  <c r="AP195"/>
  <c r="U196"/>
  <c r="DF196"/>
  <c r="BO197"/>
  <c r="AT198"/>
  <c r="Y199"/>
  <c r="DJ199"/>
  <c r="BS200"/>
  <c r="AX201"/>
  <c r="AD202"/>
  <c r="I203"/>
  <c r="CT203"/>
  <c r="BC204"/>
  <c r="AH205"/>
  <c r="M206"/>
  <c r="CX206"/>
  <c r="BG207"/>
  <c r="AL208"/>
  <c r="Q209"/>
  <c r="DB209"/>
  <c r="BK210"/>
  <c r="AP211"/>
  <c r="U212"/>
  <c r="DF212"/>
  <c r="BO213"/>
  <c r="AT214"/>
  <c r="Y215"/>
  <c r="DJ215"/>
  <c r="BS216"/>
  <c r="AX217"/>
  <c r="AD218"/>
  <c r="I219"/>
  <c r="CT219"/>
  <c r="BC220"/>
  <c r="AH221"/>
  <c r="M222"/>
  <c r="CX222"/>
  <c r="BG223"/>
  <c r="AL224"/>
  <c r="Q225"/>
  <c r="DB225"/>
  <c r="BK226"/>
  <c r="AP227"/>
  <c r="U228"/>
  <c r="DF228"/>
  <c r="BO229"/>
  <c r="AT230"/>
  <c r="Y231"/>
  <c r="DJ231"/>
  <c r="BS232"/>
  <c r="AX233"/>
  <c r="AD234"/>
  <c r="I235"/>
  <c r="CT235"/>
  <c r="BC236"/>
  <c r="AH237"/>
  <c r="M238"/>
  <c r="CX238"/>
  <c r="BG239"/>
  <c r="AS186"/>
  <c r="H192"/>
  <c r="N193"/>
  <c r="DI193"/>
  <c r="BR194"/>
  <c r="AW195"/>
  <c r="AB196"/>
  <c r="H197"/>
  <c r="CS197"/>
  <c r="BB198"/>
  <c r="AG199"/>
  <c r="L200"/>
  <c r="CW200"/>
  <c r="BF201"/>
  <c r="AK202"/>
  <c r="P203"/>
  <c r="DA203"/>
  <c r="BJ204"/>
  <c r="AO205"/>
  <c r="T206"/>
  <c r="DE206"/>
  <c r="BN207"/>
  <c r="AS208"/>
  <c r="X209"/>
  <c r="DI209"/>
  <c r="BR210"/>
  <c r="AW211"/>
  <c r="AB212"/>
  <c r="H213"/>
  <c r="CS213"/>
  <c r="BB214"/>
  <c r="AG215"/>
  <c r="L216"/>
  <c r="CW216"/>
  <c r="BF217"/>
  <c r="AK218"/>
  <c r="P219"/>
  <c r="DA219"/>
  <c r="BJ220"/>
  <c r="AO221"/>
  <c r="T222"/>
  <c r="DE222"/>
  <c r="BN223"/>
  <c r="AS224"/>
  <c r="X225"/>
  <c r="DI225"/>
  <c r="BR226"/>
  <c r="AW227"/>
  <c r="AB228"/>
  <c r="H229"/>
  <c r="CS229"/>
  <c r="BB230"/>
  <c r="AG231"/>
  <c r="L232"/>
  <c r="CW232"/>
  <c r="BF233"/>
  <c r="AK234"/>
  <c r="P235"/>
  <c r="DA235"/>
  <c r="BJ236"/>
  <c r="AO237"/>
  <c r="T238"/>
  <c r="DE238"/>
  <c r="BN239"/>
  <c r="AO189"/>
  <c r="BD192"/>
  <c r="BE193"/>
  <c r="AJ194"/>
  <c r="O195"/>
  <c r="CZ195"/>
  <c r="BI196"/>
  <c r="AN197"/>
  <c r="S198"/>
  <c r="DD198"/>
  <c r="BM199"/>
  <c r="AR200"/>
  <c r="W201"/>
  <c r="DH201"/>
  <c r="BQ202"/>
  <c r="AV203"/>
  <c r="AA204"/>
  <c r="DL204"/>
  <c r="CR205"/>
  <c r="BA206"/>
  <c r="AF207"/>
  <c r="K208"/>
  <c r="CV208"/>
  <c r="BE209"/>
  <c r="AJ210"/>
  <c r="O211"/>
  <c r="CZ211"/>
  <c r="BI212"/>
  <c r="AN213"/>
  <c r="S214"/>
  <c r="DD214"/>
  <c r="BM215"/>
  <c r="AR216"/>
  <c r="W217"/>
  <c r="DH217"/>
  <c r="BQ218"/>
  <c r="AV219"/>
  <c r="AA220"/>
  <c r="DL220"/>
  <c r="CR221"/>
  <c r="BA222"/>
  <c r="AF223"/>
  <c r="K224"/>
  <c r="CV224"/>
  <c r="BE225"/>
  <c r="AJ226"/>
  <c r="O227"/>
  <c r="CZ227"/>
  <c r="BI228"/>
  <c r="AN229"/>
  <c r="S230"/>
  <c r="DD230"/>
  <c r="BM231"/>
  <c r="AR232"/>
  <c r="W233"/>
  <c r="DH233"/>
  <c r="BQ234"/>
  <c r="AV235"/>
  <c r="AA236"/>
  <c r="DL236"/>
  <c r="CR237"/>
  <c r="BA238"/>
  <c r="AF239"/>
  <c r="BB188"/>
  <c r="AQ192"/>
  <c r="AR193"/>
  <c r="Z194"/>
  <c r="DK194"/>
  <c r="BT195"/>
  <c r="AZ196"/>
  <c r="AE197"/>
  <c r="J198"/>
  <c r="CU198"/>
  <c r="BD199"/>
  <c r="AI200"/>
  <c r="N201"/>
  <c r="CY201"/>
  <c r="BH202"/>
  <c r="AM203"/>
  <c r="R204"/>
  <c r="DC204"/>
  <c r="BL205"/>
  <c r="AQ206"/>
  <c r="V207"/>
  <c r="DG207"/>
  <c r="BP208"/>
  <c r="AU209"/>
  <c r="Z210"/>
  <c r="DK210"/>
  <c r="BT211"/>
  <c r="AZ212"/>
  <c r="AE213"/>
  <c r="J214"/>
  <c r="CU214"/>
  <c r="BD215"/>
  <c r="AI216"/>
  <c r="N217"/>
  <c r="CY217"/>
  <c r="BH218"/>
  <c r="AM219"/>
  <c r="R220"/>
  <c r="DC220"/>
  <c r="BL221"/>
  <c r="AQ222"/>
  <c r="V223"/>
  <c r="DG223"/>
  <c r="BP224"/>
  <c r="AU225"/>
  <c r="Z226"/>
  <c r="DK226"/>
  <c r="BT227"/>
  <c r="AZ228"/>
  <c r="AE229"/>
  <c r="J230"/>
  <c r="CU230"/>
  <c r="BD231"/>
  <c r="AI232"/>
  <c r="N233"/>
  <c r="CY233"/>
  <c r="BH234"/>
  <c r="AM235"/>
  <c r="R236"/>
  <c r="DC236"/>
  <c r="BL237"/>
  <c r="AQ238"/>
  <c r="V239"/>
  <c r="DA183"/>
  <c r="DI189"/>
  <c r="BL192"/>
  <c r="BK193"/>
  <c r="AP194"/>
  <c r="U195"/>
  <c r="DF195"/>
  <c r="BO196"/>
  <c r="AT197"/>
  <c r="Y198"/>
  <c r="DJ198"/>
  <c r="BS199"/>
  <c r="AX200"/>
  <c r="AD201"/>
  <c r="I202"/>
  <c r="CT202"/>
  <c r="BC203"/>
  <c r="AH204"/>
  <c r="M205"/>
  <c r="CX205"/>
  <c r="BG206"/>
  <c r="AL207"/>
  <c r="Q208"/>
  <c r="DB208"/>
  <c r="BK209"/>
  <c r="AP210"/>
  <c r="U211"/>
  <c r="DF211"/>
  <c r="BO212"/>
  <c r="AT213"/>
  <c r="Y214"/>
  <c r="DJ214"/>
  <c r="BS215"/>
  <c r="AX216"/>
  <c r="AD217"/>
  <c r="I218"/>
  <c r="CT218"/>
  <c r="BC219"/>
  <c r="AH220"/>
  <c r="M221"/>
  <c r="CX221"/>
  <c r="BG222"/>
  <c r="AL223"/>
  <c r="Q224"/>
  <c r="DB224"/>
  <c r="BK225"/>
  <c r="AP226"/>
  <c r="U227"/>
  <c r="DF227"/>
  <c r="BO228"/>
  <c r="AT229"/>
  <c r="Y230"/>
  <c r="DJ230"/>
  <c r="BS231"/>
  <c r="AX232"/>
  <c r="AD233"/>
  <c r="I234"/>
  <c r="CT234"/>
  <c r="BC235"/>
  <c r="AH236"/>
  <c r="M237"/>
  <c r="CX237"/>
  <c r="BG238"/>
  <c r="AL239"/>
  <c r="CS183"/>
  <c r="DA189"/>
  <c r="BJ192"/>
  <c r="BJ193"/>
  <c r="AO194"/>
  <c r="T195"/>
  <c r="DE195"/>
  <c r="BN196"/>
  <c r="AS197"/>
  <c r="X198"/>
  <c r="DI198"/>
  <c r="BR199"/>
  <c r="AW200"/>
  <c r="AB201"/>
  <c r="H202"/>
  <c r="CS202"/>
  <c r="BB203"/>
  <c r="AG204"/>
  <c r="L205"/>
  <c r="CW205"/>
  <c r="BF206"/>
  <c r="AK207"/>
  <c r="P208"/>
  <c r="DA208"/>
  <c r="BJ209"/>
  <c r="AO210"/>
  <c r="T211"/>
  <c r="DE211"/>
  <c r="BN212"/>
  <c r="AS213"/>
  <c r="X214"/>
  <c r="DI214"/>
  <c r="BR215"/>
  <c r="AW216"/>
  <c r="AB217"/>
  <c r="H218"/>
  <c r="CS218"/>
  <c r="BB219"/>
  <c r="AG220"/>
  <c r="L221"/>
  <c r="CW221"/>
  <c r="BF222"/>
  <c r="AK223"/>
  <c r="P224"/>
  <c r="DA224"/>
  <c r="BJ225"/>
  <c r="AO226"/>
  <c r="T227"/>
  <c r="DE227"/>
  <c r="BN228"/>
  <c r="AS229"/>
  <c r="X230"/>
  <c r="DI230"/>
  <c r="BR231"/>
  <c r="AW232"/>
  <c r="AB233"/>
  <c r="H234"/>
  <c r="CS234"/>
  <c r="BB235"/>
  <c r="AG236"/>
  <c r="L237"/>
  <c r="CW237"/>
  <c r="BF238"/>
  <c r="AK239"/>
  <c r="AH240"/>
  <c r="M241"/>
  <c r="CX241"/>
  <c r="BG242"/>
  <c r="AL243"/>
  <c r="Q244"/>
  <c r="DB244"/>
  <c r="BK245"/>
  <c r="AP246"/>
  <c r="U247"/>
  <c r="DF247"/>
  <c r="BO248"/>
  <c r="AT249"/>
  <c r="Y250"/>
  <c r="DJ250"/>
  <c r="BS251"/>
  <c r="AX252"/>
  <c r="AD253"/>
  <c r="I254"/>
  <c r="CT254"/>
  <c r="BC255"/>
  <c r="AH256"/>
  <c r="M257"/>
  <c r="CX257"/>
  <c r="BG258"/>
  <c r="AL259"/>
  <c r="Q260"/>
  <c r="DB260"/>
  <c r="BK261"/>
  <c r="AP262"/>
  <c r="U263"/>
  <c r="DF263"/>
  <c r="BO264"/>
  <c r="AT265"/>
  <c r="Y266"/>
  <c r="DJ266"/>
  <c r="BS267"/>
  <c r="AX268"/>
  <c r="AD269"/>
  <c r="I270"/>
  <c r="CT270"/>
  <c r="BC271"/>
  <c r="AH272"/>
  <c r="M273"/>
  <c r="CX273"/>
  <c r="BG274"/>
  <c r="AL275"/>
  <c r="Q276"/>
  <c r="DB276"/>
  <c r="BK277"/>
  <c r="AP278"/>
  <c r="U279"/>
  <c r="DF279"/>
  <c r="BO280"/>
  <c r="AT281"/>
  <c r="Y282"/>
  <c r="DJ282"/>
  <c r="BS283"/>
  <c r="AX284"/>
  <c r="AD285"/>
  <c r="I286"/>
  <c r="CT286"/>
  <c r="BC287"/>
  <c r="AH288"/>
  <c r="AG240"/>
  <c r="L241"/>
  <c r="CW241"/>
  <c r="BF242"/>
  <c r="AK243"/>
  <c r="P244"/>
  <c r="DA244"/>
  <c r="BJ245"/>
  <c r="AO246"/>
  <c r="T247"/>
  <c r="DE247"/>
  <c r="BN248"/>
  <c r="AS249"/>
  <c r="X250"/>
  <c r="DI250"/>
  <c r="BR251"/>
  <c r="AW252"/>
  <c r="AB253"/>
  <c r="H254"/>
  <c r="CS254"/>
  <c r="BB255"/>
  <c r="AG256"/>
  <c r="L257"/>
  <c r="CW257"/>
  <c r="BF258"/>
  <c r="AK259"/>
  <c r="P260"/>
  <c r="DA260"/>
  <c r="BJ261"/>
  <c r="AO262"/>
  <c r="T263"/>
  <c r="DE263"/>
  <c r="BN264"/>
  <c r="AS265"/>
  <c r="X266"/>
  <c r="DI266"/>
  <c r="BR267"/>
  <c r="AW268"/>
  <c r="AB269"/>
  <c r="H270"/>
  <c r="CS270"/>
  <c r="BB271"/>
  <c r="AG272"/>
  <c r="L273"/>
  <c r="CW273"/>
  <c r="BF274"/>
  <c r="AK275"/>
  <c r="P276"/>
  <c r="DA276"/>
  <c r="BJ277"/>
  <c r="AO278"/>
  <c r="T279"/>
  <c r="DE279"/>
  <c r="BN280"/>
  <c r="AS281"/>
  <c r="X282"/>
  <c r="DI282"/>
  <c r="BR283"/>
  <c r="AW284"/>
  <c r="AB285"/>
  <c r="H286"/>
  <c r="CS286"/>
  <c r="BB287"/>
  <c r="AG288"/>
  <c r="AN240"/>
  <c r="S241"/>
  <c r="DD241"/>
  <c r="BM242"/>
  <c r="AR243"/>
  <c r="W244"/>
  <c r="DH244"/>
  <c r="BQ245"/>
  <c r="AV246"/>
  <c r="AA247"/>
  <c r="DL247"/>
  <c r="CR248"/>
  <c r="BA249"/>
  <c r="AF250"/>
  <c r="K251"/>
  <c r="CV251"/>
  <c r="BE252"/>
  <c r="AJ253"/>
  <c r="O254"/>
  <c r="CZ254"/>
  <c r="BI255"/>
  <c r="AN256"/>
  <c r="S257"/>
  <c r="DD257"/>
  <c r="BM258"/>
  <c r="AR259"/>
  <c r="W260"/>
  <c r="DH260"/>
  <c r="BQ261"/>
  <c r="AV262"/>
  <c r="AA263"/>
  <c r="DL263"/>
  <c r="CR264"/>
  <c r="BA265"/>
  <c r="AF266"/>
  <c r="K267"/>
  <c r="CV267"/>
  <c r="BE268"/>
  <c r="AJ269"/>
  <c r="O270"/>
  <c r="CZ270"/>
  <c r="BI271"/>
  <c r="AN272"/>
  <c r="S273"/>
  <c r="DD273"/>
  <c r="BM274"/>
  <c r="AR275"/>
  <c r="W276"/>
  <c r="DH276"/>
  <c r="BQ277"/>
  <c r="AV278"/>
  <c r="AA279"/>
  <c r="DL279"/>
  <c r="CR280"/>
  <c r="BA281"/>
  <c r="AF282"/>
  <c r="K283"/>
  <c r="CV283"/>
  <c r="BE284"/>
  <c r="AJ285"/>
  <c r="O286"/>
  <c r="CZ286"/>
  <c r="BI287"/>
  <c r="BJ239"/>
  <c r="BD240"/>
  <c r="AI241"/>
  <c r="N242"/>
  <c r="CY242"/>
  <c r="BH243"/>
  <c r="AM244"/>
  <c r="R245"/>
  <c r="DC245"/>
  <c r="BL246"/>
  <c r="AQ247"/>
  <c r="V248"/>
  <c r="DG248"/>
  <c r="BP249"/>
  <c r="AU250"/>
  <c r="Z251"/>
  <c r="DK251"/>
  <c r="BT252"/>
  <c r="AZ253"/>
  <c r="AE254"/>
  <c r="J255"/>
  <c r="CU255"/>
  <c r="BD256"/>
  <c r="AI257"/>
  <c r="N258"/>
  <c r="CY258"/>
  <c r="BH259"/>
  <c r="AM260"/>
  <c r="R261"/>
  <c r="DC261"/>
  <c r="BL262"/>
  <c r="AQ263"/>
  <c r="V264"/>
  <c r="DG264"/>
  <c r="BP265"/>
  <c r="AU266"/>
  <c r="Z267"/>
  <c r="DK267"/>
  <c r="BT268"/>
  <c r="AZ269"/>
  <c r="AE270"/>
  <c r="J271"/>
  <c r="CU271"/>
  <c r="BD272"/>
  <c r="AI273"/>
  <c r="N274"/>
  <c r="CY274"/>
  <c r="BH275"/>
  <c r="AM276"/>
  <c r="R277"/>
  <c r="DC277"/>
  <c r="BL278"/>
  <c r="AQ279"/>
  <c r="V280"/>
  <c r="DG280"/>
  <c r="DH239"/>
  <c r="BS240"/>
  <c r="AX241"/>
  <c r="AD242"/>
  <c r="I243"/>
  <c r="CT243"/>
  <c r="BC244"/>
  <c r="AH245"/>
  <c r="M246"/>
  <c r="CX246"/>
  <c r="BG247"/>
  <c r="AL248"/>
  <c r="Q249"/>
  <c r="DB249"/>
  <c r="BK250"/>
  <c r="AP251"/>
  <c r="U252"/>
  <c r="DF252"/>
  <c r="BO253"/>
  <c r="AT254"/>
  <c r="Y255"/>
  <c r="DJ255"/>
  <c r="BS256"/>
  <c r="AX257"/>
  <c r="AD258"/>
  <c r="I259"/>
  <c r="CT259"/>
  <c r="BC260"/>
  <c r="AH261"/>
  <c r="M262"/>
  <c r="CX262"/>
  <c r="BG263"/>
  <c r="AL264"/>
  <c r="Q265"/>
  <c r="DB265"/>
  <c r="BK266"/>
  <c r="AP267"/>
  <c r="U268"/>
  <c r="DF268"/>
  <c r="BO269"/>
  <c r="AT270"/>
  <c r="Y271"/>
  <c r="DJ271"/>
  <c r="BS272"/>
  <c r="AX273"/>
  <c r="AD274"/>
  <c r="I275"/>
  <c r="CT275"/>
  <c r="BC276"/>
  <c r="AH277"/>
  <c r="M278"/>
  <c r="CX278"/>
  <c r="BG279"/>
  <c r="AL280"/>
  <c r="Q281"/>
  <c r="DB281"/>
  <c r="BK282"/>
  <c r="AP283"/>
  <c r="U284"/>
  <c r="DF284"/>
  <c r="BO285"/>
  <c r="AT286"/>
  <c r="Y287"/>
  <c r="DJ287"/>
  <c r="DG239"/>
  <c r="BR240"/>
  <c r="AW241"/>
  <c r="AB242"/>
  <c r="H243"/>
  <c r="CS243"/>
  <c r="BB244"/>
  <c r="AG245"/>
  <c r="L246"/>
  <c r="CW246"/>
  <c r="BF247"/>
  <c r="AK248"/>
  <c r="P249"/>
  <c r="DA249"/>
  <c r="BJ250"/>
  <c r="AO251"/>
  <c r="T252"/>
  <c r="DE252"/>
  <c r="BN253"/>
  <c r="AS254"/>
  <c r="X255"/>
  <c r="DI255"/>
  <c r="BR256"/>
  <c r="AW257"/>
  <c r="AB258"/>
  <c r="H259"/>
  <c r="CS259"/>
  <c r="BB260"/>
  <c r="AG261"/>
  <c r="L262"/>
  <c r="CW262"/>
  <c r="BF263"/>
  <c r="AK264"/>
  <c r="P265"/>
  <c r="DA265"/>
  <c r="BJ266"/>
  <c r="AO267"/>
  <c r="T268"/>
  <c r="DE268"/>
  <c r="BN269"/>
  <c r="AS270"/>
  <c r="X271"/>
  <c r="DI271"/>
  <c r="BR272"/>
  <c r="AW273"/>
  <c r="AB274"/>
  <c r="H275"/>
  <c r="CS275"/>
  <c r="BB276"/>
  <c r="AG277"/>
  <c r="L278"/>
  <c r="CW278"/>
  <c r="BF279"/>
  <c r="AK280"/>
  <c r="P281"/>
  <c r="DA281"/>
  <c r="BJ282"/>
  <c r="AO283"/>
  <c r="T284"/>
  <c r="DE284"/>
  <c r="BN285"/>
  <c r="AS286"/>
  <c r="X287"/>
  <c r="DI287"/>
  <c r="K240"/>
  <c r="CV240"/>
  <c r="BE241"/>
  <c r="AJ242"/>
  <c r="O243"/>
  <c r="CZ243"/>
  <c r="BI244"/>
  <c r="AN245"/>
  <c r="S246"/>
  <c r="DD246"/>
  <c r="BM247"/>
  <c r="AR248"/>
  <c r="W249"/>
  <c r="DH249"/>
  <c r="BQ250"/>
  <c r="AV251"/>
  <c r="AA252"/>
  <c r="DL252"/>
  <c r="CR253"/>
  <c r="BA254"/>
  <c r="AF255"/>
  <c r="K256"/>
  <c r="CV256"/>
  <c r="BE257"/>
  <c r="AJ258"/>
  <c r="O259"/>
  <c r="CZ259"/>
  <c r="BI260"/>
  <c r="AN261"/>
  <c r="S262"/>
  <c r="DD262"/>
  <c r="BM263"/>
  <c r="AR264"/>
  <c r="W265"/>
  <c r="DH265"/>
  <c r="BQ266"/>
  <c r="AV267"/>
  <c r="AA268"/>
  <c r="DL268"/>
  <c r="CR269"/>
  <c r="BA270"/>
  <c r="AF271"/>
  <c r="K272"/>
  <c r="CV272"/>
  <c r="BE273"/>
  <c r="AJ274"/>
  <c r="O275"/>
  <c r="CZ275"/>
  <c r="BI276"/>
  <c r="AN277"/>
  <c r="S278"/>
  <c r="DD278"/>
  <c r="BM279"/>
  <c r="AR280"/>
  <c r="W281"/>
  <c r="DH281"/>
  <c r="BQ282"/>
  <c r="AV283"/>
  <c r="AA284"/>
  <c r="DL284"/>
  <c r="CR285"/>
  <c r="BA286"/>
  <c r="AF287"/>
  <c r="K288"/>
  <c r="Z240"/>
  <c r="DK240"/>
  <c r="BT241"/>
  <c r="AZ242"/>
  <c r="AE243"/>
  <c r="J244"/>
  <c r="CU244"/>
  <c r="BD245"/>
  <c r="AI246"/>
  <c r="N247"/>
  <c r="CY247"/>
  <c r="BH248"/>
  <c r="AM249"/>
  <c r="R250"/>
  <c r="DC250"/>
  <c r="BL251"/>
  <c r="AQ252"/>
  <c r="V253"/>
  <c r="DG253"/>
  <c r="BP254"/>
  <c r="AU255"/>
  <c r="Z256"/>
  <c r="DK256"/>
  <c r="BT257"/>
  <c r="AZ258"/>
  <c r="AE259"/>
  <c r="J260"/>
  <c r="CU260"/>
  <c r="BD261"/>
  <c r="AI262"/>
  <c r="N263"/>
  <c r="CY263"/>
  <c r="BH264"/>
  <c r="AM265"/>
  <c r="R266"/>
  <c r="DC266"/>
  <c r="BL267"/>
  <c r="AQ268"/>
  <c r="V269"/>
  <c r="DG269"/>
  <c r="BP270"/>
  <c r="AU271"/>
  <c r="Z272"/>
  <c r="DK272"/>
  <c r="BT273"/>
  <c r="AZ274"/>
  <c r="AE275"/>
  <c r="J276"/>
  <c r="CU276"/>
  <c r="BD277"/>
  <c r="AI278"/>
  <c r="N279"/>
  <c r="CY279"/>
  <c r="BH280"/>
  <c r="AM281"/>
  <c r="R284"/>
  <c r="V287"/>
  <c r="DA288"/>
  <c r="BJ289"/>
  <c r="AO290"/>
  <c r="T291"/>
  <c r="DE291"/>
  <c r="BN292"/>
  <c r="AS293"/>
  <c r="X294"/>
  <c r="DI294"/>
  <c r="BR295"/>
  <c r="AW296"/>
  <c r="AB297"/>
  <c r="H298"/>
  <c r="CS298"/>
  <c r="BB299"/>
  <c r="AG300"/>
  <c r="L301"/>
  <c r="CW301"/>
  <c r="BF302"/>
  <c r="AK303"/>
  <c r="P304"/>
  <c r="DA304"/>
  <c r="BJ305"/>
  <c r="AO306"/>
  <c r="T307"/>
  <c r="DE307"/>
  <c r="BN308"/>
  <c r="AS309"/>
  <c r="X310"/>
  <c r="DI310"/>
  <c r="BR311"/>
  <c r="AW312"/>
  <c r="AB313"/>
  <c r="H314"/>
  <c r="CS314"/>
  <c r="BB315"/>
  <c r="AG316"/>
  <c r="L317"/>
  <c r="CW317"/>
  <c r="BF318"/>
  <c r="AK319"/>
  <c r="P320"/>
  <c r="DA320"/>
  <c r="BJ321"/>
  <c r="AO322"/>
  <c r="T323"/>
  <c r="DE323"/>
  <c r="BN324"/>
  <c r="AS325"/>
  <c r="X326"/>
  <c r="DI326"/>
  <c r="BR327"/>
  <c r="AW328"/>
  <c r="AB329"/>
  <c r="H330"/>
  <c r="CS330"/>
  <c r="BB331"/>
  <c r="AG332"/>
  <c r="L333"/>
  <c r="CW333"/>
  <c r="BF334"/>
  <c r="CU281"/>
  <c r="CY284"/>
  <c r="DC287"/>
  <c r="K289"/>
  <c r="K225"/>
  <c r="CR230"/>
  <c r="AV232"/>
  <c r="DD233"/>
  <c r="BM234"/>
  <c r="AR235"/>
  <c r="W236"/>
  <c r="DH236"/>
  <c r="BQ237"/>
  <c r="AV238"/>
  <c r="AA239"/>
  <c r="T188"/>
  <c r="AK192"/>
  <c r="AM193"/>
  <c r="V194"/>
  <c r="DG194"/>
  <c r="BP195"/>
  <c r="AU196"/>
  <c r="Z197"/>
  <c r="DK197"/>
  <c r="BT198"/>
  <c r="AZ199"/>
  <c r="AE200"/>
  <c r="J201"/>
  <c r="CU201"/>
  <c r="BD202"/>
  <c r="AI203"/>
  <c r="N204"/>
  <c r="CY204"/>
  <c r="BH205"/>
  <c r="AM206"/>
  <c r="R207"/>
  <c r="DC207"/>
  <c r="BL208"/>
  <c r="AQ209"/>
  <c r="V210"/>
  <c r="DG210"/>
  <c r="BP211"/>
  <c r="AU212"/>
  <c r="Z213"/>
  <c r="DK213"/>
  <c r="BT214"/>
  <c r="AZ215"/>
  <c r="AE216"/>
  <c r="J217"/>
  <c r="CU217"/>
  <c r="BD218"/>
  <c r="AI219"/>
  <c r="N220"/>
  <c r="CY220"/>
  <c r="BH221"/>
  <c r="AM222"/>
  <c r="R223"/>
  <c r="DC223"/>
  <c r="BL224"/>
  <c r="AQ225"/>
  <c r="V226"/>
  <c r="DG226"/>
  <c r="BP227"/>
  <c r="AU228"/>
  <c r="Z229"/>
  <c r="DK229"/>
  <c r="BT230"/>
  <c r="AZ231"/>
  <c r="AE232"/>
  <c r="J233"/>
  <c r="CU233"/>
  <c r="BD234"/>
  <c r="AI235"/>
  <c r="N236"/>
  <c r="CY236"/>
  <c r="BH237"/>
  <c r="AM238"/>
  <c r="R239"/>
  <c r="H185"/>
  <c r="P191"/>
  <c r="CY192"/>
  <c r="CT193"/>
  <c r="BC194"/>
  <c r="AH195"/>
  <c r="M196"/>
  <c r="CX196"/>
  <c r="BG197"/>
  <c r="AL198"/>
  <c r="Q199"/>
  <c r="DB199"/>
  <c r="BK200"/>
  <c r="AP201"/>
  <c r="U202"/>
  <c r="DF202"/>
  <c r="BO203"/>
  <c r="AT204"/>
  <c r="Y205"/>
  <c r="DJ205"/>
  <c r="BS206"/>
  <c r="AX207"/>
  <c r="AD208"/>
  <c r="I209"/>
  <c r="CT209"/>
  <c r="BC210"/>
  <c r="AH211"/>
  <c r="M212"/>
  <c r="CX212"/>
  <c r="BG213"/>
  <c r="AL214"/>
  <c r="Q215"/>
  <c r="DB215"/>
  <c r="BK216"/>
  <c r="AP217"/>
  <c r="U218"/>
  <c r="DF218"/>
  <c r="BO219"/>
  <c r="AT220"/>
  <c r="Y221"/>
  <c r="DJ221"/>
  <c r="BS222"/>
  <c r="AX223"/>
  <c r="AD224"/>
  <c r="I225"/>
  <c r="CT225"/>
  <c r="BC226"/>
  <c r="AH227"/>
  <c r="M228"/>
  <c r="CX228"/>
  <c r="BG229"/>
  <c r="AL230"/>
  <c r="Q231"/>
  <c r="DB231"/>
  <c r="BK232"/>
  <c r="AP233"/>
  <c r="U234"/>
  <c r="DF234"/>
  <c r="BO235"/>
  <c r="AT236"/>
  <c r="Y237"/>
  <c r="DJ237"/>
  <c r="BS238"/>
  <c r="AX239"/>
  <c r="BN185"/>
  <c r="BN191"/>
  <c r="DH192"/>
  <c r="DA193"/>
  <c r="BJ194"/>
  <c r="AO195"/>
  <c r="T196"/>
  <c r="DE196"/>
  <c r="BN197"/>
  <c r="AS198"/>
  <c r="X199"/>
  <c r="DI199"/>
  <c r="BR200"/>
  <c r="AW201"/>
  <c r="AB202"/>
  <c r="H203"/>
  <c r="CS203"/>
  <c r="BB204"/>
  <c r="AG205"/>
  <c r="L206"/>
  <c r="CW206"/>
  <c r="BF207"/>
  <c r="AK208"/>
  <c r="P209"/>
  <c r="DA209"/>
  <c r="BJ210"/>
  <c r="AO211"/>
  <c r="T212"/>
  <c r="DE212"/>
  <c r="BN213"/>
  <c r="AS214"/>
  <c r="X215"/>
  <c r="DI215"/>
  <c r="BR216"/>
  <c r="AW217"/>
  <c r="AB218"/>
  <c r="H219"/>
  <c r="CS219"/>
  <c r="BB220"/>
  <c r="AG221"/>
  <c r="L222"/>
  <c r="CW222"/>
  <c r="BF223"/>
  <c r="AK224"/>
  <c r="P225"/>
  <c r="DA225"/>
  <c r="BJ226"/>
  <c r="AO227"/>
  <c r="T228"/>
  <c r="DE228"/>
  <c r="BN229"/>
  <c r="AS230"/>
  <c r="X231"/>
  <c r="DI231"/>
  <c r="BR232"/>
  <c r="AW233"/>
  <c r="AB234"/>
  <c r="H235"/>
  <c r="CS235"/>
  <c r="BB236"/>
  <c r="AG237"/>
  <c r="L238"/>
  <c r="CW238"/>
  <c r="BF239"/>
  <c r="BJ188"/>
  <c r="AR192"/>
  <c r="AS193"/>
  <c r="AA194"/>
  <c r="DL194"/>
  <c r="CR195"/>
  <c r="BA196"/>
  <c r="AF197"/>
  <c r="K198"/>
  <c r="CV198"/>
  <c r="BE199"/>
  <c r="AJ200"/>
  <c r="O201"/>
  <c r="CZ201"/>
  <c r="BI202"/>
  <c r="AN203"/>
  <c r="S204"/>
  <c r="DD204"/>
  <c r="BM205"/>
  <c r="AR206"/>
  <c r="W207"/>
  <c r="DH207"/>
  <c r="BQ208"/>
  <c r="AV209"/>
  <c r="AA210"/>
  <c r="DL210"/>
  <c r="CR211"/>
  <c r="BA212"/>
  <c r="AF213"/>
  <c r="K214"/>
  <c r="CV214"/>
  <c r="BE215"/>
  <c r="AJ216"/>
  <c r="O217"/>
  <c r="CZ217"/>
  <c r="BI218"/>
  <c r="AN219"/>
  <c r="S220"/>
  <c r="DD220"/>
  <c r="BM221"/>
  <c r="AR222"/>
  <c r="W223"/>
  <c r="DH223"/>
  <c r="BQ224"/>
  <c r="AV225"/>
  <c r="AA226"/>
  <c r="DL226"/>
  <c r="CR227"/>
  <c r="BA228"/>
  <c r="AF229"/>
  <c r="K230"/>
  <c r="CV230"/>
  <c r="BE231"/>
  <c r="AJ232"/>
  <c r="O233"/>
  <c r="CZ233"/>
  <c r="BI234"/>
  <c r="AN235"/>
  <c r="S236"/>
  <c r="DD236"/>
  <c r="BM237"/>
  <c r="AR238"/>
  <c r="W239"/>
  <c r="CS187"/>
  <c r="AF192"/>
  <c r="AG193"/>
  <c r="R194"/>
  <c r="DC194"/>
  <c r="BL195"/>
  <c r="AQ196"/>
  <c r="V197"/>
  <c r="DG197"/>
  <c r="BP198"/>
  <c r="AU199"/>
  <c r="Z200"/>
  <c r="DK200"/>
  <c r="BT201"/>
  <c r="AZ202"/>
  <c r="AE203"/>
  <c r="J204"/>
  <c r="CU204"/>
  <c r="BD205"/>
  <c r="AI206"/>
  <c r="N207"/>
  <c r="CY207"/>
  <c r="BH208"/>
  <c r="AM209"/>
  <c r="R210"/>
  <c r="DC210"/>
  <c r="BL211"/>
  <c r="AQ212"/>
  <c r="V213"/>
  <c r="DG213"/>
  <c r="BP214"/>
  <c r="AU215"/>
  <c r="Z216"/>
  <c r="DK216"/>
  <c r="BT217"/>
  <c r="AZ218"/>
  <c r="AE219"/>
  <c r="J220"/>
  <c r="CU220"/>
  <c r="BD221"/>
  <c r="AI222"/>
  <c r="N223"/>
  <c r="CY223"/>
  <c r="BH224"/>
  <c r="AM225"/>
  <c r="R226"/>
  <c r="DC226"/>
  <c r="BL227"/>
  <c r="AQ228"/>
  <c r="V229"/>
  <c r="DG229"/>
  <c r="BP230"/>
  <c r="AU231"/>
  <c r="Z232"/>
  <c r="DK232"/>
  <c r="BT233"/>
  <c r="AZ234"/>
  <c r="AE235"/>
  <c r="J236"/>
  <c r="CU236"/>
  <c r="BD237"/>
  <c r="AI238"/>
  <c r="N239"/>
  <c r="CY239"/>
  <c r="X189"/>
  <c r="BA192"/>
  <c r="BB193"/>
  <c r="AH194"/>
  <c r="M195"/>
  <c r="CX195"/>
  <c r="BG196"/>
  <c r="AL197"/>
  <c r="Q198"/>
  <c r="DB198"/>
  <c r="BK199"/>
  <c r="AP200"/>
  <c r="U201"/>
  <c r="DF201"/>
  <c r="BO202"/>
  <c r="AT203"/>
  <c r="Y204"/>
  <c r="DJ204"/>
  <c r="BS205"/>
  <c r="AX206"/>
  <c r="AD207"/>
  <c r="I208"/>
  <c r="CT208"/>
  <c r="BC209"/>
  <c r="AH210"/>
  <c r="M211"/>
  <c r="CX211"/>
  <c r="BG212"/>
  <c r="AL213"/>
  <c r="Q214"/>
  <c r="DB214"/>
  <c r="BK215"/>
  <c r="AP216"/>
  <c r="U217"/>
  <c r="DF217"/>
  <c r="BO218"/>
  <c r="AT219"/>
  <c r="Y220"/>
  <c r="DJ220"/>
  <c r="BS221"/>
  <c r="AX222"/>
  <c r="AD223"/>
  <c r="I224"/>
  <c r="CT224"/>
  <c r="BC225"/>
  <c r="AH226"/>
  <c r="M227"/>
  <c r="CX227"/>
  <c r="BG228"/>
  <c r="AL229"/>
  <c r="Q230"/>
  <c r="DB230"/>
  <c r="BK231"/>
  <c r="AP232"/>
  <c r="U233"/>
  <c r="DF233"/>
  <c r="BO234"/>
  <c r="AT235"/>
  <c r="Y236"/>
  <c r="DJ236"/>
  <c r="BS237"/>
  <c r="AX238"/>
  <c r="AD239"/>
  <c r="I240"/>
  <c r="P189"/>
  <c r="AZ192"/>
  <c r="BA193"/>
  <c r="AG194"/>
  <c r="L195"/>
  <c r="CW195"/>
  <c r="BF196"/>
  <c r="AK197"/>
  <c r="P198"/>
  <c r="DA198"/>
  <c r="BJ199"/>
  <c r="AO200"/>
  <c r="T201"/>
  <c r="DE201"/>
  <c r="BN202"/>
  <c r="AS203"/>
  <c r="X204"/>
  <c r="DI204"/>
  <c r="BR205"/>
  <c r="AW206"/>
  <c r="AB207"/>
  <c r="H208"/>
  <c r="CS208"/>
  <c r="BB209"/>
  <c r="AG210"/>
  <c r="L211"/>
  <c r="CW211"/>
  <c r="BF212"/>
  <c r="AK213"/>
  <c r="P214"/>
  <c r="DA214"/>
  <c r="BJ215"/>
  <c r="AO216"/>
  <c r="T217"/>
  <c r="DE217"/>
  <c r="BN218"/>
  <c r="AS219"/>
  <c r="X220"/>
  <c r="DI220"/>
  <c r="BR221"/>
  <c r="AW222"/>
  <c r="AB223"/>
  <c r="H224"/>
  <c r="CS224"/>
  <c r="BB225"/>
  <c r="AG226"/>
  <c r="L227"/>
  <c r="CW227"/>
  <c r="BF228"/>
  <c r="AK229"/>
  <c r="P230"/>
  <c r="DA230"/>
  <c r="BJ231"/>
  <c r="AO232"/>
  <c r="T233"/>
  <c r="DE233"/>
  <c r="BN234"/>
  <c r="AS235"/>
  <c r="X236"/>
  <c r="DI236"/>
  <c r="BR237"/>
  <c r="AW238"/>
  <c r="AB239"/>
  <c r="Y240"/>
  <c r="DJ240"/>
  <c r="BS241"/>
  <c r="AX242"/>
  <c r="AD243"/>
  <c r="I244"/>
  <c r="CT244"/>
  <c r="BC245"/>
  <c r="AH246"/>
  <c r="M247"/>
  <c r="CX247"/>
  <c r="BG248"/>
  <c r="AL249"/>
  <c r="Q250"/>
  <c r="DB250"/>
  <c r="BK251"/>
  <c r="AP252"/>
  <c r="U253"/>
  <c r="DF253"/>
  <c r="BO254"/>
  <c r="AT255"/>
  <c r="Y256"/>
  <c r="DJ256"/>
  <c r="BS257"/>
  <c r="AX258"/>
  <c r="AD259"/>
  <c r="I260"/>
  <c r="CT260"/>
  <c r="BC261"/>
  <c r="AH262"/>
  <c r="M263"/>
  <c r="CX263"/>
  <c r="BG264"/>
  <c r="AL265"/>
  <c r="Q266"/>
  <c r="DB266"/>
  <c r="BK267"/>
  <c r="AP268"/>
  <c r="U269"/>
  <c r="DF269"/>
  <c r="BO270"/>
  <c r="AT271"/>
  <c r="Y272"/>
  <c r="DJ272"/>
  <c r="BS273"/>
  <c r="AX274"/>
  <c r="AD275"/>
  <c r="I276"/>
  <c r="CT276"/>
  <c r="BC277"/>
  <c r="AH278"/>
  <c r="M279"/>
  <c r="CX279"/>
  <c r="BG280"/>
  <c r="AL281"/>
  <c r="Q282"/>
  <c r="DB282"/>
  <c r="BK283"/>
  <c r="AP284"/>
  <c r="U285"/>
  <c r="DF285"/>
  <c r="BO286"/>
  <c r="AT287"/>
  <c r="Y288"/>
  <c r="X240"/>
  <c r="DI240"/>
  <c r="BR241"/>
  <c r="AW242"/>
  <c r="AB243"/>
  <c r="H244"/>
  <c r="CS244"/>
  <c r="BB245"/>
  <c r="AG246"/>
  <c r="L247"/>
  <c r="CW247"/>
  <c r="BF248"/>
  <c r="AK249"/>
  <c r="P250"/>
  <c r="DA250"/>
  <c r="BJ251"/>
  <c r="AO252"/>
  <c r="T253"/>
  <c r="DE253"/>
  <c r="BN254"/>
  <c r="AS255"/>
  <c r="X256"/>
  <c r="DI256"/>
  <c r="BR257"/>
  <c r="AW258"/>
  <c r="AB259"/>
  <c r="H260"/>
  <c r="CS260"/>
  <c r="BB261"/>
  <c r="AG262"/>
  <c r="L263"/>
  <c r="CW263"/>
  <c r="BF264"/>
  <c r="AK265"/>
  <c r="P266"/>
  <c r="DA266"/>
  <c r="BJ267"/>
  <c r="AO268"/>
  <c r="T269"/>
  <c r="DE269"/>
  <c r="BN270"/>
  <c r="AS271"/>
  <c r="X272"/>
  <c r="DI272"/>
  <c r="BR273"/>
  <c r="AW274"/>
  <c r="AB275"/>
  <c r="H276"/>
  <c r="CS276"/>
  <c r="BB277"/>
  <c r="AG278"/>
  <c r="L279"/>
  <c r="CW279"/>
  <c r="BF280"/>
  <c r="AK281"/>
  <c r="P282"/>
  <c r="DA282"/>
  <c r="BJ283"/>
  <c r="AO284"/>
  <c r="T285"/>
  <c r="DE285"/>
  <c r="BN286"/>
  <c r="AS287"/>
  <c r="X288"/>
  <c r="AF240"/>
  <c r="K241"/>
  <c r="CV241"/>
  <c r="BE242"/>
  <c r="AJ243"/>
  <c r="O244"/>
  <c r="CZ244"/>
  <c r="BI245"/>
  <c r="AN246"/>
  <c r="S247"/>
  <c r="DD247"/>
  <c r="BM248"/>
  <c r="AR249"/>
  <c r="W250"/>
  <c r="DH250"/>
  <c r="BQ251"/>
  <c r="AV252"/>
  <c r="AA253"/>
  <c r="DL253"/>
  <c r="CR254"/>
  <c r="BA255"/>
  <c r="AF256"/>
  <c r="K257"/>
  <c r="CV257"/>
  <c r="BE258"/>
  <c r="AJ259"/>
  <c r="O260"/>
  <c r="CZ260"/>
  <c r="BI261"/>
  <c r="AN262"/>
  <c r="S263"/>
  <c r="DD263"/>
  <c r="BM264"/>
  <c r="AR265"/>
  <c r="W266"/>
  <c r="DH266"/>
  <c r="BQ267"/>
  <c r="AV268"/>
  <c r="AA269"/>
  <c r="DL269"/>
  <c r="CR270"/>
  <c r="BA271"/>
  <c r="AF272"/>
  <c r="K273"/>
  <c r="CV273"/>
  <c r="BE274"/>
  <c r="AJ275"/>
  <c r="O276"/>
  <c r="CZ276"/>
  <c r="BI277"/>
  <c r="AN278"/>
  <c r="S279"/>
  <c r="DD279"/>
  <c r="BM280"/>
  <c r="AR281"/>
  <c r="W282"/>
  <c r="DH282"/>
  <c r="BQ283"/>
  <c r="AV284"/>
  <c r="AA285"/>
  <c r="DL285"/>
  <c r="CR286"/>
  <c r="BA287"/>
  <c r="AF288"/>
  <c r="AU240"/>
  <c r="Z241"/>
  <c r="DK241"/>
  <c r="BT242"/>
  <c r="AZ243"/>
  <c r="AE244"/>
  <c r="J245"/>
  <c r="CU245"/>
  <c r="BD246"/>
  <c r="AI247"/>
  <c r="N248"/>
  <c r="CY248"/>
  <c r="BH249"/>
  <c r="AM250"/>
  <c r="R251"/>
  <c r="DC251"/>
  <c r="BL252"/>
  <c r="AQ253"/>
  <c r="V254"/>
  <c r="DG254"/>
  <c r="BP255"/>
  <c r="AU256"/>
  <c r="Z257"/>
  <c r="DK257"/>
  <c r="BT258"/>
  <c r="AZ259"/>
  <c r="AE260"/>
  <c r="J261"/>
  <c r="CU261"/>
  <c r="BD262"/>
  <c r="AI263"/>
  <c r="N264"/>
  <c r="CY264"/>
  <c r="BH265"/>
  <c r="AM266"/>
  <c r="R267"/>
  <c r="DC267"/>
  <c r="BL268"/>
  <c r="AQ269"/>
  <c r="V270"/>
  <c r="DG270"/>
  <c r="BP271"/>
  <c r="AU272"/>
  <c r="Z273"/>
  <c r="DK273"/>
  <c r="BT274"/>
  <c r="AZ275"/>
  <c r="AE276"/>
  <c r="J277"/>
  <c r="CU277"/>
  <c r="BD278"/>
  <c r="AI279"/>
  <c r="N280"/>
  <c r="CY280"/>
  <c r="CV239"/>
  <c r="BK240"/>
  <c r="AP241"/>
  <c r="U242"/>
  <c r="DF242"/>
  <c r="BO243"/>
  <c r="AT244"/>
  <c r="Y245"/>
  <c r="DJ245"/>
  <c r="BS246"/>
  <c r="AX247"/>
  <c r="AD248"/>
  <c r="I249"/>
  <c r="CT249"/>
  <c r="BC250"/>
  <c r="AH251"/>
  <c r="M252"/>
  <c r="CX252"/>
  <c r="BG253"/>
  <c r="AL254"/>
  <c r="Q255"/>
  <c r="DB255"/>
  <c r="BK256"/>
  <c r="AP257"/>
  <c r="U258"/>
  <c r="DF258"/>
  <c r="BO259"/>
  <c r="AT260"/>
  <c r="Y261"/>
  <c r="DJ261"/>
  <c r="BS262"/>
  <c r="AX263"/>
  <c r="AD264"/>
  <c r="I265"/>
  <c r="CT265"/>
  <c r="BC266"/>
  <c r="AH267"/>
  <c r="M268"/>
  <c r="CX268"/>
  <c r="BG269"/>
  <c r="AL270"/>
  <c r="Q271"/>
  <c r="DB271"/>
  <c r="BK272"/>
  <c r="AP273"/>
  <c r="U274"/>
  <c r="DF274"/>
  <c r="BO275"/>
  <c r="AT276"/>
  <c r="Y277"/>
  <c r="DJ277"/>
  <c r="BS278"/>
  <c r="AX279"/>
  <c r="AD280"/>
  <c r="I281"/>
  <c r="CT281"/>
  <c r="BC282"/>
  <c r="AH283"/>
  <c r="M284"/>
  <c r="CX284"/>
  <c r="BG285"/>
  <c r="AL286"/>
  <c r="Q287"/>
  <c r="DB287"/>
  <c r="CU239"/>
  <c r="BJ240"/>
  <c r="AO241"/>
  <c r="T242"/>
  <c r="DE242"/>
  <c r="BN243"/>
  <c r="AS244"/>
  <c r="X245"/>
  <c r="DI245"/>
  <c r="BR246"/>
  <c r="AW247"/>
  <c r="AB248"/>
  <c r="H249"/>
  <c r="CS249"/>
  <c r="BB250"/>
  <c r="AG251"/>
  <c r="L252"/>
  <c r="CW252"/>
  <c r="BF253"/>
  <c r="AK254"/>
  <c r="P255"/>
  <c r="DA255"/>
  <c r="BJ256"/>
  <c r="AO257"/>
  <c r="T258"/>
  <c r="DE258"/>
  <c r="BN259"/>
  <c r="AS260"/>
  <c r="X261"/>
  <c r="DI261"/>
  <c r="BR262"/>
  <c r="AW263"/>
  <c r="AB264"/>
  <c r="H265"/>
  <c r="CS265"/>
  <c r="BB266"/>
  <c r="AG267"/>
  <c r="L268"/>
  <c r="CW268"/>
  <c r="BF269"/>
  <c r="AK270"/>
  <c r="P271"/>
  <c r="DA271"/>
  <c r="BJ272"/>
  <c r="AO273"/>
  <c r="T274"/>
  <c r="DE274"/>
  <c r="BN275"/>
  <c r="AS276"/>
  <c r="X277"/>
  <c r="DI277"/>
  <c r="BR278"/>
  <c r="AW279"/>
  <c r="AB280"/>
  <c r="H281"/>
  <c r="CS281"/>
  <c r="BB282"/>
  <c r="AG283"/>
  <c r="L284"/>
  <c r="CW284"/>
  <c r="BF285"/>
  <c r="AK286"/>
  <c r="P287"/>
  <c r="DA287"/>
  <c r="DE239"/>
  <c r="BQ240"/>
  <c r="AV241"/>
  <c r="AA242"/>
  <c r="DL242"/>
  <c r="CR243"/>
  <c r="BA244"/>
  <c r="AF245"/>
  <c r="K246"/>
  <c r="CV246"/>
  <c r="BE247"/>
  <c r="AJ248"/>
  <c r="O249"/>
  <c r="CZ249"/>
  <c r="BI250"/>
  <c r="AN251"/>
  <c r="S252"/>
  <c r="DD252"/>
  <c r="BM253"/>
  <c r="AR254"/>
  <c r="W255"/>
  <c r="DH255"/>
  <c r="BQ256"/>
  <c r="AV257"/>
  <c r="AA258"/>
  <c r="DL258"/>
  <c r="CR259"/>
  <c r="BA260"/>
  <c r="AF261"/>
  <c r="K262"/>
  <c r="CV262"/>
  <c r="BE263"/>
  <c r="AJ264"/>
  <c r="O265"/>
  <c r="CZ265"/>
  <c r="BI266"/>
  <c r="AN267"/>
  <c r="S268"/>
  <c r="DD268"/>
  <c r="BM269"/>
  <c r="AR270"/>
  <c r="W271"/>
  <c r="DH271"/>
  <c r="BQ272"/>
  <c r="AV273"/>
  <c r="AA274"/>
  <c r="DL274"/>
  <c r="CR275"/>
  <c r="BA276"/>
  <c r="AF277"/>
  <c r="K278"/>
  <c r="CV278"/>
  <c r="BE279"/>
  <c r="AJ280"/>
  <c r="O281"/>
  <c r="CZ281"/>
  <c r="BI282"/>
  <c r="AN283"/>
  <c r="S284"/>
  <c r="DD284"/>
  <c r="BM285"/>
  <c r="AR286"/>
  <c r="W287"/>
  <c r="DH287"/>
  <c r="R240"/>
  <c r="DC240"/>
  <c r="BL241"/>
  <c r="AQ242"/>
  <c r="V243"/>
  <c r="DG243"/>
  <c r="BP244"/>
  <c r="AU245"/>
  <c r="Z246"/>
  <c r="DK246"/>
  <c r="BT247"/>
  <c r="AZ248"/>
  <c r="AE249"/>
  <c r="J250"/>
  <c r="CU250"/>
  <c r="BD251"/>
  <c r="AI252"/>
  <c r="N253"/>
  <c r="CY253"/>
  <c r="BH254"/>
  <c r="AM255"/>
  <c r="R256"/>
  <c r="DC256"/>
  <c r="BL257"/>
  <c r="AQ258"/>
  <c r="V259"/>
  <c r="DG259"/>
  <c r="BP260"/>
  <c r="AU261"/>
  <c r="Z262"/>
  <c r="DK262"/>
  <c r="BT263"/>
  <c r="AZ264"/>
  <c r="AE265"/>
  <c r="J266"/>
  <c r="CU266"/>
  <c r="BD267"/>
  <c r="AI268"/>
  <c r="N269"/>
  <c r="CY269"/>
  <c r="BH270"/>
  <c r="AM271"/>
  <c r="R272"/>
  <c r="DC272"/>
  <c r="BL273"/>
  <c r="AQ274"/>
  <c r="V275"/>
  <c r="DG275"/>
  <c r="BP276"/>
  <c r="AU277"/>
  <c r="Z278"/>
  <c r="DK278"/>
  <c r="BT279"/>
  <c r="AZ280"/>
  <c r="AE281"/>
  <c r="BT283"/>
  <c r="CU286"/>
  <c r="CS288"/>
  <c r="BB289"/>
  <c r="AG290"/>
  <c r="L291"/>
  <c r="CW291"/>
  <c r="BF292"/>
  <c r="AK293"/>
  <c r="P294"/>
  <c r="DA294"/>
  <c r="BJ295"/>
  <c r="AO296"/>
  <c r="T297"/>
  <c r="DE297"/>
  <c r="BN298"/>
  <c r="AS299"/>
  <c r="X300"/>
  <c r="DI300"/>
  <c r="BR301"/>
  <c r="AW302"/>
  <c r="AB303"/>
  <c r="H304"/>
  <c r="CS304"/>
  <c r="BB305"/>
  <c r="AG306"/>
  <c r="L307"/>
  <c r="CW307"/>
  <c r="BF308"/>
  <c r="AK309"/>
  <c r="P310"/>
  <c r="DA310"/>
  <c r="BJ311"/>
  <c r="AO312"/>
  <c r="T313"/>
  <c r="DE313"/>
  <c r="BN314"/>
  <c r="AS315"/>
  <c r="X316"/>
  <c r="DI316"/>
  <c r="BR317"/>
  <c r="AW318"/>
  <c r="AB319"/>
  <c r="H320"/>
  <c r="CS320"/>
  <c r="BB321"/>
  <c r="AG322"/>
  <c r="L323"/>
  <c r="CW323"/>
  <c r="BF324"/>
  <c r="AK325"/>
  <c r="P326"/>
  <c r="DA326"/>
  <c r="BJ327"/>
  <c r="AO328"/>
  <c r="T329"/>
  <c r="DE329"/>
  <c r="BN330"/>
  <c r="AS331"/>
  <c r="X332"/>
  <c r="DI332"/>
  <c r="BR333"/>
  <c r="AW334"/>
  <c r="AB335"/>
  <c r="AU284"/>
  <c r="AZ287"/>
  <c r="DH288"/>
  <c r="BQ289"/>
  <c r="AF224"/>
  <c r="AN230"/>
  <c r="AF232"/>
  <c r="CV233"/>
  <c r="BE234"/>
  <c r="AJ235"/>
  <c r="O236"/>
  <c r="CZ236"/>
  <c r="BI237"/>
  <c r="AN238"/>
  <c r="S239"/>
  <c r="AO187"/>
  <c r="Z192"/>
  <c r="AA193"/>
  <c r="N194"/>
  <c r="CY194"/>
  <c r="BH195"/>
  <c r="AM196"/>
  <c r="R197"/>
  <c r="DC197"/>
  <c r="BL198"/>
  <c r="AQ199"/>
  <c r="V200"/>
  <c r="DG200"/>
  <c r="BP201"/>
  <c r="AU202"/>
  <c r="Z203"/>
  <c r="DK203"/>
  <c r="BT204"/>
  <c r="AZ205"/>
  <c r="AE206"/>
  <c r="J207"/>
  <c r="CU207"/>
  <c r="BD208"/>
  <c r="AI209"/>
  <c r="N210"/>
  <c r="CY210"/>
  <c r="BH211"/>
  <c r="AM212"/>
  <c r="R213"/>
  <c r="DC213"/>
  <c r="BL214"/>
  <c r="AQ215"/>
  <c r="V216"/>
  <c r="DG216"/>
  <c r="BP217"/>
  <c r="AU218"/>
  <c r="Z219"/>
  <c r="DK219"/>
  <c r="BT220"/>
  <c r="AZ221"/>
  <c r="AE222"/>
  <c r="J223"/>
  <c r="CU223"/>
  <c r="BD224"/>
  <c r="AI225"/>
  <c r="N226"/>
  <c r="CY226"/>
  <c r="BH227"/>
  <c r="AM228"/>
  <c r="R229"/>
  <c r="DC229"/>
  <c r="BL230"/>
  <c r="AQ231"/>
  <c r="V232"/>
  <c r="DG232"/>
  <c r="BP233"/>
  <c r="AU234"/>
  <c r="Z235"/>
  <c r="DK235"/>
  <c r="BT236"/>
  <c r="AZ237"/>
  <c r="AE238"/>
  <c r="J239"/>
  <c r="AB184"/>
  <c r="AK190"/>
  <c r="BQ192"/>
  <c r="BO193"/>
  <c r="AT194"/>
  <c r="Y195"/>
  <c r="DJ195"/>
  <c r="BS196"/>
  <c r="AX197"/>
  <c r="AD198"/>
  <c r="I199"/>
  <c r="CT199"/>
  <c r="BC200"/>
  <c r="AH201"/>
  <c r="M202"/>
  <c r="CX202"/>
  <c r="BG203"/>
  <c r="AL204"/>
  <c r="Q205"/>
  <c r="DB205"/>
  <c r="BK206"/>
  <c r="AP207"/>
  <c r="U208"/>
  <c r="DF208"/>
  <c r="BO209"/>
  <c r="AT210"/>
  <c r="Y211"/>
  <c r="DJ211"/>
  <c r="BS212"/>
  <c r="AX213"/>
  <c r="AD214"/>
  <c r="I215"/>
  <c r="CT215"/>
  <c r="BC216"/>
  <c r="AH217"/>
  <c r="M218"/>
  <c r="CX218"/>
  <c r="BG219"/>
  <c r="AL220"/>
  <c r="Q221"/>
  <c r="DB221"/>
  <c r="BK222"/>
  <c r="AP223"/>
  <c r="U224"/>
  <c r="DF224"/>
  <c r="BO225"/>
  <c r="AT226"/>
  <c r="Y227"/>
  <c r="DJ227"/>
  <c r="BS228"/>
  <c r="AX229"/>
  <c r="AD230"/>
  <c r="I231"/>
  <c r="CT231"/>
  <c r="BC232"/>
  <c r="AH233"/>
  <c r="M234"/>
  <c r="CX234"/>
  <c r="BG235"/>
  <c r="AL236"/>
  <c r="Q237"/>
  <c r="DB237"/>
  <c r="BK238"/>
  <c r="AP239"/>
  <c r="DE184"/>
  <c r="H191"/>
  <c r="CW192"/>
  <c r="CS193"/>
  <c r="BB194"/>
  <c r="AG195"/>
  <c r="L196"/>
  <c r="CW196"/>
  <c r="BF197"/>
  <c r="AK198"/>
  <c r="P199"/>
  <c r="DA199"/>
  <c r="BJ200"/>
  <c r="AO201"/>
  <c r="T202"/>
  <c r="DE202"/>
  <c r="BN203"/>
  <c r="AS204"/>
  <c r="X205"/>
  <c r="DI205"/>
  <c r="BR206"/>
  <c r="AW207"/>
  <c r="AB208"/>
  <c r="H209"/>
  <c r="CS209"/>
  <c r="BB210"/>
  <c r="AG211"/>
  <c r="L212"/>
  <c r="CW212"/>
  <c r="BF213"/>
  <c r="AK214"/>
  <c r="P215"/>
  <c r="DA215"/>
  <c r="BJ216"/>
  <c r="AO217"/>
  <c r="T218"/>
  <c r="DE218"/>
  <c r="BN219"/>
  <c r="AS220"/>
  <c r="X221"/>
  <c r="DI221"/>
  <c r="BR222"/>
  <c r="AW223"/>
  <c r="AB224"/>
  <c r="H225"/>
  <c r="CS225"/>
  <c r="BB226"/>
  <c r="AG227"/>
  <c r="L228"/>
  <c r="CW228"/>
  <c r="BF229"/>
  <c r="AK230"/>
  <c r="P231"/>
  <c r="DA231"/>
  <c r="BJ232"/>
  <c r="AO233"/>
  <c r="T234"/>
  <c r="DE234"/>
  <c r="BN235"/>
  <c r="AS236"/>
  <c r="X237"/>
  <c r="DI237"/>
  <c r="BR238"/>
  <c r="AW239"/>
  <c r="DA187"/>
  <c r="AG192"/>
  <c r="AI193"/>
  <c r="S194"/>
  <c r="DD194"/>
  <c r="BM195"/>
  <c r="AR196"/>
  <c r="W197"/>
  <c r="DH197"/>
  <c r="BQ198"/>
  <c r="AV199"/>
  <c r="AA200"/>
  <c r="DL200"/>
  <c r="CR201"/>
  <c r="BA202"/>
  <c r="AF203"/>
  <c r="K204"/>
  <c r="CV204"/>
  <c r="BE205"/>
  <c r="AJ206"/>
  <c r="O207"/>
  <c r="CZ207"/>
  <c r="BI208"/>
  <c r="AN209"/>
  <c r="S210"/>
  <c r="DD210"/>
  <c r="BM211"/>
  <c r="AR212"/>
  <c r="W213"/>
  <c r="DH213"/>
  <c r="BQ214"/>
  <c r="AV215"/>
  <c r="AA216"/>
  <c r="DL216"/>
  <c r="CR217"/>
  <c r="BA218"/>
  <c r="AF219"/>
  <c r="K220"/>
  <c r="CV220"/>
  <c r="BE221"/>
  <c r="AJ222"/>
  <c r="O223"/>
  <c r="CZ223"/>
  <c r="BI224"/>
  <c r="AN225"/>
  <c r="S226"/>
  <c r="DD226"/>
  <c r="BM227"/>
  <c r="AR228"/>
  <c r="W229"/>
  <c r="DH229"/>
  <c r="BQ230"/>
  <c r="AV231"/>
  <c r="AA232"/>
  <c r="DL232"/>
  <c r="CR233"/>
  <c r="BA234"/>
  <c r="AF235"/>
  <c r="K236"/>
  <c r="CV236"/>
  <c r="BE237"/>
  <c r="AJ238"/>
  <c r="O239"/>
  <c r="H187"/>
  <c r="T192"/>
  <c r="V193"/>
  <c r="J194"/>
  <c r="CU194"/>
  <c r="BD195"/>
  <c r="AI196"/>
  <c r="N197"/>
  <c r="CY197"/>
  <c r="BH198"/>
  <c r="AM199"/>
  <c r="R200"/>
  <c r="DC200"/>
  <c r="BL201"/>
  <c r="AQ202"/>
  <c r="V203"/>
  <c r="DG203"/>
  <c r="BP204"/>
  <c r="AU205"/>
  <c r="Z206"/>
  <c r="DK206"/>
  <c r="BT207"/>
  <c r="AZ208"/>
  <c r="AE209"/>
  <c r="J210"/>
  <c r="CU210"/>
  <c r="BD211"/>
  <c r="AI212"/>
  <c r="N213"/>
  <c r="CY213"/>
  <c r="BH214"/>
  <c r="AM215"/>
  <c r="R216"/>
  <c r="DC216"/>
  <c r="BL217"/>
  <c r="AQ218"/>
  <c r="V219"/>
  <c r="DG219"/>
  <c r="BP220"/>
  <c r="AU221"/>
  <c r="Z222"/>
  <c r="DK222"/>
  <c r="BT223"/>
  <c r="AZ224"/>
  <c r="AE225"/>
  <c r="J226"/>
  <c r="CU226"/>
  <c r="BD227"/>
  <c r="AI228"/>
  <c r="N229"/>
  <c r="CY229"/>
  <c r="BH230"/>
  <c r="AM231"/>
  <c r="R232"/>
  <c r="DC232"/>
  <c r="BL233"/>
  <c r="AQ234"/>
  <c r="V235"/>
  <c r="DG235"/>
  <c r="BP236"/>
  <c r="AU237"/>
  <c r="Z238"/>
  <c r="DK238"/>
  <c r="BT239"/>
  <c r="AS188"/>
  <c r="AO192"/>
  <c r="AQ193"/>
  <c r="Y194"/>
  <c r="DJ194"/>
  <c r="BS195"/>
  <c r="AX196"/>
  <c r="AD197"/>
  <c r="I198"/>
  <c r="CT198"/>
  <c r="BC199"/>
  <c r="AH200"/>
  <c r="M201"/>
  <c r="CX201"/>
  <c r="BG202"/>
  <c r="AL203"/>
  <c r="Q204"/>
  <c r="DB204"/>
  <c r="BK205"/>
  <c r="AP206"/>
  <c r="U207"/>
  <c r="DF207"/>
  <c r="BO208"/>
  <c r="AT209"/>
  <c r="Y210"/>
  <c r="DJ210"/>
  <c r="BS211"/>
  <c r="AX212"/>
  <c r="AD213"/>
  <c r="I214"/>
  <c r="CT214"/>
  <c r="BC215"/>
  <c r="AH216"/>
  <c r="M217"/>
  <c r="CX217"/>
  <c r="BG218"/>
  <c r="AL219"/>
  <c r="Q220"/>
  <c r="DB220"/>
  <c r="BK221"/>
  <c r="AP222"/>
  <c r="U223"/>
  <c r="DF223"/>
  <c r="BO224"/>
  <c r="AT225"/>
  <c r="Y226"/>
  <c r="DJ226"/>
  <c r="BS227"/>
  <c r="AX228"/>
  <c r="AD229"/>
  <c r="I230"/>
  <c r="CT230"/>
  <c r="BC231"/>
  <c r="AH232"/>
  <c r="M233"/>
  <c r="CX233"/>
  <c r="BG234"/>
  <c r="AL235"/>
  <c r="Q236"/>
  <c r="DB236"/>
  <c r="BK237"/>
  <c r="AP238"/>
  <c r="U239"/>
  <c r="DF239"/>
  <c r="AK188"/>
  <c r="AN192"/>
  <c r="AO193"/>
  <c r="X194"/>
  <c r="DI194"/>
  <c r="BR195"/>
  <c r="AW196"/>
  <c r="AB197"/>
  <c r="H198"/>
  <c r="CS198"/>
  <c r="BB199"/>
  <c r="AG200"/>
  <c r="L201"/>
  <c r="CW201"/>
  <c r="BF202"/>
  <c r="AK203"/>
  <c r="P204"/>
  <c r="DA204"/>
  <c r="BJ205"/>
  <c r="AO206"/>
  <c r="T207"/>
  <c r="DE207"/>
  <c r="BN208"/>
  <c r="AS209"/>
  <c r="X210"/>
  <c r="DI210"/>
  <c r="BR211"/>
  <c r="AW212"/>
  <c r="AB213"/>
  <c r="H214"/>
  <c r="CS214"/>
  <c r="BB215"/>
  <c r="AG216"/>
  <c r="L217"/>
  <c r="CW217"/>
  <c r="BF218"/>
  <c r="AK219"/>
  <c r="P220"/>
  <c r="DA220"/>
  <c r="BJ221"/>
  <c r="AO222"/>
  <c r="T223"/>
  <c r="DE223"/>
  <c r="BN224"/>
  <c r="AS225"/>
  <c r="X226"/>
  <c r="DI226"/>
  <c r="BR227"/>
  <c r="AW228"/>
  <c r="AB229"/>
  <c r="H230"/>
  <c r="CS230"/>
  <c r="BB231"/>
  <c r="AG232"/>
  <c r="L233"/>
  <c r="CW233"/>
  <c r="BF234"/>
  <c r="AK235"/>
  <c r="P236"/>
  <c r="DA236"/>
  <c r="BJ237"/>
  <c r="AO238"/>
  <c r="T239"/>
  <c r="Q240"/>
  <c r="DB240"/>
  <c r="BK241"/>
  <c r="AP242"/>
  <c r="U243"/>
  <c r="DF243"/>
  <c r="BO244"/>
  <c r="AT245"/>
  <c r="Y246"/>
  <c r="DJ246"/>
  <c r="BS247"/>
  <c r="AX248"/>
  <c r="AD249"/>
  <c r="I250"/>
  <c r="CT250"/>
  <c r="BC251"/>
  <c r="AH252"/>
  <c r="M253"/>
  <c r="CX253"/>
  <c r="BG254"/>
  <c r="AL255"/>
  <c r="Q256"/>
  <c r="DB256"/>
  <c r="BK257"/>
  <c r="AP258"/>
  <c r="U259"/>
  <c r="DF259"/>
  <c r="BO260"/>
  <c r="AT261"/>
  <c r="Y262"/>
  <c r="DJ262"/>
  <c r="BS263"/>
  <c r="AX264"/>
  <c r="AD265"/>
  <c r="I266"/>
  <c r="CT266"/>
  <c r="BC267"/>
  <c r="AH268"/>
  <c r="M269"/>
  <c r="CX269"/>
  <c r="BG270"/>
  <c r="AL271"/>
  <c r="Q272"/>
  <c r="DB272"/>
  <c r="BK273"/>
  <c r="AP274"/>
  <c r="U275"/>
  <c r="DF275"/>
  <c r="BO276"/>
  <c r="AT277"/>
  <c r="Y278"/>
  <c r="DJ278"/>
  <c r="BS279"/>
  <c r="AX280"/>
  <c r="AD281"/>
  <c r="I282"/>
  <c r="CT282"/>
  <c r="BC283"/>
  <c r="AH284"/>
  <c r="M285"/>
  <c r="CX285"/>
  <c r="BG286"/>
  <c r="AL287"/>
  <c r="Q288"/>
  <c r="P240"/>
  <c r="DA240"/>
  <c r="BJ241"/>
  <c r="AO242"/>
  <c r="T243"/>
  <c r="DE243"/>
  <c r="BN244"/>
  <c r="AS245"/>
  <c r="X246"/>
  <c r="DI246"/>
  <c r="BR247"/>
  <c r="AW248"/>
  <c r="AB249"/>
  <c r="H250"/>
  <c r="CS250"/>
  <c r="BB251"/>
  <c r="AG252"/>
  <c r="L253"/>
  <c r="CW253"/>
  <c r="BF254"/>
  <c r="AK255"/>
  <c r="P256"/>
  <c r="DA256"/>
  <c r="BJ257"/>
  <c r="AO258"/>
  <c r="T259"/>
  <c r="DE259"/>
  <c r="BN260"/>
  <c r="AS261"/>
  <c r="X262"/>
  <c r="DI262"/>
  <c r="BR263"/>
  <c r="AW264"/>
  <c r="AB265"/>
  <c r="H266"/>
  <c r="CS266"/>
  <c r="BB267"/>
  <c r="AG268"/>
  <c r="L269"/>
  <c r="CW269"/>
  <c r="BF270"/>
  <c r="AK271"/>
  <c r="P272"/>
  <c r="DA272"/>
  <c r="BJ273"/>
  <c r="AO274"/>
  <c r="T275"/>
  <c r="DE275"/>
  <c r="BN276"/>
  <c r="AS277"/>
  <c r="X278"/>
  <c r="DI278"/>
  <c r="BR279"/>
  <c r="AW280"/>
  <c r="AB281"/>
  <c r="H282"/>
  <c r="CS282"/>
  <c r="BB283"/>
  <c r="AG284"/>
  <c r="L285"/>
  <c r="CW285"/>
  <c r="BF286"/>
  <c r="AK287"/>
  <c r="P288"/>
  <c r="W240"/>
  <c r="DH240"/>
  <c r="BQ241"/>
  <c r="AV242"/>
  <c r="AA243"/>
  <c r="DL243"/>
  <c r="CR244"/>
  <c r="BA245"/>
  <c r="AF246"/>
  <c r="K247"/>
  <c r="CV247"/>
  <c r="BE248"/>
  <c r="AJ249"/>
  <c r="O250"/>
  <c r="CZ250"/>
  <c r="BI251"/>
  <c r="AN252"/>
  <c r="S253"/>
  <c r="DD253"/>
  <c r="BM254"/>
  <c r="AR255"/>
  <c r="W256"/>
  <c r="DH256"/>
  <c r="BQ257"/>
  <c r="AV258"/>
  <c r="AA259"/>
  <c r="DL259"/>
  <c r="CR260"/>
  <c r="BA261"/>
  <c r="AF262"/>
  <c r="K263"/>
  <c r="CV263"/>
  <c r="BE264"/>
  <c r="AJ265"/>
  <c r="O266"/>
  <c r="CZ266"/>
  <c r="BI267"/>
  <c r="AN268"/>
  <c r="S269"/>
  <c r="DD269"/>
  <c r="BM270"/>
  <c r="AR271"/>
  <c r="W272"/>
  <c r="DH272"/>
  <c r="BQ273"/>
  <c r="AV274"/>
  <c r="AA275"/>
  <c r="DL275"/>
  <c r="CR276"/>
  <c r="BA277"/>
  <c r="AF278"/>
  <c r="K279"/>
  <c r="CV279"/>
  <c r="BE280"/>
  <c r="AJ281"/>
  <c r="O282"/>
  <c r="CZ282"/>
  <c r="BI283"/>
  <c r="AN284"/>
  <c r="S285"/>
  <c r="DD285"/>
  <c r="BM286"/>
  <c r="AR287"/>
  <c r="W288"/>
  <c r="AM240"/>
  <c r="R241"/>
  <c r="DC241"/>
  <c r="BL242"/>
  <c r="AQ243"/>
  <c r="V244"/>
  <c r="DG244"/>
  <c r="BP245"/>
  <c r="AU246"/>
  <c r="Z247"/>
  <c r="DK247"/>
  <c r="BT248"/>
  <c r="AZ249"/>
  <c r="AE250"/>
  <c r="J251"/>
  <c r="CU251"/>
  <c r="BD252"/>
  <c r="AI253"/>
  <c r="N254"/>
  <c r="CY254"/>
  <c r="BH255"/>
  <c r="AM256"/>
  <c r="R257"/>
  <c r="DC257"/>
  <c r="BL258"/>
  <c r="AQ259"/>
  <c r="V260"/>
  <c r="DG260"/>
  <c r="BP261"/>
  <c r="AU262"/>
  <c r="Z263"/>
  <c r="DK263"/>
  <c r="BT264"/>
  <c r="AZ265"/>
  <c r="AE266"/>
  <c r="J267"/>
  <c r="CU267"/>
  <c r="BD268"/>
  <c r="AI269"/>
  <c r="N270"/>
  <c r="CY270"/>
  <c r="BH271"/>
  <c r="AM272"/>
  <c r="R273"/>
  <c r="DC273"/>
  <c r="BL274"/>
  <c r="AQ275"/>
  <c r="V276"/>
  <c r="DG276"/>
  <c r="BP277"/>
  <c r="AU278"/>
  <c r="Z279"/>
  <c r="DK279"/>
  <c r="BT280"/>
  <c r="BI239"/>
  <c r="BC240"/>
  <c r="AH241"/>
  <c r="M242"/>
  <c r="CX242"/>
  <c r="BG243"/>
  <c r="AL244"/>
  <c r="Q245"/>
  <c r="DB245"/>
  <c r="BK246"/>
  <c r="AP247"/>
  <c r="U248"/>
  <c r="DF248"/>
  <c r="BO249"/>
  <c r="AT250"/>
  <c r="Y251"/>
  <c r="DJ251"/>
  <c r="BS252"/>
  <c r="AX253"/>
  <c r="AD254"/>
  <c r="I255"/>
  <c r="CT255"/>
  <c r="BC256"/>
  <c r="AH257"/>
  <c r="M258"/>
  <c r="CX258"/>
  <c r="BG259"/>
  <c r="AL260"/>
  <c r="Q261"/>
  <c r="DB261"/>
  <c r="BK262"/>
  <c r="AP263"/>
  <c r="U264"/>
  <c r="DF264"/>
  <c r="BO265"/>
  <c r="AT266"/>
  <c r="Y267"/>
  <c r="DJ267"/>
  <c r="BS268"/>
  <c r="AX269"/>
  <c r="AD270"/>
  <c r="I271"/>
  <c r="CT271"/>
  <c r="BC272"/>
  <c r="AH273"/>
  <c r="M274"/>
  <c r="CX274"/>
  <c r="BG275"/>
  <c r="AL276"/>
  <c r="Q277"/>
  <c r="DB277"/>
  <c r="BK278"/>
  <c r="AP279"/>
  <c r="U280"/>
  <c r="DF280"/>
  <c r="BO281"/>
  <c r="AT282"/>
  <c r="Y283"/>
  <c r="DJ283"/>
  <c r="BS284"/>
  <c r="AX285"/>
  <c r="AD286"/>
  <c r="I287"/>
  <c r="CT287"/>
  <c r="BE239"/>
  <c r="BB240"/>
  <c r="AG241"/>
  <c r="L242"/>
  <c r="CW242"/>
  <c r="BF243"/>
  <c r="AK244"/>
  <c r="P245"/>
  <c r="DA245"/>
  <c r="BJ246"/>
  <c r="AO247"/>
  <c r="T248"/>
  <c r="DE248"/>
  <c r="BN249"/>
  <c r="AS250"/>
  <c r="X251"/>
  <c r="DI251"/>
  <c r="BR252"/>
  <c r="AW253"/>
  <c r="AB254"/>
  <c r="H255"/>
  <c r="CS255"/>
  <c r="BB256"/>
  <c r="AG257"/>
  <c r="L258"/>
  <c r="CW258"/>
  <c r="BF259"/>
  <c r="AK260"/>
  <c r="P261"/>
  <c r="DA261"/>
  <c r="BJ262"/>
  <c r="AO263"/>
  <c r="T264"/>
  <c r="DE264"/>
  <c r="BN265"/>
  <c r="AS266"/>
  <c r="X267"/>
  <c r="DI267"/>
  <c r="BR268"/>
  <c r="AW269"/>
  <c r="AB270"/>
  <c r="H271"/>
  <c r="CS271"/>
  <c r="BB272"/>
  <c r="AG273"/>
  <c r="L274"/>
  <c r="CW274"/>
  <c r="BF275"/>
  <c r="AK276"/>
  <c r="P277"/>
  <c r="DA277"/>
  <c r="BJ278"/>
  <c r="AO279"/>
  <c r="T280"/>
  <c r="DE280"/>
  <c r="BN281"/>
  <c r="AS282"/>
  <c r="X283"/>
  <c r="DI283"/>
  <c r="BR284"/>
  <c r="AW285"/>
  <c r="AB286"/>
  <c r="H287"/>
  <c r="CS287"/>
  <c r="CS239"/>
  <c r="BI240"/>
  <c r="AN241"/>
  <c r="S242"/>
  <c r="DD242"/>
  <c r="BM243"/>
  <c r="AR244"/>
  <c r="W245"/>
  <c r="DH245"/>
  <c r="BQ246"/>
  <c r="AV247"/>
  <c r="AA248"/>
  <c r="DL248"/>
  <c r="CR249"/>
  <c r="BA250"/>
  <c r="AF251"/>
  <c r="K252"/>
  <c r="CV252"/>
  <c r="BE253"/>
  <c r="AJ254"/>
  <c r="O255"/>
  <c r="CZ255"/>
  <c r="BI256"/>
  <c r="AN257"/>
  <c r="S258"/>
  <c r="DD258"/>
  <c r="BM259"/>
  <c r="AR260"/>
  <c r="W261"/>
  <c r="DH261"/>
  <c r="BQ262"/>
  <c r="AV263"/>
  <c r="AA264"/>
  <c r="DL264"/>
  <c r="CR265"/>
  <c r="BA266"/>
  <c r="AF267"/>
  <c r="K268"/>
  <c r="CV268"/>
  <c r="BE269"/>
  <c r="AJ270"/>
  <c r="O271"/>
  <c r="CZ271"/>
  <c r="BI272"/>
  <c r="AN273"/>
  <c r="S274"/>
  <c r="DD274"/>
  <c r="BM275"/>
  <c r="AR276"/>
  <c r="W277"/>
  <c r="DH277"/>
  <c r="BQ278"/>
  <c r="AV279"/>
  <c r="AA280"/>
  <c r="DL280"/>
  <c r="CR281"/>
  <c r="BA282"/>
  <c r="AF283"/>
  <c r="K284"/>
  <c r="CV284"/>
  <c r="BE285"/>
  <c r="AJ286"/>
  <c r="O287"/>
  <c r="CZ287"/>
  <c r="J240"/>
  <c r="CU240"/>
  <c r="BD241"/>
  <c r="AI242"/>
  <c r="N243"/>
  <c r="CY243"/>
  <c r="BH244"/>
  <c r="AM245"/>
  <c r="R246"/>
  <c r="DC246"/>
  <c r="BL247"/>
  <c r="AQ248"/>
  <c r="V249"/>
  <c r="DG249"/>
  <c r="BP250"/>
  <c r="AU251"/>
  <c r="Z252"/>
  <c r="DK252"/>
  <c r="BT253"/>
  <c r="AZ254"/>
  <c r="AE255"/>
  <c r="J256"/>
  <c r="CU256"/>
  <c r="BD257"/>
  <c r="AI258"/>
  <c r="N259"/>
  <c r="CY259"/>
  <c r="BH260"/>
  <c r="AM261"/>
  <c r="R262"/>
  <c r="DC262"/>
  <c r="BL263"/>
  <c r="AQ264"/>
  <c r="V265"/>
  <c r="DG265"/>
  <c r="BP266"/>
  <c r="AU267"/>
  <c r="Z268"/>
  <c r="DK268"/>
  <c r="BT269"/>
  <c r="AZ270"/>
  <c r="AE271"/>
  <c r="J272"/>
  <c r="CU272"/>
  <c r="BD273"/>
  <c r="AI274"/>
  <c r="N275"/>
  <c r="CY275"/>
  <c r="BH276"/>
  <c r="AM277"/>
  <c r="R278"/>
  <c r="DC278"/>
  <c r="BL279"/>
  <c r="AQ280"/>
  <c r="V281"/>
  <c r="AM283"/>
  <c r="AQ286"/>
  <c r="BN288"/>
  <c r="AS289"/>
  <c r="X290"/>
  <c r="DI290"/>
  <c r="BR291"/>
  <c r="AW292"/>
  <c r="AB293"/>
  <c r="H294"/>
  <c r="CS294"/>
  <c r="BB295"/>
  <c r="AG296"/>
  <c r="L297"/>
  <c r="CW297"/>
  <c r="BF298"/>
  <c r="AK299"/>
  <c r="P300"/>
  <c r="DA300"/>
  <c r="BJ301"/>
  <c r="AO302"/>
  <c r="T303"/>
  <c r="DE303"/>
  <c r="BN304"/>
  <c r="AS305"/>
  <c r="X306"/>
  <c r="DI306"/>
  <c r="BR307"/>
  <c r="AW308"/>
  <c r="AB309"/>
  <c r="H310"/>
  <c r="CS310"/>
  <c r="BB311"/>
  <c r="AG312"/>
  <c r="L313"/>
  <c r="CW313"/>
  <c r="BF314"/>
  <c r="AK315"/>
  <c r="P316"/>
  <c r="DA316"/>
  <c r="BJ317"/>
  <c r="AO318"/>
  <c r="T319"/>
  <c r="DE319"/>
  <c r="BN320"/>
  <c r="AS321"/>
  <c r="X322"/>
  <c r="DI322"/>
  <c r="BR323"/>
  <c r="AW324"/>
  <c r="AB325"/>
  <c r="H326"/>
  <c r="CS326"/>
  <c r="BB327"/>
  <c r="AG328"/>
  <c r="L329"/>
  <c r="CW329"/>
  <c r="BF330"/>
  <c r="AK331"/>
  <c r="P332"/>
  <c r="DA332"/>
  <c r="BJ333"/>
  <c r="AO334"/>
  <c r="T335"/>
  <c r="N284"/>
  <c r="R287"/>
  <c r="CZ288"/>
  <c r="BI289"/>
  <c r="AN290"/>
  <c r="S291"/>
  <c r="DD291"/>
  <c r="BM292"/>
  <c r="AR293"/>
  <c r="W294"/>
  <c r="DH294"/>
  <c r="BA223"/>
  <c r="BI229"/>
  <c r="W232"/>
  <c r="BQ233"/>
  <c r="AV234"/>
  <c r="AA235"/>
  <c r="DL235"/>
  <c r="CR236"/>
  <c r="BA237"/>
  <c r="AF238"/>
  <c r="K239"/>
  <c r="BJ186"/>
  <c r="L192"/>
  <c r="P193"/>
  <c r="DK193"/>
  <c r="BT194"/>
  <c r="AZ195"/>
  <c r="AE196"/>
  <c r="J197"/>
  <c r="CU197"/>
  <c r="BD198"/>
  <c r="AI199"/>
  <c r="N200"/>
  <c r="CY200"/>
  <c r="BH201"/>
  <c r="AM202"/>
  <c r="R203"/>
  <c r="DC203"/>
  <c r="BL204"/>
  <c r="AQ205"/>
  <c r="V206"/>
  <c r="DG206"/>
  <c r="BP207"/>
  <c r="AU208"/>
  <c r="Z209"/>
  <c r="DK209"/>
  <c r="BT210"/>
  <c r="AZ211"/>
  <c r="AE212"/>
  <c r="J213"/>
  <c r="CU213"/>
  <c r="BD214"/>
  <c r="AI215"/>
  <c r="N216"/>
  <c r="CY216"/>
  <c r="BH217"/>
  <c r="AM218"/>
  <c r="R219"/>
  <c r="DC219"/>
  <c r="BL220"/>
  <c r="AQ221"/>
  <c r="V222"/>
  <c r="DG222"/>
  <c r="BP223"/>
  <c r="AU224"/>
  <c r="Z225"/>
  <c r="DK225"/>
  <c r="BT226"/>
  <c r="AZ227"/>
  <c r="AE228"/>
  <c r="J229"/>
  <c r="CU229"/>
  <c r="BD230"/>
  <c r="AI231"/>
  <c r="N232"/>
  <c r="CY232"/>
  <c r="BH233"/>
  <c r="AM234"/>
  <c r="R235"/>
  <c r="DC235"/>
  <c r="BL236"/>
  <c r="AQ237"/>
  <c r="V238"/>
  <c r="DG238"/>
  <c r="BP239"/>
  <c r="BF189"/>
  <c r="BF192"/>
  <c r="BG193"/>
  <c r="AL194"/>
  <c r="Q195"/>
  <c r="DB195"/>
  <c r="BK196"/>
  <c r="AP197"/>
  <c r="U198"/>
  <c r="DF198"/>
  <c r="BO199"/>
  <c r="AT200"/>
  <c r="Y201"/>
  <c r="DJ201"/>
  <c r="BS202"/>
  <c r="AX203"/>
  <c r="AD204"/>
  <c r="I205"/>
  <c r="CT205"/>
  <c r="BC206"/>
  <c r="AH207"/>
  <c r="M208"/>
  <c r="CX208"/>
  <c r="BG209"/>
  <c r="AL210"/>
  <c r="Q211"/>
  <c r="DB211"/>
  <c r="BK212"/>
  <c r="AP213"/>
  <c r="U214"/>
  <c r="DF214"/>
  <c r="BO215"/>
  <c r="AT216"/>
  <c r="Y217"/>
  <c r="DJ217"/>
  <c r="BS218"/>
  <c r="AX219"/>
  <c r="AD220"/>
  <c r="I221"/>
  <c r="CT221"/>
  <c r="BC222"/>
  <c r="AH223"/>
  <c r="M224"/>
  <c r="CX224"/>
  <c r="BG225"/>
  <c r="AL226"/>
  <c r="Q227"/>
  <c r="DB227"/>
  <c r="BK228"/>
  <c r="AP229"/>
  <c r="U230"/>
  <c r="DF230"/>
  <c r="BO231"/>
  <c r="AT232"/>
  <c r="Y233"/>
  <c r="DJ233"/>
  <c r="BS234"/>
  <c r="AX235"/>
  <c r="AD236"/>
  <c r="I237"/>
  <c r="CT237"/>
  <c r="BC238"/>
  <c r="AH239"/>
  <c r="T184"/>
  <c r="AB190"/>
  <c r="BP192"/>
  <c r="BN193"/>
  <c r="AS194"/>
  <c r="X195"/>
  <c r="DI195"/>
  <c r="BR196"/>
  <c r="AW197"/>
  <c r="AB198"/>
  <c r="H199"/>
  <c r="CS199"/>
  <c r="BB200"/>
  <c r="AG201"/>
  <c r="L202"/>
  <c r="CW202"/>
  <c r="BF203"/>
  <c r="AK204"/>
  <c r="P205"/>
  <c r="DA205"/>
  <c r="BJ206"/>
  <c r="AO207"/>
  <c r="T208"/>
  <c r="DE208"/>
  <c r="BN209"/>
  <c r="AS210"/>
  <c r="X211"/>
  <c r="DI211"/>
  <c r="BR212"/>
  <c r="AW213"/>
  <c r="AB214"/>
  <c r="H215"/>
  <c r="CS215"/>
  <c r="BB216"/>
  <c r="AG217"/>
  <c r="L218"/>
  <c r="CW218"/>
  <c r="BF219"/>
  <c r="AK220"/>
  <c r="P221"/>
  <c r="DA221"/>
  <c r="BJ222"/>
  <c r="AO223"/>
  <c r="T224"/>
  <c r="DE224"/>
  <c r="BN225"/>
  <c r="AS226"/>
  <c r="X227"/>
  <c r="DI227"/>
  <c r="BR228"/>
  <c r="AW229"/>
  <c r="AB230"/>
  <c r="H231"/>
  <c r="CS231"/>
  <c r="BB232"/>
  <c r="AG233"/>
  <c r="L234"/>
  <c r="CW234"/>
  <c r="BF235"/>
  <c r="AK236"/>
  <c r="P237"/>
  <c r="DA237"/>
  <c r="BJ238"/>
  <c r="AO239"/>
  <c r="P187"/>
  <c r="V192"/>
  <c r="W193"/>
  <c r="K194"/>
  <c r="CV194"/>
  <c r="BE195"/>
  <c r="AJ196"/>
  <c r="O197"/>
  <c r="CZ197"/>
  <c r="BI198"/>
  <c r="AN199"/>
  <c r="S200"/>
  <c r="DD200"/>
  <c r="BM201"/>
  <c r="AR202"/>
  <c r="W203"/>
  <c r="DH203"/>
  <c r="BQ204"/>
  <c r="AV205"/>
  <c r="AA206"/>
  <c r="DL206"/>
  <c r="CR207"/>
  <c r="BA208"/>
  <c r="AF209"/>
  <c r="K210"/>
  <c r="CV210"/>
  <c r="BE211"/>
  <c r="AJ212"/>
  <c r="O213"/>
  <c r="CZ213"/>
  <c r="BI214"/>
  <c r="AN215"/>
  <c r="S216"/>
  <c r="DD216"/>
  <c r="BM217"/>
  <c r="AR218"/>
  <c r="W219"/>
  <c r="DH219"/>
  <c r="BQ220"/>
  <c r="AV221"/>
  <c r="AA222"/>
  <c r="DL222"/>
  <c r="CR223"/>
  <c r="BA224"/>
  <c r="AF225"/>
  <c r="K226"/>
  <c r="CV226"/>
  <c r="BE227"/>
  <c r="AJ228"/>
  <c r="O229"/>
  <c r="CZ229"/>
  <c r="BI230"/>
  <c r="AN231"/>
  <c r="S232"/>
  <c r="DD232"/>
  <c r="BM233"/>
  <c r="AR234"/>
  <c r="W235"/>
  <c r="DH235"/>
  <c r="BQ236"/>
  <c r="AV237"/>
  <c r="AA238"/>
  <c r="DL238"/>
  <c r="AB186"/>
  <c r="DI191"/>
  <c r="K193"/>
  <c r="DG193"/>
  <c r="BP194"/>
  <c r="AU195"/>
  <c r="Z196"/>
  <c r="DK196"/>
  <c r="BT197"/>
  <c r="AZ198"/>
  <c r="AE199"/>
  <c r="J200"/>
  <c r="CU200"/>
  <c r="BD201"/>
  <c r="AI202"/>
  <c r="N203"/>
  <c r="CY203"/>
  <c r="BH204"/>
  <c r="AM205"/>
  <c r="R206"/>
  <c r="DC206"/>
  <c r="BL207"/>
  <c r="AQ208"/>
  <c r="V209"/>
  <c r="DG209"/>
  <c r="BP210"/>
  <c r="AU211"/>
  <c r="Z212"/>
  <c r="DK212"/>
  <c r="BT213"/>
  <c r="AZ214"/>
  <c r="AE215"/>
  <c r="J216"/>
  <c r="CU216"/>
  <c r="BD217"/>
  <c r="AI218"/>
  <c r="N219"/>
  <c r="CY219"/>
  <c r="BH220"/>
  <c r="AM221"/>
  <c r="R222"/>
  <c r="DC222"/>
  <c r="BL223"/>
  <c r="AQ224"/>
  <c r="V225"/>
  <c r="DG225"/>
  <c r="BP226"/>
  <c r="AU227"/>
  <c r="Z228"/>
  <c r="DK228"/>
  <c r="BT229"/>
  <c r="AZ230"/>
  <c r="AE231"/>
  <c r="J232"/>
  <c r="CU232"/>
  <c r="BD233"/>
  <c r="AI234"/>
  <c r="N235"/>
  <c r="CY235"/>
  <c r="BH236"/>
  <c r="AM237"/>
  <c r="R238"/>
  <c r="DC238"/>
  <c r="BL239"/>
  <c r="BN187"/>
  <c r="AE192"/>
  <c r="AF193"/>
  <c r="Q194"/>
  <c r="DB194"/>
  <c r="BK195"/>
  <c r="AP196"/>
  <c r="U197"/>
  <c r="DF197"/>
  <c r="BO198"/>
  <c r="AT199"/>
  <c r="Y200"/>
  <c r="DJ200"/>
  <c r="BS201"/>
  <c r="AX202"/>
  <c r="AD203"/>
  <c r="I204"/>
  <c r="CT204"/>
  <c r="BC205"/>
  <c r="AH206"/>
  <c r="M207"/>
  <c r="CX207"/>
  <c r="BG208"/>
  <c r="AL209"/>
  <c r="Q210"/>
  <c r="DB210"/>
  <c r="BK211"/>
  <c r="AP212"/>
  <c r="U213"/>
  <c r="DF213"/>
  <c r="BO214"/>
  <c r="AT215"/>
  <c r="Y216"/>
  <c r="DJ216"/>
  <c r="BS217"/>
  <c r="AX218"/>
  <c r="AD219"/>
  <c r="I220"/>
  <c r="CT220"/>
  <c r="BC221"/>
  <c r="AH222"/>
  <c r="M223"/>
  <c r="CX223"/>
  <c r="BG224"/>
  <c r="AL225"/>
  <c r="Q226"/>
  <c r="DB226"/>
  <c r="BK227"/>
  <c r="AP228"/>
  <c r="U229"/>
  <c r="DF229"/>
  <c r="BO230"/>
  <c r="AT231"/>
  <c r="Y232"/>
  <c r="DJ232"/>
  <c r="BS233"/>
  <c r="AX234"/>
  <c r="AD235"/>
  <c r="I236"/>
  <c r="CT236"/>
  <c r="BC237"/>
  <c r="AH238"/>
  <c r="M239"/>
  <c r="CX239"/>
  <c r="BF187"/>
  <c r="AB192"/>
  <c r="AE193"/>
  <c r="P194"/>
  <c r="DA194"/>
  <c r="BJ195"/>
  <c r="AO196"/>
  <c r="T197"/>
  <c r="DE197"/>
  <c r="BN198"/>
  <c r="AS199"/>
  <c r="X200"/>
  <c r="DI200"/>
  <c r="BR201"/>
  <c r="AW202"/>
  <c r="AB203"/>
  <c r="H204"/>
  <c r="CS204"/>
  <c r="BB205"/>
  <c r="AG206"/>
  <c r="L207"/>
  <c r="CW207"/>
  <c r="BF208"/>
  <c r="AK209"/>
  <c r="P210"/>
  <c r="DA210"/>
  <c r="BJ211"/>
  <c r="AO212"/>
  <c r="T213"/>
  <c r="DE213"/>
  <c r="BN214"/>
  <c r="AS215"/>
  <c r="X216"/>
  <c r="DI216"/>
  <c r="BR217"/>
  <c r="AW218"/>
  <c r="AB219"/>
  <c r="H220"/>
  <c r="CS220"/>
  <c r="BB221"/>
  <c r="AG222"/>
  <c r="L223"/>
  <c r="CW223"/>
  <c r="BF224"/>
  <c r="AK225"/>
  <c r="P226"/>
  <c r="DA226"/>
  <c r="BJ227"/>
  <c r="AO228"/>
  <c r="T229"/>
  <c r="DE229"/>
  <c r="BN230"/>
  <c r="AS231"/>
  <c r="X232"/>
  <c r="DI232"/>
  <c r="BR233"/>
  <c r="AW234"/>
  <c r="AB235"/>
  <c r="H236"/>
  <c r="CS236"/>
  <c r="BB237"/>
  <c r="AG238"/>
  <c r="L239"/>
  <c r="H240"/>
  <c r="CT240"/>
  <c r="BC241"/>
  <c r="AH242"/>
  <c r="M243"/>
  <c r="CX243"/>
  <c r="BG244"/>
  <c r="AL245"/>
  <c r="Q246"/>
  <c r="DB246"/>
  <c r="BK247"/>
  <c r="AP248"/>
  <c r="U249"/>
  <c r="DF249"/>
  <c r="BO250"/>
  <c r="AT251"/>
  <c r="Y252"/>
  <c r="DJ252"/>
  <c r="BS253"/>
  <c r="AX254"/>
  <c r="AD255"/>
  <c r="I256"/>
  <c r="CT256"/>
  <c r="BC257"/>
  <c r="AH258"/>
  <c r="M259"/>
  <c r="CX259"/>
  <c r="BG260"/>
  <c r="AL261"/>
  <c r="Q262"/>
  <c r="DB262"/>
  <c r="BK263"/>
  <c r="AP264"/>
  <c r="U265"/>
  <c r="DF265"/>
  <c r="BO266"/>
  <c r="AT267"/>
  <c r="Y268"/>
  <c r="DJ268"/>
  <c r="BS269"/>
  <c r="AX270"/>
  <c r="AD271"/>
  <c r="I272"/>
  <c r="CT272"/>
  <c r="BC273"/>
  <c r="AH274"/>
  <c r="M275"/>
  <c r="CX275"/>
  <c r="BG276"/>
  <c r="AL277"/>
  <c r="Q278"/>
  <c r="DB278"/>
  <c r="BK279"/>
  <c r="AP280"/>
  <c r="U281"/>
  <c r="DF281"/>
  <c r="BO282"/>
  <c r="AT283"/>
  <c r="Y284"/>
  <c r="DJ284"/>
  <c r="BS285"/>
  <c r="AX286"/>
  <c r="AD287"/>
  <c r="I288"/>
  <c r="DL239"/>
  <c r="CS240"/>
  <c r="BB241"/>
  <c r="AG242"/>
  <c r="L243"/>
  <c r="CW243"/>
  <c r="BF244"/>
  <c r="AK245"/>
  <c r="P246"/>
  <c r="DA246"/>
  <c r="BJ247"/>
  <c r="AO248"/>
  <c r="T249"/>
  <c r="DE249"/>
  <c r="BN250"/>
  <c r="AS251"/>
  <c r="X252"/>
  <c r="DI252"/>
  <c r="BR253"/>
  <c r="AW254"/>
  <c r="AB255"/>
  <c r="H256"/>
  <c r="CS256"/>
  <c r="BB257"/>
  <c r="AG258"/>
  <c r="L259"/>
  <c r="CW259"/>
  <c r="BF260"/>
  <c r="AK261"/>
  <c r="P262"/>
  <c r="DA262"/>
  <c r="BJ263"/>
  <c r="AO264"/>
  <c r="T265"/>
  <c r="DE265"/>
  <c r="BN266"/>
  <c r="AS267"/>
  <c r="X268"/>
  <c r="DI268"/>
  <c r="BR269"/>
  <c r="AW270"/>
  <c r="AB271"/>
  <c r="H272"/>
  <c r="CS272"/>
  <c r="BB273"/>
  <c r="AG274"/>
  <c r="L275"/>
  <c r="CW275"/>
  <c r="BF276"/>
  <c r="AK277"/>
  <c r="P278"/>
  <c r="DA278"/>
  <c r="BJ279"/>
  <c r="AO280"/>
  <c r="T281"/>
  <c r="DE281"/>
  <c r="BN282"/>
  <c r="AS283"/>
  <c r="X284"/>
  <c r="DI284"/>
  <c r="BR285"/>
  <c r="AW286"/>
  <c r="AB287"/>
  <c r="H288"/>
  <c r="O240"/>
  <c r="CZ240"/>
  <c r="BI241"/>
  <c r="AN242"/>
  <c r="S243"/>
  <c r="DD243"/>
  <c r="BM244"/>
  <c r="AR245"/>
  <c r="W246"/>
  <c r="DH246"/>
  <c r="BQ247"/>
  <c r="AV248"/>
  <c r="AA249"/>
  <c r="DL249"/>
  <c r="CR250"/>
  <c r="BA251"/>
  <c r="AF252"/>
  <c r="K253"/>
  <c r="CV253"/>
  <c r="BE254"/>
  <c r="AJ255"/>
  <c r="O256"/>
  <c r="CZ256"/>
  <c r="BI257"/>
  <c r="AN258"/>
  <c r="S259"/>
  <c r="DD259"/>
  <c r="BM260"/>
  <c r="AR261"/>
  <c r="W262"/>
  <c r="DH262"/>
  <c r="BQ263"/>
  <c r="AV264"/>
  <c r="AA265"/>
  <c r="DL265"/>
  <c r="CR266"/>
  <c r="BA267"/>
  <c r="AF268"/>
  <c r="K269"/>
  <c r="CV269"/>
  <c r="BE270"/>
  <c r="AJ271"/>
  <c r="O272"/>
  <c r="CZ272"/>
  <c r="BI273"/>
  <c r="AN274"/>
  <c r="S275"/>
  <c r="DD275"/>
  <c r="BM276"/>
  <c r="AR277"/>
  <c r="W278"/>
  <c r="DH278"/>
  <c r="BQ279"/>
  <c r="AV280"/>
  <c r="AA281"/>
  <c r="DL281"/>
  <c r="CR282"/>
  <c r="BA283"/>
  <c r="AF284"/>
  <c r="K285"/>
  <c r="CV285"/>
  <c r="BE286"/>
  <c r="AJ287"/>
  <c r="O288"/>
  <c r="AE240"/>
  <c r="J241"/>
  <c r="CU241"/>
  <c r="BD242"/>
  <c r="AI243"/>
  <c r="N244"/>
  <c r="CY244"/>
  <c r="BH245"/>
  <c r="AM246"/>
  <c r="R247"/>
  <c r="DC247"/>
  <c r="BL248"/>
  <c r="AQ249"/>
  <c r="V250"/>
  <c r="DG250"/>
  <c r="BP251"/>
  <c r="AU252"/>
  <c r="Z253"/>
  <c r="DK253"/>
  <c r="BT254"/>
  <c r="AZ255"/>
  <c r="AE256"/>
  <c r="J257"/>
  <c r="CU257"/>
  <c r="BD258"/>
  <c r="AI259"/>
  <c r="N260"/>
  <c r="CY260"/>
  <c r="BH261"/>
  <c r="AM262"/>
  <c r="R263"/>
  <c r="DC263"/>
  <c r="BL264"/>
  <c r="AQ265"/>
  <c r="V266"/>
  <c r="DG266"/>
  <c r="BP267"/>
  <c r="AU268"/>
  <c r="Z269"/>
  <c r="DK269"/>
  <c r="BT270"/>
  <c r="AZ271"/>
  <c r="AE272"/>
  <c r="J273"/>
  <c r="CU273"/>
  <c r="BD274"/>
  <c r="AI275"/>
  <c r="N276"/>
  <c r="CY276"/>
  <c r="BH277"/>
  <c r="AM278"/>
  <c r="R279"/>
  <c r="DC279"/>
  <c r="BL280"/>
  <c r="AQ281"/>
  <c r="AT240"/>
  <c r="Y241"/>
  <c r="DJ241"/>
  <c r="BS242"/>
  <c r="AX243"/>
  <c r="AD244"/>
  <c r="I245"/>
  <c r="CT245"/>
  <c r="BC246"/>
  <c r="AH247"/>
  <c r="M248"/>
  <c r="CX248"/>
  <c r="BG249"/>
  <c r="AL250"/>
  <c r="Q251"/>
  <c r="DB251"/>
  <c r="BK252"/>
  <c r="AP253"/>
  <c r="U254"/>
  <c r="DF254"/>
  <c r="BO255"/>
  <c r="AT256"/>
  <c r="Y257"/>
  <c r="DJ257"/>
  <c r="BS258"/>
  <c r="AX259"/>
  <c r="AD260"/>
  <c r="I261"/>
  <c r="CT261"/>
  <c r="BC262"/>
  <c r="AH263"/>
  <c r="M264"/>
  <c r="CX264"/>
  <c r="BG265"/>
  <c r="AL266"/>
  <c r="Q267"/>
  <c r="DB267"/>
  <c r="BK268"/>
  <c r="AP269"/>
  <c r="U270"/>
  <c r="DF270"/>
  <c r="BO271"/>
  <c r="AT272"/>
  <c r="Y273"/>
  <c r="DJ273"/>
  <c r="BS274"/>
  <c r="AX275"/>
  <c r="AD276"/>
  <c r="I277"/>
  <c r="CT277"/>
  <c r="BC278"/>
  <c r="AH279"/>
  <c r="M280"/>
  <c r="CX280"/>
  <c r="BG281"/>
  <c r="AL282"/>
  <c r="Q283"/>
  <c r="DB283"/>
  <c r="BK284"/>
  <c r="AP285"/>
  <c r="U286"/>
  <c r="DF286"/>
  <c r="BO287"/>
  <c r="AT288"/>
  <c r="AS240"/>
  <c r="X241"/>
  <c r="DI241"/>
  <c r="BR242"/>
  <c r="AW243"/>
  <c r="AB244"/>
  <c r="H245"/>
  <c r="CS245"/>
  <c r="BB246"/>
  <c r="AG247"/>
  <c r="L248"/>
  <c r="CW248"/>
  <c r="BF249"/>
  <c r="AK250"/>
  <c r="P251"/>
  <c r="DA251"/>
  <c r="BJ252"/>
  <c r="AO253"/>
  <c r="T254"/>
  <c r="DE254"/>
  <c r="BN255"/>
  <c r="AS256"/>
  <c r="X257"/>
  <c r="DI257"/>
  <c r="BR258"/>
  <c r="AW259"/>
  <c r="AB260"/>
  <c r="H261"/>
  <c r="CS261"/>
  <c r="BB262"/>
  <c r="AG263"/>
  <c r="L264"/>
  <c r="CW264"/>
  <c r="BF265"/>
  <c r="AK266"/>
  <c r="P267"/>
  <c r="DA267"/>
  <c r="BJ268"/>
  <c r="AO269"/>
  <c r="T270"/>
  <c r="DE270"/>
  <c r="BN271"/>
  <c r="AS272"/>
  <c r="X273"/>
  <c r="DI273"/>
  <c r="BR274"/>
  <c r="AW275"/>
  <c r="AB276"/>
  <c r="H277"/>
  <c r="CS277"/>
  <c r="BB278"/>
  <c r="AG279"/>
  <c r="L280"/>
  <c r="CW280"/>
  <c r="BF281"/>
  <c r="AK282"/>
  <c r="P283"/>
  <c r="DA283"/>
  <c r="BJ284"/>
  <c r="AO285"/>
  <c r="T286"/>
  <c r="DE286"/>
  <c r="BN287"/>
  <c r="BA239"/>
  <c r="BA240"/>
  <c r="AF241"/>
  <c r="K242"/>
  <c r="CV242"/>
  <c r="BE243"/>
  <c r="AJ244"/>
  <c r="O245"/>
  <c r="CZ245"/>
  <c r="BI246"/>
  <c r="AN247"/>
  <c r="S248"/>
  <c r="DD248"/>
  <c r="BM249"/>
  <c r="AR250"/>
  <c r="W251"/>
  <c r="DH251"/>
  <c r="BQ252"/>
  <c r="AV253"/>
  <c r="AA254"/>
  <c r="DL254"/>
  <c r="CR255"/>
  <c r="BA256"/>
  <c r="AF257"/>
  <c r="K258"/>
  <c r="CV258"/>
  <c r="BE259"/>
  <c r="AJ260"/>
  <c r="O261"/>
  <c r="CZ261"/>
  <c r="BI262"/>
  <c r="AN263"/>
  <c r="S264"/>
  <c r="DD264"/>
  <c r="BM265"/>
  <c r="AR266"/>
  <c r="W267"/>
  <c r="DH267"/>
  <c r="BQ268"/>
  <c r="AV269"/>
  <c r="AA270"/>
  <c r="DL270"/>
  <c r="CR271"/>
  <c r="BA272"/>
  <c r="AF273"/>
  <c r="K274"/>
  <c r="CV274"/>
  <c r="BE275"/>
  <c r="AJ276"/>
  <c r="O277"/>
  <c r="CZ277"/>
  <c r="BI278"/>
  <c r="AN279"/>
  <c r="S280"/>
  <c r="DD280"/>
  <c r="BM281"/>
  <c r="AR282"/>
  <c r="W283"/>
  <c r="DH283"/>
  <c r="BQ284"/>
  <c r="AV285"/>
  <c r="AA286"/>
  <c r="DL286"/>
  <c r="CR287"/>
  <c r="DD239"/>
  <c r="BP240"/>
  <c r="AU241"/>
  <c r="Z242"/>
  <c r="DK242"/>
  <c r="BT243"/>
  <c r="AZ244"/>
  <c r="AE245"/>
  <c r="J246"/>
  <c r="CU246"/>
  <c r="BD247"/>
  <c r="AI248"/>
  <c r="N249"/>
  <c r="CY249"/>
  <c r="BH250"/>
  <c r="AM251"/>
  <c r="R252"/>
  <c r="DC252"/>
  <c r="BL253"/>
  <c r="AQ254"/>
  <c r="V255"/>
  <c r="DG255"/>
  <c r="BP256"/>
  <c r="AU257"/>
  <c r="Z258"/>
  <c r="DK258"/>
  <c r="BT259"/>
  <c r="AZ260"/>
  <c r="AE261"/>
  <c r="J262"/>
  <c r="CU262"/>
  <c r="BD263"/>
  <c r="AI264"/>
  <c r="N265"/>
  <c r="CY265"/>
  <c r="BH266"/>
  <c r="AM267"/>
  <c r="R268"/>
  <c r="DC268"/>
  <c r="BL269"/>
  <c r="AQ270"/>
  <c r="V271"/>
  <c r="DG271"/>
  <c r="BP272"/>
  <c r="AU273"/>
  <c r="Z274"/>
  <c r="DK274"/>
  <c r="BT275"/>
  <c r="AZ276"/>
  <c r="AE277"/>
  <c r="J278"/>
  <c r="CU278"/>
  <c r="BD279"/>
  <c r="AI280"/>
  <c r="N281"/>
  <c r="DK282"/>
  <c r="J286"/>
  <c r="BF288"/>
  <c r="AK289"/>
  <c r="P290"/>
  <c r="DA290"/>
  <c r="BJ291"/>
  <c r="AO292"/>
  <c r="T293"/>
  <c r="DE293"/>
  <c r="BN294"/>
  <c r="AS295"/>
  <c r="X296"/>
  <c r="DI296"/>
  <c r="BR297"/>
  <c r="AW298"/>
  <c r="AB299"/>
  <c r="H300"/>
  <c r="CS300"/>
  <c r="BB301"/>
  <c r="AG302"/>
  <c r="L303"/>
  <c r="CW303"/>
  <c r="BF304"/>
  <c r="AK305"/>
  <c r="P306"/>
  <c r="DA306"/>
  <c r="BJ307"/>
  <c r="AO308"/>
  <c r="T309"/>
  <c r="DE309"/>
  <c r="BN310"/>
  <c r="AS311"/>
  <c r="X312"/>
  <c r="DI312"/>
  <c r="BR313"/>
  <c r="AW314"/>
  <c r="AB315"/>
  <c r="H316"/>
  <c r="CS316"/>
  <c r="BB317"/>
  <c r="AG318"/>
  <c r="L319"/>
  <c r="CW319"/>
  <c r="BF320"/>
  <c r="AK321"/>
  <c r="P322"/>
  <c r="DA322"/>
  <c r="BJ323"/>
  <c r="AO324"/>
  <c r="T325"/>
  <c r="DE325"/>
  <c r="BN326"/>
  <c r="AS327"/>
  <c r="X328"/>
  <c r="DI328"/>
  <c r="BR329"/>
  <c r="AW330"/>
  <c r="AB331"/>
  <c r="H332"/>
  <c r="CS332"/>
  <c r="BB333"/>
  <c r="AG334"/>
  <c r="L335"/>
  <c r="BP283"/>
  <c r="BT286"/>
  <c r="CR288"/>
  <c r="BA289"/>
  <c r="CR222"/>
  <c r="CZ228"/>
  <c r="DD231"/>
  <c r="AR233"/>
  <c r="AN234"/>
  <c r="S235"/>
  <c r="DD235"/>
  <c r="BM236"/>
  <c r="AR237"/>
  <c r="W238"/>
  <c r="DH238"/>
  <c r="DA185"/>
  <c r="CS191"/>
  <c r="DK192"/>
  <c r="DC193"/>
  <c r="BL194"/>
  <c r="AQ195"/>
  <c r="V196"/>
  <c r="DG196"/>
  <c r="BP197"/>
  <c r="AU198"/>
  <c r="Z199"/>
  <c r="DK199"/>
  <c r="BT200"/>
  <c r="AZ201"/>
  <c r="AE202"/>
  <c r="J203"/>
  <c r="CU203"/>
  <c r="BD204"/>
  <c r="AI205"/>
  <c r="N206"/>
  <c r="CY206"/>
  <c r="BH207"/>
  <c r="AM208"/>
  <c r="R209"/>
  <c r="DC209"/>
  <c r="BL210"/>
  <c r="AQ211"/>
  <c r="V212"/>
  <c r="DG212"/>
  <c r="BP213"/>
  <c r="AU214"/>
  <c r="Z215"/>
  <c r="DK215"/>
  <c r="BT216"/>
  <c r="AZ217"/>
  <c r="AE218"/>
  <c r="J219"/>
  <c r="CU219"/>
  <c r="BD220"/>
  <c r="AI221"/>
  <c r="N222"/>
  <c r="CY222"/>
  <c r="BH223"/>
  <c r="AM224"/>
  <c r="R225"/>
  <c r="DC225"/>
  <c r="BL226"/>
  <c r="AQ227"/>
  <c r="V228"/>
  <c r="DG228"/>
  <c r="BP229"/>
  <c r="AU230"/>
  <c r="Z231"/>
  <c r="DK231"/>
  <c r="BT232"/>
  <c r="AZ233"/>
  <c r="AE234"/>
  <c r="J235"/>
  <c r="CU235"/>
  <c r="BD236"/>
  <c r="AI237"/>
  <c r="N238"/>
  <c r="CY238"/>
  <c r="BH239"/>
  <c r="CW188"/>
  <c r="AU192"/>
  <c r="AV193"/>
  <c r="AD194"/>
  <c r="I195"/>
  <c r="CT195"/>
  <c r="BC196"/>
  <c r="AH197"/>
  <c r="M198"/>
  <c r="CX198"/>
  <c r="BG199"/>
  <c r="AL200"/>
  <c r="Q201"/>
  <c r="DB201"/>
  <c r="BK202"/>
  <c r="AP203"/>
  <c r="U204"/>
  <c r="DF204"/>
  <c r="BO205"/>
  <c r="AT206"/>
  <c r="Y207"/>
  <c r="DJ207"/>
  <c r="BS208"/>
  <c r="AX209"/>
  <c r="AD210"/>
  <c r="I211"/>
  <c r="CT211"/>
  <c r="BC212"/>
  <c r="AH213"/>
  <c r="M214"/>
  <c r="CX214"/>
  <c r="BG215"/>
  <c r="AL216"/>
  <c r="Q217"/>
  <c r="DB217"/>
  <c r="BK218"/>
  <c r="AP219"/>
  <c r="U220"/>
  <c r="DF220"/>
  <c r="BO221"/>
  <c r="AT222"/>
  <c r="Y223"/>
  <c r="DJ223"/>
  <c r="BS224"/>
  <c r="AX225"/>
  <c r="AD226"/>
  <c r="I227"/>
  <c r="CT227"/>
  <c r="BC228"/>
  <c r="AH229"/>
  <c r="M230"/>
  <c r="CX230"/>
  <c r="BG231"/>
  <c r="AL232"/>
  <c r="Q233"/>
  <c r="DB233"/>
  <c r="BK234"/>
  <c r="AP235"/>
  <c r="U236"/>
  <c r="DF236"/>
  <c r="BO237"/>
  <c r="AT238"/>
  <c r="Y239"/>
  <c r="DJ239"/>
  <c r="AW189"/>
  <c r="BE192"/>
  <c r="BF193"/>
  <c r="AK194"/>
  <c r="P195"/>
  <c r="DA195"/>
  <c r="BJ196"/>
  <c r="AO197"/>
  <c r="T198"/>
  <c r="DE198"/>
  <c r="BN199"/>
  <c r="AS200"/>
  <c r="X201"/>
  <c r="DI201"/>
  <c r="BR202"/>
  <c r="AW203"/>
  <c r="AB204"/>
  <c r="H205"/>
  <c r="CS205"/>
  <c r="BB206"/>
  <c r="AG207"/>
  <c r="L208"/>
  <c r="CW208"/>
  <c r="BF209"/>
  <c r="AK210"/>
  <c r="P211"/>
  <c r="DA211"/>
  <c r="BJ212"/>
  <c r="AO213"/>
  <c r="T214"/>
  <c r="DE214"/>
  <c r="BN215"/>
  <c r="AS216"/>
  <c r="X217"/>
  <c r="DI217"/>
  <c r="BR218"/>
  <c r="AW219"/>
  <c r="AB220"/>
  <c r="H221"/>
  <c r="CS221"/>
  <c r="BB222"/>
  <c r="AG223"/>
  <c r="L224"/>
  <c r="CW224"/>
  <c r="BF225"/>
  <c r="AK226"/>
  <c r="P227"/>
  <c r="DA227"/>
  <c r="BJ228"/>
  <c r="AO229"/>
  <c r="T230"/>
  <c r="DE230"/>
  <c r="BN231"/>
  <c r="AS232"/>
  <c r="X233"/>
  <c r="DI233"/>
  <c r="BR234"/>
  <c r="AW235"/>
  <c r="AB236"/>
  <c r="H237"/>
  <c r="CS237"/>
  <c r="BB238"/>
  <c r="AG239"/>
  <c r="AK186"/>
  <c r="DL191"/>
  <c r="L193"/>
  <c r="DH193"/>
  <c r="BQ194"/>
  <c r="AV195"/>
  <c r="AA196"/>
  <c r="DL196"/>
  <c r="CR197"/>
  <c r="BA198"/>
  <c r="AF199"/>
  <c r="K200"/>
  <c r="CV200"/>
  <c r="BE201"/>
  <c r="AJ202"/>
  <c r="O203"/>
  <c r="CZ203"/>
  <c r="BI204"/>
  <c r="AN205"/>
  <c r="S206"/>
  <c r="DD206"/>
  <c r="BM207"/>
  <c r="AR208"/>
  <c r="W209"/>
  <c r="DH209"/>
  <c r="BQ210"/>
  <c r="AV211"/>
  <c r="AA212"/>
  <c r="DL212"/>
  <c r="CR213"/>
  <c r="BA214"/>
  <c r="AF215"/>
  <c r="K216"/>
  <c r="CV216"/>
  <c r="BE217"/>
  <c r="AJ218"/>
  <c r="O219"/>
  <c r="CZ219"/>
  <c r="BI220"/>
  <c r="AN221"/>
  <c r="S222"/>
  <c r="DD222"/>
  <c r="BM223"/>
  <c r="AR224"/>
  <c r="W225"/>
  <c r="DH225"/>
  <c r="BQ226"/>
  <c r="AV227"/>
  <c r="AA228"/>
  <c r="DL228"/>
  <c r="CR229"/>
  <c r="BA230"/>
  <c r="AF231"/>
  <c r="K232"/>
  <c r="CV232"/>
  <c r="BE233"/>
  <c r="AJ234"/>
  <c r="O235"/>
  <c r="CZ235"/>
  <c r="BI236"/>
  <c r="AN237"/>
  <c r="S238"/>
  <c r="DD238"/>
  <c r="AW185"/>
  <c r="BF191"/>
  <c r="DE192"/>
  <c r="CY193"/>
  <c r="BH194"/>
  <c r="AM195"/>
  <c r="R196"/>
  <c r="DC196"/>
  <c r="BL197"/>
  <c r="AQ198"/>
  <c r="V199"/>
  <c r="DG199"/>
  <c r="BP200"/>
  <c r="AU201"/>
  <c r="Z202"/>
  <c r="DK202"/>
  <c r="BT203"/>
  <c r="AZ204"/>
  <c r="AE205"/>
  <c r="J206"/>
  <c r="CU206"/>
  <c r="BD207"/>
  <c r="AI208"/>
  <c r="N209"/>
  <c r="CY209"/>
  <c r="BH210"/>
  <c r="AM211"/>
  <c r="R212"/>
  <c r="DC212"/>
  <c r="BL213"/>
  <c r="AQ214"/>
  <c r="V215"/>
  <c r="DG215"/>
  <c r="BP216"/>
  <c r="AU217"/>
  <c r="Z218"/>
  <c r="DK218"/>
  <c r="BT219"/>
  <c r="AZ220"/>
  <c r="AE221"/>
  <c r="J222"/>
  <c r="CU222"/>
  <c r="BD223"/>
  <c r="AI224"/>
  <c r="N225"/>
  <c r="CY225"/>
  <c r="BH226"/>
  <c r="AM227"/>
  <c r="R228"/>
  <c r="DC228"/>
  <c r="BL229"/>
  <c r="AQ230"/>
  <c r="V231"/>
  <c r="DG231"/>
  <c r="BP232"/>
  <c r="AU233"/>
  <c r="Z234"/>
  <c r="DK234"/>
  <c r="BT235"/>
  <c r="AZ236"/>
  <c r="AE237"/>
  <c r="J238"/>
  <c r="CU238"/>
  <c r="BD239"/>
  <c r="DE186"/>
  <c r="S192"/>
  <c r="T193"/>
  <c r="I194"/>
  <c r="CT194"/>
  <c r="BC195"/>
  <c r="AH196"/>
  <c r="M197"/>
  <c r="CX197"/>
  <c r="BG198"/>
  <c r="AL199"/>
  <c r="Q200"/>
  <c r="DB200"/>
  <c r="BK201"/>
  <c r="AP202"/>
  <c r="U203"/>
  <c r="DF203"/>
  <c r="BO204"/>
  <c r="AT205"/>
  <c r="Y206"/>
  <c r="DJ206"/>
  <c r="BS207"/>
  <c r="AX208"/>
  <c r="AD209"/>
  <c r="I210"/>
  <c r="CT210"/>
  <c r="BC211"/>
  <c r="AH212"/>
  <c r="M213"/>
  <c r="CX213"/>
  <c r="BG214"/>
  <c r="AL215"/>
  <c r="Q216"/>
  <c r="DB216"/>
  <c r="BK217"/>
  <c r="AP218"/>
  <c r="U219"/>
  <c r="DF219"/>
  <c r="BO220"/>
  <c r="AT221"/>
  <c r="Y222"/>
  <c r="DJ222"/>
  <c r="BS223"/>
  <c r="AX224"/>
  <c r="AD225"/>
  <c r="I226"/>
  <c r="CT226"/>
  <c r="BC227"/>
  <c r="AH228"/>
  <c r="M229"/>
  <c r="CX229"/>
  <c r="BG230"/>
  <c r="AL231"/>
  <c r="Q232"/>
  <c r="DB232"/>
  <c r="BK233"/>
  <c r="AP234"/>
  <c r="U235"/>
  <c r="DF235"/>
  <c r="BO236"/>
  <c r="AT237"/>
  <c r="Y238"/>
  <c r="DJ238"/>
  <c r="BS239"/>
  <c r="CW186"/>
  <c r="P192"/>
  <c r="S193"/>
  <c r="H194"/>
  <c r="CS194"/>
  <c r="BB195"/>
  <c r="AG196"/>
  <c r="L197"/>
  <c r="CW197"/>
  <c r="BF198"/>
  <c r="AK199"/>
  <c r="P200"/>
  <c r="DA200"/>
  <c r="BJ201"/>
  <c r="AO202"/>
  <c r="T203"/>
  <c r="DE203"/>
  <c r="BN204"/>
  <c r="AS205"/>
  <c r="X206"/>
  <c r="DI206"/>
  <c r="BR207"/>
  <c r="AW208"/>
  <c r="AB209"/>
  <c r="H210"/>
  <c r="CS210"/>
  <c r="BB211"/>
  <c r="AG212"/>
  <c r="L213"/>
  <c r="CW213"/>
  <c r="BF214"/>
  <c r="AK215"/>
  <c r="P216"/>
  <c r="DA216"/>
  <c r="BJ217"/>
  <c r="AO218"/>
  <c r="T219"/>
  <c r="DE219"/>
  <c r="BN220"/>
  <c r="AS221"/>
  <c r="X222"/>
  <c r="DI222"/>
  <c r="BR223"/>
  <c r="AW224"/>
  <c r="AB225"/>
  <c r="H226"/>
  <c r="CS226"/>
  <c r="BB227"/>
  <c r="AG228"/>
  <c r="L229"/>
  <c r="CW229"/>
  <c r="BF230"/>
  <c r="AK231"/>
  <c r="P232"/>
  <c r="DA232"/>
  <c r="BJ233"/>
  <c r="AO234"/>
  <c r="T235"/>
  <c r="DE235"/>
  <c r="BN236"/>
  <c r="AS237"/>
  <c r="X238"/>
  <c r="DI238"/>
  <c r="DC239"/>
  <c r="BO240"/>
  <c r="AT241"/>
  <c r="Y242"/>
  <c r="DJ242"/>
  <c r="BS243"/>
  <c r="AX244"/>
  <c r="AD245"/>
  <c r="I246"/>
  <c r="CT246"/>
  <c r="BC247"/>
  <c r="AH248"/>
  <c r="M249"/>
  <c r="CX249"/>
  <c r="BG250"/>
  <c r="AL251"/>
  <c r="Q252"/>
  <c r="DB252"/>
  <c r="BK253"/>
  <c r="AP254"/>
  <c r="U255"/>
  <c r="DF255"/>
  <c r="BO256"/>
  <c r="AT257"/>
  <c r="Y258"/>
  <c r="DJ258"/>
  <c r="BS259"/>
  <c r="AX260"/>
  <c r="AD261"/>
  <c r="I262"/>
  <c r="CT262"/>
  <c r="BC263"/>
  <c r="AH264"/>
  <c r="M265"/>
  <c r="CX265"/>
  <c r="BG266"/>
  <c r="AL267"/>
  <c r="Q268"/>
  <c r="DB268"/>
  <c r="BK269"/>
  <c r="AP270"/>
  <c r="U271"/>
  <c r="DF271"/>
  <c r="BO272"/>
  <c r="AT273"/>
  <c r="Y274"/>
  <c r="DJ274"/>
  <c r="BS275"/>
  <c r="AX276"/>
  <c r="AD277"/>
  <c r="I278"/>
  <c r="CT278"/>
  <c r="BC279"/>
  <c r="AH280"/>
  <c r="M281"/>
  <c r="CX281"/>
  <c r="BG282"/>
  <c r="AL283"/>
  <c r="Q284"/>
  <c r="DB284"/>
  <c r="BK285"/>
  <c r="AP286"/>
  <c r="U287"/>
  <c r="DF287"/>
  <c r="DA239"/>
  <c r="BN240"/>
  <c r="AS241"/>
  <c r="X242"/>
  <c r="DI242"/>
  <c r="BR243"/>
  <c r="AW244"/>
  <c r="AB245"/>
  <c r="H246"/>
  <c r="CS246"/>
  <c r="BB247"/>
  <c r="AG248"/>
  <c r="L249"/>
  <c r="CW249"/>
  <c r="BF250"/>
  <c r="AK251"/>
  <c r="P252"/>
  <c r="DA252"/>
  <c r="BJ253"/>
  <c r="AO254"/>
  <c r="T255"/>
  <c r="DE255"/>
  <c r="BN256"/>
  <c r="AS257"/>
  <c r="X258"/>
  <c r="DI258"/>
  <c r="BR259"/>
  <c r="AW260"/>
  <c r="AB261"/>
  <c r="H262"/>
  <c r="CS262"/>
  <c r="BB263"/>
  <c r="AG264"/>
  <c r="L265"/>
  <c r="CW265"/>
  <c r="BF266"/>
  <c r="AK267"/>
  <c r="P268"/>
  <c r="DA268"/>
  <c r="BJ269"/>
  <c r="AO270"/>
  <c r="T271"/>
  <c r="DE271"/>
  <c r="BN272"/>
  <c r="AS273"/>
  <c r="X274"/>
  <c r="DI274"/>
  <c r="BR275"/>
  <c r="AW276"/>
  <c r="AB277"/>
  <c r="H278"/>
  <c r="CS278"/>
  <c r="BB279"/>
  <c r="AG280"/>
  <c r="L281"/>
  <c r="CW281"/>
  <c r="BF282"/>
  <c r="AK283"/>
  <c r="P284"/>
  <c r="DA284"/>
  <c r="BJ285"/>
  <c r="AO286"/>
  <c r="T287"/>
  <c r="DE287"/>
  <c r="DK239"/>
  <c r="CR240"/>
  <c r="BA241"/>
  <c r="AF242"/>
  <c r="K243"/>
  <c r="CV243"/>
  <c r="BE244"/>
  <c r="AJ245"/>
  <c r="O246"/>
  <c r="CZ246"/>
  <c r="BI247"/>
  <c r="AN248"/>
  <c r="S249"/>
  <c r="DD249"/>
  <c r="BM250"/>
  <c r="AR251"/>
  <c r="W252"/>
  <c r="DH252"/>
  <c r="BQ253"/>
  <c r="AV254"/>
  <c r="AA255"/>
  <c r="DL255"/>
  <c r="CR256"/>
  <c r="BA257"/>
  <c r="AF258"/>
  <c r="K259"/>
  <c r="CV259"/>
  <c r="BE260"/>
  <c r="AJ261"/>
  <c r="O262"/>
  <c r="CZ262"/>
  <c r="BI263"/>
  <c r="AN264"/>
  <c r="S265"/>
  <c r="DD265"/>
  <c r="BM266"/>
  <c r="AR267"/>
  <c r="W268"/>
  <c r="DH268"/>
  <c r="BQ269"/>
  <c r="AV270"/>
  <c r="AA271"/>
  <c r="DL271"/>
  <c r="CR272"/>
  <c r="BA273"/>
  <c r="AF274"/>
  <c r="K275"/>
  <c r="CV275"/>
  <c r="BE276"/>
  <c r="AJ277"/>
  <c r="O278"/>
  <c r="CZ278"/>
  <c r="BI279"/>
  <c r="AN280"/>
  <c r="S281"/>
  <c r="DD281"/>
  <c r="BM282"/>
  <c r="AR283"/>
  <c r="W284"/>
  <c r="DH284"/>
  <c r="BQ285"/>
  <c r="AV286"/>
  <c r="AA287"/>
  <c r="DL287"/>
  <c r="V240"/>
  <c r="DG240"/>
  <c r="BP241"/>
  <c r="AU242"/>
  <c r="Z243"/>
  <c r="DK243"/>
  <c r="BT244"/>
  <c r="AZ245"/>
  <c r="AE246"/>
  <c r="J247"/>
  <c r="CU247"/>
  <c r="BD248"/>
  <c r="AI249"/>
  <c r="N250"/>
  <c r="CY250"/>
  <c r="BH251"/>
  <c r="AM252"/>
  <c r="R253"/>
  <c r="DC253"/>
  <c r="BL254"/>
  <c r="AQ255"/>
  <c r="V256"/>
  <c r="DG256"/>
  <c r="BP257"/>
  <c r="AU258"/>
  <c r="Z259"/>
  <c r="DK259"/>
  <c r="BT260"/>
  <c r="AZ261"/>
  <c r="AE262"/>
  <c r="J263"/>
  <c r="CU263"/>
  <c r="BD264"/>
  <c r="AI265"/>
  <c r="N266"/>
  <c r="CY266"/>
  <c r="BH267"/>
  <c r="AM268"/>
  <c r="R269"/>
  <c r="DC269"/>
  <c r="BL270"/>
  <c r="AQ271"/>
  <c r="V272"/>
  <c r="DG272"/>
  <c r="BP273"/>
  <c r="AU274"/>
  <c r="Z275"/>
  <c r="DK275"/>
  <c r="BT276"/>
  <c r="AZ277"/>
  <c r="AE278"/>
  <c r="J279"/>
  <c r="CU279"/>
  <c r="BD280"/>
  <c r="AI281"/>
  <c r="AL240"/>
  <c r="Q241"/>
  <c r="DB241"/>
  <c r="BK242"/>
  <c r="AP243"/>
  <c r="U244"/>
  <c r="DF244"/>
  <c r="BO245"/>
  <c r="AT246"/>
  <c r="Y247"/>
  <c r="DJ247"/>
  <c r="BS248"/>
  <c r="AX249"/>
  <c r="AD250"/>
  <c r="I251"/>
  <c r="CT251"/>
  <c r="BC252"/>
  <c r="AH253"/>
  <c r="M254"/>
  <c r="CX254"/>
  <c r="BG255"/>
  <c r="AL256"/>
  <c r="Q257"/>
  <c r="DB257"/>
  <c r="BK258"/>
  <c r="AP259"/>
  <c r="U260"/>
  <c r="DF260"/>
  <c r="BO261"/>
  <c r="AT262"/>
  <c r="Y263"/>
  <c r="DJ263"/>
  <c r="BS264"/>
  <c r="AX265"/>
  <c r="AD266"/>
  <c r="I267"/>
  <c r="CT267"/>
  <c r="BC268"/>
  <c r="AH269"/>
  <c r="M270"/>
  <c r="CX270"/>
  <c r="BG271"/>
  <c r="AL272"/>
  <c r="Q273"/>
  <c r="DB273"/>
  <c r="BK274"/>
  <c r="AP275"/>
  <c r="U276"/>
  <c r="DF276"/>
  <c r="BO277"/>
  <c r="AT278"/>
  <c r="Y279"/>
  <c r="DJ279"/>
  <c r="BS280"/>
  <c r="AX281"/>
  <c r="AD282"/>
  <c r="I283"/>
  <c r="CT283"/>
  <c r="BC284"/>
  <c r="AH285"/>
  <c r="M286"/>
  <c r="CX286"/>
  <c r="BG287"/>
  <c r="AL288"/>
  <c r="AK240"/>
  <c r="P241"/>
  <c r="DA241"/>
  <c r="BJ242"/>
  <c r="AO243"/>
  <c r="T244"/>
  <c r="DE244"/>
  <c r="BN245"/>
  <c r="AS246"/>
  <c r="X247"/>
  <c r="DI247"/>
  <c r="BR248"/>
  <c r="AW249"/>
  <c r="AB250"/>
  <c r="H251"/>
  <c r="CS251"/>
  <c r="BB252"/>
  <c r="AG253"/>
  <c r="L254"/>
  <c r="CW254"/>
  <c r="BF255"/>
  <c r="AK256"/>
  <c r="P257"/>
  <c r="DA257"/>
  <c r="BJ258"/>
  <c r="AO259"/>
  <c r="T260"/>
  <c r="DE260"/>
  <c r="BN261"/>
  <c r="AS262"/>
  <c r="X263"/>
  <c r="DI263"/>
  <c r="BR264"/>
  <c r="AW265"/>
  <c r="AB266"/>
  <c r="H267"/>
  <c r="CS267"/>
  <c r="BB268"/>
  <c r="AG269"/>
  <c r="L270"/>
  <c r="CW270"/>
  <c r="BF271"/>
  <c r="AK272"/>
  <c r="P273"/>
  <c r="DA273"/>
  <c r="BJ274"/>
  <c r="AO275"/>
  <c r="T276"/>
  <c r="DE276"/>
  <c r="BN277"/>
  <c r="AS278"/>
  <c r="X279"/>
  <c r="DI279"/>
  <c r="BR280"/>
  <c r="AW281"/>
  <c r="AB282"/>
  <c r="H283"/>
  <c r="CS283"/>
  <c r="BB284"/>
  <c r="AG285"/>
  <c r="L286"/>
  <c r="CW286"/>
  <c r="BF287"/>
  <c r="AK288"/>
  <c r="AR240"/>
  <c r="W241"/>
  <c r="DH241"/>
  <c r="BQ242"/>
  <c r="AV243"/>
  <c r="AA244"/>
  <c r="DL244"/>
  <c r="CR245"/>
  <c r="BA246"/>
  <c r="AF247"/>
  <c r="K248"/>
  <c r="CV248"/>
  <c r="BE249"/>
  <c r="AJ250"/>
  <c r="O251"/>
  <c r="CZ251"/>
  <c r="BI252"/>
  <c r="AN253"/>
  <c r="S254"/>
  <c r="DD254"/>
  <c r="BM255"/>
  <c r="AR256"/>
  <c r="W257"/>
  <c r="DH257"/>
  <c r="BQ258"/>
  <c r="AV259"/>
  <c r="AA260"/>
  <c r="DL260"/>
  <c r="CR261"/>
  <c r="BA262"/>
  <c r="AF263"/>
  <c r="K264"/>
  <c r="CV264"/>
  <c r="BE265"/>
  <c r="AJ266"/>
  <c r="O267"/>
  <c r="CZ267"/>
  <c r="BI268"/>
  <c r="AN269"/>
  <c r="S270"/>
  <c r="DD270"/>
  <c r="BM271"/>
  <c r="AR272"/>
  <c r="W273"/>
  <c r="DH273"/>
  <c r="BQ274"/>
  <c r="AV275"/>
  <c r="AA276"/>
  <c r="DL276"/>
  <c r="CR277"/>
  <c r="BA278"/>
  <c r="AF279"/>
  <c r="K280"/>
  <c r="CV280"/>
  <c r="BE281"/>
  <c r="AJ282"/>
  <c r="O283"/>
  <c r="CZ283"/>
  <c r="BI284"/>
  <c r="AN285"/>
  <c r="S286"/>
  <c r="DD286"/>
  <c r="BM287"/>
  <c r="CR239"/>
  <c r="BH240"/>
  <c r="AM241"/>
  <c r="R242"/>
  <c r="DC242"/>
  <c r="BL243"/>
  <c r="AQ244"/>
  <c r="V245"/>
  <c r="DG245"/>
  <c r="BP246"/>
  <c r="AU247"/>
  <c r="Z248"/>
  <c r="DK248"/>
  <c r="BT249"/>
  <c r="AZ250"/>
  <c r="AE251"/>
  <c r="J252"/>
  <c r="CU252"/>
  <c r="BD253"/>
  <c r="AI254"/>
  <c r="N255"/>
  <c r="CY255"/>
  <c r="BH256"/>
  <c r="AM257"/>
  <c r="R258"/>
  <c r="DC258"/>
  <c r="BL259"/>
  <c r="AQ260"/>
  <c r="V261"/>
  <c r="DG261"/>
  <c r="BP262"/>
  <c r="AU263"/>
  <c r="Z264"/>
  <c r="DK264"/>
  <c r="BT265"/>
  <c r="AZ266"/>
  <c r="AE267"/>
  <c r="J268"/>
  <c r="CU268"/>
  <c r="BD269"/>
  <c r="AI270"/>
  <c r="N271"/>
  <c r="CY271"/>
  <c r="BH272"/>
  <c r="AM273"/>
  <c r="R274"/>
  <c r="DC274"/>
  <c r="BL275"/>
  <c r="AQ276"/>
  <c r="V277"/>
  <c r="DG277"/>
  <c r="BP278"/>
  <c r="AU279"/>
  <c r="Z280"/>
  <c r="DK280"/>
  <c r="BH282"/>
  <c r="BL285"/>
  <c r="AV288"/>
  <c r="AB289"/>
  <c r="H290"/>
  <c r="CS290"/>
  <c r="BB291"/>
  <c r="AG292"/>
  <c r="L293"/>
  <c r="CW293"/>
  <c r="BF294"/>
  <c r="AK295"/>
  <c r="P296"/>
  <c r="DA296"/>
  <c r="BJ297"/>
  <c r="AO298"/>
  <c r="T299"/>
  <c r="DE299"/>
  <c r="BN300"/>
  <c r="AS301"/>
  <c r="X302"/>
  <c r="DI302"/>
  <c r="BR303"/>
  <c r="AW304"/>
  <c r="AB305"/>
  <c r="H306"/>
  <c r="CS306"/>
  <c r="BB307"/>
  <c r="AG308"/>
  <c r="L309"/>
  <c r="CW309"/>
  <c r="BF310"/>
  <c r="AK311"/>
  <c r="P312"/>
  <c r="DA312"/>
  <c r="BJ313"/>
  <c r="AO314"/>
  <c r="T315"/>
  <c r="DE315"/>
  <c r="BN316"/>
  <c r="AS317"/>
  <c r="X318"/>
  <c r="DI318"/>
  <c r="BR319"/>
  <c r="AW320"/>
  <c r="AB321"/>
  <c r="H322"/>
  <c r="CS322"/>
  <c r="BB323"/>
  <c r="AG324"/>
  <c r="L325"/>
  <c r="CW325"/>
  <c r="BF326"/>
  <c r="AK327"/>
  <c r="P328"/>
  <c r="DA328"/>
  <c r="BJ329"/>
  <c r="AO330"/>
  <c r="T331"/>
  <c r="DE331"/>
  <c r="BN332"/>
  <c r="AS333"/>
  <c r="X334"/>
  <c r="DI334"/>
  <c r="AI283"/>
  <c r="AM286"/>
  <c r="BM288"/>
  <c r="AR289"/>
  <c r="W290"/>
  <c r="DH290"/>
  <c r="BQ291"/>
  <c r="AV292"/>
  <c r="AA293"/>
  <c r="DL293"/>
  <c r="CR294"/>
  <c r="DL221"/>
  <c r="O228"/>
  <c r="BQ231"/>
  <c r="AA233"/>
  <c r="AF234"/>
  <c r="K235"/>
  <c r="CV235"/>
  <c r="BE236"/>
  <c r="AJ237"/>
  <c r="O238"/>
  <c r="CZ238"/>
  <c r="P185"/>
  <c r="X191"/>
  <c r="CZ192"/>
  <c r="CU193"/>
  <c r="BD194"/>
  <c r="AI195"/>
  <c r="N196"/>
  <c r="CY196"/>
  <c r="BH197"/>
  <c r="AM198"/>
  <c r="R199"/>
  <c r="DC199"/>
  <c r="BL200"/>
  <c r="AQ201"/>
  <c r="V202"/>
  <c r="DG202"/>
  <c r="BP203"/>
  <c r="AU204"/>
  <c r="Z205"/>
  <c r="DK205"/>
  <c r="BT206"/>
  <c r="AZ207"/>
  <c r="AE208"/>
  <c r="J209"/>
  <c r="CU209"/>
  <c r="BD210"/>
  <c r="AI211"/>
  <c r="N212"/>
  <c r="CY212"/>
  <c r="BH213"/>
  <c r="AM214"/>
  <c r="R215"/>
  <c r="DC215"/>
  <c r="BL216"/>
  <c r="AQ217"/>
  <c r="V218"/>
  <c r="DG218"/>
  <c r="BP219"/>
  <c r="AU220"/>
  <c r="Z221"/>
  <c r="DK221"/>
  <c r="BT222"/>
  <c r="AZ223"/>
  <c r="AE224"/>
  <c r="J225"/>
  <c r="CU225"/>
  <c r="BD226"/>
  <c r="AI227"/>
  <c r="N228"/>
  <c r="CY228"/>
  <c r="BH229"/>
  <c r="AM230"/>
  <c r="R231"/>
  <c r="DC231"/>
  <c r="BL232"/>
  <c r="AQ233"/>
  <c r="V234"/>
  <c r="DG234"/>
  <c r="BP235"/>
  <c r="AU236"/>
  <c r="Z237"/>
  <c r="DK237"/>
  <c r="BT238"/>
  <c r="AZ239"/>
  <c r="L188"/>
  <c r="AJ192"/>
  <c r="AK193"/>
  <c r="U194"/>
  <c r="DF194"/>
  <c r="BO195"/>
  <c r="AT196"/>
  <c r="Y197"/>
  <c r="DJ197"/>
  <c r="BS198"/>
  <c r="AX199"/>
  <c r="AD200"/>
  <c r="I201"/>
  <c r="CT201"/>
  <c r="BC202"/>
  <c r="AH203"/>
  <c r="M204"/>
  <c r="CX204"/>
  <c r="BG205"/>
  <c r="AL206"/>
  <c r="Q207"/>
  <c r="DB207"/>
  <c r="BK208"/>
  <c r="AP209"/>
  <c r="U210"/>
  <c r="DF210"/>
  <c r="BO211"/>
  <c r="AT212"/>
  <c r="Y213"/>
  <c r="DJ213"/>
  <c r="BS214"/>
  <c r="AX215"/>
  <c r="AD216"/>
  <c r="I217"/>
  <c r="CT217"/>
  <c r="BC218"/>
  <c r="AH219"/>
  <c r="M220"/>
  <c r="CX220"/>
  <c r="BG221"/>
  <c r="AL222"/>
  <c r="Q223"/>
  <c r="DB223"/>
  <c r="BK224"/>
  <c r="AP225"/>
  <c r="U226"/>
  <c r="DF226"/>
  <c r="BO227"/>
  <c r="AT228"/>
  <c r="Y229"/>
  <c r="DJ229"/>
  <c r="BS230"/>
  <c r="AX231"/>
  <c r="AD232"/>
  <c r="I233"/>
  <c r="CT233"/>
  <c r="BC234"/>
  <c r="AH235"/>
  <c r="M236"/>
  <c r="CX236"/>
  <c r="BG237"/>
  <c r="AL238"/>
  <c r="Q239"/>
  <c r="DB239"/>
  <c r="BR188"/>
  <c r="AS192"/>
  <c r="AU193"/>
  <c r="AB194"/>
  <c r="H195"/>
  <c r="CS195"/>
  <c r="BB196"/>
  <c r="AG197"/>
  <c r="L198"/>
  <c r="CW198"/>
  <c r="BF199"/>
  <c r="AK200"/>
  <c r="P201"/>
  <c r="DA201"/>
  <c r="BJ202"/>
  <c r="AO203"/>
  <c r="T204"/>
  <c r="DE204"/>
  <c r="BN205"/>
  <c r="AS206"/>
  <c r="X207"/>
  <c r="DI207"/>
  <c r="BR208"/>
  <c r="AW209"/>
  <c r="AB210"/>
  <c r="H211"/>
  <c r="CS211"/>
  <c r="BB212"/>
  <c r="AG213"/>
  <c r="L214"/>
  <c r="CW214"/>
  <c r="BF215"/>
  <c r="AK216"/>
  <c r="P217"/>
  <c r="DA217"/>
  <c r="BJ218"/>
  <c r="AO219"/>
  <c r="T220"/>
  <c r="DE220"/>
  <c r="BN221"/>
  <c r="AS222"/>
  <c r="X223"/>
  <c r="DI223"/>
  <c r="BR224"/>
  <c r="AW225"/>
  <c r="AB226"/>
  <c r="H227"/>
  <c r="CS227"/>
  <c r="BB228"/>
  <c r="AG229"/>
  <c r="L230"/>
  <c r="CW230"/>
  <c r="BF231"/>
  <c r="AK232"/>
  <c r="P233"/>
  <c r="DA233"/>
  <c r="BJ234"/>
  <c r="AO235"/>
  <c r="T236"/>
  <c r="DE236"/>
  <c r="BN237"/>
  <c r="AS238"/>
  <c r="X239"/>
  <c r="BF185"/>
  <c r="BI191"/>
  <c r="DG192"/>
  <c r="CZ193"/>
  <c r="BI194"/>
  <c r="AN195"/>
  <c r="S196"/>
  <c r="DD196"/>
  <c r="BM197"/>
  <c r="AR198"/>
  <c r="W199"/>
  <c r="DH199"/>
  <c r="BQ200"/>
  <c r="AV201"/>
  <c r="AA202"/>
  <c r="DL202"/>
  <c r="CR203"/>
  <c r="BA204"/>
  <c r="AF205"/>
  <c r="K206"/>
  <c r="CV206"/>
  <c r="BE207"/>
  <c r="AJ208"/>
  <c r="O209"/>
  <c r="CZ209"/>
  <c r="BI210"/>
  <c r="AN211"/>
  <c r="S212"/>
  <c r="DD212"/>
  <c r="BM213"/>
  <c r="AR214"/>
  <c r="W215"/>
  <c r="DH215"/>
  <c r="BQ216"/>
  <c r="AV217"/>
  <c r="AA218"/>
  <c r="DL218"/>
  <c r="CR219"/>
  <c r="BA220"/>
  <c r="AF221"/>
  <c r="K222"/>
  <c r="CV222"/>
  <c r="BE223"/>
  <c r="AJ224"/>
  <c r="O225"/>
  <c r="CZ225"/>
  <c r="BI226"/>
  <c r="AN227"/>
  <c r="S228"/>
  <c r="DD228"/>
  <c r="BM229"/>
  <c r="AR230"/>
  <c r="W231"/>
  <c r="DH231"/>
  <c r="BQ232"/>
  <c r="AV233"/>
  <c r="AA234"/>
  <c r="DL234"/>
  <c r="CR235"/>
  <c r="BA236"/>
  <c r="AF237"/>
  <c r="K238"/>
  <c r="CV238"/>
  <c r="BR184"/>
  <c r="CW190"/>
  <c r="CU192"/>
  <c r="BT193"/>
  <c r="AZ194"/>
  <c r="AE195"/>
  <c r="J196"/>
  <c r="CU196"/>
  <c r="BD197"/>
  <c r="AI198"/>
  <c r="N199"/>
  <c r="CY199"/>
  <c r="BH200"/>
  <c r="AM201"/>
  <c r="R202"/>
  <c r="DC202"/>
  <c r="BL203"/>
  <c r="AQ204"/>
  <c r="V205"/>
  <c r="DG205"/>
  <c r="BP206"/>
  <c r="AU207"/>
  <c r="Z208"/>
  <c r="DK208"/>
  <c r="BT209"/>
  <c r="AZ210"/>
  <c r="AE211"/>
  <c r="J212"/>
  <c r="CU212"/>
  <c r="BD213"/>
  <c r="AI214"/>
  <c r="N215"/>
  <c r="CY215"/>
  <c r="BH216"/>
  <c r="AM217"/>
  <c r="R218"/>
  <c r="DC218"/>
  <c r="BL219"/>
  <c r="AQ220"/>
  <c r="V221"/>
  <c r="DG221"/>
  <c r="BP222"/>
  <c r="AU223"/>
  <c r="Z224"/>
  <c r="DK224"/>
  <c r="BT225"/>
  <c r="AZ226"/>
  <c r="AE227"/>
  <c r="J228"/>
  <c r="CU228"/>
  <c r="BD229"/>
  <c r="AI230"/>
  <c r="N231"/>
  <c r="CY231"/>
  <c r="BH232"/>
  <c r="AM233"/>
  <c r="R234"/>
  <c r="DC234"/>
  <c r="BL235"/>
  <c r="AQ236"/>
  <c r="V237"/>
  <c r="DG237"/>
  <c r="BP238"/>
  <c r="AU239"/>
  <c r="T186"/>
  <c r="DD191"/>
  <c r="J193"/>
  <c r="DF193"/>
  <c r="BO194"/>
  <c r="AT195"/>
  <c r="Y196"/>
  <c r="DJ196"/>
  <c r="BS197"/>
  <c r="AX198"/>
  <c r="AD199"/>
  <c r="I200"/>
  <c r="CT200"/>
  <c r="BC201"/>
  <c r="AH202"/>
  <c r="M203"/>
  <c r="CX203"/>
  <c r="BG204"/>
  <c r="AL205"/>
  <c r="Q206"/>
  <c r="DB206"/>
  <c r="BK207"/>
  <c r="AP208"/>
  <c r="U209"/>
  <c r="DF209"/>
  <c r="BO210"/>
  <c r="AT211"/>
  <c r="Y212"/>
  <c r="DJ212"/>
  <c r="BS213"/>
  <c r="AX214"/>
  <c r="AD215"/>
  <c r="I216"/>
  <c r="CT216"/>
  <c r="BC217"/>
  <c r="AH218"/>
  <c r="M219"/>
  <c r="CX219"/>
  <c r="BG220"/>
  <c r="AL221"/>
  <c r="Q222"/>
  <c r="DB222"/>
  <c r="BK223"/>
  <c r="AP224"/>
  <c r="U225"/>
  <c r="DF225"/>
  <c r="BO226"/>
  <c r="AT227"/>
  <c r="Y228"/>
  <c r="DJ228"/>
  <c r="BS229"/>
  <c r="AX230"/>
  <c r="AD231"/>
  <c r="I232"/>
  <c r="CT232"/>
  <c r="BC233"/>
  <c r="AH234"/>
  <c r="M235"/>
  <c r="CX235"/>
  <c r="BG236"/>
  <c r="AL237"/>
  <c r="Q238"/>
  <c r="DB238"/>
  <c r="BK239"/>
  <c r="L186"/>
  <c r="DA191"/>
  <c r="H193"/>
  <c r="DE193"/>
  <c r="BN194"/>
  <c r="AS195"/>
  <c r="X196"/>
  <c r="DI196"/>
  <c r="BR197"/>
  <c r="AW198"/>
  <c r="AB199"/>
  <c r="H200"/>
  <c r="CS200"/>
  <c r="BB201"/>
  <c r="AG202"/>
  <c r="L203"/>
  <c r="CW203"/>
  <c r="BF204"/>
  <c r="AK205"/>
  <c r="P206"/>
  <c r="DA206"/>
  <c r="BJ207"/>
  <c r="AO208"/>
  <c r="T209"/>
  <c r="DE209"/>
  <c r="BN210"/>
  <c r="AS211"/>
  <c r="X212"/>
  <c r="DI212"/>
  <c r="BR213"/>
  <c r="AW214"/>
  <c r="AB215"/>
  <c r="H216"/>
  <c r="CS216"/>
  <c r="BB217"/>
  <c r="AG218"/>
  <c r="L219"/>
  <c r="CW219"/>
  <c r="BF220"/>
  <c r="AK221"/>
  <c r="P222"/>
  <c r="DA222"/>
  <c r="BJ223"/>
  <c r="AO224"/>
  <c r="T225"/>
  <c r="DE225"/>
  <c r="BN226"/>
  <c r="AS227"/>
  <c r="X228"/>
  <c r="DI228"/>
  <c r="BR229"/>
  <c r="AW230"/>
  <c r="AB231"/>
  <c r="H232"/>
  <c r="CS232"/>
  <c r="BB233"/>
  <c r="AG234"/>
  <c r="L235"/>
  <c r="CW235"/>
  <c r="BF236"/>
  <c r="AK237"/>
  <c r="P238"/>
  <c r="DA238"/>
  <c r="BR239"/>
  <c r="BG240"/>
  <c r="AL241"/>
  <c r="Q242"/>
  <c r="DB242"/>
  <c r="BK243"/>
  <c r="AP244"/>
  <c r="U245"/>
  <c r="DF245"/>
  <c r="BO246"/>
  <c r="AT247"/>
  <c r="Y248"/>
  <c r="DJ248"/>
  <c r="BS249"/>
  <c r="AX250"/>
  <c r="AD251"/>
  <c r="I252"/>
  <c r="CT252"/>
  <c r="BC253"/>
  <c r="AH254"/>
  <c r="M255"/>
  <c r="CX255"/>
  <c r="BG256"/>
  <c r="AL257"/>
  <c r="Q258"/>
  <c r="DB258"/>
  <c r="BK259"/>
  <c r="AP260"/>
  <c r="U261"/>
  <c r="DF261"/>
  <c r="BO262"/>
  <c r="AT263"/>
  <c r="Y264"/>
  <c r="DJ264"/>
  <c r="BS265"/>
  <c r="AX266"/>
  <c r="AD267"/>
  <c r="I268"/>
  <c r="CT268"/>
  <c r="BC269"/>
  <c r="AH270"/>
  <c r="M271"/>
  <c r="CX271"/>
  <c r="BG272"/>
  <c r="AL273"/>
  <c r="Q274"/>
  <c r="DB274"/>
  <c r="BK275"/>
  <c r="AP276"/>
  <c r="U277"/>
  <c r="DF277"/>
  <c r="BO278"/>
  <c r="AT279"/>
  <c r="Y280"/>
  <c r="DJ280"/>
  <c r="BS281"/>
  <c r="AX282"/>
  <c r="AD283"/>
  <c r="I284"/>
  <c r="CT284"/>
  <c r="BC285"/>
  <c r="AH286"/>
  <c r="M287"/>
  <c r="CX287"/>
  <c r="BQ239"/>
  <c r="BF240"/>
  <c r="AK241"/>
  <c r="P242"/>
  <c r="DA242"/>
  <c r="BJ243"/>
  <c r="AO244"/>
  <c r="T245"/>
  <c r="DE245"/>
  <c r="BN246"/>
  <c r="AS247"/>
  <c r="X248"/>
  <c r="DI248"/>
  <c r="BR249"/>
  <c r="AW250"/>
  <c r="AB251"/>
  <c r="H252"/>
  <c r="CS252"/>
  <c r="BB253"/>
  <c r="AG254"/>
  <c r="L255"/>
  <c r="CW255"/>
  <c r="BF256"/>
  <c r="AK257"/>
  <c r="P258"/>
  <c r="DA258"/>
  <c r="BJ259"/>
  <c r="AO260"/>
  <c r="T261"/>
  <c r="DE261"/>
  <c r="BN262"/>
  <c r="AS263"/>
  <c r="X264"/>
  <c r="DI264"/>
  <c r="BR265"/>
  <c r="AW266"/>
  <c r="AB267"/>
  <c r="H268"/>
  <c r="CS268"/>
  <c r="BB269"/>
  <c r="AG270"/>
  <c r="L271"/>
  <c r="CW271"/>
  <c r="BF272"/>
  <c r="AK273"/>
  <c r="P274"/>
  <c r="DA274"/>
  <c r="BJ275"/>
  <c r="AO276"/>
  <c r="T277"/>
  <c r="DE277"/>
  <c r="BN278"/>
  <c r="AS279"/>
  <c r="X280"/>
  <c r="DI280"/>
  <c r="BR281"/>
  <c r="AW282"/>
  <c r="AB283"/>
  <c r="H284"/>
  <c r="CS284"/>
  <c r="BB285"/>
  <c r="AG286"/>
  <c r="L287"/>
  <c r="CW287"/>
  <c r="CZ239"/>
  <c r="BM240"/>
  <c r="AR241"/>
  <c r="W242"/>
  <c r="DH242"/>
  <c r="BQ243"/>
  <c r="AV244"/>
  <c r="AA245"/>
  <c r="DL245"/>
  <c r="CR246"/>
  <c r="BA247"/>
  <c r="AF248"/>
  <c r="K249"/>
  <c r="CV249"/>
  <c r="BE250"/>
  <c r="AJ251"/>
  <c r="O252"/>
  <c r="CZ252"/>
  <c r="BI253"/>
  <c r="AN254"/>
  <c r="S255"/>
  <c r="DD255"/>
  <c r="BM256"/>
  <c r="AR257"/>
  <c r="W258"/>
  <c r="DH258"/>
  <c r="BQ259"/>
  <c r="AV260"/>
  <c r="AA261"/>
  <c r="DL261"/>
  <c r="CR262"/>
  <c r="BA263"/>
  <c r="AF264"/>
  <c r="K265"/>
  <c r="CV265"/>
  <c r="BE266"/>
  <c r="AJ267"/>
  <c r="O268"/>
  <c r="CZ268"/>
  <c r="BI269"/>
  <c r="AN270"/>
  <c r="S271"/>
  <c r="DD271"/>
  <c r="BM272"/>
  <c r="AR273"/>
  <c r="W274"/>
  <c r="DH274"/>
  <c r="BQ275"/>
  <c r="AV276"/>
  <c r="AA277"/>
  <c r="DL277"/>
  <c r="CR278"/>
  <c r="BA279"/>
  <c r="AF280"/>
  <c r="K281"/>
  <c r="CV281"/>
  <c r="BE282"/>
  <c r="AJ283"/>
  <c r="O284"/>
  <c r="CZ284"/>
  <c r="BI285"/>
  <c r="AN286"/>
  <c r="S287"/>
  <c r="DD287"/>
  <c r="N240"/>
  <c r="CY240"/>
  <c r="BH241"/>
  <c r="AM242"/>
  <c r="R243"/>
  <c r="DC243"/>
  <c r="BL244"/>
  <c r="AQ245"/>
  <c r="V246"/>
  <c r="DG246"/>
  <c r="BP247"/>
  <c r="AU248"/>
  <c r="Z249"/>
  <c r="DK249"/>
  <c r="BT250"/>
  <c r="AZ251"/>
  <c r="AE252"/>
  <c r="J253"/>
  <c r="CU253"/>
  <c r="BD254"/>
  <c r="AI255"/>
  <c r="N256"/>
  <c r="CY256"/>
  <c r="BH257"/>
  <c r="AM258"/>
  <c r="R259"/>
  <c r="DC259"/>
  <c r="BL260"/>
  <c r="AQ261"/>
  <c r="V262"/>
  <c r="DG262"/>
  <c r="BP263"/>
  <c r="AU264"/>
  <c r="Z265"/>
  <c r="DK265"/>
  <c r="BT266"/>
  <c r="AZ267"/>
  <c r="AE268"/>
  <c r="J269"/>
  <c r="CU269"/>
  <c r="BD270"/>
  <c r="AI271"/>
  <c r="N272"/>
  <c r="CY272"/>
  <c r="BH273"/>
  <c r="AM274"/>
  <c r="R275"/>
  <c r="DC275"/>
  <c r="BL276"/>
  <c r="AQ277"/>
  <c r="V278"/>
  <c r="DG278"/>
  <c r="BP279"/>
  <c r="AU280"/>
  <c r="Z281"/>
  <c r="AD240"/>
  <c r="I241"/>
  <c r="CT241"/>
  <c r="BC242"/>
  <c r="AH243"/>
  <c r="M244"/>
  <c r="CX244"/>
  <c r="BG245"/>
  <c r="AL246"/>
  <c r="Q247"/>
  <c r="DB247"/>
  <c r="BK248"/>
  <c r="AP249"/>
  <c r="U250"/>
  <c r="DF250"/>
  <c r="BO251"/>
  <c r="AT252"/>
  <c r="Y253"/>
  <c r="DJ253"/>
  <c r="BS254"/>
  <c r="AX255"/>
  <c r="AD256"/>
  <c r="I257"/>
  <c r="CT257"/>
  <c r="BC258"/>
  <c r="AH259"/>
  <c r="M260"/>
  <c r="CX260"/>
  <c r="BG261"/>
  <c r="AL262"/>
  <c r="Q263"/>
  <c r="DB263"/>
  <c r="BK264"/>
  <c r="AP265"/>
  <c r="U266"/>
  <c r="DF266"/>
  <c r="BO267"/>
  <c r="AT268"/>
  <c r="Y269"/>
  <c r="DJ269"/>
  <c r="BS270"/>
  <c r="AX271"/>
  <c r="AD272"/>
  <c r="I273"/>
  <c r="CT273"/>
  <c r="BC274"/>
  <c r="AH275"/>
  <c r="M276"/>
  <c r="CX276"/>
  <c r="BG277"/>
  <c r="AL278"/>
  <c r="Q279"/>
  <c r="DB279"/>
  <c r="BK280"/>
  <c r="AP281"/>
  <c r="U282"/>
  <c r="DF282"/>
  <c r="BO283"/>
  <c r="AT284"/>
  <c r="Y285"/>
  <c r="DJ285"/>
  <c r="BS286"/>
  <c r="AX287"/>
  <c r="AD288"/>
  <c r="AB240"/>
  <c r="H241"/>
  <c r="CS241"/>
  <c r="BB242"/>
  <c r="AG243"/>
  <c r="L244"/>
  <c r="CW244"/>
  <c r="BF245"/>
  <c r="AK246"/>
  <c r="P247"/>
  <c r="DA247"/>
  <c r="BJ248"/>
  <c r="AO249"/>
  <c r="T250"/>
  <c r="DE250"/>
  <c r="BN251"/>
  <c r="AS252"/>
  <c r="X253"/>
  <c r="DI253"/>
  <c r="BR254"/>
  <c r="AW255"/>
  <c r="AB256"/>
  <c r="H257"/>
  <c r="CS257"/>
  <c r="BB258"/>
  <c r="AG259"/>
  <c r="L260"/>
  <c r="CW260"/>
  <c r="BF261"/>
  <c r="AK262"/>
  <c r="P263"/>
  <c r="DA263"/>
  <c r="BJ264"/>
  <c r="AO265"/>
  <c r="T266"/>
  <c r="DE266"/>
  <c r="BN267"/>
  <c r="AS268"/>
  <c r="X269"/>
  <c r="DI269"/>
  <c r="BR270"/>
  <c r="AW271"/>
  <c r="AB272"/>
  <c r="H273"/>
  <c r="CS273"/>
  <c r="BB274"/>
  <c r="AG275"/>
  <c r="L276"/>
  <c r="CW276"/>
  <c r="BF277"/>
  <c r="AK278"/>
  <c r="P279"/>
  <c r="DA279"/>
  <c r="BJ280"/>
  <c r="AO281"/>
  <c r="T282"/>
  <c r="DE282"/>
  <c r="BN283"/>
  <c r="AS284"/>
  <c r="X285"/>
  <c r="DI285"/>
  <c r="BR286"/>
  <c r="AW287"/>
  <c r="AB288"/>
  <c r="AJ240"/>
  <c r="O241"/>
  <c r="CZ241"/>
  <c r="BI242"/>
  <c r="AN243"/>
  <c r="S244"/>
  <c r="DD244"/>
  <c r="BM245"/>
  <c r="AR246"/>
  <c r="W247"/>
  <c r="DH247"/>
  <c r="BQ248"/>
  <c r="AV249"/>
  <c r="AA250"/>
  <c r="DL250"/>
  <c r="CR251"/>
  <c r="BA252"/>
  <c r="AF253"/>
  <c r="K254"/>
  <c r="CV254"/>
  <c r="BE255"/>
  <c r="AJ256"/>
  <c r="O257"/>
  <c r="CZ257"/>
  <c r="BI258"/>
  <c r="AN259"/>
  <c r="S260"/>
  <c r="DD260"/>
  <c r="BM261"/>
  <c r="AR262"/>
  <c r="W263"/>
  <c r="DH263"/>
  <c r="BQ264"/>
  <c r="AV265"/>
  <c r="AA266"/>
  <c r="DL266"/>
  <c r="CR267"/>
  <c r="BA268"/>
  <c r="AF269"/>
  <c r="K270"/>
  <c r="CV270"/>
  <c r="BE271"/>
  <c r="AJ272"/>
  <c r="O273"/>
  <c r="CZ273"/>
  <c r="BI274"/>
  <c r="AN275"/>
  <c r="S276"/>
  <c r="DD276"/>
  <c r="BM277"/>
  <c r="AR278"/>
  <c r="W279"/>
  <c r="DH279"/>
  <c r="BQ280"/>
  <c r="AV281"/>
  <c r="AA282"/>
  <c r="DL282"/>
  <c r="CR283"/>
  <c r="BA284"/>
  <c r="AF285"/>
  <c r="K286"/>
  <c r="CV286"/>
  <c r="BE287"/>
  <c r="AV239"/>
  <c r="AZ240"/>
  <c r="AE241"/>
  <c r="J242"/>
  <c r="CU242"/>
  <c r="BD243"/>
  <c r="AI244"/>
  <c r="N245"/>
  <c r="CY245"/>
  <c r="BH246"/>
  <c r="AM247"/>
  <c r="R248"/>
  <c r="DC248"/>
  <c r="BL249"/>
  <c r="AQ250"/>
  <c r="V251"/>
  <c r="DG251"/>
  <c r="BP252"/>
  <c r="AU253"/>
  <c r="Z254"/>
  <c r="DK254"/>
  <c r="BT255"/>
  <c r="AZ256"/>
  <c r="AE257"/>
  <c r="J258"/>
  <c r="CU258"/>
  <c r="BD259"/>
  <c r="AI260"/>
  <c r="N261"/>
  <c r="CY261"/>
  <c r="BH262"/>
  <c r="AM263"/>
  <c r="R264"/>
  <c r="DC264"/>
  <c r="BL265"/>
  <c r="AQ266"/>
  <c r="V267"/>
  <c r="DG267"/>
  <c r="BP268"/>
  <c r="AU269"/>
  <c r="Z270"/>
  <c r="DK270"/>
  <c r="BT271"/>
  <c r="AZ272"/>
  <c r="AE273"/>
  <c r="J274"/>
  <c r="CU274"/>
  <c r="BD275"/>
  <c r="AI276"/>
  <c r="N277"/>
  <c r="CY277"/>
  <c r="BH278"/>
  <c r="AM279"/>
  <c r="R280"/>
  <c r="DC280"/>
  <c r="Z282"/>
  <c r="AE285"/>
  <c r="AI288"/>
  <c r="T289"/>
  <c r="DE289"/>
  <c r="BN290"/>
  <c r="AS291"/>
  <c r="X292"/>
  <c r="DI292"/>
  <c r="BR293"/>
  <c r="AW294"/>
  <c r="AB295"/>
  <c r="H296"/>
  <c r="CS296"/>
  <c r="BB297"/>
  <c r="AG298"/>
  <c r="L299"/>
  <c r="CW299"/>
  <c r="BF300"/>
  <c r="AK301"/>
  <c r="P302"/>
  <c r="DA302"/>
  <c r="BJ303"/>
  <c r="AO304"/>
  <c r="T305"/>
  <c r="DE305"/>
  <c r="BN306"/>
  <c r="AS307"/>
  <c r="X308"/>
  <c r="DI308"/>
  <c r="BR309"/>
  <c r="AW310"/>
  <c r="AB311"/>
  <c r="H312"/>
  <c r="CS312"/>
  <c r="BB313"/>
  <c r="AG314"/>
  <c r="L315"/>
  <c r="CW315"/>
  <c r="BF316"/>
  <c r="AK317"/>
  <c r="P318"/>
  <c r="DA318"/>
  <c r="BJ319"/>
  <c r="AO320"/>
  <c r="T321"/>
  <c r="DE321"/>
  <c r="BN322"/>
  <c r="AS323"/>
  <c r="X324"/>
  <c r="DI324"/>
  <c r="BR325"/>
  <c r="AW326"/>
  <c r="AB327"/>
  <c r="H328"/>
  <c r="CS328"/>
  <c r="BB329"/>
  <c r="AG330"/>
  <c r="L331"/>
  <c r="CW331"/>
  <c r="BF332"/>
  <c r="AK333"/>
  <c r="P334"/>
  <c r="DA334"/>
  <c r="DG282"/>
  <c r="DK285"/>
  <c r="BE288"/>
  <c r="AJ289"/>
  <c r="AA221"/>
  <c r="AJ227"/>
  <c r="BA231"/>
  <c r="K233"/>
  <c r="W234"/>
  <c r="DH234"/>
  <c r="BQ235"/>
  <c r="AV236"/>
  <c r="AA237"/>
  <c r="DL237"/>
  <c r="CR238"/>
  <c r="AK184"/>
  <c r="AS190"/>
  <c r="BR192"/>
  <c r="BP193"/>
  <c r="AU194"/>
  <c r="Z195"/>
  <c r="DK195"/>
  <c r="BT196"/>
  <c r="AZ197"/>
  <c r="AE198"/>
  <c r="J199"/>
  <c r="CU199"/>
  <c r="BD200"/>
  <c r="AI201"/>
  <c r="N202"/>
  <c r="CY202"/>
  <c r="BH203"/>
  <c r="AM204"/>
  <c r="R205"/>
  <c r="DC205"/>
  <c r="BL206"/>
  <c r="AQ207"/>
  <c r="V208"/>
  <c r="DG208"/>
  <c r="BP209"/>
  <c r="AU210"/>
  <c r="Z211"/>
  <c r="DK211"/>
  <c r="BT212"/>
  <c r="AZ213"/>
  <c r="AE214"/>
  <c r="J215"/>
  <c r="CU215"/>
  <c r="BD216"/>
  <c r="AI217"/>
  <c r="N218"/>
  <c r="CY218"/>
  <c r="BH219"/>
  <c r="AM220"/>
  <c r="R221"/>
  <c r="DC221"/>
  <c r="BL222"/>
  <c r="AQ223"/>
  <c r="V224"/>
  <c r="DG224"/>
  <c r="BP225"/>
  <c r="AU226"/>
  <c r="Z227"/>
  <c r="DK227"/>
  <c r="BT228"/>
  <c r="AZ229"/>
  <c r="AE230"/>
  <c r="J231"/>
  <c r="CU231"/>
  <c r="BD232"/>
  <c r="AI233"/>
  <c r="N234"/>
  <c r="CY234"/>
  <c r="BH235"/>
  <c r="AM236"/>
  <c r="R237"/>
  <c r="DC237"/>
  <c r="BL238"/>
  <c r="AQ239"/>
  <c r="AG187"/>
  <c r="X192"/>
  <c r="Z193"/>
  <c r="M194"/>
  <c r="CX194"/>
  <c r="BG195"/>
  <c r="AL196"/>
  <c r="Q197"/>
  <c r="DB197"/>
  <c r="BK198"/>
  <c r="AP199"/>
  <c r="U200"/>
  <c r="DF200"/>
  <c r="BO201"/>
  <c r="AT202"/>
  <c r="Y203"/>
  <c r="DJ203"/>
  <c r="BS204"/>
  <c r="AX205"/>
  <c r="AD206"/>
  <c r="I207"/>
  <c r="CT207"/>
  <c r="BC208"/>
  <c r="AH209"/>
  <c r="M210"/>
  <c r="CX210"/>
  <c r="BG211"/>
  <c r="AL212"/>
  <c r="Q213"/>
  <c r="DB213"/>
  <c r="BK214"/>
  <c r="AP215"/>
  <c r="U216"/>
  <c r="DF216"/>
  <c r="BO217"/>
  <c r="AT218"/>
  <c r="Y219"/>
  <c r="DJ219"/>
  <c r="BS220"/>
  <c r="AX221"/>
  <c r="AD222"/>
  <c r="I223"/>
  <c r="CT223"/>
  <c r="BC224"/>
  <c r="AH225"/>
  <c r="M226"/>
  <c r="CX226"/>
  <c r="BG227"/>
  <c r="AL228"/>
  <c r="Q229"/>
  <c r="DB229"/>
  <c r="BK230"/>
  <c r="AP231"/>
  <c r="U232"/>
  <c r="DF232"/>
  <c r="BO233"/>
  <c r="AT234"/>
  <c r="Y235"/>
  <c r="DJ235"/>
  <c r="BS236"/>
  <c r="AX237"/>
  <c r="AD238"/>
  <c r="I239"/>
  <c r="CT239"/>
  <c r="DI187"/>
  <c r="AI192"/>
  <c r="AJ193"/>
  <c r="T194"/>
  <c r="DE194"/>
  <c r="BN195"/>
  <c r="AS196"/>
  <c r="X197"/>
  <c r="DI197"/>
  <c r="BR198"/>
  <c r="AW199"/>
  <c r="AB200"/>
  <c r="H201"/>
  <c r="CS201"/>
  <c r="BB202"/>
  <c r="AG203"/>
  <c r="L204"/>
  <c r="CW204"/>
  <c r="BF205"/>
  <c r="AK206"/>
  <c r="P207"/>
  <c r="DA207"/>
  <c r="BJ208"/>
  <c r="AO209"/>
  <c r="T210"/>
  <c r="DE210"/>
  <c r="BN211"/>
  <c r="AS212"/>
  <c r="X213"/>
  <c r="DI213"/>
  <c r="BR214"/>
  <c r="AW215"/>
  <c r="AB216"/>
  <c r="H217"/>
  <c r="CS217"/>
  <c r="BB218"/>
  <c r="AG219"/>
  <c r="L220"/>
  <c r="CW220"/>
  <c r="BF221"/>
  <c r="AK222"/>
  <c r="P223"/>
  <c r="DA223"/>
  <c r="BJ224"/>
  <c r="AO225"/>
  <c r="T226"/>
  <c r="DE226"/>
  <c r="BN227"/>
  <c r="AS228"/>
  <c r="X229"/>
  <c r="DI229"/>
  <c r="BR230"/>
  <c r="AW231"/>
  <c r="AB232"/>
  <c r="H233"/>
  <c r="CS233"/>
  <c r="BB234"/>
  <c r="AG235"/>
  <c r="L236"/>
  <c r="CW236"/>
  <c r="BF237"/>
  <c r="AK238"/>
  <c r="P239"/>
  <c r="CW184"/>
  <c r="DE190"/>
  <c r="CV192"/>
  <c r="CR193"/>
  <c r="BA194"/>
  <c r="AF195"/>
  <c r="K196"/>
  <c r="CV196"/>
  <c r="BE197"/>
  <c r="AJ198"/>
  <c r="O199"/>
  <c r="CZ199"/>
  <c r="BI200"/>
  <c r="AN201"/>
  <c r="S202"/>
  <c r="DD202"/>
  <c r="BM203"/>
  <c r="AR204"/>
  <c r="W205"/>
  <c r="DH205"/>
  <c r="BQ206"/>
  <c r="AV207"/>
  <c r="AA208"/>
  <c r="DL208"/>
  <c r="CR209"/>
  <c r="BA210"/>
  <c r="AF211"/>
  <c r="K212"/>
  <c r="CV212"/>
  <c r="BE213"/>
  <c r="AJ214"/>
  <c r="O215"/>
  <c r="CZ215"/>
  <c r="BI216"/>
  <c r="AN217"/>
  <c r="S218"/>
  <c r="DD218"/>
  <c r="BM219"/>
  <c r="AR220"/>
  <c r="W221"/>
  <c r="DH221"/>
  <c r="BQ222"/>
  <c r="AV223"/>
  <c r="AA224"/>
  <c r="DL224"/>
  <c r="CR225"/>
  <c r="BA226"/>
  <c r="AF227"/>
  <c r="K228"/>
  <c r="CV228"/>
  <c r="BE229"/>
  <c r="AJ230"/>
  <c r="O231"/>
  <c r="CZ231"/>
  <c r="BI232"/>
  <c r="AN233"/>
  <c r="S234"/>
  <c r="DD234"/>
  <c r="BM235"/>
  <c r="AR236"/>
  <c r="W237"/>
  <c r="DH237"/>
  <c r="BQ238"/>
  <c r="DI183"/>
  <c r="L190"/>
  <c r="BM192"/>
  <c r="BL193"/>
  <c r="AQ194"/>
  <c r="V195"/>
  <c r="DG195"/>
  <c r="BP196"/>
  <c r="AU197"/>
  <c r="Z198"/>
  <c r="DK198"/>
  <c r="BT199"/>
  <c r="AZ200"/>
  <c r="AE201"/>
  <c r="J202"/>
  <c r="CU202"/>
  <c r="BD203"/>
  <c r="AI204"/>
  <c r="N205"/>
  <c r="CY205"/>
  <c r="BH206"/>
  <c r="AM207"/>
  <c r="R208"/>
  <c r="DC208"/>
  <c r="BL209"/>
  <c r="AQ210"/>
  <c r="V211"/>
  <c r="DG211"/>
  <c r="BP212"/>
  <c r="AU213"/>
  <c r="Z214"/>
  <c r="DK214"/>
  <c r="BT215"/>
  <c r="AZ216"/>
  <c r="AE217"/>
  <c r="J218"/>
  <c r="CU218"/>
  <c r="BD219"/>
  <c r="AI220"/>
  <c r="N221"/>
  <c r="CY221"/>
  <c r="BH222"/>
  <c r="AM223"/>
  <c r="R224"/>
  <c r="DC224"/>
  <c r="BL225"/>
  <c r="AQ226"/>
  <c r="V227"/>
  <c r="DG227"/>
  <c r="BP228"/>
  <c r="AU229"/>
  <c r="Z230"/>
  <c r="DK230"/>
  <c r="BT231"/>
  <c r="AZ232"/>
  <c r="AE233"/>
  <c r="J234"/>
  <c r="CU234"/>
  <c r="BD235"/>
  <c r="AI236"/>
  <c r="N237"/>
  <c r="CY237"/>
  <c r="BH238"/>
  <c r="AM239"/>
  <c r="AO185"/>
  <c r="AW191"/>
  <c r="DD192"/>
  <c r="CX193"/>
  <c r="BG194"/>
  <c r="AL195"/>
  <c r="Q196"/>
  <c r="DB196"/>
  <c r="BK197"/>
  <c r="AP198"/>
  <c r="U199"/>
  <c r="DF199"/>
  <c r="BO200"/>
  <c r="AT201"/>
  <c r="Y202"/>
  <c r="DJ202"/>
  <c r="BS203"/>
  <c r="AX204"/>
  <c r="AD205"/>
  <c r="I206"/>
  <c r="CT206"/>
  <c r="BC207"/>
  <c r="AH208"/>
  <c r="M209"/>
  <c r="CX209"/>
  <c r="BG210"/>
  <c r="AL211"/>
  <c r="Q212"/>
  <c r="DB212"/>
  <c r="BK213"/>
  <c r="AP214"/>
  <c r="U215"/>
  <c r="DF215"/>
  <c r="BO216"/>
  <c r="AT217"/>
  <c r="Y218"/>
  <c r="DJ218"/>
  <c r="BS219"/>
  <c r="AX220"/>
  <c r="AD221"/>
  <c r="I222"/>
  <c r="CT222"/>
  <c r="BC223"/>
  <c r="AH224"/>
  <c r="M225"/>
  <c r="CX225"/>
  <c r="BG226"/>
  <c r="AL227"/>
  <c r="Q228"/>
  <c r="DB228"/>
  <c r="BK229"/>
  <c r="AP230"/>
  <c r="U231"/>
  <c r="DF231"/>
  <c r="BO232"/>
  <c r="AT233"/>
  <c r="Y234"/>
  <c r="DJ234"/>
  <c r="BS235"/>
  <c r="AX236"/>
  <c r="AD237"/>
  <c r="I238"/>
  <c r="CT238"/>
  <c r="BC239"/>
  <c r="AG185"/>
  <c r="AO191"/>
  <c r="DC192"/>
  <c r="CW193"/>
  <c r="BF194"/>
  <c r="AK195"/>
  <c r="P196"/>
  <c r="DA196"/>
  <c r="BJ197"/>
  <c r="AO198"/>
  <c r="T199"/>
  <c r="DE199"/>
  <c r="BN200"/>
  <c r="AS201"/>
  <c r="X202"/>
  <c r="DI202"/>
  <c r="BR203"/>
  <c r="AW204"/>
  <c r="AB205"/>
  <c r="H206"/>
  <c r="CS206"/>
  <c r="BB207"/>
  <c r="AG208"/>
  <c r="L209"/>
  <c r="CW209"/>
  <c r="BF210"/>
  <c r="AK211"/>
  <c r="P212"/>
  <c r="DA212"/>
  <c r="BJ213"/>
  <c r="AO214"/>
  <c r="T215"/>
  <c r="DE215"/>
  <c r="BN216"/>
  <c r="AS217"/>
  <c r="X218"/>
  <c r="DI218"/>
  <c r="BR219"/>
  <c r="AW220"/>
  <c r="AB221"/>
  <c r="H222"/>
  <c r="CS222"/>
  <c r="BB223"/>
  <c r="AG224"/>
  <c r="L225"/>
  <c r="CW225"/>
  <c r="BF226"/>
  <c r="AK227"/>
  <c r="P228"/>
  <c r="DA228"/>
  <c r="BJ229"/>
  <c r="AO230"/>
  <c r="T231"/>
  <c r="DE231"/>
  <c r="BN232"/>
  <c r="AS233"/>
  <c r="X234"/>
  <c r="DI234"/>
  <c r="BR235"/>
  <c r="AW236"/>
  <c r="AB237"/>
  <c r="H238"/>
  <c r="CS238"/>
  <c r="BB239"/>
  <c r="AX240"/>
  <c r="AD241"/>
  <c r="I242"/>
  <c r="CT242"/>
  <c r="BC243"/>
  <c r="AH244"/>
  <c r="M245"/>
  <c r="CX245"/>
  <c r="BG246"/>
  <c r="AL247"/>
  <c r="Q248"/>
  <c r="DB248"/>
  <c r="BK249"/>
  <c r="AP250"/>
  <c r="U251"/>
  <c r="DF251"/>
  <c r="BO252"/>
  <c r="AT253"/>
  <c r="Y254"/>
  <c r="DJ254"/>
  <c r="BS255"/>
  <c r="AX256"/>
  <c r="AD257"/>
  <c r="I258"/>
  <c r="CT258"/>
  <c r="BC259"/>
  <c r="AH260"/>
  <c r="M261"/>
  <c r="CX261"/>
  <c r="BG262"/>
  <c r="AL263"/>
  <c r="Q264"/>
  <c r="DB264"/>
  <c r="BK265"/>
  <c r="AP266"/>
  <c r="U267"/>
  <c r="DF267"/>
  <c r="BO268"/>
  <c r="AT269"/>
  <c r="Y270"/>
  <c r="DJ270"/>
  <c r="BS271"/>
  <c r="AX272"/>
  <c r="AD273"/>
  <c r="I274"/>
  <c r="CT274"/>
  <c r="BC275"/>
  <c r="AH276"/>
  <c r="M277"/>
  <c r="CX277"/>
  <c r="BG278"/>
  <c r="AL279"/>
  <c r="Q280"/>
  <c r="DB280"/>
  <c r="BK281"/>
  <c r="AP282"/>
  <c r="U283"/>
  <c r="DF283"/>
  <c r="BO284"/>
  <c r="AT285"/>
  <c r="Y286"/>
  <c r="DJ286"/>
  <c r="BS287"/>
  <c r="AX288"/>
  <c r="AW240"/>
  <c r="AB241"/>
  <c r="H242"/>
  <c r="CS242"/>
  <c r="BB243"/>
  <c r="AG244"/>
  <c r="L245"/>
  <c r="CW245"/>
  <c r="BF246"/>
  <c r="AK247"/>
  <c r="P248"/>
  <c r="DA248"/>
  <c r="BJ249"/>
  <c r="AO250"/>
  <c r="T251"/>
  <c r="DE251"/>
  <c r="BN252"/>
  <c r="AS253"/>
  <c r="X254"/>
  <c r="DI254"/>
  <c r="BR255"/>
  <c r="AW256"/>
  <c r="AB257"/>
  <c r="H258"/>
  <c r="CS258"/>
  <c r="BB259"/>
  <c r="AG260"/>
  <c r="L261"/>
  <c r="CW261"/>
  <c r="BF262"/>
  <c r="AK263"/>
  <c r="P264"/>
  <c r="DA264"/>
  <c r="BJ265"/>
  <c r="AO266"/>
  <c r="T267"/>
  <c r="DE267"/>
  <c r="BN268"/>
  <c r="AS269"/>
  <c r="X270"/>
  <c r="DI270"/>
  <c r="BR271"/>
  <c r="AW272"/>
  <c r="AB273"/>
  <c r="H274"/>
  <c r="CS274"/>
  <c r="BB275"/>
  <c r="AG276"/>
  <c r="L277"/>
  <c r="CW277"/>
  <c r="BF278"/>
  <c r="AK279"/>
  <c r="P280"/>
  <c r="DA280"/>
  <c r="BJ281"/>
  <c r="AO282"/>
  <c r="T283"/>
  <c r="DE283"/>
  <c r="BN284"/>
  <c r="AS285"/>
  <c r="X286"/>
  <c r="DI286"/>
  <c r="BR287"/>
  <c r="BM239"/>
  <c r="BE240"/>
  <c r="AJ241"/>
  <c r="O242"/>
  <c r="CZ242"/>
  <c r="BI243"/>
  <c r="AN244"/>
  <c r="S245"/>
  <c r="DD245"/>
  <c r="BM246"/>
  <c r="AR247"/>
  <c r="W248"/>
  <c r="DH248"/>
  <c r="BQ249"/>
  <c r="AV250"/>
  <c r="AA251"/>
  <c r="DL251"/>
  <c r="CR252"/>
  <c r="BA253"/>
  <c r="AF254"/>
  <c r="K255"/>
  <c r="CV255"/>
  <c r="BE256"/>
  <c r="AJ257"/>
  <c r="O258"/>
  <c r="CZ258"/>
  <c r="BI259"/>
  <c r="AN260"/>
  <c r="S261"/>
  <c r="DD261"/>
  <c r="BM262"/>
  <c r="AR263"/>
  <c r="W264"/>
  <c r="DH264"/>
  <c r="BQ265"/>
  <c r="AV266"/>
  <c r="AA267"/>
  <c r="DL267"/>
  <c r="CR268"/>
  <c r="BA269"/>
  <c r="AF270"/>
  <c r="K271"/>
  <c r="CV271"/>
  <c r="BE272"/>
  <c r="AJ273"/>
  <c r="O274"/>
  <c r="CZ274"/>
  <c r="BI275"/>
  <c r="AN276"/>
  <c r="S277"/>
  <c r="DD277"/>
  <c r="BM278"/>
  <c r="AR279"/>
  <c r="W280"/>
  <c r="DH280"/>
  <c r="BQ281"/>
  <c r="AV282"/>
  <c r="AA283"/>
  <c r="DL283"/>
  <c r="CR284"/>
  <c r="BA285"/>
  <c r="AF286"/>
  <c r="K287"/>
  <c r="CV287"/>
  <c r="DI239"/>
  <c r="BT240"/>
  <c r="AZ241"/>
  <c r="AE242"/>
  <c r="J243"/>
  <c r="CU243"/>
  <c r="BD244"/>
  <c r="AI245"/>
  <c r="N246"/>
  <c r="CY246"/>
  <c r="BH247"/>
  <c r="AM248"/>
  <c r="R249"/>
  <c r="DC249"/>
  <c r="BL250"/>
  <c r="AQ251"/>
  <c r="V252"/>
  <c r="DG252"/>
  <c r="BP253"/>
  <c r="AU254"/>
  <c r="Z255"/>
  <c r="DK255"/>
  <c r="BT256"/>
  <c r="AZ257"/>
  <c r="AE258"/>
  <c r="J259"/>
  <c r="CU259"/>
  <c r="BD260"/>
  <c r="AI261"/>
  <c r="N262"/>
  <c r="CY262"/>
  <c r="BH263"/>
  <c r="AM264"/>
  <c r="R265"/>
  <c r="DC265"/>
  <c r="BL266"/>
  <c r="AQ267"/>
  <c r="V268"/>
  <c r="DG268"/>
  <c r="BP269"/>
  <c r="AU270"/>
  <c r="Z271"/>
  <c r="DK271"/>
  <c r="BT272"/>
  <c r="AZ273"/>
  <c r="AE274"/>
  <c r="J275"/>
  <c r="CU275"/>
  <c r="BD276"/>
  <c r="AI277"/>
  <c r="N278"/>
  <c r="CY278"/>
  <c r="BH279"/>
  <c r="AM280"/>
  <c r="R281"/>
  <c r="U240"/>
  <c r="DF240"/>
  <c r="BO241"/>
  <c r="AT242"/>
  <c r="Y243"/>
  <c r="DJ243"/>
  <c r="BS244"/>
  <c r="AX245"/>
  <c r="AD246"/>
  <c r="I247"/>
  <c r="CT247"/>
  <c r="BC248"/>
  <c r="AH249"/>
  <c r="M250"/>
  <c r="CX250"/>
  <c r="BG251"/>
  <c r="AL252"/>
  <c r="Q253"/>
  <c r="DB253"/>
  <c r="BK254"/>
  <c r="AP255"/>
  <c r="U256"/>
  <c r="DF256"/>
  <c r="BO257"/>
  <c r="AT258"/>
  <c r="Y259"/>
  <c r="DJ259"/>
  <c r="BS260"/>
  <c r="AX261"/>
  <c r="AD262"/>
  <c r="I263"/>
  <c r="CT263"/>
  <c r="BC264"/>
  <c r="AH265"/>
  <c r="M266"/>
  <c r="CX266"/>
  <c r="BG267"/>
  <c r="AL268"/>
  <c r="Q269"/>
  <c r="DB269"/>
  <c r="BK270"/>
  <c r="AP271"/>
  <c r="U272"/>
  <c r="DF272"/>
  <c r="BO273"/>
  <c r="AT274"/>
  <c r="Y275"/>
  <c r="DJ275"/>
  <c r="BS276"/>
  <c r="AX277"/>
  <c r="AD278"/>
  <c r="I279"/>
  <c r="CT279"/>
  <c r="BC280"/>
  <c r="AH281"/>
  <c r="M282"/>
  <c r="CX282"/>
  <c r="BG283"/>
  <c r="AL284"/>
  <c r="Q285"/>
  <c r="DB285"/>
  <c r="BK286"/>
  <c r="AP287"/>
  <c r="U288"/>
  <c r="T240"/>
  <c r="DE240"/>
  <c r="BN241"/>
  <c r="AS242"/>
  <c r="X243"/>
  <c r="DI243"/>
  <c r="BR244"/>
  <c r="AW245"/>
  <c r="AB246"/>
  <c r="H247"/>
  <c r="CS247"/>
  <c r="BB248"/>
  <c r="AG249"/>
  <c r="L250"/>
  <c r="CW250"/>
  <c r="BF251"/>
  <c r="AK252"/>
  <c r="P253"/>
  <c r="DA253"/>
  <c r="BJ254"/>
  <c r="AO255"/>
  <c r="T256"/>
  <c r="DE256"/>
  <c r="BN257"/>
  <c r="AS258"/>
  <c r="X259"/>
  <c r="DI259"/>
  <c r="BR260"/>
  <c r="AW261"/>
  <c r="AB262"/>
  <c r="H263"/>
  <c r="CS263"/>
  <c r="BB264"/>
  <c r="AG265"/>
  <c r="L266"/>
  <c r="CW266"/>
  <c r="BF267"/>
  <c r="AK268"/>
  <c r="P269"/>
  <c r="DA269"/>
  <c r="BJ270"/>
  <c r="AO271"/>
  <c r="T272"/>
  <c r="DE272"/>
  <c r="BN273"/>
  <c r="AS274"/>
  <c r="X275"/>
  <c r="DI275"/>
  <c r="BR276"/>
  <c r="AW277"/>
  <c r="AB278"/>
  <c r="H279"/>
  <c r="CS279"/>
  <c r="BB280"/>
  <c r="AG281"/>
  <c r="L282"/>
  <c r="CW282"/>
  <c r="BF283"/>
  <c r="AK284"/>
  <c r="P285"/>
  <c r="DA285"/>
  <c r="BJ286"/>
  <c r="AO287"/>
  <c r="T288"/>
  <c r="AA240"/>
  <c r="DL240"/>
  <c r="CR241"/>
  <c r="BA242"/>
  <c r="AF243"/>
  <c r="K244"/>
  <c r="CV244"/>
  <c r="BE245"/>
  <c r="AJ246"/>
  <c r="O247"/>
  <c r="CZ247"/>
  <c r="BI248"/>
  <c r="AN249"/>
  <c r="S250"/>
  <c r="DD250"/>
  <c r="BM251"/>
  <c r="AR252"/>
  <c r="W253"/>
  <c r="DH253"/>
  <c r="BQ254"/>
  <c r="AV255"/>
  <c r="AA256"/>
  <c r="DL256"/>
  <c r="CR257"/>
  <c r="BA258"/>
  <c r="AF259"/>
  <c r="K260"/>
  <c r="CV260"/>
  <c r="BE261"/>
  <c r="AJ262"/>
  <c r="O263"/>
  <c r="CZ263"/>
  <c r="BI264"/>
  <c r="AN265"/>
  <c r="S266"/>
  <c r="DD266"/>
  <c r="BM267"/>
  <c r="AR268"/>
  <c r="W269"/>
  <c r="DH269"/>
  <c r="BQ270"/>
  <c r="AV271"/>
  <c r="AA272"/>
  <c r="DL272"/>
  <c r="CR273"/>
  <c r="BA274"/>
  <c r="AF275"/>
  <c r="K276"/>
  <c r="CV276"/>
  <c r="BE277"/>
  <c r="AJ278"/>
  <c r="O279"/>
  <c r="CZ279"/>
  <c r="BI280"/>
  <c r="AN281"/>
  <c r="S282"/>
  <c r="DD282"/>
  <c r="BM283"/>
  <c r="AR284"/>
  <c r="W285"/>
  <c r="DH285"/>
  <c r="BQ286"/>
  <c r="AV287"/>
  <c r="AA288"/>
  <c r="AQ240"/>
  <c r="V241"/>
  <c r="DG241"/>
  <c r="BP242"/>
  <c r="AU243"/>
  <c r="Z244"/>
  <c r="DK244"/>
  <c r="BT245"/>
  <c r="AZ246"/>
  <c r="AE247"/>
  <c r="J248"/>
  <c r="CU248"/>
  <c r="BD249"/>
  <c r="AI250"/>
  <c r="N251"/>
  <c r="CY251"/>
  <c r="BH252"/>
  <c r="AM253"/>
  <c r="R254"/>
  <c r="DC254"/>
  <c r="BL255"/>
  <c r="AQ256"/>
  <c r="V257"/>
  <c r="DG257"/>
  <c r="BP258"/>
  <c r="AU259"/>
  <c r="Z260"/>
  <c r="DK260"/>
  <c r="BT261"/>
  <c r="AZ262"/>
  <c r="AE263"/>
  <c r="J264"/>
  <c r="CU264"/>
  <c r="BD265"/>
  <c r="AI266"/>
  <c r="N267"/>
  <c r="CY267"/>
  <c r="BH268"/>
  <c r="AM269"/>
  <c r="R270"/>
  <c r="DC270"/>
  <c r="BL271"/>
  <c r="AQ272"/>
  <c r="V273"/>
  <c r="DG273"/>
  <c r="BP274"/>
  <c r="AU275"/>
  <c r="Z276"/>
  <c r="DK276"/>
  <c r="BT277"/>
  <c r="AZ278"/>
  <c r="AE279"/>
  <c r="J280"/>
  <c r="CU280"/>
  <c r="CY281"/>
  <c r="DC284"/>
  <c r="DG287"/>
  <c r="L289"/>
  <c r="CW289"/>
  <c r="BF290"/>
  <c r="AK291"/>
  <c r="P292"/>
  <c r="DA292"/>
  <c r="BJ293"/>
  <c r="AO294"/>
  <c r="T295"/>
  <c r="DE295"/>
  <c r="BN296"/>
  <c r="AS297"/>
  <c r="X298"/>
  <c r="DI298"/>
  <c r="BR299"/>
  <c r="AW300"/>
  <c r="AB301"/>
  <c r="H302"/>
  <c r="CS302"/>
  <c r="BB303"/>
  <c r="AG304"/>
  <c r="L305"/>
  <c r="CW305"/>
  <c r="BF306"/>
  <c r="AK307"/>
  <c r="P308"/>
  <c r="DA308"/>
  <c r="BJ309"/>
  <c r="AO310"/>
  <c r="T311"/>
  <c r="DE311"/>
  <c r="BN312"/>
  <c r="AS313"/>
  <c r="X314"/>
  <c r="DI314"/>
  <c r="BR315"/>
  <c r="AW316"/>
  <c r="AB317"/>
  <c r="H318"/>
  <c r="CS318"/>
  <c r="BB319"/>
  <c r="AG320"/>
  <c r="L321"/>
  <c r="CW321"/>
  <c r="BF322"/>
  <c r="AK323"/>
  <c r="P324"/>
  <c r="DA324"/>
  <c r="BJ325"/>
  <c r="AO326"/>
  <c r="T327"/>
  <c r="DE327"/>
  <c r="BN328"/>
  <c r="AS329"/>
  <c r="X330"/>
  <c r="DI330"/>
  <c r="BR331"/>
  <c r="AW332"/>
  <c r="AB333"/>
  <c r="H334"/>
  <c r="CS334"/>
  <c r="BD282"/>
  <c r="BH285"/>
  <c r="AU288"/>
  <c r="AA289"/>
  <c r="DL289"/>
  <c r="CR290"/>
  <c r="BA291"/>
  <c r="AF292"/>
  <c r="K293"/>
  <c r="CV293"/>
  <c r="BE294"/>
  <c r="AA291"/>
  <c r="CR292"/>
  <c r="AF294"/>
  <c r="BA295"/>
  <c r="AF296"/>
  <c r="K297"/>
  <c r="CV297"/>
  <c r="BE298"/>
  <c r="AJ299"/>
  <c r="O300"/>
  <c r="CZ300"/>
  <c r="BI301"/>
  <c r="AN302"/>
  <c r="S303"/>
  <c r="DD303"/>
  <c r="BM304"/>
  <c r="AR305"/>
  <c r="W306"/>
  <c r="DH306"/>
  <c r="BQ307"/>
  <c r="AV308"/>
  <c r="AA309"/>
  <c r="DL309"/>
  <c r="CR310"/>
  <c r="BA311"/>
  <c r="AF312"/>
  <c r="K313"/>
  <c r="CV313"/>
  <c r="BE314"/>
  <c r="AJ315"/>
  <c r="O316"/>
  <c r="CZ316"/>
  <c r="BI317"/>
  <c r="AN318"/>
  <c r="S319"/>
  <c r="DD319"/>
  <c r="BM320"/>
  <c r="AR321"/>
  <c r="W322"/>
  <c r="DH322"/>
  <c r="BQ323"/>
  <c r="AV324"/>
  <c r="AA325"/>
  <c r="DL325"/>
  <c r="CR326"/>
  <c r="BA327"/>
  <c r="AF328"/>
  <c r="K329"/>
  <c r="CV329"/>
  <c r="BE330"/>
  <c r="AJ331"/>
  <c r="O332"/>
  <c r="CZ332"/>
  <c r="BI333"/>
  <c r="AE283"/>
  <c r="AI286"/>
  <c r="BL288"/>
  <c r="AQ289"/>
  <c r="V290"/>
  <c r="DG290"/>
  <c r="BP291"/>
  <c r="AU292"/>
  <c r="Z293"/>
  <c r="DK293"/>
  <c r="BT294"/>
  <c r="AZ295"/>
  <c r="AE296"/>
  <c r="J297"/>
  <c r="CU297"/>
  <c r="BD298"/>
  <c r="AI299"/>
  <c r="N300"/>
  <c r="CY300"/>
  <c r="BH301"/>
  <c r="AM302"/>
  <c r="R303"/>
  <c r="DC303"/>
  <c r="BL304"/>
  <c r="AQ305"/>
  <c r="V306"/>
  <c r="DG306"/>
  <c r="BP307"/>
  <c r="AU308"/>
  <c r="Z309"/>
  <c r="DK309"/>
  <c r="BT310"/>
  <c r="AZ311"/>
  <c r="AE312"/>
  <c r="J313"/>
  <c r="CU313"/>
  <c r="BD314"/>
  <c r="AI315"/>
  <c r="N316"/>
  <c r="CY316"/>
  <c r="BH317"/>
  <c r="AM318"/>
  <c r="R319"/>
  <c r="DC319"/>
  <c r="BL320"/>
  <c r="AQ321"/>
  <c r="V322"/>
  <c r="DG322"/>
  <c r="BP323"/>
  <c r="AU324"/>
  <c r="Z325"/>
  <c r="DK325"/>
  <c r="BT326"/>
  <c r="AZ327"/>
  <c r="AE328"/>
  <c r="J329"/>
  <c r="CU329"/>
  <c r="BD330"/>
  <c r="AI331"/>
  <c r="N332"/>
  <c r="CY332"/>
  <c r="BH333"/>
  <c r="AM334"/>
  <c r="R335"/>
  <c r="Z283"/>
  <c r="AE286"/>
  <c r="BK288"/>
  <c r="AP289"/>
  <c r="U290"/>
  <c r="DF290"/>
  <c r="BO291"/>
  <c r="AT292"/>
  <c r="Y293"/>
  <c r="DJ293"/>
  <c r="BS294"/>
  <c r="AX295"/>
  <c r="AD296"/>
  <c r="I297"/>
  <c r="CT297"/>
  <c r="BC298"/>
  <c r="AH299"/>
  <c r="M300"/>
  <c r="CX300"/>
  <c r="BG301"/>
  <c r="AL302"/>
  <c r="Q303"/>
  <c r="DB303"/>
  <c r="BK304"/>
  <c r="AP305"/>
  <c r="U306"/>
  <c r="DF306"/>
  <c r="BO307"/>
  <c r="AT308"/>
  <c r="Y309"/>
  <c r="DJ309"/>
  <c r="BS310"/>
  <c r="AX311"/>
  <c r="AD312"/>
  <c r="I313"/>
  <c r="CT313"/>
  <c r="BC314"/>
  <c r="AH315"/>
  <c r="M316"/>
  <c r="CX316"/>
  <c r="BG317"/>
  <c r="AL318"/>
  <c r="Q319"/>
  <c r="DB319"/>
  <c r="BK320"/>
  <c r="AP321"/>
  <c r="U322"/>
  <c r="DF322"/>
  <c r="BO323"/>
  <c r="AT324"/>
  <c r="Y325"/>
  <c r="DJ325"/>
  <c r="BS326"/>
  <c r="AX327"/>
  <c r="AD328"/>
  <c r="I329"/>
  <c r="CT329"/>
  <c r="BC330"/>
  <c r="AH331"/>
  <c r="M332"/>
  <c r="CX332"/>
  <c r="BG333"/>
  <c r="AL334"/>
  <c r="Q335"/>
  <c r="DB335"/>
  <c r="BK336"/>
  <c r="AP337"/>
  <c r="BL281"/>
  <c r="BP284"/>
  <c r="BT287"/>
  <c r="H289"/>
  <c r="CS289"/>
  <c r="BB290"/>
  <c r="AG291"/>
  <c r="L292"/>
  <c r="CW292"/>
  <c r="BF293"/>
  <c r="AK294"/>
  <c r="P295"/>
  <c r="DA295"/>
  <c r="BJ296"/>
  <c r="AO297"/>
  <c r="T298"/>
  <c r="DE298"/>
  <c r="BN299"/>
  <c r="AS300"/>
  <c r="X301"/>
  <c r="DI301"/>
  <c r="BR302"/>
  <c r="AW303"/>
  <c r="AB304"/>
  <c r="H305"/>
  <c r="CS305"/>
  <c r="BB306"/>
  <c r="AG307"/>
  <c r="L308"/>
  <c r="CW308"/>
  <c r="BF309"/>
  <c r="AK310"/>
  <c r="P311"/>
  <c r="DA311"/>
  <c r="BJ312"/>
  <c r="AO313"/>
  <c r="T314"/>
  <c r="DE314"/>
  <c r="BN315"/>
  <c r="AS316"/>
  <c r="X317"/>
  <c r="DI317"/>
  <c r="BR318"/>
  <c r="AW319"/>
  <c r="AB320"/>
  <c r="H321"/>
  <c r="CS321"/>
  <c r="BB322"/>
  <c r="AG323"/>
  <c r="L324"/>
  <c r="CW324"/>
  <c r="BF325"/>
  <c r="AK326"/>
  <c r="P327"/>
  <c r="DA327"/>
  <c r="BJ328"/>
  <c r="AO329"/>
  <c r="T330"/>
  <c r="DE330"/>
  <c r="BN331"/>
  <c r="AS332"/>
  <c r="X333"/>
  <c r="DI333"/>
  <c r="R283"/>
  <c r="V286"/>
  <c r="BI288"/>
  <c r="AN289"/>
  <c r="S290"/>
  <c r="DD290"/>
  <c r="BM291"/>
  <c r="AR292"/>
  <c r="W293"/>
  <c r="DH293"/>
  <c r="BQ294"/>
  <c r="AV295"/>
  <c r="AA296"/>
  <c r="DL296"/>
  <c r="CR297"/>
  <c r="BA298"/>
  <c r="AF299"/>
  <c r="K300"/>
  <c r="CV300"/>
  <c r="BE301"/>
  <c r="AJ302"/>
  <c r="O303"/>
  <c r="CZ303"/>
  <c r="BI304"/>
  <c r="AN305"/>
  <c r="S306"/>
  <c r="DD306"/>
  <c r="BM307"/>
  <c r="AR308"/>
  <c r="W309"/>
  <c r="DH309"/>
  <c r="BQ310"/>
  <c r="AV311"/>
  <c r="AA312"/>
  <c r="DL312"/>
  <c r="CR313"/>
  <c r="BA314"/>
  <c r="AF315"/>
  <c r="K316"/>
  <c r="CV316"/>
  <c r="BE317"/>
  <c r="AJ318"/>
  <c r="O319"/>
  <c r="CZ319"/>
  <c r="BI320"/>
  <c r="AN321"/>
  <c r="S322"/>
  <c r="DD322"/>
  <c r="BM323"/>
  <c r="AR324"/>
  <c r="W325"/>
  <c r="DH325"/>
  <c r="BQ326"/>
  <c r="AV327"/>
  <c r="AA328"/>
  <c r="DL328"/>
  <c r="CR329"/>
  <c r="BA330"/>
  <c r="AF331"/>
  <c r="K332"/>
  <c r="CV332"/>
  <c r="BE333"/>
  <c r="BP282"/>
  <c r="BT285"/>
  <c r="AZ288"/>
  <c r="AE289"/>
  <c r="J290"/>
  <c r="CU290"/>
  <c r="BD291"/>
  <c r="AI292"/>
  <c r="N293"/>
  <c r="CY293"/>
  <c r="BH294"/>
  <c r="AM295"/>
  <c r="R296"/>
  <c r="DC296"/>
  <c r="BL297"/>
  <c r="AQ298"/>
  <c r="V299"/>
  <c r="DG299"/>
  <c r="BP300"/>
  <c r="AU301"/>
  <c r="Z302"/>
  <c r="DK302"/>
  <c r="BT303"/>
  <c r="AZ304"/>
  <c r="AE305"/>
  <c r="J306"/>
  <c r="CU306"/>
  <c r="BD307"/>
  <c r="AI308"/>
  <c r="N309"/>
  <c r="CY309"/>
  <c r="BH310"/>
  <c r="AM311"/>
  <c r="R312"/>
  <c r="DC312"/>
  <c r="BL313"/>
  <c r="AQ314"/>
  <c r="V315"/>
  <c r="DG315"/>
  <c r="BP316"/>
  <c r="AU317"/>
  <c r="Z318"/>
  <c r="DK318"/>
  <c r="BT319"/>
  <c r="AZ320"/>
  <c r="AE321"/>
  <c r="J322"/>
  <c r="CU322"/>
  <c r="BD323"/>
  <c r="AI324"/>
  <c r="N325"/>
  <c r="CY325"/>
  <c r="BH326"/>
  <c r="AM327"/>
  <c r="R328"/>
  <c r="DC328"/>
  <c r="BL329"/>
  <c r="AQ330"/>
  <c r="V331"/>
  <c r="DG331"/>
  <c r="BP332"/>
  <c r="AU333"/>
  <c r="BK289"/>
  <c r="BS295"/>
  <c r="CX301"/>
  <c r="DF307"/>
  <c r="I314"/>
  <c r="Q320"/>
  <c r="Y326"/>
  <c r="AH332"/>
  <c r="DD334"/>
  <c r="DE335"/>
  <c r="CT336"/>
  <c r="BL337"/>
  <c r="AV338"/>
  <c r="AA339"/>
  <c r="DL339"/>
  <c r="CR340"/>
  <c r="BA341"/>
  <c r="AF342"/>
  <c r="K343"/>
  <c r="CV343"/>
  <c r="BE344"/>
  <c r="AJ345"/>
  <c r="O346"/>
  <c r="CZ346"/>
  <c r="BI347"/>
  <c r="AN348"/>
  <c r="S349"/>
  <c r="DD349"/>
  <c r="BM350"/>
  <c r="AR351"/>
  <c r="W352"/>
  <c r="DH352"/>
  <c r="BQ353"/>
  <c r="AV354"/>
  <c r="AA355"/>
  <c r="DL355"/>
  <c r="CR356"/>
  <c r="BA357"/>
  <c r="AF358"/>
  <c r="K359"/>
  <c r="CV359"/>
  <c r="BE360"/>
  <c r="AJ361"/>
  <c r="O362"/>
  <c r="CZ362"/>
  <c r="BI363"/>
  <c r="AN364"/>
  <c r="S365"/>
  <c r="DD365"/>
  <c r="BM366"/>
  <c r="AR367"/>
  <c r="W368"/>
  <c r="DH368"/>
  <c r="BQ369"/>
  <c r="AV370"/>
  <c r="AA371"/>
  <c r="DL371"/>
  <c r="CR372"/>
  <c r="BA373"/>
  <c r="AF374"/>
  <c r="K375"/>
  <c r="CV375"/>
  <c r="BE376"/>
  <c r="AJ377"/>
  <c r="CX291"/>
  <c r="DF297"/>
  <c r="I304"/>
  <c r="Q310"/>
  <c r="Y316"/>
  <c r="AH322"/>
  <c r="AP328"/>
  <c r="O334"/>
  <c r="AK335"/>
  <c r="Z336"/>
  <c r="O337"/>
  <c r="DI337"/>
  <c r="BT338"/>
  <c r="AZ339"/>
  <c r="AE340"/>
  <c r="J341"/>
  <c r="CU341"/>
  <c r="BD342"/>
  <c r="AI343"/>
  <c r="N344"/>
  <c r="CY344"/>
  <c r="BH345"/>
  <c r="AM346"/>
  <c r="R347"/>
  <c r="DC347"/>
  <c r="BL348"/>
  <c r="AQ349"/>
  <c r="V350"/>
  <c r="DG350"/>
  <c r="BP351"/>
  <c r="AU352"/>
  <c r="Z353"/>
  <c r="DK353"/>
  <c r="BT354"/>
  <c r="AZ355"/>
  <c r="AE356"/>
  <c r="J357"/>
  <c r="CU357"/>
  <c r="BD358"/>
  <c r="AI359"/>
  <c r="N360"/>
  <c r="CY360"/>
  <c r="BH361"/>
  <c r="AM362"/>
  <c r="R363"/>
  <c r="DC363"/>
  <c r="BL364"/>
  <c r="AQ365"/>
  <c r="V366"/>
  <c r="DG366"/>
  <c r="BP367"/>
  <c r="AU368"/>
  <c r="Z369"/>
  <c r="DK369"/>
  <c r="BT370"/>
  <c r="AZ371"/>
  <c r="AE372"/>
  <c r="J373"/>
  <c r="CU373"/>
  <c r="BD374"/>
  <c r="AI375"/>
  <c r="N376"/>
  <c r="CY376"/>
  <c r="BH377"/>
  <c r="BS291"/>
  <c r="CX297"/>
  <c r="DF303"/>
  <c r="I310"/>
  <c r="Q316"/>
  <c r="Y322"/>
  <c r="AH328"/>
  <c r="K334"/>
  <c r="AJ335"/>
  <c r="Y336"/>
  <c r="N337"/>
  <c r="DH337"/>
  <c r="BS338"/>
  <c r="AX339"/>
  <c r="AD340"/>
  <c r="I341"/>
  <c r="CT341"/>
  <c r="BC342"/>
  <c r="AH343"/>
  <c r="M344"/>
  <c r="CX344"/>
  <c r="BG345"/>
  <c r="AL346"/>
  <c r="Q347"/>
  <c r="DB347"/>
  <c r="BK348"/>
  <c r="AP349"/>
  <c r="U350"/>
  <c r="DF350"/>
  <c r="BO351"/>
  <c r="AT352"/>
  <c r="Y353"/>
  <c r="DJ353"/>
  <c r="BS354"/>
  <c r="AX355"/>
  <c r="AD356"/>
  <c r="I357"/>
  <c r="CT357"/>
  <c r="BC358"/>
  <c r="AH359"/>
  <c r="M360"/>
  <c r="CX360"/>
  <c r="BG361"/>
  <c r="AL362"/>
  <c r="Q363"/>
  <c r="DB363"/>
  <c r="BK364"/>
  <c r="AP365"/>
  <c r="U366"/>
  <c r="DF366"/>
  <c r="BO367"/>
  <c r="AT368"/>
  <c r="Y369"/>
  <c r="DJ369"/>
  <c r="BS370"/>
  <c r="AX371"/>
  <c r="AD372"/>
  <c r="I373"/>
  <c r="CT373"/>
  <c r="BC374"/>
  <c r="AH375"/>
  <c r="M376"/>
  <c r="CX376"/>
  <c r="BG377"/>
  <c r="AL289"/>
  <c r="AT295"/>
  <c r="BC301"/>
  <c r="BK307"/>
  <c r="BS313"/>
  <c r="CX319"/>
  <c r="DF325"/>
  <c r="I332"/>
  <c r="CZ334"/>
  <c r="DA335"/>
  <c r="BT336"/>
  <c r="BI337"/>
  <c r="AS338"/>
  <c r="X339"/>
  <c r="DI339"/>
  <c r="BR340"/>
  <c r="AW341"/>
  <c r="AB342"/>
  <c r="H343"/>
  <c r="CS343"/>
  <c r="BB344"/>
  <c r="AG345"/>
  <c r="L346"/>
  <c r="CW346"/>
  <c r="BF347"/>
  <c r="AK348"/>
  <c r="P349"/>
  <c r="DA349"/>
  <c r="BJ350"/>
  <c r="AO351"/>
  <c r="T352"/>
  <c r="DE352"/>
  <c r="BN353"/>
  <c r="AS354"/>
  <c r="X355"/>
  <c r="DI355"/>
  <c r="BR356"/>
  <c r="AW357"/>
  <c r="AB358"/>
  <c r="H359"/>
  <c r="CS359"/>
  <c r="BB360"/>
  <c r="AG361"/>
  <c r="L362"/>
  <c r="CW362"/>
  <c r="BF363"/>
  <c r="AK364"/>
  <c r="P365"/>
  <c r="DA365"/>
  <c r="BJ366"/>
  <c r="AO367"/>
  <c r="T368"/>
  <c r="DE368"/>
  <c r="BN369"/>
  <c r="AS370"/>
  <c r="X371"/>
  <c r="DI371"/>
  <c r="BR372"/>
  <c r="AW373"/>
  <c r="AB374"/>
  <c r="H375"/>
  <c r="CS375"/>
  <c r="BB376"/>
  <c r="AG377"/>
  <c r="BL282"/>
  <c r="M293"/>
  <c r="U299"/>
  <c r="AD305"/>
  <c r="AL311"/>
  <c r="AT317"/>
  <c r="BC323"/>
  <c r="BK329"/>
  <c r="AN334"/>
  <c r="BB335"/>
  <c r="AP336"/>
  <c r="AE337"/>
  <c r="S338"/>
  <c r="DD338"/>
  <c r="BM339"/>
  <c r="AR340"/>
  <c r="W341"/>
  <c r="DH341"/>
  <c r="BQ342"/>
  <c r="AV343"/>
  <c r="AA344"/>
  <c r="DL344"/>
  <c r="CR345"/>
  <c r="BA346"/>
  <c r="AF347"/>
  <c r="K348"/>
  <c r="CV348"/>
  <c r="BE349"/>
  <c r="AJ350"/>
  <c r="O351"/>
  <c r="CZ351"/>
  <c r="BI352"/>
  <c r="AN353"/>
  <c r="S354"/>
  <c r="DD354"/>
  <c r="BM355"/>
  <c r="AR356"/>
  <c r="W357"/>
  <c r="DH357"/>
  <c r="BQ358"/>
  <c r="AV359"/>
  <c r="AA360"/>
  <c r="DL360"/>
  <c r="CR361"/>
  <c r="BA362"/>
  <c r="AF363"/>
  <c r="K364"/>
  <c r="CV364"/>
  <c r="BE365"/>
  <c r="AJ366"/>
  <c r="O367"/>
  <c r="CZ367"/>
  <c r="BI368"/>
  <c r="AN369"/>
  <c r="S370"/>
  <c r="DD370"/>
  <c r="BM371"/>
  <c r="AR372"/>
  <c r="W373"/>
  <c r="DH373"/>
  <c r="BQ374"/>
  <c r="AV375"/>
  <c r="AA376"/>
  <c r="DL376"/>
  <c r="AJ288"/>
  <c r="AX294"/>
  <c r="BG300"/>
  <c r="BO306"/>
  <c r="CT312"/>
  <c r="DB318"/>
  <c r="DJ324"/>
  <c r="M331"/>
  <c r="BM334"/>
  <c r="BS335"/>
  <c r="BH336"/>
  <c r="AV337"/>
  <c r="AI338"/>
  <c r="N339"/>
  <c r="CY339"/>
  <c r="BH340"/>
  <c r="AM341"/>
  <c r="R342"/>
  <c r="DC342"/>
  <c r="BL343"/>
  <c r="AQ344"/>
  <c r="V345"/>
  <c r="DG345"/>
  <c r="BP346"/>
  <c r="AU347"/>
  <c r="Z348"/>
  <c r="DK348"/>
  <c r="BT349"/>
  <c r="AZ350"/>
  <c r="AE351"/>
  <c r="J352"/>
  <c r="CU352"/>
  <c r="BD353"/>
  <c r="AI354"/>
  <c r="N355"/>
  <c r="CY355"/>
  <c r="BH356"/>
  <c r="AM357"/>
  <c r="R358"/>
  <c r="DC358"/>
  <c r="BL359"/>
  <c r="AQ360"/>
  <c r="V361"/>
  <c r="DG361"/>
  <c r="BP362"/>
  <c r="AU363"/>
  <c r="Z364"/>
  <c r="DK364"/>
  <c r="BT365"/>
  <c r="AZ366"/>
  <c r="AE367"/>
  <c r="J368"/>
  <c r="CU368"/>
  <c r="BD369"/>
  <c r="AI370"/>
  <c r="N371"/>
  <c r="CY371"/>
  <c r="BH372"/>
  <c r="AM373"/>
  <c r="R374"/>
  <c r="DC374"/>
  <c r="BL375"/>
  <c r="AQ376"/>
  <c r="V377"/>
  <c r="DK287"/>
  <c r="AP294"/>
  <c r="AX300"/>
  <c r="BG306"/>
  <c r="BO312"/>
  <c r="CT318"/>
  <c r="DB324"/>
  <c r="DJ330"/>
  <c r="BJ334"/>
  <c r="BR335"/>
  <c r="BG336"/>
  <c r="AU337"/>
  <c r="AH338"/>
  <c r="M339"/>
  <c r="CX339"/>
  <c r="BG340"/>
  <c r="AL341"/>
  <c r="Q342"/>
  <c r="DB342"/>
  <c r="BK343"/>
  <c r="AP344"/>
  <c r="U345"/>
  <c r="DF345"/>
  <c r="BO346"/>
  <c r="AT347"/>
  <c r="Y348"/>
  <c r="DJ348"/>
  <c r="BS349"/>
  <c r="AX350"/>
  <c r="AD351"/>
  <c r="I352"/>
  <c r="CT352"/>
  <c r="BC353"/>
  <c r="AH354"/>
  <c r="M355"/>
  <c r="CX355"/>
  <c r="BG356"/>
  <c r="AL357"/>
  <c r="Q358"/>
  <c r="DB358"/>
  <c r="BK359"/>
  <c r="AP360"/>
  <c r="U361"/>
  <c r="DF361"/>
  <c r="BO362"/>
  <c r="AT363"/>
  <c r="Y364"/>
  <c r="DJ364"/>
  <c r="BS365"/>
  <c r="AX366"/>
  <c r="AD367"/>
  <c r="I368"/>
  <c r="CT368"/>
  <c r="BC369"/>
  <c r="AH370"/>
  <c r="M371"/>
  <c r="CX371"/>
  <c r="BG372"/>
  <c r="AL373"/>
  <c r="Q374"/>
  <c r="DB374"/>
  <c r="BK375"/>
  <c r="AP376"/>
  <c r="U377"/>
  <c r="DF377"/>
  <c r="AD291"/>
  <c r="AL297"/>
  <c r="AT303"/>
  <c r="BC309"/>
  <c r="BK315"/>
  <c r="BS321"/>
  <c r="CX327"/>
  <c r="DF333"/>
  <c r="AA335"/>
  <c r="S336"/>
  <c r="H337"/>
  <c r="DC337"/>
  <c r="BN338"/>
  <c r="AS339"/>
  <c r="X340"/>
  <c r="DI340"/>
  <c r="BR341"/>
  <c r="AW342"/>
  <c r="AB343"/>
  <c r="H344"/>
  <c r="CS344"/>
  <c r="BB345"/>
  <c r="AG346"/>
  <c r="L347"/>
  <c r="CW347"/>
  <c r="BF348"/>
  <c r="AK349"/>
  <c r="P350"/>
  <c r="DA350"/>
  <c r="BJ351"/>
  <c r="AO352"/>
  <c r="T353"/>
  <c r="DE353"/>
  <c r="BN354"/>
  <c r="AS355"/>
  <c r="X356"/>
  <c r="DI356"/>
  <c r="BR357"/>
  <c r="AW358"/>
  <c r="AB359"/>
  <c r="H360"/>
  <c r="CS360"/>
  <c r="BB361"/>
  <c r="AG362"/>
  <c r="L363"/>
  <c r="CW363"/>
  <c r="BF364"/>
  <c r="AK365"/>
  <c r="P366"/>
  <c r="DA366"/>
  <c r="BJ367"/>
  <c r="AO368"/>
  <c r="T369"/>
  <c r="DE369"/>
  <c r="BN370"/>
  <c r="AS371"/>
  <c r="X372"/>
  <c r="DI372"/>
  <c r="BR373"/>
  <c r="AW374"/>
  <c r="AB375"/>
  <c r="H376"/>
  <c r="CS376"/>
  <c r="BB377"/>
  <c r="P378"/>
  <c r="DA378"/>
  <c r="BJ379"/>
  <c r="AO380"/>
  <c r="T381"/>
  <c r="DE381"/>
  <c r="BN382"/>
  <c r="AS383"/>
  <c r="X384"/>
  <c r="DI384"/>
  <c r="BR385"/>
  <c r="AW386"/>
  <c r="AB387"/>
  <c r="H388"/>
  <c r="CS388"/>
  <c r="BB389"/>
  <c r="AG390"/>
  <c r="L391"/>
  <c r="CW391"/>
  <c r="BF392"/>
  <c r="AK393"/>
  <c r="P394"/>
  <c r="DA394"/>
  <c r="BJ395"/>
  <c r="AO396"/>
  <c r="T397"/>
  <c r="DE397"/>
  <c r="BN398"/>
  <c r="AS399"/>
  <c r="X400"/>
  <c r="DI400"/>
  <c r="BR401"/>
  <c r="AW402"/>
  <c r="AB403"/>
  <c r="H404"/>
  <c r="CS404"/>
  <c r="BB405"/>
  <c r="AG406"/>
  <c r="L407"/>
  <c r="CW407"/>
  <c r="BF408"/>
  <c r="AK409"/>
  <c r="P410"/>
  <c r="DA410"/>
  <c r="BJ411"/>
  <c r="AO412"/>
  <c r="T413"/>
  <c r="DE413"/>
  <c r="BN414"/>
  <c r="AS415"/>
  <c r="X416"/>
  <c r="DI416"/>
  <c r="BR417"/>
  <c r="AW418"/>
  <c r="AB419"/>
  <c r="H420"/>
  <c r="CS420"/>
  <c r="BB421"/>
  <c r="AG422"/>
  <c r="L423"/>
  <c r="CW423"/>
  <c r="BF424"/>
  <c r="AK425"/>
  <c r="P426"/>
  <c r="DA426"/>
  <c r="BJ427"/>
  <c r="AO428"/>
  <c r="T429"/>
  <c r="DE429"/>
  <c r="BN430"/>
  <c r="AS431"/>
  <c r="X432"/>
  <c r="DI432"/>
  <c r="BR433"/>
  <c r="AW434"/>
  <c r="AB435"/>
  <c r="H436"/>
  <c r="CS436"/>
  <c r="BB437"/>
  <c r="AG438"/>
  <c r="L439"/>
  <c r="CW439"/>
  <c r="BF440"/>
  <c r="AK441"/>
  <c r="P442"/>
  <c r="DA442"/>
  <c r="BJ443"/>
  <c r="CR377"/>
  <c r="BM378"/>
  <c r="AR379"/>
  <c r="W380"/>
  <c r="DH380"/>
  <c r="BQ381"/>
  <c r="AV382"/>
  <c r="AA383"/>
  <c r="DL383"/>
  <c r="CR384"/>
  <c r="BA385"/>
  <c r="AF386"/>
  <c r="K387"/>
  <c r="CV387"/>
  <c r="BE388"/>
  <c r="AJ389"/>
  <c r="O390"/>
  <c r="CZ390"/>
  <c r="BI391"/>
  <c r="AN392"/>
  <c r="S393"/>
  <c r="DD393"/>
  <c r="BM394"/>
  <c r="AR395"/>
  <c r="W396"/>
  <c r="DH396"/>
  <c r="BQ397"/>
  <c r="AV398"/>
  <c r="AA399"/>
  <c r="DL399"/>
  <c r="CR400"/>
  <c r="BA401"/>
  <c r="AF402"/>
  <c r="K403"/>
  <c r="CV403"/>
  <c r="BE404"/>
  <c r="AJ405"/>
  <c r="O406"/>
  <c r="CZ406"/>
  <c r="BI407"/>
  <c r="AN408"/>
  <c r="S409"/>
  <c r="DD409"/>
  <c r="BM410"/>
  <c r="AR411"/>
  <c r="W412"/>
  <c r="DH412"/>
  <c r="BQ413"/>
  <c r="AV414"/>
  <c r="AA415"/>
  <c r="DL415"/>
  <c r="CR416"/>
  <c r="BA417"/>
  <c r="AF418"/>
  <c r="K419"/>
  <c r="CV419"/>
  <c r="BE420"/>
  <c r="AJ421"/>
  <c r="O422"/>
  <c r="CZ422"/>
  <c r="BI423"/>
  <c r="AN424"/>
  <c r="K291"/>
  <c r="BE292"/>
  <c r="O294"/>
  <c r="AR295"/>
  <c r="W296"/>
  <c r="DH296"/>
  <c r="BQ297"/>
  <c r="AV298"/>
  <c r="AA299"/>
  <c r="DL299"/>
  <c r="CR300"/>
  <c r="BA301"/>
  <c r="AF302"/>
  <c r="K303"/>
  <c r="CV303"/>
  <c r="BE304"/>
  <c r="AJ305"/>
  <c r="O306"/>
  <c r="CZ306"/>
  <c r="BI307"/>
  <c r="AN308"/>
  <c r="S309"/>
  <c r="DD309"/>
  <c r="BM310"/>
  <c r="AR311"/>
  <c r="W312"/>
  <c r="DH312"/>
  <c r="BQ313"/>
  <c r="AV314"/>
  <c r="AA315"/>
  <c r="DL315"/>
  <c r="CR316"/>
  <c r="BA317"/>
  <c r="AF318"/>
  <c r="K319"/>
  <c r="CV319"/>
  <c r="BE320"/>
  <c r="AJ321"/>
  <c r="O322"/>
  <c r="CZ322"/>
  <c r="BI323"/>
  <c r="AN324"/>
  <c r="S325"/>
  <c r="DD325"/>
  <c r="BM326"/>
  <c r="AR327"/>
  <c r="W328"/>
  <c r="DH328"/>
  <c r="BQ329"/>
  <c r="AV330"/>
  <c r="AA331"/>
  <c r="DL331"/>
  <c r="CR332"/>
  <c r="BA333"/>
  <c r="DC282"/>
  <c r="DG285"/>
  <c r="BD288"/>
  <c r="AI289"/>
  <c r="N290"/>
  <c r="CY290"/>
  <c r="BH291"/>
  <c r="AM292"/>
  <c r="R293"/>
  <c r="DC293"/>
  <c r="BL294"/>
  <c r="AQ295"/>
  <c r="V296"/>
  <c r="DG296"/>
  <c r="BP297"/>
  <c r="AU298"/>
  <c r="Z299"/>
  <c r="DK299"/>
  <c r="BT300"/>
  <c r="AZ301"/>
  <c r="AE302"/>
  <c r="J303"/>
  <c r="CU303"/>
  <c r="BD304"/>
  <c r="AI305"/>
  <c r="N306"/>
  <c r="CY306"/>
  <c r="BH307"/>
  <c r="AM308"/>
  <c r="R309"/>
  <c r="DC309"/>
  <c r="BL310"/>
  <c r="AQ311"/>
  <c r="V312"/>
  <c r="DG312"/>
  <c r="BP313"/>
  <c r="AU314"/>
  <c r="Z315"/>
  <c r="DK315"/>
  <c r="BT316"/>
  <c r="AZ317"/>
  <c r="AE318"/>
  <c r="J319"/>
  <c r="CU319"/>
  <c r="BD320"/>
  <c r="AI321"/>
  <c r="N322"/>
  <c r="CY322"/>
  <c r="BH323"/>
  <c r="AM324"/>
  <c r="R325"/>
  <c r="DC325"/>
  <c r="BL326"/>
  <c r="AQ327"/>
  <c r="V328"/>
  <c r="DG328"/>
  <c r="BP329"/>
  <c r="AU330"/>
  <c r="Z331"/>
  <c r="DK331"/>
  <c r="BT332"/>
  <c r="AZ333"/>
  <c r="AE334"/>
  <c r="J335"/>
  <c r="CY282"/>
  <c r="DC285"/>
  <c r="BC288"/>
  <c r="AH289"/>
  <c r="M290"/>
  <c r="CX290"/>
  <c r="BG291"/>
  <c r="AL292"/>
  <c r="Q293"/>
  <c r="DB293"/>
  <c r="BK294"/>
  <c r="AP295"/>
  <c r="U296"/>
  <c r="DF296"/>
  <c r="BO297"/>
  <c r="AT298"/>
  <c r="Y299"/>
  <c r="DJ299"/>
  <c r="BS300"/>
  <c r="AX301"/>
  <c r="AD302"/>
  <c r="I303"/>
  <c r="CT303"/>
  <c r="BC304"/>
  <c r="AH305"/>
  <c r="M306"/>
  <c r="CX306"/>
  <c r="BG307"/>
  <c r="AL308"/>
  <c r="Q309"/>
  <c r="DB309"/>
  <c r="BK310"/>
  <c r="AP311"/>
  <c r="U312"/>
  <c r="DF312"/>
  <c r="BO313"/>
  <c r="AT314"/>
  <c r="Y315"/>
  <c r="DJ315"/>
  <c r="BS316"/>
  <c r="AX317"/>
  <c r="AD318"/>
  <c r="I319"/>
  <c r="CT319"/>
  <c r="BC320"/>
  <c r="AH321"/>
  <c r="M322"/>
  <c r="CX322"/>
  <c r="BG323"/>
  <c r="AL324"/>
  <c r="Q325"/>
  <c r="DB325"/>
  <c r="BK326"/>
  <c r="AP327"/>
  <c r="U328"/>
  <c r="DF328"/>
  <c r="BO329"/>
  <c r="AT330"/>
  <c r="Y331"/>
  <c r="DJ331"/>
  <c r="BS332"/>
  <c r="AX333"/>
  <c r="AD334"/>
  <c r="I335"/>
  <c r="CT335"/>
  <c r="BC336"/>
  <c r="AH337"/>
  <c r="M338"/>
  <c r="AI284"/>
  <c r="AM287"/>
  <c r="DE288"/>
  <c r="BN289"/>
  <c r="AS290"/>
  <c r="X291"/>
  <c r="DI291"/>
  <c r="BR292"/>
  <c r="AW293"/>
  <c r="AB294"/>
  <c r="H295"/>
  <c r="CS295"/>
  <c r="BB296"/>
  <c r="AG297"/>
  <c r="L298"/>
  <c r="CW298"/>
  <c r="BF299"/>
  <c r="AK300"/>
  <c r="P301"/>
  <c r="DA301"/>
  <c r="BJ302"/>
  <c r="AO303"/>
  <c r="T304"/>
  <c r="DE304"/>
  <c r="BN305"/>
  <c r="AS306"/>
  <c r="X307"/>
  <c r="DI307"/>
  <c r="BR308"/>
  <c r="AW309"/>
  <c r="AB310"/>
  <c r="H311"/>
  <c r="CS311"/>
  <c r="BB312"/>
  <c r="AG313"/>
  <c r="L314"/>
  <c r="CW314"/>
  <c r="BF315"/>
  <c r="AK316"/>
  <c r="P317"/>
  <c r="DA317"/>
  <c r="BJ318"/>
  <c r="AO319"/>
  <c r="T320"/>
  <c r="DE320"/>
  <c r="BN321"/>
  <c r="AS322"/>
  <c r="X323"/>
  <c r="DI323"/>
  <c r="BR324"/>
  <c r="AW325"/>
  <c r="AB326"/>
  <c r="H327"/>
  <c r="CS327"/>
  <c r="BB328"/>
  <c r="AG329"/>
  <c r="L330"/>
  <c r="CW330"/>
  <c r="BF331"/>
  <c r="AK332"/>
  <c r="P333"/>
  <c r="DA333"/>
  <c r="BT282"/>
  <c r="CU285"/>
  <c r="BA288"/>
  <c r="AF289"/>
  <c r="K290"/>
  <c r="CV290"/>
  <c r="BE291"/>
  <c r="AJ292"/>
  <c r="O293"/>
  <c r="CZ293"/>
  <c r="BI294"/>
  <c r="AN295"/>
  <c r="S296"/>
  <c r="DD296"/>
  <c r="BM297"/>
  <c r="AR298"/>
  <c r="W299"/>
  <c r="DH299"/>
  <c r="BQ300"/>
  <c r="AV301"/>
  <c r="AA302"/>
  <c r="DL302"/>
  <c r="CR303"/>
  <c r="BA304"/>
  <c r="AF305"/>
  <c r="K306"/>
  <c r="CV306"/>
  <c r="BE307"/>
  <c r="AJ308"/>
  <c r="O309"/>
  <c r="CZ309"/>
  <c r="BI310"/>
  <c r="AN311"/>
  <c r="S312"/>
  <c r="DD312"/>
  <c r="BM313"/>
  <c r="AR314"/>
  <c r="W315"/>
  <c r="DH315"/>
  <c r="BQ316"/>
  <c r="AV317"/>
  <c r="AA318"/>
  <c r="DL318"/>
  <c r="CR319"/>
  <c r="BA320"/>
  <c r="AF321"/>
  <c r="K322"/>
  <c r="CV322"/>
  <c r="BE323"/>
  <c r="AJ324"/>
  <c r="O325"/>
  <c r="CZ325"/>
  <c r="BI326"/>
  <c r="AN327"/>
  <c r="S328"/>
  <c r="DD328"/>
  <c r="BM329"/>
  <c r="AR330"/>
  <c r="W331"/>
  <c r="DH331"/>
  <c r="BQ332"/>
  <c r="AV333"/>
  <c r="AI282"/>
  <c r="AM285"/>
  <c r="AM288"/>
  <c r="V289"/>
  <c r="DG289"/>
  <c r="BP290"/>
  <c r="AU291"/>
  <c r="Z292"/>
  <c r="DK292"/>
  <c r="BT293"/>
  <c r="AZ294"/>
  <c r="AE295"/>
  <c r="J296"/>
  <c r="CU296"/>
  <c r="BD297"/>
  <c r="AI298"/>
  <c r="N299"/>
  <c r="CY299"/>
  <c r="BH300"/>
  <c r="AM301"/>
  <c r="R302"/>
  <c r="DC302"/>
  <c r="BL303"/>
  <c r="AQ304"/>
  <c r="V305"/>
  <c r="DG305"/>
  <c r="BP306"/>
  <c r="AU307"/>
  <c r="Z308"/>
  <c r="DK308"/>
  <c r="BT309"/>
  <c r="AZ310"/>
  <c r="AE311"/>
  <c r="J312"/>
  <c r="CU312"/>
  <c r="BD313"/>
  <c r="AI314"/>
  <c r="N315"/>
  <c r="CY315"/>
  <c r="BH316"/>
  <c r="AM317"/>
  <c r="R318"/>
  <c r="DC318"/>
  <c r="BL319"/>
  <c r="AQ320"/>
  <c r="V321"/>
  <c r="DG321"/>
  <c r="BP322"/>
  <c r="AU323"/>
  <c r="Z324"/>
  <c r="DK324"/>
  <c r="BT325"/>
  <c r="AZ326"/>
  <c r="AE327"/>
  <c r="J328"/>
  <c r="CU328"/>
  <c r="BD329"/>
  <c r="AI330"/>
  <c r="N331"/>
  <c r="CY331"/>
  <c r="BH332"/>
  <c r="AM333"/>
  <c r="DB288"/>
  <c r="DJ294"/>
  <c r="M301"/>
  <c r="U307"/>
  <c r="AD313"/>
  <c r="AL319"/>
  <c r="AT325"/>
  <c r="BC331"/>
  <c r="CR334"/>
  <c r="CV335"/>
  <c r="BN336"/>
  <c r="BC337"/>
  <c r="AN338"/>
  <c r="S339"/>
  <c r="DD339"/>
  <c r="BM340"/>
  <c r="AR341"/>
  <c r="W342"/>
  <c r="DH342"/>
  <c r="BQ343"/>
  <c r="AV344"/>
  <c r="AA345"/>
  <c r="DL345"/>
  <c r="CR346"/>
  <c r="BA347"/>
  <c r="AF348"/>
  <c r="K349"/>
  <c r="CV349"/>
  <c r="BE350"/>
  <c r="AJ351"/>
  <c r="O352"/>
  <c r="CZ352"/>
  <c r="BI353"/>
  <c r="AN354"/>
  <c r="S355"/>
  <c r="DD355"/>
  <c r="BM356"/>
  <c r="AR357"/>
  <c r="W358"/>
  <c r="DH358"/>
  <c r="BQ359"/>
  <c r="AV360"/>
  <c r="AA361"/>
  <c r="DL361"/>
  <c r="CR362"/>
  <c r="BA363"/>
  <c r="AF364"/>
  <c r="K365"/>
  <c r="CV365"/>
  <c r="BE366"/>
  <c r="AJ367"/>
  <c r="O368"/>
  <c r="CZ368"/>
  <c r="BI369"/>
  <c r="AN370"/>
  <c r="S371"/>
  <c r="DD371"/>
  <c r="BM372"/>
  <c r="AR373"/>
  <c r="W374"/>
  <c r="DH374"/>
  <c r="BQ375"/>
  <c r="AV376"/>
  <c r="AA377"/>
  <c r="M291"/>
  <c r="U297"/>
  <c r="AD303"/>
  <c r="AL309"/>
  <c r="AT315"/>
  <c r="BC321"/>
  <c r="BK327"/>
  <c r="BS333"/>
  <c r="W335"/>
  <c r="Q336"/>
  <c r="DK336"/>
  <c r="CZ337"/>
  <c r="BL338"/>
  <c r="AQ339"/>
  <c r="V340"/>
  <c r="DG340"/>
  <c r="BP341"/>
  <c r="AU342"/>
  <c r="Z343"/>
  <c r="DK343"/>
  <c r="BT344"/>
  <c r="AZ345"/>
  <c r="AE346"/>
  <c r="J347"/>
  <c r="CU347"/>
  <c r="BD348"/>
  <c r="AI349"/>
  <c r="N350"/>
  <c r="CY350"/>
  <c r="BH351"/>
  <c r="AM352"/>
  <c r="R353"/>
  <c r="DC353"/>
  <c r="BL354"/>
  <c r="AQ355"/>
  <c r="V356"/>
  <c r="DG356"/>
  <c r="BP357"/>
  <c r="AU358"/>
  <c r="Z359"/>
  <c r="DK359"/>
  <c r="BT360"/>
  <c r="AZ361"/>
  <c r="AE362"/>
  <c r="J363"/>
  <c r="CU363"/>
  <c r="BD364"/>
  <c r="AI365"/>
  <c r="N366"/>
  <c r="CY366"/>
  <c r="BH367"/>
  <c r="AM368"/>
  <c r="R369"/>
  <c r="DC369"/>
  <c r="BL370"/>
  <c r="AQ371"/>
  <c r="V372"/>
  <c r="DG372"/>
  <c r="BP373"/>
  <c r="AU374"/>
  <c r="Z375"/>
  <c r="DK375"/>
  <c r="BT376"/>
  <c r="AZ377"/>
  <c r="DJ290"/>
  <c r="M297"/>
  <c r="U303"/>
  <c r="AD309"/>
  <c r="AL315"/>
  <c r="AT321"/>
  <c r="BC327"/>
  <c r="BK333"/>
  <c r="V335"/>
  <c r="P336"/>
  <c r="DJ336"/>
  <c r="CY337"/>
  <c r="BK338"/>
  <c r="AP339"/>
  <c r="U340"/>
  <c r="DF340"/>
  <c r="BO341"/>
  <c r="AT342"/>
  <c r="Y343"/>
  <c r="DJ343"/>
  <c r="BS344"/>
  <c r="AX345"/>
  <c r="AD346"/>
  <c r="I347"/>
  <c r="CT347"/>
  <c r="BC348"/>
  <c r="AH349"/>
  <c r="M350"/>
  <c r="CX350"/>
  <c r="BG351"/>
  <c r="AL352"/>
  <c r="Q353"/>
  <c r="DB353"/>
  <c r="BK354"/>
  <c r="AP355"/>
  <c r="U356"/>
  <c r="DF356"/>
  <c r="BO357"/>
  <c r="AT358"/>
  <c r="Y359"/>
  <c r="DJ359"/>
  <c r="BS360"/>
  <c r="AX361"/>
  <c r="AD362"/>
  <c r="I363"/>
  <c r="CT363"/>
  <c r="BC364"/>
  <c r="AH365"/>
  <c r="M366"/>
  <c r="CX366"/>
  <c r="BG367"/>
  <c r="AL368"/>
  <c r="Q369"/>
  <c r="DB369"/>
  <c r="BK370"/>
  <c r="AP371"/>
  <c r="U372"/>
  <c r="DF372"/>
  <c r="BO373"/>
  <c r="AT374"/>
  <c r="Y375"/>
  <c r="DJ375"/>
  <c r="BS376"/>
  <c r="AX377"/>
  <c r="BG288"/>
  <c r="BO294"/>
  <c r="CT300"/>
  <c r="DB306"/>
  <c r="DJ312"/>
  <c r="M319"/>
  <c r="U325"/>
  <c r="AD331"/>
  <c r="BP334"/>
  <c r="CR335"/>
  <c r="BJ336"/>
  <c r="AZ337"/>
  <c r="AK338"/>
  <c r="P339"/>
  <c r="DA339"/>
  <c r="BJ340"/>
  <c r="AO341"/>
  <c r="T342"/>
  <c r="DE342"/>
  <c r="BN343"/>
  <c r="AS344"/>
  <c r="X345"/>
  <c r="DI345"/>
  <c r="BR346"/>
  <c r="AW347"/>
  <c r="AB348"/>
  <c r="H349"/>
  <c r="CS349"/>
  <c r="BB350"/>
  <c r="AG351"/>
  <c r="L352"/>
  <c r="CW352"/>
  <c r="BF353"/>
  <c r="AK354"/>
  <c r="P355"/>
  <c r="DA355"/>
  <c r="BJ356"/>
  <c r="AO357"/>
  <c r="T358"/>
  <c r="DE358"/>
  <c r="BN359"/>
  <c r="AS360"/>
  <c r="X361"/>
  <c r="DI361"/>
  <c r="BR362"/>
  <c r="AW363"/>
  <c r="AB364"/>
  <c r="H365"/>
  <c r="CS365"/>
  <c r="BB366"/>
  <c r="AG367"/>
  <c r="L368"/>
  <c r="CW368"/>
  <c r="BF369"/>
  <c r="AK370"/>
  <c r="P371"/>
  <c r="DA371"/>
  <c r="BJ372"/>
  <c r="AO373"/>
  <c r="T374"/>
  <c r="DE374"/>
  <c r="BN375"/>
  <c r="AS376"/>
  <c r="X377"/>
  <c r="DI377"/>
  <c r="AH292"/>
  <c r="AP298"/>
  <c r="AX304"/>
  <c r="BG310"/>
  <c r="BO316"/>
  <c r="CT322"/>
  <c r="DB328"/>
  <c r="Y334"/>
  <c r="AR335"/>
  <c r="AG336"/>
  <c r="U337"/>
  <c r="J338"/>
  <c r="CV338"/>
  <c r="BE339"/>
  <c r="AJ340"/>
  <c r="O341"/>
  <c r="CZ341"/>
  <c r="BI342"/>
  <c r="AN343"/>
  <c r="S344"/>
  <c r="DD344"/>
  <c r="BM345"/>
  <c r="AR346"/>
  <c r="W347"/>
  <c r="DH347"/>
  <c r="BQ348"/>
  <c r="AV349"/>
  <c r="AA350"/>
  <c r="DL350"/>
  <c r="CR351"/>
  <c r="BA352"/>
  <c r="AF353"/>
  <c r="K354"/>
  <c r="CV354"/>
  <c r="BE355"/>
  <c r="AJ356"/>
  <c r="O357"/>
  <c r="CZ357"/>
  <c r="BI358"/>
  <c r="AN359"/>
  <c r="S360"/>
  <c r="DD360"/>
  <c r="BM361"/>
  <c r="AR362"/>
  <c r="W363"/>
  <c r="DH363"/>
  <c r="BQ364"/>
  <c r="AV365"/>
  <c r="AA366"/>
  <c r="DL366"/>
  <c r="CR367"/>
  <c r="BA368"/>
  <c r="AF369"/>
  <c r="K370"/>
  <c r="CV370"/>
  <c r="BE371"/>
  <c r="AJ372"/>
  <c r="O373"/>
  <c r="CZ373"/>
  <c r="BI374"/>
  <c r="AN375"/>
  <c r="S376"/>
  <c r="DD376"/>
  <c r="AI285"/>
  <c r="BS293"/>
  <c r="CX299"/>
  <c r="DF305"/>
  <c r="I312"/>
  <c r="Q318"/>
  <c r="Y324"/>
  <c r="AH330"/>
  <c r="AZ334"/>
  <c r="BJ335"/>
  <c r="AX336"/>
  <c r="AM337"/>
  <c r="Z338"/>
  <c r="DK338"/>
  <c r="BT339"/>
  <c r="AZ340"/>
  <c r="AE341"/>
  <c r="J342"/>
  <c r="CU342"/>
  <c r="BD343"/>
  <c r="AI344"/>
  <c r="N345"/>
  <c r="CY345"/>
  <c r="BH346"/>
  <c r="AM347"/>
  <c r="R348"/>
  <c r="DC348"/>
  <c r="BL349"/>
  <c r="AQ350"/>
  <c r="V351"/>
  <c r="DG351"/>
  <c r="BP352"/>
  <c r="AU353"/>
  <c r="Z354"/>
  <c r="DK354"/>
  <c r="BT355"/>
  <c r="AZ356"/>
  <c r="AE357"/>
  <c r="J358"/>
  <c r="CU358"/>
  <c r="BD359"/>
  <c r="AI360"/>
  <c r="N361"/>
  <c r="CY361"/>
  <c r="BH362"/>
  <c r="AM363"/>
  <c r="R364"/>
  <c r="DC364"/>
  <c r="BL365"/>
  <c r="AQ366"/>
  <c r="V367"/>
  <c r="DG367"/>
  <c r="BP368"/>
  <c r="AU369"/>
  <c r="Z370"/>
  <c r="DK370"/>
  <c r="BT371"/>
  <c r="AZ372"/>
  <c r="AE373"/>
  <c r="J374"/>
  <c r="CU374"/>
  <c r="BD375"/>
  <c r="AI376"/>
  <c r="N377"/>
  <c r="DG284"/>
  <c r="BK293"/>
  <c r="BS299"/>
  <c r="CX305"/>
  <c r="DF311"/>
  <c r="I318"/>
  <c r="Q324"/>
  <c r="Y330"/>
  <c r="AX334"/>
  <c r="BI335"/>
  <c r="AW336"/>
  <c r="AL337"/>
  <c r="Y338"/>
  <c r="DJ338"/>
  <c r="BS339"/>
  <c r="AX340"/>
  <c r="AD341"/>
  <c r="I342"/>
  <c r="CT342"/>
  <c r="BC343"/>
  <c r="AH344"/>
  <c r="M345"/>
  <c r="CX345"/>
  <c r="BG346"/>
  <c r="AL347"/>
  <c r="Q348"/>
  <c r="DB348"/>
  <c r="BK349"/>
  <c r="AP350"/>
  <c r="U351"/>
  <c r="DF351"/>
  <c r="BO352"/>
  <c r="AT353"/>
  <c r="Y354"/>
  <c r="DJ354"/>
  <c r="BS355"/>
  <c r="AX356"/>
  <c r="AD357"/>
  <c r="I358"/>
  <c r="CT358"/>
  <c r="BC359"/>
  <c r="AH360"/>
  <c r="M361"/>
  <c r="CX361"/>
  <c r="BG362"/>
  <c r="AL363"/>
  <c r="Q364"/>
  <c r="DB364"/>
  <c r="BK365"/>
  <c r="AP366"/>
  <c r="U367"/>
  <c r="DF367"/>
  <c r="BO368"/>
  <c r="AT369"/>
  <c r="Y370"/>
  <c r="DJ370"/>
  <c r="BS371"/>
  <c r="AX372"/>
  <c r="AD373"/>
  <c r="I374"/>
  <c r="CT374"/>
  <c r="BC375"/>
  <c r="AH376"/>
  <c r="M377"/>
  <c r="CX377"/>
  <c r="AX290"/>
  <c r="BG296"/>
  <c r="BO302"/>
  <c r="CT308"/>
  <c r="DB314"/>
  <c r="DJ320"/>
  <c r="M327"/>
  <c r="U333"/>
  <c r="N335"/>
  <c r="J336"/>
  <c r="DD336"/>
  <c r="CS337"/>
  <c r="BF338"/>
  <c r="AK339"/>
  <c r="P340"/>
  <c r="DA340"/>
  <c r="BJ341"/>
  <c r="AO342"/>
  <c r="T343"/>
  <c r="DE343"/>
  <c r="BN344"/>
  <c r="AS345"/>
  <c r="X346"/>
  <c r="DI346"/>
  <c r="BR347"/>
  <c r="AW348"/>
  <c r="AB349"/>
  <c r="H350"/>
  <c r="CS350"/>
  <c r="BB351"/>
  <c r="AG352"/>
  <c r="L353"/>
  <c r="CW353"/>
  <c r="BF354"/>
  <c r="AK355"/>
  <c r="P356"/>
  <c r="DA356"/>
  <c r="BJ357"/>
  <c r="AO358"/>
  <c r="T359"/>
  <c r="DE359"/>
  <c r="BN360"/>
  <c r="AS361"/>
  <c r="X362"/>
  <c r="DI362"/>
  <c r="BR363"/>
  <c r="AW364"/>
  <c r="AB365"/>
  <c r="H366"/>
  <c r="CS366"/>
  <c r="BB367"/>
  <c r="AG368"/>
  <c r="L369"/>
  <c r="CW369"/>
  <c r="BF370"/>
  <c r="AK371"/>
  <c r="P372"/>
  <c r="DA372"/>
  <c r="BJ373"/>
  <c r="AO374"/>
  <c r="T375"/>
  <c r="DE375"/>
  <c r="BN376"/>
  <c r="AS377"/>
  <c r="DK377"/>
  <c r="CS378"/>
  <c r="BB379"/>
  <c r="AG380"/>
  <c r="L381"/>
  <c r="CW381"/>
  <c r="BF382"/>
  <c r="AK383"/>
  <c r="P384"/>
  <c r="DA384"/>
  <c r="BJ385"/>
  <c r="AO386"/>
  <c r="T387"/>
  <c r="DE387"/>
  <c r="BN388"/>
  <c r="AS389"/>
  <c r="X390"/>
  <c r="DI390"/>
  <c r="BR391"/>
  <c r="AW392"/>
  <c r="AB393"/>
  <c r="H394"/>
  <c r="CS394"/>
  <c r="BB395"/>
  <c r="AG396"/>
  <c r="L397"/>
  <c r="CW397"/>
  <c r="BF398"/>
  <c r="AK399"/>
  <c r="P400"/>
  <c r="DA400"/>
  <c r="BJ401"/>
  <c r="AO402"/>
  <c r="T403"/>
  <c r="DE403"/>
  <c r="BN404"/>
  <c r="AS405"/>
  <c r="X406"/>
  <c r="DI406"/>
  <c r="BR407"/>
  <c r="AW408"/>
  <c r="AB409"/>
  <c r="H410"/>
  <c r="CS410"/>
  <c r="BB411"/>
  <c r="AG412"/>
  <c r="L413"/>
  <c r="CW413"/>
  <c r="BF414"/>
  <c r="AK415"/>
  <c r="P416"/>
  <c r="DA416"/>
  <c r="BJ417"/>
  <c r="AO418"/>
  <c r="T419"/>
  <c r="DE419"/>
  <c r="BN420"/>
  <c r="AS421"/>
  <c r="X422"/>
  <c r="DI422"/>
  <c r="BR423"/>
  <c r="AW424"/>
  <c r="AB425"/>
  <c r="H426"/>
  <c r="CS426"/>
  <c r="BB427"/>
  <c r="AG428"/>
  <c r="L429"/>
  <c r="CW429"/>
  <c r="BF430"/>
  <c r="AK431"/>
  <c r="P432"/>
  <c r="DA432"/>
  <c r="BJ433"/>
  <c r="AO434"/>
  <c r="T435"/>
  <c r="DE435"/>
  <c r="BN436"/>
  <c r="AS437"/>
  <c r="X438"/>
  <c r="DI438"/>
  <c r="BR439"/>
  <c r="AW440"/>
  <c r="AB441"/>
  <c r="H442"/>
  <c r="CS442"/>
  <c r="BB443"/>
  <c r="BM443"/>
  <c r="BE378"/>
  <c r="AJ379"/>
  <c r="O380"/>
  <c r="CZ380"/>
  <c r="BI381"/>
  <c r="AN382"/>
  <c r="S383"/>
  <c r="DD383"/>
  <c r="BM384"/>
  <c r="AR385"/>
  <c r="W386"/>
  <c r="DH386"/>
  <c r="BQ387"/>
  <c r="AV388"/>
  <c r="AA389"/>
  <c r="DL389"/>
  <c r="CR390"/>
  <c r="BA391"/>
  <c r="AF392"/>
  <c r="K393"/>
  <c r="CV393"/>
  <c r="BE394"/>
  <c r="AJ395"/>
  <c r="O396"/>
  <c r="CZ396"/>
  <c r="BI397"/>
  <c r="AN398"/>
  <c r="S399"/>
  <c r="DD399"/>
  <c r="BM400"/>
  <c r="AR401"/>
  <c r="W402"/>
  <c r="DH402"/>
  <c r="BQ403"/>
  <c r="AV404"/>
  <c r="AA405"/>
  <c r="DL405"/>
  <c r="CR406"/>
  <c r="BA407"/>
  <c r="AF408"/>
  <c r="K409"/>
  <c r="CV409"/>
  <c r="BE410"/>
  <c r="AJ411"/>
  <c r="O412"/>
  <c r="CZ412"/>
  <c r="BI413"/>
  <c r="AN414"/>
  <c r="S415"/>
  <c r="DD415"/>
  <c r="BM416"/>
  <c r="CZ290"/>
  <c r="AN292"/>
  <c r="DD293"/>
  <c r="AJ295"/>
  <c r="O296"/>
  <c r="CZ296"/>
  <c r="BI297"/>
  <c r="AN298"/>
  <c r="S299"/>
  <c r="DD299"/>
  <c r="BM300"/>
  <c r="AR301"/>
  <c r="W302"/>
  <c r="DH302"/>
  <c r="BQ303"/>
  <c r="AV304"/>
  <c r="AA305"/>
  <c r="DL305"/>
  <c r="CR306"/>
  <c r="BA307"/>
  <c r="AF308"/>
  <c r="K309"/>
  <c r="CV309"/>
  <c r="BE310"/>
  <c r="AJ311"/>
  <c r="O312"/>
  <c r="CZ312"/>
  <c r="BI313"/>
  <c r="AN314"/>
  <c r="S315"/>
  <c r="DD315"/>
  <c r="BM316"/>
  <c r="AR317"/>
  <c r="W318"/>
  <c r="DH318"/>
  <c r="BQ319"/>
  <c r="AV320"/>
  <c r="AA321"/>
  <c r="DL321"/>
  <c r="CR322"/>
  <c r="BA323"/>
  <c r="AF324"/>
  <c r="K325"/>
  <c r="CV325"/>
  <c r="BE326"/>
  <c r="AJ327"/>
  <c r="O328"/>
  <c r="CZ328"/>
  <c r="BI329"/>
  <c r="AN330"/>
  <c r="S331"/>
  <c r="DD331"/>
  <c r="BM332"/>
  <c r="AR333"/>
  <c r="AZ282"/>
  <c r="BD285"/>
  <c r="AS288"/>
  <c r="Z289"/>
  <c r="DK289"/>
  <c r="BT290"/>
  <c r="AZ291"/>
  <c r="AE292"/>
  <c r="J293"/>
  <c r="CU293"/>
  <c r="BD294"/>
  <c r="AI295"/>
  <c r="N296"/>
  <c r="CY296"/>
  <c r="BH297"/>
  <c r="AM298"/>
  <c r="R299"/>
  <c r="DC299"/>
  <c r="BL300"/>
  <c r="AQ301"/>
  <c r="V302"/>
  <c r="DG302"/>
  <c r="BP303"/>
  <c r="AU304"/>
  <c r="Z305"/>
  <c r="DK305"/>
  <c r="BT306"/>
  <c r="AZ307"/>
  <c r="AE308"/>
  <c r="J309"/>
  <c r="CU309"/>
  <c r="BD310"/>
  <c r="AI311"/>
  <c r="N312"/>
  <c r="CY312"/>
  <c r="BH313"/>
  <c r="AM314"/>
  <c r="R315"/>
  <c r="DC315"/>
  <c r="BL316"/>
  <c r="AQ317"/>
  <c r="V318"/>
  <c r="DG318"/>
  <c r="BP319"/>
  <c r="AU320"/>
  <c r="Z321"/>
  <c r="DK321"/>
  <c r="BT322"/>
  <c r="AZ323"/>
  <c r="AE324"/>
  <c r="J325"/>
  <c r="CU325"/>
  <c r="BD326"/>
  <c r="AI327"/>
  <c r="N328"/>
  <c r="CY328"/>
  <c r="BH329"/>
  <c r="AM330"/>
  <c r="R331"/>
  <c r="DC331"/>
  <c r="BL332"/>
  <c r="AQ333"/>
  <c r="V334"/>
  <c r="DG334"/>
  <c r="AU282"/>
  <c r="AZ285"/>
  <c r="AR288"/>
  <c r="Y289"/>
  <c r="DJ289"/>
  <c r="BS290"/>
  <c r="AX291"/>
  <c r="AD292"/>
  <c r="I293"/>
  <c r="CT293"/>
  <c r="BC294"/>
  <c r="AH295"/>
  <c r="M296"/>
  <c r="CX296"/>
  <c r="BG297"/>
  <c r="AL298"/>
  <c r="Q299"/>
  <c r="DB299"/>
  <c r="BK300"/>
  <c r="AP301"/>
  <c r="U302"/>
  <c r="DF302"/>
  <c r="BO303"/>
  <c r="AT304"/>
  <c r="Y305"/>
  <c r="DJ305"/>
  <c r="BS306"/>
  <c r="AX307"/>
  <c r="AD308"/>
  <c r="I309"/>
  <c r="CT309"/>
  <c r="BC310"/>
  <c r="AH311"/>
  <c r="M312"/>
  <c r="CX312"/>
  <c r="BG313"/>
  <c r="AL314"/>
  <c r="Q315"/>
  <c r="DB315"/>
  <c r="BK316"/>
  <c r="AP317"/>
  <c r="U318"/>
  <c r="DF318"/>
  <c r="BO319"/>
  <c r="AT320"/>
  <c r="Y321"/>
  <c r="DJ321"/>
  <c r="BS322"/>
  <c r="AX323"/>
  <c r="AD324"/>
  <c r="I325"/>
  <c r="CT325"/>
  <c r="BC326"/>
  <c r="AH327"/>
  <c r="M328"/>
  <c r="CX328"/>
  <c r="BG329"/>
  <c r="AL330"/>
  <c r="Q331"/>
  <c r="DB331"/>
  <c r="BK332"/>
  <c r="AP333"/>
  <c r="U334"/>
  <c r="DF334"/>
  <c r="BO335"/>
  <c r="AT336"/>
  <c r="Y337"/>
  <c r="DJ337"/>
  <c r="DG283"/>
  <c r="DK286"/>
  <c r="CW288"/>
  <c r="BF289"/>
  <c r="AK290"/>
  <c r="P291"/>
  <c r="DA291"/>
  <c r="BJ292"/>
  <c r="AO293"/>
  <c r="T294"/>
  <c r="DE294"/>
  <c r="BN295"/>
  <c r="AS296"/>
  <c r="X297"/>
  <c r="DI297"/>
  <c r="BR298"/>
  <c r="AW299"/>
  <c r="AB300"/>
  <c r="H301"/>
  <c r="CS301"/>
  <c r="BB302"/>
  <c r="AG303"/>
  <c r="L304"/>
  <c r="CW304"/>
  <c r="BF305"/>
  <c r="AK306"/>
  <c r="P307"/>
  <c r="DA307"/>
  <c r="BJ308"/>
  <c r="AO309"/>
  <c r="T310"/>
  <c r="DE310"/>
  <c r="BN311"/>
  <c r="AS312"/>
  <c r="X313"/>
  <c r="DI313"/>
  <c r="BR314"/>
  <c r="AW315"/>
  <c r="AB316"/>
  <c r="H317"/>
  <c r="CS317"/>
  <c r="BB318"/>
  <c r="AG319"/>
  <c r="L320"/>
  <c r="CW320"/>
  <c r="BF321"/>
  <c r="AK322"/>
  <c r="P323"/>
  <c r="DA323"/>
  <c r="BJ324"/>
  <c r="AO325"/>
  <c r="T326"/>
  <c r="DE326"/>
  <c r="BN327"/>
  <c r="AS328"/>
  <c r="X329"/>
  <c r="DI329"/>
  <c r="BR330"/>
  <c r="AW331"/>
  <c r="AB332"/>
  <c r="H333"/>
  <c r="CS333"/>
  <c r="AM282"/>
  <c r="AQ285"/>
  <c r="AN288"/>
  <c r="W289"/>
  <c r="DH289"/>
  <c r="BQ290"/>
  <c r="AV291"/>
  <c r="AA292"/>
  <c r="DL292"/>
  <c r="CR293"/>
  <c r="BA294"/>
  <c r="AF295"/>
  <c r="K296"/>
  <c r="CV296"/>
  <c r="BE297"/>
  <c r="AJ298"/>
  <c r="O299"/>
  <c r="CZ299"/>
  <c r="BI300"/>
  <c r="AN301"/>
  <c r="S302"/>
  <c r="DD302"/>
  <c r="BM303"/>
  <c r="AR304"/>
  <c r="W305"/>
  <c r="DH305"/>
  <c r="BQ306"/>
  <c r="AV307"/>
  <c r="AA308"/>
  <c r="DL308"/>
  <c r="CR309"/>
  <c r="BA310"/>
  <c r="AF311"/>
  <c r="K312"/>
  <c r="CV312"/>
  <c r="BE313"/>
  <c r="AJ314"/>
  <c r="O315"/>
  <c r="CZ315"/>
  <c r="BI316"/>
  <c r="AN317"/>
  <c r="S318"/>
  <c r="DD318"/>
  <c r="BM319"/>
  <c r="AR320"/>
  <c r="W321"/>
  <c r="DH321"/>
  <c r="BQ322"/>
  <c r="AV323"/>
  <c r="AA324"/>
  <c r="DL324"/>
  <c r="CR325"/>
  <c r="BA326"/>
  <c r="AF327"/>
  <c r="K328"/>
  <c r="CV328"/>
  <c r="BE329"/>
  <c r="AJ330"/>
  <c r="O331"/>
  <c r="CZ331"/>
  <c r="BI332"/>
  <c r="AN333"/>
  <c r="DG281"/>
  <c r="DK284"/>
  <c r="J288"/>
  <c r="N289"/>
  <c r="CY289"/>
  <c r="BH290"/>
  <c r="AM291"/>
  <c r="R292"/>
  <c r="DC292"/>
  <c r="BL293"/>
  <c r="AQ294"/>
  <c r="V295"/>
  <c r="DG295"/>
  <c r="BP296"/>
  <c r="AU297"/>
  <c r="Z298"/>
  <c r="DK298"/>
  <c r="BT299"/>
  <c r="AZ300"/>
  <c r="AE301"/>
  <c r="J302"/>
  <c r="CU302"/>
  <c r="BD303"/>
  <c r="AI304"/>
  <c r="N305"/>
  <c r="CY305"/>
  <c r="BH306"/>
  <c r="AM307"/>
  <c r="R308"/>
  <c r="DC308"/>
  <c r="BL309"/>
  <c r="AQ310"/>
  <c r="V311"/>
  <c r="DG311"/>
  <c r="BP312"/>
  <c r="AU313"/>
  <c r="Z314"/>
  <c r="DK314"/>
  <c r="BT315"/>
  <c r="AZ316"/>
  <c r="AE317"/>
  <c r="J318"/>
  <c r="CU318"/>
  <c r="BD319"/>
  <c r="AI320"/>
  <c r="N321"/>
  <c r="CY321"/>
  <c r="BH322"/>
  <c r="AM323"/>
  <c r="R324"/>
  <c r="DC324"/>
  <c r="BL325"/>
  <c r="AQ326"/>
  <c r="V327"/>
  <c r="DG327"/>
  <c r="BP328"/>
  <c r="AU329"/>
  <c r="Z330"/>
  <c r="DK330"/>
  <c r="BT331"/>
  <c r="AZ332"/>
  <c r="AE333"/>
  <c r="Z287"/>
  <c r="Y294"/>
  <c r="AH300"/>
  <c r="AP306"/>
  <c r="AX312"/>
  <c r="BG318"/>
  <c r="BO324"/>
  <c r="CT330"/>
  <c r="BH334"/>
  <c r="BP335"/>
  <c r="BE336"/>
  <c r="AS337"/>
  <c r="AF338"/>
  <c r="K339"/>
  <c r="CV339"/>
  <c r="BE340"/>
  <c r="AJ341"/>
  <c r="O342"/>
  <c r="CZ342"/>
  <c r="BI343"/>
  <c r="AN344"/>
  <c r="S345"/>
  <c r="DD345"/>
  <c r="BM346"/>
  <c r="AR347"/>
  <c r="W348"/>
  <c r="DH348"/>
  <c r="BQ349"/>
  <c r="AV350"/>
  <c r="AA351"/>
  <c r="DL351"/>
  <c r="CR352"/>
  <c r="BA353"/>
  <c r="AF354"/>
  <c r="K355"/>
  <c r="CV355"/>
  <c r="BE356"/>
  <c r="AJ357"/>
  <c r="O358"/>
  <c r="CZ358"/>
  <c r="BI359"/>
  <c r="AN360"/>
  <c r="S361"/>
  <c r="DD361"/>
  <c r="BM362"/>
  <c r="AR363"/>
  <c r="W364"/>
  <c r="DH364"/>
  <c r="BQ365"/>
  <c r="AV366"/>
  <c r="AA367"/>
  <c r="DL367"/>
  <c r="CR368"/>
  <c r="BA369"/>
  <c r="AF370"/>
  <c r="K371"/>
  <c r="CV371"/>
  <c r="BE372"/>
  <c r="AJ373"/>
  <c r="O374"/>
  <c r="CZ374"/>
  <c r="BI375"/>
  <c r="AN376"/>
  <c r="S377"/>
  <c r="AH290"/>
  <c r="AP296"/>
  <c r="AX302"/>
  <c r="BG308"/>
  <c r="BO314"/>
  <c r="CT320"/>
  <c r="DB326"/>
  <c r="DJ332"/>
  <c r="K335"/>
  <c r="H336"/>
  <c r="DB336"/>
  <c r="BT337"/>
  <c r="BD338"/>
  <c r="AI339"/>
  <c r="N340"/>
  <c r="CY340"/>
  <c r="BH341"/>
  <c r="AM342"/>
  <c r="R343"/>
  <c r="DC343"/>
  <c r="BL344"/>
  <c r="AQ345"/>
  <c r="V346"/>
  <c r="DG346"/>
  <c r="BP347"/>
  <c r="AU348"/>
  <c r="Z349"/>
  <c r="DK349"/>
  <c r="BT350"/>
  <c r="AZ351"/>
  <c r="AE352"/>
  <c r="J353"/>
  <c r="CU353"/>
  <c r="BD354"/>
  <c r="AI355"/>
  <c r="N356"/>
  <c r="CY356"/>
  <c r="BH357"/>
  <c r="AM358"/>
  <c r="R359"/>
  <c r="DC359"/>
  <c r="BL360"/>
  <c r="AQ361"/>
  <c r="V362"/>
  <c r="DG362"/>
  <c r="BP363"/>
  <c r="AU364"/>
  <c r="Z365"/>
  <c r="DK365"/>
  <c r="BT366"/>
  <c r="AZ367"/>
  <c r="AE368"/>
  <c r="J369"/>
  <c r="CU369"/>
  <c r="BD370"/>
  <c r="AI371"/>
  <c r="N372"/>
  <c r="CY372"/>
  <c r="BH373"/>
  <c r="AM374"/>
  <c r="R375"/>
  <c r="DC375"/>
  <c r="BL376"/>
  <c r="AQ377"/>
  <c r="Y290"/>
  <c r="AH296"/>
  <c r="AP302"/>
  <c r="AX308"/>
  <c r="BG314"/>
  <c r="BO320"/>
  <c r="CT326"/>
  <c r="DB332"/>
  <c r="H335"/>
  <c r="DL335"/>
  <c r="DA336"/>
  <c r="BS337"/>
  <c r="BC338"/>
  <c r="AH339"/>
  <c r="M340"/>
  <c r="CX340"/>
  <c r="BG341"/>
  <c r="AL342"/>
  <c r="Q343"/>
  <c r="DB343"/>
  <c r="BK344"/>
  <c r="AP345"/>
  <c r="U346"/>
  <c r="DF346"/>
  <c r="BO347"/>
  <c r="AT348"/>
  <c r="Y349"/>
  <c r="DJ349"/>
  <c r="BS350"/>
  <c r="AX351"/>
  <c r="AD352"/>
  <c r="I353"/>
  <c r="CT353"/>
  <c r="BC354"/>
  <c r="AH355"/>
  <c r="M356"/>
  <c r="CX356"/>
  <c r="BG357"/>
  <c r="AL358"/>
  <c r="Q359"/>
  <c r="DB359"/>
  <c r="BK360"/>
  <c r="AP361"/>
  <c r="U362"/>
  <c r="DF362"/>
  <c r="BO363"/>
  <c r="AT364"/>
  <c r="Y365"/>
  <c r="DJ365"/>
  <c r="BS366"/>
  <c r="AX367"/>
  <c r="AD368"/>
  <c r="I369"/>
  <c r="CT369"/>
  <c r="BC370"/>
  <c r="AH371"/>
  <c r="M372"/>
  <c r="CX372"/>
  <c r="BG373"/>
  <c r="AL374"/>
  <c r="Q375"/>
  <c r="DB375"/>
  <c r="BK376"/>
  <c r="AP377"/>
  <c r="N286"/>
  <c r="DF293"/>
  <c r="I300"/>
  <c r="Q306"/>
  <c r="Y312"/>
  <c r="AH318"/>
  <c r="AP324"/>
  <c r="AX330"/>
  <c r="BB334"/>
  <c r="BL335"/>
  <c r="BA336"/>
  <c r="AO337"/>
  <c r="AB338"/>
  <c r="H339"/>
  <c r="CS339"/>
  <c r="BB340"/>
  <c r="AG341"/>
  <c r="L342"/>
  <c r="CW342"/>
  <c r="BF343"/>
  <c r="AK344"/>
  <c r="P345"/>
  <c r="DA345"/>
  <c r="BJ346"/>
  <c r="AO347"/>
  <c r="T348"/>
  <c r="DE348"/>
  <c r="BN349"/>
  <c r="AS350"/>
  <c r="X351"/>
  <c r="DI351"/>
  <c r="BR352"/>
  <c r="AW353"/>
  <c r="AB354"/>
  <c r="H355"/>
  <c r="CS355"/>
  <c r="BB356"/>
  <c r="AG357"/>
  <c r="L358"/>
  <c r="CW358"/>
  <c r="BF359"/>
  <c r="AK360"/>
  <c r="P361"/>
  <c r="DA361"/>
  <c r="BJ362"/>
  <c r="AO363"/>
  <c r="T364"/>
  <c r="DE364"/>
  <c r="BN365"/>
  <c r="AS366"/>
  <c r="X367"/>
  <c r="DI367"/>
  <c r="BR368"/>
  <c r="AW369"/>
  <c r="AB370"/>
  <c r="H371"/>
  <c r="CS371"/>
  <c r="BB372"/>
  <c r="AG373"/>
  <c r="L374"/>
  <c r="CW374"/>
  <c r="BF375"/>
  <c r="AK376"/>
  <c r="P377"/>
  <c r="DA377"/>
  <c r="BC291"/>
  <c r="BK297"/>
  <c r="BS303"/>
  <c r="CX309"/>
  <c r="DF315"/>
  <c r="I322"/>
  <c r="Q328"/>
  <c r="I334"/>
  <c r="AF335"/>
  <c r="W336"/>
  <c r="L337"/>
  <c r="DF337"/>
  <c r="BQ338"/>
  <c r="AV339"/>
  <c r="AA340"/>
  <c r="DL340"/>
  <c r="CR341"/>
  <c r="BA342"/>
  <c r="AF343"/>
  <c r="K344"/>
  <c r="CV344"/>
  <c r="BE345"/>
  <c r="AJ346"/>
  <c r="O347"/>
  <c r="CZ347"/>
  <c r="BI348"/>
  <c r="AN349"/>
  <c r="S350"/>
  <c r="DD350"/>
  <c r="BM351"/>
  <c r="AR352"/>
  <c r="W353"/>
  <c r="DH353"/>
  <c r="BQ354"/>
  <c r="AV355"/>
  <c r="AA356"/>
  <c r="DL356"/>
  <c r="CR357"/>
  <c r="BA358"/>
  <c r="AF359"/>
  <c r="K360"/>
  <c r="CV360"/>
  <c r="BE361"/>
  <c r="AJ362"/>
  <c r="O363"/>
  <c r="CZ363"/>
  <c r="BI364"/>
  <c r="AN365"/>
  <c r="S366"/>
  <c r="DD366"/>
  <c r="BM367"/>
  <c r="AR368"/>
  <c r="W369"/>
  <c r="DH369"/>
  <c r="BQ370"/>
  <c r="AV371"/>
  <c r="AA372"/>
  <c r="DL372"/>
  <c r="CR373"/>
  <c r="BA374"/>
  <c r="AF375"/>
  <c r="K376"/>
  <c r="CV376"/>
  <c r="AE282"/>
  <c r="DJ292"/>
  <c r="M299"/>
  <c r="U305"/>
  <c r="AD311"/>
  <c r="AL317"/>
  <c r="AT323"/>
  <c r="BC329"/>
  <c r="AK334"/>
  <c r="BA335"/>
  <c r="AO336"/>
  <c r="AD337"/>
  <c r="R338"/>
  <c r="DC338"/>
  <c r="BL339"/>
  <c r="AQ340"/>
  <c r="V341"/>
  <c r="DG341"/>
  <c r="BP342"/>
  <c r="AU343"/>
  <c r="Z344"/>
  <c r="DK344"/>
  <c r="BT345"/>
  <c r="AZ346"/>
  <c r="AE347"/>
  <c r="J348"/>
  <c r="CU348"/>
  <c r="BD349"/>
  <c r="AI350"/>
  <c r="N351"/>
  <c r="CY351"/>
  <c r="BH352"/>
  <c r="AM353"/>
  <c r="R354"/>
  <c r="DC354"/>
  <c r="BL355"/>
  <c r="AQ356"/>
  <c r="V357"/>
  <c r="DG357"/>
  <c r="BP358"/>
  <c r="AU359"/>
  <c r="Z360"/>
  <c r="DK360"/>
  <c r="BT361"/>
  <c r="AZ362"/>
  <c r="AE363"/>
  <c r="J364"/>
  <c r="CU364"/>
  <c r="BD365"/>
  <c r="AI366"/>
  <c r="N367"/>
  <c r="CY367"/>
  <c r="BH368"/>
  <c r="AM369"/>
  <c r="R370"/>
  <c r="DC370"/>
  <c r="BL371"/>
  <c r="AQ372"/>
  <c r="V373"/>
  <c r="DG373"/>
  <c r="BP374"/>
  <c r="AU375"/>
  <c r="Z376"/>
  <c r="DK376"/>
  <c r="DC281"/>
  <c r="DB292"/>
  <c r="DJ298"/>
  <c r="M305"/>
  <c r="U311"/>
  <c r="AD317"/>
  <c r="AL323"/>
  <c r="AT329"/>
  <c r="AJ334"/>
  <c r="AZ335"/>
  <c r="AN336"/>
  <c r="AB337"/>
  <c r="Q338"/>
  <c r="DB338"/>
  <c r="BK339"/>
  <c r="AP340"/>
  <c r="U341"/>
  <c r="DF341"/>
  <c r="BO342"/>
  <c r="AT343"/>
  <c r="Y344"/>
  <c r="DJ344"/>
  <c r="BS345"/>
  <c r="AX346"/>
  <c r="AD347"/>
  <c r="I348"/>
  <c r="CT348"/>
  <c r="BC349"/>
  <c r="AH350"/>
  <c r="M351"/>
  <c r="CX351"/>
  <c r="BG352"/>
  <c r="AL353"/>
  <c r="Q354"/>
  <c r="DB354"/>
  <c r="BK355"/>
  <c r="AP356"/>
  <c r="U357"/>
  <c r="DF357"/>
  <c r="BO358"/>
  <c r="AT359"/>
  <c r="Y360"/>
  <c r="DJ360"/>
  <c r="BS361"/>
  <c r="AX362"/>
  <c r="AD363"/>
  <c r="I364"/>
  <c r="CT364"/>
  <c r="BC365"/>
  <c r="AH366"/>
  <c r="M367"/>
  <c r="CX367"/>
  <c r="BG368"/>
  <c r="AL369"/>
  <c r="Q370"/>
  <c r="DB370"/>
  <c r="BK371"/>
  <c r="AP372"/>
  <c r="U373"/>
  <c r="DF373"/>
  <c r="BO374"/>
  <c r="AT375"/>
  <c r="Y376"/>
  <c r="DJ376"/>
  <c r="BS377"/>
  <c r="BS289"/>
  <c r="CX295"/>
  <c r="DF301"/>
  <c r="I308"/>
  <c r="Q314"/>
  <c r="Y320"/>
  <c r="AH326"/>
  <c r="AP332"/>
  <c r="DE334"/>
  <c r="DF335"/>
  <c r="CU336"/>
  <c r="BM337"/>
  <c r="AW338"/>
  <c r="AB339"/>
  <c r="H340"/>
  <c r="CS340"/>
  <c r="BB341"/>
  <c r="AG342"/>
  <c r="L343"/>
  <c r="CW343"/>
  <c r="BF344"/>
  <c r="AK345"/>
  <c r="P346"/>
  <c r="DA346"/>
  <c r="BJ347"/>
  <c r="AO348"/>
  <c r="T349"/>
  <c r="DE349"/>
  <c r="BN350"/>
  <c r="AS351"/>
  <c r="X352"/>
  <c r="DI352"/>
  <c r="BR353"/>
  <c r="AW354"/>
  <c r="AB355"/>
  <c r="H356"/>
  <c r="CS356"/>
  <c r="BB357"/>
  <c r="AG358"/>
  <c r="L359"/>
  <c r="CW359"/>
  <c r="BF360"/>
  <c r="AK361"/>
  <c r="P362"/>
  <c r="DA362"/>
  <c r="BJ363"/>
  <c r="AO364"/>
  <c r="T365"/>
  <c r="DE365"/>
  <c r="BN366"/>
  <c r="AS367"/>
  <c r="X368"/>
  <c r="DI368"/>
  <c r="BR369"/>
  <c r="AW370"/>
  <c r="AB371"/>
  <c r="H372"/>
  <c r="CS372"/>
  <c r="BB373"/>
  <c r="AG374"/>
  <c r="L375"/>
  <c r="CW375"/>
  <c r="BF376"/>
  <c r="AK377"/>
  <c r="CU377"/>
  <c r="BN378"/>
  <c r="AS379"/>
  <c r="X380"/>
  <c r="DI380"/>
  <c r="BR381"/>
  <c r="AW382"/>
  <c r="AB383"/>
  <c r="H384"/>
  <c r="CS384"/>
  <c r="BB385"/>
  <c r="AG386"/>
  <c r="L387"/>
  <c r="CW387"/>
  <c r="BF388"/>
  <c r="AK389"/>
  <c r="P390"/>
  <c r="DA390"/>
  <c r="BJ391"/>
  <c r="AO392"/>
  <c r="T393"/>
  <c r="DE393"/>
  <c r="BN394"/>
  <c r="AS395"/>
  <c r="X396"/>
  <c r="DI396"/>
  <c r="BR397"/>
  <c r="AW398"/>
  <c r="AB399"/>
  <c r="H400"/>
  <c r="CS400"/>
  <c r="BB401"/>
  <c r="AG402"/>
  <c r="L403"/>
  <c r="CW403"/>
  <c r="BF404"/>
  <c r="AK405"/>
  <c r="P406"/>
  <c r="DA406"/>
  <c r="BJ407"/>
  <c r="AO408"/>
  <c r="T409"/>
  <c r="DE409"/>
  <c r="BN410"/>
  <c r="AS411"/>
  <c r="X412"/>
  <c r="DI412"/>
  <c r="BR413"/>
  <c r="AW414"/>
  <c r="AB415"/>
  <c r="H416"/>
  <c r="CS416"/>
  <c r="BB417"/>
  <c r="AG418"/>
  <c r="L419"/>
  <c r="CW419"/>
  <c r="BF420"/>
  <c r="AK421"/>
  <c r="P422"/>
  <c r="DA422"/>
  <c r="BJ423"/>
  <c r="AO424"/>
  <c r="T425"/>
  <c r="DE425"/>
  <c r="BN426"/>
  <c r="AS427"/>
  <c r="X428"/>
  <c r="DI428"/>
  <c r="BR429"/>
  <c r="AW430"/>
  <c r="AB431"/>
  <c r="H432"/>
  <c r="CS432"/>
  <c r="BB433"/>
  <c r="AG434"/>
  <c r="L435"/>
  <c r="CW435"/>
  <c r="BF436"/>
  <c r="AK437"/>
  <c r="P438"/>
  <c r="DA438"/>
  <c r="BJ439"/>
  <c r="AO440"/>
  <c r="T441"/>
  <c r="DE441"/>
  <c r="BN442"/>
  <c r="AS443"/>
  <c r="DL443"/>
  <c r="AV378"/>
  <c r="AA379"/>
  <c r="DL379"/>
  <c r="CR380"/>
  <c r="BA381"/>
  <c r="AF382"/>
  <c r="K383"/>
  <c r="CV383"/>
  <c r="BE384"/>
  <c r="AJ385"/>
  <c r="O386"/>
  <c r="CZ386"/>
  <c r="BI387"/>
  <c r="AN388"/>
  <c r="S389"/>
  <c r="DD389"/>
  <c r="BM390"/>
  <c r="AR391"/>
  <c r="W392"/>
  <c r="DH392"/>
  <c r="BQ393"/>
  <c r="AV394"/>
  <c r="AA395"/>
  <c r="DL395"/>
  <c r="CR396"/>
  <c r="BA397"/>
  <c r="AF398"/>
  <c r="K399"/>
  <c r="CV399"/>
  <c r="BE400"/>
  <c r="AJ401"/>
  <c r="O402"/>
  <c r="CZ402"/>
  <c r="BI403"/>
  <c r="AN404"/>
  <c r="S405"/>
  <c r="DD405"/>
  <c r="BM406"/>
  <c r="AR407"/>
  <c r="W408"/>
  <c r="DH408"/>
  <c r="BQ409"/>
  <c r="AV410"/>
  <c r="AA411"/>
  <c r="DL411"/>
  <c r="CR412"/>
  <c r="BA413"/>
  <c r="AF414"/>
  <c r="K415"/>
  <c r="CV415"/>
  <c r="BE416"/>
  <c r="BE290"/>
  <c r="O292"/>
  <c r="BI293"/>
  <c r="S295"/>
  <c r="DL295"/>
  <c r="CR296"/>
  <c r="BA297"/>
  <c r="AF298"/>
  <c r="K299"/>
  <c r="CV299"/>
  <c r="BE300"/>
  <c r="AJ301"/>
  <c r="O302"/>
  <c r="CZ302"/>
  <c r="BI303"/>
  <c r="AN304"/>
  <c r="S305"/>
  <c r="DD305"/>
  <c r="BM306"/>
  <c r="AR307"/>
  <c r="W308"/>
  <c r="DH308"/>
  <c r="BQ309"/>
  <c r="AV310"/>
  <c r="AA311"/>
  <c r="DL311"/>
  <c r="CR312"/>
  <c r="BA313"/>
  <c r="AF314"/>
  <c r="K315"/>
  <c r="CV315"/>
  <c r="BE316"/>
  <c r="AJ317"/>
  <c r="O318"/>
  <c r="CZ318"/>
  <c r="BI319"/>
  <c r="AN320"/>
  <c r="S321"/>
  <c r="DD321"/>
  <c r="BM322"/>
  <c r="AR323"/>
  <c r="W324"/>
  <c r="DH324"/>
  <c r="BQ325"/>
  <c r="AV326"/>
  <c r="AA327"/>
  <c r="DL327"/>
  <c r="CR328"/>
  <c r="BA329"/>
  <c r="AF330"/>
  <c r="K331"/>
  <c r="CV331"/>
  <c r="BE332"/>
  <c r="AJ333"/>
  <c r="R282"/>
  <c r="V285"/>
  <c r="Z288"/>
  <c r="R289"/>
  <c r="DC289"/>
  <c r="BL290"/>
  <c r="AQ291"/>
  <c r="V292"/>
  <c r="DG292"/>
  <c r="BP293"/>
  <c r="AU294"/>
  <c r="Z295"/>
  <c r="DK295"/>
  <c r="BT296"/>
  <c r="AZ297"/>
  <c r="AE298"/>
  <c r="J299"/>
  <c r="CU299"/>
  <c r="BD300"/>
  <c r="AI301"/>
  <c r="N302"/>
  <c r="CY302"/>
  <c r="BH303"/>
  <c r="AM304"/>
  <c r="R305"/>
  <c r="DC305"/>
  <c r="BL306"/>
  <c r="AQ307"/>
  <c r="V308"/>
  <c r="DG308"/>
  <c r="BP309"/>
  <c r="AU310"/>
  <c r="Z311"/>
  <c r="DK311"/>
  <c r="BT312"/>
  <c r="AZ313"/>
  <c r="AE314"/>
  <c r="J315"/>
  <c r="CU315"/>
  <c r="BD316"/>
  <c r="AI317"/>
  <c r="N318"/>
  <c r="CY318"/>
  <c r="BH319"/>
  <c r="AM320"/>
  <c r="R321"/>
  <c r="DC321"/>
  <c r="BL322"/>
  <c r="AQ323"/>
  <c r="V324"/>
  <c r="DG324"/>
  <c r="BP325"/>
  <c r="AU326"/>
  <c r="Z327"/>
  <c r="DK327"/>
  <c r="BT328"/>
  <c r="AZ329"/>
  <c r="AE330"/>
  <c r="J331"/>
  <c r="CU331"/>
  <c r="BD332"/>
  <c r="AI333"/>
  <c r="N334"/>
  <c r="CY334"/>
  <c r="N282"/>
  <c r="R285"/>
  <c r="V288"/>
  <c r="Q289"/>
  <c r="DB289"/>
  <c r="BK290"/>
  <c r="AP291"/>
  <c r="U292"/>
  <c r="DF292"/>
  <c r="BO293"/>
  <c r="AT294"/>
  <c r="Y295"/>
  <c r="DJ295"/>
  <c r="BS296"/>
  <c r="AX297"/>
  <c r="AD298"/>
  <c r="I299"/>
  <c r="CT299"/>
  <c r="BC300"/>
  <c r="AH301"/>
  <c r="M302"/>
  <c r="CX302"/>
  <c r="BG303"/>
  <c r="AL304"/>
  <c r="Q305"/>
  <c r="DB305"/>
  <c r="BK306"/>
  <c r="AP307"/>
  <c r="U308"/>
  <c r="DF308"/>
  <c r="BO309"/>
  <c r="AT310"/>
  <c r="Y311"/>
  <c r="DJ311"/>
  <c r="BS312"/>
  <c r="AX313"/>
  <c r="AD314"/>
  <c r="I315"/>
  <c r="CT315"/>
  <c r="BC316"/>
  <c r="AH317"/>
  <c r="M318"/>
  <c r="CX318"/>
  <c r="BG319"/>
  <c r="AL320"/>
  <c r="Q321"/>
  <c r="DB321"/>
  <c r="BK322"/>
  <c r="AP323"/>
  <c r="U324"/>
  <c r="DF324"/>
  <c r="BO325"/>
  <c r="AT326"/>
  <c r="Y327"/>
  <c r="DJ327"/>
  <c r="BS328"/>
  <c r="AX329"/>
  <c r="AD330"/>
  <c r="I331"/>
  <c r="CT331"/>
  <c r="BC332"/>
  <c r="AH333"/>
  <c r="M334"/>
  <c r="CX334"/>
  <c r="BG335"/>
  <c r="AL336"/>
  <c r="Q337"/>
  <c r="DB337"/>
  <c r="BD283"/>
  <c r="BH286"/>
  <c r="BR288"/>
  <c r="AW289"/>
  <c r="AB290"/>
  <c r="H291"/>
  <c r="CS291"/>
  <c r="BB292"/>
  <c r="AG293"/>
  <c r="L294"/>
  <c r="CW294"/>
  <c r="BF295"/>
  <c r="AK296"/>
  <c r="P297"/>
  <c r="DA297"/>
  <c r="BJ298"/>
  <c r="AO299"/>
  <c r="T300"/>
  <c r="DE300"/>
  <c r="BN301"/>
  <c r="AS302"/>
  <c r="X303"/>
  <c r="DI303"/>
  <c r="BR304"/>
  <c r="AW305"/>
  <c r="AB306"/>
  <c r="H307"/>
  <c r="CS307"/>
  <c r="BB308"/>
  <c r="AG309"/>
  <c r="L310"/>
  <c r="CW310"/>
  <c r="BF311"/>
  <c r="AK312"/>
  <c r="P313"/>
  <c r="DA313"/>
  <c r="BJ314"/>
  <c r="AO315"/>
  <c r="T316"/>
  <c r="DE316"/>
  <c r="BN317"/>
  <c r="AS318"/>
  <c r="X319"/>
  <c r="DI319"/>
  <c r="BR320"/>
  <c r="AW321"/>
  <c r="AB322"/>
  <c r="H323"/>
  <c r="CS323"/>
  <c r="BB324"/>
  <c r="AG325"/>
  <c r="L326"/>
  <c r="CW326"/>
  <c r="BF327"/>
  <c r="AK328"/>
  <c r="P329"/>
  <c r="DA329"/>
  <c r="BJ330"/>
  <c r="AO331"/>
  <c r="T332"/>
  <c r="DE332"/>
  <c r="BN333"/>
  <c r="DK281"/>
  <c r="J285"/>
  <c r="N288"/>
  <c r="O289"/>
  <c r="CZ289"/>
  <c r="BI290"/>
  <c r="AN291"/>
  <c r="S292"/>
  <c r="DD292"/>
  <c r="BM293"/>
  <c r="AR294"/>
  <c r="W295"/>
  <c r="DH295"/>
  <c r="BQ296"/>
  <c r="AV297"/>
  <c r="AA298"/>
  <c r="DL298"/>
  <c r="CR299"/>
  <c r="BA300"/>
  <c r="AF301"/>
  <c r="K302"/>
  <c r="CV302"/>
  <c r="BE303"/>
  <c r="AJ304"/>
  <c r="O305"/>
  <c r="CZ305"/>
  <c r="BI306"/>
  <c r="AN307"/>
  <c r="S308"/>
  <c r="DD308"/>
  <c r="BM309"/>
  <c r="AR310"/>
  <c r="W311"/>
  <c r="DH311"/>
  <c r="BQ312"/>
  <c r="AV313"/>
  <c r="AA314"/>
  <c r="DL314"/>
  <c r="CR315"/>
  <c r="BA316"/>
  <c r="AF317"/>
  <c r="K318"/>
  <c r="CV318"/>
  <c r="BE319"/>
  <c r="AJ320"/>
  <c r="O321"/>
  <c r="CZ321"/>
  <c r="BI322"/>
  <c r="AN323"/>
  <c r="S324"/>
  <c r="DD324"/>
  <c r="BM325"/>
  <c r="AR326"/>
  <c r="W327"/>
  <c r="DH327"/>
  <c r="BQ328"/>
  <c r="AV329"/>
  <c r="AA330"/>
  <c r="DL330"/>
  <c r="CR331"/>
  <c r="BA332"/>
  <c r="AF333"/>
  <c r="BD281"/>
  <c r="BH284"/>
  <c r="BL287"/>
  <c r="DK288"/>
  <c r="BT289"/>
  <c r="AZ290"/>
  <c r="AE291"/>
  <c r="J292"/>
  <c r="CU292"/>
  <c r="BD293"/>
  <c r="AI294"/>
  <c r="N295"/>
  <c r="CY295"/>
  <c r="BH296"/>
  <c r="AM297"/>
  <c r="R298"/>
  <c r="DC298"/>
  <c r="BL299"/>
  <c r="AQ300"/>
  <c r="V301"/>
  <c r="DG301"/>
  <c r="BP302"/>
  <c r="AU303"/>
  <c r="Z304"/>
  <c r="DK304"/>
  <c r="BT305"/>
  <c r="AZ306"/>
  <c r="AE307"/>
  <c r="J308"/>
  <c r="CU308"/>
  <c r="BD309"/>
  <c r="AI310"/>
  <c r="N311"/>
  <c r="CY311"/>
  <c r="BH312"/>
  <c r="AM313"/>
  <c r="R314"/>
  <c r="DC314"/>
  <c r="BL315"/>
  <c r="AQ316"/>
  <c r="V317"/>
  <c r="DG317"/>
  <c r="BP318"/>
  <c r="AU319"/>
  <c r="Z320"/>
  <c r="DK320"/>
  <c r="BT321"/>
  <c r="AZ322"/>
  <c r="AE323"/>
  <c r="J324"/>
  <c r="CU324"/>
  <c r="BD325"/>
  <c r="AI326"/>
  <c r="N327"/>
  <c r="CY327"/>
  <c r="BH328"/>
  <c r="AM329"/>
  <c r="R330"/>
  <c r="DC330"/>
  <c r="BL331"/>
  <c r="AQ332"/>
  <c r="V333"/>
  <c r="V284"/>
  <c r="AT293"/>
  <c r="BC299"/>
  <c r="BK305"/>
  <c r="BS311"/>
  <c r="CX317"/>
  <c r="DF323"/>
  <c r="I330"/>
  <c r="AS334"/>
  <c r="BF335"/>
  <c r="AU336"/>
  <c r="AJ337"/>
  <c r="W338"/>
  <c r="DH338"/>
  <c r="BQ339"/>
  <c r="AV340"/>
  <c r="AA341"/>
  <c r="DL341"/>
  <c r="CR342"/>
  <c r="BA343"/>
  <c r="AF344"/>
  <c r="K345"/>
  <c r="CV345"/>
  <c r="BE346"/>
  <c r="AJ347"/>
  <c r="O348"/>
  <c r="CZ348"/>
  <c r="BI349"/>
  <c r="AN350"/>
  <c r="S351"/>
  <c r="DD351"/>
  <c r="BM352"/>
  <c r="AR353"/>
  <c r="W354"/>
  <c r="DH354"/>
  <c r="BQ355"/>
  <c r="AV356"/>
  <c r="AA357"/>
  <c r="DL357"/>
  <c r="CR358"/>
  <c r="BA359"/>
  <c r="AF360"/>
  <c r="K361"/>
  <c r="CV361"/>
  <c r="BE362"/>
  <c r="AJ363"/>
  <c r="O364"/>
  <c r="CZ364"/>
  <c r="BI365"/>
  <c r="AN366"/>
  <c r="S367"/>
  <c r="DD367"/>
  <c r="BM368"/>
  <c r="AR369"/>
  <c r="W370"/>
  <c r="DH370"/>
  <c r="BQ371"/>
  <c r="AV372"/>
  <c r="AA373"/>
  <c r="DL373"/>
  <c r="CR374"/>
  <c r="BA375"/>
  <c r="AF376"/>
  <c r="K377"/>
  <c r="BC289"/>
  <c r="BK295"/>
  <c r="BS301"/>
  <c r="CX307"/>
  <c r="DF313"/>
  <c r="I320"/>
  <c r="Q326"/>
  <c r="Y332"/>
  <c r="DC334"/>
  <c r="DD335"/>
  <c r="CS336"/>
  <c r="BK337"/>
  <c r="AU338"/>
  <c r="Z339"/>
  <c r="DK339"/>
  <c r="BT340"/>
  <c r="AZ341"/>
  <c r="AE342"/>
  <c r="J343"/>
  <c r="CU343"/>
  <c r="BD344"/>
  <c r="AI345"/>
  <c r="N346"/>
  <c r="CY346"/>
  <c r="BH347"/>
  <c r="AM348"/>
  <c r="R349"/>
  <c r="DC349"/>
  <c r="BL350"/>
  <c r="AQ351"/>
  <c r="V352"/>
  <c r="DG352"/>
  <c r="BP353"/>
  <c r="AU354"/>
  <c r="Z355"/>
  <c r="DK355"/>
  <c r="BT356"/>
  <c r="AZ357"/>
  <c r="AE358"/>
  <c r="J359"/>
  <c r="CU359"/>
  <c r="BD360"/>
  <c r="AI361"/>
  <c r="N362"/>
  <c r="CY362"/>
  <c r="BH363"/>
  <c r="AM364"/>
  <c r="R365"/>
  <c r="DC365"/>
  <c r="BL366"/>
  <c r="AQ367"/>
  <c r="V368"/>
  <c r="DG368"/>
  <c r="BP369"/>
  <c r="AU370"/>
  <c r="Z371"/>
  <c r="DK371"/>
  <c r="BT372"/>
  <c r="AZ373"/>
  <c r="AE374"/>
  <c r="J375"/>
  <c r="CU375"/>
  <c r="BD376"/>
  <c r="AI377"/>
  <c r="AT289"/>
  <c r="BC295"/>
  <c r="BK301"/>
  <c r="BS307"/>
  <c r="CX313"/>
  <c r="DF319"/>
  <c r="I326"/>
  <c r="Q332"/>
  <c r="DB334"/>
  <c r="DC335"/>
  <c r="CR336"/>
  <c r="BJ337"/>
  <c r="AT338"/>
  <c r="Y339"/>
  <c r="DJ339"/>
  <c r="BS340"/>
  <c r="AX341"/>
  <c r="AD342"/>
  <c r="I343"/>
  <c r="CT343"/>
  <c r="BC344"/>
  <c r="AH345"/>
  <c r="M346"/>
  <c r="CX346"/>
  <c r="BG347"/>
  <c r="AL348"/>
  <c r="Q349"/>
  <c r="DB349"/>
  <c r="BK350"/>
  <c r="AP351"/>
  <c r="U352"/>
  <c r="DF352"/>
  <c r="BO353"/>
  <c r="AT354"/>
  <c r="Y355"/>
  <c r="DJ355"/>
  <c r="BS356"/>
  <c r="AX357"/>
  <c r="AD358"/>
  <c r="I359"/>
  <c r="CT359"/>
  <c r="BC360"/>
  <c r="AH361"/>
  <c r="M362"/>
  <c r="CX362"/>
  <c r="BG363"/>
  <c r="AL364"/>
  <c r="Q365"/>
  <c r="DB365"/>
  <c r="BK366"/>
  <c r="AP367"/>
  <c r="U368"/>
  <c r="DF368"/>
  <c r="BO369"/>
  <c r="AT370"/>
  <c r="Y371"/>
  <c r="DJ371"/>
  <c r="BS372"/>
  <c r="AX373"/>
  <c r="AD374"/>
  <c r="I375"/>
  <c r="CT375"/>
  <c r="BC376"/>
  <c r="AH377"/>
  <c r="J283"/>
  <c r="U293"/>
  <c r="AD299"/>
  <c r="AL305"/>
  <c r="AT311"/>
  <c r="BC317"/>
  <c r="BK323"/>
  <c r="BS329"/>
  <c r="AP334"/>
  <c r="BC335"/>
  <c r="AQ336"/>
  <c r="AF337"/>
  <c r="T338"/>
  <c r="DE338"/>
  <c r="BN339"/>
  <c r="AS340"/>
  <c r="X341"/>
  <c r="DI341"/>
  <c r="BR342"/>
  <c r="AW343"/>
  <c r="AB344"/>
  <c r="H345"/>
  <c r="CS345"/>
  <c r="BB346"/>
  <c r="AG347"/>
  <c r="L348"/>
  <c r="CW348"/>
  <c r="BF349"/>
  <c r="AK350"/>
  <c r="P351"/>
  <c r="DA351"/>
  <c r="BJ352"/>
  <c r="AO353"/>
  <c r="T354"/>
  <c r="DE354"/>
  <c r="BN355"/>
  <c r="AS356"/>
  <c r="X357"/>
  <c r="DI357"/>
  <c r="BR358"/>
  <c r="AW359"/>
  <c r="AB360"/>
  <c r="H361"/>
  <c r="CS361"/>
  <c r="BB362"/>
  <c r="AG363"/>
  <c r="L364"/>
  <c r="CW364"/>
  <c r="BF365"/>
  <c r="AK366"/>
  <c r="P367"/>
  <c r="DA367"/>
  <c r="BJ368"/>
  <c r="AO369"/>
  <c r="T370"/>
  <c r="DE370"/>
  <c r="BN371"/>
  <c r="AS372"/>
  <c r="X373"/>
  <c r="DI373"/>
  <c r="BR374"/>
  <c r="AW375"/>
  <c r="AB376"/>
  <c r="H377"/>
  <c r="CS377"/>
  <c r="CT290"/>
  <c r="DB296"/>
  <c r="DJ302"/>
  <c r="M309"/>
  <c r="U315"/>
  <c r="AD321"/>
  <c r="AL327"/>
  <c r="AT333"/>
  <c r="S335"/>
  <c r="N336"/>
  <c r="DH336"/>
  <c r="CW337"/>
  <c r="BI338"/>
  <c r="AN339"/>
  <c r="S340"/>
  <c r="DD340"/>
  <c r="BM341"/>
  <c r="AR342"/>
  <c r="W343"/>
  <c r="DH343"/>
  <c r="BQ344"/>
  <c r="AV345"/>
  <c r="AA346"/>
  <c r="DL346"/>
  <c r="CR347"/>
  <c r="BA348"/>
  <c r="AF349"/>
  <c r="K350"/>
  <c r="CV350"/>
  <c r="BE351"/>
  <c r="AJ352"/>
  <c r="O353"/>
  <c r="CZ353"/>
  <c r="BI354"/>
  <c r="AN355"/>
  <c r="S356"/>
  <c r="DD356"/>
  <c r="BM357"/>
  <c r="AR358"/>
  <c r="W359"/>
  <c r="DH359"/>
  <c r="BQ360"/>
  <c r="AV361"/>
  <c r="AA362"/>
  <c r="DL362"/>
  <c r="CR363"/>
  <c r="BA364"/>
  <c r="AF365"/>
  <c r="K366"/>
  <c r="CV366"/>
  <c r="BE367"/>
  <c r="AJ368"/>
  <c r="O369"/>
  <c r="CZ369"/>
  <c r="BI370"/>
  <c r="AN371"/>
  <c r="S372"/>
  <c r="DD372"/>
  <c r="BM373"/>
  <c r="AR374"/>
  <c r="W375"/>
  <c r="DH375"/>
  <c r="BQ376"/>
  <c r="AV377"/>
  <c r="Y292"/>
  <c r="AH298"/>
  <c r="AP304"/>
  <c r="AX310"/>
  <c r="BG316"/>
  <c r="BO322"/>
  <c r="CT328"/>
  <c r="W334"/>
  <c r="AO335"/>
  <c r="AF336"/>
  <c r="T337"/>
  <c r="I338"/>
  <c r="CU338"/>
  <c r="BD339"/>
  <c r="AI340"/>
  <c r="N341"/>
  <c r="CY341"/>
  <c r="BH342"/>
  <c r="AM343"/>
  <c r="R344"/>
  <c r="DC344"/>
  <c r="BL345"/>
  <c r="AQ346"/>
  <c r="V347"/>
  <c r="DG347"/>
  <c r="BP348"/>
  <c r="AU349"/>
  <c r="Z350"/>
  <c r="DK350"/>
  <c r="BT351"/>
  <c r="AZ352"/>
  <c r="AE353"/>
  <c r="J354"/>
  <c r="CU354"/>
  <c r="BD355"/>
  <c r="AI356"/>
  <c r="N357"/>
  <c r="CY357"/>
  <c r="BH358"/>
  <c r="AM359"/>
  <c r="R360"/>
  <c r="DC360"/>
  <c r="BL361"/>
  <c r="AQ362"/>
  <c r="V363"/>
  <c r="DG363"/>
  <c r="BP364"/>
  <c r="AU365"/>
  <c r="Z366"/>
  <c r="DK366"/>
  <c r="BT367"/>
  <c r="AZ368"/>
  <c r="AE369"/>
  <c r="J370"/>
  <c r="CU370"/>
  <c r="BD371"/>
  <c r="AI372"/>
  <c r="N373"/>
  <c r="CY373"/>
  <c r="BH374"/>
  <c r="AM375"/>
  <c r="R376"/>
  <c r="DC376"/>
  <c r="BL377"/>
  <c r="Q292"/>
  <c r="Y298"/>
  <c r="AH304"/>
  <c r="AP310"/>
  <c r="AX316"/>
  <c r="BG322"/>
  <c r="BO328"/>
  <c r="S334"/>
  <c r="AN335"/>
  <c r="AE336"/>
  <c r="S337"/>
  <c r="H338"/>
  <c r="CT338"/>
  <c r="BC339"/>
  <c r="AH340"/>
  <c r="M341"/>
  <c r="CX341"/>
  <c r="BG342"/>
  <c r="AL343"/>
  <c r="Q344"/>
  <c r="DB344"/>
  <c r="BK345"/>
  <c r="AP346"/>
  <c r="U347"/>
  <c r="DF347"/>
  <c r="BO348"/>
  <c r="AT349"/>
  <c r="Y350"/>
  <c r="DJ350"/>
  <c r="BS351"/>
  <c r="AX352"/>
  <c r="AD353"/>
  <c r="I354"/>
  <c r="CT354"/>
  <c r="BC355"/>
  <c r="AH356"/>
  <c r="M357"/>
  <c r="CX357"/>
  <c r="BG358"/>
  <c r="AL359"/>
  <c r="Q360"/>
  <c r="DB360"/>
  <c r="BK361"/>
  <c r="AP362"/>
  <c r="U363"/>
  <c r="DF363"/>
  <c r="BO364"/>
  <c r="AT365"/>
  <c r="Y366"/>
  <c r="DJ366"/>
  <c r="BS367"/>
  <c r="AX368"/>
  <c r="AD369"/>
  <c r="I370"/>
  <c r="CT370"/>
  <c r="BC371"/>
  <c r="AH372"/>
  <c r="M373"/>
  <c r="CX373"/>
  <c r="BG374"/>
  <c r="AL375"/>
  <c r="Q376"/>
  <c r="DB376"/>
  <c r="BK377"/>
  <c r="DJ288"/>
  <c r="M295"/>
  <c r="U301"/>
  <c r="AD307"/>
  <c r="AL313"/>
  <c r="AT319"/>
  <c r="BC325"/>
  <c r="BK331"/>
  <c r="CT334"/>
  <c r="CW335"/>
  <c r="BO336"/>
  <c r="BD337"/>
  <c r="AO338"/>
  <c r="T339"/>
  <c r="DE339"/>
  <c r="BN340"/>
  <c r="AS341"/>
  <c r="X342"/>
  <c r="DI342"/>
  <c r="BR343"/>
  <c r="AW344"/>
  <c r="AB345"/>
  <c r="H346"/>
  <c r="CS346"/>
  <c r="BB347"/>
  <c r="AG348"/>
  <c r="L349"/>
  <c r="CW349"/>
  <c r="BF350"/>
  <c r="AK351"/>
  <c r="P352"/>
  <c r="DA352"/>
  <c r="BJ353"/>
  <c r="AO354"/>
  <c r="T355"/>
  <c r="DE355"/>
  <c r="BN356"/>
  <c r="AS357"/>
  <c r="X358"/>
  <c r="DI358"/>
  <c r="BR359"/>
  <c r="AW360"/>
  <c r="AB361"/>
  <c r="H362"/>
  <c r="CS362"/>
  <c r="BB363"/>
  <c r="AG364"/>
  <c r="L365"/>
  <c r="CW365"/>
  <c r="BF366"/>
  <c r="AK367"/>
  <c r="P368"/>
  <c r="DA368"/>
  <c r="BJ369"/>
  <c r="AO370"/>
  <c r="T371"/>
  <c r="DE371"/>
  <c r="BN372"/>
  <c r="AS373"/>
  <c r="X374"/>
  <c r="DI374"/>
  <c r="BR375"/>
  <c r="AW376"/>
  <c r="AB377"/>
  <c r="H378"/>
  <c r="BF378"/>
  <c r="AK379"/>
  <c r="P380"/>
  <c r="DA380"/>
  <c r="BJ381"/>
  <c r="AO382"/>
  <c r="T383"/>
  <c r="DE383"/>
  <c r="BN384"/>
  <c r="AS385"/>
  <c r="X386"/>
  <c r="DI386"/>
  <c r="BR387"/>
  <c r="AW388"/>
  <c r="AB389"/>
  <c r="H390"/>
  <c r="CS390"/>
  <c r="BB391"/>
  <c r="AG392"/>
  <c r="L393"/>
  <c r="CW393"/>
  <c r="BF394"/>
  <c r="AK395"/>
  <c r="P396"/>
  <c r="DA396"/>
  <c r="BJ397"/>
  <c r="AO398"/>
  <c r="T399"/>
  <c r="DE399"/>
  <c r="BN400"/>
  <c r="AS401"/>
  <c r="X402"/>
  <c r="DI402"/>
  <c r="BR403"/>
  <c r="AW404"/>
  <c r="AB405"/>
  <c r="H406"/>
  <c r="CS406"/>
  <c r="BB407"/>
  <c r="AG408"/>
  <c r="L409"/>
  <c r="CW409"/>
  <c r="BF410"/>
  <c r="AK411"/>
  <c r="P412"/>
  <c r="DA412"/>
  <c r="BJ413"/>
  <c r="AO414"/>
  <c r="T415"/>
  <c r="DE415"/>
  <c r="BN416"/>
  <c r="AS417"/>
  <c r="X418"/>
  <c r="DI418"/>
  <c r="BR419"/>
  <c r="AW420"/>
  <c r="AB421"/>
  <c r="H422"/>
  <c r="CS422"/>
  <c r="BB423"/>
  <c r="AG424"/>
  <c r="L425"/>
  <c r="CW425"/>
  <c r="BF426"/>
  <c r="AK427"/>
  <c r="P428"/>
  <c r="DA428"/>
  <c r="BJ429"/>
  <c r="AO430"/>
  <c r="T431"/>
  <c r="DE431"/>
  <c r="BN432"/>
  <c r="AS433"/>
  <c r="X434"/>
  <c r="DI434"/>
  <c r="BR435"/>
  <c r="AW436"/>
  <c r="AB437"/>
  <c r="H438"/>
  <c r="CS438"/>
  <c r="BB439"/>
  <c r="AG440"/>
  <c r="L441"/>
  <c r="CW441"/>
  <c r="BF442"/>
  <c r="AK443"/>
  <c r="BQ443"/>
  <c r="AN378"/>
  <c r="S379"/>
  <c r="DD379"/>
  <c r="BM380"/>
  <c r="AR381"/>
  <c r="W382"/>
  <c r="DH382"/>
  <c r="BQ383"/>
  <c r="AV384"/>
  <c r="AA385"/>
  <c r="DL385"/>
  <c r="CR386"/>
  <c r="BA387"/>
  <c r="AF388"/>
  <c r="K389"/>
  <c r="CV389"/>
  <c r="BE390"/>
  <c r="AJ391"/>
  <c r="O392"/>
  <c r="CZ392"/>
  <c r="BI393"/>
  <c r="AN394"/>
  <c r="S395"/>
  <c r="DD395"/>
  <c r="BM396"/>
  <c r="AR397"/>
  <c r="W398"/>
  <c r="DH398"/>
  <c r="BQ399"/>
  <c r="AV400"/>
  <c r="AA401"/>
  <c r="DL401"/>
  <c r="CR402"/>
  <c r="BA403"/>
  <c r="AF404"/>
  <c r="K405"/>
  <c r="CV405"/>
  <c r="BE406"/>
  <c r="AJ407"/>
  <c r="O408"/>
  <c r="CZ408"/>
  <c r="BI409"/>
  <c r="AN410"/>
  <c r="S411"/>
  <c r="DD411"/>
  <c r="BM412"/>
  <c r="AR413"/>
  <c r="W414"/>
  <c r="DH414"/>
  <c r="BQ415"/>
  <c r="AV416"/>
  <c r="AA417"/>
  <c r="DL417"/>
  <c r="CR418"/>
  <c r="BA419"/>
  <c r="AF420"/>
  <c r="K421"/>
  <c r="CV421"/>
  <c r="BE422"/>
  <c r="AJ423"/>
  <c r="O424"/>
  <c r="CZ424"/>
  <c r="BI425"/>
  <c r="AN426"/>
  <c r="AV290"/>
  <c r="DL291"/>
  <c r="BA293"/>
  <c r="K295"/>
  <c r="DD295"/>
  <c r="BM296"/>
  <c r="AR297"/>
  <c r="W298"/>
  <c r="DH298"/>
  <c r="BQ299"/>
  <c r="AV300"/>
  <c r="AA301"/>
  <c r="DL301"/>
  <c r="CR302"/>
  <c r="BA303"/>
  <c r="AF304"/>
  <c r="K305"/>
  <c r="CV305"/>
  <c r="BE306"/>
  <c r="AJ307"/>
  <c r="O308"/>
  <c r="CZ308"/>
  <c r="BI309"/>
  <c r="AN310"/>
  <c r="S311"/>
  <c r="DD311"/>
  <c r="BM312"/>
  <c r="AR313"/>
  <c r="W314"/>
  <c r="DH314"/>
  <c r="BQ315"/>
  <c r="AV316"/>
  <c r="AA317"/>
  <c r="DL317"/>
  <c r="CR318"/>
  <c r="BA319"/>
  <c r="AF320"/>
  <c r="K321"/>
  <c r="CV321"/>
  <c r="BE322"/>
  <c r="AJ323"/>
  <c r="O324"/>
  <c r="CZ324"/>
  <c r="BI325"/>
  <c r="AN326"/>
  <c r="S327"/>
  <c r="DD327"/>
  <c r="BM328"/>
  <c r="AR329"/>
  <c r="W330"/>
  <c r="DH330"/>
  <c r="BQ331"/>
  <c r="AV332"/>
  <c r="AA333"/>
  <c r="BT281"/>
  <c r="CU284"/>
  <c r="CY287"/>
  <c r="J289"/>
  <c r="CU289"/>
  <c r="BD290"/>
  <c r="AI291"/>
  <c r="N292"/>
  <c r="CY292"/>
  <c r="BH293"/>
  <c r="AM294"/>
  <c r="R295"/>
  <c r="DC295"/>
  <c r="BL296"/>
  <c r="AQ297"/>
  <c r="V298"/>
  <c r="DG298"/>
  <c r="BP299"/>
  <c r="AU300"/>
  <c r="Z301"/>
  <c r="DK301"/>
  <c r="BT302"/>
  <c r="AZ303"/>
  <c r="AE304"/>
  <c r="J305"/>
  <c r="CU305"/>
  <c r="BD306"/>
  <c r="AI307"/>
  <c r="N308"/>
  <c r="CY308"/>
  <c r="BH309"/>
  <c r="AM310"/>
  <c r="R311"/>
  <c r="DC311"/>
  <c r="BL312"/>
  <c r="AQ313"/>
  <c r="V314"/>
  <c r="DG314"/>
  <c r="BP315"/>
  <c r="AU316"/>
  <c r="Z317"/>
  <c r="DK317"/>
  <c r="BT318"/>
  <c r="AZ319"/>
  <c r="AE320"/>
  <c r="J321"/>
  <c r="CU321"/>
  <c r="BD322"/>
  <c r="AI323"/>
  <c r="N324"/>
  <c r="CY324"/>
  <c r="BH325"/>
  <c r="AM326"/>
  <c r="R327"/>
  <c r="DC327"/>
  <c r="BL328"/>
  <c r="AQ329"/>
  <c r="V330"/>
  <c r="DG330"/>
  <c r="BP331"/>
  <c r="AU332"/>
  <c r="Z333"/>
  <c r="DK333"/>
  <c r="BT334"/>
  <c r="BP281"/>
  <c r="BT284"/>
  <c r="CU287"/>
  <c r="I289"/>
  <c r="CT289"/>
  <c r="BC290"/>
  <c r="AH291"/>
  <c r="M292"/>
  <c r="CX292"/>
  <c r="BG293"/>
  <c r="AL294"/>
  <c r="Q295"/>
  <c r="DB295"/>
  <c r="BK296"/>
  <c r="AP297"/>
  <c r="U298"/>
  <c r="DF298"/>
  <c r="BO299"/>
  <c r="AT300"/>
  <c r="Y301"/>
  <c r="DJ301"/>
  <c r="BS302"/>
  <c r="AX303"/>
  <c r="AD304"/>
  <c r="I305"/>
  <c r="CT305"/>
  <c r="BC306"/>
  <c r="AH307"/>
  <c r="M308"/>
  <c r="CX308"/>
  <c r="BG309"/>
  <c r="AL310"/>
  <c r="Q311"/>
  <c r="DB311"/>
  <c r="BK312"/>
  <c r="AP313"/>
  <c r="U314"/>
  <c r="DF314"/>
  <c r="BO315"/>
  <c r="AT316"/>
  <c r="Y317"/>
  <c r="DJ317"/>
  <c r="BS318"/>
  <c r="AX319"/>
  <c r="AD320"/>
  <c r="I321"/>
  <c r="CT321"/>
  <c r="BC322"/>
  <c r="AH323"/>
  <c r="M324"/>
  <c r="CX324"/>
  <c r="BG325"/>
  <c r="AL326"/>
  <c r="Q327"/>
  <c r="DB327"/>
  <c r="BK328"/>
  <c r="AP329"/>
  <c r="U330"/>
  <c r="DF330"/>
  <c r="BO331"/>
  <c r="AT332"/>
  <c r="Y333"/>
  <c r="DJ333"/>
  <c r="BS334"/>
  <c r="AX335"/>
  <c r="AD336"/>
  <c r="I337"/>
  <c r="CT337"/>
  <c r="V283"/>
  <c r="Z286"/>
  <c r="BJ288"/>
  <c r="AO289"/>
  <c r="T290"/>
  <c r="DE290"/>
  <c r="BN291"/>
  <c r="AS292"/>
  <c r="X293"/>
  <c r="DI293"/>
  <c r="BR294"/>
  <c r="AW295"/>
  <c r="AB296"/>
  <c r="H297"/>
  <c r="CS297"/>
  <c r="BB298"/>
  <c r="AG299"/>
  <c r="L300"/>
  <c r="CW300"/>
  <c r="BF301"/>
  <c r="AK302"/>
  <c r="P303"/>
  <c r="DA303"/>
  <c r="BJ304"/>
  <c r="AO305"/>
  <c r="T306"/>
  <c r="DE306"/>
  <c r="BN307"/>
  <c r="AS308"/>
  <c r="X309"/>
  <c r="DI309"/>
  <c r="BR310"/>
  <c r="AW311"/>
  <c r="AB312"/>
  <c r="H313"/>
  <c r="CS313"/>
  <c r="BB314"/>
  <c r="AG315"/>
  <c r="L316"/>
  <c r="CW316"/>
  <c r="BF317"/>
  <c r="AK318"/>
  <c r="P319"/>
  <c r="DA319"/>
  <c r="BJ320"/>
  <c r="AO321"/>
  <c r="T322"/>
  <c r="DE322"/>
  <c r="BN323"/>
  <c r="AS324"/>
  <c r="X325"/>
  <c r="DI325"/>
  <c r="BR326"/>
  <c r="AW327"/>
  <c r="AB328"/>
  <c r="H329"/>
  <c r="CS329"/>
  <c r="BB330"/>
  <c r="AG331"/>
  <c r="L332"/>
  <c r="CW332"/>
  <c r="BF333"/>
  <c r="BH281"/>
  <c r="BL284"/>
  <c r="BP287"/>
  <c r="DL288"/>
  <c r="CR289"/>
  <c r="BA290"/>
  <c r="AF291"/>
  <c r="K292"/>
  <c r="CV292"/>
  <c r="BE293"/>
  <c r="AJ294"/>
  <c r="O295"/>
  <c r="CZ295"/>
  <c r="BI296"/>
  <c r="AN297"/>
  <c r="S298"/>
  <c r="DD298"/>
  <c r="BM299"/>
  <c r="AR300"/>
  <c r="W301"/>
  <c r="DH301"/>
  <c r="BQ302"/>
  <c r="AV303"/>
  <c r="AA304"/>
  <c r="DL304"/>
  <c r="CR305"/>
  <c r="BA306"/>
  <c r="AF307"/>
  <c r="K308"/>
  <c r="CV308"/>
  <c r="BE309"/>
  <c r="AJ310"/>
  <c r="O311"/>
  <c r="CZ311"/>
  <c r="BI312"/>
  <c r="AN313"/>
  <c r="S314"/>
  <c r="DD314"/>
  <c r="BM315"/>
  <c r="AR316"/>
  <c r="W317"/>
  <c r="DH317"/>
  <c r="BQ318"/>
  <c r="AV319"/>
  <c r="AA320"/>
  <c r="DL320"/>
  <c r="CR321"/>
  <c r="BA322"/>
  <c r="AF323"/>
  <c r="K324"/>
  <c r="CV324"/>
  <c r="BE325"/>
  <c r="AJ326"/>
  <c r="O327"/>
  <c r="CZ327"/>
  <c r="BI328"/>
  <c r="AN329"/>
  <c r="S330"/>
  <c r="DD330"/>
  <c r="BM331"/>
  <c r="AR332"/>
  <c r="W333"/>
  <c r="DH333"/>
  <c r="Z284"/>
  <c r="AE287"/>
  <c r="DC288"/>
  <c r="BL289"/>
  <c r="AQ290"/>
  <c r="V291"/>
  <c r="DG291"/>
  <c r="BP292"/>
  <c r="AU293"/>
  <c r="Z294"/>
  <c r="DK294"/>
  <c r="BT295"/>
  <c r="AZ296"/>
  <c r="AE297"/>
  <c r="J298"/>
  <c r="CU298"/>
  <c r="BD299"/>
  <c r="AI300"/>
  <c r="N301"/>
  <c r="CY301"/>
  <c r="BH302"/>
  <c r="AM303"/>
  <c r="R304"/>
  <c r="DC304"/>
  <c r="BL305"/>
  <c r="AQ306"/>
  <c r="V307"/>
  <c r="DG307"/>
  <c r="BP308"/>
  <c r="AU309"/>
  <c r="Z310"/>
  <c r="DK310"/>
  <c r="BT311"/>
  <c r="AZ312"/>
  <c r="AE313"/>
  <c r="J314"/>
  <c r="CU314"/>
  <c r="BD315"/>
  <c r="AI316"/>
  <c r="N317"/>
  <c r="CY317"/>
  <c r="BH318"/>
  <c r="AM319"/>
  <c r="R320"/>
  <c r="DC320"/>
  <c r="BL321"/>
  <c r="AQ322"/>
  <c r="V323"/>
  <c r="DG323"/>
  <c r="BP324"/>
  <c r="AU325"/>
  <c r="Z326"/>
  <c r="DK326"/>
  <c r="BT327"/>
  <c r="AZ328"/>
  <c r="AE329"/>
  <c r="J330"/>
  <c r="CU330"/>
  <c r="BD331"/>
  <c r="AI332"/>
  <c r="N333"/>
  <c r="CY333"/>
  <c r="BO292"/>
  <c r="CT298"/>
  <c r="DB304"/>
  <c r="DJ310"/>
  <c r="M317"/>
  <c r="U323"/>
  <c r="AD329"/>
  <c r="AH334"/>
  <c r="AV335"/>
  <c r="AK336"/>
  <c r="Z337"/>
  <c r="O338"/>
  <c r="CZ338"/>
  <c r="BI339"/>
  <c r="AN340"/>
  <c r="S341"/>
  <c r="DD341"/>
  <c r="BM342"/>
  <c r="AR343"/>
  <c r="W344"/>
  <c r="DH344"/>
  <c r="BQ345"/>
  <c r="AV346"/>
  <c r="AA347"/>
  <c r="DL347"/>
  <c r="CR348"/>
  <c r="BA349"/>
  <c r="AF350"/>
  <c r="K351"/>
  <c r="CV351"/>
  <c r="BE352"/>
  <c r="AJ353"/>
  <c r="O354"/>
  <c r="CZ354"/>
  <c r="BI355"/>
  <c r="AN356"/>
  <c r="S357"/>
  <c r="DD357"/>
  <c r="BM358"/>
  <c r="AR359"/>
  <c r="W360"/>
  <c r="DH360"/>
  <c r="BQ361"/>
  <c r="AV362"/>
  <c r="AA363"/>
  <c r="DL363"/>
  <c r="CR364"/>
  <c r="BA365"/>
  <c r="AF366"/>
  <c r="K367"/>
  <c r="CV367"/>
  <c r="BE368"/>
  <c r="AJ369"/>
  <c r="O370"/>
  <c r="CZ370"/>
  <c r="BI371"/>
  <c r="AN372"/>
  <c r="S373"/>
  <c r="DD373"/>
  <c r="BM374"/>
  <c r="AR375"/>
  <c r="W376"/>
  <c r="DH376"/>
  <c r="CT288"/>
  <c r="DB294"/>
  <c r="DJ300"/>
  <c r="M307"/>
  <c r="U313"/>
  <c r="AD319"/>
  <c r="AL325"/>
  <c r="AT331"/>
  <c r="BR334"/>
  <c r="CU335"/>
  <c r="BM336"/>
  <c r="BB337"/>
  <c r="AM338"/>
  <c r="R339"/>
  <c r="DC339"/>
  <c r="BL340"/>
  <c r="AQ341"/>
  <c r="V342"/>
  <c r="DG342"/>
  <c r="BP343"/>
  <c r="AU344"/>
  <c r="Z345"/>
  <c r="DK345"/>
  <c r="BT346"/>
  <c r="AZ347"/>
  <c r="AE348"/>
  <c r="J349"/>
  <c r="CU349"/>
  <c r="BD350"/>
  <c r="AI351"/>
  <c r="N352"/>
  <c r="CY352"/>
  <c r="BH353"/>
  <c r="AM354"/>
  <c r="R355"/>
  <c r="DC355"/>
  <c r="BL356"/>
  <c r="AQ357"/>
  <c r="V358"/>
  <c r="DG358"/>
  <c r="BP359"/>
  <c r="AU360"/>
  <c r="Z361"/>
  <c r="DK361"/>
  <c r="BT362"/>
  <c r="AZ363"/>
  <c r="AE364"/>
  <c r="J365"/>
  <c r="CU365"/>
  <c r="BD366"/>
  <c r="AI367"/>
  <c r="N368"/>
  <c r="CY368"/>
  <c r="BH369"/>
  <c r="AM370"/>
  <c r="R371"/>
  <c r="DC371"/>
  <c r="BL372"/>
  <c r="AQ373"/>
  <c r="V374"/>
  <c r="DG374"/>
  <c r="BP375"/>
  <c r="AU376"/>
  <c r="Z377"/>
  <c r="BO288"/>
  <c r="CT294"/>
  <c r="DB300"/>
  <c r="DJ306"/>
  <c r="M313"/>
  <c r="U319"/>
  <c r="AD325"/>
  <c r="AL331"/>
  <c r="BQ334"/>
  <c r="CS335"/>
  <c r="BL336"/>
  <c r="BA337"/>
  <c r="AL338"/>
  <c r="Q339"/>
  <c r="DB339"/>
  <c r="BK340"/>
  <c r="AP341"/>
  <c r="U342"/>
  <c r="DF342"/>
  <c r="BO343"/>
  <c r="AT344"/>
  <c r="Y345"/>
  <c r="DJ345"/>
  <c r="BS346"/>
  <c r="AX347"/>
  <c r="AD348"/>
  <c r="I349"/>
  <c r="CT349"/>
  <c r="BC350"/>
  <c r="AH351"/>
  <c r="M352"/>
  <c r="CX352"/>
  <c r="BG353"/>
  <c r="AL354"/>
  <c r="Q355"/>
  <c r="DB355"/>
  <c r="BK356"/>
  <c r="AP357"/>
  <c r="U358"/>
  <c r="DF358"/>
  <c r="BO359"/>
  <c r="AT360"/>
  <c r="Y361"/>
  <c r="DJ361"/>
  <c r="BS362"/>
  <c r="AX363"/>
  <c r="AD364"/>
  <c r="I365"/>
  <c r="CT365"/>
  <c r="BC366"/>
  <c r="AH367"/>
  <c r="M368"/>
  <c r="CX368"/>
  <c r="BG369"/>
  <c r="AL370"/>
  <c r="Q371"/>
  <c r="DB371"/>
  <c r="BK372"/>
  <c r="AP373"/>
  <c r="U374"/>
  <c r="DF374"/>
  <c r="BO375"/>
  <c r="AT376"/>
  <c r="Y377"/>
  <c r="DJ377"/>
  <c r="AP292"/>
  <c r="AX298"/>
  <c r="BG304"/>
  <c r="BO310"/>
  <c r="CT316"/>
  <c r="DB322"/>
  <c r="DJ328"/>
  <c r="Z334"/>
  <c r="AS335"/>
  <c r="AH336"/>
  <c r="V337"/>
  <c r="K338"/>
  <c r="CW338"/>
  <c r="BF339"/>
  <c r="AK340"/>
  <c r="P341"/>
  <c r="DA341"/>
  <c r="BJ342"/>
  <c r="AO343"/>
  <c r="T344"/>
  <c r="DE344"/>
  <c r="BN345"/>
  <c r="AS346"/>
  <c r="X347"/>
  <c r="DI347"/>
  <c r="BR348"/>
  <c r="AW349"/>
  <c r="AB350"/>
  <c r="H351"/>
  <c r="CS351"/>
  <c r="BB352"/>
  <c r="AG353"/>
  <c r="L354"/>
  <c r="CW354"/>
  <c r="BF355"/>
  <c r="AK356"/>
  <c r="P357"/>
  <c r="DA357"/>
  <c r="BJ358"/>
  <c r="AO359"/>
  <c r="T360"/>
  <c r="DE360"/>
  <c r="BN361"/>
  <c r="AS362"/>
  <c r="X363"/>
  <c r="DI363"/>
  <c r="BR364"/>
  <c r="AW365"/>
  <c r="AB366"/>
  <c r="H367"/>
  <c r="CS367"/>
  <c r="BB368"/>
  <c r="AG369"/>
  <c r="L370"/>
  <c r="CW370"/>
  <c r="BF371"/>
  <c r="AK372"/>
  <c r="P373"/>
  <c r="DA373"/>
  <c r="BJ374"/>
  <c r="AO375"/>
  <c r="T376"/>
  <c r="DE376"/>
  <c r="BN377"/>
  <c r="I290"/>
  <c r="Q296"/>
  <c r="Y302"/>
  <c r="AH308"/>
  <c r="AP314"/>
  <c r="AX320"/>
  <c r="BG326"/>
  <c r="BO332"/>
  <c r="DK334"/>
  <c r="DI335"/>
  <c r="CY336"/>
  <c r="BQ337"/>
  <c r="BA338"/>
  <c r="AF339"/>
  <c r="K340"/>
  <c r="CV340"/>
  <c r="BE341"/>
  <c r="AJ342"/>
  <c r="O343"/>
  <c r="CZ343"/>
  <c r="BI344"/>
  <c r="AN345"/>
  <c r="S346"/>
  <c r="DD346"/>
  <c r="BM347"/>
  <c r="AR348"/>
  <c r="W349"/>
  <c r="DH349"/>
  <c r="BQ350"/>
  <c r="AV351"/>
  <c r="AA352"/>
  <c r="DL352"/>
  <c r="CR353"/>
  <c r="BA354"/>
  <c r="AF355"/>
  <c r="K356"/>
  <c r="CV356"/>
  <c r="BE357"/>
  <c r="AJ358"/>
  <c r="O359"/>
  <c r="CZ359"/>
  <c r="BI360"/>
  <c r="AN361"/>
  <c r="S362"/>
  <c r="DD362"/>
  <c r="BM363"/>
  <c r="AR364"/>
  <c r="W365"/>
  <c r="DH365"/>
  <c r="BQ366"/>
  <c r="AV367"/>
  <c r="AA368"/>
  <c r="DL368"/>
  <c r="CR369"/>
  <c r="BA370"/>
  <c r="AF371"/>
  <c r="K372"/>
  <c r="CV372"/>
  <c r="BE373"/>
  <c r="AJ374"/>
  <c r="O375"/>
  <c r="CZ375"/>
  <c r="BI376"/>
  <c r="AN377"/>
  <c r="AT291"/>
  <c r="BC297"/>
  <c r="BK303"/>
  <c r="BS309"/>
  <c r="CX315"/>
  <c r="DF321"/>
  <c r="I328"/>
  <c r="DL333"/>
  <c r="AE335"/>
  <c r="V336"/>
  <c r="K337"/>
  <c r="DE337"/>
  <c r="BP338"/>
  <c r="AU339"/>
  <c r="Z340"/>
  <c r="DK340"/>
  <c r="BT341"/>
  <c r="AZ342"/>
  <c r="AE343"/>
  <c r="J344"/>
  <c r="CU344"/>
  <c r="BD345"/>
  <c r="AI346"/>
  <c r="N347"/>
  <c r="CY347"/>
  <c r="BH348"/>
  <c r="AM349"/>
  <c r="R350"/>
  <c r="DC350"/>
  <c r="BL351"/>
  <c r="AQ352"/>
  <c r="V353"/>
  <c r="DG353"/>
  <c r="BP354"/>
  <c r="AU355"/>
  <c r="Z356"/>
  <c r="DK356"/>
  <c r="BT357"/>
  <c r="AZ358"/>
  <c r="AE359"/>
  <c r="J360"/>
  <c r="CU360"/>
  <c r="BD361"/>
  <c r="AI362"/>
  <c r="N363"/>
  <c r="CY363"/>
  <c r="BH364"/>
  <c r="AM365"/>
  <c r="R366"/>
  <c r="DC366"/>
  <c r="BL367"/>
  <c r="AQ368"/>
  <c r="V369"/>
  <c r="DG369"/>
  <c r="BP370"/>
  <c r="AU371"/>
  <c r="Z372"/>
  <c r="DK372"/>
  <c r="BT373"/>
  <c r="AZ374"/>
  <c r="AE375"/>
  <c r="J376"/>
  <c r="CU376"/>
  <c r="BD377"/>
  <c r="AL291"/>
  <c r="AT297"/>
  <c r="BC303"/>
  <c r="BK309"/>
  <c r="BS315"/>
  <c r="CX321"/>
  <c r="DF327"/>
  <c r="DG333"/>
  <c r="AD335"/>
  <c r="T336"/>
  <c r="J337"/>
  <c r="DD337"/>
  <c r="BO338"/>
  <c r="AT339"/>
  <c r="Y340"/>
  <c r="DJ340"/>
  <c r="BS341"/>
  <c r="AX342"/>
  <c r="AD343"/>
  <c r="I344"/>
  <c r="CT344"/>
  <c r="BC345"/>
  <c r="AH346"/>
  <c r="M347"/>
  <c r="CX347"/>
  <c r="BG348"/>
  <c r="AL349"/>
  <c r="Q350"/>
  <c r="DB350"/>
  <c r="BK351"/>
  <c r="AP352"/>
  <c r="U353"/>
  <c r="DF353"/>
  <c r="BO354"/>
  <c r="AT355"/>
  <c r="Y356"/>
  <c r="DJ356"/>
  <c r="BS357"/>
  <c r="AX358"/>
  <c r="AD359"/>
  <c r="I360"/>
  <c r="CT360"/>
  <c r="BC361"/>
  <c r="AH362"/>
  <c r="M363"/>
  <c r="CX363"/>
  <c r="BG364"/>
  <c r="AL365"/>
  <c r="Q366"/>
  <c r="DB366"/>
  <c r="BK367"/>
  <c r="AP368"/>
  <c r="U369"/>
  <c r="DF369"/>
  <c r="BO370"/>
  <c r="AT371"/>
  <c r="Y372"/>
  <c r="DJ372"/>
  <c r="BS373"/>
  <c r="AX374"/>
  <c r="AD375"/>
  <c r="I376"/>
  <c r="CT376"/>
  <c r="BC377"/>
  <c r="BH287"/>
  <c r="AH294"/>
  <c r="AP300"/>
  <c r="AX306"/>
  <c r="BG312"/>
  <c r="BO318"/>
  <c r="CT324"/>
  <c r="DB330"/>
  <c r="BI334"/>
  <c r="BQ335"/>
  <c r="BF336"/>
  <c r="AT337"/>
  <c r="AG338"/>
  <c r="L339"/>
  <c r="CW339"/>
  <c r="BF340"/>
  <c r="AK341"/>
  <c r="P342"/>
  <c r="DA342"/>
  <c r="BJ343"/>
  <c r="AO344"/>
  <c r="T345"/>
  <c r="DE345"/>
  <c r="BN346"/>
  <c r="AS347"/>
  <c r="X348"/>
  <c r="DI348"/>
  <c r="BR349"/>
  <c r="AW350"/>
  <c r="AB351"/>
  <c r="H352"/>
  <c r="CS352"/>
  <c r="BB353"/>
  <c r="AG354"/>
  <c r="L355"/>
  <c r="CW355"/>
  <c r="BF356"/>
  <c r="AK357"/>
  <c r="P358"/>
  <c r="DA358"/>
  <c r="BJ359"/>
  <c r="AO360"/>
  <c r="T361"/>
  <c r="DE361"/>
  <c r="BN362"/>
  <c r="AS363"/>
  <c r="X364"/>
  <c r="DI364"/>
  <c r="BR365"/>
  <c r="AW366"/>
  <c r="AB367"/>
  <c r="H368"/>
  <c r="CS368"/>
  <c r="BB369"/>
  <c r="AG370"/>
  <c r="L371"/>
  <c r="CW371"/>
  <c r="BF372"/>
  <c r="AK373"/>
  <c r="P374"/>
  <c r="DA374"/>
  <c r="BJ375"/>
  <c r="AO376"/>
  <c r="T377"/>
  <c r="DE377"/>
  <c r="AW378"/>
  <c r="AB379"/>
  <c r="H380"/>
  <c r="CS380"/>
  <c r="BB381"/>
  <c r="AG382"/>
  <c r="L383"/>
  <c r="CW383"/>
  <c r="BF384"/>
  <c r="AK385"/>
  <c r="P386"/>
  <c r="DA386"/>
  <c r="BJ387"/>
  <c r="AO388"/>
  <c r="T389"/>
  <c r="DE389"/>
  <c r="BN390"/>
  <c r="AS391"/>
  <c r="X392"/>
  <c r="DI392"/>
  <c r="BR393"/>
  <c r="AW394"/>
  <c r="AB395"/>
  <c r="H396"/>
  <c r="CS396"/>
  <c r="BB397"/>
  <c r="AG398"/>
  <c r="L399"/>
  <c r="CW399"/>
  <c r="BF400"/>
  <c r="AK401"/>
  <c r="P402"/>
  <c r="DA402"/>
  <c r="BJ403"/>
  <c r="AO404"/>
  <c r="T405"/>
  <c r="DE405"/>
  <c r="BN406"/>
  <c r="AS407"/>
  <c r="X408"/>
  <c r="DI408"/>
  <c r="BR409"/>
  <c r="AW410"/>
  <c r="AB411"/>
  <c r="H412"/>
  <c r="CS412"/>
  <c r="BB413"/>
  <c r="AG414"/>
  <c r="L415"/>
  <c r="CW415"/>
  <c r="BF416"/>
  <c r="AK417"/>
  <c r="P418"/>
  <c r="DA418"/>
  <c r="BJ419"/>
  <c r="AO420"/>
  <c r="T421"/>
  <c r="DE421"/>
  <c r="BN422"/>
  <c r="AS423"/>
  <c r="X424"/>
  <c r="DI424"/>
  <c r="BR425"/>
  <c r="AW426"/>
  <c r="AB427"/>
  <c r="H428"/>
  <c r="CS428"/>
  <c r="BB429"/>
  <c r="AG430"/>
  <c r="L431"/>
  <c r="CW431"/>
  <c r="BF432"/>
  <c r="AK433"/>
  <c r="P434"/>
  <c r="DA434"/>
  <c r="BJ435"/>
  <c r="AO436"/>
  <c r="T437"/>
  <c r="DE437"/>
  <c r="BN438"/>
  <c r="AS439"/>
  <c r="X440"/>
  <c r="DI440"/>
  <c r="BR441"/>
  <c r="AW442"/>
  <c r="AB443"/>
  <c r="AR443"/>
  <c r="AF378"/>
  <c r="K379"/>
  <c r="CV379"/>
  <c r="BE380"/>
  <c r="AJ381"/>
  <c r="O382"/>
  <c r="CZ382"/>
  <c r="BI383"/>
  <c r="AN384"/>
  <c r="S385"/>
  <c r="DD385"/>
  <c r="BM386"/>
  <c r="AR387"/>
  <c r="W388"/>
  <c r="DH388"/>
  <c r="BQ389"/>
  <c r="AV390"/>
  <c r="AA391"/>
  <c r="DL391"/>
  <c r="CR392"/>
  <c r="BA393"/>
  <c r="AF394"/>
  <c r="K395"/>
  <c r="CV395"/>
  <c r="BE396"/>
  <c r="AJ397"/>
  <c r="O398"/>
  <c r="CZ398"/>
  <c r="BI399"/>
  <c r="AN400"/>
  <c r="S401"/>
  <c r="DD401"/>
  <c r="BM402"/>
  <c r="AR403"/>
  <c r="W404"/>
  <c r="DH404"/>
  <c r="BQ405"/>
  <c r="AV406"/>
  <c r="AA407"/>
  <c r="DL407"/>
  <c r="CR408"/>
  <c r="BA409"/>
  <c r="AF410"/>
  <c r="K411"/>
  <c r="CV411"/>
  <c r="BE412"/>
  <c r="AJ413"/>
  <c r="O414"/>
  <c r="CZ414"/>
  <c r="BI415"/>
  <c r="AN416"/>
  <c r="AF290"/>
  <c r="CV291"/>
  <c r="AJ293"/>
  <c r="CZ294"/>
  <c r="CV295"/>
  <c r="BE296"/>
  <c r="AJ297"/>
  <c r="O298"/>
  <c r="CZ298"/>
  <c r="BI299"/>
  <c r="AN300"/>
  <c r="S301"/>
  <c r="DD301"/>
  <c r="BM302"/>
  <c r="AR303"/>
  <c r="W304"/>
  <c r="DH304"/>
  <c r="BQ305"/>
  <c r="AV306"/>
  <c r="AA307"/>
  <c r="DL307"/>
  <c r="CR308"/>
  <c r="BA309"/>
  <c r="AF310"/>
  <c r="K311"/>
  <c r="CV311"/>
  <c r="BE312"/>
  <c r="AJ313"/>
  <c r="O314"/>
  <c r="CZ314"/>
  <c r="BI315"/>
  <c r="AN316"/>
  <c r="S317"/>
  <c r="DD317"/>
  <c r="BM318"/>
  <c r="AR319"/>
  <c r="W320"/>
  <c r="DH320"/>
  <c r="BQ321"/>
  <c r="AV322"/>
  <c r="AA323"/>
  <c r="DL323"/>
  <c r="CR324"/>
  <c r="BA325"/>
  <c r="AF326"/>
  <c r="K327"/>
  <c r="CV327"/>
  <c r="BE328"/>
  <c r="AJ329"/>
  <c r="O330"/>
  <c r="CZ330"/>
  <c r="BI331"/>
  <c r="AN332"/>
  <c r="S333"/>
  <c r="DD333"/>
  <c r="AQ284"/>
  <c r="AU287"/>
  <c r="DG288"/>
  <c r="BP289"/>
  <c r="AU290"/>
  <c r="Z291"/>
  <c r="DK291"/>
  <c r="BT292"/>
  <c r="AZ293"/>
  <c r="AE294"/>
  <c r="J295"/>
  <c r="CU295"/>
  <c r="BD296"/>
  <c r="AI297"/>
  <c r="N298"/>
  <c r="CY298"/>
  <c r="BH299"/>
  <c r="AM300"/>
  <c r="R301"/>
  <c r="DC301"/>
  <c r="BL302"/>
  <c r="AQ303"/>
  <c r="V304"/>
  <c r="DG304"/>
  <c r="BP305"/>
  <c r="AU306"/>
  <c r="Z307"/>
  <c r="DK307"/>
  <c r="BT308"/>
  <c r="AZ309"/>
  <c r="AE310"/>
  <c r="J311"/>
  <c r="CU311"/>
  <c r="BD312"/>
  <c r="AI313"/>
  <c r="N314"/>
  <c r="CY314"/>
  <c r="BH315"/>
  <c r="AM316"/>
  <c r="R317"/>
  <c r="DC317"/>
  <c r="BL318"/>
  <c r="AQ319"/>
  <c r="V320"/>
  <c r="DG320"/>
  <c r="BP321"/>
  <c r="AU322"/>
  <c r="Z323"/>
  <c r="DK323"/>
  <c r="BT324"/>
  <c r="AZ325"/>
  <c r="AE326"/>
  <c r="J327"/>
  <c r="CU327"/>
  <c r="BD328"/>
  <c r="AI329"/>
  <c r="N330"/>
  <c r="CY330"/>
  <c r="BH331"/>
  <c r="AM332"/>
  <c r="R333"/>
  <c r="DC333"/>
  <c r="BL334"/>
  <c r="AQ335"/>
  <c r="AM284"/>
  <c r="AQ287"/>
  <c r="DF288"/>
  <c r="BO289"/>
  <c r="AT290"/>
  <c r="Y291"/>
  <c r="DJ291"/>
  <c r="BS292"/>
  <c r="AX293"/>
  <c r="AD294"/>
  <c r="I295"/>
  <c r="CT295"/>
  <c r="BC296"/>
  <c r="AH297"/>
  <c r="M298"/>
  <c r="CX298"/>
  <c r="BG299"/>
  <c r="AL300"/>
  <c r="Q301"/>
  <c r="DB301"/>
  <c r="BK302"/>
  <c r="AP303"/>
  <c r="U304"/>
  <c r="DF304"/>
  <c r="BO305"/>
  <c r="AT306"/>
  <c r="Y307"/>
  <c r="DJ307"/>
  <c r="BS308"/>
  <c r="AX309"/>
  <c r="AD310"/>
  <c r="I311"/>
  <c r="CT311"/>
  <c r="BC312"/>
  <c r="AH313"/>
  <c r="M314"/>
  <c r="CX314"/>
  <c r="BG315"/>
  <c r="AL316"/>
  <c r="Q317"/>
  <c r="DB317"/>
  <c r="BK318"/>
  <c r="AP319"/>
  <c r="U320"/>
  <c r="DF320"/>
  <c r="BO321"/>
  <c r="AT322"/>
  <c r="Y323"/>
  <c r="DJ323"/>
  <c r="BS324"/>
  <c r="AX325"/>
  <c r="AD326"/>
  <c r="I327"/>
  <c r="CT327"/>
  <c r="BC328"/>
  <c r="AH329"/>
  <c r="M330"/>
  <c r="CX330"/>
  <c r="BG331"/>
  <c r="AL332"/>
  <c r="Q333"/>
  <c r="DB333"/>
  <c r="BK334"/>
  <c r="AP335"/>
  <c r="U336"/>
  <c r="DF336"/>
  <c r="BO337"/>
  <c r="CU282"/>
  <c r="CY285"/>
  <c r="BB288"/>
  <c r="AG289"/>
  <c r="L290"/>
  <c r="CW290"/>
  <c r="BF291"/>
  <c r="AK292"/>
  <c r="P293"/>
  <c r="DA293"/>
  <c r="BJ294"/>
  <c r="AO295"/>
  <c r="T296"/>
  <c r="DE296"/>
  <c r="BN297"/>
  <c r="AS298"/>
  <c r="X299"/>
  <c r="DI299"/>
  <c r="BR300"/>
  <c r="AW301"/>
  <c r="AB302"/>
  <c r="H303"/>
  <c r="CS303"/>
  <c r="BB304"/>
  <c r="AG305"/>
  <c r="L306"/>
  <c r="CW306"/>
  <c r="BF307"/>
  <c r="AK308"/>
  <c r="P309"/>
  <c r="DA309"/>
  <c r="BJ310"/>
  <c r="AO311"/>
  <c r="T312"/>
  <c r="DE312"/>
  <c r="BN313"/>
  <c r="AS314"/>
  <c r="X315"/>
  <c r="DI315"/>
  <c r="BR316"/>
  <c r="AW317"/>
  <c r="AB318"/>
  <c r="H319"/>
  <c r="CS319"/>
  <c r="BB320"/>
  <c r="AG321"/>
  <c r="L322"/>
  <c r="CW322"/>
  <c r="BF323"/>
  <c r="AK324"/>
  <c r="P325"/>
  <c r="DA325"/>
  <c r="BJ326"/>
  <c r="AO327"/>
  <c r="T328"/>
  <c r="DE328"/>
  <c r="BN329"/>
  <c r="AS330"/>
  <c r="X331"/>
  <c r="DI331"/>
  <c r="BR332"/>
  <c r="AW333"/>
  <c r="AB334"/>
  <c r="AE284"/>
  <c r="AI287"/>
  <c r="DD288"/>
  <c r="BM289"/>
  <c r="AR290"/>
  <c r="W291"/>
  <c r="DH291"/>
  <c r="BQ292"/>
  <c r="AV293"/>
  <c r="AA294"/>
  <c r="DL294"/>
  <c r="CR295"/>
  <c r="BA296"/>
  <c r="AF297"/>
  <c r="K298"/>
  <c r="CV298"/>
  <c r="BE299"/>
  <c r="AJ300"/>
  <c r="O301"/>
  <c r="CZ301"/>
  <c r="BI302"/>
  <c r="AN303"/>
  <c r="S304"/>
  <c r="DD304"/>
  <c r="BM305"/>
  <c r="AR306"/>
  <c r="W307"/>
  <c r="DH307"/>
  <c r="BQ308"/>
  <c r="AV309"/>
  <c r="AA310"/>
  <c r="DL310"/>
  <c r="CR311"/>
  <c r="BA312"/>
  <c r="AF313"/>
  <c r="K314"/>
  <c r="CV314"/>
  <c r="BE315"/>
  <c r="AJ316"/>
  <c r="O317"/>
  <c r="CZ317"/>
  <c r="BI318"/>
  <c r="AN319"/>
  <c r="S320"/>
  <c r="DD320"/>
  <c r="BM321"/>
  <c r="AR322"/>
  <c r="W323"/>
  <c r="DH323"/>
  <c r="BQ324"/>
  <c r="AV325"/>
  <c r="AA326"/>
  <c r="DL326"/>
  <c r="CR327"/>
  <c r="BA328"/>
  <c r="AF329"/>
  <c r="K330"/>
  <c r="CV330"/>
  <c r="BE331"/>
  <c r="AJ332"/>
  <c r="O333"/>
  <c r="CZ333"/>
  <c r="CY283"/>
  <c r="DC286"/>
  <c r="CU288"/>
  <c r="BD289"/>
  <c r="AI290"/>
  <c r="N291"/>
  <c r="CY291"/>
  <c r="BH292"/>
  <c r="AM293"/>
  <c r="R294"/>
  <c r="DC294"/>
  <c r="BL295"/>
  <c r="AQ296"/>
  <c r="V297"/>
  <c r="DG297"/>
  <c r="BP298"/>
  <c r="AU299"/>
  <c r="Z300"/>
  <c r="DK300"/>
  <c r="BT301"/>
  <c r="AZ302"/>
  <c r="AE303"/>
  <c r="J304"/>
  <c r="CU304"/>
  <c r="BD305"/>
  <c r="AI306"/>
  <c r="N307"/>
  <c r="CY307"/>
  <c r="BH308"/>
  <c r="AM309"/>
  <c r="R310"/>
  <c r="DC310"/>
  <c r="BL311"/>
  <c r="AQ312"/>
  <c r="V313"/>
  <c r="DG313"/>
  <c r="BP314"/>
  <c r="AU315"/>
  <c r="Z316"/>
  <c r="DK316"/>
  <c r="BT317"/>
  <c r="AZ318"/>
  <c r="AE319"/>
  <c r="J320"/>
  <c r="CU320"/>
  <c r="BD321"/>
  <c r="AI322"/>
  <c r="N323"/>
  <c r="CY323"/>
  <c r="BH324"/>
  <c r="AM325"/>
  <c r="R326"/>
  <c r="DC326"/>
  <c r="BL327"/>
  <c r="AQ328"/>
  <c r="V329"/>
  <c r="DG329"/>
  <c r="BP330"/>
  <c r="AU331"/>
  <c r="Z332"/>
  <c r="DK332"/>
  <c r="BT333"/>
  <c r="DF291"/>
  <c r="I298"/>
  <c r="Q304"/>
  <c r="Y310"/>
  <c r="AH316"/>
  <c r="AP322"/>
  <c r="AX328"/>
  <c r="Q334"/>
  <c r="AL335"/>
  <c r="AA336"/>
  <c r="P337"/>
  <c r="DK337"/>
  <c r="CR338"/>
  <c r="BA339"/>
  <c r="AF340"/>
  <c r="K341"/>
  <c r="CV341"/>
  <c r="BE342"/>
  <c r="AJ343"/>
  <c r="O344"/>
  <c r="CZ344"/>
  <c r="BI345"/>
  <c r="AN346"/>
  <c r="S347"/>
  <c r="DD347"/>
  <c r="BM348"/>
  <c r="AR349"/>
  <c r="W350"/>
  <c r="DH350"/>
  <c r="BQ351"/>
  <c r="AV352"/>
  <c r="AA353"/>
  <c r="DL353"/>
  <c r="CR354"/>
  <c r="BA355"/>
  <c r="AF356"/>
  <c r="K357"/>
  <c r="CV357"/>
  <c r="BE358"/>
  <c r="AJ359"/>
  <c r="O360"/>
  <c r="CZ360"/>
  <c r="BI361"/>
  <c r="AN362"/>
  <c r="S363"/>
  <c r="DD363"/>
  <c r="BM364"/>
  <c r="AR365"/>
  <c r="W366"/>
  <c r="DH366"/>
  <c r="BQ367"/>
  <c r="AV368"/>
  <c r="AA369"/>
  <c r="DL369"/>
  <c r="CR370"/>
  <c r="BA371"/>
  <c r="AF372"/>
  <c r="K373"/>
  <c r="CV373"/>
  <c r="BE374"/>
  <c r="AJ375"/>
  <c r="O376"/>
  <c r="CZ376"/>
  <c r="CY286"/>
  <c r="Q294"/>
  <c r="Y300"/>
  <c r="AH306"/>
  <c r="AP312"/>
  <c r="AX318"/>
  <c r="BG324"/>
  <c r="BO330"/>
  <c r="BG334"/>
  <c r="BN335"/>
  <c r="BD336"/>
  <c r="AR337"/>
  <c r="AE338"/>
  <c r="J339"/>
  <c r="CU339"/>
  <c r="BD340"/>
  <c r="AI341"/>
  <c r="N342"/>
  <c r="CY342"/>
  <c r="BH343"/>
  <c r="AM344"/>
  <c r="R345"/>
  <c r="DC345"/>
  <c r="BL346"/>
  <c r="AQ347"/>
  <c r="V348"/>
  <c r="DG348"/>
  <c r="BP349"/>
  <c r="AU350"/>
  <c r="Z351"/>
  <c r="DK351"/>
  <c r="BT352"/>
  <c r="AZ353"/>
  <c r="AE354"/>
  <c r="J355"/>
  <c r="CU355"/>
  <c r="BD356"/>
  <c r="AI357"/>
  <c r="N358"/>
  <c r="CY358"/>
  <c r="BH359"/>
  <c r="AM360"/>
  <c r="R361"/>
  <c r="DC361"/>
  <c r="BL362"/>
  <c r="AQ363"/>
  <c r="V364"/>
  <c r="DG364"/>
  <c r="BP365"/>
  <c r="AU366"/>
  <c r="Z367"/>
  <c r="DK367"/>
  <c r="BT368"/>
  <c r="AZ369"/>
  <c r="AE370"/>
  <c r="J371"/>
  <c r="CU371"/>
  <c r="BD372"/>
  <c r="AI373"/>
  <c r="N374"/>
  <c r="CY374"/>
  <c r="BH375"/>
  <c r="AM376"/>
  <c r="R377"/>
  <c r="AU286"/>
  <c r="I294"/>
  <c r="Q300"/>
  <c r="Y306"/>
  <c r="AH312"/>
  <c r="AP318"/>
  <c r="AX324"/>
  <c r="BG330"/>
  <c r="BE334"/>
  <c r="BM335"/>
  <c r="BB336"/>
  <c r="AQ337"/>
  <c r="AD338"/>
  <c r="I339"/>
  <c r="CT339"/>
  <c r="BC340"/>
  <c r="AH341"/>
  <c r="M342"/>
  <c r="CX342"/>
  <c r="BG343"/>
  <c r="AL344"/>
  <c r="Q345"/>
  <c r="DB345"/>
  <c r="BK346"/>
  <c r="AP347"/>
  <c r="U348"/>
  <c r="DF348"/>
  <c r="BO349"/>
  <c r="AT350"/>
  <c r="Y351"/>
  <c r="DJ351"/>
  <c r="BS352"/>
  <c r="AX353"/>
  <c r="AD354"/>
  <c r="I355"/>
  <c r="CT355"/>
  <c r="BC356"/>
  <c r="AH357"/>
  <c r="M358"/>
  <c r="CX358"/>
  <c r="BG359"/>
  <c r="AL360"/>
  <c r="Q361"/>
  <c r="DB361"/>
  <c r="BK362"/>
  <c r="AP363"/>
  <c r="U364"/>
  <c r="DF364"/>
  <c r="BO365"/>
  <c r="AT366"/>
  <c r="Y367"/>
  <c r="DJ367"/>
  <c r="BS368"/>
  <c r="AX369"/>
  <c r="AD370"/>
  <c r="I371"/>
  <c r="CT371"/>
  <c r="BC372"/>
  <c r="AH373"/>
  <c r="M374"/>
  <c r="CX374"/>
  <c r="BG375"/>
  <c r="AL376"/>
  <c r="Q377"/>
  <c r="DB377"/>
  <c r="BK291"/>
  <c r="BS297"/>
  <c r="CX303"/>
  <c r="DF309"/>
  <c r="I316"/>
  <c r="Q322"/>
  <c r="Y328"/>
  <c r="J334"/>
  <c r="AG335"/>
  <c r="X336"/>
  <c r="M337"/>
  <c r="DG337"/>
  <c r="BR338"/>
  <c r="AW339"/>
  <c r="AB340"/>
  <c r="H341"/>
  <c r="CS341"/>
  <c r="BB342"/>
  <c r="AG343"/>
  <c r="L344"/>
  <c r="CW344"/>
  <c r="BF345"/>
  <c r="AK346"/>
  <c r="P347"/>
  <c r="DA347"/>
  <c r="BJ348"/>
  <c r="AO349"/>
  <c r="T350"/>
  <c r="DE350"/>
  <c r="BN351"/>
  <c r="AS352"/>
  <c r="X353"/>
  <c r="DI353"/>
  <c r="BR354"/>
  <c r="AW355"/>
  <c r="AB356"/>
  <c r="H357"/>
  <c r="CS357"/>
  <c r="BB358"/>
  <c r="AG359"/>
  <c r="L360"/>
  <c r="CW360"/>
  <c r="BF361"/>
  <c r="AK362"/>
  <c r="P363"/>
  <c r="DA363"/>
  <c r="BJ364"/>
  <c r="AO365"/>
  <c r="T366"/>
  <c r="DE366"/>
  <c r="BN367"/>
  <c r="AS368"/>
  <c r="X369"/>
  <c r="DI369"/>
  <c r="BR370"/>
  <c r="AW371"/>
  <c r="AB372"/>
  <c r="H373"/>
  <c r="CS373"/>
  <c r="BB374"/>
  <c r="AG375"/>
  <c r="L376"/>
  <c r="CW376"/>
  <c r="BF377"/>
  <c r="AD289"/>
  <c r="AL295"/>
  <c r="AT301"/>
  <c r="BC307"/>
  <c r="BK313"/>
  <c r="BS319"/>
  <c r="CX325"/>
  <c r="DF331"/>
  <c r="CW334"/>
  <c r="CZ335"/>
  <c r="BR336"/>
  <c r="BH337"/>
  <c r="AR338"/>
  <c r="W339"/>
  <c r="DH339"/>
  <c r="BQ340"/>
  <c r="AV341"/>
  <c r="AA342"/>
  <c r="DL342"/>
  <c r="CR343"/>
  <c r="BA344"/>
  <c r="AF345"/>
  <c r="K346"/>
  <c r="CV346"/>
  <c r="BE347"/>
  <c r="AJ348"/>
  <c r="O349"/>
  <c r="CZ349"/>
  <c r="BI350"/>
  <c r="AN351"/>
  <c r="S352"/>
  <c r="DD352"/>
  <c r="BM353"/>
  <c r="AR354"/>
  <c r="W355"/>
  <c r="DH355"/>
  <c r="BQ356"/>
  <c r="AV357"/>
  <c r="AA358"/>
  <c r="DL358"/>
  <c r="CR359"/>
  <c r="BA360"/>
  <c r="AF361"/>
  <c r="K362"/>
  <c r="CV362"/>
  <c r="BE363"/>
  <c r="AJ364"/>
  <c r="O365"/>
  <c r="CZ365"/>
  <c r="BI366"/>
  <c r="AN367"/>
  <c r="S368"/>
  <c r="DD368"/>
  <c r="BM369"/>
  <c r="AR370"/>
  <c r="W371"/>
  <c r="DH371"/>
  <c r="BQ372"/>
  <c r="AV373"/>
  <c r="AA374"/>
  <c r="DL374"/>
  <c r="CR375"/>
  <c r="BA376"/>
  <c r="AF377"/>
  <c r="BO290"/>
  <c r="CT296"/>
  <c r="DB302"/>
  <c r="DJ308"/>
  <c r="M315"/>
  <c r="U321"/>
  <c r="AD327"/>
  <c r="AL333"/>
  <c r="P335"/>
  <c r="L336"/>
  <c r="DG336"/>
  <c r="CV337"/>
  <c r="BH338"/>
  <c r="AM339"/>
  <c r="R340"/>
  <c r="DC340"/>
  <c r="BL341"/>
  <c r="AQ342"/>
  <c r="V343"/>
  <c r="DG343"/>
  <c r="BP344"/>
  <c r="AU345"/>
  <c r="Z346"/>
  <c r="DK346"/>
  <c r="BT347"/>
  <c r="AZ348"/>
  <c r="AE349"/>
  <c r="J350"/>
  <c r="CU350"/>
  <c r="BD351"/>
  <c r="AI352"/>
  <c r="N353"/>
  <c r="CY353"/>
  <c r="BH354"/>
  <c r="AM355"/>
  <c r="R356"/>
  <c r="DC356"/>
  <c r="BL357"/>
  <c r="AQ358"/>
  <c r="V359"/>
  <c r="DG359"/>
  <c r="BP360"/>
  <c r="AU361"/>
  <c r="Z362"/>
  <c r="DK362"/>
  <c r="BT363"/>
  <c r="AZ364"/>
  <c r="AE365"/>
  <c r="J366"/>
  <c r="CU366"/>
  <c r="BD367"/>
  <c r="AI368"/>
  <c r="N369"/>
  <c r="CY369"/>
  <c r="BH370"/>
  <c r="AM371"/>
  <c r="R372"/>
  <c r="DC372"/>
  <c r="BL373"/>
  <c r="AQ374"/>
  <c r="V375"/>
  <c r="DG375"/>
  <c r="BP376"/>
  <c r="AU377"/>
  <c r="BG290"/>
  <c r="BO296"/>
  <c r="CT302"/>
  <c r="DB308"/>
  <c r="DJ314"/>
  <c r="M321"/>
  <c r="U327"/>
  <c r="AD333"/>
  <c r="O335"/>
  <c r="K336"/>
  <c r="DE336"/>
  <c r="CU337"/>
  <c r="BG338"/>
  <c r="AL339"/>
  <c r="Q340"/>
  <c r="DB340"/>
  <c r="BK341"/>
  <c r="AP342"/>
  <c r="U343"/>
  <c r="DF343"/>
  <c r="BO344"/>
  <c r="AT345"/>
  <c r="Y346"/>
  <c r="DJ346"/>
  <c r="BS347"/>
  <c r="AX348"/>
  <c r="AD349"/>
  <c r="I350"/>
  <c r="CT350"/>
  <c r="BC351"/>
  <c r="AH352"/>
  <c r="M353"/>
  <c r="CX353"/>
  <c r="BG354"/>
  <c r="AL355"/>
  <c r="Q356"/>
  <c r="DB356"/>
  <c r="BK357"/>
  <c r="AP358"/>
  <c r="U359"/>
  <c r="DF359"/>
  <c r="BO360"/>
  <c r="AT361"/>
  <c r="Y362"/>
  <c r="DJ362"/>
  <c r="BS363"/>
  <c r="AX364"/>
  <c r="AD365"/>
  <c r="I366"/>
  <c r="CT366"/>
  <c r="BC367"/>
  <c r="AH368"/>
  <c r="M369"/>
  <c r="CX369"/>
  <c r="BG370"/>
  <c r="AL371"/>
  <c r="Q372"/>
  <c r="DB372"/>
  <c r="BK373"/>
  <c r="AP374"/>
  <c r="U375"/>
  <c r="DF375"/>
  <c r="BO376"/>
  <c r="AT377"/>
  <c r="BD284"/>
  <c r="BC293"/>
  <c r="BK299"/>
  <c r="BS305"/>
  <c r="CX311"/>
  <c r="DF317"/>
  <c r="I324"/>
  <c r="Q330"/>
  <c r="AV334"/>
  <c r="BH335"/>
  <c r="AV336"/>
  <c r="AK337"/>
  <c r="X338"/>
  <c r="DI338"/>
  <c r="BR339"/>
  <c r="AW340"/>
  <c r="AB341"/>
  <c r="H342"/>
  <c r="CS342"/>
  <c r="BB343"/>
  <c r="AG344"/>
  <c r="L345"/>
  <c r="CW345"/>
  <c r="BF346"/>
  <c r="AK347"/>
  <c r="P348"/>
  <c r="DA348"/>
  <c r="BJ349"/>
  <c r="AO350"/>
  <c r="T351"/>
  <c r="DE351"/>
  <c r="BN352"/>
  <c r="AS353"/>
  <c r="X354"/>
  <c r="DI354"/>
  <c r="BR355"/>
  <c r="AW356"/>
  <c r="AB357"/>
  <c r="H358"/>
  <c r="CS358"/>
  <c r="BB359"/>
  <c r="AG360"/>
  <c r="L361"/>
  <c r="CW361"/>
  <c r="BF362"/>
  <c r="AK363"/>
  <c r="P364"/>
  <c r="DA364"/>
  <c r="BJ365"/>
  <c r="AO366"/>
  <c r="T367"/>
  <c r="DE367"/>
  <c r="BN368"/>
  <c r="AS369"/>
  <c r="X370"/>
  <c r="DI370"/>
  <c r="BR371"/>
  <c r="AW372"/>
  <c r="AB373"/>
  <c r="H374"/>
  <c r="CS374"/>
  <c r="BB375"/>
  <c r="AG376"/>
  <c r="L377"/>
  <c r="CW377"/>
  <c r="AO378"/>
  <c r="T379"/>
  <c r="DE379"/>
  <c r="BN380"/>
  <c r="AS381"/>
  <c r="X382"/>
  <c r="DI382"/>
  <c r="BR383"/>
  <c r="AW384"/>
  <c r="AB385"/>
  <c r="H386"/>
  <c r="CS386"/>
  <c r="BB387"/>
  <c r="AG388"/>
  <c r="L389"/>
  <c r="CW389"/>
  <c r="BF390"/>
  <c r="AK391"/>
  <c r="P392"/>
  <c r="DA392"/>
  <c r="BJ393"/>
  <c r="AO394"/>
  <c r="T395"/>
  <c r="DE395"/>
  <c r="BN396"/>
  <c r="AS397"/>
  <c r="X398"/>
  <c r="DI398"/>
  <c r="BR399"/>
  <c r="AW400"/>
  <c r="AB401"/>
  <c r="H402"/>
  <c r="CS402"/>
  <c r="BB403"/>
  <c r="AG404"/>
  <c r="L405"/>
  <c r="CW405"/>
  <c r="BF406"/>
  <c r="AK407"/>
  <c r="P408"/>
  <c r="DA408"/>
  <c r="BJ409"/>
  <c r="AO410"/>
  <c r="T411"/>
  <c r="DE411"/>
  <c r="BN412"/>
  <c r="AS413"/>
  <c r="X414"/>
  <c r="DI414"/>
  <c r="BR415"/>
  <c r="AW416"/>
  <c r="AB417"/>
  <c r="H418"/>
  <c r="CS418"/>
  <c r="BB419"/>
  <c r="AG420"/>
  <c r="L421"/>
  <c r="CW421"/>
  <c r="BF422"/>
  <c r="AK423"/>
  <c r="P424"/>
  <c r="DA424"/>
  <c r="BJ425"/>
  <c r="AO426"/>
  <c r="T427"/>
  <c r="DE427"/>
  <c r="BN428"/>
  <c r="AS429"/>
  <c r="X430"/>
  <c r="DI430"/>
  <c r="BR431"/>
  <c r="AW432"/>
  <c r="AB433"/>
  <c r="H434"/>
  <c r="CS434"/>
  <c r="BB435"/>
  <c r="AG436"/>
  <c r="L437"/>
  <c r="CW437"/>
  <c r="BF438"/>
  <c r="AK439"/>
  <c r="P440"/>
  <c r="DA440"/>
  <c r="BJ441"/>
  <c r="AO442"/>
  <c r="T443"/>
  <c r="DE443"/>
  <c r="W378"/>
  <c r="DH378"/>
  <c r="BQ379"/>
  <c r="AV380"/>
  <c r="AA381"/>
  <c r="DL381"/>
  <c r="CR382"/>
  <c r="BA383"/>
  <c r="AF384"/>
  <c r="K385"/>
  <c r="CV385"/>
  <c r="BE386"/>
  <c r="AJ387"/>
  <c r="O388"/>
  <c r="CZ388"/>
  <c r="BI389"/>
  <c r="AN390"/>
  <c r="S391"/>
  <c r="DD391"/>
  <c r="BM392"/>
  <c r="AR393"/>
  <c r="W394"/>
  <c r="DH394"/>
  <c r="BQ395"/>
  <c r="AV396"/>
  <c r="AA397"/>
  <c r="DL397"/>
  <c r="CR398"/>
  <c r="BA399"/>
  <c r="AF400"/>
  <c r="K401"/>
  <c r="CV401"/>
  <c r="BE402"/>
  <c r="AJ403"/>
  <c r="O404"/>
  <c r="CZ404"/>
  <c r="BI405"/>
  <c r="AN406"/>
  <c r="S407"/>
  <c r="DD407"/>
  <c r="BM408"/>
  <c r="AR409"/>
  <c r="W410"/>
  <c r="DH410"/>
  <c r="BQ411"/>
  <c r="AV412"/>
  <c r="AA413"/>
  <c r="DL413"/>
  <c r="CR414"/>
  <c r="BA415"/>
  <c r="AF416"/>
  <c r="K417"/>
  <c r="CV417"/>
  <c r="BE418"/>
  <c r="AJ419"/>
  <c r="O420"/>
  <c r="CZ420"/>
  <c r="BI421"/>
  <c r="AN422"/>
  <c r="S423"/>
  <c r="DD423"/>
  <c r="BM424"/>
  <c r="O290"/>
  <c r="BI291"/>
  <c r="S293"/>
  <c r="BM294"/>
  <c r="BQ295"/>
  <c r="AV296"/>
  <c r="AA297"/>
  <c r="DL297"/>
  <c r="CR298"/>
  <c r="BA299"/>
  <c r="AF300"/>
  <c r="K301"/>
  <c r="CV301"/>
  <c r="BE302"/>
  <c r="AJ303"/>
  <c r="O304"/>
  <c r="CZ304"/>
  <c r="BI305"/>
  <c r="AN306"/>
  <c r="S307"/>
  <c r="DD307"/>
  <c r="BM308"/>
  <c r="AR309"/>
  <c r="W310"/>
  <c r="DH310"/>
  <c r="BQ311"/>
  <c r="AV312"/>
  <c r="AA313"/>
  <c r="DL313"/>
  <c r="CR314"/>
  <c r="BA315"/>
  <c r="AF316"/>
  <c r="K317"/>
  <c r="CV317"/>
  <c r="BE318"/>
  <c r="AJ319"/>
  <c r="O320"/>
  <c r="CZ320"/>
  <c r="BI321"/>
  <c r="AN322"/>
  <c r="S323"/>
  <c r="DD323"/>
  <c r="BM324"/>
  <c r="AR325"/>
  <c r="W326"/>
  <c r="DH326"/>
  <c r="BQ327"/>
  <c r="AV328"/>
  <c r="AA329"/>
  <c r="DL329"/>
  <c r="CR330"/>
  <c r="BA331"/>
  <c r="AF332"/>
  <c r="K333"/>
  <c r="CV333"/>
  <c r="J284"/>
  <c r="N287"/>
  <c r="CY288"/>
  <c r="BH289"/>
  <c r="AM290"/>
  <c r="R291"/>
  <c r="DC291"/>
  <c r="BL292"/>
  <c r="AQ293"/>
  <c r="V294"/>
  <c r="DG294"/>
  <c r="BP295"/>
  <c r="AU296"/>
  <c r="Z297"/>
  <c r="DK297"/>
  <c r="BT298"/>
  <c r="AZ299"/>
  <c r="AE300"/>
  <c r="J301"/>
  <c r="CU301"/>
  <c r="BD302"/>
  <c r="AI303"/>
  <c r="N304"/>
  <c r="CY304"/>
  <c r="BH305"/>
  <c r="AM306"/>
  <c r="R307"/>
  <c r="DC307"/>
  <c r="BL308"/>
  <c r="AQ309"/>
  <c r="V310"/>
  <c r="DG310"/>
  <c r="BP311"/>
  <c r="AU312"/>
  <c r="Z313"/>
  <c r="DK313"/>
  <c r="BT314"/>
  <c r="AZ315"/>
  <c r="AE316"/>
  <c r="J317"/>
  <c r="CU317"/>
  <c r="BD318"/>
  <c r="AI319"/>
  <c r="N320"/>
  <c r="CY320"/>
  <c r="BH321"/>
  <c r="AM322"/>
  <c r="R323"/>
  <c r="DC323"/>
  <c r="BL324"/>
  <c r="AQ325"/>
  <c r="V326"/>
  <c r="DG326"/>
  <c r="BP327"/>
  <c r="AU328"/>
  <c r="Z329"/>
  <c r="DK329"/>
  <c r="BT330"/>
  <c r="AZ331"/>
  <c r="AE332"/>
  <c r="J333"/>
  <c r="CU333"/>
  <c r="BD334"/>
  <c r="AI335"/>
  <c r="DK283"/>
  <c r="J287"/>
  <c r="CX288"/>
  <c r="BG289"/>
  <c r="AL290"/>
  <c r="Q291"/>
  <c r="DB291"/>
  <c r="BK292"/>
  <c r="AP293"/>
  <c r="U294"/>
  <c r="DF294"/>
  <c r="BO295"/>
  <c r="AT296"/>
  <c r="Y297"/>
  <c r="DJ297"/>
  <c r="BS298"/>
  <c r="AX299"/>
  <c r="AD300"/>
  <c r="I301"/>
  <c r="CT301"/>
  <c r="BC302"/>
  <c r="AH303"/>
  <c r="M304"/>
  <c r="CX304"/>
  <c r="BG305"/>
  <c r="AL306"/>
  <c r="Q307"/>
  <c r="DB307"/>
  <c r="BK308"/>
  <c r="AP309"/>
  <c r="U310"/>
  <c r="DF310"/>
  <c r="BO311"/>
  <c r="AT312"/>
  <c r="Y313"/>
  <c r="DJ313"/>
  <c r="BS314"/>
  <c r="AX315"/>
  <c r="AD316"/>
  <c r="I317"/>
  <c r="CT317"/>
  <c r="BC318"/>
  <c r="AH319"/>
  <c r="M320"/>
  <c r="CX320"/>
  <c r="BG321"/>
  <c r="AL322"/>
  <c r="Q323"/>
  <c r="DB323"/>
  <c r="BK324"/>
  <c r="AP325"/>
  <c r="U326"/>
  <c r="DF326"/>
  <c r="BO327"/>
  <c r="AT328"/>
  <c r="Y329"/>
  <c r="DJ329"/>
  <c r="BS330"/>
  <c r="AX331"/>
  <c r="AD332"/>
  <c r="I333"/>
  <c r="CT333"/>
  <c r="BC334"/>
  <c r="AH335"/>
  <c r="M336"/>
  <c r="CX336"/>
  <c r="BG337"/>
  <c r="AQ282"/>
  <c r="AU285"/>
  <c r="AQ288"/>
  <c r="X289"/>
  <c r="DI289"/>
  <c r="BR290"/>
  <c r="AW291"/>
  <c r="AB292"/>
  <c r="H293"/>
  <c r="CS293"/>
  <c r="BB294"/>
  <c r="AG295"/>
  <c r="L296"/>
  <c r="CW296"/>
  <c r="BF297"/>
  <c r="AK298"/>
  <c r="P299"/>
  <c r="DA299"/>
  <c r="BJ300"/>
  <c r="AO301"/>
  <c r="T302"/>
  <c r="DE302"/>
  <c r="BN303"/>
  <c r="AS304"/>
  <c r="X305"/>
  <c r="DI305"/>
  <c r="BR306"/>
  <c r="AW307"/>
  <c r="AB308"/>
  <c r="H309"/>
  <c r="CS309"/>
  <c r="BB310"/>
  <c r="AG311"/>
  <c r="L312"/>
  <c r="CW312"/>
  <c r="BF313"/>
  <c r="AK314"/>
  <c r="P315"/>
  <c r="DA315"/>
  <c r="BJ316"/>
  <c r="AO317"/>
  <c r="T318"/>
  <c r="DE318"/>
  <c r="BN319"/>
  <c r="AS320"/>
  <c r="X321"/>
  <c r="DI321"/>
  <c r="BR322"/>
  <c r="AW323"/>
  <c r="AB324"/>
  <c r="H325"/>
  <c r="CS325"/>
  <c r="BB326"/>
  <c r="AG327"/>
  <c r="L328"/>
  <c r="CW328"/>
  <c r="BF329"/>
  <c r="AK330"/>
  <c r="P331"/>
  <c r="DA331"/>
  <c r="BJ332"/>
  <c r="AO333"/>
  <c r="T334"/>
  <c r="DC283"/>
  <c r="DG286"/>
  <c r="CV288"/>
  <c r="BE289"/>
  <c r="AJ290"/>
  <c r="O291"/>
  <c r="CZ291"/>
  <c r="BI292"/>
  <c r="AN293"/>
  <c r="S294"/>
  <c r="DD294"/>
  <c r="BM295"/>
  <c r="AR296"/>
  <c r="W297"/>
  <c r="DH297"/>
  <c r="BQ298"/>
  <c r="AV299"/>
  <c r="AA300"/>
  <c r="DL300"/>
  <c r="CR301"/>
  <c r="BA302"/>
  <c r="AF303"/>
  <c r="K304"/>
  <c r="CV304"/>
  <c r="BE305"/>
  <c r="AJ306"/>
  <c r="O307"/>
  <c r="CZ307"/>
  <c r="BI308"/>
  <c r="AN309"/>
  <c r="S310"/>
  <c r="DD310"/>
  <c r="BM311"/>
  <c r="AR312"/>
  <c r="W313"/>
  <c r="DH313"/>
  <c r="BQ314"/>
  <c r="AV315"/>
  <c r="AA316"/>
  <c r="DL316"/>
  <c r="CR317"/>
  <c r="BA318"/>
  <c r="AF319"/>
  <c r="K320"/>
  <c r="CV320"/>
  <c r="BE321"/>
  <c r="AJ322"/>
  <c r="O323"/>
  <c r="CZ323"/>
  <c r="BI324"/>
  <c r="AN325"/>
  <c r="S326"/>
  <c r="DD326"/>
  <c r="BM327"/>
  <c r="AR328"/>
  <c r="W329"/>
  <c r="DH329"/>
  <c r="BQ330"/>
  <c r="AV331"/>
  <c r="AA332"/>
  <c r="DL332"/>
  <c r="CR333"/>
  <c r="AU283"/>
  <c r="AZ286"/>
  <c r="BP288"/>
  <c r="AU289"/>
  <c r="Z290"/>
  <c r="DK290"/>
  <c r="BT291"/>
  <c r="AZ292"/>
  <c r="AE293"/>
  <c r="J294"/>
  <c r="CU294"/>
  <c r="BD295"/>
  <c r="AI296"/>
  <c r="N297"/>
  <c r="CY297"/>
  <c r="BH298"/>
  <c r="AM299"/>
  <c r="R300"/>
  <c r="DC300"/>
  <c r="BL301"/>
  <c r="AQ302"/>
  <c r="V303"/>
  <c r="DG303"/>
  <c r="BP304"/>
  <c r="AU305"/>
  <c r="Z306"/>
  <c r="DK306"/>
  <c r="BT307"/>
  <c r="AZ308"/>
  <c r="AE309"/>
  <c r="J310"/>
  <c r="CU310"/>
  <c r="BD311"/>
  <c r="AI312"/>
  <c r="N313"/>
  <c r="CY313"/>
  <c r="BH314"/>
  <c r="AM315"/>
  <c r="R316"/>
  <c r="DC316"/>
  <c r="BL317"/>
  <c r="AQ318"/>
  <c r="V319"/>
  <c r="DG319"/>
  <c r="BP320"/>
  <c r="AU321"/>
  <c r="Z322"/>
  <c r="DK322"/>
  <c r="BT323"/>
  <c r="AZ324"/>
  <c r="AE325"/>
  <c r="J326"/>
  <c r="CU326"/>
  <c r="BD327"/>
  <c r="AI328"/>
  <c r="N329"/>
  <c r="CY329"/>
  <c r="BH330"/>
  <c r="AM331"/>
  <c r="R332"/>
  <c r="DC332"/>
  <c r="BL333"/>
  <c r="U291"/>
  <c r="AD297"/>
  <c r="AL303"/>
  <c r="AT309"/>
  <c r="BC315"/>
  <c r="BK321"/>
  <c r="BS327"/>
  <c r="CX333"/>
  <c r="X335"/>
  <c r="R336"/>
  <c r="DL336"/>
  <c r="DA337"/>
  <c r="BM338"/>
  <c r="AR339"/>
  <c r="W340"/>
  <c r="DH340"/>
  <c r="BQ341"/>
  <c r="AV342"/>
  <c r="AA343"/>
  <c r="DL343"/>
  <c r="CR344"/>
  <c r="BA345"/>
  <c r="AF346"/>
  <c r="K347"/>
  <c r="CV347"/>
  <c r="BE348"/>
  <c r="AJ349"/>
  <c r="O350"/>
  <c r="CZ350"/>
  <c r="BI351"/>
  <c r="AN352"/>
  <c r="S353"/>
  <c r="DD353"/>
  <c r="BM354"/>
  <c r="AR355"/>
  <c r="W356"/>
  <c r="DH356"/>
  <c r="BQ357"/>
  <c r="AV358"/>
  <c r="AA359"/>
  <c r="DL359"/>
  <c r="CR360"/>
  <c r="BA361"/>
  <c r="AF362"/>
  <c r="K363"/>
  <c r="CV363"/>
  <c r="BE364"/>
  <c r="AJ365"/>
  <c r="O366"/>
  <c r="CZ366"/>
  <c r="BI367"/>
  <c r="AN368"/>
  <c r="S369"/>
  <c r="DD369"/>
  <c r="BM370"/>
  <c r="AR371"/>
  <c r="W372"/>
  <c r="DH372"/>
  <c r="BQ373"/>
  <c r="AV374"/>
  <c r="AA375"/>
  <c r="DL375"/>
  <c r="CR376"/>
  <c r="CU283"/>
  <c r="AL293"/>
  <c r="AT299"/>
  <c r="BC305"/>
  <c r="BK311"/>
  <c r="BS317"/>
  <c r="CX323"/>
  <c r="DF329"/>
  <c r="AR334"/>
  <c r="BE335"/>
  <c r="AS336"/>
  <c r="AI337"/>
  <c r="V338"/>
  <c r="DG338"/>
  <c r="BP339"/>
  <c r="AU340"/>
  <c r="Z341"/>
  <c r="DK341"/>
  <c r="BT342"/>
  <c r="AZ343"/>
  <c r="AE344"/>
  <c r="J345"/>
  <c r="CU345"/>
  <c r="BD346"/>
  <c r="AI347"/>
  <c r="N348"/>
  <c r="CY348"/>
  <c r="BH349"/>
  <c r="AM350"/>
  <c r="R351"/>
  <c r="DC351"/>
  <c r="BL352"/>
  <c r="AQ353"/>
  <c r="V354"/>
  <c r="DG354"/>
  <c r="BP355"/>
  <c r="AU356"/>
  <c r="Z357"/>
  <c r="DK357"/>
  <c r="BT358"/>
  <c r="AZ359"/>
  <c r="AE360"/>
  <c r="J361"/>
  <c r="CU361"/>
  <c r="BD362"/>
  <c r="AI363"/>
  <c r="N364"/>
  <c r="CY364"/>
  <c r="BH365"/>
  <c r="AM366"/>
  <c r="R367"/>
  <c r="DC367"/>
  <c r="BL368"/>
  <c r="AQ369"/>
  <c r="V370"/>
  <c r="DG370"/>
  <c r="BP371"/>
  <c r="AU372"/>
  <c r="Z373"/>
  <c r="DK373"/>
  <c r="BT374"/>
  <c r="AZ375"/>
  <c r="AE376"/>
  <c r="J377"/>
  <c r="AQ283"/>
  <c r="AD293"/>
  <c r="AL299"/>
  <c r="AT305"/>
  <c r="BC311"/>
  <c r="BK317"/>
  <c r="BS323"/>
  <c r="CX329"/>
  <c r="AQ334"/>
  <c r="BD335"/>
  <c r="AR336"/>
  <c r="AG337"/>
  <c r="U338"/>
  <c r="DF338"/>
  <c r="BO339"/>
  <c r="AT340"/>
  <c r="Y341"/>
  <c r="DJ341"/>
  <c r="BS342"/>
  <c r="AX343"/>
  <c r="AD344"/>
  <c r="I345"/>
  <c r="CT345"/>
  <c r="BC346"/>
  <c r="AH347"/>
  <c r="M348"/>
  <c r="CX348"/>
  <c r="BG349"/>
  <c r="AL350"/>
  <c r="Q351"/>
  <c r="DB351"/>
  <c r="BK352"/>
  <c r="AP353"/>
  <c r="U354"/>
  <c r="DF354"/>
  <c r="BO355"/>
  <c r="AT356"/>
  <c r="Y357"/>
  <c r="DJ357"/>
  <c r="BS358"/>
  <c r="AX359"/>
  <c r="AD360"/>
  <c r="I361"/>
  <c r="CT361"/>
  <c r="BC362"/>
  <c r="AH363"/>
  <c r="M364"/>
  <c r="CX364"/>
  <c r="BG365"/>
  <c r="AL366"/>
  <c r="Q367"/>
  <c r="DB367"/>
  <c r="BK368"/>
  <c r="AP369"/>
  <c r="U370"/>
  <c r="DF370"/>
  <c r="BO371"/>
  <c r="AT372"/>
  <c r="Y373"/>
  <c r="DJ373"/>
  <c r="BS374"/>
  <c r="AX375"/>
  <c r="AD376"/>
  <c r="I377"/>
  <c r="CT377"/>
  <c r="DB290"/>
  <c r="DJ296"/>
  <c r="M303"/>
  <c r="U309"/>
  <c r="AD315"/>
  <c r="AL321"/>
  <c r="AT327"/>
  <c r="BC333"/>
  <c r="U335"/>
  <c r="O336"/>
  <c r="DI336"/>
  <c r="CX337"/>
  <c r="BJ338"/>
  <c r="AO339"/>
  <c r="T340"/>
  <c r="DE340"/>
  <c r="BN341"/>
  <c r="AS342"/>
  <c r="X343"/>
  <c r="DI343"/>
  <c r="BR344"/>
  <c r="AW345"/>
  <c r="AB346"/>
  <c r="H347"/>
  <c r="CS347"/>
  <c r="BB348"/>
  <c r="AG349"/>
  <c r="L350"/>
  <c r="CW350"/>
  <c r="BF351"/>
  <c r="AK352"/>
  <c r="P353"/>
  <c r="DA353"/>
  <c r="BJ354"/>
  <c r="AO355"/>
  <c r="T356"/>
  <c r="DE356"/>
  <c r="BN357"/>
  <c r="AS358"/>
  <c r="X359"/>
  <c r="DI359"/>
  <c r="BR360"/>
  <c r="AW361"/>
  <c r="AB362"/>
  <c r="H363"/>
  <c r="CS363"/>
  <c r="BB364"/>
  <c r="AG365"/>
  <c r="L366"/>
  <c r="CW366"/>
  <c r="BF367"/>
  <c r="AK368"/>
  <c r="P369"/>
  <c r="DA369"/>
  <c r="BJ370"/>
  <c r="AO371"/>
  <c r="T372"/>
  <c r="DE372"/>
  <c r="BN373"/>
  <c r="AS374"/>
  <c r="X375"/>
  <c r="DI375"/>
  <c r="BR376"/>
  <c r="AW377"/>
  <c r="AW288"/>
  <c r="BG294"/>
  <c r="BO300"/>
  <c r="CT306"/>
  <c r="DB312"/>
  <c r="DJ318"/>
  <c r="M325"/>
  <c r="U331"/>
  <c r="BO334"/>
  <c r="BT335"/>
  <c r="BI336"/>
  <c r="AW337"/>
  <c r="AJ338"/>
  <c r="O339"/>
  <c r="CZ339"/>
  <c r="BI340"/>
  <c r="AN341"/>
  <c r="S342"/>
  <c r="DD342"/>
  <c r="BM343"/>
  <c r="AR344"/>
  <c r="W345"/>
  <c r="DH345"/>
  <c r="BQ346"/>
  <c r="AV347"/>
  <c r="AA348"/>
  <c r="DL348"/>
  <c r="CR349"/>
  <c r="BA350"/>
  <c r="AF351"/>
  <c r="K352"/>
  <c r="CV352"/>
  <c r="BE353"/>
  <c r="AJ354"/>
  <c r="O355"/>
  <c r="CZ355"/>
  <c r="BI356"/>
  <c r="AN357"/>
  <c r="S358"/>
  <c r="DD358"/>
  <c r="BM359"/>
  <c r="AR360"/>
  <c r="W361"/>
  <c r="DH361"/>
  <c r="BQ362"/>
  <c r="AV363"/>
  <c r="AA364"/>
  <c r="DL364"/>
  <c r="CR365"/>
  <c r="BA366"/>
  <c r="AF367"/>
  <c r="K368"/>
  <c r="CV368"/>
  <c r="BE369"/>
  <c r="AJ370"/>
  <c r="O371"/>
  <c r="CZ371"/>
  <c r="BI372"/>
  <c r="AN373"/>
  <c r="S374"/>
  <c r="DD374"/>
  <c r="BM375"/>
  <c r="AR376"/>
  <c r="W377"/>
  <c r="DF289"/>
  <c r="I296"/>
  <c r="Q302"/>
  <c r="Y308"/>
  <c r="AH314"/>
  <c r="AP320"/>
  <c r="AX326"/>
  <c r="BG332"/>
  <c r="DJ334"/>
  <c r="DH335"/>
  <c r="CW336"/>
  <c r="BP337"/>
  <c r="AZ338"/>
  <c r="AE339"/>
  <c r="J340"/>
  <c r="CU340"/>
  <c r="BD341"/>
  <c r="AI342"/>
  <c r="N343"/>
  <c r="CY343"/>
  <c r="BH344"/>
  <c r="AM345"/>
  <c r="R346"/>
  <c r="DC346"/>
  <c r="BL347"/>
  <c r="AQ348"/>
  <c r="V349"/>
  <c r="DG349"/>
  <c r="BP350"/>
  <c r="AU351"/>
  <c r="Z352"/>
  <c r="DK352"/>
  <c r="BT353"/>
  <c r="AZ354"/>
  <c r="AE355"/>
  <c r="J356"/>
  <c r="CU356"/>
  <c r="BD357"/>
  <c r="AI358"/>
  <c r="N359"/>
  <c r="CY359"/>
  <c r="BH360"/>
  <c r="AM361"/>
  <c r="R362"/>
  <c r="DC362"/>
  <c r="BL363"/>
  <c r="AQ364"/>
  <c r="V365"/>
  <c r="DG365"/>
  <c r="BP366"/>
  <c r="AU367"/>
  <c r="Z368"/>
  <c r="DK368"/>
  <c r="BT369"/>
  <c r="AZ370"/>
  <c r="AE371"/>
  <c r="J372"/>
  <c r="CU372"/>
  <c r="BD373"/>
  <c r="AI374"/>
  <c r="N375"/>
  <c r="CY375"/>
  <c r="BH376"/>
  <c r="AM377"/>
  <c r="CX289"/>
  <c r="DF295"/>
  <c r="I302"/>
  <c r="Q308"/>
  <c r="Y314"/>
  <c r="AH320"/>
  <c r="AP326"/>
  <c r="AX332"/>
  <c r="DH334"/>
  <c r="DG335"/>
  <c r="CV336"/>
  <c r="BN337"/>
  <c r="AX338"/>
  <c r="AD339"/>
  <c r="I340"/>
  <c r="CT340"/>
  <c r="BC341"/>
  <c r="AH342"/>
  <c r="M343"/>
  <c r="CX343"/>
  <c r="BG344"/>
  <c r="AL345"/>
  <c r="Q346"/>
  <c r="DB346"/>
  <c r="BK347"/>
  <c r="AP348"/>
  <c r="U349"/>
  <c r="DF349"/>
  <c r="BO350"/>
  <c r="AT351"/>
  <c r="Y352"/>
  <c r="DJ352"/>
  <c r="BS353"/>
  <c r="AX354"/>
  <c r="AD355"/>
  <c r="I356"/>
  <c r="CT356"/>
  <c r="BC357"/>
  <c r="AH358"/>
  <c r="M359"/>
  <c r="CX359"/>
  <c r="BG360"/>
  <c r="AL361"/>
  <c r="Q362"/>
  <c r="DB362"/>
  <c r="BK363"/>
  <c r="AP364"/>
  <c r="U365"/>
  <c r="DF365"/>
  <c r="BO366"/>
  <c r="AT367"/>
  <c r="Y368"/>
  <c r="DJ368"/>
  <c r="BS369"/>
  <c r="AX370"/>
  <c r="AD371"/>
  <c r="I372"/>
  <c r="CT372"/>
  <c r="BC373"/>
  <c r="AH374"/>
  <c r="M375"/>
  <c r="CX375"/>
  <c r="BG376"/>
  <c r="AL377"/>
  <c r="AZ281"/>
  <c r="CT292"/>
  <c r="DB298"/>
  <c r="DJ304"/>
  <c r="M311"/>
  <c r="U317"/>
  <c r="AD323"/>
  <c r="AL329"/>
  <c r="AI334"/>
  <c r="AW335"/>
  <c r="AM336"/>
  <c r="AA337"/>
  <c r="P338"/>
  <c r="DA338"/>
  <c r="BJ339"/>
  <c r="AO340"/>
  <c r="T341"/>
  <c r="DE341"/>
  <c r="BN342"/>
  <c r="AS343"/>
  <c r="X344"/>
  <c r="DI344"/>
  <c r="BR345"/>
  <c r="AW346"/>
  <c r="AB347"/>
  <c r="H348"/>
  <c r="CS348"/>
  <c r="BB349"/>
  <c r="AG350"/>
  <c r="L351"/>
  <c r="CW351"/>
  <c r="BF352"/>
  <c r="AK353"/>
  <c r="P354"/>
  <c r="DA354"/>
  <c r="BJ355"/>
  <c r="AO356"/>
  <c r="T357"/>
  <c r="DE357"/>
  <c r="BN358"/>
  <c r="AS359"/>
  <c r="X360"/>
  <c r="DI360"/>
  <c r="BR361"/>
  <c r="AW362"/>
  <c r="AB363"/>
  <c r="H364"/>
  <c r="CS364"/>
  <c r="BB365"/>
  <c r="AG366"/>
  <c r="L367"/>
  <c r="CW367"/>
  <c r="BF368"/>
  <c r="AK369"/>
  <c r="P370"/>
  <c r="DA370"/>
  <c r="BJ371"/>
  <c r="AO372"/>
  <c r="T373"/>
  <c r="DE373"/>
  <c r="BN374"/>
  <c r="AS375"/>
  <c r="X376"/>
  <c r="DI376"/>
  <c r="BR377"/>
  <c r="AG378"/>
  <c r="L379"/>
  <c r="CW379"/>
  <c r="BF380"/>
  <c r="AK381"/>
  <c r="P382"/>
  <c r="DA382"/>
  <c r="BJ383"/>
  <c r="AO384"/>
  <c r="T385"/>
  <c r="DE385"/>
  <c r="BN386"/>
  <c r="AS387"/>
  <c r="X388"/>
  <c r="DI388"/>
  <c r="BR389"/>
  <c r="AW390"/>
  <c r="AB391"/>
  <c r="H392"/>
  <c r="CS392"/>
  <c r="BB393"/>
  <c r="AG394"/>
  <c r="L395"/>
  <c r="CW395"/>
  <c r="BF396"/>
  <c r="AK397"/>
  <c r="P398"/>
  <c r="DA398"/>
  <c r="BJ399"/>
  <c r="AO400"/>
  <c r="T401"/>
  <c r="DE401"/>
  <c r="BN402"/>
  <c r="AS403"/>
  <c r="X404"/>
  <c r="DI404"/>
  <c r="BR405"/>
  <c r="AW406"/>
  <c r="AB407"/>
  <c r="H408"/>
  <c r="CS408"/>
  <c r="BB409"/>
  <c r="AG410"/>
  <c r="L411"/>
  <c r="CW411"/>
  <c r="BF412"/>
  <c r="AK413"/>
  <c r="P414"/>
  <c r="DA414"/>
  <c r="BJ415"/>
  <c r="AO416"/>
  <c r="T417"/>
  <c r="DE417"/>
  <c r="BN418"/>
  <c r="AS419"/>
  <c r="X420"/>
  <c r="DI420"/>
  <c r="BR421"/>
  <c r="AW422"/>
  <c r="AB423"/>
  <c r="H424"/>
  <c r="CS424"/>
  <c r="BB425"/>
  <c r="AG426"/>
  <c r="L427"/>
  <c r="CW427"/>
  <c r="BF428"/>
  <c r="AK429"/>
  <c r="P430"/>
  <c r="DA430"/>
  <c r="BJ431"/>
  <c r="AO432"/>
  <c r="T433"/>
  <c r="DE433"/>
  <c r="BN434"/>
  <c r="AS435"/>
  <c r="X436"/>
  <c r="DI436"/>
  <c r="BR437"/>
  <c r="AW438"/>
  <c r="AB439"/>
  <c r="H440"/>
  <c r="CS440"/>
  <c r="BB441"/>
  <c r="AG442"/>
  <c r="L443"/>
  <c r="CW443"/>
  <c r="O378"/>
  <c r="CZ378"/>
  <c r="BI379"/>
  <c r="AN380"/>
  <c r="S381"/>
  <c r="DD381"/>
  <c r="BM382"/>
  <c r="AR383"/>
  <c r="W384"/>
  <c r="DH384"/>
  <c r="BQ385"/>
  <c r="AV386"/>
  <c r="AA387"/>
  <c r="DL387"/>
  <c r="CR388"/>
  <c r="BA389"/>
  <c r="AF390"/>
  <c r="K391"/>
  <c r="CV391"/>
  <c r="BE392"/>
  <c r="AJ393"/>
  <c r="O394"/>
  <c r="CZ394"/>
  <c r="BI395"/>
  <c r="AN396"/>
  <c r="S397"/>
  <c r="DD397"/>
  <c r="BM398"/>
  <c r="AR399"/>
  <c r="W400"/>
  <c r="DH400"/>
  <c r="BQ401"/>
  <c r="AV402"/>
  <c r="AA403"/>
  <c r="DL403"/>
  <c r="CR404"/>
  <c r="BA405"/>
  <c r="AF406"/>
  <c r="K407"/>
  <c r="CV407"/>
  <c r="BE408"/>
  <c r="AJ409"/>
  <c r="O410"/>
  <c r="CZ410"/>
  <c r="BI411"/>
  <c r="AN412"/>
  <c r="S413"/>
  <c r="DD413"/>
  <c r="BM414"/>
  <c r="AR415"/>
  <c r="W416"/>
  <c r="CV289"/>
  <c r="AJ291"/>
  <c r="CZ292"/>
  <c r="AN294"/>
  <c r="BI295"/>
  <c r="AN296"/>
  <c r="S297"/>
  <c r="DD297"/>
  <c r="BM298"/>
  <c r="AR299"/>
  <c r="W300"/>
  <c r="DH300"/>
  <c r="BQ301"/>
  <c r="AV302"/>
  <c r="AA303"/>
  <c r="DL303"/>
  <c r="CR304"/>
  <c r="BA305"/>
  <c r="AF306"/>
  <c r="K307"/>
  <c r="CV307"/>
  <c r="BE308"/>
  <c r="AJ309"/>
  <c r="O310"/>
  <c r="CZ310"/>
  <c r="BI311"/>
  <c r="AN312"/>
  <c r="S313"/>
  <c r="DD313"/>
  <c r="BM314"/>
  <c r="AR315"/>
  <c r="W316"/>
  <c r="DH316"/>
  <c r="BQ317"/>
  <c r="AV318"/>
  <c r="AA319"/>
  <c r="DL319"/>
  <c r="CR320"/>
  <c r="BA321"/>
  <c r="AF322"/>
  <c r="K323"/>
  <c r="CV323"/>
  <c r="BE324"/>
  <c r="AJ325"/>
  <c r="O326"/>
  <c r="CZ326"/>
  <c r="BI327"/>
  <c r="AN328"/>
  <c r="S329"/>
  <c r="DD329"/>
  <c r="BM330"/>
  <c r="AR331"/>
  <c r="W332"/>
  <c r="DH332"/>
  <c r="BQ333"/>
  <c r="BL283"/>
  <c r="BP286"/>
  <c r="BT288"/>
  <c r="AZ289"/>
  <c r="AE290"/>
  <c r="J291"/>
  <c r="CU291"/>
  <c r="BD292"/>
  <c r="AI293"/>
  <c r="N294"/>
  <c r="CY294"/>
  <c r="BH295"/>
  <c r="AM296"/>
  <c r="R297"/>
  <c r="DC297"/>
  <c r="BL298"/>
  <c r="AQ299"/>
  <c r="V300"/>
  <c r="DG300"/>
  <c r="BP301"/>
  <c r="AU302"/>
  <c r="Z303"/>
  <c r="DK303"/>
  <c r="BT304"/>
  <c r="AZ305"/>
  <c r="AE306"/>
  <c r="J307"/>
  <c r="CU307"/>
  <c r="BD308"/>
  <c r="AI309"/>
  <c r="N310"/>
  <c r="CY310"/>
  <c r="BH311"/>
  <c r="AM312"/>
  <c r="R313"/>
  <c r="DC313"/>
  <c r="BL314"/>
  <c r="AQ315"/>
  <c r="V316"/>
  <c r="DG316"/>
  <c r="BP317"/>
  <c r="AU318"/>
  <c r="Z319"/>
  <c r="DK319"/>
  <c r="BT320"/>
  <c r="AZ321"/>
  <c r="AE322"/>
  <c r="J323"/>
  <c r="CU323"/>
  <c r="BD324"/>
  <c r="AI325"/>
  <c r="N326"/>
  <c r="CY326"/>
  <c r="BH327"/>
  <c r="AM328"/>
  <c r="R329"/>
  <c r="DC329"/>
  <c r="BL330"/>
  <c r="AQ331"/>
  <c r="V332"/>
  <c r="DG332"/>
  <c r="BP333"/>
  <c r="AU334"/>
  <c r="Z335"/>
  <c r="BH283"/>
  <c r="BL286"/>
  <c r="BS288"/>
  <c r="AX289"/>
  <c r="AD290"/>
  <c r="I291"/>
  <c r="CT291"/>
  <c r="BC292"/>
  <c r="AH293"/>
  <c r="M294"/>
  <c r="CX294"/>
  <c r="BG295"/>
  <c r="AL296"/>
  <c r="Q297"/>
  <c r="DB297"/>
  <c r="BK298"/>
  <c r="AP299"/>
  <c r="U300"/>
  <c r="DF300"/>
  <c r="BO301"/>
  <c r="AT302"/>
  <c r="Y303"/>
  <c r="DJ303"/>
  <c r="BS304"/>
  <c r="AX305"/>
  <c r="AD306"/>
  <c r="I307"/>
  <c r="CT307"/>
  <c r="BC308"/>
  <c r="AH309"/>
  <c r="M310"/>
  <c r="CX310"/>
  <c r="BG311"/>
  <c r="AL312"/>
  <c r="Q313"/>
  <c r="DB313"/>
  <c r="BK314"/>
  <c r="AP315"/>
  <c r="U316"/>
  <c r="DF316"/>
  <c r="BO317"/>
  <c r="AT318"/>
  <c r="Y319"/>
  <c r="DJ319"/>
  <c r="BS320"/>
  <c r="AX321"/>
  <c r="AD322"/>
  <c r="I323"/>
  <c r="CT323"/>
  <c r="BC324"/>
  <c r="AH325"/>
  <c r="M326"/>
  <c r="CX326"/>
  <c r="BG327"/>
  <c r="AL328"/>
  <c r="Q329"/>
  <c r="DB329"/>
  <c r="BK330"/>
  <c r="AP331"/>
  <c r="U332"/>
  <c r="DF332"/>
  <c r="BO333"/>
  <c r="AT334"/>
  <c r="Y335"/>
  <c r="DJ335"/>
  <c r="BS336"/>
  <c r="AX337"/>
  <c r="J282"/>
  <c r="N285"/>
  <c r="R288"/>
  <c r="P289"/>
  <c r="DA289"/>
  <c r="BJ290"/>
  <c r="AO291"/>
  <c r="T292"/>
  <c r="DE292"/>
  <c r="BN293"/>
  <c r="AS294"/>
  <c r="X295"/>
  <c r="DI295"/>
  <c r="BR296"/>
  <c r="AW297"/>
  <c r="AB298"/>
  <c r="H299"/>
  <c r="CS299"/>
  <c r="BB300"/>
  <c r="AG301"/>
  <c r="L302"/>
  <c r="CW302"/>
  <c r="BF303"/>
  <c r="AK304"/>
  <c r="P305"/>
  <c r="DA305"/>
  <c r="BJ306"/>
  <c r="AO307"/>
  <c r="T308"/>
  <c r="DE308"/>
  <c r="BN309"/>
  <c r="AS310"/>
  <c r="X311"/>
  <c r="DI311"/>
  <c r="BR312"/>
  <c r="AW313"/>
  <c r="AB314"/>
  <c r="H315"/>
  <c r="CS315"/>
  <c r="BB316"/>
  <c r="AG317"/>
  <c r="L318"/>
  <c r="CW318"/>
  <c r="BF319"/>
  <c r="AK320"/>
  <c r="P321"/>
  <c r="DA321"/>
  <c r="BJ322"/>
  <c r="AO323"/>
  <c r="T324"/>
  <c r="DE324"/>
  <c r="BN325"/>
  <c r="AS326"/>
  <c r="X327"/>
  <c r="DI327"/>
  <c r="BR328"/>
  <c r="AW329"/>
  <c r="AB330"/>
  <c r="H331"/>
  <c r="CS331"/>
  <c r="BB332"/>
  <c r="AG333"/>
  <c r="L334"/>
  <c r="AZ283"/>
  <c r="BD286"/>
  <c r="BQ288"/>
  <c r="AV289"/>
  <c r="AA290"/>
  <c r="DL290"/>
  <c r="CR291"/>
  <c r="BA292"/>
  <c r="AF293"/>
  <c r="K294"/>
  <c r="CV294"/>
  <c r="BE295"/>
  <c r="AJ296"/>
  <c r="O297"/>
  <c r="CZ297"/>
  <c r="BI298"/>
  <c r="AN299"/>
  <c r="S300"/>
  <c r="DD300"/>
  <c r="BM301"/>
  <c r="AR302"/>
  <c r="W303"/>
  <c r="DH303"/>
  <c r="BQ304"/>
  <c r="AV305"/>
  <c r="AA306"/>
  <c r="DL306"/>
  <c r="CR307"/>
  <c r="BA308"/>
  <c r="AF309"/>
  <c r="K310"/>
  <c r="CV310"/>
  <c r="BE311"/>
  <c r="AJ312"/>
  <c r="O313"/>
  <c r="CZ313"/>
  <c r="BI314"/>
  <c r="AN315"/>
  <c r="S316"/>
  <c r="DD316"/>
  <c r="BM317"/>
  <c r="AR318"/>
  <c r="W319"/>
  <c r="DH319"/>
  <c r="BQ320"/>
  <c r="AV321"/>
  <c r="AA322"/>
  <c r="DL322"/>
  <c r="CR323"/>
  <c r="BA324"/>
  <c r="AF325"/>
  <c r="K326"/>
  <c r="CV326"/>
  <c r="BE327"/>
  <c r="AJ328"/>
  <c r="O329"/>
  <c r="CZ329"/>
  <c r="BI330"/>
  <c r="AN331"/>
  <c r="S332"/>
  <c r="DD332"/>
  <c r="BM333"/>
  <c r="N283"/>
  <c r="R286"/>
  <c r="BH288"/>
  <c r="AM289"/>
  <c r="R290"/>
  <c r="DC290"/>
  <c r="BL291"/>
  <c r="AQ292"/>
  <c r="V293"/>
  <c r="DG293"/>
  <c r="BP294"/>
  <c r="AU295"/>
  <c r="Z296"/>
  <c r="DK296"/>
  <c r="BT297"/>
  <c r="AZ298"/>
  <c r="AE299"/>
  <c r="J300"/>
  <c r="CU300"/>
  <c r="BD301"/>
  <c r="AI302"/>
  <c r="N303"/>
  <c r="CY303"/>
  <c r="BH304"/>
  <c r="AM305"/>
  <c r="R306"/>
  <c r="DC306"/>
  <c r="BL307"/>
  <c r="AQ308"/>
  <c r="V309"/>
  <c r="DG309"/>
  <c r="BP310"/>
  <c r="AU311"/>
  <c r="Z312"/>
  <c r="DK312"/>
  <c r="BT313"/>
  <c r="AZ314"/>
  <c r="AE315"/>
  <c r="J316"/>
  <c r="CU316"/>
  <c r="BD317"/>
  <c r="AI318"/>
  <c r="N319"/>
  <c r="CY319"/>
  <c r="BH320"/>
  <c r="AM321"/>
  <c r="R322"/>
  <c r="DC322"/>
  <c r="BL323"/>
  <c r="AQ324"/>
  <c r="V325"/>
  <c r="DG325"/>
  <c r="BP326"/>
  <c r="AU327"/>
  <c r="Z328"/>
  <c r="DK328"/>
  <c r="BT329"/>
  <c r="AZ330"/>
  <c r="AE331"/>
  <c r="J332"/>
  <c r="CU332"/>
  <c r="BD333"/>
  <c r="AP290"/>
  <c r="AX296"/>
  <c r="BG302"/>
  <c r="BO308"/>
  <c r="CT314"/>
  <c r="DB320"/>
  <c r="DJ326"/>
  <c r="M333"/>
  <c r="M335"/>
  <c r="I336"/>
  <c r="DC336"/>
  <c r="CR337"/>
  <c r="BE338"/>
  <c r="AJ339"/>
  <c r="O340"/>
  <c r="CZ340"/>
  <c r="BI341"/>
  <c r="AN342"/>
  <c r="S343"/>
  <c r="DD343"/>
  <c r="BM344"/>
  <c r="AR345"/>
  <c r="W346"/>
  <c r="DH346"/>
  <c r="BQ347"/>
  <c r="AV348"/>
  <c r="AA349"/>
  <c r="DL349"/>
  <c r="CR350"/>
  <c r="BA351"/>
  <c r="AF352"/>
  <c r="K353"/>
  <c r="CV353"/>
  <c r="BE354"/>
  <c r="AJ355"/>
  <c r="O356"/>
  <c r="CZ356"/>
  <c r="BI357"/>
  <c r="AN358"/>
  <c r="S359"/>
  <c r="DD359"/>
  <c r="BM360"/>
  <c r="AR361"/>
  <c r="W362"/>
  <c r="DH362"/>
  <c r="BQ363"/>
  <c r="AV364"/>
  <c r="AA365"/>
  <c r="DL365"/>
  <c r="CR366"/>
  <c r="BA367"/>
  <c r="AF368"/>
  <c r="K369"/>
  <c r="CV369"/>
  <c r="BE370"/>
  <c r="AJ371"/>
  <c r="O372"/>
  <c r="CZ372"/>
  <c r="BI373"/>
  <c r="AN374"/>
  <c r="S375"/>
  <c r="DD375"/>
  <c r="BM376"/>
  <c r="AR377"/>
  <c r="BG292"/>
  <c r="BO298"/>
  <c r="CT304"/>
  <c r="DB310"/>
  <c r="DJ316"/>
  <c r="M323"/>
  <c r="U329"/>
  <c r="AF334"/>
  <c r="AU335"/>
  <c r="AJ336"/>
  <c r="X337"/>
  <c r="N338"/>
  <c r="CY338"/>
  <c r="BH339"/>
  <c r="AM340"/>
  <c r="R341"/>
  <c r="DC341"/>
  <c r="BL342"/>
  <c r="AQ343"/>
  <c r="V344"/>
  <c r="DG344"/>
  <c r="BP345"/>
  <c r="AU346"/>
  <c r="Z347"/>
  <c r="DK347"/>
  <c r="BT348"/>
  <c r="AZ349"/>
  <c r="AE350"/>
  <c r="J351"/>
  <c r="CU351"/>
  <c r="BD352"/>
  <c r="AI353"/>
  <c r="N354"/>
  <c r="CY354"/>
  <c r="BH355"/>
  <c r="AM356"/>
  <c r="R357"/>
  <c r="DC357"/>
  <c r="BL358"/>
  <c r="AQ359"/>
  <c r="V360"/>
  <c r="DG360"/>
  <c r="BP361"/>
  <c r="AU362"/>
  <c r="Z363"/>
  <c r="DK363"/>
  <c r="BT364"/>
  <c r="AZ365"/>
  <c r="AE366"/>
  <c r="J367"/>
  <c r="CU367"/>
  <c r="BD368"/>
  <c r="AI369"/>
  <c r="N370"/>
  <c r="CY370"/>
  <c r="BH371"/>
  <c r="AM372"/>
  <c r="R373"/>
  <c r="DC373"/>
  <c r="BL374"/>
  <c r="AQ375"/>
  <c r="V376"/>
  <c r="DG376"/>
  <c r="BP377"/>
  <c r="AX292"/>
  <c r="BG298"/>
  <c r="BO304"/>
  <c r="CT310"/>
  <c r="DB316"/>
  <c r="DJ322"/>
  <c r="M329"/>
  <c r="AA334"/>
  <c r="AT335"/>
  <c r="AI336"/>
  <c r="W337"/>
  <c r="L338"/>
  <c r="CX338"/>
  <c r="BG339"/>
  <c r="AL340"/>
  <c r="Q341"/>
  <c r="DB341"/>
  <c r="BK342"/>
  <c r="AP343"/>
  <c r="U344"/>
  <c r="DF344"/>
  <c r="BO345"/>
  <c r="AT346"/>
  <c r="Y347"/>
  <c r="DJ347"/>
  <c r="BS348"/>
  <c r="AX349"/>
  <c r="AD350"/>
  <c r="I351"/>
  <c r="CT351"/>
  <c r="BC352"/>
  <c r="AH353"/>
  <c r="M354"/>
  <c r="CX354"/>
  <c r="BG355"/>
  <c r="AL356"/>
  <c r="Q357"/>
  <c r="DB357"/>
  <c r="BK358"/>
  <c r="AP359"/>
  <c r="U360"/>
  <c r="DF360"/>
  <c r="BO361"/>
  <c r="AT362"/>
  <c r="Y363"/>
  <c r="DJ363"/>
  <c r="BS364"/>
  <c r="AX365"/>
  <c r="AD366"/>
  <c r="I367"/>
  <c r="CT367"/>
  <c r="BC368"/>
  <c r="AH369"/>
  <c r="M370"/>
  <c r="CX370"/>
  <c r="BG371"/>
  <c r="AL372"/>
  <c r="Q373"/>
  <c r="DB373"/>
  <c r="BK374"/>
  <c r="AP375"/>
  <c r="U376"/>
  <c r="DF376"/>
  <c r="BO377"/>
  <c r="Q290"/>
  <c r="Y296"/>
  <c r="AH302"/>
  <c r="AP308"/>
  <c r="AX314"/>
  <c r="BG320"/>
  <c r="BO326"/>
  <c r="CT332"/>
  <c r="DL334"/>
  <c r="DK335"/>
  <c r="CZ336"/>
  <c r="BR337"/>
  <c r="BB338"/>
  <c r="AG339"/>
  <c r="L340"/>
  <c r="CW340"/>
  <c r="BF341"/>
  <c r="AK342"/>
  <c r="P343"/>
  <c r="DA343"/>
  <c r="BJ344"/>
  <c r="AO345"/>
  <c r="T346"/>
  <c r="DE346"/>
  <c r="BN347"/>
  <c r="AS348"/>
  <c r="X349"/>
  <c r="DI349"/>
  <c r="BR350"/>
  <c r="AW351"/>
  <c r="AB352"/>
  <c r="H353"/>
  <c r="CS353"/>
  <c r="BB354"/>
  <c r="AG355"/>
  <c r="L356"/>
  <c r="CW356"/>
  <c r="BF357"/>
  <c r="AK358"/>
  <c r="P359"/>
  <c r="DA359"/>
  <c r="BJ360"/>
  <c r="AO361"/>
  <c r="T362"/>
  <c r="DE362"/>
  <c r="BN363"/>
  <c r="AS364"/>
  <c r="X365"/>
  <c r="DI365"/>
  <c r="BR366"/>
  <c r="AW367"/>
  <c r="AB368"/>
  <c r="H369"/>
  <c r="CS369"/>
  <c r="BB370"/>
  <c r="AG371"/>
  <c r="L372"/>
  <c r="CW372"/>
  <c r="BF373"/>
  <c r="AK374"/>
  <c r="P375"/>
  <c r="DA375"/>
  <c r="BJ376"/>
  <c r="AO377"/>
  <c r="BP285"/>
  <c r="CX293"/>
  <c r="DF299"/>
  <c r="I306"/>
  <c r="Q312"/>
  <c r="Y318"/>
  <c r="AH324"/>
  <c r="AP330"/>
  <c r="BA334"/>
  <c r="BK335"/>
  <c r="AZ336"/>
  <c r="AN337"/>
  <c r="AA338"/>
  <c r="DL338"/>
  <c r="CR339"/>
  <c r="BA340"/>
  <c r="AF341"/>
  <c r="K342"/>
  <c r="CV342"/>
  <c r="BE343"/>
  <c r="AJ344"/>
  <c r="O345"/>
  <c r="CZ345"/>
  <c r="BI346"/>
  <c r="AN347"/>
  <c r="S348"/>
  <c r="DD348"/>
  <c r="BM349"/>
  <c r="AR350"/>
  <c r="W351"/>
  <c r="DH351"/>
  <c r="BQ352"/>
  <c r="AV353"/>
  <c r="AA354"/>
  <c r="DL354"/>
  <c r="CR355"/>
  <c r="BA356"/>
  <c r="AF357"/>
  <c r="K358"/>
  <c r="CV358"/>
  <c r="BE359"/>
  <c r="AJ360"/>
  <c r="O361"/>
  <c r="CZ361"/>
  <c r="BI362"/>
  <c r="AN363"/>
  <c r="S364"/>
  <c r="DD364"/>
  <c r="BM365"/>
  <c r="AR366"/>
  <c r="W367"/>
  <c r="DH367"/>
  <c r="BQ368"/>
  <c r="AV369"/>
  <c r="AA370"/>
  <c r="DL370"/>
  <c r="CR371"/>
  <c r="BA372"/>
  <c r="AF373"/>
  <c r="K374"/>
  <c r="CV374"/>
  <c r="BE375"/>
  <c r="AJ376"/>
  <c r="O377"/>
  <c r="U289"/>
  <c r="AD295"/>
  <c r="AL301"/>
  <c r="AT307"/>
  <c r="BC313"/>
  <c r="BK319"/>
  <c r="BS325"/>
  <c r="CX331"/>
  <c r="CV334"/>
  <c r="CY335"/>
  <c r="BQ336"/>
  <c r="BF337"/>
  <c r="AQ338"/>
  <c r="V339"/>
  <c r="DG339"/>
  <c r="BP340"/>
  <c r="AU341"/>
  <c r="Z342"/>
  <c r="DK342"/>
  <c r="BT343"/>
  <c r="AZ344"/>
  <c r="AE345"/>
  <c r="J346"/>
  <c r="CU346"/>
  <c r="BD347"/>
  <c r="AI348"/>
  <c r="N349"/>
  <c r="CY349"/>
  <c r="BH350"/>
  <c r="AM351"/>
  <c r="R352"/>
  <c r="DC352"/>
  <c r="BL353"/>
  <c r="AQ354"/>
  <c r="V355"/>
  <c r="DG355"/>
  <c r="BP356"/>
  <c r="AU357"/>
  <c r="Z358"/>
  <c r="DK358"/>
  <c r="BT359"/>
  <c r="AZ360"/>
  <c r="AE361"/>
  <c r="J362"/>
  <c r="CU362"/>
  <c r="BD363"/>
  <c r="AI364"/>
  <c r="N365"/>
  <c r="CY365"/>
  <c r="BH366"/>
  <c r="AM367"/>
  <c r="R368"/>
  <c r="DC368"/>
  <c r="BL369"/>
  <c r="AQ370"/>
  <c r="V371"/>
  <c r="DG371"/>
  <c r="BP372"/>
  <c r="AU373"/>
  <c r="Z374"/>
  <c r="DK374"/>
  <c r="BT375"/>
  <c r="AZ376"/>
  <c r="AE377"/>
  <c r="M289"/>
  <c r="U295"/>
  <c r="AD301"/>
  <c r="AL307"/>
  <c r="AT313"/>
  <c r="BC319"/>
  <c r="BK325"/>
  <c r="BS331"/>
  <c r="CU334"/>
  <c r="CX335"/>
  <c r="BP336"/>
  <c r="BE337"/>
  <c r="AP338"/>
  <c r="U339"/>
  <c r="DF339"/>
  <c r="BO340"/>
  <c r="AT341"/>
  <c r="Y342"/>
  <c r="DJ342"/>
  <c r="BS343"/>
  <c r="AX344"/>
  <c r="AD345"/>
  <c r="I346"/>
  <c r="CT346"/>
  <c r="BC347"/>
  <c r="AH348"/>
  <c r="M349"/>
  <c r="CX349"/>
  <c r="BG350"/>
  <c r="AL351"/>
  <c r="Q352"/>
  <c r="DB352"/>
  <c r="BK353"/>
  <c r="AP354"/>
  <c r="U355"/>
  <c r="DF355"/>
  <c r="BO356"/>
  <c r="AT357"/>
  <c r="Y358"/>
  <c r="DJ358"/>
  <c r="BS359"/>
  <c r="AX360"/>
  <c r="AD361"/>
  <c r="I362"/>
  <c r="CT362"/>
  <c r="BC363"/>
  <c r="AH364"/>
  <c r="M365"/>
  <c r="CX365"/>
  <c r="BG366"/>
  <c r="AL367"/>
  <c r="Q368"/>
  <c r="DB368"/>
  <c r="BK369"/>
  <c r="AP370"/>
  <c r="U371"/>
  <c r="DF371"/>
  <c r="BO372"/>
  <c r="AT373"/>
  <c r="Y374"/>
  <c r="DJ374"/>
  <c r="BS375"/>
  <c r="AX376"/>
  <c r="AD377"/>
  <c r="I378"/>
  <c r="I292"/>
  <c r="Q298"/>
  <c r="Y304"/>
  <c r="AH310"/>
  <c r="AP316"/>
  <c r="AX322"/>
  <c r="BG328"/>
  <c r="R334"/>
  <c r="AM335"/>
  <c r="AB336"/>
  <c r="R337"/>
  <c r="DL337"/>
  <c r="CS338"/>
  <c r="BB339"/>
  <c r="AG340"/>
  <c r="L341"/>
  <c r="CW341"/>
  <c r="BF342"/>
  <c r="AK343"/>
  <c r="P344"/>
  <c r="DA344"/>
  <c r="BJ345"/>
  <c r="AO346"/>
  <c r="T347"/>
  <c r="DE347"/>
  <c r="BN348"/>
  <c r="AS349"/>
  <c r="X350"/>
  <c r="DI350"/>
  <c r="BR351"/>
  <c r="AW352"/>
  <c r="AB353"/>
  <c r="H354"/>
  <c r="CS354"/>
  <c r="BB355"/>
  <c r="AG356"/>
  <c r="L357"/>
  <c r="CW357"/>
  <c r="BF358"/>
  <c r="AK359"/>
  <c r="P360"/>
  <c r="DA360"/>
  <c r="BJ361"/>
  <c r="AO362"/>
  <c r="T363"/>
  <c r="DE363"/>
  <c r="BN364"/>
  <c r="AS365"/>
  <c r="X366"/>
  <c r="DI366"/>
  <c r="BR367"/>
  <c r="AW368"/>
  <c r="AB369"/>
  <c r="H370"/>
  <c r="CS370"/>
  <c r="BB371"/>
  <c r="AG372"/>
  <c r="L373"/>
  <c r="CW373"/>
  <c r="BF374"/>
  <c r="AK375"/>
  <c r="P376"/>
  <c r="DA376"/>
  <c r="BJ377"/>
  <c r="X378"/>
  <c r="DI378"/>
  <c r="BR379"/>
  <c r="AW380"/>
  <c r="AB381"/>
  <c r="H382"/>
  <c r="CS382"/>
  <c r="BB383"/>
  <c r="AG384"/>
  <c r="L385"/>
  <c r="CW385"/>
  <c r="BF386"/>
  <c r="AK387"/>
  <c r="P388"/>
  <c r="DA388"/>
  <c r="BJ389"/>
  <c r="AO390"/>
  <c r="T391"/>
  <c r="DE391"/>
  <c r="BN392"/>
  <c r="AS393"/>
  <c r="X394"/>
  <c r="DI394"/>
  <c r="BR395"/>
  <c r="AW396"/>
  <c r="AB397"/>
  <c r="H398"/>
  <c r="CS398"/>
  <c r="BB399"/>
  <c r="AG400"/>
  <c r="L401"/>
  <c r="CW401"/>
  <c r="BF402"/>
  <c r="AK403"/>
  <c r="P404"/>
  <c r="DA404"/>
  <c r="BJ405"/>
  <c r="AO406"/>
  <c r="T407"/>
  <c r="DE407"/>
  <c r="BN408"/>
  <c r="AS409"/>
  <c r="X410"/>
  <c r="DI410"/>
  <c r="BR411"/>
  <c r="AW412"/>
  <c r="AB413"/>
  <c r="H414"/>
  <c r="CS414"/>
  <c r="BB415"/>
  <c r="AG416"/>
  <c r="L417"/>
  <c r="CW417"/>
  <c r="BF418"/>
  <c r="AK419"/>
  <c r="P420"/>
  <c r="DA420"/>
  <c r="BJ421"/>
  <c r="AO422"/>
  <c r="T423"/>
  <c r="DE423"/>
  <c r="BN424"/>
  <c r="AS425"/>
  <c r="X426"/>
  <c r="DI426"/>
  <c r="BR427"/>
  <c r="AW428"/>
  <c r="AB429"/>
  <c r="H430"/>
  <c r="CS430"/>
  <c r="BB431"/>
  <c r="AG432"/>
  <c r="L433"/>
  <c r="CW433"/>
  <c r="BF434"/>
  <c r="AK435"/>
  <c r="P436"/>
  <c r="DA436"/>
  <c r="BJ437"/>
  <c r="AO438"/>
  <c r="T439"/>
  <c r="DE439"/>
  <c r="BN440"/>
  <c r="AS441"/>
  <c r="X442"/>
  <c r="DI442"/>
  <c r="BR443"/>
  <c r="DH377"/>
  <c r="CR378"/>
  <c r="BA379"/>
  <c r="AF380"/>
  <c r="K381"/>
  <c r="CV381"/>
  <c r="BE382"/>
  <c r="AJ383"/>
  <c r="O384"/>
  <c r="CZ384"/>
  <c r="BI385"/>
  <c r="AN386"/>
  <c r="S387"/>
  <c r="DD387"/>
  <c r="BM388"/>
  <c r="AR389"/>
  <c r="W390"/>
  <c r="DH390"/>
  <c r="BQ391"/>
  <c r="AV392"/>
  <c r="AA393"/>
  <c r="DL393"/>
  <c r="CR394"/>
  <c r="BA395"/>
  <c r="AF396"/>
  <c r="K397"/>
  <c r="CV397"/>
  <c r="BE398"/>
  <c r="AJ399"/>
  <c r="O400"/>
  <c r="CZ400"/>
  <c r="BI401"/>
  <c r="AN402"/>
  <c r="S403"/>
  <c r="DD403"/>
  <c r="BM404"/>
  <c r="AR405"/>
  <c r="W406"/>
  <c r="DH406"/>
  <c r="BQ407"/>
  <c r="AV408"/>
  <c r="AA409"/>
  <c r="DL409"/>
  <c r="CR410"/>
  <c r="BA411"/>
  <c r="AF412"/>
  <c r="K413"/>
  <c r="CV413"/>
  <c r="BE414"/>
  <c r="AJ415"/>
  <c r="O416"/>
  <c r="CZ416"/>
  <c r="BI417"/>
  <c r="AN418"/>
  <c r="S419"/>
  <c r="DD419"/>
  <c r="BM420"/>
  <c r="AR421"/>
  <c r="W422"/>
  <c r="DH422"/>
  <c r="BQ423"/>
  <c r="AV424"/>
  <c r="AA425"/>
  <c r="DL425"/>
  <c r="W418"/>
  <c r="BQ419"/>
  <c r="AA421"/>
  <c r="CR422"/>
  <c r="AF424"/>
  <c r="BA425"/>
  <c r="BE426"/>
  <c r="AJ427"/>
  <c r="O428"/>
  <c r="CZ428"/>
  <c r="BI429"/>
  <c r="AN430"/>
  <c r="S431"/>
  <c r="DD431"/>
  <c r="BM432"/>
  <c r="AR433"/>
  <c r="W434"/>
  <c r="DH434"/>
  <c r="BQ435"/>
  <c r="AV436"/>
  <c r="AA437"/>
  <c r="DL437"/>
  <c r="CR438"/>
  <c r="BA439"/>
  <c r="AF440"/>
  <c r="K441"/>
  <c r="CV441"/>
  <c r="BE442"/>
  <c r="AJ443"/>
  <c r="AE378"/>
  <c r="J379"/>
  <c r="CU379"/>
  <c r="BD380"/>
  <c r="AI381"/>
  <c r="N382"/>
  <c r="CY382"/>
  <c r="BH383"/>
  <c r="AM384"/>
  <c r="R385"/>
  <c r="DC385"/>
  <c r="BL386"/>
  <c r="AQ387"/>
  <c r="V388"/>
  <c r="DG388"/>
  <c r="BP389"/>
  <c r="AU390"/>
  <c r="Z391"/>
  <c r="DK391"/>
  <c r="BT392"/>
  <c r="AZ393"/>
  <c r="AE394"/>
  <c r="J395"/>
  <c r="CU395"/>
  <c r="BD396"/>
  <c r="AI397"/>
  <c r="N398"/>
  <c r="CY398"/>
  <c r="BH399"/>
  <c r="AM400"/>
  <c r="R401"/>
  <c r="DC401"/>
  <c r="BL402"/>
  <c r="AQ403"/>
  <c r="V404"/>
  <c r="DG404"/>
  <c r="BP405"/>
  <c r="AU406"/>
  <c r="Z407"/>
  <c r="DK407"/>
  <c r="BT408"/>
  <c r="AZ409"/>
  <c r="AE410"/>
  <c r="J411"/>
  <c r="CU411"/>
  <c r="BD412"/>
  <c r="AI413"/>
  <c r="N414"/>
  <c r="CY414"/>
  <c r="BH415"/>
  <c r="AM416"/>
  <c r="R417"/>
  <c r="DC417"/>
  <c r="BL418"/>
  <c r="AQ419"/>
  <c r="V420"/>
  <c r="DG420"/>
  <c r="BP421"/>
  <c r="AU422"/>
  <c r="Z423"/>
  <c r="DK423"/>
  <c r="BT424"/>
  <c r="AZ425"/>
  <c r="AE426"/>
  <c r="J427"/>
  <c r="CU427"/>
  <c r="BD428"/>
  <c r="AI429"/>
  <c r="N430"/>
  <c r="CY430"/>
  <c r="BH431"/>
  <c r="AM432"/>
  <c r="R433"/>
  <c r="DC433"/>
  <c r="BL434"/>
  <c r="AQ435"/>
  <c r="V436"/>
  <c r="DG436"/>
  <c r="BP437"/>
  <c r="AU438"/>
  <c r="Z439"/>
  <c r="DK439"/>
  <c r="BT440"/>
  <c r="AZ441"/>
  <c r="AE442"/>
  <c r="J443"/>
  <c r="CU443"/>
  <c r="AD378"/>
  <c r="I379"/>
  <c r="CT379"/>
  <c r="BC380"/>
  <c r="AH381"/>
  <c r="M382"/>
  <c r="CX382"/>
  <c r="BG383"/>
  <c r="AL384"/>
  <c r="Q385"/>
  <c r="DB385"/>
  <c r="BK386"/>
  <c r="AP387"/>
  <c r="U388"/>
  <c r="DF388"/>
  <c r="BO389"/>
  <c r="AT390"/>
  <c r="Y391"/>
  <c r="DJ391"/>
  <c r="BS392"/>
  <c r="AX393"/>
  <c r="AD394"/>
  <c r="I395"/>
  <c r="CT395"/>
  <c r="BC396"/>
  <c r="AH397"/>
  <c r="M398"/>
  <c r="CX398"/>
  <c r="BG399"/>
  <c r="AL400"/>
  <c r="Q401"/>
  <c r="DB401"/>
  <c r="BK402"/>
  <c r="AP403"/>
  <c r="U404"/>
  <c r="DF404"/>
  <c r="BO405"/>
  <c r="AT406"/>
  <c r="Y407"/>
  <c r="DJ407"/>
  <c r="BS408"/>
  <c r="AX409"/>
  <c r="AD410"/>
  <c r="I411"/>
  <c r="CT411"/>
  <c r="BC412"/>
  <c r="AH413"/>
  <c r="M414"/>
  <c r="CX414"/>
  <c r="BG415"/>
  <c r="AL416"/>
  <c r="Q417"/>
  <c r="DB417"/>
  <c r="BK418"/>
  <c r="AP419"/>
  <c r="U420"/>
  <c r="DF420"/>
  <c r="BO421"/>
  <c r="AT422"/>
  <c r="Y423"/>
  <c r="DJ423"/>
  <c r="BS424"/>
  <c r="AX425"/>
  <c r="AD426"/>
  <c r="I427"/>
  <c r="CT427"/>
  <c r="BC428"/>
  <c r="AH429"/>
  <c r="M430"/>
  <c r="CX430"/>
  <c r="BG431"/>
  <c r="AL432"/>
  <c r="Q433"/>
  <c r="DB433"/>
  <c r="BK434"/>
  <c r="AP435"/>
  <c r="U436"/>
  <c r="DF436"/>
  <c r="BO437"/>
  <c r="AT438"/>
  <c r="Y439"/>
  <c r="DJ439"/>
  <c r="BS440"/>
  <c r="AX441"/>
  <c r="AD442"/>
  <c r="I443"/>
  <c r="CT443"/>
  <c r="DC377"/>
  <c r="BR378"/>
  <c r="AW379"/>
  <c r="AB380"/>
  <c r="H381"/>
  <c r="CS381"/>
  <c r="BB382"/>
  <c r="AG383"/>
  <c r="L384"/>
  <c r="CW384"/>
  <c r="BF385"/>
  <c r="AK386"/>
  <c r="P387"/>
  <c r="DA387"/>
  <c r="BJ388"/>
  <c r="AO389"/>
  <c r="T390"/>
  <c r="DE390"/>
  <c r="BN391"/>
  <c r="AS392"/>
  <c r="X393"/>
  <c r="DI393"/>
  <c r="BR394"/>
  <c r="AW395"/>
  <c r="AB396"/>
  <c r="H397"/>
  <c r="CS397"/>
  <c r="BB398"/>
  <c r="AG399"/>
  <c r="L400"/>
  <c r="CW400"/>
  <c r="BF401"/>
  <c r="AK402"/>
  <c r="P403"/>
  <c r="DA403"/>
  <c r="BJ404"/>
  <c r="AO405"/>
  <c r="T406"/>
  <c r="DE406"/>
  <c r="BN407"/>
  <c r="AS408"/>
  <c r="X409"/>
  <c r="DI409"/>
  <c r="BR410"/>
  <c r="AW411"/>
  <c r="AB412"/>
  <c r="H413"/>
  <c r="CS413"/>
  <c r="BB414"/>
  <c r="AG415"/>
  <c r="L416"/>
  <c r="CW416"/>
  <c r="BF417"/>
  <c r="AK418"/>
  <c r="P419"/>
  <c r="DA419"/>
  <c r="BJ420"/>
  <c r="AO421"/>
  <c r="T422"/>
  <c r="DE422"/>
  <c r="BN423"/>
  <c r="AS424"/>
  <c r="X425"/>
  <c r="DI425"/>
  <c r="BR426"/>
  <c r="AW427"/>
  <c r="AB428"/>
  <c r="H429"/>
  <c r="CS429"/>
  <c r="BB430"/>
  <c r="AG431"/>
  <c r="L432"/>
  <c r="CW432"/>
  <c r="BF433"/>
  <c r="AK434"/>
  <c r="P435"/>
  <c r="DA435"/>
  <c r="BJ436"/>
  <c r="AO437"/>
  <c r="T438"/>
  <c r="DE438"/>
  <c r="BN439"/>
  <c r="AS440"/>
  <c r="X441"/>
  <c r="DI441"/>
  <c r="BR442"/>
  <c r="AW443"/>
  <c r="CR443"/>
  <c r="BA378"/>
  <c r="AF379"/>
  <c r="K380"/>
  <c r="CV380"/>
  <c r="BE381"/>
  <c r="AJ382"/>
  <c r="O383"/>
  <c r="CZ383"/>
  <c r="BI384"/>
  <c r="AN385"/>
  <c r="S386"/>
  <c r="DD386"/>
  <c r="BM387"/>
  <c r="AR388"/>
  <c r="W389"/>
  <c r="DH389"/>
  <c r="BQ390"/>
  <c r="AV391"/>
  <c r="AA392"/>
  <c r="DL392"/>
  <c r="CR393"/>
  <c r="BA394"/>
  <c r="AF395"/>
  <c r="K396"/>
  <c r="CV396"/>
  <c r="BE397"/>
  <c r="AJ398"/>
  <c r="O399"/>
  <c r="CZ399"/>
  <c r="BI400"/>
  <c r="AN401"/>
  <c r="S402"/>
  <c r="DD402"/>
  <c r="BM403"/>
  <c r="AR404"/>
  <c r="W405"/>
  <c r="DH405"/>
  <c r="BQ406"/>
  <c r="AV407"/>
  <c r="AA408"/>
  <c r="DL408"/>
  <c r="CR409"/>
  <c r="BA410"/>
  <c r="AF411"/>
  <c r="K412"/>
  <c r="CV412"/>
  <c r="BE413"/>
  <c r="AJ414"/>
  <c r="O415"/>
  <c r="CZ415"/>
  <c r="BI416"/>
  <c r="AN417"/>
  <c r="S418"/>
  <c r="DD418"/>
  <c r="BM419"/>
  <c r="AR420"/>
  <c r="W421"/>
  <c r="DH421"/>
  <c r="BQ422"/>
  <c r="AV423"/>
  <c r="AA424"/>
  <c r="DL424"/>
  <c r="CR425"/>
  <c r="BA426"/>
  <c r="AF427"/>
  <c r="K428"/>
  <c r="CV428"/>
  <c r="BE429"/>
  <c r="AJ430"/>
  <c r="O431"/>
  <c r="CZ431"/>
  <c r="BI432"/>
  <c r="AN433"/>
  <c r="S434"/>
  <c r="DD434"/>
  <c r="BM435"/>
  <c r="AR436"/>
  <c r="W437"/>
  <c r="DH437"/>
  <c r="BQ438"/>
  <c r="AV439"/>
  <c r="AA440"/>
  <c r="DL440"/>
  <c r="CR441"/>
  <c r="BA442"/>
  <c r="J378"/>
  <c r="CU378"/>
  <c r="BD379"/>
  <c r="AI380"/>
  <c r="N381"/>
  <c r="CY381"/>
  <c r="BH382"/>
  <c r="AM383"/>
  <c r="R384"/>
  <c r="DC384"/>
  <c r="BL385"/>
  <c r="AQ386"/>
  <c r="V387"/>
  <c r="DG387"/>
  <c r="BP388"/>
  <c r="AU389"/>
  <c r="Z390"/>
  <c r="DK390"/>
  <c r="BT391"/>
  <c r="AZ392"/>
  <c r="AE393"/>
  <c r="J394"/>
  <c r="CU394"/>
  <c r="BD395"/>
  <c r="AI396"/>
  <c r="N397"/>
  <c r="CY397"/>
  <c r="BH398"/>
  <c r="AM399"/>
  <c r="R400"/>
  <c r="DC400"/>
  <c r="BL401"/>
  <c r="AQ402"/>
  <c r="V403"/>
  <c r="DG403"/>
  <c r="BP404"/>
  <c r="AU405"/>
  <c r="Z406"/>
  <c r="DK406"/>
  <c r="BT407"/>
  <c r="AZ408"/>
  <c r="AE409"/>
  <c r="J410"/>
  <c r="CU410"/>
  <c r="BD411"/>
  <c r="AI412"/>
  <c r="N413"/>
  <c r="CY413"/>
  <c r="BH414"/>
  <c r="AM415"/>
  <c r="R416"/>
  <c r="DC416"/>
  <c r="BL417"/>
  <c r="AQ418"/>
  <c r="V419"/>
  <c r="DG419"/>
  <c r="BP420"/>
  <c r="AU421"/>
  <c r="Z422"/>
  <c r="DK422"/>
  <c r="BT423"/>
  <c r="AZ424"/>
  <c r="AE425"/>
  <c r="J426"/>
  <c r="CU426"/>
  <c r="BD427"/>
  <c r="AI428"/>
  <c r="N429"/>
  <c r="CY429"/>
  <c r="BH430"/>
  <c r="AM431"/>
  <c r="R432"/>
  <c r="DC432"/>
  <c r="BL433"/>
  <c r="AQ434"/>
  <c r="V435"/>
  <c r="DG435"/>
  <c r="BP436"/>
  <c r="AU437"/>
  <c r="Z438"/>
  <c r="DK438"/>
  <c r="BT439"/>
  <c r="AZ440"/>
  <c r="AE441"/>
  <c r="J442"/>
  <c r="CU442"/>
  <c r="BD443"/>
  <c r="AH378"/>
  <c r="M379"/>
  <c r="CX379"/>
  <c r="BG380"/>
  <c r="AL381"/>
  <c r="Q382"/>
  <c r="DB382"/>
  <c r="BK383"/>
  <c r="AP384"/>
  <c r="U385"/>
  <c r="DF385"/>
  <c r="BO386"/>
  <c r="AT387"/>
  <c r="Y388"/>
  <c r="DJ388"/>
  <c r="BS389"/>
  <c r="AX390"/>
  <c r="AD391"/>
  <c r="I392"/>
  <c r="CT392"/>
  <c r="BC393"/>
  <c r="AH394"/>
  <c r="M395"/>
  <c r="CX395"/>
  <c r="BG396"/>
  <c r="AL397"/>
  <c r="Q398"/>
  <c r="DB398"/>
  <c r="BK399"/>
  <c r="AP400"/>
  <c r="U401"/>
  <c r="DF401"/>
  <c r="BO402"/>
  <c r="AT403"/>
  <c r="Y404"/>
  <c r="DJ404"/>
  <c r="BS405"/>
  <c r="AX406"/>
  <c r="AD407"/>
  <c r="I408"/>
  <c r="CT408"/>
  <c r="BC409"/>
  <c r="AH410"/>
  <c r="M411"/>
  <c r="CX411"/>
  <c r="BG412"/>
  <c r="AL413"/>
  <c r="Q414"/>
  <c r="DB414"/>
  <c r="BK415"/>
  <c r="AP416"/>
  <c r="U417"/>
  <c r="DF417"/>
  <c r="BO418"/>
  <c r="AT419"/>
  <c r="Y420"/>
  <c r="DJ420"/>
  <c r="BS421"/>
  <c r="AX422"/>
  <c r="AD423"/>
  <c r="I424"/>
  <c r="CT424"/>
  <c r="BC425"/>
  <c r="AH426"/>
  <c r="M427"/>
  <c r="CX427"/>
  <c r="BG428"/>
  <c r="AL429"/>
  <c r="Q430"/>
  <c r="DB430"/>
  <c r="BK431"/>
  <c r="AP432"/>
  <c r="U433"/>
  <c r="DF433"/>
  <c r="BO434"/>
  <c r="AT435"/>
  <c r="Y436"/>
  <c r="DJ436"/>
  <c r="BS437"/>
  <c r="AX438"/>
  <c r="AD439"/>
  <c r="I440"/>
  <c r="CT440"/>
  <c r="BC441"/>
  <c r="AH442"/>
  <c r="M443"/>
  <c r="CX443"/>
  <c r="CC3"/>
  <c r="CF32"/>
  <c r="CI61"/>
  <c r="CM69"/>
  <c r="CC10"/>
  <c r="CF39"/>
  <c r="CJ47"/>
  <c r="CM76"/>
  <c r="CC9"/>
  <c r="CF38"/>
  <c r="CJ46"/>
  <c r="CM75"/>
  <c r="CC8"/>
  <c r="CF37"/>
  <c r="CJ45"/>
  <c r="CM74"/>
  <c r="CC15"/>
  <c r="CF44"/>
  <c r="CJ52"/>
  <c r="CM81"/>
  <c r="CC22"/>
  <c r="CG30"/>
  <c r="CJ59"/>
  <c r="CN67"/>
  <c r="CD8"/>
  <c r="CG37"/>
  <c r="CK45"/>
  <c r="CN74"/>
  <c r="CD15"/>
  <c r="CG44"/>
  <c r="CK52"/>
  <c r="CN81"/>
  <c r="BW109"/>
  <c r="BZ138"/>
  <c r="CC167"/>
  <c r="CG175"/>
  <c r="BW116"/>
  <c r="BZ145"/>
  <c r="CD153"/>
  <c r="CG182"/>
  <c r="BW123"/>
  <c r="CA131"/>
  <c r="CD160"/>
  <c r="CG189"/>
  <c r="BX109"/>
  <c r="CA138"/>
  <c r="CD167"/>
  <c r="CH175"/>
  <c r="BX116"/>
  <c r="CA145"/>
  <c r="CE153"/>
  <c r="CH182"/>
  <c r="BX123"/>
  <c r="CB131"/>
  <c r="CE160"/>
  <c r="CH189"/>
  <c r="BY109"/>
  <c r="CB138"/>
  <c r="CE167"/>
  <c r="CI175"/>
  <c r="BY116"/>
  <c r="CB145"/>
  <c r="CF153"/>
  <c r="CI182"/>
  <c r="CM197"/>
  <c r="CP226"/>
  <c r="BY255"/>
  <c r="CB284"/>
  <c r="CM204"/>
  <c r="CP233"/>
  <c r="BY262"/>
  <c r="CB291"/>
  <c r="CM211"/>
  <c r="BV240"/>
  <c r="BY269"/>
  <c r="CC277"/>
  <c r="CN197"/>
  <c r="BV247"/>
  <c r="BZ255"/>
  <c r="CC284"/>
  <c r="CN196"/>
  <c r="BV246"/>
  <c r="BY275"/>
  <c r="CC283"/>
  <c r="CN195"/>
  <c r="BV245"/>
  <c r="BY274"/>
  <c r="CC282"/>
  <c r="CN194"/>
  <c r="BV244"/>
  <c r="BY273"/>
  <c r="CC281"/>
  <c r="CN193"/>
  <c r="BV243"/>
  <c r="BY272"/>
  <c r="CC280"/>
  <c r="CF308"/>
  <c r="CI337"/>
  <c r="CM345"/>
  <c r="CP374"/>
  <c r="BY403"/>
  <c r="CB432"/>
  <c r="CC306"/>
  <c r="CF335"/>
  <c r="CJ343"/>
  <c r="CM372"/>
  <c r="CP401"/>
  <c r="BY430"/>
  <c r="BZ304"/>
  <c r="CC333"/>
  <c r="CG341"/>
  <c r="CJ370"/>
  <c r="CM399"/>
  <c r="BV428"/>
  <c r="BW310"/>
  <c r="CA318"/>
  <c r="CD347"/>
  <c r="CG376"/>
  <c r="CK384"/>
  <c r="CN413"/>
  <c r="CO295"/>
  <c r="BX324"/>
  <c r="CA353"/>
  <c r="CE361"/>
  <c r="CH390"/>
  <c r="CK419"/>
  <c r="CO427"/>
  <c r="CP309"/>
  <c r="CB16"/>
  <c r="CF24"/>
  <c r="CI53"/>
  <c r="CL82"/>
  <c r="CB23"/>
  <c r="CF31"/>
  <c r="CI60"/>
  <c r="CM68"/>
  <c r="CB22"/>
  <c r="CF30"/>
  <c r="CI59"/>
  <c r="CM67"/>
  <c r="CB21"/>
  <c r="CF29"/>
  <c r="CI58"/>
  <c r="CM66"/>
  <c r="CC7"/>
  <c r="CF36"/>
  <c r="CI65"/>
  <c r="CM73"/>
  <c r="CC14"/>
  <c r="CF43"/>
  <c r="CJ51"/>
  <c r="CM80"/>
  <c r="CC21"/>
  <c r="CG29"/>
  <c r="CJ58"/>
  <c r="CN66"/>
  <c r="CD7"/>
  <c r="CG36"/>
  <c r="CJ65"/>
  <c r="CN73"/>
  <c r="BV122"/>
  <c r="BZ130"/>
  <c r="CC159"/>
  <c r="CF188"/>
  <c r="BW108"/>
  <c r="BZ137"/>
  <c r="CC166"/>
  <c r="CG174"/>
  <c r="BW115"/>
  <c r="BZ144"/>
  <c r="CD152"/>
  <c r="CG181"/>
  <c r="BW122"/>
  <c r="CA130"/>
  <c r="CD159"/>
  <c r="CG188"/>
  <c r="BX108"/>
  <c r="CA137"/>
  <c r="CD166"/>
  <c r="CH174"/>
  <c r="BX115"/>
  <c r="CA144"/>
  <c r="CE152"/>
  <c r="CH181"/>
  <c r="BX122"/>
  <c r="CB130"/>
  <c r="CE159"/>
  <c r="CH188"/>
  <c r="BY108"/>
  <c r="CB137"/>
  <c r="CE166"/>
  <c r="CI174"/>
  <c r="CL210"/>
  <c r="CP218"/>
  <c r="BX268"/>
  <c r="CB276"/>
  <c r="CM196"/>
  <c r="CP225"/>
  <c r="BX275"/>
  <c r="CB283"/>
  <c r="CM203"/>
  <c r="CP232"/>
  <c r="BY261"/>
  <c r="CB290"/>
  <c r="CM210"/>
  <c r="BV239"/>
  <c r="BY268"/>
  <c r="CC276"/>
  <c r="CM209"/>
  <c r="BV238"/>
  <c r="BY267"/>
  <c r="CB296"/>
  <c r="CM208"/>
  <c r="BV237"/>
  <c r="BY266"/>
  <c r="CB295"/>
  <c r="CM207"/>
  <c r="BV236"/>
  <c r="BY265"/>
  <c r="CB294"/>
  <c r="CM206"/>
  <c r="BV235"/>
  <c r="BY264"/>
  <c r="CB293"/>
  <c r="CF300"/>
  <c r="CI329"/>
  <c r="CL358"/>
  <c r="CP366"/>
  <c r="BX416"/>
  <c r="CB424"/>
  <c r="CC298"/>
  <c r="CF327"/>
  <c r="CI356"/>
  <c r="CM364"/>
  <c r="CP393"/>
  <c r="BX443"/>
  <c r="BY317"/>
  <c r="CC325"/>
  <c r="CF354"/>
  <c r="CJ362"/>
  <c r="CM391"/>
  <c r="CP420"/>
  <c r="BW302"/>
  <c r="BZ331"/>
  <c r="CD339"/>
  <c r="CG368"/>
  <c r="CJ397"/>
  <c r="CN405"/>
  <c r="CO287"/>
  <c r="BW337"/>
  <c r="CA345"/>
  <c r="CD374"/>
  <c r="CH382"/>
  <c r="CK411"/>
  <c r="CN440"/>
  <c r="CP301"/>
  <c r="CB8"/>
  <c r="CE37"/>
  <c r="CI45"/>
  <c r="CL74"/>
  <c r="CB15"/>
  <c r="CE44"/>
  <c r="CI52"/>
  <c r="CL81"/>
  <c r="CB14"/>
  <c r="CE43"/>
  <c r="CI51"/>
  <c r="CL80"/>
  <c r="CB13"/>
  <c r="CE42"/>
  <c r="CI50"/>
  <c r="CL79"/>
  <c r="CB20"/>
  <c r="CF28"/>
  <c r="CI57"/>
  <c r="CL86"/>
  <c r="CC6"/>
  <c r="CF35"/>
  <c r="CI64"/>
  <c r="CM72"/>
  <c r="CC13"/>
  <c r="CF42"/>
  <c r="CJ50"/>
  <c r="CM79"/>
  <c r="CC20"/>
  <c r="CG28"/>
  <c r="CJ57"/>
  <c r="CM86"/>
  <c r="BV114"/>
  <c r="BY143"/>
  <c r="CC151"/>
  <c r="CF180"/>
  <c r="BV121"/>
  <c r="BZ129"/>
  <c r="CC158"/>
  <c r="CF187"/>
  <c r="BV128"/>
  <c r="BZ136"/>
  <c r="CC165"/>
  <c r="CG173"/>
  <c r="BW114"/>
  <c r="BZ143"/>
  <c r="CD151"/>
  <c r="CG180"/>
  <c r="BW121"/>
  <c r="CA129"/>
  <c r="CD158"/>
  <c r="CG187"/>
  <c r="BW128"/>
  <c r="CA136"/>
  <c r="CD165"/>
  <c r="CH173"/>
  <c r="BX114"/>
  <c r="CA143"/>
  <c r="CE151"/>
  <c r="CH180"/>
  <c r="BX121"/>
  <c r="CB129"/>
  <c r="CE158"/>
  <c r="CH187"/>
  <c r="CL202"/>
  <c r="CO231"/>
  <c r="BX260"/>
  <c r="CA289"/>
  <c r="CL209"/>
  <c r="CP217"/>
  <c r="BX267"/>
  <c r="CA296"/>
  <c r="CM195"/>
  <c r="CP224"/>
  <c r="BX274"/>
  <c r="CB282"/>
  <c r="CM202"/>
  <c r="CP231"/>
  <c r="BY260"/>
  <c r="CB289"/>
  <c r="CM201"/>
  <c r="CP230"/>
  <c r="BY259"/>
  <c r="CB288"/>
  <c r="CM200"/>
  <c r="CP229"/>
  <c r="BY258"/>
  <c r="CB287"/>
  <c r="CM199"/>
  <c r="CP228"/>
  <c r="BY257"/>
  <c r="CB286"/>
  <c r="CM198"/>
  <c r="CP227"/>
  <c r="BY256"/>
  <c r="CB285"/>
  <c r="CE313"/>
  <c r="CI321"/>
  <c r="CL350"/>
  <c r="CO379"/>
  <c r="BX408"/>
  <c r="CA437"/>
  <c r="CB311"/>
  <c r="CF319"/>
  <c r="CI348"/>
  <c r="CL377"/>
  <c r="CP385"/>
  <c r="BX435"/>
  <c r="BY309"/>
  <c r="CB338"/>
  <c r="CF346"/>
  <c r="CI375"/>
  <c r="CM383"/>
  <c r="CP412"/>
  <c r="BV315"/>
  <c r="BZ323"/>
  <c r="CC352"/>
  <c r="CG360"/>
  <c r="CJ389"/>
  <c r="CM418"/>
  <c r="CO279"/>
  <c r="BW329"/>
  <c r="BZ358"/>
  <c r="CD366"/>
  <c r="CG395"/>
  <c r="CK403"/>
  <c r="CN432"/>
  <c r="CO314"/>
  <c r="CD22"/>
  <c r="CH30"/>
  <c r="CK59"/>
  <c r="CO67"/>
  <c r="CE8"/>
  <c r="CH37"/>
  <c r="CL45"/>
  <c r="CO74"/>
  <c r="CE7"/>
  <c r="CH36"/>
  <c r="CK65"/>
  <c r="CO73"/>
  <c r="CE6"/>
  <c r="CH35"/>
  <c r="CK64"/>
  <c r="CO72"/>
  <c r="CE13"/>
  <c r="CH42"/>
  <c r="CL50"/>
  <c r="CO79"/>
  <c r="CE20"/>
  <c r="CI28"/>
  <c r="CL57"/>
  <c r="CO86"/>
  <c r="CF6"/>
  <c r="CI35"/>
  <c r="CL64"/>
  <c r="CP72"/>
  <c r="CF13"/>
  <c r="CI42"/>
  <c r="CM50"/>
  <c r="CP79"/>
  <c r="BX128"/>
  <c r="CB136"/>
  <c r="CE165"/>
  <c r="CI173"/>
  <c r="BY114"/>
  <c r="CB143"/>
  <c r="CF151"/>
  <c r="CI180"/>
  <c r="BY121"/>
  <c r="CC129"/>
  <c r="CF158"/>
  <c r="CI187"/>
  <c r="BY128"/>
  <c r="CC136"/>
  <c r="CF165"/>
  <c r="CJ173"/>
  <c r="BZ114"/>
  <c r="CC143"/>
  <c r="CG151"/>
  <c r="CJ180"/>
  <c r="BZ121"/>
  <c r="CD129"/>
  <c r="CG158"/>
  <c r="CJ187"/>
  <c r="BZ128"/>
  <c r="CD136"/>
  <c r="CG165"/>
  <c r="CK173"/>
  <c r="CA114"/>
  <c r="CD143"/>
  <c r="CH151"/>
  <c r="CK180"/>
  <c r="CO195"/>
  <c r="BW245"/>
  <c r="BZ274"/>
  <c r="CD282"/>
  <c r="CO202"/>
  <c r="BW252"/>
  <c r="CA260"/>
  <c r="CD289"/>
  <c r="CO209"/>
  <c r="BX238"/>
  <c r="CA267"/>
  <c r="CD296"/>
  <c r="CP195"/>
  <c r="BX245"/>
  <c r="CA274"/>
  <c r="CE282"/>
  <c r="CP194"/>
  <c r="BX244"/>
  <c r="CA273"/>
  <c r="CE281"/>
  <c r="CP193"/>
  <c r="BX243"/>
  <c r="CA272"/>
  <c r="CE280"/>
  <c r="CP192"/>
  <c r="BX242"/>
  <c r="CA271"/>
  <c r="CE279"/>
  <c r="CO212"/>
  <c r="BX241"/>
  <c r="CA270"/>
  <c r="CE278"/>
  <c r="CH306"/>
  <c r="CK335"/>
  <c r="CO343"/>
  <c r="BW393"/>
  <c r="BZ422"/>
  <c r="CD430"/>
  <c r="CE304"/>
  <c r="CH333"/>
  <c r="CL341"/>
  <c r="CO370"/>
  <c r="BW420"/>
  <c r="CA428"/>
  <c r="CB302"/>
  <c r="CE331"/>
  <c r="CI339"/>
  <c r="CL368"/>
  <c r="CO397"/>
  <c r="BX426"/>
  <c r="BY308"/>
  <c r="CB337"/>
  <c r="CF345"/>
  <c r="CI374"/>
  <c r="CM382"/>
  <c r="CP411"/>
  <c r="BV314"/>
  <c r="BZ322"/>
  <c r="CC351"/>
  <c r="CF380"/>
  <c r="CJ388"/>
  <c r="CM417"/>
  <c r="CO278"/>
  <c r="BW328"/>
  <c r="CD14"/>
  <c r="CG43"/>
  <c r="CK51"/>
  <c r="CN80"/>
  <c r="CD21"/>
  <c r="CH29"/>
  <c r="CK58"/>
  <c r="CO66"/>
  <c r="CD20"/>
  <c r="CH28"/>
  <c r="CK57"/>
  <c r="CN86"/>
  <c r="CD19"/>
  <c r="CH27"/>
  <c r="CK56"/>
  <c r="CN85"/>
  <c r="CE5"/>
  <c r="CH34"/>
  <c r="CK63"/>
  <c r="CO71"/>
  <c r="CE12"/>
  <c r="CH41"/>
  <c r="CL49"/>
  <c r="CO78"/>
  <c r="CE19"/>
  <c r="CI27"/>
  <c r="CL56"/>
  <c r="CO85"/>
  <c r="CF5"/>
  <c r="CI34"/>
  <c r="CL63"/>
  <c r="CP71"/>
  <c r="BX120"/>
  <c r="CA149"/>
  <c r="CE157"/>
  <c r="CH186"/>
  <c r="BX127"/>
  <c r="CB135"/>
  <c r="CE164"/>
  <c r="CI172"/>
  <c r="BY113"/>
  <c r="CB142"/>
  <c r="CF150"/>
  <c r="CI179"/>
  <c r="BY120"/>
  <c r="CB149"/>
  <c r="CF157"/>
  <c r="CI186"/>
  <c r="BY127"/>
  <c r="CC135"/>
  <c r="CF164"/>
  <c r="CJ172"/>
  <c r="BZ113"/>
  <c r="CC142"/>
  <c r="CG150"/>
  <c r="CJ179"/>
  <c r="BZ120"/>
  <c r="CC149"/>
  <c r="CG157"/>
  <c r="CJ186"/>
  <c r="BZ127"/>
  <c r="CD135"/>
  <c r="CG164"/>
  <c r="CK172"/>
  <c r="CN208"/>
  <c r="BW237"/>
  <c r="BZ266"/>
  <c r="CC295"/>
  <c r="CO194"/>
  <c r="BW244"/>
  <c r="BZ273"/>
  <c r="CD281"/>
  <c r="CO201"/>
  <c r="BW251"/>
  <c r="CA259"/>
  <c r="CD288"/>
  <c r="CO208"/>
  <c r="BX237"/>
  <c r="CA266"/>
  <c r="CD295"/>
  <c r="CO207"/>
  <c r="BX236"/>
  <c r="CA265"/>
  <c r="CD294"/>
  <c r="CO206"/>
  <c r="BX235"/>
  <c r="CA264"/>
  <c r="CD293"/>
  <c r="CO205"/>
  <c r="BX234"/>
  <c r="CA263"/>
  <c r="CD292"/>
  <c r="CO204"/>
  <c r="BW254"/>
  <c r="CA262"/>
  <c r="CD291"/>
  <c r="CH298"/>
  <c r="CK327"/>
  <c r="CN356"/>
  <c r="BW385"/>
  <c r="BZ414"/>
  <c r="CC443"/>
  <c r="CD317"/>
  <c r="CH325"/>
  <c r="CK354"/>
  <c r="CO362"/>
  <c r="BW412"/>
  <c r="BZ441"/>
  <c r="CA315"/>
  <c r="CE323"/>
  <c r="CH352"/>
  <c r="CL360"/>
  <c r="CO389"/>
  <c r="BW439"/>
  <c r="BY300"/>
  <c r="CB329"/>
  <c r="CE358"/>
  <c r="CI366"/>
  <c r="CL395"/>
  <c r="CP403"/>
  <c r="BV306"/>
  <c r="BY335"/>
  <c r="CC343"/>
  <c r="CF372"/>
  <c r="CI401"/>
  <c r="CM409"/>
  <c r="CP438"/>
  <c r="BW320"/>
  <c r="CG7"/>
  <c r="CJ36"/>
  <c r="CM65"/>
  <c r="BV94"/>
  <c r="CG14"/>
  <c r="CJ43"/>
  <c r="CN51"/>
  <c r="BV101"/>
  <c r="CG13"/>
  <c r="CJ42"/>
  <c r="CN50"/>
  <c r="BV100"/>
  <c r="CG12"/>
  <c r="CJ41"/>
  <c r="CN49"/>
  <c r="BV99"/>
  <c r="CG19"/>
  <c r="CK27"/>
  <c r="CN56"/>
  <c r="BV106"/>
  <c r="CH5"/>
  <c r="CK34"/>
  <c r="CN63"/>
  <c r="BW92"/>
  <c r="CH12"/>
  <c r="CK41"/>
  <c r="CO49"/>
  <c r="BW99"/>
  <c r="CH19"/>
  <c r="CL27"/>
  <c r="CO56"/>
  <c r="BW106"/>
  <c r="CA113"/>
  <c r="CD142"/>
  <c r="CH150"/>
  <c r="CK179"/>
  <c r="CA120"/>
  <c r="CD149"/>
  <c r="CH157"/>
  <c r="CK186"/>
  <c r="CA127"/>
  <c r="CE135"/>
  <c r="CH164"/>
  <c r="CL172"/>
  <c r="CB113"/>
  <c r="CE142"/>
  <c r="CI150"/>
  <c r="CL179"/>
  <c r="CB120"/>
  <c r="CE149"/>
  <c r="CI157"/>
  <c r="CL186"/>
  <c r="CB127"/>
  <c r="CF135"/>
  <c r="CI164"/>
  <c r="CM172"/>
  <c r="CC113"/>
  <c r="CF142"/>
  <c r="CJ150"/>
  <c r="CM179"/>
  <c r="CC120"/>
  <c r="CF149"/>
  <c r="CJ157"/>
  <c r="CM186"/>
  <c r="BV222"/>
  <c r="BY251"/>
  <c r="CC259"/>
  <c r="CF288"/>
  <c r="BV229"/>
  <c r="BZ237"/>
  <c r="CC266"/>
  <c r="CF295"/>
  <c r="BW215"/>
  <c r="BZ244"/>
  <c r="CC273"/>
  <c r="CG281"/>
  <c r="BW222"/>
  <c r="BZ251"/>
  <c r="CD259"/>
  <c r="CG288"/>
  <c r="BW221"/>
  <c r="BZ250"/>
  <c r="CD258"/>
  <c r="CG287"/>
  <c r="BW220"/>
  <c r="BZ249"/>
  <c r="CD257"/>
  <c r="CG286"/>
  <c r="BW219"/>
  <c r="BZ248"/>
  <c r="CD256"/>
  <c r="CG285"/>
  <c r="BW218"/>
  <c r="BZ247"/>
  <c r="CD255"/>
  <c r="CG284"/>
  <c r="CJ312"/>
  <c r="CN320"/>
  <c r="BV370"/>
  <c r="BY399"/>
  <c r="CC407"/>
  <c r="CF436"/>
  <c r="CG310"/>
  <c r="CK318"/>
  <c r="CN347"/>
  <c r="BV397"/>
  <c r="BZ405"/>
  <c r="CC434"/>
  <c r="CD308"/>
  <c r="CG337"/>
  <c r="CK345"/>
  <c r="CN374"/>
  <c r="BW403"/>
  <c r="BZ432"/>
  <c r="CA314"/>
  <c r="CE322"/>
  <c r="CH351"/>
  <c r="CK380"/>
  <c r="CO388"/>
  <c r="BW438"/>
  <c r="BY299"/>
  <c r="CB328"/>
  <c r="CE357"/>
  <c r="CI365"/>
  <c r="CL394"/>
  <c r="CP402"/>
  <c r="BV305"/>
  <c r="BY334"/>
  <c r="CF20"/>
  <c r="CJ28"/>
  <c r="CM57"/>
  <c r="CP86"/>
  <c r="CG6"/>
  <c r="CJ35"/>
  <c r="CM64"/>
  <c r="BV93"/>
  <c r="CG5"/>
  <c r="CJ34"/>
  <c r="CM63"/>
  <c r="BV92"/>
  <c r="CG4"/>
  <c r="CJ33"/>
  <c r="CM62"/>
  <c r="BV91"/>
  <c r="CG11"/>
  <c r="CJ40"/>
  <c r="CN48"/>
  <c r="BV98"/>
  <c r="CG18"/>
  <c r="CK26"/>
  <c r="CN55"/>
  <c r="BV105"/>
  <c r="CH4"/>
  <c r="CK33"/>
  <c r="CN62"/>
  <c r="BW91"/>
  <c r="CH11"/>
  <c r="CK40"/>
  <c r="CO48"/>
  <c r="BW98"/>
  <c r="BZ126"/>
  <c r="CD134"/>
  <c r="CG163"/>
  <c r="CK171"/>
  <c r="CA112"/>
  <c r="CD141"/>
  <c r="CG170"/>
  <c r="CK178"/>
  <c r="CA119"/>
  <c r="CD148"/>
  <c r="CH156"/>
  <c r="CK185"/>
  <c r="CA126"/>
  <c r="CE134"/>
  <c r="CH163"/>
  <c r="CL171"/>
  <c r="CB112"/>
  <c r="CE141"/>
  <c r="CH170"/>
  <c r="CL178"/>
  <c r="CB119"/>
  <c r="CE148"/>
  <c r="CI156"/>
  <c r="CL185"/>
  <c r="CB126"/>
  <c r="CF134"/>
  <c r="CI163"/>
  <c r="CM171"/>
  <c r="CC112"/>
  <c r="CF141"/>
  <c r="CI170"/>
  <c r="CM178"/>
  <c r="BV214"/>
  <c r="BY243"/>
  <c r="CB272"/>
  <c r="CF280"/>
  <c r="BV221"/>
  <c r="BY250"/>
  <c r="CC258"/>
  <c r="CF287"/>
  <c r="BV228"/>
  <c r="BZ236"/>
  <c r="CC265"/>
  <c r="CF294"/>
  <c r="BW214"/>
  <c r="BZ243"/>
  <c r="CC272"/>
  <c r="CG280"/>
  <c r="BW213"/>
  <c r="BZ242"/>
  <c r="CC271"/>
  <c r="CG279"/>
  <c r="BV233"/>
  <c r="BZ241"/>
  <c r="CC270"/>
  <c r="CG278"/>
  <c r="BV232"/>
  <c r="BZ240"/>
  <c r="CC269"/>
  <c r="CG277"/>
  <c r="BV231"/>
  <c r="BZ239"/>
  <c r="CC268"/>
  <c r="CG276"/>
  <c r="CJ304"/>
  <c r="CM333"/>
  <c r="BV362"/>
  <c r="BY391"/>
  <c r="CB420"/>
  <c r="CF428"/>
  <c r="CG302"/>
  <c r="CJ331"/>
  <c r="CN339"/>
  <c r="BV389"/>
  <c r="BY418"/>
  <c r="CC426"/>
  <c r="CD300"/>
  <c r="CG329"/>
  <c r="CJ358"/>
  <c r="CN366"/>
  <c r="BV416"/>
  <c r="BZ424"/>
  <c r="CA306"/>
  <c r="CD335"/>
  <c r="CH343"/>
  <c r="CK372"/>
  <c r="CN401"/>
  <c r="BW430"/>
  <c r="BX312"/>
  <c r="CB320"/>
  <c r="CE349"/>
  <c r="CH378"/>
  <c r="CL386"/>
  <c r="CO415"/>
  <c r="BV297"/>
  <c r="BY326"/>
  <c r="CF12"/>
  <c r="CI41"/>
  <c r="CM49"/>
  <c r="CP78"/>
  <c r="CF19"/>
  <c r="CJ27"/>
  <c r="CM56"/>
  <c r="CP85"/>
  <c r="CF18"/>
  <c r="CJ26"/>
  <c r="CM55"/>
  <c r="CP84"/>
  <c r="CF17"/>
  <c r="CJ25"/>
  <c r="CM54"/>
  <c r="CP83"/>
  <c r="CG3"/>
  <c r="CJ32"/>
  <c r="CM61"/>
  <c r="BV90"/>
  <c r="CG10"/>
  <c r="CJ39"/>
  <c r="CN47"/>
  <c r="BV97"/>
  <c r="CG17"/>
  <c r="CK25"/>
  <c r="CN54"/>
  <c r="BV104"/>
  <c r="CH3"/>
  <c r="CK32"/>
  <c r="CN61"/>
  <c r="BW90"/>
  <c r="BZ118"/>
  <c r="CC147"/>
  <c r="CG155"/>
  <c r="CJ184"/>
  <c r="BZ125"/>
  <c r="CD133"/>
  <c r="CG162"/>
  <c r="CJ191"/>
  <c r="CA111"/>
  <c r="CD140"/>
  <c r="CG169"/>
  <c r="CK177"/>
  <c r="CA118"/>
  <c r="CD147"/>
  <c r="CH155"/>
  <c r="CK184"/>
  <c r="CA125"/>
  <c r="CE133"/>
  <c r="CH162"/>
  <c r="CK191"/>
  <c r="CB111"/>
  <c r="CE140"/>
  <c r="CH169"/>
  <c r="CL177"/>
  <c r="CB118"/>
  <c r="CE147"/>
  <c r="CI155"/>
  <c r="CL184"/>
  <c r="CB125"/>
  <c r="CF133"/>
  <c r="CI162"/>
  <c r="CL191"/>
  <c r="CP206"/>
  <c r="BY235"/>
  <c r="CB264"/>
  <c r="CE293"/>
  <c r="BV213"/>
  <c r="BY242"/>
  <c r="CB271"/>
  <c r="CF279"/>
  <c r="BV220"/>
  <c r="BY249"/>
  <c r="CC257"/>
  <c r="CF286"/>
  <c r="BV227"/>
  <c r="BZ235"/>
  <c r="CC264"/>
  <c r="CF293"/>
  <c r="BV226"/>
  <c r="BZ234"/>
  <c r="CC263"/>
  <c r="CF292"/>
  <c r="BV225"/>
  <c r="BY254"/>
  <c r="CC262"/>
  <c r="CF291"/>
  <c r="BV224"/>
  <c r="BY253"/>
  <c r="CC261"/>
  <c r="CF290"/>
  <c r="BV223"/>
  <c r="BY252"/>
  <c r="CC260"/>
  <c r="CF289"/>
  <c r="CI317"/>
  <c r="CM325"/>
  <c r="CP354"/>
  <c r="BY383"/>
  <c r="CB412"/>
  <c r="CE441"/>
  <c r="CF315"/>
  <c r="CJ323"/>
  <c r="CM352"/>
  <c r="BV381"/>
  <c r="BY410"/>
  <c r="CB439"/>
  <c r="CC313"/>
  <c r="CG321"/>
  <c r="CJ350"/>
  <c r="CM379"/>
  <c r="BV408"/>
  <c r="BY437"/>
  <c r="CA298"/>
  <c r="CD327"/>
  <c r="CG356"/>
  <c r="CK364"/>
  <c r="CN393"/>
  <c r="BV443"/>
  <c r="BX304"/>
  <c r="CA333"/>
  <c r="CE341"/>
  <c r="CH370"/>
  <c r="CK399"/>
  <c r="CO407"/>
  <c r="CP289"/>
  <c r="BY318"/>
  <c r="CC350"/>
  <c r="CF379"/>
  <c r="CJ387"/>
  <c r="CM416"/>
  <c r="CO277"/>
  <c r="BW327"/>
  <c r="BZ356"/>
  <c r="CD364"/>
  <c r="CG393"/>
  <c r="CJ422"/>
  <c r="CN430"/>
  <c r="CO312"/>
  <c r="BX341"/>
  <c r="CA370"/>
  <c r="CD399"/>
  <c r="CH407"/>
  <c r="CE426"/>
  <c r="CI344"/>
  <c r="CL373"/>
  <c r="CP381"/>
  <c r="BX431"/>
  <c r="BY313"/>
  <c r="CC321"/>
  <c r="CF350"/>
  <c r="CI379"/>
  <c r="CM387"/>
  <c r="CP416"/>
  <c r="BW298"/>
  <c r="BZ327"/>
  <c r="CC356"/>
  <c r="CG364"/>
  <c r="CJ393"/>
  <c r="CM422"/>
  <c r="CE356"/>
  <c r="CI364"/>
  <c r="CL393"/>
  <c r="CO422"/>
  <c r="BV304"/>
  <c r="BY333"/>
  <c r="CC341"/>
  <c r="CF370"/>
  <c r="CI399"/>
  <c r="CM407"/>
  <c r="CP436"/>
  <c r="BW318"/>
  <c r="BZ347"/>
  <c r="CC376"/>
  <c r="CG384"/>
  <c r="CJ413"/>
  <c r="BY346"/>
  <c r="CB375"/>
  <c r="CF383"/>
  <c r="CI412"/>
  <c r="CL441"/>
  <c r="CN302"/>
  <c r="BV352"/>
  <c r="BZ360"/>
  <c r="CC389"/>
  <c r="CF418"/>
  <c r="CJ426"/>
  <c r="CK308"/>
  <c r="CN337"/>
  <c r="BW366"/>
  <c r="BZ395"/>
  <c r="CD403"/>
  <c r="CG432"/>
  <c r="CI438"/>
  <c r="CH341"/>
  <c r="CK370"/>
  <c r="CN399"/>
  <c r="BW428"/>
  <c r="BX310"/>
  <c r="CB318"/>
  <c r="CE347"/>
  <c r="CH376"/>
  <c r="CL384"/>
  <c r="CO413"/>
  <c r="CP295"/>
  <c r="BY324"/>
  <c r="CB353"/>
  <c r="CF361"/>
  <c r="CI390"/>
  <c r="CL419"/>
  <c r="CO440"/>
  <c r="CJ355"/>
  <c r="CN363"/>
  <c r="BV413"/>
  <c r="BY442"/>
  <c r="CA303"/>
  <c r="CD332"/>
  <c r="CH340"/>
  <c r="CK369"/>
  <c r="CN398"/>
  <c r="BW427"/>
  <c r="BX309"/>
  <c r="CA338"/>
  <c r="CE346"/>
  <c r="CH375"/>
  <c r="CL383"/>
  <c r="CO412"/>
  <c r="CD345"/>
  <c r="CG374"/>
  <c r="CK382"/>
  <c r="CN411"/>
  <c r="CO293"/>
  <c r="BX322"/>
  <c r="CA351"/>
  <c r="CD380"/>
  <c r="CH388"/>
  <c r="CK417"/>
  <c r="CO425"/>
  <c r="CP307"/>
  <c r="BX357"/>
  <c r="CB365"/>
  <c r="CE394"/>
  <c r="CI402"/>
  <c r="BW356"/>
  <c r="CA364"/>
  <c r="CD393"/>
  <c r="CG422"/>
  <c r="CK430"/>
  <c r="CL312"/>
  <c r="CP320"/>
  <c r="BX370"/>
  <c r="CA399"/>
  <c r="CE407"/>
  <c r="CH436"/>
  <c r="CJ297"/>
  <c r="CM326"/>
  <c r="CP355"/>
  <c r="BY384"/>
  <c r="CB413"/>
  <c r="CE442"/>
  <c r="CH427"/>
  <c r="CI311"/>
  <c r="CB406"/>
  <c r="CJ325"/>
  <c r="BY412"/>
  <c r="BY405"/>
  <c r="CJ353"/>
  <c r="O418"/>
  <c r="BI419"/>
  <c r="S421"/>
  <c r="BM422"/>
  <c r="W424"/>
  <c r="AR425"/>
  <c r="AV426"/>
  <c r="AA427"/>
  <c r="DL427"/>
  <c r="CR428"/>
  <c r="BA429"/>
  <c r="AF430"/>
  <c r="K431"/>
  <c r="CV431"/>
  <c r="BE432"/>
  <c r="AJ433"/>
  <c r="O434"/>
  <c r="CZ434"/>
  <c r="BI435"/>
  <c r="AN436"/>
  <c r="S437"/>
  <c r="DD437"/>
  <c r="BM438"/>
  <c r="AR439"/>
  <c r="W440"/>
  <c r="DH440"/>
  <c r="BQ441"/>
  <c r="AV442"/>
  <c r="AA443"/>
  <c r="V378"/>
  <c r="DG378"/>
  <c r="BP379"/>
  <c r="AU380"/>
  <c r="Z381"/>
  <c r="DK381"/>
  <c r="BT382"/>
  <c r="AZ383"/>
  <c r="AE384"/>
  <c r="J385"/>
  <c r="CU385"/>
  <c r="BD386"/>
  <c r="AI387"/>
  <c r="N388"/>
  <c r="CY388"/>
  <c r="BH389"/>
  <c r="AM390"/>
  <c r="R391"/>
  <c r="DC391"/>
  <c r="BL392"/>
  <c r="AQ393"/>
  <c r="V394"/>
  <c r="DG394"/>
  <c r="BP395"/>
  <c r="AU396"/>
  <c r="Z397"/>
  <c r="DK397"/>
  <c r="BT398"/>
  <c r="AZ399"/>
  <c r="AE400"/>
  <c r="J401"/>
  <c r="CU401"/>
  <c r="BD402"/>
  <c r="AI403"/>
  <c r="N404"/>
  <c r="CY404"/>
  <c r="BH405"/>
  <c r="AM406"/>
  <c r="R407"/>
  <c r="DC407"/>
  <c r="BL408"/>
  <c r="AQ409"/>
  <c r="V410"/>
  <c r="DG410"/>
  <c r="BP411"/>
  <c r="AU412"/>
  <c r="Z413"/>
  <c r="DK413"/>
  <c r="BT414"/>
  <c r="AZ415"/>
  <c r="AE416"/>
  <c r="J417"/>
  <c r="CU417"/>
  <c r="BD418"/>
  <c r="AI419"/>
  <c r="N420"/>
  <c r="CY420"/>
  <c r="BH421"/>
  <c r="AM422"/>
  <c r="R423"/>
  <c r="DC423"/>
  <c r="BL424"/>
  <c r="AQ425"/>
  <c r="V426"/>
  <c r="DG426"/>
  <c r="BP427"/>
  <c r="AU428"/>
  <c r="Z429"/>
  <c r="DK429"/>
  <c r="BT430"/>
  <c r="AZ431"/>
  <c r="AE432"/>
  <c r="J433"/>
  <c r="CU433"/>
  <c r="BD434"/>
  <c r="AI435"/>
  <c r="N436"/>
  <c r="CY436"/>
  <c r="BH437"/>
  <c r="AM438"/>
  <c r="R439"/>
  <c r="DC439"/>
  <c r="BL440"/>
  <c r="AQ441"/>
  <c r="V442"/>
  <c r="DG442"/>
  <c r="BP443"/>
  <c r="U378"/>
  <c r="DF378"/>
  <c r="BO379"/>
  <c r="AT380"/>
  <c r="Y381"/>
  <c r="DJ381"/>
  <c r="BS382"/>
  <c r="AX383"/>
  <c r="AD384"/>
  <c r="I385"/>
  <c r="CT385"/>
  <c r="BC386"/>
  <c r="AH387"/>
  <c r="M388"/>
  <c r="CX388"/>
  <c r="BG389"/>
  <c r="AL390"/>
  <c r="Q391"/>
  <c r="DB391"/>
  <c r="BK392"/>
  <c r="AP393"/>
  <c r="U394"/>
  <c r="DF394"/>
  <c r="BO395"/>
  <c r="AT396"/>
  <c r="Y397"/>
  <c r="DJ397"/>
  <c r="BS398"/>
  <c r="AX399"/>
  <c r="AD400"/>
  <c r="I401"/>
  <c r="CT401"/>
  <c r="BC402"/>
  <c r="AH403"/>
  <c r="M404"/>
  <c r="CX404"/>
  <c r="BG405"/>
  <c r="AL406"/>
  <c r="Q407"/>
  <c r="DB407"/>
  <c r="BK408"/>
  <c r="AP409"/>
  <c r="U410"/>
  <c r="DF410"/>
  <c r="BO411"/>
  <c r="AT412"/>
  <c r="Y413"/>
  <c r="DJ413"/>
  <c r="BS414"/>
  <c r="AX415"/>
  <c r="AD416"/>
  <c r="I417"/>
  <c r="CT417"/>
  <c r="BC418"/>
  <c r="AH419"/>
  <c r="M420"/>
  <c r="CX420"/>
  <c r="BG421"/>
  <c r="AL422"/>
  <c r="Q423"/>
  <c r="DB423"/>
  <c r="BK424"/>
  <c r="AP425"/>
  <c r="U426"/>
  <c r="DF426"/>
  <c r="BO427"/>
  <c r="AT428"/>
  <c r="Y429"/>
  <c r="DJ429"/>
  <c r="BS430"/>
  <c r="AX431"/>
  <c r="AD432"/>
  <c r="I433"/>
  <c r="CT433"/>
  <c r="BC434"/>
  <c r="AH435"/>
  <c r="M436"/>
  <c r="CX436"/>
  <c r="BG437"/>
  <c r="AL438"/>
  <c r="Q439"/>
  <c r="DB439"/>
  <c r="BK440"/>
  <c r="AP441"/>
  <c r="U442"/>
  <c r="DF442"/>
  <c r="BO443"/>
  <c r="BM377"/>
  <c r="BJ378"/>
  <c r="AO379"/>
  <c r="T380"/>
  <c r="DE380"/>
  <c r="BN381"/>
  <c r="AS382"/>
  <c r="X383"/>
  <c r="DI383"/>
  <c r="BR384"/>
  <c r="AW385"/>
  <c r="AB386"/>
  <c r="H387"/>
  <c r="CS387"/>
  <c r="BB388"/>
  <c r="AG389"/>
  <c r="L390"/>
  <c r="CW390"/>
  <c r="BF391"/>
  <c r="AK392"/>
  <c r="P393"/>
  <c r="DA393"/>
  <c r="BJ394"/>
  <c r="AO395"/>
  <c r="T396"/>
  <c r="DE396"/>
  <c r="BN397"/>
  <c r="AS398"/>
  <c r="X399"/>
  <c r="DI399"/>
  <c r="BR400"/>
  <c r="AW401"/>
  <c r="AB402"/>
  <c r="H403"/>
  <c r="CS403"/>
  <c r="BB404"/>
  <c r="AG405"/>
  <c r="L406"/>
  <c r="CW406"/>
  <c r="BF407"/>
  <c r="AK408"/>
  <c r="P409"/>
  <c r="DA409"/>
  <c r="BJ410"/>
  <c r="AO411"/>
  <c r="T412"/>
  <c r="DE412"/>
  <c r="BN413"/>
  <c r="AS414"/>
  <c r="X415"/>
  <c r="DI415"/>
  <c r="BR416"/>
  <c r="AW417"/>
  <c r="AB418"/>
  <c r="H419"/>
  <c r="CS419"/>
  <c r="BB420"/>
  <c r="AG421"/>
  <c r="L422"/>
  <c r="CW422"/>
  <c r="BF423"/>
  <c r="AK424"/>
  <c r="P425"/>
  <c r="DA425"/>
  <c r="BJ426"/>
  <c r="AO427"/>
  <c r="T428"/>
  <c r="DE428"/>
  <c r="BN429"/>
  <c r="AS430"/>
  <c r="X431"/>
  <c r="DI431"/>
  <c r="BR432"/>
  <c r="AW433"/>
  <c r="AB434"/>
  <c r="H435"/>
  <c r="CS435"/>
  <c r="BB436"/>
  <c r="AG437"/>
  <c r="L438"/>
  <c r="CW438"/>
  <c r="BF439"/>
  <c r="AK440"/>
  <c r="P441"/>
  <c r="DA441"/>
  <c r="BJ442"/>
  <c r="AO443"/>
  <c r="W443"/>
  <c r="AR378"/>
  <c r="W379"/>
  <c r="DH379"/>
  <c r="BQ380"/>
  <c r="AV381"/>
  <c r="AA382"/>
  <c r="DL382"/>
  <c r="CR383"/>
  <c r="BA384"/>
  <c r="AF385"/>
  <c r="K386"/>
  <c r="CV386"/>
  <c r="BE387"/>
  <c r="AJ388"/>
  <c r="O389"/>
  <c r="CZ389"/>
  <c r="BI390"/>
  <c r="AN391"/>
  <c r="S392"/>
  <c r="DD392"/>
  <c r="BM393"/>
  <c r="AR394"/>
  <c r="W395"/>
  <c r="DH395"/>
  <c r="BQ396"/>
  <c r="AV397"/>
  <c r="AA398"/>
  <c r="DL398"/>
  <c r="CR399"/>
  <c r="BA400"/>
  <c r="AF401"/>
  <c r="K402"/>
  <c r="CV402"/>
  <c r="BE403"/>
  <c r="AJ404"/>
  <c r="O405"/>
  <c r="CZ405"/>
  <c r="BI406"/>
  <c r="AN407"/>
  <c r="S408"/>
  <c r="DD408"/>
  <c r="BM409"/>
  <c r="AR410"/>
  <c r="W411"/>
  <c r="DH411"/>
  <c r="BQ412"/>
  <c r="AV413"/>
  <c r="AA414"/>
  <c r="DL414"/>
  <c r="CR415"/>
  <c r="BA416"/>
  <c r="AF417"/>
  <c r="K418"/>
  <c r="CV418"/>
  <c r="BE419"/>
  <c r="AJ420"/>
  <c r="O421"/>
  <c r="CZ421"/>
  <c r="BI422"/>
  <c r="AN423"/>
  <c r="S424"/>
  <c r="DD424"/>
  <c r="BM425"/>
  <c r="AR426"/>
  <c r="W427"/>
  <c r="DH427"/>
  <c r="BQ428"/>
  <c r="AV429"/>
  <c r="AA430"/>
  <c r="DL430"/>
  <c r="CR431"/>
  <c r="BA432"/>
  <c r="AF433"/>
  <c r="K434"/>
  <c r="CV434"/>
  <c r="BE435"/>
  <c r="AJ436"/>
  <c r="O437"/>
  <c r="CZ437"/>
  <c r="BI438"/>
  <c r="AN439"/>
  <c r="S440"/>
  <c r="DD440"/>
  <c r="BM441"/>
  <c r="AR442"/>
  <c r="CY377"/>
  <c r="BP378"/>
  <c r="AU379"/>
  <c r="Z380"/>
  <c r="DK380"/>
  <c r="BT381"/>
  <c r="AZ382"/>
  <c r="AE383"/>
  <c r="J384"/>
  <c r="CU384"/>
  <c r="BD385"/>
  <c r="AI386"/>
  <c r="N387"/>
  <c r="CY387"/>
  <c r="BH388"/>
  <c r="AM389"/>
  <c r="R390"/>
  <c r="DC390"/>
  <c r="BL391"/>
  <c r="AQ392"/>
  <c r="V393"/>
  <c r="DG393"/>
  <c r="BP394"/>
  <c r="AU395"/>
  <c r="Z396"/>
  <c r="DK396"/>
  <c r="BT397"/>
  <c r="AZ398"/>
  <c r="AE399"/>
  <c r="J400"/>
  <c r="CU400"/>
  <c r="BD401"/>
  <c r="AI402"/>
  <c r="N403"/>
  <c r="CY403"/>
  <c r="BH404"/>
  <c r="AM405"/>
  <c r="R406"/>
  <c r="DC406"/>
  <c r="BL407"/>
  <c r="AQ408"/>
  <c r="V409"/>
  <c r="DG409"/>
  <c r="BP410"/>
  <c r="AU411"/>
  <c r="Z412"/>
  <c r="DK412"/>
  <c r="BT413"/>
  <c r="AZ414"/>
  <c r="AE415"/>
  <c r="J416"/>
  <c r="CU416"/>
  <c r="BD417"/>
  <c r="AI418"/>
  <c r="N419"/>
  <c r="CY419"/>
  <c r="BH420"/>
  <c r="AM421"/>
  <c r="R422"/>
  <c r="DC422"/>
  <c r="BL423"/>
  <c r="AQ424"/>
  <c r="V425"/>
  <c r="DG425"/>
  <c r="BP426"/>
  <c r="AU427"/>
  <c r="Z428"/>
  <c r="DK428"/>
  <c r="BT429"/>
  <c r="AZ430"/>
  <c r="AE431"/>
  <c r="J432"/>
  <c r="CU432"/>
  <c r="BD433"/>
  <c r="AI434"/>
  <c r="N435"/>
  <c r="CY435"/>
  <c r="BH436"/>
  <c r="AM437"/>
  <c r="R438"/>
  <c r="DC438"/>
  <c r="BL439"/>
  <c r="AQ440"/>
  <c r="V441"/>
  <c r="DG441"/>
  <c r="BP442"/>
  <c r="AU443"/>
  <c r="Y378"/>
  <c r="DJ378"/>
  <c r="BS379"/>
  <c r="AX380"/>
  <c r="AD381"/>
  <c r="I382"/>
  <c r="CT382"/>
  <c r="BC383"/>
  <c r="AH384"/>
  <c r="M385"/>
  <c r="CX385"/>
  <c r="BG386"/>
  <c r="AL387"/>
  <c r="Q388"/>
  <c r="DB388"/>
  <c r="BK389"/>
  <c r="AP390"/>
  <c r="U391"/>
  <c r="DF391"/>
  <c r="BO392"/>
  <c r="AT393"/>
  <c r="Y394"/>
  <c r="DJ394"/>
  <c r="BS395"/>
  <c r="AX396"/>
  <c r="AD397"/>
  <c r="I398"/>
  <c r="CT398"/>
  <c r="BC399"/>
  <c r="AH400"/>
  <c r="M401"/>
  <c r="CX401"/>
  <c r="BG402"/>
  <c r="AL403"/>
  <c r="Q404"/>
  <c r="DB404"/>
  <c r="BK405"/>
  <c r="AP406"/>
  <c r="U407"/>
  <c r="DF407"/>
  <c r="BO408"/>
  <c r="AT409"/>
  <c r="Y410"/>
  <c r="DJ410"/>
  <c r="BS411"/>
  <c r="AX412"/>
  <c r="AD413"/>
  <c r="I414"/>
  <c r="CT414"/>
  <c r="BC415"/>
  <c r="AH416"/>
  <c r="M417"/>
  <c r="CX417"/>
  <c r="BG418"/>
  <c r="AL419"/>
  <c r="Q420"/>
  <c r="DB420"/>
  <c r="BK421"/>
  <c r="AP422"/>
  <c r="U423"/>
  <c r="DF423"/>
  <c r="BO424"/>
  <c r="AT425"/>
  <c r="Y426"/>
  <c r="DJ426"/>
  <c r="BS427"/>
  <c r="AX428"/>
  <c r="AD429"/>
  <c r="I430"/>
  <c r="CT430"/>
  <c r="BC431"/>
  <c r="AH432"/>
  <c r="M433"/>
  <c r="CX433"/>
  <c r="BG434"/>
  <c r="AL435"/>
  <c r="Q436"/>
  <c r="DB436"/>
  <c r="BK437"/>
  <c r="AP438"/>
  <c r="U439"/>
  <c r="DF439"/>
  <c r="BO440"/>
  <c r="AT441"/>
  <c r="Y442"/>
  <c r="DJ442"/>
  <c r="BS443"/>
  <c r="BY23"/>
  <c r="CC31"/>
  <c r="CF60"/>
  <c r="CJ68"/>
  <c r="BZ9"/>
  <c r="CC38"/>
  <c r="CG46"/>
  <c r="CJ75"/>
  <c r="BZ8"/>
  <c r="CC37"/>
  <c r="CG45"/>
  <c r="CJ74"/>
  <c r="BZ7"/>
  <c r="CC36"/>
  <c r="CF65"/>
  <c r="CJ73"/>
  <c r="BZ14"/>
  <c r="CC43"/>
  <c r="CG51"/>
  <c r="CJ80"/>
  <c r="BZ21"/>
  <c r="CD29"/>
  <c r="CG58"/>
  <c r="CK66"/>
  <c r="CA7"/>
  <c r="CD36"/>
  <c r="CG65"/>
  <c r="CK73"/>
  <c r="CA14"/>
  <c r="CD43"/>
  <c r="CH51"/>
  <c r="CK80"/>
  <c r="CO87"/>
  <c r="BW137"/>
  <c r="BZ166"/>
  <c r="CD174"/>
  <c r="CO94"/>
  <c r="BW144"/>
  <c r="CA152"/>
  <c r="CD181"/>
  <c r="CO101"/>
  <c r="BX130"/>
  <c r="CA159"/>
  <c r="CD188"/>
  <c r="CP87"/>
  <c r="BX137"/>
  <c r="CA166"/>
  <c r="CE174"/>
  <c r="CP94"/>
  <c r="BX144"/>
  <c r="CB152"/>
  <c r="CE181"/>
  <c r="CP101"/>
  <c r="BY130"/>
  <c r="CB159"/>
  <c r="CE188"/>
  <c r="BV108"/>
  <c r="BY137"/>
  <c r="CB166"/>
  <c r="CF174"/>
  <c r="BV115"/>
  <c r="BY144"/>
  <c r="CC152"/>
  <c r="CF181"/>
  <c r="CJ196"/>
  <c r="CM225"/>
  <c r="CP254"/>
  <c r="BY283"/>
  <c r="CJ203"/>
  <c r="CM232"/>
  <c r="BV261"/>
  <c r="BY290"/>
  <c r="CJ210"/>
  <c r="CN218"/>
  <c r="BV268"/>
  <c r="BZ276"/>
  <c r="CK196"/>
  <c r="CN225"/>
  <c r="BV275"/>
  <c r="BZ283"/>
  <c r="CK195"/>
  <c r="CN224"/>
  <c r="BV274"/>
  <c r="BZ282"/>
  <c r="CK194"/>
  <c r="CN223"/>
  <c r="BV273"/>
  <c r="BZ281"/>
  <c r="CK193"/>
  <c r="CN222"/>
  <c r="BV272"/>
  <c r="BZ280"/>
  <c r="CK192"/>
  <c r="CN221"/>
  <c r="BV271"/>
  <c r="BZ279"/>
  <c r="CC307"/>
  <c r="CF336"/>
  <c r="CJ344"/>
  <c r="CM373"/>
  <c r="BV402"/>
  <c r="BY431"/>
  <c r="BZ305"/>
  <c r="CC334"/>
  <c r="CG342"/>
  <c r="CJ371"/>
  <c r="CM400"/>
  <c r="BV429"/>
  <c r="BW303"/>
  <c r="BZ332"/>
  <c r="CD340"/>
  <c r="CG369"/>
  <c r="CJ398"/>
  <c r="CN406"/>
  <c r="CO288"/>
  <c r="BW338"/>
  <c r="CA346"/>
  <c r="CD375"/>
  <c r="CH383"/>
  <c r="CK412"/>
  <c r="CN441"/>
  <c r="CP302"/>
  <c r="BX352"/>
  <c r="CB360"/>
  <c r="CE389"/>
  <c r="CH418"/>
  <c r="CL426"/>
  <c r="CM308"/>
  <c r="BY15"/>
  <c r="CB44"/>
  <c r="CF52"/>
  <c r="CI81"/>
  <c r="BY22"/>
  <c r="CC30"/>
  <c r="CF59"/>
  <c r="CJ67"/>
  <c r="BY21"/>
  <c r="CC29"/>
  <c r="CF58"/>
  <c r="CJ66"/>
  <c r="BY20"/>
  <c r="CC28"/>
  <c r="CF57"/>
  <c r="CI86"/>
  <c r="BZ6"/>
  <c r="CC35"/>
  <c r="CF64"/>
  <c r="CJ72"/>
  <c r="BZ13"/>
  <c r="CC42"/>
  <c r="CG50"/>
  <c r="CJ79"/>
  <c r="BZ20"/>
  <c r="CD28"/>
  <c r="CG57"/>
  <c r="CJ86"/>
  <c r="CA6"/>
  <c r="CD35"/>
  <c r="CG64"/>
  <c r="CK72"/>
  <c r="CN100"/>
  <c r="BW129"/>
  <c r="BZ158"/>
  <c r="CC187"/>
  <c r="CN107"/>
  <c r="BW136"/>
  <c r="BZ165"/>
  <c r="CD173"/>
  <c r="CO93"/>
  <c r="BW143"/>
  <c r="CA151"/>
  <c r="CD180"/>
  <c r="CO100"/>
  <c r="BX129"/>
  <c r="CA158"/>
  <c r="CD187"/>
  <c r="CO107"/>
  <c r="BX136"/>
  <c r="CA165"/>
  <c r="CE173"/>
  <c r="CP93"/>
  <c r="BX143"/>
  <c r="CB151"/>
  <c r="CE180"/>
  <c r="CP100"/>
  <c r="BY129"/>
  <c r="CB158"/>
  <c r="CE187"/>
  <c r="CP107"/>
  <c r="BY136"/>
  <c r="CB165"/>
  <c r="CF173"/>
  <c r="CI209"/>
  <c r="CM217"/>
  <c r="CP246"/>
  <c r="BX296"/>
  <c r="CJ195"/>
  <c r="CM224"/>
  <c r="CP253"/>
  <c r="BY282"/>
  <c r="CJ202"/>
  <c r="CM231"/>
  <c r="BV260"/>
  <c r="BY289"/>
  <c r="CJ209"/>
  <c r="CN217"/>
  <c r="BV267"/>
  <c r="BY296"/>
  <c r="CJ208"/>
  <c r="CN216"/>
  <c r="BV266"/>
  <c r="BY295"/>
  <c r="CJ207"/>
  <c r="CN215"/>
  <c r="BV265"/>
  <c r="BY294"/>
  <c r="CJ206"/>
  <c r="CN214"/>
  <c r="BV264"/>
  <c r="BY293"/>
  <c r="CJ205"/>
  <c r="CN213"/>
  <c r="BV263"/>
  <c r="BY292"/>
  <c r="CC299"/>
  <c r="CF328"/>
  <c r="CI357"/>
  <c r="CM365"/>
  <c r="CP394"/>
  <c r="BY423"/>
  <c r="BZ297"/>
  <c r="CC326"/>
  <c r="CF355"/>
  <c r="CJ363"/>
  <c r="CM392"/>
  <c r="CP421"/>
  <c r="BV316"/>
  <c r="BZ324"/>
  <c r="CC353"/>
  <c r="CG361"/>
  <c r="CJ390"/>
  <c r="CM419"/>
  <c r="CO280"/>
  <c r="BW330"/>
  <c r="BZ359"/>
  <c r="CD367"/>
  <c r="CG396"/>
  <c r="CK404"/>
  <c r="CN433"/>
  <c r="CO315"/>
  <c r="BX344"/>
  <c r="CA373"/>
  <c r="CE381"/>
  <c r="CH410"/>
  <c r="CK439"/>
  <c r="CM300"/>
  <c r="BY7"/>
  <c r="CB36"/>
  <c r="CE65"/>
  <c r="CI73"/>
  <c r="BY14"/>
  <c r="CB43"/>
  <c r="CF51"/>
  <c r="CI80"/>
  <c r="BY13"/>
  <c r="CB42"/>
  <c r="CF50"/>
  <c r="CI79"/>
  <c r="BY12"/>
  <c r="CB41"/>
  <c r="CF49"/>
  <c r="CI78"/>
  <c r="BY19"/>
  <c r="CC27"/>
  <c r="CF56"/>
  <c r="CI85"/>
  <c r="BZ5"/>
  <c r="CC34"/>
  <c r="CF63"/>
  <c r="CJ71"/>
  <c r="BZ12"/>
  <c r="CC41"/>
  <c r="CG49"/>
  <c r="CJ78"/>
  <c r="BZ19"/>
  <c r="CD27"/>
  <c r="CG56"/>
  <c r="CJ85"/>
  <c r="CN92"/>
  <c r="BV142"/>
  <c r="BZ150"/>
  <c r="CC179"/>
  <c r="CN99"/>
  <c r="BV149"/>
  <c r="BZ157"/>
  <c r="CC186"/>
  <c r="CN106"/>
  <c r="BW135"/>
  <c r="BZ164"/>
  <c r="CD172"/>
  <c r="CO92"/>
  <c r="BW142"/>
  <c r="CA150"/>
  <c r="CD179"/>
  <c r="CO99"/>
  <c r="BW149"/>
  <c r="CA157"/>
  <c r="CD186"/>
  <c r="CO106"/>
  <c r="BX135"/>
  <c r="CA164"/>
  <c r="CE172"/>
  <c r="CP92"/>
  <c r="BX142"/>
  <c r="CB150"/>
  <c r="CE179"/>
  <c r="CP99"/>
  <c r="BX149"/>
  <c r="CB157"/>
  <c r="CE186"/>
  <c r="CI201"/>
  <c r="CL230"/>
  <c r="CP238"/>
  <c r="BX288"/>
  <c r="CI208"/>
  <c r="CM216"/>
  <c r="CP245"/>
  <c r="BX295"/>
  <c r="CJ194"/>
  <c r="CM223"/>
  <c r="CP252"/>
  <c r="BY281"/>
  <c r="CJ201"/>
  <c r="CM230"/>
  <c r="BV259"/>
  <c r="BY288"/>
  <c r="CJ200"/>
  <c r="CM229"/>
  <c r="BV258"/>
  <c r="BY287"/>
  <c r="CJ199"/>
  <c r="CM228"/>
  <c r="BV257"/>
  <c r="BY286"/>
  <c r="CJ198"/>
  <c r="CM227"/>
  <c r="BV256"/>
  <c r="BY285"/>
  <c r="CJ197"/>
  <c r="CM226"/>
  <c r="BV255"/>
  <c r="BY284"/>
  <c r="CB312"/>
  <c r="CF320"/>
  <c r="CI349"/>
  <c r="CL378"/>
  <c r="CP386"/>
  <c r="BX436"/>
  <c r="BY310"/>
  <c r="CC318"/>
  <c r="CF347"/>
  <c r="CI376"/>
  <c r="CM384"/>
  <c r="CP413"/>
  <c r="BV308"/>
  <c r="BY337"/>
  <c r="CC345"/>
  <c r="CF374"/>
  <c r="CJ382"/>
  <c r="CM411"/>
  <c r="CP440"/>
  <c r="BW322"/>
  <c r="BZ351"/>
  <c r="CC380"/>
  <c r="CG388"/>
  <c r="CJ417"/>
  <c r="CN425"/>
  <c r="CO307"/>
  <c r="BW357"/>
  <c r="CA365"/>
  <c r="CD394"/>
  <c r="CH402"/>
  <c r="CK431"/>
  <c r="CL313"/>
  <c r="CA21"/>
  <c r="CE29"/>
  <c r="CH58"/>
  <c r="CL66"/>
  <c r="CB7"/>
  <c r="CE36"/>
  <c r="CH65"/>
  <c r="CL73"/>
  <c r="CB6"/>
  <c r="CE35"/>
  <c r="CH64"/>
  <c r="CL72"/>
  <c r="CB5"/>
  <c r="CE34"/>
  <c r="CH63"/>
  <c r="CL71"/>
  <c r="CB12"/>
  <c r="CE41"/>
  <c r="CI49"/>
  <c r="CL78"/>
  <c r="CB19"/>
  <c r="CF27"/>
  <c r="CI56"/>
  <c r="CL85"/>
  <c r="CC5"/>
  <c r="CF34"/>
  <c r="CI63"/>
  <c r="CM71"/>
  <c r="CC12"/>
  <c r="CF41"/>
  <c r="CJ49"/>
  <c r="CM78"/>
  <c r="CP106"/>
  <c r="BY135"/>
  <c r="CB164"/>
  <c r="CF172"/>
  <c r="BV113"/>
  <c r="BY142"/>
  <c r="CC150"/>
  <c r="CF179"/>
  <c r="BV120"/>
  <c r="BY149"/>
  <c r="CC157"/>
  <c r="CF186"/>
  <c r="BV127"/>
  <c r="BZ135"/>
  <c r="CC164"/>
  <c r="CG172"/>
  <c r="BW113"/>
  <c r="BZ142"/>
  <c r="CD150"/>
  <c r="CG179"/>
  <c r="BW120"/>
  <c r="BZ149"/>
  <c r="CD157"/>
  <c r="CG186"/>
  <c r="BW127"/>
  <c r="CA135"/>
  <c r="CD164"/>
  <c r="CH172"/>
  <c r="BX113"/>
  <c r="CA142"/>
  <c r="CE150"/>
  <c r="CH179"/>
  <c r="CL194"/>
  <c r="CO223"/>
  <c r="BW273"/>
  <c r="CA281"/>
  <c r="CL201"/>
  <c r="CO230"/>
  <c r="BX259"/>
  <c r="CA288"/>
  <c r="CL208"/>
  <c r="CP216"/>
  <c r="BX266"/>
  <c r="CA295"/>
  <c r="CM194"/>
  <c r="CP223"/>
  <c r="BX273"/>
  <c r="CB281"/>
  <c r="CM193"/>
  <c r="CP222"/>
  <c r="BX272"/>
  <c r="CB280"/>
  <c r="CM192"/>
  <c r="CP221"/>
  <c r="BX271"/>
  <c r="CB279"/>
  <c r="CL212"/>
  <c r="CP220"/>
  <c r="BX270"/>
  <c r="CB278"/>
  <c r="CL211"/>
  <c r="CP219"/>
  <c r="BX269"/>
  <c r="CB277"/>
  <c r="CE305"/>
  <c r="CH334"/>
  <c r="CL342"/>
  <c r="CO371"/>
  <c r="BW421"/>
  <c r="CA429"/>
  <c r="CB303"/>
  <c r="CE332"/>
  <c r="CI340"/>
  <c r="CL369"/>
  <c r="CO398"/>
  <c r="BX427"/>
  <c r="BY301"/>
  <c r="CB330"/>
  <c r="CE359"/>
  <c r="CI367"/>
  <c r="CL396"/>
  <c r="CP404"/>
  <c r="BV307"/>
  <c r="BY336"/>
  <c r="CC344"/>
  <c r="CF373"/>
  <c r="CJ381"/>
  <c r="CM410"/>
  <c r="CP439"/>
  <c r="BW321"/>
  <c r="BZ350"/>
  <c r="CC379"/>
  <c r="CG387"/>
  <c r="CJ416"/>
  <c r="CN424"/>
  <c r="CO306"/>
  <c r="CA13"/>
  <c r="CD42"/>
  <c r="CH50"/>
  <c r="CK79"/>
  <c r="CA20"/>
  <c r="CE28"/>
  <c r="CH57"/>
  <c r="CK86"/>
  <c r="CA19"/>
  <c r="CE27"/>
  <c r="CH56"/>
  <c r="CK85"/>
  <c r="CA18"/>
  <c r="CE26"/>
  <c r="CH55"/>
  <c r="CK84"/>
  <c r="CB4"/>
  <c r="CE33"/>
  <c r="CH62"/>
  <c r="CL70"/>
  <c r="CB11"/>
  <c r="CE40"/>
  <c r="CI48"/>
  <c r="CL77"/>
  <c r="CB18"/>
  <c r="CF26"/>
  <c r="CI55"/>
  <c r="CL84"/>
  <c r="CC4"/>
  <c r="CF33"/>
  <c r="CI62"/>
  <c r="CM70"/>
  <c r="CP98"/>
  <c r="BX148"/>
  <c r="CB156"/>
  <c r="CE185"/>
  <c r="CP105"/>
  <c r="BY134"/>
  <c r="CB163"/>
  <c r="CF171"/>
  <c r="BV112"/>
  <c r="BY141"/>
  <c r="CB170"/>
  <c r="CF178"/>
  <c r="BV119"/>
  <c r="BY148"/>
  <c r="CC156"/>
  <c r="CF185"/>
  <c r="BV126"/>
  <c r="BZ134"/>
  <c r="CC163"/>
  <c r="CG171"/>
  <c r="BW112"/>
  <c r="BZ141"/>
  <c r="CC170"/>
  <c r="CG178"/>
  <c r="BW119"/>
  <c r="BZ148"/>
  <c r="CD156"/>
  <c r="CG185"/>
  <c r="BW126"/>
  <c r="CA134"/>
  <c r="CD163"/>
  <c r="CH171"/>
  <c r="CK207"/>
  <c r="CO215"/>
  <c r="BW265"/>
  <c r="BZ294"/>
  <c r="CL193"/>
  <c r="CO222"/>
  <c r="BW272"/>
  <c r="CA280"/>
  <c r="CL200"/>
  <c r="CO229"/>
  <c r="BX258"/>
  <c r="CA287"/>
  <c r="CL207"/>
  <c r="CP215"/>
  <c r="BX265"/>
  <c r="CA294"/>
  <c r="CL206"/>
  <c r="CP214"/>
  <c r="BX264"/>
  <c r="CA293"/>
  <c r="CL205"/>
  <c r="CP213"/>
  <c r="BX263"/>
  <c r="CA292"/>
  <c r="CL204"/>
  <c r="CO233"/>
  <c r="BX262"/>
  <c r="CA291"/>
  <c r="CL203"/>
  <c r="CO232"/>
  <c r="BX261"/>
  <c r="CA290"/>
  <c r="CE297"/>
  <c r="CH326"/>
  <c r="CK355"/>
  <c r="CO363"/>
  <c r="BW413"/>
  <c r="BZ442"/>
  <c r="CA316"/>
  <c r="CE324"/>
  <c r="CH353"/>
  <c r="CL361"/>
  <c r="CO390"/>
  <c r="BW440"/>
  <c r="BX314"/>
  <c r="CB322"/>
  <c r="CE351"/>
  <c r="CH380"/>
  <c r="CL388"/>
  <c r="CO417"/>
  <c r="BV299"/>
  <c r="BY328"/>
  <c r="CB357"/>
  <c r="CF365"/>
  <c r="CI394"/>
  <c r="CM402"/>
  <c r="CP431"/>
  <c r="BV334"/>
  <c r="BZ342"/>
  <c r="CC371"/>
  <c r="CF400"/>
  <c r="CJ408"/>
  <c r="CM437"/>
  <c r="CO298"/>
  <c r="CD6"/>
  <c r="CG35"/>
  <c r="CJ64"/>
  <c r="CN72"/>
  <c r="CD13"/>
  <c r="CG42"/>
  <c r="CK50"/>
  <c r="CN79"/>
  <c r="CD12"/>
  <c r="CG41"/>
  <c r="CK49"/>
  <c r="CN78"/>
  <c r="CD11"/>
  <c r="CG40"/>
  <c r="CK48"/>
  <c r="CN77"/>
  <c r="CD18"/>
  <c r="CH26"/>
  <c r="CK55"/>
  <c r="CN84"/>
  <c r="CE4"/>
  <c r="CH33"/>
  <c r="CK62"/>
  <c r="CO70"/>
  <c r="CE11"/>
  <c r="CH40"/>
  <c r="CL48"/>
  <c r="CO77"/>
  <c r="CE18"/>
  <c r="CI26"/>
  <c r="CL55"/>
  <c r="CO84"/>
  <c r="BX112"/>
  <c r="CA141"/>
  <c r="CD170"/>
  <c r="CH178"/>
  <c r="BX119"/>
  <c r="CA148"/>
  <c r="CE156"/>
  <c r="CH185"/>
  <c r="BX126"/>
  <c r="CB134"/>
  <c r="CE163"/>
  <c r="CI171"/>
  <c r="BY112"/>
  <c r="CB141"/>
  <c r="CE170"/>
  <c r="CI178"/>
  <c r="BY119"/>
  <c r="CB148"/>
  <c r="CF156"/>
  <c r="CI185"/>
  <c r="BY126"/>
  <c r="CC134"/>
  <c r="CF163"/>
  <c r="CJ171"/>
  <c r="BZ112"/>
  <c r="CC141"/>
  <c r="CF170"/>
  <c r="CJ178"/>
  <c r="BZ119"/>
  <c r="CC148"/>
  <c r="CG156"/>
  <c r="CJ185"/>
  <c r="CN200"/>
  <c r="BV250"/>
  <c r="BZ258"/>
  <c r="CC287"/>
  <c r="CN207"/>
  <c r="BW236"/>
  <c r="BZ265"/>
  <c r="CC294"/>
  <c r="CO193"/>
  <c r="BW243"/>
  <c r="BZ272"/>
  <c r="CD280"/>
  <c r="CO200"/>
  <c r="BW250"/>
  <c r="CA258"/>
  <c r="CD287"/>
  <c r="CO199"/>
  <c r="BW249"/>
  <c r="CA257"/>
  <c r="CD286"/>
  <c r="CO198"/>
  <c r="BW248"/>
  <c r="CA256"/>
  <c r="CD285"/>
  <c r="CO197"/>
  <c r="BW247"/>
  <c r="CA255"/>
  <c r="CD284"/>
  <c r="CO196"/>
  <c r="BW246"/>
  <c r="BZ275"/>
  <c r="CD283"/>
  <c r="CG311"/>
  <c r="CK319"/>
  <c r="CN348"/>
  <c r="BV398"/>
  <c r="BZ406"/>
  <c r="CC435"/>
  <c r="CD309"/>
  <c r="CG338"/>
  <c r="CK346"/>
  <c r="CN375"/>
  <c r="BW404"/>
  <c r="BZ433"/>
  <c r="CA307"/>
  <c r="CD336"/>
  <c r="CH344"/>
  <c r="CK373"/>
  <c r="CO381"/>
  <c r="BW431"/>
  <c r="BX313"/>
  <c r="CB321"/>
  <c r="CE350"/>
  <c r="CH379"/>
  <c r="CL387"/>
  <c r="CO416"/>
  <c r="BV298"/>
  <c r="BY327"/>
  <c r="CB356"/>
  <c r="CF364"/>
  <c r="CI393"/>
  <c r="CL422"/>
  <c r="CP430"/>
  <c r="BV333"/>
  <c r="CC19"/>
  <c r="CG27"/>
  <c r="CJ56"/>
  <c r="CM85"/>
  <c r="CD5"/>
  <c r="CG34"/>
  <c r="CJ63"/>
  <c r="CN71"/>
  <c r="CD4"/>
  <c r="CG33"/>
  <c r="CJ62"/>
  <c r="CN70"/>
  <c r="CD3"/>
  <c r="CG32"/>
  <c r="CJ61"/>
  <c r="CN69"/>
  <c r="CD10"/>
  <c r="CG39"/>
  <c r="CK47"/>
  <c r="CN76"/>
  <c r="CD17"/>
  <c r="CH25"/>
  <c r="CK54"/>
  <c r="CN83"/>
  <c r="CE3"/>
  <c r="CH32"/>
  <c r="CK61"/>
  <c r="CO69"/>
  <c r="CE10"/>
  <c r="CH39"/>
  <c r="CL47"/>
  <c r="CO76"/>
  <c r="BW125"/>
  <c r="CA133"/>
  <c r="CD162"/>
  <c r="CG191"/>
  <c r="BX111"/>
  <c r="CA140"/>
  <c r="CD169"/>
  <c r="CH177"/>
  <c r="BX118"/>
  <c r="CA147"/>
  <c r="CE155"/>
  <c r="CH184"/>
  <c r="BX125"/>
  <c r="CB133"/>
  <c r="CE162"/>
  <c r="CH191"/>
  <c r="BY111"/>
  <c r="CB140"/>
  <c r="CE169"/>
  <c r="CI177"/>
  <c r="BY118"/>
  <c r="CB147"/>
  <c r="CF155"/>
  <c r="CI184"/>
  <c r="BY125"/>
  <c r="CC133"/>
  <c r="CF162"/>
  <c r="CI191"/>
  <c r="BZ111"/>
  <c r="CC140"/>
  <c r="CF169"/>
  <c r="CJ177"/>
  <c r="CN192"/>
  <c r="BV242"/>
  <c r="BY271"/>
  <c r="CC279"/>
  <c r="CN199"/>
  <c r="BV249"/>
  <c r="BZ257"/>
  <c r="CC286"/>
  <c r="CN206"/>
  <c r="BW235"/>
  <c r="BZ264"/>
  <c r="CC293"/>
  <c r="CO192"/>
  <c r="BW242"/>
  <c r="BZ271"/>
  <c r="CD279"/>
  <c r="CN212"/>
  <c r="BW241"/>
  <c r="BZ270"/>
  <c r="CD278"/>
  <c r="CN211"/>
  <c r="BW240"/>
  <c r="BZ269"/>
  <c r="CD277"/>
  <c r="CN210"/>
  <c r="BW239"/>
  <c r="BZ268"/>
  <c r="CD276"/>
  <c r="CN209"/>
  <c r="BW238"/>
  <c r="BZ267"/>
  <c r="CC296"/>
  <c r="CG303"/>
  <c r="CJ332"/>
  <c r="CN340"/>
  <c r="BV390"/>
  <c r="BY419"/>
  <c r="CC427"/>
  <c r="CD301"/>
  <c r="CG330"/>
  <c r="CJ359"/>
  <c r="CN367"/>
  <c r="BV417"/>
  <c r="BZ425"/>
  <c r="CA299"/>
  <c r="CD328"/>
  <c r="CG357"/>
  <c r="CK365"/>
  <c r="CN394"/>
  <c r="BW423"/>
  <c r="BX305"/>
  <c r="CA334"/>
  <c r="CE342"/>
  <c r="CH371"/>
  <c r="CK400"/>
  <c r="CO408"/>
  <c r="CP290"/>
  <c r="BY319"/>
  <c r="CB348"/>
  <c r="CE377"/>
  <c r="CI385"/>
  <c r="CL414"/>
  <c r="CO443"/>
  <c r="BV325"/>
  <c r="CC11"/>
  <c r="CF40"/>
  <c r="CJ48"/>
  <c r="CM77"/>
  <c r="CC18"/>
  <c r="CG26"/>
  <c r="CJ55"/>
  <c r="CM84"/>
  <c r="CC17"/>
  <c r="CG25"/>
  <c r="CJ54"/>
  <c r="CM83"/>
  <c r="CC16"/>
  <c r="CG24"/>
  <c r="CJ53"/>
  <c r="CM82"/>
  <c r="CC23"/>
  <c r="CG31"/>
  <c r="CJ60"/>
  <c r="CN68"/>
  <c r="CD9"/>
  <c r="CG38"/>
  <c r="CK46"/>
  <c r="CN75"/>
  <c r="CD16"/>
  <c r="CH24"/>
  <c r="CK53"/>
  <c r="CN82"/>
  <c r="CD23"/>
  <c r="CH31"/>
  <c r="CK60"/>
  <c r="CO68"/>
  <c r="BW117"/>
  <c r="BZ146"/>
  <c r="CD154"/>
  <c r="CG183"/>
  <c r="BW124"/>
  <c r="CA132"/>
  <c r="CD161"/>
  <c r="CG190"/>
  <c r="BX110"/>
  <c r="CA139"/>
  <c r="CD168"/>
  <c r="CH176"/>
  <c r="BX117"/>
  <c r="CA146"/>
  <c r="CE154"/>
  <c r="CH183"/>
  <c r="BX124"/>
  <c r="CB132"/>
  <c r="CE161"/>
  <c r="CH190"/>
  <c r="BY110"/>
  <c r="CB139"/>
  <c r="CE168"/>
  <c r="CI176"/>
  <c r="BY117"/>
  <c r="CB146"/>
  <c r="CF154"/>
  <c r="CI183"/>
  <c r="BY124"/>
  <c r="CC132"/>
  <c r="CF161"/>
  <c r="CI190"/>
  <c r="CM205"/>
  <c r="BV234"/>
  <c r="BY263"/>
  <c r="CB292"/>
  <c r="CM212"/>
  <c r="BV241"/>
  <c r="BY270"/>
  <c r="CC278"/>
  <c r="CN198"/>
  <c r="BV248"/>
  <c r="BZ256"/>
  <c r="CC285"/>
  <c r="CN205"/>
  <c r="BW234"/>
  <c r="BZ263"/>
  <c r="CC292"/>
  <c r="CN204"/>
  <c r="BV254"/>
  <c r="BZ262"/>
  <c r="CC291"/>
  <c r="CN203"/>
  <c r="BV253"/>
  <c r="BZ261"/>
  <c r="CC290"/>
  <c r="CN202"/>
  <c r="BV252"/>
  <c r="BZ260"/>
  <c r="CC289"/>
  <c r="CN201"/>
  <c r="BV251"/>
  <c r="BZ259"/>
  <c r="CC288"/>
  <c r="CF316"/>
  <c r="CJ324"/>
  <c r="CM353"/>
  <c r="BV382"/>
  <c r="BY411"/>
  <c r="CB440"/>
  <c r="CC314"/>
  <c r="CG322"/>
  <c r="CJ351"/>
  <c r="CM380"/>
  <c r="BV409"/>
  <c r="BY438"/>
  <c r="BZ312"/>
  <c r="CD320"/>
  <c r="CG349"/>
  <c r="CJ378"/>
  <c r="CN386"/>
  <c r="BV436"/>
  <c r="BX297"/>
  <c r="CA326"/>
  <c r="CD355"/>
  <c r="CH363"/>
  <c r="CK392"/>
  <c r="CN421"/>
  <c r="CP282"/>
  <c r="BX332"/>
  <c r="CB340"/>
  <c r="CE369"/>
  <c r="CH398"/>
  <c r="CL406"/>
  <c r="CO435"/>
  <c r="CP317"/>
  <c r="BZ349"/>
  <c r="CC378"/>
  <c r="CG386"/>
  <c r="CJ415"/>
  <c r="CN423"/>
  <c r="CO305"/>
  <c r="BW355"/>
  <c r="CA363"/>
  <c r="CD392"/>
  <c r="CG421"/>
  <c r="CK429"/>
  <c r="CL311"/>
  <c r="CP319"/>
  <c r="BX369"/>
  <c r="CA398"/>
  <c r="CE406"/>
  <c r="BV423"/>
  <c r="CF343"/>
  <c r="CI372"/>
  <c r="CL401"/>
  <c r="CP409"/>
  <c r="BV312"/>
  <c r="BZ320"/>
  <c r="CC349"/>
  <c r="CF378"/>
  <c r="CJ386"/>
  <c r="CM415"/>
  <c r="CO276"/>
  <c r="BW326"/>
  <c r="BZ355"/>
  <c r="CD363"/>
  <c r="CG392"/>
  <c r="CJ421"/>
  <c r="CB355"/>
  <c r="CF363"/>
  <c r="CI392"/>
  <c r="CL421"/>
  <c r="CP429"/>
  <c r="BV332"/>
  <c r="BZ340"/>
  <c r="CC369"/>
  <c r="CF398"/>
  <c r="CJ406"/>
  <c r="CM435"/>
  <c r="CN317"/>
  <c r="BW346"/>
  <c r="BZ375"/>
  <c r="CD383"/>
  <c r="CG412"/>
  <c r="BV345"/>
  <c r="BY374"/>
  <c r="CC382"/>
  <c r="CF411"/>
  <c r="CI440"/>
  <c r="CK301"/>
  <c r="CN330"/>
  <c r="BV380"/>
  <c r="BZ388"/>
  <c r="CC417"/>
  <c r="CG425"/>
  <c r="CH307"/>
  <c r="CK336"/>
  <c r="CO344"/>
  <c r="BW394"/>
  <c r="CA402"/>
  <c r="CD431"/>
  <c r="BW434"/>
  <c r="CE340"/>
  <c r="CH369"/>
  <c r="CK398"/>
  <c r="CO406"/>
  <c r="CP288"/>
  <c r="BX338"/>
  <c r="CB346"/>
  <c r="CE375"/>
  <c r="CI383"/>
  <c r="CL412"/>
  <c r="CO441"/>
  <c r="BV323"/>
  <c r="BY352"/>
  <c r="CC360"/>
  <c r="CF389"/>
  <c r="CI418"/>
  <c r="CF437"/>
  <c r="CG354"/>
  <c r="CK362"/>
  <c r="CN391"/>
  <c r="BV441"/>
  <c r="BX302"/>
  <c r="CA331"/>
  <c r="CE339"/>
  <c r="CH368"/>
  <c r="CK397"/>
  <c r="CO405"/>
  <c r="CP287"/>
  <c r="BX337"/>
  <c r="CB345"/>
  <c r="CE374"/>
  <c r="CI382"/>
  <c r="CL411"/>
  <c r="CA344"/>
  <c r="CD373"/>
  <c r="CH381"/>
  <c r="CK410"/>
  <c r="CN439"/>
  <c r="CP300"/>
  <c r="BX350"/>
  <c r="CA379"/>
  <c r="CE387"/>
  <c r="CH416"/>
  <c r="CL424"/>
  <c r="CM306"/>
  <c r="CP335"/>
  <c r="BY364"/>
  <c r="CB393"/>
  <c r="CE422"/>
  <c r="CO334"/>
  <c r="BX363"/>
  <c r="CA392"/>
  <c r="CD421"/>
  <c r="CH429"/>
  <c r="CP348"/>
  <c r="CE435"/>
  <c r="CM354"/>
  <c r="BY424"/>
  <c r="CN361"/>
  <c r="DD417"/>
  <c r="AR419"/>
  <c r="DH420"/>
  <c r="AV422"/>
  <c r="DL423"/>
  <c r="AJ425"/>
  <c r="AF426"/>
  <c r="S427"/>
  <c r="DD427"/>
  <c r="BM428"/>
  <c r="AR429"/>
  <c r="W430"/>
  <c r="DH430"/>
  <c r="BQ431"/>
  <c r="AV432"/>
  <c r="AA433"/>
  <c r="DL433"/>
  <c r="CR434"/>
  <c r="BA435"/>
  <c r="AF436"/>
  <c r="K437"/>
  <c r="CV437"/>
  <c r="BE438"/>
  <c r="AJ439"/>
  <c r="O440"/>
  <c r="CZ440"/>
  <c r="BI441"/>
  <c r="AN442"/>
  <c r="S443"/>
  <c r="N378"/>
  <c r="CY378"/>
  <c r="BH379"/>
  <c r="AM380"/>
  <c r="R381"/>
  <c r="DC381"/>
  <c r="BL382"/>
  <c r="AQ383"/>
  <c r="V384"/>
  <c r="DG384"/>
  <c r="BP385"/>
  <c r="AU386"/>
  <c r="Z387"/>
  <c r="DK387"/>
  <c r="BT388"/>
  <c r="AZ389"/>
  <c r="AE390"/>
  <c r="J391"/>
  <c r="CU391"/>
  <c r="BD392"/>
  <c r="AI393"/>
  <c r="N394"/>
  <c r="CY394"/>
  <c r="BH395"/>
  <c r="AM396"/>
  <c r="R397"/>
  <c r="DC397"/>
  <c r="BL398"/>
  <c r="AQ399"/>
  <c r="V400"/>
  <c r="DG400"/>
  <c r="BP401"/>
  <c r="AU402"/>
  <c r="Z403"/>
  <c r="DK403"/>
  <c r="BT404"/>
  <c r="AZ405"/>
  <c r="AE406"/>
  <c r="J407"/>
  <c r="CU407"/>
  <c r="BD408"/>
  <c r="AI409"/>
  <c r="N410"/>
  <c r="CY410"/>
  <c r="BH411"/>
  <c r="AM412"/>
  <c r="R413"/>
  <c r="DC413"/>
  <c r="BL414"/>
  <c r="AQ415"/>
  <c r="V416"/>
  <c r="DG416"/>
  <c r="BP417"/>
  <c r="AU418"/>
  <c r="Z419"/>
  <c r="DK419"/>
  <c r="BT420"/>
  <c r="AZ421"/>
  <c r="AE422"/>
  <c r="J423"/>
  <c r="CU423"/>
  <c r="BD424"/>
  <c r="AI425"/>
  <c r="N426"/>
  <c r="CY426"/>
  <c r="BH427"/>
  <c r="AM428"/>
  <c r="R429"/>
  <c r="DC429"/>
  <c r="BL430"/>
  <c r="AQ431"/>
  <c r="V432"/>
  <c r="DG432"/>
  <c r="BP433"/>
  <c r="AU434"/>
  <c r="Z435"/>
  <c r="DK435"/>
  <c r="BT436"/>
  <c r="AZ437"/>
  <c r="AE438"/>
  <c r="J439"/>
  <c r="CU439"/>
  <c r="BD440"/>
  <c r="AI441"/>
  <c r="N442"/>
  <c r="CY442"/>
  <c r="BH443"/>
  <c r="M378"/>
  <c r="CX378"/>
  <c r="BG379"/>
  <c r="AL380"/>
  <c r="Q381"/>
  <c r="DB381"/>
  <c r="BK382"/>
  <c r="AP383"/>
  <c r="U384"/>
  <c r="DF384"/>
  <c r="BO385"/>
  <c r="AT386"/>
  <c r="Y387"/>
  <c r="DJ387"/>
  <c r="BS388"/>
  <c r="AX389"/>
  <c r="AD390"/>
  <c r="I391"/>
  <c r="CT391"/>
  <c r="BC392"/>
  <c r="AH393"/>
  <c r="M394"/>
  <c r="CX394"/>
  <c r="BG395"/>
  <c r="AL396"/>
  <c r="Q397"/>
  <c r="DB397"/>
  <c r="BK398"/>
  <c r="AP399"/>
  <c r="U400"/>
  <c r="DF400"/>
  <c r="BO401"/>
  <c r="AT402"/>
  <c r="Y403"/>
  <c r="DJ403"/>
  <c r="BS404"/>
  <c r="AX405"/>
  <c r="AD406"/>
  <c r="I407"/>
  <c r="CT407"/>
  <c r="BC408"/>
  <c r="AH409"/>
  <c r="M410"/>
  <c r="CX410"/>
  <c r="BG411"/>
  <c r="AL412"/>
  <c r="Q413"/>
  <c r="DB413"/>
  <c r="BK414"/>
  <c r="AP415"/>
  <c r="U416"/>
  <c r="DF416"/>
  <c r="BO417"/>
  <c r="AT418"/>
  <c r="Y419"/>
  <c r="DJ419"/>
  <c r="BS420"/>
  <c r="AX421"/>
  <c r="AD422"/>
  <c r="I423"/>
  <c r="CT423"/>
  <c r="BC424"/>
  <c r="AH425"/>
  <c r="M426"/>
  <c r="CX426"/>
  <c r="BG427"/>
  <c r="AL428"/>
  <c r="Q429"/>
  <c r="DB429"/>
  <c r="BK430"/>
  <c r="AP431"/>
  <c r="U432"/>
  <c r="DF432"/>
  <c r="BO433"/>
  <c r="AT434"/>
  <c r="Y435"/>
  <c r="DJ435"/>
  <c r="BS436"/>
  <c r="AX437"/>
  <c r="AD438"/>
  <c r="I439"/>
  <c r="CT439"/>
  <c r="BC440"/>
  <c r="AH441"/>
  <c r="M442"/>
  <c r="CX442"/>
  <c r="BG443"/>
  <c r="CZ443"/>
  <c r="BB378"/>
  <c r="AG379"/>
  <c r="L380"/>
  <c r="CW380"/>
  <c r="BF381"/>
  <c r="AK382"/>
  <c r="P383"/>
  <c r="DA383"/>
  <c r="BJ384"/>
  <c r="AO385"/>
  <c r="T386"/>
  <c r="DE386"/>
  <c r="BN387"/>
  <c r="AS388"/>
  <c r="X389"/>
  <c r="DI389"/>
  <c r="BR390"/>
  <c r="AW391"/>
  <c r="AB392"/>
  <c r="H393"/>
  <c r="CS393"/>
  <c r="BB394"/>
  <c r="AG395"/>
  <c r="L396"/>
  <c r="CW396"/>
  <c r="BF397"/>
  <c r="AK398"/>
  <c r="P399"/>
  <c r="DA399"/>
  <c r="BJ400"/>
  <c r="AO401"/>
  <c r="T402"/>
  <c r="DE402"/>
  <c r="BN403"/>
  <c r="AS404"/>
  <c r="X405"/>
  <c r="DI405"/>
  <c r="BR406"/>
  <c r="AW407"/>
  <c r="AB408"/>
  <c r="H409"/>
  <c r="CS409"/>
  <c r="BB410"/>
  <c r="AG411"/>
  <c r="L412"/>
  <c r="CW412"/>
  <c r="BF413"/>
  <c r="AK414"/>
  <c r="P415"/>
  <c r="DA415"/>
  <c r="BJ416"/>
  <c r="AO417"/>
  <c r="T418"/>
  <c r="DE418"/>
  <c r="BN419"/>
  <c r="AS420"/>
  <c r="X421"/>
  <c r="DI421"/>
  <c r="BR422"/>
  <c r="AW423"/>
  <c r="AB424"/>
  <c r="H425"/>
  <c r="CS425"/>
  <c r="BB426"/>
  <c r="AG427"/>
  <c r="L428"/>
  <c r="CW428"/>
  <c r="BF429"/>
  <c r="AK430"/>
  <c r="P431"/>
  <c r="DA431"/>
  <c r="BJ432"/>
  <c r="AO433"/>
  <c r="T434"/>
  <c r="DE434"/>
  <c r="BN435"/>
  <c r="AS436"/>
  <c r="X437"/>
  <c r="DI437"/>
  <c r="BR438"/>
  <c r="AW439"/>
  <c r="AB440"/>
  <c r="H441"/>
  <c r="CS441"/>
  <c r="BB442"/>
  <c r="AG443"/>
  <c r="DD442"/>
  <c r="AJ378"/>
  <c r="O379"/>
  <c r="CZ379"/>
  <c r="BI380"/>
  <c r="AN381"/>
  <c r="S382"/>
  <c r="DD382"/>
  <c r="BM383"/>
  <c r="AR384"/>
  <c r="W385"/>
  <c r="DH385"/>
  <c r="BQ386"/>
  <c r="AV387"/>
  <c r="AA388"/>
  <c r="DL388"/>
  <c r="CR389"/>
  <c r="BA390"/>
  <c r="AF391"/>
  <c r="K392"/>
  <c r="CV392"/>
  <c r="BE393"/>
  <c r="AJ394"/>
  <c r="O395"/>
  <c r="CZ395"/>
  <c r="BI396"/>
  <c r="AN397"/>
  <c r="S398"/>
  <c r="DD398"/>
  <c r="BM399"/>
  <c r="AR400"/>
  <c r="W401"/>
  <c r="DH401"/>
  <c r="BQ402"/>
  <c r="AV403"/>
  <c r="AA404"/>
  <c r="DL404"/>
  <c r="CR405"/>
  <c r="BA406"/>
  <c r="AF407"/>
  <c r="K408"/>
  <c r="CV408"/>
  <c r="BE409"/>
  <c r="AJ410"/>
  <c r="O411"/>
  <c r="CZ411"/>
  <c r="BI412"/>
  <c r="AN413"/>
  <c r="S414"/>
  <c r="DD414"/>
  <c r="BM415"/>
  <c r="AR416"/>
  <c r="W417"/>
  <c r="DH417"/>
  <c r="BQ418"/>
  <c r="AV419"/>
  <c r="AA420"/>
  <c r="DL420"/>
  <c r="CR421"/>
  <c r="BA422"/>
  <c r="AF423"/>
  <c r="K424"/>
  <c r="CV424"/>
  <c r="BE425"/>
  <c r="AJ426"/>
  <c r="O427"/>
  <c r="CZ427"/>
  <c r="BI428"/>
  <c r="AN429"/>
  <c r="S430"/>
  <c r="DD430"/>
  <c r="BM431"/>
  <c r="AR432"/>
  <c r="W433"/>
  <c r="DH433"/>
  <c r="BQ434"/>
  <c r="AV435"/>
  <c r="AA436"/>
  <c r="DL436"/>
  <c r="CR437"/>
  <c r="BA438"/>
  <c r="AF439"/>
  <c r="K440"/>
  <c r="CV440"/>
  <c r="BE441"/>
  <c r="AJ442"/>
  <c r="BE377"/>
  <c r="BH378"/>
  <c r="AM379"/>
  <c r="R380"/>
  <c r="DC380"/>
  <c r="BL381"/>
  <c r="AQ382"/>
  <c r="V383"/>
  <c r="DG383"/>
  <c r="BP384"/>
  <c r="AU385"/>
  <c r="Z386"/>
  <c r="DK386"/>
  <c r="BT387"/>
  <c r="AZ388"/>
  <c r="AE389"/>
  <c r="J390"/>
  <c r="CU390"/>
  <c r="BD391"/>
  <c r="AI392"/>
  <c r="N393"/>
  <c r="CY393"/>
  <c r="BH394"/>
  <c r="AM395"/>
  <c r="R396"/>
  <c r="DC396"/>
  <c r="BL397"/>
  <c r="AQ398"/>
  <c r="V399"/>
  <c r="DG399"/>
  <c r="BP400"/>
  <c r="AU401"/>
  <c r="Z402"/>
  <c r="DK402"/>
  <c r="BT403"/>
  <c r="AZ404"/>
  <c r="AE405"/>
  <c r="J406"/>
  <c r="CU406"/>
  <c r="BD407"/>
  <c r="AI408"/>
  <c r="N409"/>
  <c r="CY409"/>
  <c r="BH410"/>
  <c r="AM411"/>
  <c r="R412"/>
  <c r="DC412"/>
  <c r="BL413"/>
  <c r="AQ414"/>
  <c r="V415"/>
  <c r="DG415"/>
  <c r="BP416"/>
  <c r="AU417"/>
  <c r="Z418"/>
  <c r="DK418"/>
  <c r="BT419"/>
  <c r="AZ420"/>
  <c r="AE421"/>
  <c r="J422"/>
  <c r="CU422"/>
  <c r="BD423"/>
  <c r="AI424"/>
  <c r="N425"/>
  <c r="CY425"/>
  <c r="BH426"/>
  <c r="AM427"/>
  <c r="R428"/>
  <c r="DC428"/>
  <c r="BL429"/>
  <c r="AQ430"/>
  <c r="V431"/>
  <c r="DG431"/>
  <c r="BP432"/>
  <c r="AU433"/>
  <c r="Z434"/>
  <c r="DK434"/>
  <c r="BT435"/>
  <c r="AZ436"/>
  <c r="AE437"/>
  <c r="J438"/>
  <c r="CU438"/>
  <c r="BD439"/>
  <c r="AI440"/>
  <c r="N441"/>
  <c r="CY441"/>
  <c r="BH442"/>
  <c r="AM443"/>
  <c r="Q378"/>
  <c r="DB378"/>
  <c r="BK379"/>
  <c r="AP380"/>
  <c r="U381"/>
  <c r="DF381"/>
  <c r="BO382"/>
  <c r="AT383"/>
  <c r="Y384"/>
  <c r="DJ384"/>
  <c r="BS385"/>
  <c r="AX386"/>
  <c r="AD387"/>
  <c r="I388"/>
  <c r="CT388"/>
  <c r="BC389"/>
  <c r="AH390"/>
  <c r="M391"/>
  <c r="CX391"/>
  <c r="BG392"/>
  <c r="AL393"/>
  <c r="Q394"/>
  <c r="DB394"/>
  <c r="BK395"/>
  <c r="AP396"/>
  <c r="U397"/>
  <c r="DF397"/>
  <c r="BO398"/>
  <c r="AT399"/>
  <c r="Y400"/>
  <c r="DJ400"/>
  <c r="BS401"/>
  <c r="AX402"/>
  <c r="AD403"/>
  <c r="I404"/>
  <c r="CT404"/>
  <c r="BC405"/>
  <c r="AH406"/>
  <c r="M407"/>
  <c r="CX407"/>
  <c r="BG408"/>
  <c r="AL409"/>
  <c r="Q410"/>
  <c r="DB410"/>
  <c r="BK411"/>
  <c r="AP412"/>
  <c r="U413"/>
  <c r="DF413"/>
  <c r="BO414"/>
  <c r="AT415"/>
  <c r="Y416"/>
  <c r="DJ416"/>
  <c r="BS417"/>
  <c r="AX418"/>
  <c r="AD419"/>
  <c r="I420"/>
  <c r="CT420"/>
  <c r="BC421"/>
  <c r="AH422"/>
  <c r="M423"/>
  <c r="CX423"/>
  <c r="BG424"/>
  <c r="AL425"/>
  <c r="Q426"/>
  <c r="DB426"/>
  <c r="BK427"/>
  <c r="AP428"/>
  <c r="U429"/>
  <c r="DF429"/>
  <c r="BO430"/>
  <c r="AT431"/>
  <c r="Y432"/>
  <c r="DJ432"/>
  <c r="BS433"/>
  <c r="AX434"/>
  <c r="AD435"/>
  <c r="I436"/>
  <c r="CT436"/>
  <c r="BC437"/>
  <c r="AH438"/>
  <c r="M439"/>
  <c r="CX439"/>
  <c r="BG440"/>
  <c r="AL441"/>
  <c r="Q442"/>
  <c r="DB442"/>
  <c r="BK443"/>
  <c r="BV22"/>
  <c r="BZ30"/>
  <c r="CC59"/>
  <c r="CG67"/>
  <c r="BW8"/>
  <c r="BZ37"/>
  <c r="CD45"/>
  <c r="CG74"/>
  <c r="BW7"/>
  <c r="BZ36"/>
  <c r="CC65"/>
  <c r="CG73"/>
  <c r="BW6"/>
  <c r="BZ35"/>
  <c r="CC64"/>
  <c r="CG72"/>
  <c r="BW13"/>
  <c r="BZ42"/>
  <c r="CD50"/>
  <c r="CG79"/>
  <c r="BW20"/>
  <c r="CA28"/>
  <c r="CD57"/>
  <c r="CG86"/>
  <c r="BX6"/>
  <c r="CA35"/>
  <c r="CD64"/>
  <c r="CH72"/>
  <c r="BX13"/>
  <c r="CA42"/>
  <c r="CE50"/>
  <c r="CH79"/>
  <c r="CK107"/>
  <c r="CO115"/>
  <c r="BW165"/>
  <c r="CA173"/>
  <c r="CL93"/>
  <c r="CO122"/>
  <c r="BX151"/>
  <c r="CA180"/>
  <c r="CL100"/>
  <c r="CP108"/>
  <c r="BX158"/>
  <c r="CA187"/>
  <c r="CL107"/>
  <c r="CP115"/>
  <c r="BX165"/>
  <c r="CB173"/>
  <c r="CM93"/>
  <c r="CP122"/>
  <c r="BY151"/>
  <c r="CB180"/>
  <c r="CM100"/>
  <c r="BV129"/>
  <c r="BY158"/>
  <c r="CB187"/>
  <c r="CM107"/>
  <c r="BV136"/>
  <c r="BY165"/>
  <c r="CC173"/>
  <c r="CN93"/>
  <c r="BV143"/>
  <c r="BZ151"/>
  <c r="CC180"/>
  <c r="CG195"/>
  <c r="CJ224"/>
  <c r="CM253"/>
  <c r="BV282"/>
  <c r="CG202"/>
  <c r="CJ231"/>
  <c r="CN239"/>
  <c r="BV289"/>
  <c r="CG209"/>
  <c r="CK217"/>
  <c r="CN246"/>
  <c r="BV296"/>
  <c r="CH195"/>
  <c r="CK224"/>
  <c r="CN253"/>
  <c r="BW282"/>
  <c r="CH194"/>
  <c r="CK223"/>
  <c r="CN252"/>
  <c r="BW281"/>
  <c r="CH193"/>
  <c r="CK222"/>
  <c r="CN251"/>
  <c r="BW280"/>
  <c r="CH192"/>
  <c r="CK221"/>
  <c r="CN250"/>
  <c r="BW279"/>
  <c r="CG212"/>
  <c r="CK220"/>
  <c r="CN249"/>
  <c r="BW278"/>
  <c r="BZ306"/>
  <c r="CC335"/>
  <c r="CG343"/>
  <c r="CJ372"/>
  <c r="CM401"/>
  <c r="BV430"/>
  <c r="BW304"/>
  <c r="BZ333"/>
  <c r="CD341"/>
  <c r="CG370"/>
  <c r="CJ399"/>
  <c r="CN407"/>
  <c r="CO281"/>
  <c r="BW331"/>
  <c r="CA339"/>
  <c r="CD368"/>
  <c r="CG397"/>
  <c r="CK405"/>
  <c r="CN434"/>
  <c r="CO316"/>
  <c r="BX345"/>
  <c r="CA374"/>
  <c r="CE382"/>
  <c r="CH411"/>
  <c r="CK440"/>
  <c r="CM301"/>
  <c r="CP330"/>
  <c r="BX380"/>
  <c r="CB388"/>
  <c r="CE417"/>
  <c r="CI425"/>
  <c r="CJ307"/>
  <c r="BV14"/>
  <c r="BY43"/>
  <c r="CC51"/>
  <c r="CF80"/>
  <c r="BV21"/>
  <c r="BZ29"/>
  <c r="CC58"/>
  <c r="CG66"/>
  <c r="BV20"/>
  <c r="BZ28"/>
  <c r="CC57"/>
  <c r="CF86"/>
  <c r="BV19"/>
  <c r="BZ27"/>
  <c r="CC56"/>
  <c r="CF85"/>
  <c r="BW5"/>
  <c r="BZ34"/>
  <c r="CC63"/>
  <c r="CG71"/>
  <c r="BW12"/>
  <c r="BZ41"/>
  <c r="CD49"/>
  <c r="CG78"/>
  <c r="BW19"/>
  <c r="CA27"/>
  <c r="CD56"/>
  <c r="CG85"/>
  <c r="BX5"/>
  <c r="CA34"/>
  <c r="CD63"/>
  <c r="CH71"/>
  <c r="CK99"/>
  <c r="CN128"/>
  <c r="BW157"/>
  <c r="BZ186"/>
  <c r="CK106"/>
  <c r="CO114"/>
  <c r="BW164"/>
  <c r="CA172"/>
  <c r="CL92"/>
  <c r="CO121"/>
  <c r="BX150"/>
  <c r="CA179"/>
  <c r="CL99"/>
  <c r="CO128"/>
  <c r="BX157"/>
  <c r="CA186"/>
  <c r="CL106"/>
  <c r="CP114"/>
  <c r="BX164"/>
  <c r="CB172"/>
  <c r="CM92"/>
  <c r="CP121"/>
  <c r="BY150"/>
  <c r="CB179"/>
  <c r="CM99"/>
  <c r="CP128"/>
  <c r="BY157"/>
  <c r="CB186"/>
  <c r="CM106"/>
  <c r="BV135"/>
  <c r="BY164"/>
  <c r="CC172"/>
  <c r="CF208"/>
  <c r="CJ216"/>
  <c r="CM245"/>
  <c r="CP274"/>
  <c r="CG194"/>
  <c r="CJ223"/>
  <c r="CM252"/>
  <c r="BV281"/>
  <c r="CG201"/>
  <c r="CJ230"/>
  <c r="CN238"/>
  <c r="BV288"/>
  <c r="CG208"/>
  <c r="CK216"/>
  <c r="CN245"/>
  <c r="BV295"/>
  <c r="CG207"/>
  <c r="CK215"/>
  <c r="CN244"/>
  <c r="BV294"/>
  <c r="CG206"/>
  <c r="CK214"/>
  <c r="CN243"/>
  <c r="BV293"/>
  <c r="CG205"/>
  <c r="CK213"/>
  <c r="CN242"/>
  <c r="BV292"/>
  <c r="CG204"/>
  <c r="CJ233"/>
  <c r="CN241"/>
  <c r="BV291"/>
  <c r="BZ298"/>
  <c r="CC327"/>
  <c r="CF356"/>
  <c r="CJ364"/>
  <c r="CM393"/>
  <c r="CP422"/>
  <c r="BV317"/>
  <c r="BZ325"/>
  <c r="CC354"/>
  <c r="CG362"/>
  <c r="CJ391"/>
  <c r="CM420"/>
  <c r="CN294"/>
  <c r="BW323"/>
  <c r="BZ352"/>
  <c r="CD360"/>
  <c r="CG389"/>
  <c r="CJ418"/>
  <c r="CN426"/>
  <c r="CO308"/>
  <c r="BW358"/>
  <c r="CA366"/>
  <c r="CD395"/>
  <c r="CH403"/>
  <c r="CK432"/>
  <c r="CL314"/>
  <c r="CP322"/>
  <c r="BX372"/>
  <c r="CA401"/>
  <c r="CE409"/>
  <c r="CH438"/>
  <c r="CJ299"/>
  <c r="BV6"/>
  <c r="BY35"/>
  <c r="CB64"/>
  <c r="CF72"/>
  <c r="BV13"/>
  <c r="BY42"/>
  <c r="CC50"/>
  <c r="CF79"/>
  <c r="BV12"/>
  <c r="BY41"/>
  <c r="CC49"/>
  <c r="CF78"/>
  <c r="BV11"/>
  <c r="BY40"/>
  <c r="CC48"/>
  <c r="CF77"/>
  <c r="BV18"/>
  <c r="BZ26"/>
  <c r="CC55"/>
  <c r="CF84"/>
  <c r="BW4"/>
  <c r="BZ33"/>
  <c r="CC62"/>
  <c r="CG70"/>
  <c r="BW11"/>
  <c r="BZ40"/>
  <c r="CD48"/>
  <c r="CG77"/>
  <c r="BW18"/>
  <c r="CA26"/>
  <c r="CD55"/>
  <c r="CG84"/>
  <c r="CK91"/>
  <c r="CN120"/>
  <c r="BV170"/>
  <c r="BZ178"/>
  <c r="CK98"/>
  <c r="CN127"/>
  <c r="BW156"/>
  <c r="BZ185"/>
  <c r="CK105"/>
  <c r="CO113"/>
  <c r="BW163"/>
  <c r="CA171"/>
  <c r="CL91"/>
  <c r="CO120"/>
  <c r="BW170"/>
  <c r="CA178"/>
  <c r="CL98"/>
  <c r="CO127"/>
  <c r="BX156"/>
  <c r="CA185"/>
  <c r="CL105"/>
  <c r="CP113"/>
  <c r="BX163"/>
  <c r="CB171"/>
  <c r="CM91"/>
  <c r="CP120"/>
  <c r="BX170"/>
  <c r="CB178"/>
  <c r="CM98"/>
  <c r="CP127"/>
  <c r="BY156"/>
  <c r="CB185"/>
  <c r="CF200"/>
  <c r="CI229"/>
  <c r="CM237"/>
  <c r="CP266"/>
  <c r="CF207"/>
  <c r="CJ215"/>
  <c r="CM244"/>
  <c r="CP273"/>
  <c r="CG193"/>
  <c r="CJ222"/>
  <c r="CM251"/>
  <c r="BV280"/>
  <c r="CG200"/>
  <c r="CJ229"/>
  <c r="CN237"/>
  <c r="BV287"/>
  <c r="CG199"/>
  <c r="CJ228"/>
  <c r="CN236"/>
  <c r="BV286"/>
  <c r="CG198"/>
  <c r="CJ227"/>
  <c r="CN235"/>
  <c r="BV285"/>
  <c r="CG197"/>
  <c r="CJ226"/>
  <c r="CN234"/>
  <c r="BV284"/>
  <c r="CG196"/>
  <c r="CJ225"/>
  <c r="CM254"/>
  <c r="BV283"/>
  <c r="BY311"/>
  <c r="CC319"/>
  <c r="CF348"/>
  <c r="CI377"/>
  <c r="CM385"/>
  <c r="CP414"/>
  <c r="BV309"/>
  <c r="BY338"/>
  <c r="CC346"/>
  <c r="CF375"/>
  <c r="CJ383"/>
  <c r="CM412"/>
  <c r="CP441"/>
  <c r="BV336"/>
  <c r="BZ344"/>
  <c r="CC373"/>
  <c r="CG381"/>
  <c r="CJ410"/>
  <c r="CM439"/>
  <c r="CO300"/>
  <c r="BW350"/>
  <c r="BZ379"/>
  <c r="CD387"/>
  <c r="CG416"/>
  <c r="CK424"/>
  <c r="CL306"/>
  <c r="CO335"/>
  <c r="BX364"/>
  <c r="CA393"/>
  <c r="CD422"/>
  <c r="CH430"/>
  <c r="CI312"/>
  <c r="BX20"/>
  <c r="CB28"/>
  <c r="CE57"/>
  <c r="CH86"/>
  <c r="BY6"/>
  <c r="CB35"/>
  <c r="CE64"/>
  <c r="CI72"/>
  <c r="BY5"/>
  <c r="CB34"/>
  <c r="CE63"/>
  <c r="CI71"/>
  <c r="BY4"/>
  <c r="CB33"/>
  <c r="CE62"/>
  <c r="CI70"/>
  <c r="BY11"/>
  <c r="CB40"/>
  <c r="CF48"/>
  <c r="CI77"/>
  <c r="BY18"/>
  <c r="CC26"/>
  <c r="CF55"/>
  <c r="CI84"/>
  <c r="BZ4"/>
  <c r="CC33"/>
  <c r="CF62"/>
  <c r="CJ70"/>
  <c r="BZ11"/>
  <c r="CC40"/>
  <c r="CG48"/>
  <c r="CJ77"/>
  <c r="CM105"/>
  <c r="BV134"/>
  <c r="BY163"/>
  <c r="CC171"/>
  <c r="CN91"/>
  <c r="BV141"/>
  <c r="BY170"/>
  <c r="CC178"/>
  <c r="CN98"/>
  <c r="BV148"/>
  <c r="BZ156"/>
  <c r="CC185"/>
  <c r="CN105"/>
  <c r="BW134"/>
  <c r="BZ163"/>
  <c r="CD171"/>
  <c r="CO91"/>
  <c r="BW141"/>
  <c r="BZ170"/>
  <c r="CD178"/>
  <c r="CO98"/>
  <c r="BW148"/>
  <c r="CA156"/>
  <c r="CD185"/>
  <c r="CO105"/>
  <c r="BX134"/>
  <c r="CA163"/>
  <c r="CE171"/>
  <c r="CP91"/>
  <c r="BX141"/>
  <c r="CA170"/>
  <c r="CE178"/>
  <c r="CI193"/>
  <c r="CL222"/>
  <c r="CO251"/>
  <c r="BX280"/>
  <c r="CI200"/>
  <c r="CL229"/>
  <c r="CP237"/>
  <c r="BX287"/>
  <c r="CI207"/>
  <c r="CM215"/>
  <c r="CP244"/>
  <c r="BX294"/>
  <c r="CJ193"/>
  <c r="CM222"/>
  <c r="CP251"/>
  <c r="BY280"/>
  <c r="CJ192"/>
  <c r="CM221"/>
  <c r="CP250"/>
  <c r="BY279"/>
  <c r="CI212"/>
  <c r="CM220"/>
  <c r="CP249"/>
  <c r="BY278"/>
  <c r="CI211"/>
  <c r="CM219"/>
  <c r="CP248"/>
  <c r="BY277"/>
  <c r="CI210"/>
  <c r="CM218"/>
  <c r="CP247"/>
  <c r="BY276"/>
  <c r="CB304"/>
  <c r="CE333"/>
  <c r="CI341"/>
  <c r="CL370"/>
  <c r="CO399"/>
  <c r="BX428"/>
  <c r="BY302"/>
  <c r="CB331"/>
  <c r="CF339"/>
  <c r="CI368"/>
  <c r="CL397"/>
  <c r="CP405"/>
  <c r="BV300"/>
  <c r="BY329"/>
  <c r="CB358"/>
  <c r="CF366"/>
  <c r="CI395"/>
  <c r="CM403"/>
  <c r="CP432"/>
  <c r="BV335"/>
  <c r="BZ343"/>
  <c r="CC372"/>
  <c r="CF401"/>
  <c r="CJ409"/>
  <c r="CM438"/>
  <c r="CO299"/>
  <c r="BW349"/>
  <c r="BZ378"/>
  <c r="CD386"/>
  <c r="CG415"/>
  <c r="CK423"/>
  <c r="CL305"/>
  <c r="BX12"/>
  <c r="CA41"/>
  <c r="CE49"/>
  <c r="CH78"/>
  <c r="BX19"/>
  <c r="CB27"/>
  <c r="CE56"/>
  <c r="CH85"/>
  <c r="BX18"/>
  <c r="CB26"/>
  <c r="CE55"/>
  <c r="CH84"/>
  <c r="BX17"/>
  <c r="CB25"/>
  <c r="CE54"/>
  <c r="CH83"/>
  <c r="BY3"/>
  <c r="CB32"/>
  <c r="CE61"/>
  <c r="CI69"/>
  <c r="BY10"/>
  <c r="CB39"/>
  <c r="CF47"/>
  <c r="CI76"/>
  <c r="BY17"/>
  <c r="CC25"/>
  <c r="CF54"/>
  <c r="CI83"/>
  <c r="BZ3"/>
  <c r="CC32"/>
  <c r="CF61"/>
  <c r="CJ69"/>
  <c r="CM97"/>
  <c r="CP126"/>
  <c r="BY155"/>
  <c r="CB184"/>
  <c r="CM104"/>
  <c r="BV133"/>
  <c r="BY162"/>
  <c r="CB191"/>
  <c r="CN90"/>
  <c r="BV140"/>
  <c r="BY169"/>
  <c r="CC177"/>
  <c r="CN97"/>
  <c r="BV147"/>
  <c r="BZ155"/>
  <c r="CC184"/>
  <c r="CN104"/>
  <c r="BW133"/>
  <c r="BZ162"/>
  <c r="CC191"/>
  <c r="CO90"/>
  <c r="BW140"/>
  <c r="BZ169"/>
  <c r="CD177"/>
  <c r="CO97"/>
  <c r="BW147"/>
  <c r="CA155"/>
  <c r="CD184"/>
  <c r="CO104"/>
  <c r="BX133"/>
  <c r="CA162"/>
  <c r="CD191"/>
  <c r="CH206"/>
  <c r="CL214"/>
  <c r="CO243"/>
  <c r="BW293"/>
  <c r="CI192"/>
  <c r="CL221"/>
  <c r="CO250"/>
  <c r="BX279"/>
  <c r="CI199"/>
  <c r="CL228"/>
  <c r="CP236"/>
  <c r="BX286"/>
  <c r="CI206"/>
  <c r="CM214"/>
  <c r="CP243"/>
  <c r="BX293"/>
  <c r="CI205"/>
  <c r="CM213"/>
  <c r="CP242"/>
  <c r="BX292"/>
  <c r="CI204"/>
  <c r="CL233"/>
  <c r="CP241"/>
  <c r="BX291"/>
  <c r="CI203"/>
  <c r="CL232"/>
  <c r="CP240"/>
  <c r="BX290"/>
  <c r="CI202"/>
  <c r="CL231"/>
  <c r="CP239"/>
  <c r="BX289"/>
  <c r="CA317"/>
  <c r="CE325"/>
  <c r="CH354"/>
  <c r="CL362"/>
  <c r="CO391"/>
  <c r="BW441"/>
  <c r="BX315"/>
  <c r="CB323"/>
  <c r="CE352"/>
  <c r="CI360"/>
  <c r="CL389"/>
  <c r="CO418"/>
  <c r="CP292"/>
  <c r="BY321"/>
  <c r="CB350"/>
  <c r="CE379"/>
  <c r="CI387"/>
  <c r="CL416"/>
  <c r="CP424"/>
  <c r="BV327"/>
  <c r="BY356"/>
  <c r="CC364"/>
  <c r="CF393"/>
  <c r="CI422"/>
  <c r="CM430"/>
  <c r="CN312"/>
  <c r="BW341"/>
  <c r="BZ370"/>
  <c r="CC399"/>
  <c r="CG407"/>
  <c r="CJ436"/>
  <c r="CL297"/>
  <c r="CA5"/>
  <c r="CD34"/>
  <c r="CG63"/>
  <c r="CK71"/>
  <c r="CA12"/>
  <c r="CD41"/>
  <c r="CH49"/>
  <c r="CK78"/>
  <c r="CA11"/>
  <c r="CD40"/>
  <c r="CH48"/>
  <c r="CK77"/>
  <c r="CA10"/>
  <c r="CD39"/>
  <c r="CH47"/>
  <c r="CK76"/>
  <c r="CA17"/>
  <c r="CE25"/>
  <c r="CH54"/>
  <c r="CK83"/>
  <c r="CB3"/>
  <c r="CE32"/>
  <c r="CH61"/>
  <c r="CL69"/>
  <c r="CB10"/>
  <c r="CE39"/>
  <c r="CI47"/>
  <c r="CL76"/>
  <c r="CB17"/>
  <c r="CF25"/>
  <c r="CI54"/>
  <c r="CL83"/>
  <c r="CP90"/>
  <c r="BX140"/>
  <c r="CA169"/>
  <c r="CE177"/>
  <c r="CP97"/>
  <c r="BX147"/>
  <c r="CB155"/>
  <c r="CE184"/>
  <c r="CP104"/>
  <c r="BY133"/>
  <c r="CB162"/>
  <c r="CE191"/>
  <c r="BV111"/>
  <c r="BY140"/>
  <c r="CB169"/>
  <c r="CF177"/>
  <c r="BV118"/>
  <c r="BY147"/>
  <c r="CC155"/>
  <c r="CF184"/>
  <c r="BV125"/>
  <c r="BZ133"/>
  <c r="CC162"/>
  <c r="CF191"/>
  <c r="BW111"/>
  <c r="BZ140"/>
  <c r="CC169"/>
  <c r="CG177"/>
  <c r="BW118"/>
  <c r="BZ147"/>
  <c r="CD155"/>
  <c r="CG184"/>
  <c r="CK199"/>
  <c r="CN228"/>
  <c r="BW257"/>
  <c r="BZ286"/>
  <c r="CK206"/>
  <c r="CO214"/>
  <c r="BW264"/>
  <c r="BZ293"/>
  <c r="CL192"/>
  <c r="CO221"/>
  <c r="BW271"/>
  <c r="CA279"/>
  <c r="CL199"/>
  <c r="CO228"/>
  <c r="BX257"/>
  <c r="CA286"/>
  <c r="CL198"/>
  <c r="CO227"/>
  <c r="BX256"/>
  <c r="CA285"/>
  <c r="CL197"/>
  <c r="CO226"/>
  <c r="BX255"/>
  <c r="CA284"/>
  <c r="CL196"/>
  <c r="CO225"/>
  <c r="BW275"/>
  <c r="CA283"/>
  <c r="CL195"/>
  <c r="CO224"/>
  <c r="BW274"/>
  <c r="CA282"/>
  <c r="CD310"/>
  <c r="CH318"/>
  <c r="CK347"/>
  <c r="CN376"/>
  <c r="BW405"/>
  <c r="BZ434"/>
  <c r="CA308"/>
  <c r="CD337"/>
  <c r="CH345"/>
  <c r="CK374"/>
  <c r="CO382"/>
  <c r="BW432"/>
  <c r="BX306"/>
  <c r="CA335"/>
  <c r="CE343"/>
  <c r="CH372"/>
  <c r="CK401"/>
  <c r="CO409"/>
  <c r="CP291"/>
  <c r="BY320"/>
  <c r="CB349"/>
  <c r="CE378"/>
  <c r="CI386"/>
  <c r="CL415"/>
  <c r="CP423"/>
  <c r="BV326"/>
  <c r="BY355"/>
  <c r="CC363"/>
  <c r="CF392"/>
  <c r="CI421"/>
  <c r="CM429"/>
  <c r="CN311"/>
  <c r="BZ18"/>
  <c r="CD26"/>
  <c r="CG55"/>
  <c r="CJ84"/>
  <c r="CA4"/>
  <c r="CD33"/>
  <c r="CG62"/>
  <c r="CK70"/>
  <c r="CA3"/>
  <c r="CD32"/>
  <c r="CG61"/>
  <c r="CK69"/>
  <c r="BZ23"/>
  <c r="CD31"/>
  <c r="CG60"/>
  <c r="CK68"/>
  <c r="CA9"/>
  <c r="CD38"/>
  <c r="CH46"/>
  <c r="CK75"/>
  <c r="CA16"/>
  <c r="CE24"/>
  <c r="CH53"/>
  <c r="CK82"/>
  <c r="CA23"/>
  <c r="CE31"/>
  <c r="CH60"/>
  <c r="CL68"/>
  <c r="CB9"/>
  <c r="CE38"/>
  <c r="CI46"/>
  <c r="CL75"/>
  <c r="CO103"/>
  <c r="BX132"/>
  <c r="CA161"/>
  <c r="CD190"/>
  <c r="CP89"/>
  <c r="BX139"/>
  <c r="CA168"/>
  <c r="CE176"/>
  <c r="CP96"/>
  <c r="BX146"/>
  <c r="CB154"/>
  <c r="CE183"/>
  <c r="CP103"/>
  <c r="BY132"/>
  <c r="CB161"/>
  <c r="CE190"/>
  <c r="BV110"/>
  <c r="BY139"/>
  <c r="CB168"/>
  <c r="CF176"/>
  <c r="BV117"/>
  <c r="BY146"/>
  <c r="CC154"/>
  <c r="CF183"/>
  <c r="BV124"/>
  <c r="BZ132"/>
  <c r="CC161"/>
  <c r="CF190"/>
  <c r="BW110"/>
  <c r="BZ139"/>
  <c r="CC168"/>
  <c r="CG176"/>
  <c r="CJ212"/>
  <c r="CN220"/>
  <c r="BV270"/>
  <c r="BZ278"/>
  <c r="CK198"/>
  <c r="CN227"/>
  <c r="BW256"/>
  <c r="BZ285"/>
  <c r="CK205"/>
  <c r="CO213"/>
  <c r="BW263"/>
  <c r="BZ292"/>
  <c r="CK212"/>
  <c r="CO220"/>
  <c r="BW270"/>
  <c r="CA278"/>
  <c r="CK211"/>
  <c r="CO219"/>
  <c r="BW269"/>
  <c r="CA277"/>
  <c r="CK210"/>
  <c r="CO218"/>
  <c r="BW268"/>
  <c r="CA276"/>
  <c r="CK209"/>
  <c r="CO217"/>
  <c r="BW267"/>
  <c r="BZ296"/>
  <c r="CK208"/>
  <c r="CO216"/>
  <c r="BW266"/>
  <c r="BZ295"/>
  <c r="CD302"/>
  <c r="CG331"/>
  <c r="CK339"/>
  <c r="CN368"/>
  <c r="BV418"/>
  <c r="BZ426"/>
  <c r="CA300"/>
  <c r="CD329"/>
  <c r="CG358"/>
  <c r="CK366"/>
  <c r="CN395"/>
  <c r="BW424"/>
  <c r="BX298"/>
  <c r="CA327"/>
  <c r="CD356"/>
  <c r="CH364"/>
  <c r="CK393"/>
  <c r="CN422"/>
  <c r="CP283"/>
  <c r="BX333"/>
  <c r="CB341"/>
  <c r="CE370"/>
  <c r="CH399"/>
  <c r="CL407"/>
  <c r="CO436"/>
  <c r="BV318"/>
  <c r="BY347"/>
  <c r="CB376"/>
  <c r="CF384"/>
  <c r="CI413"/>
  <c r="CL442"/>
  <c r="CN303"/>
  <c r="BZ10"/>
  <c r="CC39"/>
  <c r="CG47"/>
  <c r="CJ76"/>
  <c r="BZ17"/>
  <c r="CD25"/>
  <c r="CG54"/>
  <c r="CJ83"/>
  <c r="BZ16"/>
  <c r="CD24"/>
  <c r="CG53"/>
  <c r="CJ82"/>
  <c r="BZ15"/>
  <c r="CC44"/>
  <c r="CG52"/>
  <c r="CJ81"/>
  <c r="BZ22"/>
  <c r="CD30"/>
  <c r="CG59"/>
  <c r="CK67"/>
  <c r="CA8"/>
  <c r="CD37"/>
  <c r="CH45"/>
  <c r="CK74"/>
  <c r="CA15"/>
  <c r="CD44"/>
  <c r="CH52"/>
  <c r="CK81"/>
  <c r="CA22"/>
  <c r="CE30"/>
  <c r="CH59"/>
  <c r="CL67"/>
  <c r="CO95"/>
  <c r="BW145"/>
  <c r="CA153"/>
  <c r="CD182"/>
  <c r="CO102"/>
  <c r="BX131"/>
  <c r="CA160"/>
  <c r="CD189"/>
  <c r="CP88"/>
  <c r="BX138"/>
  <c r="CA167"/>
  <c r="CE175"/>
  <c r="CP95"/>
  <c r="BX145"/>
  <c r="CB153"/>
  <c r="CE182"/>
  <c r="CP102"/>
  <c r="BY131"/>
  <c r="CB160"/>
  <c r="CE189"/>
  <c r="BV109"/>
  <c r="BY138"/>
  <c r="CB167"/>
  <c r="CF175"/>
  <c r="BV116"/>
  <c r="BY145"/>
  <c r="CC153"/>
  <c r="CF182"/>
  <c r="BV123"/>
  <c r="BZ131"/>
  <c r="CC160"/>
  <c r="CF189"/>
  <c r="CJ204"/>
  <c r="CM233"/>
  <c r="BV262"/>
  <c r="BY291"/>
  <c r="CJ211"/>
  <c r="CN219"/>
  <c r="BV269"/>
  <c r="BZ277"/>
  <c r="CK197"/>
  <c r="CN226"/>
  <c r="BW255"/>
  <c r="BZ284"/>
  <c r="CK204"/>
  <c r="CN233"/>
  <c r="BW262"/>
  <c r="BZ291"/>
  <c r="CK203"/>
  <c r="CN232"/>
  <c r="BW261"/>
  <c r="BZ290"/>
  <c r="CK202"/>
  <c r="CN231"/>
  <c r="BW260"/>
  <c r="BZ289"/>
  <c r="CK201"/>
  <c r="CN230"/>
  <c r="BW259"/>
  <c r="BZ288"/>
  <c r="CK200"/>
  <c r="CN229"/>
  <c r="BW258"/>
  <c r="BZ287"/>
  <c r="CC315"/>
  <c r="CG323"/>
  <c r="CJ352"/>
  <c r="CN360"/>
  <c r="BV410"/>
  <c r="BY439"/>
  <c r="BZ313"/>
  <c r="CD321"/>
  <c r="CG350"/>
  <c r="CJ379"/>
  <c r="CN387"/>
  <c r="BV437"/>
  <c r="BW311"/>
  <c r="CA319"/>
  <c r="CD348"/>
  <c r="CG377"/>
  <c r="CK385"/>
  <c r="CN414"/>
  <c r="CO296"/>
  <c r="BX325"/>
  <c r="CA354"/>
  <c r="CE362"/>
  <c r="CH391"/>
  <c r="CK420"/>
  <c r="CO428"/>
  <c r="CP310"/>
  <c r="BY339"/>
  <c r="CB368"/>
  <c r="CE397"/>
  <c r="CI405"/>
  <c r="CL434"/>
  <c r="CM316"/>
  <c r="BW348"/>
  <c r="BZ377"/>
  <c r="CD385"/>
  <c r="CG414"/>
  <c r="CJ443"/>
  <c r="CL304"/>
  <c r="CO333"/>
  <c r="BX362"/>
  <c r="CA391"/>
  <c r="CD420"/>
  <c r="CH428"/>
  <c r="CI310"/>
  <c r="CM318"/>
  <c r="CP347"/>
  <c r="BX397"/>
  <c r="CB405"/>
  <c r="CK436"/>
  <c r="CC342"/>
  <c r="CF371"/>
  <c r="CI400"/>
  <c r="CM408"/>
  <c r="CP437"/>
  <c r="BW319"/>
  <c r="BZ348"/>
  <c r="CC377"/>
  <c r="CG385"/>
  <c r="CJ414"/>
  <c r="CM443"/>
  <c r="CO304"/>
  <c r="BW354"/>
  <c r="CA362"/>
  <c r="CD391"/>
  <c r="CG420"/>
  <c r="BY354"/>
  <c r="CC362"/>
  <c r="CF391"/>
  <c r="CI420"/>
  <c r="CM428"/>
  <c r="CN310"/>
  <c r="BW339"/>
  <c r="BZ368"/>
  <c r="CC397"/>
  <c r="CG405"/>
  <c r="CJ434"/>
  <c r="CK316"/>
  <c r="CO324"/>
  <c r="BW374"/>
  <c r="CA382"/>
  <c r="CD411"/>
  <c r="CN323"/>
  <c r="BV373"/>
  <c r="BZ381"/>
  <c r="CC410"/>
  <c r="CF439"/>
  <c r="CH300"/>
  <c r="CK329"/>
  <c r="CN358"/>
  <c r="BW387"/>
  <c r="BZ416"/>
  <c r="CD424"/>
  <c r="CE306"/>
  <c r="CH335"/>
  <c r="CL343"/>
  <c r="CO372"/>
  <c r="BW422"/>
  <c r="CA430"/>
  <c r="CP427"/>
  <c r="CB339"/>
  <c r="CE368"/>
  <c r="CH397"/>
  <c r="CL405"/>
  <c r="CO434"/>
  <c r="CP316"/>
  <c r="BY345"/>
  <c r="CB374"/>
  <c r="CF382"/>
  <c r="CI411"/>
  <c r="CL440"/>
  <c r="CN301"/>
  <c r="BV351"/>
  <c r="BY380"/>
  <c r="CC388"/>
  <c r="CF417"/>
  <c r="BZ435"/>
  <c r="CD353"/>
  <c r="CH361"/>
  <c r="CK390"/>
  <c r="CN419"/>
  <c r="CP280"/>
  <c r="BX330"/>
  <c r="CA359"/>
  <c r="CE367"/>
  <c r="CH396"/>
  <c r="CL404"/>
  <c r="CO433"/>
  <c r="CP315"/>
  <c r="BY344"/>
  <c r="CB373"/>
  <c r="CF381"/>
  <c r="CI410"/>
  <c r="BX343"/>
  <c r="CA372"/>
  <c r="CD401"/>
  <c r="CH409"/>
  <c r="CK438"/>
  <c r="CM299"/>
  <c r="CP328"/>
  <c r="BX378"/>
  <c r="CB386"/>
  <c r="CE415"/>
  <c r="CI423"/>
  <c r="CJ305"/>
  <c r="CM334"/>
  <c r="BV363"/>
  <c r="BY392"/>
  <c r="CB421"/>
  <c r="CL325"/>
  <c r="CP341"/>
  <c r="BX391"/>
  <c r="CA420"/>
  <c r="CE428"/>
  <c r="CF310"/>
  <c r="CJ318"/>
  <c r="CM347"/>
  <c r="CP376"/>
  <c r="CB434"/>
  <c r="CG324"/>
  <c r="BY440"/>
  <c r="BQ417"/>
  <c r="AA419"/>
  <c r="CR420"/>
  <c r="AF422"/>
  <c r="CV423"/>
  <c r="S425"/>
  <c r="W426"/>
  <c r="K427"/>
  <c r="CV427"/>
  <c r="BE428"/>
  <c r="AJ429"/>
  <c r="O430"/>
  <c r="CZ430"/>
  <c r="BI431"/>
  <c r="AN432"/>
  <c r="S433"/>
  <c r="DD433"/>
  <c r="BM434"/>
  <c r="AR435"/>
  <c r="W436"/>
  <c r="DH436"/>
  <c r="BQ437"/>
  <c r="AV438"/>
  <c r="AA439"/>
  <c r="DL439"/>
  <c r="CR440"/>
  <c r="BA441"/>
  <c r="AF442"/>
  <c r="K443"/>
  <c r="DG377"/>
  <c r="BT378"/>
  <c r="AZ379"/>
  <c r="AE380"/>
  <c r="J381"/>
  <c r="CU381"/>
  <c r="BD382"/>
  <c r="AI383"/>
  <c r="N384"/>
  <c r="CY384"/>
  <c r="BH385"/>
  <c r="AM386"/>
  <c r="R387"/>
  <c r="DC387"/>
  <c r="BL388"/>
  <c r="AQ389"/>
  <c r="V390"/>
  <c r="DG390"/>
  <c r="BP391"/>
  <c r="AU392"/>
  <c r="Z393"/>
  <c r="DK393"/>
  <c r="BT394"/>
  <c r="AZ395"/>
  <c r="AE396"/>
  <c r="J397"/>
  <c r="CU397"/>
  <c r="BD398"/>
  <c r="AI399"/>
  <c r="N400"/>
  <c r="CY400"/>
  <c r="BH401"/>
  <c r="AM402"/>
  <c r="R403"/>
  <c r="DC403"/>
  <c r="BL404"/>
  <c r="AQ405"/>
  <c r="V406"/>
  <c r="DG406"/>
  <c r="BP407"/>
  <c r="AU408"/>
  <c r="Z409"/>
  <c r="DK409"/>
  <c r="BT410"/>
  <c r="AZ411"/>
  <c r="AE412"/>
  <c r="J413"/>
  <c r="CU413"/>
  <c r="BD414"/>
  <c r="AI415"/>
  <c r="N416"/>
  <c r="CY416"/>
  <c r="BH417"/>
  <c r="AM418"/>
  <c r="R419"/>
  <c r="DC419"/>
  <c r="BL420"/>
  <c r="AQ421"/>
  <c r="V422"/>
  <c r="DG422"/>
  <c r="BP423"/>
  <c r="AU424"/>
  <c r="Z425"/>
  <c r="DK425"/>
  <c r="BT426"/>
  <c r="AZ427"/>
  <c r="AE428"/>
  <c r="J429"/>
  <c r="CU429"/>
  <c r="BD430"/>
  <c r="AI431"/>
  <c r="N432"/>
  <c r="CY432"/>
  <c r="BH433"/>
  <c r="AM434"/>
  <c r="R435"/>
  <c r="DC435"/>
  <c r="BL436"/>
  <c r="AQ437"/>
  <c r="V438"/>
  <c r="DG438"/>
  <c r="BP439"/>
  <c r="AU440"/>
  <c r="Z441"/>
  <c r="DK441"/>
  <c r="BT442"/>
  <c r="AZ443"/>
  <c r="DD377"/>
  <c r="BS378"/>
  <c r="AX379"/>
  <c r="AD380"/>
  <c r="I381"/>
  <c r="CT381"/>
  <c r="BC382"/>
  <c r="AH383"/>
  <c r="M384"/>
  <c r="CX384"/>
  <c r="BG385"/>
  <c r="AL386"/>
  <c r="Q387"/>
  <c r="DB387"/>
  <c r="BK388"/>
  <c r="AP389"/>
  <c r="U390"/>
  <c r="DF390"/>
  <c r="BO391"/>
  <c r="AT392"/>
  <c r="Y393"/>
  <c r="DJ393"/>
  <c r="BS394"/>
  <c r="AX395"/>
  <c r="AD396"/>
  <c r="I397"/>
  <c r="CT397"/>
  <c r="BC398"/>
  <c r="AH399"/>
  <c r="M400"/>
  <c r="CX400"/>
  <c r="BG401"/>
  <c r="AL402"/>
  <c r="Q403"/>
  <c r="DB403"/>
  <c r="BK404"/>
  <c r="AP405"/>
  <c r="U406"/>
  <c r="DF406"/>
  <c r="BO407"/>
  <c r="AT408"/>
  <c r="Y409"/>
  <c r="DJ409"/>
  <c r="BS410"/>
  <c r="AX411"/>
  <c r="AD412"/>
  <c r="I413"/>
  <c r="CT413"/>
  <c r="BC414"/>
  <c r="AH415"/>
  <c r="M416"/>
  <c r="CX416"/>
  <c r="BG417"/>
  <c r="AL418"/>
  <c r="Q419"/>
  <c r="DB419"/>
  <c r="BK420"/>
  <c r="AP421"/>
  <c r="U422"/>
  <c r="DF422"/>
  <c r="BO423"/>
  <c r="AT424"/>
  <c r="Y425"/>
  <c r="DJ425"/>
  <c r="BS426"/>
  <c r="AX427"/>
  <c r="AD428"/>
  <c r="I429"/>
  <c r="CT429"/>
  <c r="BC430"/>
  <c r="AH431"/>
  <c r="M432"/>
  <c r="CX432"/>
  <c r="BG433"/>
  <c r="AL434"/>
  <c r="Q435"/>
  <c r="DB435"/>
  <c r="BK436"/>
  <c r="AP437"/>
  <c r="U438"/>
  <c r="DF438"/>
  <c r="BO439"/>
  <c r="AT440"/>
  <c r="Y441"/>
  <c r="DJ441"/>
  <c r="BS442"/>
  <c r="AX443"/>
  <c r="AF443"/>
  <c r="AS378"/>
  <c r="X379"/>
  <c r="DI379"/>
  <c r="BR380"/>
  <c r="AW381"/>
  <c r="AB382"/>
  <c r="H383"/>
  <c r="CS383"/>
  <c r="BB384"/>
  <c r="AG385"/>
  <c r="L386"/>
  <c r="CW386"/>
  <c r="BF387"/>
  <c r="AK388"/>
  <c r="P389"/>
  <c r="DA389"/>
  <c r="BJ390"/>
  <c r="AO391"/>
  <c r="T392"/>
  <c r="DE392"/>
  <c r="BN393"/>
  <c r="AS394"/>
  <c r="X395"/>
  <c r="DI395"/>
  <c r="BR396"/>
  <c r="AW397"/>
  <c r="AB398"/>
  <c r="H399"/>
  <c r="CS399"/>
  <c r="BB400"/>
  <c r="AG401"/>
  <c r="L402"/>
  <c r="CW402"/>
  <c r="BF403"/>
  <c r="AK404"/>
  <c r="P405"/>
  <c r="DA405"/>
  <c r="BJ406"/>
  <c r="AO407"/>
  <c r="T408"/>
  <c r="DE408"/>
  <c r="BN409"/>
  <c r="AS410"/>
  <c r="X411"/>
  <c r="DI411"/>
  <c r="BR412"/>
  <c r="AW413"/>
  <c r="AB414"/>
  <c r="H415"/>
  <c r="CS415"/>
  <c r="BB416"/>
  <c r="AG417"/>
  <c r="L418"/>
  <c r="CW418"/>
  <c r="BF419"/>
  <c r="AK420"/>
  <c r="P421"/>
  <c r="DA421"/>
  <c r="BJ422"/>
  <c r="AO423"/>
  <c r="T424"/>
  <c r="DE424"/>
  <c r="BN425"/>
  <c r="AS426"/>
  <c r="X427"/>
  <c r="DI427"/>
  <c r="BR428"/>
  <c r="AW429"/>
  <c r="AB430"/>
  <c r="H431"/>
  <c r="CS431"/>
  <c r="BB432"/>
  <c r="AG433"/>
  <c r="L434"/>
  <c r="CW434"/>
  <c r="BF435"/>
  <c r="AK436"/>
  <c r="P437"/>
  <c r="DA437"/>
  <c r="BJ438"/>
  <c r="AO439"/>
  <c r="T440"/>
  <c r="DE440"/>
  <c r="BN441"/>
  <c r="AS442"/>
  <c r="X443"/>
  <c r="DI443"/>
  <c r="AA378"/>
  <c r="DL378"/>
  <c r="CR379"/>
  <c r="BA380"/>
  <c r="AF381"/>
  <c r="K382"/>
  <c r="CV382"/>
  <c r="BE383"/>
  <c r="AJ384"/>
  <c r="O385"/>
  <c r="CZ385"/>
  <c r="BI386"/>
  <c r="AN387"/>
  <c r="S388"/>
  <c r="DD388"/>
  <c r="BM389"/>
  <c r="AR390"/>
  <c r="W391"/>
  <c r="DH391"/>
  <c r="BQ392"/>
  <c r="AV393"/>
  <c r="AA394"/>
  <c r="DL394"/>
  <c r="CR395"/>
  <c r="BA396"/>
  <c r="AF397"/>
  <c r="K398"/>
  <c r="CV398"/>
  <c r="BE399"/>
  <c r="AJ400"/>
  <c r="O401"/>
  <c r="CZ401"/>
  <c r="BI402"/>
  <c r="AN403"/>
  <c r="S404"/>
  <c r="DD404"/>
  <c r="BM405"/>
  <c r="AR406"/>
  <c r="W407"/>
  <c r="DH407"/>
  <c r="BQ408"/>
  <c r="AV409"/>
  <c r="AA410"/>
  <c r="DL410"/>
  <c r="CR411"/>
  <c r="BA412"/>
  <c r="AF413"/>
  <c r="K414"/>
  <c r="CV414"/>
  <c r="BE415"/>
  <c r="AJ416"/>
  <c r="O417"/>
  <c r="CZ417"/>
  <c r="BI418"/>
  <c r="AN419"/>
  <c r="S420"/>
  <c r="DD420"/>
  <c r="BM421"/>
  <c r="AR422"/>
  <c r="W423"/>
  <c r="DH423"/>
  <c r="BQ424"/>
  <c r="AV425"/>
  <c r="AA426"/>
  <c r="DL426"/>
  <c r="CR427"/>
  <c r="BA428"/>
  <c r="AF429"/>
  <c r="K430"/>
  <c r="CV430"/>
  <c r="BE431"/>
  <c r="AJ432"/>
  <c r="O433"/>
  <c r="CZ433"/>
  <c r="BI434"/>
  <c r="AN435"/>
  <c r="S436"/>
  <c r="DD436"/>
  <c r="BM437"/>
  <c r="AR438"/>
  <c r="W439"/>
  <c r="DH439"/>
  <c r="BQ440"/>
  <c r="AV441"/>
  <c r="AA442"/>
  <c r="DG443"/>
  <c r="AZ378"/>
  <c r="AE379"/>
  <c r="J380"/>
  <c r="CU380"/>
  <c r="BD381"/>
  <c r="AI382"/>
  <c r="N383"/>
  <c r="CY383"/>
  <c r="BH384"/>
  <c r="AM385"/>
  <c r="R386"/>
  <c r="DC386"/>
  <c r="BL387"/>
  <c r="AQ388"/>
  <c r="V389"/>
  <c r="DG389"/>
  <c r="BP390"/>
  <c r="AU391"/>
  <c r="Z392"/>
  <c r="DK392"/>
  <c r="BT393"/>
  <c r="AZ394"/>
  <c r="AE395"/>
  <c r="J396"/>
  <c r="CU396"/>
  <c r="BD397"/>
  <c r="AI398"/>
  <c r="N399"/>
  <c r="CY399"/>
  <c r="BH400"/>
  <c r="AM401"/>
  <c r="R402"/>
  <c r="DC402"/>
  <c r="BL403"/>
  <c r="AQ404"/>
  <c r="V405"/>
  <c r="DG405"/>
  <c r="BP406"/>
  <c r="AU407"/>
  <c r="Z408"/>
  <c r="DK408"/>
  <c r="BT409"/>
  <c r="AZ410"/>
  <c r="AE411"/>
  <c r="J412"/>
  <c r="CU412"/>
  <c r="BD413"/>
  <c r="AI414"/>
  <c r="N415"/>
  <c r="CY415"/>
  <c r="BH416"/>
  <c r="AM417"/>
  <c r="R418"/>
  <c r="DC418"/>
  <c r="BL419"/>
  <c r="AQ420"/>
  <c r="V421"/>
  <c r="DG421"/>
  <c r="BP422"/>
  <c r="AU423"/>
  <c r="Z424"/>
  <c r="DK424"/>
  <c r="BT425"/>
  <c r="AZ426"/>
  <c r="AE427"/>
  <c r="J428"/>
  <c r="CU428"/>
  <c r="BD429"/>
  <c r="AI430"/>
  <c r="N431"/>
  <c r="CY431"/>
  <c r="BH432"/>
  <c r="AM433"/>
  <c r="R434"/>
  <c r="DC434"/>
  <c r="BL435"/>
  <c r="AQ436"/>
  <c r="V437"/>
  <c r="DG437"/>
  <c r="BP438"/>
  <c r="AU439"/>
  <c r="Z440"/>
  <c r="DK440"/>
  <c r="BT441"/>
  <c r="AZ442"/>
  <c r="AE443"/>
  <c r="DL377"/>
  <c r="CT378"/>
  <c r="BC379"/>
  <c r="AH380"/>
  <c r="M381"/>
  <c r="CX381"/>
  <c r="BG382"/>
  <c r="AL383"/>
  <c r="Q384"/>
  <c r="DB384"/>
  <c r="BK385"/>
  <c r="AP386"/>
  <c r="U387"/>
  <c r="DF387"/>
  <c r="BO388"/>
  <c r="AT389"/>
  <c r="Y390"/>
  <c r="DJ390"/>
  <c r="BS391"/>
  <c r="AX392"/>
  <c r="AD393"/>
  <c r="I394"/>
  <c r="CT394"/>
  <c r="BC395"/>
  <c r="AH396"/>
  <c r="M397"/>
  <c r="CX397"/>
  <c r="BG398"/>
  <c r="AL399"/>
  <c r="Q400"/>
  <c r="DB400"/>
  <c r="BK401"/>
  <c r="AP402"/>
  <c r="U403"/>
  <c r="DF403"/>
  <c r="BO404"/>
  <c r="AT405"/>
  <c r="Y406"/>
  <c r="DJ406"/>
  <c r="BS407"/>
  <c r="AX408"/>
  <c r="AD409"/>
  <c r="I410"/>
  <c r="CT410"/>
  <c r="BC411"/>
  <c r="AH412"/>
  <c r="M413"/>
  <c r="CX413"/>
  <c r="BG414"/>
  <c r="AL415"/>
  <c r="Q416"/>
  <c r="DB416"/>
  <c r="BK417"/>
  <c r="AP418"/>
  <c r="U419"/>
  <c r="DF419"/>
  <c r="BO420"/>
  <c r="AT421"/>
  <c r="Y422"/>
  <c r="DJ422"/>
  <c r="BS423"/>
  <c r="AX424"/>
  <c r="AD425"/>
  <c r="I426"/>
  <c r="CT426"/>
  <c r="BC427"/>
  <c r="AH428"/>
  <c r="M429"/>
  <c r="CX429"/>
  <c r="BG430"/>
  <c r="AL431"/>
  <c r="Q432"/>
  <c r="DB432"/>
  <c r="BK433"/>
  <c r="AP434"/>
  <c r="U435"/>
  <c r="DF435"/>
  <c r="BO436"/>
  <c r="AT437"/>
  <c r="Y438"/>
  <c r="DJ438"/>
  <c r="BS439"/>
  <c r="AX440"/>
  <c r="AD441"/>
  <c r="I442"/>
  <c r="CT442"/>
  <c r="BC443"/>
  <c r="DH443"/>
  <c r="BW29"/>
  <c r="BZ58"/>
  <c r="CD66"/>
  <c r="CG95"/>
  <c r="BW36"/>
  <c r="BZ65"/>
  <c r="CD73"/>
  <c r="CG102"/>
  <c r="BW35"/>
  <c r="BZ64"/>
  <c r="CD72"/>
  <c r="CG101"/>
  <c r="BW34"/>
  <c r="BZ63"/>
  <c r="CD71"/>
  <c r="CG100"/>
  <c r="BW41"/>
  <c r="CA49"/>
  <c r="CD78"/>
  <c r="CG107"/>
  <c r="BX27"/>
  <c r="CA56"/>
  <c r="CD85"/>
  <c r="CH93"/>
  <c r="BX34"/>
  <c r="CA63"/>
  <c r="CE71"/>
  <c r="CH100"/>
  <c r="BX41"/>
  <c r="CB49"/>
  <c r="CE78"/>
  <c r="CH107"/>
  <c r="CL114"/>
  <c r="CO143"/>
  <c r="BX172"/>
  <c r="CA201"/>
  <c r="CL121"/>
  <c r="CP129"/>
  <c r="BX179"/>
  <c r="CI99"/>
  <c r="CL128"/>
  <c r="CP136"/>
  <c r="BX186"/>
  <c r="CI106"/>
  <c r="CM114"/>
  <c r="CP143"/>
  <c r="BY172"/>
  <c r="CJ92"/>
  <c r="CM121"/>
  <c r="BV150"/>
  <c r="BY179"/>
  <c r="CJ99"/>
  <c r="CM128"/>
  <c r="BV157"/>
  <c r="BY186"/>
  <c r="CJ106"/>
  <c r="CN114"/>
  <c r="BV164"/>
  <c r="BZ172"/>
  <c r="CK92"/>
  <c r="CN121"/>
  <c r="BW150"/>
  <c r="BZ179"/>
  <c r="CD194"/>
  <c r="CG223"/>
  <c r="CJ252"/>
  <c r="CN260"/>
  <c r="CD201"/>
  <c r="CG230"/>
  <c r="CK238"/>
  <c r="CN267"/>
  <c r="CD208"/>
  <c r="CH216"/>
  <c r="CK245"/>
  <c r="CN274"/>
  <c r="CE194"/>
  <c r="CH223"/>
  <c r="CK252"/>
  <c r="CO260"/>
  <c r="CE193"/>
  <c r="CH222"/>
  <c r="CK251"/>
  <c r="CO259"/>
  <c r="CE192"/>
  <c r="CH221"/>
  <c r="CK250"/>
  <c r="CO258"/>
  <c r="CD212"/>
  <c r="CH220"/>
  <c r="CK249"/>
  <c r="CO257"/>
  <c r="CD211"/>
  <c r="CH219"/>
  <c r="CK248"/>
  <c r="CO256"/>
  <c r="BW305"/>
  <c r="BZ334"/>
  <c r="CD342"/>
  <c r="CG371"/>
  <c r="CJ400"/>
  <c r="CN408"/>
  <c r="CO282"/>
  <c r="BW332"/>
  <c r="CA340"/>
  <c r="CD369"/>
  <c r="CG398"/>
  <c r="CK406"/>
  <c r="CN435"/>
  <c r="CO309"/>
  <c r="BW359"/>
  <c r="CA367"/>
  <c r="CD396"/>
  <c r="CH404"/>
  <c r="CK433"/>
  <c r="CL315"/>
  <c r="CP323"/>
  <c r="BX373"/>
  <c r="CB381"/>
  <c r="CE410"/>
  <c r="CH439"/>
  <c r="CJ300"/>
  <c r="CM329"/>
  <c r="CP358"/>
  <c r="BY387"/>
  <c r="CB416"/>
  <c r="CF424"/>
  <c r="CG306"/>
  <c r="CJ335"/>
  <c r="BV42"/>
  <c r="BZ50"/>
  <c r="CC79"/>
  <c r="CG87"/>
  <c r="BW28"/>
  <c r="BZ57"/>
  <c r="CC86"/>
  <c r="CG94"/>
  <c r="BW27"/>
  <c r="BZ56"/>
  <c r="CC85"/>
  <c r="CG93"/>
  <c r="BW26"/>
  <c r="BZ55"/>
  <c r="CC84"/>
  <c r="CG92"/>
  <c r="BW33"/>
  <c r="BZ62"/>
  <c r="CD70"/>
  <c r="CG99"/>
  <c r="BW40"/>
  <c r="CA48"/>
  <c r="CD77"/>
  <c r="CG106"/>
  <c r="BX26"/>
  <c r="CA55"/>
  <c r="CD84"/>
  <c r="CH92"/>
  <c r="BX33"/>
  <c r="CA62"/>
  <c r="CE70"/>
  <c r="CH99"/>
  <c r="CK127"/>
  <c r="CO135"/>
  <c r="BW185"/>
  <c r="CA193"/>
  <c r="CL113"/>
  <c r="CO142"/>
  <c r="BX171"/>
  <c r="CA200"/>
  <c r="CL120"/>
  <c r="CO149"/>
  <c r="BX178"/>
  <c r="CI98"/>
  <c r="CL127"/>
  <c r="CP135"/>
  <c r="BX185"/>
  <c r="CI105"/>
  <c r="CM113"/>
  <c r="CP142"/>
  <c r="BY171"/>
  <c r="CJ91"/>
  <c r="CM120"/>
  <c r="CP149"/>
  <c r="BY178"/>
  <c r="CJ98"/>
  <c r="CM127"/>
  <c r="BV156"/>
  <c r="BY185"/>
  <c r="CJ105"/>
  <c r="CN113"/>
  <c r="BV163"/>
  <c r="BZ171"/>
  <c r="CC207"/>
  <c r="CG215"/>
  <c r="CJ244"/>
  <c r="CM273"/>
  <c r="CD193"/>
  <c r="CG222"/>
  <c r="CJ251"/>
  <c r="CN259"/>
  <c r="CD200"/>
  <c r="CG229"/>
  <c r="CK237"/>
  <c r="CN266"/>
  <c r="CD207"/>
  <c r="CH215"/>
  <c r="CK244"/>
  <c r="CN273"/>
  <c r="CD206"/>
  <c r="CH214"/>
  <c r="CK243"/>
  <c r="CN272"/>
  <c r="CD205"/>
  <c r="CH213"/>
  <c r="CK242"/>
  <c r="CN271"/>
  <c r="CD204"/>
  <c r="CG233"/>
  <c r="CK241"/>
  <c r="CN270"/>
  <c r="CD203"/>
  <c r="CG232"/>
  <c r="CK240"/>
  <c r="CN269"/>
  <c r="BW297"/>
  <c r="BZ326"/>
  <c r="CC355"/>
  <c r="CG363"/>
  <c r="CJ392"/>
  <c r="CM421"/>
  <c r="CN295"/>
  <c r="BW324"/>
  <c r="BZ353"/>
  <c r="CD361"/>
  <c r="CG390"/>
  <c r="CJ419"/>
  <c r="CN427"/>
  <c r="CO301"/>
  <c r="BW351"/>
  <c r="BZ380"/>
  <c r="CD388"/>
  <c r="CG417"/>
  <c r="CK425"/>
  <c r="CL307"/>
  <c r="CO336"/>
  <c r="BX365"/>
  <c r="CA394"/>
  <c r="CE402"/>
  <c r="CH431"/>
  <c r="CI313"/>
  <c r="CM321"/>
  <c r="CP350"/>
  <c r="BX400"/>
  <c r="CB408"/>
  <c r="CE437"/>
  <c r="CG298"/>
  <c r="CJ327"/>
  <c r="BV34"/>
  <c r="BY63"/>
  <c r="CC71"/>
  <c r="CF100"/>
  <c r="BV41"/>
  <c r="BZ49"/>
  <c r="CC78"/>
  <c r="CF107"/>
  <c r="BV40"/>
  <c r="BZ48"/>
  <c r="CC77"/>
  <c r="CF106"/>
  <c r="BV39"/>
  <c r="BZ47"/>
  <c r="CC76"/>
  <c r="CF105"/>
  <c r="BW25"/>
  <c r="BZ54"/>
  <c r="CC83"/>
  <c r="CG91"/>
  <c r="BW32"/>
  <c r="BZ61"/>
  <c r="CD69"/>
  <c r="CG98"/>
  <c r="BW39"/>
  <c r="CA47"/>
  <c r="CD76"/>
  <c r="CG105"/>
  <c r="BX25"/>
  <c r="CA54"/>
  <c r="CD83"/>
  <c r="CH91"/>
  <c r="CK119"/>
  <c r="CN148"/>
  <c r="BW177"/>
  <c r="BZ206"/>
  <c r="CK126"/>
  <c r="CO134"/>
  <c r="BW184"/>
  <c r="CA192"/>
  <c r="CL112"/>
  <c r="CO141"/>
  <c r="BW191"/>
  <c r="CA199"/>
  <c r="CL119"/>
  <c r="CO148"/>
  <c r="BX177"/>
  <c r="CI97"/>
  <c r="CL126"/>
  <c r="CP134"/>
  <c r="BX184"/>
  <c r="CI104"/>
  <c r="CM112"/>
  <c r="CP141"/>
  <c r="BX191"/>
  <c r="CJ90"/>
  <c r="CM119"/>
  <c r="CP148"/>
  <c r="BY177"/>
  <c r="CJ97"/>
  <c r="CM126"/>
  <c r="BV155"/>
  <c r="BY184"/>
  <c r="CC199"/>
  <c r="CF228"/>
  <c r="CJ236"/>
  <c r="CM265"/>
  <c r="CC206"/>
  <c r="CG214"/>
  <c r="CJ243"/>
  <c r="CM272"/>
  <c r="CD192"/>
  <c r="CG221"/>
  <c r="CJ250"/>
  <c r="CN258"/>
  <c r="CD199"/>
  <c r="CG228"/>
  <c r="CK236"/>
  <c r="CN265"/>
  <c r="CD198"/>
  <c r="CG227"/>
  <c r="CK235"/>
  <c r="CN264"/>
  <c r="CD197"/>
  <c r="CG226"/>
  <c r="CK234"/>
  <c r="CN263"/>
  <c r="CD196"/>
  <c r="CG225"/>
  <c r="CJ254"/>
  <c r="CN262"/>
  <c r="CD195"/>
  <c r="CG224"/>
  <c r="CJ253"/>
  <c r="CN261"/>
  <c r="BV310"/>
  <c r="BZ318"/>
  <c r="CC347"/>
  <c r="CF376"/>
  <c r="CJ384"/>
  <c r="CM413"/>
  <c r="CP442"/>
  <c r="BV337"/>
  <c r="BZ345"/>
  <c r="CC374"/>
  <c r="CG382"/>
  <c r="CJ411"/>
  <c r="CM440"/>
  <c r="CN314"/>
  <c r="BW343"/>
  <c r="BZ372"/>
  <c r="CC401"/>
  <c r="CG409"/>
  <c r="CJ438"/>
  <c r="CL299"/>
  <c r="CO328"/>
  <c r="BW378"/>
  <c r="CA386"/>
  <c r="CD415"/>
  <c r="CH423"/>
  <c r="CI305"/>
  <c r="CL334"/>
  <c r="CP342"/>
  <c r="BX392"/>
  <c r="CA421"/>
  <c r="CE429"/>
  <c r="CF311"/>
  <c r="CJ319"/>
  <c r="BY27"/>
  <c r="CB56"/>
  <c r="CE85"/>
  <c r="BV5"/>
  <c r="BY34"/>
  <c r="CB63"/>
  <c r="CF71"/>
  <c r="BV4"/>
  <c r="BY33"/>
  <c r="CB62"/>
  <c r="CF70"/>
  <c r="BV3"/>
  <c r="BY32"/>
  <c r="CB61"/>
  <c r="CF69"/>
  <c r="BV10"/>
  <c r="BY39"/>
  <c r="CC47"/>
  <c r="CF76"/>
  <c r="BV17"/>
  <c r="BZ25"/>
  <c r="CC54"/>
  <c r="CF83"/>
  <c r="BW3"/>
  <c r="BZ32"/>
  <c r="CC61"/>
  <c r="CG69"/>
  <c r="BW10"/>
  <c r="BZ39"/>
  <c r="CD47"/>
  <c r="CG76"/>
  <c r="CJ104"/>
  <c r="CN112"/>
  <c r="BV162"/>
  <c r="BY191"/>
  <c r="CK90"/>
  <c r="CN119"/>
  <c r="BV169"/>
  <c r="BZ177"/>
  <c r="CK97"/>
  <c r="CN126"/>
  <c r="BW155"/>
  <c r="BZ184"/>
  <c r="CK104"/>
  <c r="CO112"/>
  <c r="BW162"/>
  <c r="BZ191"/>
  <c r="CL90"/>
  <c r="CO119"/>
  <c r="BW169"/>
  <c r="CA177"/>
  <c r="CL97"/>
  <c r="CO126"/>
  <c r="BX155"/>
  <c r="CA184"/>
  <c r="CL104"/>
  <c r="CP112"/>
  <c r="BX162"/>
  <c r="CA191"/>
  <c r="CM90"/>
  <c r="CP119"/>
  <c r="BX169"/>
  <c r="CB177"/>
  <c r="CF192"/>
  <c r="CI221"/>
  <c r="CL250"/>
  <c r="CP258"/>
  <c r="CF199"/>
  <c r="CI228"/>
  <c r="CM236"/>
  <c r="CP265"/>
  <c r="CF206"/>
  <c r="CJ214"/>
  <c r="CM243"/>
  <c r="CP272"/>
  <c r="CG192"/>
  <c r="CJ221"/>
  <c r="CM250"/>
  <c r="BV279"/>
  <c r="CF212"/>
  <c r="CJ220"/>
  <c r="CM249"/>
  <c r="BV278"/>
  <c r="CF211"/>
  <c r="CJ219"/>
  <c r="CM248"/>
  <c r="BV277"/>
  <c r="CF210"/>
  <c r="CJ218"/>
  <c r="CM247"/>
  <c r="BV276"/>
  <c r="CF209"/>
  <c r="CJ217"/>
  <c r="CM246"/>
  <c r="CP275"/>
  <c r="BY303"/>
  <c r="CB332"/>
  <c r="CF340"/>
  <c r="CI369"/>
  <c r="CL398"/>
  <c r="CP406"/>
  <c r="BV301"/>
  <c r="BY330"/>
  <c r="CB359"/>
  <c r="CF367"/>
  <c r="CI396"/>
  <c r="CM404"/>
  <c r="CP433"/>
  <c r="BV328"/>
  <c r="BY357"/>
  <c r="CC365"/>
  <c r="CF394"/>
  <c r="CJ402"/>
  <c r="CM431"/>
  <c r="CN313"/>
  <c r="BW342"/>
  <c r="BZ371"/>
  <c r="CC400"/>
  <c r="CG408"/>
  <c r="CJ437"/>
  <c r="CL298"/>
  <c r="CO327"/>
  <c r="BW377"/>
  <c r="CA385"/>
  <c r="CD414"/>
  <c r="CG443"/>
  <c r="CI304"/>
  <c r="CL333"/>
  <c r="BX40"/>
  <c r="CB48"/>
  <c r="CE77"/>
  <c r="CH106"/>
  <c r="BY26"/>
  <c r="CB55"/>
  <c r="CE84"/>
  <c r="CI92"/>
  <c r="BY25"/>
  <c r="CB54"/>
  <c r="CE83"/>
  <c r="CI91"/>
  <c r="BY24"/>
  <c r="CB53"/>
  <c r="CE82"/>
  <c r="CI90"/>
  <c r="BY31"/>
  <c r="CB60"/>
  <c r="CF68"/>
  <c r="BV9"/>
  <c r="BY38"/>
  <c r="CC46"/>
  <c r="CF75"/>
  <c r="BV16"/>
  <c r="BZ24"/>
  <c r="CC53"/>
  <c r="CF82"/>
  <c r="BV23"/>
  <c r="BZ31"/>
  <c r="CC60"/>
  <c r="CG68"/>
  <c r="CJ96"/>
  <c r="CM125"/>
  <c r="BV154"/>
  <c r="BY183"/>
  <c r="CJ103"/>
  <c r="CN111"/>
  <c r="BV161"/>
  <c r="BY190"/>
  <c r="CK89"/>
  <c r="CN118"/>
  <c r="BV168"/>
  <c r="BZ176"/>
  <c r="CK96"/>
  <c r="CN125"/>
  <c r="BW154"/>
  <c r="BZ183"/>
  <c r="CK103"/>
  <c r="CO111"/>
  <c r="BW161"/>
  <c r="BZ190"/>
  <c r="CL89"/>
  <c r="CO118"/>
  <c r="BW168"/>
  <c r="CA176"/>
  <c r="CL96"/>
  <c r="CO125"/>
  <c r="BX154"/>
  <c r="CA183"/>
  <c r="CL103"/>
  <c r="CP111"/>
  <c r="BX161"/>
  <c r="CA190"/>
  <c r="CE205"/>
  <c r="CI213"/>
  <c r="CL242"/>
  <c r="CO271"/>
  <c r="CE212"/>
  <c r="CI220"/>
  <c r="CL249"/>
  <c r="CP257"/>
  <c r="CF198"/>
  <c r="CI227"/>
  <c r="CM235"/>
  <c r="CP264"/>
  <c r="CF205"/>
  <c r="CJ213"/>
  <c r="CM242"/>
  <c r="CP271"/>
  <c r="CF204"/>
  <c r="CI233"/>
  <c r="CM241"/>
  <c r="CP270"/>
  <c r="CF203"/>
  <c r="CI232"/>
  <c r="CM240"/>
  <c r="CP269"/>
  <c r="CF202"/>
  <c r="CI231"/>
  <c r="CM239"/>
  <c r="CP268"/>
  <c r="CF201"/>
  <c r="CI230"/>
  <c r="CM238"/>
  <c r="CP267"/>
  <c r="BX316"/>
  <c r="CB324"/>
  <c r="CE353"/>
  <c r="CI361"/>
  <c r="CL390"/>
  <c r="CO419"/>
  <c r="CP293"/>
  <c r="BY322"/>
  <c r="CB351"/>
  <c r="CE380"/>
  <c r="CI388"/>
  <c r="CL417"/>
  <c r="CP425"/>
  <c r="BV320"/>
  <c r="BY349"/>
  <c r="CB378"/>
  <c r="CF386"/>
  <c r="CI415"/>
  <c r="CM423"/>
  <c r="CN305"/>
  <c r="BV355"/>
  <c r="BZ363"/>
  <c r="CC392"/>
  <c r="CF421"/>
  <c r="CJ429"/>
  <c r="CK311"/>
  <c r="CO319"/>
  <c r="BW369"/>
  <c r="BZ398"/>
  <c r="CD406"/>
  <c r="CG435"/>
  <c r="CH317"/>
  <c r="BX4"/>
  <c r="CA33"/>
  <c r="CD62"/>
  <c r="CH70"/>
  <c r="BX11"/>
  <c r="CA40"/>
  <c r="CE48"/>
  <c r="CH77"/>
  <c r="BX10"/>
  <c r="CA39"/>
  <c r="CE47"/>
  <c r="CH76"/>
  <c r="BX9"/>
  <c r="CA38"/>
  <c r="CE46"/>
  <c r="CH75"/>
  <c r="BX16"/>
  <c r="CB24"/>
  <c r="CE53"/>
  <c r="CH82"/>
  <c r="BX23"/>
  <c r="CB31"/>
  <c r="CE60"/>
  <c r="CI68"/>
  <c r="BY9"/>
  <c r="CB38"/>
  <c r="CF46"/>
  <c r="CI75"/>
  <c r="BY16"/>
  <c r="CC24"/>
  <c r="CF53"/>
  <c r="CI82"/>
  <c r="CM89"/>
  <c r="CP118"/>
  <c r="BX168"/>
  <c r="CB176"/>
  <c r="CM96"/>
  <c r="CP125"/>
  <c r="BY154"/>
  <c r="CB183"/>
  <c r="CM103"/>
  <c r="BV132"/>
  <c r="BY161"/>
  <c r="CB190"/>
  <c r="CN89"/>
  <c r="BV139"/>
  <c r="BY168"/>
  <c r="CC176"/>
  <c r="CN96"/>
  <c r="BV146"/>
  <c r="BZ154"/>
  <c r="CC183"/>
  <c r="CN103"/>
  <c r="BW132"/>
  <c r="BZ161"/>
  <c r="CC190"/>
  <c r="CO89"/>
  <c r="BW139"/>
  <c r="BZ168"/>
  <c r="CD176"/>
  <c r="CO96"/>
  <c r="BW146"/>
  <c r="CA154"/>
  <c r="CD183"/>
  <c r="CH198"/>
  <c r="CK227"/>
  <c r="CO235"/>
  <c r="BW285"/>
  <c r="CH205"/>
  <c r="CL213"/>
  <c r="CO242"/>
  <c r="BW292"/>
  <c r="CH212"/>
  <c r="CL220"/>
  <c r="CO249"/>
  <c r="BX278"/>
  <c r="CI198"/>
  <c r="CL227"/>
  <c r="CP235"/>
  <c r="BX285"/>
  <c r="CI197"/>
  <c r="CL226"/>
  <c r="CP234"/>
  <c r="BX284"/>
  <c r="CI196"/>
  <c r="CL225"/>
  <c r="CO254"/>
  <c r="BX283"/>
  <c r="CI195"/>
  <c r="CL224"/>
  <c r="CO253"/>
  <c r="BX282"/>
  <c r="CI194"/>
  <c r="CL223"/>
  <c r="CO252"/>
  <c r="BX281"/>
  <c r="CA309"/>
  <c r="CD338"/>
  <c r="CH346"/>
  <c r="CK375"/>
  <c r="CO383"/>
  <c r="BW433"/>
  <c r="BX307"/>
  <c r="CA336"/>
  <c r="CE344"/>
  <c r="CH373"/>
  <c r="CL381"/>
  <c r="CO410"/>
  <c r="CP284"/>
  <c r="BX334"/>
  <c r="CB342"/>
  <c r="CE371"/>
  <c r="CH400"/>
  <c r="CL408"/>
  <c r="CO437"/>
  <c r="BV319"/>
  <c r="BY348"/>
  <c r="CB377"/>
  <c r="CF385"/>
  <c r="CI414"/>
  <c r="CL443"/>
  <c r="CN304"/>
  <c r="BV354"/>
  <c r="BZ362"/>
  <c r="CC391"/>
  <c r="CF420"/>
  <c r="CJ428"/>
  <c r="CK310"/>
  <c r="BW17"/>
  <c r="CA25"/>
  <c r="CD54"/>
  <c r="CG83"/>
  <c r="BX3"/>
  <c r="CA32"/>
  <c r="CD61"/>
  <c r="CH69"/>
  <c r="BW23"/>
  <c r="CA31"/>
  <c r="CD60"/>
  <c r="CH68"/>
  <c r="BW22"/>
  <c r="CA30"/>
  <c r="CD59"/>
  <c r="CH67"/>
  <c r="BX8"/>
  <c r="CA37"/>
  <c r="CE45"/>
  <c r="CH74"/>
  <c r="BX15"/>
  <c r="CA44"/>
  <c r="CE52"/>
  <c r="CH81"/>
  <c r="BX22"/>
  <c r="CB30"/>
  <c r="CE59"/>
  <c r="CI67"/>
  <c r="BY8"/>
  <c r="CB37"/>
  <c r="CF45"/>
  <c r="CI74"/>
  <c r="CL102"/>
  <c r="CP110"/>
  <c r="BX160"/>
  <c r="CA189"/>
  <c r="CM88"/>
  <c r="CP117"/>
  <c r="BX167"/>
  <c r="CB175"/>
  <c r="CM95"/>
  <c r="CP124"/>
  <c r="BY153"/>
  <c r="CB182"/>
  <c r="CM102"/>
  <c r="BV131"/>
  <c r="BY160"/>
  <c r="CB189"/>
  <c r="CN88"/>
  <c r="BV138"/>
  <c r="BY167"/>
  <c r="CC175"/>
  <c r="CN95"/>
  <c r="BV145"/>
  <c r="BZ153"/>
  <c r="CC182"/>
  <c r="CN102"/>
  <c r="BW131"/>
  <c r="BZ160"/>
  <c r="CC189"/>
  <c r="CO88"/>
  <c r="BW138"/>
  <c r="BZ167"/>
  <c r="CD175"/>
  <c r="CG211"/>
  <c r="CK219"/>
  <c r="CN248"/>
  <c r="BW277"/>
  <c r="CH197"/>
  <c r="CK226"/>
  <c r="CO234"/>
  <c r="BW284"/>
  <c r="CH204"/>
  <c r="CK233"/>
  <c r="CO241"/>
  <c r="BW291"/>
  <c r="CH211"/>
  <c r="CL219"/>
  <c r="CO248"/>
  <c r="BX277"/>
  <c r="CH210"/>
  <c r="CL218"/>
  <c r="CO247"/>
  <c r="BX276"/>
  <c r="CH209"/>
  <c r="CL217"/>
  <c r="CO246"/>
  <c r="BW296"/>
  <c r="CH208"/>
  <c r="CL216"/>
  <c r="CO245"/>
  <c r="BW295"/>
  <c r="CH207"/>
  <c r="CL215"/>
  <c r="CO244"/>
  <c r="BW294"/>
  <c r="CA301"/>
  <c r="CD330"/>
  <c r="CG359"/>
  <c r="CK367"/>
  <c r="CN396"/>
  <c r="BW425"/>
  <c r="BX299"/>
  <c r="CA328"/>
  <c r="CD357"/>
  <c r="CH365"/>
  <c r="CK394"/>
  <c r="CO402"/>
  <c r="CP276"/>
  <c r="BX326"/>
  <c r="CA355"/>
  <c r="CE363"/>
  <c r="CH392"/>
  <c r="CK421"/>
  <c r="CO429"/>
  <c r="CP311"/>
  <c r="BY340"/>
  <c r="CB369"/>
  <c r="CE398"/>
  <c r="CI406"/>
  <c r="CL435"/>
  <c r="CM317"/>
  <c r="BV346"/>
  <c r="BY375"/>
  <c r="CC383"/>
  <c r="CF412"/>
  <c r="CI441"/>
  <c r="CK302"/>
  <c r="BW9"/>
  <c r="BZ38"/>
  <c r="CD46"/>
  <c r="CG75"/>
  <c r="BW16"/>
  <c r="CA24"/>
  <c r="CD53"/>
  <c r="CG82"/>
  <c r="BW15"/>
  <c r="BZ44"/>
  <c r="CD52"/>
  <c r="CG81"/>
  <c r="BW14"/>
  <c r="BZ43"/>
  <c r="CD51"/>
  <c r="CG80"/>
  <c r="BW21"/>
  <c r="CA29"/>
  <c r="CD58"/>
  <c r="CH66"/>
  <c r="BX7"/>
  <c r="CA36"/>
  <c r="CD65"/>
  <c r="CH73"/>
  <c r="BX14"/>
  <c r="CA43"/>
  <c r="CE51"/>
  <c r="CH80"/>
  <c r="BX21"/>
  <c r="CB29"/>
  <c r="CE58"/>
  <c r="CI66"/>
  <c r="CL94"/>
  <c r="CO123"/>
  <c r="BX152"/>
  <c r="CA181"/>
  <c r="CL101"/>
  <c r="CP109"/>
  <c r="BX159"/>
  <c r="CA188"/>
  <c r="CM87"/>
  <c r="CP116"/>
  <c r="BX166"/>
  <c r="CB174"/>
  <c r="CM94"/>
  <c r="CP123"/>
  <c r="BY152"/>
  <c r="CB181"/>
  <c r="CM101"/>
  <c r="BV130"/>
  <c r="BY159"/>
  <c r="CB188"/>
  <c r="CN87"/>
  <c r="BV137"/>
  <c r="BY166"/>
  <c r="CC174"/>
  <c r="CN94"/>
  <c r="BV144"/>
  <c r="BZ152"/>
  <c r="CC181"/>
  <c r="CN101"/>
  <c r="BW130"/>
  <c r="BZ159"/>
  <c r="CC188"/>
  <c r="CG203"/>
  <c r="CJ232"/>
  <c r="CN240"/>
  <c r="BV290"/>
  <c r="CG210"/>
  <c r="CK218"/>
  <c r="CN247"/>
  <c r="BW276"/>
  <c r="CH196"/>
  <c r="CK225"/>
  <c r="CN254"/>
  <c r="BW283"/>
  <c r="CH203"/>
  <c r="CK232"/>
  <c r="CO240"/>
  <c r="BW290"/>
  <c r="CH202"/>
  <c r="CK231"/>
  <c r="CO239"/>
  <c r="BW289"/>
  <c r="CH201"/>
  <c r="CK230"/>
  <c r="CO238"/>
  <c r="BW288"/>
  <c r="CH200"/>
  <c r="CK229"/>
  <c r="CO237"/>
  <c r="BW287"/>
  <c r="CH199"/>
  <c r="CK228"/>
  <c r="CO236"/>
  <c r="BW286"/>
  <c r="BZ314"/>
  <c r="CD322"/>
  <c r="CG351"/>
  <c r="CJ380"/>
  <c r="CN388"/>
  <c r="BV438"/>
  <c r="BW312"/>
  <c r="CA320"/>
  <c r="CD349"/>
  <c r="CG378"/>
  <c r="CK386"/>
  <c r="CN415"/>
  <c r="CO289"/>
  <c r="BX318"/>
  <c r="CA347"/>
  <c r="CD376"/>
  <c r="CH384"/>
  <c r="CK413"/>
  <c r="CN442"/>
  <c r="CP303"/>
  <c r="BX353"/>
  <c r="CB361"/>
  <c r="CE390"/>
  <c r="CH419"/>
  <c r="CL427"/>
  <c r="CM309"/>
  <c r="CP338"/>
  <c r="BY367"/>
  <c r="CB396"/>
  <c r="CF404"/>
  <c r="CI433"/>
  <c r="CJ315"/>
  <c r="CO326"/>
  <c r="BW376"/>
  <c r="CA384"/>
  <c r="CD413"/>
  <c r="CG442"/>
  <c r="CI303"/>
  <c r="CL332"/>
  <c r="CP340"/>
  <c r="BX390"/>
  <c r="CA419"/>
  <c r="CE427"/>
  <c r="CF309"/>
  <c r="CI338"/>
  <c r="CM346"/>
  <c r="CP375"/>
  <c r="BY404"/>
  <c r="CE434"/>
  <c r="BZ341"/>
  <c r="CC370"/>
  <c r="CF399"/>
  <c r="CJ407"/>
  <c r="CM436"/>
  <c r="CO297"/>
  <c r="BW347"/>
  <c r="BZ376"/>
  <c r="CD384"/>
  <c r="CG413"/>
  <c r="CJ442"/>
  <c r="CL303"/>
  <c r="CO332"/>
  <c r="BX361"/>
  <c r="CA390"/>
  <c r="CD419"/>
  <c r="BV353"/>
  <c r="BZ361"/>
  <c r="CC390"/>
  <c r="CF419"/>
  <c r="CJ427"/>
  <c r="CK309"/>
  <c r="CN338"/>
  <c r="BW367"/>
  <c r="BZ396"/>
  <c r="CD404"/>
  <c r="CG433"/>
  <c r="CH315"/>
  <c r="CL323"/>
  <c r="CO352"/>
  <c r="BX381"/>
  <c r="CA410"/>
  <c r="CM442"/>
  <c r="CN351"/>
  <c r="BV401"/>
  <c r="BZ409"/>
  <c r="CC438"/>
  <c r="CE299"/>
  <c r="CH328"/>
  <c r="CK357"/>
  <c r="CO365"/>
  <c r="BW415"/>
  <c r="CA423"/>
  <c r="CB305"/>
  <c r="CE334"/>
  <c r="CI342"/>
  <c r="CL371"/>
  <c r="CO400"/>
  <c r="BX429"/>
  <c r="CJ425"/>
  <c r="BX359"/>
  <c r="CB367"/>
  <c r="CE396"/>
  <c r="CI404"/>
  <c r="CL433"/>
  <c r="CM315"/>
  <c r="BV344"/>
  <c r="BY373"/>
  <c r="CC381"/>
  <c r="CF410"/>
  <c r="CI439"/>
  <c r="CK300"/>
  <c r="CN329"/>
  <c r="BV379"/>
  <c r="BZ387"/>
  <c r="CC416"/>
  <c r="CM426"/>
  <c r="CA352"/>
  <c r="CE360"/>
  <c r="CH389"/>
  <c r="CK418"/>
  <c r="CO426"/>
  <c r="CP308"/>
  <c r="BX358"/>
  <c r="CB366"/>
  <c r="CE395"/>
  <c r="CI403"/>
  <c r="CL432"/>
  <c r="CM314"/>
  <c r="BV343"/>
  <c r="BY372"/>
  <c r="CB401"/>
  <c r="CF409"/>
  <c r="CP321"/>
  <c r="BX371"/>
  <c r="CA400"/>
  <c r="CE408"/>
  <c r="CH437"/>
  <c r="CJ298"/>
  <c r="CM327"/>
  <c r="CP356"/>
  <c r="BY385"/>
  <c r="CB414"/>
  <c r="CE443"/>
  <c r="CG304"/>
  <c r="CJ333"/>
  <c r="CN341"/>
  <c r="BV391"/>
  <c r="BY420"/>
  <c r="CF429"/>
  <c r="CM340"/>
  <c r="CP369"/>
  <c r="BX419"/>
  <c r="CB427"/>
  <c r="CC309"/>
  <c r="CF338"/>
  <c r="CJ346"/>
  <c r="CM375"/>
  <c r="BV404"/>
  <c r="BY433"/>
  <c r="BZ315"/>
  <c r="CD323"/>
  <c r="CG352"/>
  <c r="CK360"/>
  <c r="CN389"/>
  <c r="BV439"/>
  <c r="CH435"/>
  <c r="BZ308"/>
  <c r="CG345"/>
  <c r="CN382"/>
  <c r="BW314"/>
  <c r="CD351"/>
  <c r="CK388"/>
  <c r="CB433"/>
  <c r="CN437"/>
  <c r="AR417"/>
  <c r="DH418"/>
  <c r="AV420"/>
  <c r="DL421"/>
  <c r="BA423"/>
  <c r="K425"/>
  <c r="O426"/>
  <c r="DH426"/>
  <c r="BQ427"/>
  <c r="AV428"/>
  <c r="AA429"/>
  <c r="DL429"/>
  <c r="CR430"/>
  <c r="BA431"/>
  <c r="AF432"/>
  <c r="K433"/>
  <c r="CV433"/>
  <c r="BE434"/>
  <c r="AJ435"/>
  <c r="O436"/>
  <c r="CZ436"/>
  <c r="BI437"/>
  <c r="AN438"/>
  <c r="S439"/>
  <c r="DD439"/>
  <c r="BM440"/>
  <c r="AR441"/>
  <c r="W442"/>
  <c r="DH442"/>
  <c r="BT377"/>
  <c r="BL378"/>
  <c r="AQ379"/>
  <c r="V380"/>
  <c r="DG380"/>
  <c r="BP381"/>
  <c r="AU382"/>
  <c r="Z383"/>
  <c r="DK383"/>
  <c r="BT384"/>
  <c r="AZ385"/>
  <c r="AE386"/>
  <c r="J387"/>
  <c r="CU387"/>
  <c r="BD388"/>
  <c r="AI389"/>
  <c r="N390"/>
  <c r="CY390"/>
  <c r="BH391"/>
  <c r="AM392"/>
  <c r="R393"/>
  <c r="DC393"/>
  <c r="BL394"/>
  <c r="AQ395"/>
  <c r="V396"/>
  <c r="DG396"/>
  <c r="BP397"/>
  <c r="AU398"/>
  <c r="Z399"/>
  <c r="DK399"/>
  <c r="BT400"/>
  <c r="AZ401"/>
  <c r="AE402"/>
  <c r="J403"/>
  <c r="CU403"/>
  <c r="BD404"/>
  <c r="AI405"/>
  <c r="N406"/>
  <c r="CY406"/>
  <c r="BH407"/>
  <c r="AM408"/>
  <c r="R409"/>
  <c r="DC409"/>
  <c r="BL410"/>
  <c r="AQ411"/>
  <c r="V412"/>
  <c r="DG412"/>
  <c r="BP413"/>
  <c r="AU414"/>
  <c r="Z415"/>
  <c r="DK415"/>
  <c r="BT416"/>
  <c r="AZ417"/>
  <c r="AE418"/>
  <c r="J419"/>
  <c r="CU419"/>
  <c r="BD420"/>
  <c r="AI421"/>
  <c r="N422"/>
  <c r="CY422"/>
  <c r="BH423"/>
  <c r="AM424"/>
  <c r="R425"/>
  <c r="DC425"/>
  <c r="BL426"/>
  <c r="AQ427"/>
  <c r="V428"/>
  <c r="DG428"/>
  <c r="BP429"/>
  <c r="AU430"/>
  <c r="Z431"/>
  <c r="DK431"/>
  <c r="BT432"/>
  <c r="AZ433"/>
  <c r="AE434"/>
  <c r="J435"/>
  <c r="CU435"/>
  <c r="BD436"/>
  <c r="AI437"/>
  <c r="N438"/>
  <c r="CY438"/>
  <c r="BH439"/>
  <c r="AM440"/>
  <c r="R441"/>
  <c r="DC441"/>
  <c r="BL442"/>
  <c r="AQ443"/>
  <c r="BQ377"/>
  <c r="BK378"/>
  <c r="AP379"/>
  <c r="U380"/>
  <c r="DF380"/>
  <c r="BO381"/>
  <c r="AT382"/>
  <c r="Y383"/>
  <c r="DJ383"/>
  <c r="BS384"/>
  <c r="AX385"/>
  <c r="AD386"/>
  <c r="I387"/>
  <c r="CT387"/>
  <c r="BC388"/>
  <c r="AH389"/>
  <c r="M390"/>
  <c r="CX390"/>
  <c r="BG391"/>
  <c r="AL392"/>
  <c r="Q393"/>
  <c r="DB393"/>
  <c r="BK394"/>
  <c r="AP395"/>
  <c r="U396"/>
  <c r="DF396"/>
  <c r="BO397"/>
  <c r="AT398"/>
  <c r="Y399"/>
  <c r="DJ399"/>
  <c r="BS400"/>
  <c r="AX401"/>
  <c r="AD402"/>
  <c r="I403"/>
  <c r="CT403"/>
  <c r="BC404"/>
  <c r="AH405"/>
  <c r="M406"/>
  <c r="CX406"/>
  <c r="BG407"/>
  <c r="AL408"/>
  <c r="Q409"/>
  <c r="DB409"/>
  <c r="BK410"/>
  <c r="AP411"/>
  <c r="U412"/>
  <c r="DF412"/>
  <c r="BO413"/>
  <c r="AT414"/>
  <c r="Y415"/>
  <c r="DJ415"/>
  <c r="BS416"/>
  <c r="AX417"/>
  <c r="AD418"/>
  <c r="I419"/>
  <c r="CT419"/>
  <c r="BC420"/>
  <c r="AH421"/>
  <c r="M422"/>
  <c r="CX422"/>
  <c r="BG423"/>
  <c r="AL424"/>
  <c r="Q425"/>
  <c r="DB425"/>
  <c r="BK426"/>
  <c r="AP427"/>
  <c r="U428"/>
  <c r="DF428"/>
  <c r="BO429"/>
  <c r="AT430"/>
  <c r="Y431"/>
  <c r="DJ431"/>
  <c r="BS432"/>
  <c r="AX433"/>
  <c r="AD434"/>
  <c r="I435"/>
  <c r="CT435"/>
  <c r="BC436"/>
  <c r="AH437"/>
  <c r="M438"/>
  <c r="CX438"/>
  <c r="BG439"/>
  <c r="AL440"/>
  <c r="Q441"/>
  <c r="DB441"/>
  <c r="BK442"/>
  <c r="AP443"/>
  <c r="DL442"/>
  <c r="AK378"/>
  <c r="P379"/>
  <c r="DA379"/>
  <c r="BJ380"/>
  <c r="AO381"/>
  <c r="T382"/>
  <c r="DE382"/>
  <c r="BN383"/>
  <c r="AS384"/>
  <c r="X385"/>
  <c r="DI385"/>
  <c r="BR386"/>
  <c r="AW387"/>
  <c r="AB388"/>
  <c r="H389"/>
  <c r="CS389"/>
  <c r="BB390"/>
  <c r="AG391"/>
  <c r="L392"/>
  <c r="CW392"/>
  <c r="BF393"/>
  <c r="AK394"/>
  <c r="P395"/>
  <c r="DA395"/>
  <c r="BJ396"/>
  <c r="AO397"/>
  <c r="T398"/>
  <c r="DE398"/>
  <c r="BN399"/>
  <c r="AS400"/>
  <c r="X401"/>
  <c r="DI401"/>
  <c r="BR402"/>
  <c r="AW403"/>
  <c r="AB404"/>
  <c r="H405"/>
  <c r="CS405"/>
  <c r="BB406"/>
  <c r="AG407"/>
  <c r="L408"/>
  <c r="CW408"/>
  <c r="BF409"/>
  <c r="AK410"/>
  <c r="P411"/>
  <c r="DA411"/>
  <c r="BJ412"/>
  <c r="AO413"/>
  <c r="T414"/>
  <c r="DE414"/>
  <c r="BN415"/>
  <c r="AS416"/>
  <c r="X417"/>
  <c r="DI417"/>
  <c r="BR418"/>
  <c r="AW419"/>
  <c r="AB420"/>
  <c r="H421"/>
  <c r="CS421"/>
  <c r="BB422"/>
  <c r="AG423"/>
  <c r="L424"/>
  <c r="CW424"/>
  <c r="BF425"/>
  <c r="AK426"/>
  <c r="P427"/>
  <c r="DA427"/>
  <c r="BJ428"/>
  <c r="AO429"/>
  <c r="T430"/>
  <c r="DE430"/>
  <c r="BN431"/>
  <c r="AS432"/>
  <c r="X433"/>
  <c r="DI433"/>
  <c r="BR434"/>
  <c r="AW435"/>
  <c r="AB436"/>
  <c r="H437"/>
  <c r="CS437"/>
  <c r="BB438"/>
  <c r="AG439"/>
  <c r="L440"/>
  <c r="CW440"/>
  <c r="BF441"/>
  <c r="AK442"/>
  <c r="P443"/>
  <c r="DA443"/>
  <c r="S378"/>
  <c r="DD378"/>
  <c r="BM379"/>
  <c r="AR380"/>
  <c r="W381"/>
  <c r="DH381"/>
  <c r="BQ382"/>
  <c r="AV383"/>
  <c r="AA384"/>
  <c r="DL384"/>
  <c r="CR385"/>
  <c r="BA386"/>
  <c r="AF387"/>
  <c r="K388"/>
  <c r="CV388"/>
  <c r="BE389"/>
  <c r="AJ390"/>
  <c r="O391"/>
  <c r="CZ391"/>
  <c r="BI392"/>
  <c r="AN393"/>
  <c r="S394"/>
  <c r="DD394"/>
  <c r="BM395"/>
  <c r="AR396"/>
  <c r="W397"/>
  <c r="DH397"/>
  <c r="BQ398"/>
  <c r="AV399"/>
  <c r="AA400"/>
  <c r="DL400"/>
  <c r="CR401"/>
  <c r="BA402"/>
  <c r="AF403"/>
  <c r="K404"/>
  <c r="CV404"/>
  <c r="BE405"/>
  <c r="AJ406"/>
  <c r="O407"/>
  <c r="CZ407"/>
  <c r="BI408"/>
  <c r="AN409"/>
  <c r="S410"/>
  <c r="DD410"/>
  <c r="BM411"/>
  <c r="AR412"/>
  <c r="W413"/>
  <c r="DH413"/>
  <c r="BQ414"/>
  <c r="AV415"/>
  <c r="AA416"/>
  <c r="DL416"/>
  <c r="CR417"/>
  <c r="BA418"/>
  <c r="AF419"/>
  <c r="K420"/>
  <c r="CV420"/>
  <c r="BE421"/>
  <c r="AJ422"/>
  <c r="O423"/>
  <c r="CZ423"/>
  <c r="BI424"/>
  <c r="AN425"/>
  <c r="S426"/>
  <c r="DD426"/>
  <c r="BM427"/>
  <c r="AR428"/>
  <c r="W429"/>
  <c r="DH429"/>
  <c r="BQ430"/>
  <c r="AV431"/>
  <c r="AA432"/>
  <c r="DL432"/>
  <c r="CR433"/>
  <c r="BA434"/>
  <c r="AF435"/>
  <c r="K436"/>
  <c r="CV436"/>
  <c r="BE437"/>
  <c r="AJ438"/>
  <c r="O439"/>
  <c r="CZ439"/>
  <c r="BI440"/>
  <c r="AN441"/>
  <c r="S442"/>
  <c r="AV443"/>
  <c r="AQ378"/>
  <c r="V379"/>
  <c r="DG379"/>
  <c r="BP380"/>
  <c r="AU381"/>
  <c r="Z382"/>
  <c r="DK382"/>
  <c r="BT383"/>
  <c r="AZ384"/>
  <c r="AE385"/>
  <c r="J386"/>
  <c r="CU386"/>
  <c r="BD387"/>
  <c r="AI388"/>
  <c r="N389"/>
  <c r="CY389"/>
  <c r="BH390"/>
  <c r="AM391"/>
  <c r="R392"/>
  <c r="DC392"/>
  <c r="BL393"/>
  <c r="AQ394"/>
  <c r="V395"/>
  <c r="DG395"/>
  <c r="BP396"/>
  <c r="AU397"/>
  <c r="Z398"/>
  <c r="DK398"/>
  <c r="BT399"/>
  <c r="AZ400"/>
  <c r="AE401"/>
  <c r="J402"/>
  <c r="CU402"/>
  <c r="BD403"/>
  <c r="AI404"/>
  <c r="N405"/>
  <c r="CY405"/>
  <c r="BH406"/>
  <c r="AM407"/>
  <c r="R408"/>
  <c r="DC408"/>
  <c r="BL409"/>
  <c r="AQ410"/>
  <c r="V411"/>
  <c r="DG411"/>
  <c r="BP412"/>
  <c r="AU413"/>
  <c r="Z414"/>
  <c r="DK414"/>
  <c r="BT415"/>
  <c r="AZ416"/>
  <c r="AE417"/>
  <c r="J418"/>
  <c r="CU418"/>
  <c r="BD419"/>
  <c r="AI420"/>
  <c r="N421"/>
  <c r="CY421"/>
  <c r="BH422"/>
  <c r="AM423"/>
  <c r="R424"/>
  <c r="DC424"/>
  <c r="BL425"/>
  <c r="AQ426"/>
  <c r="V427"/>
  <c r="DG427"/>
  <c r="BP428"/>
  <c r="AU429"/>
  <c r="Z430"/>
  <c r="DK430"/>
  <c r="BT431"/>
  <c r="AZ432"/>
  <c r="AE433"/>
  <c r="J434"/>
  <c r="CU434"/>
  <c r="BD435"/>
  <c r="AI436"/>
  <c r="N437"/>
  <c r="CY437"/>
  <c r="BH438"/>
  <c r="AM439"/>
  <c r="R440"/>
  <c r="DC440"/>
  <c r="BL441"/>
  <c r="AQ442"/>
  <c r="V443"/>
  <c r="CV377"/>
  <c r="BO378"/>
  <c r="AT379"/>
  <c r="Y380"/>
  <c r="DJ380"/>
  <c r="BS381"/>
  <c r="AX382"/>
  <c r="AD383"/>
  <c r="I384"/>
  <c r="CT384"/>
  <c r="BC385"/>
  <c r="AH386"/>
  <c r="M387"/>
  <c r="CX387"/>
  <c r="BG388"/>
  <c r="AL389"/>
  <c r="Q390"/>
  <c r="DB390"/>
  <c r="BK391"/>
  <c r="AP392"/>
  <c r="U393"/>
  <c r="DF393"/>
  <c r="BO394"/>
  <c r="AT395"/>
  <c r="Y396"/>
  <c r="DJ396"/>
  <c r="BS397"/>
  <c r="AX398"/>
  <c r="AD399"/>
  <c r="I400"/>
  <c r="CT400"/>
  <c r="BC401"/>
  <c r="AH402"/>
  <c r="M403"/>
  <c r="CX403"/>
  <c r="BG404"/>
  <c r="AL405"/>
  <c r="Q406"/>
  <c r="DB406"/>
  <c r="BK407"/>
  <c r="AP408"/>
  <c r="U409"/>
  <c r="DF409"/>
  <c r="BO410"/>
  <c r="AT411"/>
  <c r="Y412"/>
  <c r="DJ412"/>
  <c r="BS413"/>
  <c r="AX414"/>
  <c r="AD415"/>
  <c r="I416"/>
  <c r="CT416"/>
  <c r="BC417"/>
  <c r="AH418"/>
  <c r="M419"/>
  <c r="CX419"/>
  <c r="BG420"/>
  <c r="AL421"/>
  <c r="Q422"/>
  <c r="DB422"/>
  <c r="BK423"/>
  <c r="AP424"/>
  <c r="U425"/>
  <c r="DF425"/>
  <c r="BO426"/>
  <c r="AT427"/>
  <c r="Y428"/>
  <c r="DJ428"/>
  <c r="BS429"/>
  <c r="AX430"/>
  <c r="AD431"/>
  <c r="I432"/>
  <c r="CT432"/>
  <c r="BC433"/>
  <c r="AH434"/>
  <c r="M435"/>
  <c r="CX435"/>
  <c r="BG436"/>
  <c r="AL437"/>
  <c r="Q438"/>
  <c r="DB438"/>
  <c r="BK439"/>
  <c r="AP440"/>
  <c r="U441"/>
  <c r="DF441"/>
  <c r="BO442"/>
  <c r="AT443"/>
  <c r="AN443"/>
  <c r="CO7"/>
  <c r="BW57"/>
  <c r="BZ86"/>
  <c r="CD94"/>
  <c r="CO14"/>
  <c r="BW64"/>
  <c r="CA72"/>
  <c r="CD101"/>
  <c r="CO13"/>
  <c r="BW63"/>
  <c r="CA71"/>
  <c r="CD100"/>
  <c r="CO12"/>
  <c r="BW62"/>
  <c r="CA70"/>
  <c r="CD99"/>
  <c r="CO19"/>
  <c r="BX48"/>
  <c r="CA77"/>
  <c r="CD106"/>
  <c r="CP5"/>
  <c r="BX55"/>
  <c r="CA84"/>
  <c r="CE92"/>
  <c r="CP12"/>
  <c r="BX62"/>
  <c r="CB70"/>
  <c r="CE99"/>
  <c r="CP19"/>
  <c r="BY48"/>
  <c r="CB77"/>
  <c r="CE106"/>
  <c r="CI113"/>
  <c r="CL142"/>
  <c r="CP150"/>
  <c r="BX200"/>
  <c r="CI120"/>
  <c r="CL149"/>
  <c r="CP157"/>
  <c r="BX207"/>
  <c r="CI127"/>
  <c r="CM135"/>
  <c r="CP164"/>
  <c r="BY193"/>
  <c r="CJ113"/>
  <c r="CM142"/>
  <c r="BV171"/>
  <c r="BY200"/>
  <c r="CJ120"/>
  <c r="CM149"/>
  <c r="BV178"/>
  <c r="BY207"/>
  <c r="CJ127"/>
  <c r="CN135"/>
  <c r="BV185"/>
  <c r="BZ193"/>
  <c r="CK113"/>
  <c r="CN142"/>
  <c r="BW171"/>
  <c r="BZ200"/>
  <c r="CK120"/>
  <c r="CN149"/>
  <c r="BW178"/>
  <c r="BZ207"/>
  <c r="CD222"/>
  <c r="CG251"/>
  <c r="CK259"/>
  <c r="CN288"/>
  <c r="CD229"/>
  <c r="CH237"/>
  <c r="CK266"/>
  <c r="CA207"/>
  <c r="CE215"/>
  <c r="CH244"/>
  <c r="CK273"/>
  <c r="CB193"/>
  <c r="CE222"/>
  <c r="CH251"/>
  <c r="CL259"/>
  <c r="CB192"/>
  <c r="CE221"/>
  <c r="CH250"/>
  <c r="CL258"/>
  <c r="CA212"/>
  <c r="CE220"/>
  <c r="CH249"/>
  <c r="CL257"/>
  <c r="CA211"/>
  <c r="CE219"/>
  <c r="CH248"/>
  <c r="CL256"/>
  <c r="CA210"/>
  <c r="CE218"/>
  <c r="CH247"/>
  <c r="CL255"/>
  <c r="CO283"/>
  <c r="BW333"/>
  <c r="CA341"/>
  <c r="CD370"/>
  <c r="CG399"/>
  <c r="CK407"/>
  <c r="CN436"/>
  <c r="CO310"/>
  <c r="BX339"/>
  <c r="CA368"/>
  <c r="CD397"/>
  <c r="CH405"/>
  <c r="CK434"/>
  <c r="CL308"/>
  <c r="CO337"/>
  <c r="BX366"/>
  <c r="CA395"/>
  <c r="CE403"/>
  <c r="CH432"/>
  <c r="CI314"/>
  <c r="CM322"/>
  <c r="CP351"/>
  <c r="BX401"/>
  <c r="CB409"/>
  <c r="CE438"/>
  <c r="CG299"/>
  <c r="CJ328"/>
  <c r="CM357"/>
  <c r="BV386"/>
  <c r="BY415"/>
  <c r="CC423"/>
  <c r="CD305"/>
  <c r="CG334"/>
  <c r="CN20"/>
  <c r="BW49"/>
  <c r="BZ78"/>
  <c r="CC107"/>
  <c r="CO6"/>
  <c r="BW56"/>
  <c r="BZ85"/>
  <c r="CD93"/>
  <c r="CO5"/>
  <c r="BW55"/>
  <c r="BZ84"/>
  <c r="CD92"/>
  <c r="CO4"/>
  <c r="BW54"/>
  <c r="BZ83"/>
  <c r="CD91"/>
  <c r="CO11"/>
  <c r="BW61"/>
  <c r="CA69"/>
  <c r="CD98"/>
  <c r="CO18"/>
  <c r="BX47"/>
  <c r="CA76"/>
  <c r="CD105"/>
  <c r="CP4"/>
  <c r="BX54"/>
  <c r="CA83"/>
  <c r="CE91"/>
  <c r="CP11"/>
  <c r="BX61"/>
  <c r="CB69"/>
  <c r="CE98"/>
  <c r="CH126"/>
  <c r="CL134"/>
  <c r="CO163"/>
  <c r="BX192"/>
  <c r="CI112"/>
  <c r="CL141"/>
  <c r="CO170"/>
  <c r="BX199"/>
  <c r="CI119"/>
  <c r="CL148"/>
  <c r="CP156"/>
  <c r="BX206"/>
  <c r="CI126"/>
  <c r="CM134"/>
  <c r="CP163"/>
  <c r="BY192"/>
  <c r="CJ112"/>
  <c r="CM141"/>
  <c r="CP170"/>
  <c r="BY199"/>
  <c r="CJ119"/>
  <c r="CM148"/>
  <c r="BV177"/>
  <c r="BY206"/>
  <c r="CJ126"/>
  <c r="CN134"/>
  <c r="BV184"/>
  <c r="BZ192"/>
  <c r="CK112"/>
  <c r="CN141"/>
  <c r="BV191"/>
  <c r="BZ199"/>
  <c r="CD214"/>
  <c r="CG243"/>
  <c r="CJ272"/>
  <c r="CN280"/>
  <c r="CD221"/>
  <c r="CG250"/>
  <c r="CK258"/>
  <c r="CN287"/>
  <c r="CD228"/>
  <c r="CH236"/>
  <c r="CK265"/>
  <c r="CA206"/>
  <c r="CE214"/>
  <c r="CH243"/>
  <c r="CK272"/>
  <c r="CA205"/>
  <c r="CE213"/>
  <c r="CH242"/>
  <c r="CK271"/>
  <c r="CA204"/>
  <c r="CD233"/>
  <c r="CH241"/>
  <c r="CK270"/>
  <c r="CA203"/>
  <c r="CD232"/>
  <c r="CH240"/>
  <c r="CK269"/>
  <c r="CA202"/>
  <c r="CD231"/>
  <c r="CH239"/>
  <c r="CK268"/>
  <c r="CN296"/>
  <c r="BW325"/>
  <c r="BZ354"/>
  <c r="CD362"/>
  <c r="CG391"/>
  <c r="CJ420"/>
  <c r="CN428"/>
  <c r="CO302"/>
  <c r="BW352"/>
  <c r="CA360"/>
  <c r="CD389"/>
  <c r="CG418"/>
  <c r="CK426"/>
  <c r="CL300"/>
  <c r="CO329"/>
  <c r="BW379"/>
  <c r="CA387"/>
  <c r="CD416"/>
  <c r="CH424"/>
  <c r="CI306"/>
  <c r="CL335"/>
  <c r="CP343"/>
  <c r="BX393"/>
  <c r="CA422"/>
  <c r="CE430"/>
  <c r="CF312"/>
  <c r="CJ320"/>
  <c r="CM349"/>
  <c r="CP378"/>
  <c r="BY407"/>
  <c r="CB436"/>
  <c r="CD297"/>
  <c r="CG326"/>
  <c r="CN12"/>
  <c r="BV62"/>
  <c r="BZ70"/>
  <c r="CC99"/>
  <c r="CN19"/>
  <c r="BW48"/>
  <c r="BZ77"/>
  <c r="CC106"/>
  <c r="CN18"/>
  <c r="BW47"/>
  <c r="BZ76"/>
  <c r="CC105"/>
  <c r="CN17"/>
  <c r="BW46"/>
  <c r="BZ75"/>
  <c r="CC104"/>
  <c r="CO3"/>
  <c r="BW53"/>
  <c r="BZ82"/>
  <c r="CD90"/>
  <c r="CO10"/>
  <c r="BW60"/>
  <c r="CA68"/>
  <c r="CD97"/>
  <c r="CO17"/>
  <c r="BX46"/>
  <c r="CA75"/>
  <c r="CD104"/>
  <c r="CP3"/>
  <c r="BX53"/>
  <c r="CA82"/>
  <c r="CE90"/>
  <c r="CH118"/>
  <c r="CK147"/>
  <c r="CO155"/>
  <c r="BW205"/>
  <c r="CH125"/>
  <c r="CL133"/>
  <c r="CO162"/>
  <c r="BW212"/>
  <c r="CI111"/>
  <c r="CL140"/>
  <c r="CO169"/>
  <c r="BX198"/>
  <c r="CI118"/>
  <c r="CL147"/>
  <c r="CP155"/>
  <c r="BX205"/>
  <c r="CI125"/>
  <c r="CM133"/>
  <c r="CP162"/>
  <c r="BX212"/>
  <c r="CJ111"/>
  <c r="CM140"/>
  <c r="CP169"/>
  <c r="BY198"/>
  <c r="CJ118"/>
  <c r="CM147"/>
  <c r="BV176"/>
  <c r="BY205"/>
  <c r="CJ125"/>
  <c r="CN133"/>
  <c r="BV183"/>
  <c r="BY212"/>
  <c r="CC227"/>
  <c r="CG235"/>
  <c r="CJ264"/>
  <c r="CM293"/>
  <c r="CD213"/>
  <c r="CG242"/>
  <c r="CJ271"/>
  <c r="CN279"/>
  <c r="CD220"/>
  <c r="CG249"/>
  <c r="CK257"/>
  <c r="CN286"/>
  <c r="CD227"/>
  <c r="CH235"/>
  <c r="CK264"/>
  <c r="CN293"/>
  <c r="CD226"/>
  <c r="CH234"/>
  <c r="CK263"/>
  <c r="CN292"/>
  <c r="CD225"/>
  <c r="CG254"/>
  <c r="CK262"/>
  <c r="CN291"/>
  <c r="CD224"/>
  <c r="CG253"/>
  <c r="CK261"/>
  <c r="CN290"/>
  <c r="CD223"/>
  <c r="CG252"/>
  <c r="CK260"/>
  <c r="CN289"/>
  <c r="BV338"/>
  <c r="BZ346"/>
  <c r="CC375"/>
  <c r="CG383"/>
  <c r="CJ412"/>
  <c r="CM441"/>
  <c r="CN315"/>
  <c r="BW344"/>
  <c r="BZ373"/>
  <c r="CD381"/>
  <c r="CG410"/>
  <c r="CJ439"/>
  <c r="CK313"/>
  <c r="CO321"/>
  <c r="BW371"/>
  <c r="BZ400"/>
  <c r="CD408"/>
  <c r="CG437"/>
  <c r="CI298"/>
  <c r="CL327"/>
  <c r="CO356"/>
  <c r="BX385"/>
  <c r="CA414"/>
  <c r="CD443"/>
  <c r="CF304"/>
  <c r="CI333"/>
  <c r="CM341"/>
  <c r="CP370"/>
  <c r="BX420"/>
  <c r="CB428"/>
  <c r="CC310"/>
  <c r="CG318"/>
  <c r="BV26"/>
  <c r="BY55"/>
  <c r="CB84"/>
  <c r="CF92"/>
  <c r="BV33"/>
  <c r="BY62"/>
  <c r="CC70"/>
  <c r="CF99"/>
  <c r="BV32"/>
  <c r="BY61"/>
  <c r="CC69"/>
  <c r="CF98"/>
  <c r="BV31"/>
  <c r="BY60"/>
  <c r="CC68"/>
  <c r="CF97"/>
  <c r="BV38"/>
  <c r="BZ46"/>
  <c r="CC75"/>
  <c r="CF104"/>
  <c r="BW24"/>
  <c r="BZ53"/>
  <c r="CC82"/>
  <c r="CG90"/>
  <c r="BW31"/>
  <c r="BZ60"/>
  <c r="CD68"/>
  <c r="CG97"/>
  <c r="BW38"/>
  <c r="CA46"/>
  <c r="CD75"/>
  <c r="CG104"/>
  <c r="CK111"/>
  <c r="CN140"/>
  <c r="BV190"/>
  <c r="BZ198"/>
  <c r="CK118"/>
  <c r="CN147"/>
  <c r="BW176"/>
  <c r="BZ205"/>
  <c r="CK125"/>
  <c r="CO133"/>
  <c r="BW183"/>
  <c r="BZ212"/>
  <c r="CL111"/>
  <c r="CO140"/>
  <c r="BW190"/>
  <c r="CA198"/>
  <c r="CL118"/>
  <c r="CO147"/>
  <c r="BX176"/>
  <c r="CI96"/>
  <c r="CL125"/>
  <c r="CP133"/>
  <c r="BX183"/>
  <c r="CI103"/>
  <c r="CM111"/>
  <c r="CP140"/>
  <c r="BX190"/>
  <c r="CJ89"/>
  <c r="CM118"/>
  <c r="CP147"/>
  <c r="BY176"/>
  <c r="CB212"/>
  <c r="CF220"/>
  <c r="CI249"/>
  <c r="CM257"/>
  <c r="CC198"/>
  <c r="CF227"/>
  <c r="CJ235"/>
  <c r="CM264"/>
  <c r="CC205"/>
  <c r="CG213"/>
  <c r="CJ242"/>
  <c r="CM271"/>
  <c r="CC212"/>
  <c r="CG220"/>
  <c r="CJ249"/>
  <c r="CN257"/>
  <c r="CC211"/>
  <c r="CG219"/>
  <c r="CJ248"/>
  <c r="CN256"/>
  <c r="CC210"/>
  <c r="CG218"/>
  <c r="CJ247"/>
  <c r="CN255"/>
  <c r="CC209"/>
  <c r="CG217"/>
  <c r="CJ246"/>
  <c r="CM275"/>
  <c r="CC208"/>
  <c r="CG216"/>
  <c r="CJ245"/>
  <c r="CM274"/>
  <c r="BV302"/>
  <c r="BY331"/>
  <c r="CC339"/>
  <c r="CF368"/>
  <c r="CI397"/>
  <c r="CM405"/>
  <c r="CP434"/>
  <c r="BV329"/>
  <c r="BY358"/>
  <c r="CC366"/>
  <c r="CF395"/>
  <c r="CJ403"/>
  <c r="CM432"/>
  <c r="CN306"/>
  <c r="BV356"/>
  <c r="BZ364"/>
  <c r="CC393"/>
  <c r="CF422"/>
  <c r="CJ430"/>
  <c r="CK312"/>
  <c r="CO320"/>
  <c r="BW370"/>
  <c r="BZ399"/>
  <c r="CD407"/>
  <c r="CG436"/>
  <c r="CI297"/>
  <c r="CL326"/>
  <c r="CO355"/>
  <c r="BX384"/>
  <c r="CA413"/>
  <c r="CD442"/>
  <c r="CF303"/>
  <c r="CI332"/>
  <c r="CP18"/>
  <c r="BY47"/>
  <c r="CB76"/>
  <c r="CE105"/>
  <c r="BV25"/>
  <c r="BY54"/>
  <c r="CB83"/>
  <c r="CF91"/>
  <c r="BV24"/>
  <c r="BY53"/>
  <c r="CB82"/>
  <c r="CF90"/>
  <c r="CP23"/>
  <c r="BY52"/>
  <c r="CB81"/>
  <c r="CF89"/>
  <c r="BV30"/>
  <c r="BY59"/>
  <c r="CC67"/>
  <c r="CF96"/>
  <c r="BV37"/>
  <c r="BZ45"/>
  <c r="CC74"/>
  <c r="CF103"/>
  <c r="BV44"/>
  <c r="BZ52"/>
  <c r="CC81"/>
  <c r="CG89"/>
  <c r="BW30"/>
  <c r="BZ59"/>
  <c r="CD67"/>
  <c r="CG96"/>
  <c r="CJ124"/>
  <c r="CN132"/>
  <c r="BV182"/>
  <c r="BY211"/>
  <c r="CK110"/>
  <c r="CN139"/>
  <c r="BV189"/>
  <c r="BZ197"/>
  <c r="CK117"/>
  <c r="CN146"/>
  <c r="BW175"/>
  <c r="BZ204"/>
  <c r="CK124"/>
  <c r="CO132"/>
  <c r="BW182"/>
  <c r="BZ211"/>
  <c r="CL110"/>
  <c r="CO139"/>
  <c r="BW189"/>
  <c r="CA197"/>
  <c r="CL117"/>
  <c r="CO146"/>
  <c r="BX175"/>
  <c r="CI95"/>
  <c r="CL124"/>
  <c r="CP132"/>
  <c r="BX182"/>
  <c r="CI102"/>
  <c r="CM110"/>
  <c r="CP139"/>
  <c r="BX189"/>
  <c r="CB204"/>
  <c r="CE233"/>
  <c r="CI241"/>
  <c r="CL270"/>
  <c r="CB211"/>
  <c r="CF219"/>
  <c r="CI248"/>
  <c r="CM256"/>
  <c r="CC197"/>
  <c r="CF226"/>
  <c r="CJ234"/>
  <c r="CM263"/>
  <c r="CC204"/>
  <c r="CF233"/>
  <c r="CJ241"/>
  <c r="CM270"/>
  <c r="CC203"/>
  <c r="CF232"/>
  <c r="CJ240"/>
  <c r="CM269"/>
  <c r="CC202"/>
  <c r="CF231"/>
  <c r="CJ239"/>
  <c r="CM268"/>
  <c r="CC201"/>
  <c r="CF230"/>
  <c r="CJ238"/>
  <c r="CM267"/>
  <c r="CC200"/>
  <c r="CF229"/>
  <c r="CJ237"/>
  <c r="CM266"/>
  <c r="CP294"/>
  <c r="BY323"/>
  <c r="CB352"/>
  <c r="CF360"/>
  <c r="CI389"/>
  <c r="CL418"/>
  <c r="CP426"/>
  <c r="BV321"/>
  <c r="BY350"/>
  <c r="CB379"/>
  <c r="CF387"/>
  <c r="CI416"/>
  <c r="CM424"/>
  <c r="CN298"/>
  <c r="BV348"/>
  <c r="BY377"/>
  <c r="CC385"/>
  <c r="CF414"/>
  <c r="CI443"/>
  <c r="CK304"/>
  <c r="CN333"/>
  <c r="BW362"/>
  <c r="BZ391"/>
  <c r="CC420"/>
  <c r="CG428"/>
  <c r="CH310"/>
  <c r="CL318"/>
  <c r="CO347"/>
  <c r="BW397"/>
  <c r="CA405"/>
  <c r="CD434"/>
  <c r="CE316"/>
  <c r="CI324"/>
  <c r="BX32"/>
  <c r="CA61"/>
  <c r="CE69"/>
  <c r="CH98"/>
  <c r="BX39"/>
  <c r="CB47"/>
  <c r="CE76"/>
  <c r="CH105"/>
  <c r="BX38"/>
  <c r="CB46"/>
  <c r="CE75"/>
  <c r="CH104"/>
  <c r="BX37"/>
  <c r="CB45"/>
  <c r="CE74"/>
  <c r="CH103"/>
  <c r="BX44"/>
  <c r="CB52"/>
  <c r="CE81"/>
  <c r="CI89"/>
  <c r="BY30"/>
  <c r="CB59"/>
  <c r="CF67"/>
  <c r="BV8"/>
  <c r="BY37"/>
  <c r="CC45"/>
  <c r="CF74"/>
  <c r="BV15"/>
  <c r="BY44"/>
  <c r="CC52"/>
  <c r="CF81"/>
  <c r="CJ88"/>
  <c r="CM117"/>
  <c r="CP146"/>
  <c r="BY175"/>
  <c r="CJ95"/>
  <c r="CM124"/>
  <c r="BV153"/>
  <c r="BY182"/>
  <c r="CJ102"/>
  <c r="CN110"/>
  <c r="BV160"/>
  <c r="BY189"/>
  <c r="CK88"/>
  <c r="CN117"/>
  <c r="BV167"/>
  <c r="BZ175"/>
  <c r="CK95"/>
  <c r="CN124"/>
  <c r="BW153"/>
  <c r="BZ182"/>
  <c r="CK102"/>
  <c r="CO110"/>
  <c r="BW160"/>
  <c r="BZ189"/>
  <c r="CL88"/>
  <c r="CO117"/>
  <c r="BW167"/>
  <c r="CA175"/>
  <c r="CL95"/>
  <c r="CO124"/>
  <c r="BX153"/>
  <c r="CA182"/>
  <c r="CE197"/>
  <c r="CH226"/>
  <c r="CL234"/>
  <c r="CO263"/>
  <c r="CE204"/>
  <c r="CH233"/>
  <c r="CL241"/>
  <c r="CO270"/>
  <c r="CE211"/>
  <c r="CI219"/>
  <c r="CL248"/>
  <c r="CP256"/>
  <c r="CF197"/>
  <c r="CI226"/>
  <c r="CM234"/>
  <c r="CP263"/>
  <c r="CF196"/>
  <c r="CI225"/>
  <c r="CL254"/>
  <c r="CP262"/>
  <c r="CF195"/>
  <c r="CI224"/>
  <c r="CL253"/>
  <c r="CP261"/>
  <c r="CF194"/>
  <c r="CI223"/>
  <c r="CL252"/>
  <c r="CP260"/>
  <c r="CF193"/>
  <c r="CI222"/>
  <c r="CL251"/>
  <c r="CP259"/>
  <c r="BX308"/>
  <c r="CA337"/>
  <c r="CE345"/>
  <c r="CH374"/>
  <c r="CL382"/>
  <c r="CO411"/>
  <c r="CP285"/>
  <c r="BX335"/>
  <c r="CB343"/>
  <c r="CE372"/>
  <c r="CH401"/>
  <c r="CL409"/>
  <c r="CO438"/>
  <c r="CP312"/>
  <c r="BY341"/>
  <c r="CB370"/>
  <c r="CE399"/>
  <c r="CI407"/>
  <c r="CL436"/>
  <c r="CN297"/>
  <c r="BV347"/>
  <c r="BY376"/>
  <c r="CC384"/>
  <c r="CF413"/>
  <c r="CI442"/>
  <c r="CK303"/>
  <c r="CN332"/>
  <c r="BW361"/>
  <c r="BZ390"/>
  <c r="CC419"/>
  <c r="CG427"/>
  <c r="CH309"/>
  <c r="CK338"/>
  <c r="BX24"/>
  <c r="CA53"/>
  <c r="CD82"/>
  <c r="CH90"/>
  <c r="BX31"/>
  <c r="CA60"/>
  <c r="CE68"/>
  <c r="CH97"/>
  <c r="BX30"/>
  <c r="CA59"/>
  <c r="CE67"/>
  <c r="CH96"/>
  <c r="BX29"/>
  <c r="CA58"/>
  <c r="CE66"/>
  <c r="CH95"/>
  <c r="BX36"/>
  <c r="CA65"/>
  <c r="CE73"/>
  <c r="CH102"/>
  <c r="BX43"/>
  <c r="CB51"/>
  <c r="CE80"/>
  <c r="CI88"/>
  <c r="BY29"/>
  <c r="CB58"/>
  <c r="CF66"/>
  <c r="BV7"/>
  <c r="BY36"/>
  <c r="CB65"/>
  <c r="CF73"/>
  <c r="CI101"/>
  <c r="CM109"/>
  <c r="CP138"/>
  <c r="BX188"/>
  <c r="CJ87"/>
  <c r="CM116"/>
  <c r="CP145"/>
  <c r="BY174"/>
  <c r="CJ94"/>
  <c r="CM123"/>
  <c r="BV152"/>
  <c r="BY181"/>
  <c r="CJ101"/>
  <c r="CN109"/>
  <c r="BV159"/>
  <c r="BY188"/>
  <c r="CK87"/>
  <c r="CN116"/>
  <c r="BV166"/>
  <c r="BZ174"/>
  <c r="CK94"/>
  <c r="CN123"/>
  <c r="BW152"/>
  <c r="BZ181"/>
  <c r="CK101"/>
  <c r="CO109"/>
  <c r="BW159"/>
  <c r="BZ188"/>
  <c r="CL87"/>
  <c r="CO116"/>
  <c r="BW166"/>
  <c r="CA174"/>
  <c r="CD210"/>
  <c r="CH218"/>
  <c r="CK247"/>
  <c r="CO255"/>
  <c r="CE196"/>
  <c r="CH225"/>
  <c r="CK254"/>
  <c r="CO262"/>
  <c r="CE203"/>
  <c r="CH232"/>
  <c r="CL240"/>
  <c r="CO269"/>
  <c r="CE210"/>
  <c r="CI218"/>
  <c r="CL247"/>
  <c r="CP255"/>
  <c r="CE209"/>
  <c r="CI217"/>
  <c r="CL246"/>
  <c r="CO275"/>
  <c r="CE208"/>
  <c r="CI216"/>
  <c r="CL245"/>
  <c r="CO274"/>
  <c r="CE207"/>
  <c r="CI215"/>
  <c r="CL244"/>
  <c r="CO273"/>
  <c r="CE206"/>
  <c r="CI214"/>
  <c r="CL243"/>
  <c r="CO272"/>
  <c r="BX300"/>
  <c r="CA329"/>
  <c r="CD358"/>
  <c r="CH366"/>
  <c r="CK395"/>
  <c r="CO403"/>
  <c r="CP277"/>
  <c r="BX327"/>
  <c r="CA356"/>
  <c r="CE364"/>
  <c r="CH393"/>
  <c r="CK422"/>
  <c r="CO430"/>
  <c r="CP304"/>
  <c r="BX354"/>
  <c r="CB362"/>
  <c r="CE391"/>
  <c r="CH420"/>
  <c r="CL428"/>
  <c r="CM310"/>
  <c r="BV339"/>
  <c r="BY368"/>
  <c r="CB397"/>
  <c r="CF405"/>
  <c r="CI434"/>
  <c r="CJ316"/>
  <c r="CN324"/>
  <c r="BV374"/>
  <c r="BZ382"/>
  <c r="CC411"/>
  <c r="CF440"/>
  <c r="CH301"/>
  <c r="CK330"/>
  <c r="BW37"/>
  <c r="CA45"/>
  <c r="CD74"/>
  <c r="CG103"/>
  <c r="BW44"/>
  <c r="CA52"/>
  <c r="CD81"/>
  <c r="CH89"/>
  <c r="BW43"/>
  <c r="CA51"/>
  <c r="CD80"/>
  <c r="CH88"/>
  <c r="BW42"/>
  <c r="CA50"/>
  <c r="CD79"/>
  <c r="CH87"/>
  <c r="BX28"/>
  <c r="CA57"/>
  <c r="CD86"/>
  <c r="CH94"/>
  <c r="BX35"/>
  <c r="CA64"/>
  <c r="CE72"/>
  <c r="CH101"/>
  <c r="BX42"/>
  <c r="CB50"/>
  <c r="CE79"/>
  <c r="CI87"/>
  <c r="BY28"/>
  <c r="CB57"/>
  <c r="CE86"/>
  <c r="CI93"/>
  <c r="CL122"/>
  <c r="CP130"/>
  <c r="BX180"/>
  <c r="CI100"/>
  <c r="CM108"/>
  <c r="CP137"/>
  <c r="BX187"/>
  <c r="CI107"/>
  <c r="CM115"/>
  <c r="CP144"/>
  <c r="BY173"/>
  <c r="CJ93"/>
  <c r="CM122"/>
  <c r="BV151"/>
  <c r="BY180"/>
  <c r="CJ100"/>
  <c r="CN108"/>
  <c r="BV158"/>
  <c r="BY187"/>
  <c r="CJ107"/>
  <c r="CN115"/>
  <c r="BV165"/>
  <c r="BZ173"/>
  <c r="CK93"/>
  <c r="CN122"/>
  <c r="BW151"/>
  <c r="BZ180"/>
  <c r="CK100"/>
  <c r="CO108"/>
  <c r="BW158"/>
  <c r="BZ187"/>
  <c r="CD202"/>
  <c r="CG231"/>
  <c r="CK239"/>
  <c r="CN268"/>
  <c r="CD209"/>
  <c r="CH217"/>
  <c r="CK246"/>
  <c r="CN275"/>
  <c r="CE195"/>
  <c r="CH224"/>
  <c r="CK253"/>
  <c r="CO261"/>
  <c r="CE202"/>
  <c r="CH231"/>
  <c r="CL239"/>
  <c r="CO268"/>
  <c r="CE201"/>
  <c r="CH230"/>
  <c r="CL238"/>
  <c r="CO267"/>
  <c r="CE200"/>
  <c r="CH229"/>
  <c r="CL237"/>
  <c r="CO266"/>
  <c r="CE199"/>
  <c r="CH228"/>
  <c r="CL236"/>
  <c r="CO265"/>
  <c r="CE198"/>
  <c r="CH227"/>
  <c r="CL235"/>
  <c r="CO264"/>
  <c r="BW313"/>
  <c r="CA321"/>
  <c r="CD350"/>
  <c r="CG379"/>
  <c r="CK387"/>
  <c r="CN416"/>
  <c r="CO290"/>
  <c r="BX319"/>
  <c r="CA348"/>
  <c r="CD377"/>
  <c r="CH385"/>
  <c r="CK414"/>
  <c r="CN443"/>
  <c r="CO317"/>
  <c r="BX346"/>
  <c r="CA375"/>
  <c r="CE383"/>
  <c r="CH412"/>
  <c r="CK441"/>
  <c r="CM302"/>
  <c r="CP331"/>
  <c r="BY360"/>
  <c r="CB389"/>
  <c r="CE418"/>
  <c r="CI426"/>
  <c r="CJ308"/>
  <c r="CM337"/>
  <c r="BV366"/>
  <c r="BY395"/>
  <c r="CC403"/>
  <c r="CF432"/>
  <c r="CG314"/>
  <c r="CK322"/>
  <c r="CO354"/>
  <c r="BX383"/>
  <c r="CA412"/>
  <c r="CD441"/>
  <c r="CF302"/>
  <c r="CI331"/>
  <c r="CM339"/>
  <c r="CP368"/>
  <c r="BX418"/>
  <c r="CB426"/>
  <c r="CC308"/>
  <c r="CF337"/>
  <c r="CJ345"/>
  <c r="CM374"/>
  <c r="BV403"/>
  <c r="BY432"/>
  <c r="BW340"/>
  <c r="BZ369"/>
  <c r="CC398"/>
  <c r="CG406"/>
  <c r="CJ435"/>
  <c r="CK317"/>
  <c r="CO325"/>
  <c r="BW375"/>
  <c r="CA383"/>
  <c r="CD412"/>
  <c r="CG441"/>
  <c r="CI302"/>
  <c r="CL331"/>
  <c r="CP339"/>
  <c r="BX389"/>
  <c r="CA418"/>
  <c r="CN331"/>
  <c r="BW360"/>
  <c r="BZ389"/>
  <c r="CC418"/>
  <c r="CG426"/>
  <c r="CH308"/>
  <c r="CK337"/>
  <c r="CO345"/>
  <c r="BW395"/>
  <c r="CA403"/>
  <c r="CD432"/>
  <c r="CE314"/>
  <c r="CI322"/>
  <c r="CL351"/>
  <c r="CO380"/>
  <c r="BX409"/>
  <c r="CA438"/>
  <c r="CK350"/>
  <c r="CN379"/>
  <c r="BW408"/>
  <c r="BZ437"/>
  <c r="CB298"/>
  <c r="CE327"/>
  <c r="CH356"/>
  <c r="CL364"/>
  <c r="CO393"/>
  <c r="BW443"/>
  <c r="BY304"/>
  <c r="CB333"/>
  <c r="CF341"/>
  <c r="CI370"/>
  <c r="CL399"/>
  <c r="CP407"/>
  <c r="CD423"/>
  <c r="CP337"/>
  <c r="BY366"/>
  <c r="CB395"/>
  <c r="CF403"/>
  <c r="CI432"/>
  <c r="CJ314"/>
  <c r="CN322"/>
  <c r="BV372"/>
  <c r="BY401"/>
  <c r="CC409"/>
  <c r="CF438"/>
  <c r="CH299"/>
  <c r="CK328"/>
  <c r="CN357"/>
  <c r="BW386"/>
  <c r="BZ415"/>
  <c r="CG424"/>
  <c r="BX351"/>
  <c r="CA380"/>
  <c r="CE388"/>
  <c r="CH417"/>
  <c r="CL425"/>
  <c r="CM307"/>
  <c r="CP336"/>
  <c r="BY365"/>
  <c r="CB394"/>
  <c r="CF402"/>
  <c r="CI431"/>
  <c r="CJ313"/>
  <c r="CN321"/>
  <c r="BV371"/>
  <c r="BY400"/>
  <c r="CC408"/>
  <c r="CM320"/>
  <c r="CP349"/>
  <c r="BX399"/>
  <c r="CB407"/>
  <c r="CE436"/>
  <c r="CG297"/>
  <c r="CJ326"/>
  <c r="CM355"/>
  <c r="BV384"/>
  <c r="BY413"/>
  <c r="CB442"/>
  <c r="CD303"/>
  <c r="CG332"/>
  <c r="CK340"/>
  <c r="CN369"/>
  <c r="BV419"/>
  <c r="BZ427"/>
  <c r="CJ339"/>
  <c r="CM368"/>
  <c r="CP397"/>
  <c r="BY426"/>
  <c r="CC337"/>
  <c r="CJ374"/>
  <c r="BV432"/>
  <c r="CA322"/>
  <c r="CG380"/>
  <c r="CN417"/>
  <c r="CP443"/>
  <c r="AJ417"/>
  <c r="CZ418"/>
  <c r="AN420"/>
  <c r="DD421"/>
  <c r="AR423"/>
  <c r="DH424"/>
  <c r="DD425"/>
  <c r="CZ426"/>
  <c r="BI427"/>
  <c r="AN428"/>
  <c r="S429"/>
  <c r="DD429"/>
  <c r="BM430"/>
  <c r="AR431"/>
  <c r="W432"/>
  <c r="DH432"/>
  <c r="BQ433"/>
  <c r="AV434"/>
  <c r="AA435"/>
  <c r="DL435"/>
  <c r="CR436"/>
  <c r="BA437"/>
  <c r="AF438"/>
  <c r="K439"/>
  <c r="CV439"/>
  <c r="BE440"/>
  <c r="AJ441"/>
  <c r="O442"/>
  <c r="CZ442"/>
  <c r="BE443"/>
  <c r="BD378"/>
  <c r="AI379"/>
  <c r="N380"/>
  <c r="CY380"/>
  <c r="BH381"/>
  <c r="AM382"/>
  <c r="R383"/>
  <c r="DC383"/>
  <c r="BL384"/>
  <c r="AQ385"/>
  <c r="V386"/>
  <c r="DG386"/>
  <c r="BP387"/>
  <c r="AU388"/>
  <c r="Z389"/>
  <c r="DK389"/>
  <c r="BT390"/>
  <c r="AZ391"/>
  <c r="AE392"/>
  <c r="J393"/>
  <c r="CU393"/>
  <c r="BD394"/>
  <c r="AI395"/>
  <c r="N396"/>
  <c r="CY396"/>
  <c r="BH397"/>
  <c r="AM398"/>
  <c r="R399"/>
  <c r="DC399"/>
  <c r="BL400"/>
  <c r="AQ401"/>
  <c r="V402"/>
  <c r="DG402"/>
  <c r="BP403"/>
  <c r="AU404"/>
  <c r="Z405"/>
  <c r="DK405"/>
  <c r="BT406"/>
  <c r="AZ407"/>
  <c r="AE408"/>
  <c r="J409"/>
  <c r="CU409"/>
  <c r="BD410"/>
  <c r="AI411"/>
  <c r="N412"/>
  <c r="CY412"/>
  <c r="BH413"/>
  <c r="AM414"/>
  <c r="R415"/>
  <c r="DC415"/>
  <c r="BL416"/>
  <c r="AQ417"/>
  <c r="V418"/>
  <c r="DG418"/>
  <c r="BP419"/>
  <c r="AU420"/>
  <c r="Z421"/>
  <c r="DK421"/>
  <c r="BT422"/>
  <c r="AZ423"/>
  <c r="AE424"/>
  <c r="J425"/>
  <c r="CU425"/>
  <c r="BD426"/>
  <c r="AI427"/>
  <c r="N428"/>
  <c r="CY428"/>
  <c r="BH429"/>
  <c r="AM430"/>
  <c r="R431"/>
  <c r="DC431"/>
  <c r="BL432"/>
  <c r="AQ433"/>
  <c r="V434"/>
  <c r="DG434"/>
  <c r="BP435"/>
  <c r="AU436"/>
  <c r="Z437"/>
  <c r="DK437"/>
  <c r="BT438"/>
  <c r="AZ439"/>
  <c r="AE440"/>
  <c r="J441"/>
  <c r="CU441"/>
  <c r="BD442"/>
  <c r="AI443"/>
  <c r="CY443"/>
  <c r="BC378"/>
  <c r="AH379"/>
  <c r="M380"/>
  <c r="CX380"/>
  <c r="BG381"/>
  <c r="AL382"/>
  <c r="Q383"/>
  <c r="DB383"/>
  <c r="BK384"/>
  <c r="AP385"/>
  <c r="U386"/>
  <c r="DF386"/>
  <c r="BO387"/>
  <c r="AT388"/>
  <c r="Y389"/>
  <c r="DJ389"/>
  <c r="BS390"/>
  <c r="AX391"/>
  <c r="AD392"/>
  <c r="I393"/>
  <c r="CT393"/>
  <c r="BC394"/>
  <c r="AH395"/>
  <c r="M396"/>
  <c r="CX396"/>
  <c r="BG397"/>
  <c r="AL398"/>
  <c r="Q399"/>
  <c r="DB399"/>
  <c r="BK400"/>
  <c r="AP401"/>
  <c r="U402"/>
  <c r="DF402"/>
  <c r="BO403"/>
  <c r="AT404"/>
  <c r="Y405"/>
  <c r="DJ405"/>
  <c r="BS406"/>
  <c r="AX407"/>
  <c r="AD408"/>
  <c r="I409"/>
  <c r="CT409"/>
  <c r="BC410"/>
  <c r="AH411"/>
  <c r="M412"/>
  <c r="CX412"/>
  <c r="BG413"/>
  <c r="AL414"/>
  <c r="Q415"/>
  <c r="DB415"/>
  <c r="BK416"/>
  <c r="AP417"/>
  <c r="U418"/>
  <c r="DF418"/>
  <c r="BO419"/>
  <c r="AT420"/>
  <c r="Y421"/>
  <c r="DJ421"/>
  <c r="BS422"/>
  <c r="AX423"/>
  <c r="AD424"/>
  <c r="I425"/>
  <c r="CT425"/>
  <c r="BC426"/>
  <c r="AH427"/>
  <c r="M428"/>
  <c r="CX428"/>
  <c r="BG429"/>
  <c r="AL430"/>
  <c r="Q431"/>
  <c r="DB431"/>
  <c r="BK432"/>
  <c r="AP433"/>
  <c r="U434"/>
  <c r="DF434"/>
  <c r="BO435"/>
  <c r="AT436"/>
  <c r="Y437"/>
  <c r="DJ437"/>
  <c r="BS438"/>
  <c r="AX439"/>
  <c r="AD440"/>
  <c r="I441"/>
  <c r="CT441"/>
  <c r="BC442"/>
  <c r="AH443"/>
  <c r="BQ442"/>
  <c r="AB378"/>
  <c r="H379"/>
  <c r="CS379"/>
  <c r="BB380"/>
  <c r="AG381"/>
  <c r="L382"/>
  <c r="CW382"/>
  <c r="BF383"/>
  <c r="AK384"/>
  <c r="P385"/>
  <c r="DA385"/>
  <c r="BJ386"/>
  <c r="AO387"/>
  <c r="T388"/>
  <c r="DE388"/>
  <c r="BN389"/>
  <c r="AS390"/>
  <c r="X391"/>
  <c r="DI391"/>
  <c r="BR392"/>
  <c r="AW393"/>
  <c r="AB394"/>
  <c r="H395"/>
  <c r="CS395"/>
  <c r="BB396"/>
  <c r="AG397"/>
  <c r="L398"/>
  <c r="CW398"/>
  <c r="BF399"/>
  <c r="AK400"/>
  <c r="P401"/>
  <c r="DA401"/>
  <c r="BJ402"/>
  <c r="AO403"/>
  <c r="T404"/>
  <c r="DE404"/>
  <c r="BN405"/>
  <c r="AS406"/>
  <c r="X407"/>
  <c r="DI407"/>
  <c r="BR408"/>
  <c r="AW409"/>
  <c r="AB410"/>
  <c r="H411"/>
  <c r="CS411"/>
  <c r="BB412"/>
  <c r="AG413"/>
  <c r="L414"/>
  <c r="CW414"/>
  <c r="BF415"/>
  <c r="AK416"/>
  <c r="P417"/>
  <c r="DA417"/>
  <c r="BJ418"/>
  <c r="AO419"/>
  <c r="T420"/>
  <c r="DE420"/>
  <c r="BN421"/>
  <c r="AS422"/>
  <c r="X423"/>
  <c r="DI423"/>
  <c r="BR424"/>
  <c r="AW425"/>
  <c r="AB426"/>
  <c r="H427"/>
  <c r="CS427"/>
  <c r="BB428"/>
  <c r="AG429"/>
  <c r="L430"/>
  <c r="CW430"/>
  <c r="BF431"/>
  <c r="AK432"/>
  <c r="P433"/>
  <c r="DA433"/>
  <c r="BJ434"/>
  <c r="AO435"/>
  <c r="T436"/>
  <c r="DE436"/>
  <c r="BN437"/>
  <c r="AS438"/>
  <c r="X439"/>
  <c r="DI439"/>
  <c r="BR440"/>
  <c r="AW441"/>
  <c r="AB442"/>
  <c r="H443"/>
  <c r="CS443"/>
  <c r="K378"/>
  <c r="CV378"/>
  <c r="BE379"/>
  <c r="AJ380"/>
  <c r="O381"/>
  <c r="CZ381"/>
  <c r="BI382"/>
  <c r="AN383"/>
  <c r="S384"/>
  <c r="DD384"/>
  <c r="BM385"/>
  <c r="AR386"/>
  <c r="W387"/>
  <c r="DH387"/>
  <c r="BQ388"/>
  <c r="AV389"/>
  <c r="AA390"/>
  <c r="DL390"/>
  <c r="CR391"/>
  <c r="BA392"/>
  <c r="AF393"/>
  <c r="K394"/>
  <c r="CV394"/>
  <c r="BE395"/>
  <c r="AJ396"/>
  <c r="O397"/>
  <c r="CZ397"/>
  <c r="BI398"/>
  <c r="AN399"/>
  <c r="S400"/>
  <c r="DD400"/>
  <c r="BM401"/>
  <c r="AR402"/>
  <c r="W403"/>
  <c r="DH403"/>
  <c r="BQ404"/>
  <c r="AV405"/>
  <c r="AA406"/>
  <c r="DL406"/>
  <c r="CR407"/>
  <c r="BA408"/>
  <c r="AF409"/>
  <c r="K410"/>
  <c r="CV410"/>
  <c r="BE411"/>
  <c r="AJ412"/>
  <c r="O413"/>
  <c r="CZ413"/>
  <c r="BI414"/>
  <c r="AN415"/>
  <c r="S416"/>
  <c r="DD416"/>
  <c r="BM417"/>
  <c r="AR418"/>
  <c r="W419"/>
  <c r="DH419"/>
  <c r="BQ420"/>
  <c r="AV421"/>
  <c r="AA422"/>
  <c r="DL422"/>
  <c r="CR423"/>
  <c r="BA424"/>
  <c r="AF425"/>
  <c r="K426"/>
  <c r="CV426"/>
  <c r="BE427"/>
  <c r="AJ428"/>
  <c r="O429"/>
  <c r="CZ429"/>
  <c r="BI430"/>
  <c r="AN431"/>
  <c r="S432"/>
  <c r="DD432"/>
  <c r="BM433"/>
  <c r="AR434"/>
  <c r="W435"/>
  <c r="DH435"/>
  <c r="BQ436"/>
  <c r="AV437"/>
  <c r="AA438"/>
  <c r="DL438"/>
  <c r="CR439"/>
  <c r="BA440"/>
  <c r="AF441"/>
  <c r="K442"/>
  <c r="O443"/>
  <c r="AI378"/>
  <c r="N379"/>
  <c r="CY379"/>
  <c r="BH380"/>
  <c r="AM381"/>
  <c r="R382"/>
  <c r="DC382"/>
  <c r="BL383"/>
  <c r="AQ384"/>
  <c r="V385"/>
  <c r="DG385"/>
  <c r="BP386"/>
  <c r="AU387"/>
  <c r="Z388"/>
  <c r="DK388"/>
  <c r="BT389"/>
  <c r="AZ390"/>
  <c r="AE391"/>
  <c r="J392"/>
  <c r="CU392"/>
  <c r="BD393"/>
  <c r="AI394"/>
  <c r="N395"/>
  <c r="CY395"/>
  <c r="BH396"/>
  <c r="AM397"/>
  <c r="R398"/>
  <c r="DC398"/>
  <c r="BL399"/>
  <c r="AQ400"/>
  <c r="V401"/>
  <c r="DG401"/>
  <c r="BP402"/>
  <c r="AU403"/>
  <c r="Z404"/>
  <c r="DK404"/>
  <c r="BT405"/>
  <c r="AZ406"/>
  <c r="AE407"/>
  <c r="J408"/>
  <c r="CU408"/>
  <c r="BD409"/>
  <c r="AI410"/>
  <c r="N411"/>
  <c r="CY411"/>
  <c r="BH412"/>
  <c r="AM413"/>
  <c r="R414"/>
  <c r="DC414"/>
  <c r="BL415"/>
  <c r="AQ416"/>
  <c r="V417"/>
  <c r="DG417"/>
  <c r="BP418"/>
  <c r="AU419"/>
  <c r="Z420"/>
  <c r="DK420"/>
  <c r="BT421"/>
  <c r="AZ422"/>
  <c r="AE423"/>
  <c r="J424"/>
  <c r="CU424"/>
  <c r="BD425"/>
  <c r="AI426"/>
  <c r="N427"/>
  <c r="CY427"/>
  <c r="BH428"/>
  <c r="AM429"/>
  <c r="R430"/>
  <c r="DC430"/>
  <c r="BL431"/>
  <c r="AQ432"/>
  <c r="V433"/>
  <c r="DG433"/>
  <c r="BP434"/>
  <c r="AU435"/>
  <c r="Z436"/>
  <c r="DK436"/>
  <c r="BT437"/>
  <c r="AZ438"/>
  <c r="AE439"/>
  <c r="J440"/>
  <c r="CU440"/>
  <c r="BD441"/>
  <c r="AI442"/>
  <c r="N443"/>
  <c r="BA377"/>
  <c r="BG378"/>
  <c r="AL379"/>
  <c r="Q380"/>
  <c r="DB380"/>
  <c r="BK381"/>
  <c r="AP382"/>
  <c r="U383"/>
  <c r="DF383"/>
  <c r="BO384"/>
  <c r="AT385"/>
  <c r="Y386"/>
  <c r="DJ386"/>
  <c r="BS387"/>
  <c r="AX388"/>
  <c r="AD389"/>
  <c r="I390"/>
  <c r="CT390"/>
  <c r="BC391"/>
  <c r="AH392"/>
  <c r="M393"/>
  <c r="CX393"/>
  <c r="BG394"/>
  <c r="AL395"/>
  <c r="Q396"/>
  <c r="DB396"/>
  <c r="BK397"/>
  <c r="AP398"/>
  <c r="U399"/>
  <c r="DF399"/>
  <c r="BO400"/>
  <c r="AT401"/>
  <c r="Y402"/>
  <c r="DJ402"/>
  <c r="BS403"/>
  <c r="AX404"/>
  <c r="AD405"/>
  <c r="I406"/>
  <c r="CT406"/>
  <c r="BC407"/>
  <c r="AH408"/>
  <c r="M409"/>
  <c r="CX409"/>
  <c r="BG410"/>
  <c r="AL411"/>
  <c r="Q412"/>
  <c r="DB412"/>
  <c r="BK413"/>
  <c r="AP414"/>
  <c r="U415"/>
  <c r="DF415"/>
  <c r="BO416"/>
  <c r="AT417"/>
  <c r="Y418"/>
  <c r="DJ418"/>
  <c r="BS419"/>
  <c r="AX420"/>
  <c r="AD421"/>
  <c r="I422"/>
  <c r="CT422"/>
  <c r="BC423"/>
  <c r="AH424"/>
  <c r="M425"/>
  <c r="CX425"/>
  <c r="BG426"/>
  <c r="AL427"/>
  <c r="Q428"/>
  <c r="DB428"/>
  <c r="BK429"/>
  <c r="AP430"/>
  <c r="U431"/>
  <c r="DF431"/>
  <c r="BO432"/>
  <c r="AT433"/>
  <c r="Y434"/>
  <c r="DJ434"/>
  <c r="BS435"/>
  <c r="AX436"/>
  <c r="AD437"/>
  <c r="I438"/>
  <c r="CT438"/>
  <c r="BC439"/>
  <c r="AH440"/>
  <c r="M441"/>
  <c r="CX441"/>
  <c r="BG442"/>
  <c r="AL443"/>
  <c r="CV443"/>
  <c r="CL6"/>
  <c r="CO35"/>
  <c r="BW85"/>
  <c r="CA93"/>
  <c r="CL13"/>
  <c r="CO42"/>
  <c r="BX71"/>
  <c r="CA100"/>
  <c r="CL12"/>
  <c r="CO41"/>
  <c r="BX70"/>
  <c r="CA99"/>
  <c r="CL11"/>
  <c r="CO40"/>
  <c r="BX69"/>
  <c r="CA98"/>
  <c r="CL18"/>
  <c r="CP26"/>
  <c r="BX76"/>
  <c r="CA105"/>
  <c r="CM4"/>
  <c r="CP33"/>
  <c r="BX83"/>
  <c r="CB91"/>
  <c r="CM11"/>
  <c r="CP40"/>
  <c r="BY69"/>
  <c r="CB98"/>
  <c r="CM18"/>
  <c r="BV47"/>
  <c r="BY76"/>
  <c r="CB105"/>
  <c r="CF112"/>
  <c r="CI141"/>
  <c r="CL170"/>
  <c r="CP178"/>
  <c r="CF119"/>
  <c r="CI148"/>
  <c r="CM156"/>
  <c r="CP185"/>
  <c r="CF126"/>
  <c r="CJ134"/>
  <c r="CM163"/>
  <c r="BV192"/>
  <c r="CG112"/>
  <c r="CJ141"/>
  <c r="CM170"/>
  <c r="BV199"/>
  <c r="CG119"/>
  <c r="CJ148"/>
  <c r="CN156"/>
  <c r="BV206"/>
  <c r="CG126"/>
  <c r="CK134"/>
  <c r="CN163"/>
  <c r="BW192"/>
  <c r="CH112"/>
  <c r="CK141"/>
  <c r="CN170"/>
  <c r="BW199"/>
  <c r="CH119"/>
  <c r="CK148"/>
  <c r="CO156"/>
  <c r="BW206"/>
  <c r="CA221"/>
  <c r="CD250"/>
  <c r="CH258"/>
  <c r="CK287"/>
  <c r="CA228"/>
  <c r="CE236"/>
  <c r="CH265"/>
  <c r="CK294"/>
  <c r="CB214"/>
  <c r="CE243"/>
  <c r="CH272"/>
  <c r="CL280"/>
  <c r="CB221"/>
  <c r="CE250"/>
  <c r="CI258"/>
  <c r="CL287"/>
  <c r="CB220"/>
  <c r="CE249"/>
  <c r="CI257"/>
  <c r="CL286"/>
  <c r="CB219"/>
  <c r="CE248"/>
  <c r="CI256"/>
  <c r="CL285"/>
  <c r="CB218"/>
  <c r="CE247"/>
  <c r="CI255"/>
  <c r="CL284"/>
  <c r="CB217"/>
  <c r="CE246"/>
  <c r="CH275"/>
  <c r="CL283"/>
  <c r="CO311"/>
  <c r="BX340"/>
  <c r="CA369"/>
  <c r="CD398"/>
  <c r="CH406"/>
  <c r="CK435"/>
  <c r="CL309"/>
  <c r="CO338"/>
  <c r="BX367"/>
  <c r="CA396"/>
  <c r="CE404"/>
  <c r="CH433"/>
  <c r="CI307"/>
  <c r="CL336"/>
  <c r="CP344"/>
  <c r="BX394"/>
  <c r="CB402"/>
  <c r="CE431"/>
  <c r="CF313"/>
  <c r="CJ321"/>
  <c r="CM350"/>
  <c r="CP379"/>
  <c r="BY408"/>
  <c r="CB437"/>
  <c r="CD298"/>
  <c r="CG327"/>
  <c r="CJ356"/>
  <c r="CN364"/>
  <c r="BV414"/>
  <c r="BY443"/>
  <c r="CA304"/>
  <c r="CD333"/>
  <c r="CK19"/>
  <c r="CO27"/>
  <c r="BW77"/>
  <c r="BZ106"/>
  <c r="CL5"/>
  <c r="CO34"/>
  <c r="BW84"/>
  <c r="CA92"/>
  <c r="CL4"/>
  <c r="CO33"/>
  <c r="BW83"/>
  <c r="CA91"/>
  <c r="CL3"/>
  <c r="CO32"/>
  <c r="BW82"/>
  <c r="CA90"/>
  <c r="CL10"/>
  <c r="CO39"/>
  <c r="BX68"/>
  <c r="CA97"/>
  <c r="CL17"/>
  <c r="CP25"/>
  <c r="BX75"/>
  <c r="CA104"/>
  <c r="CM3"/>
  <c r="CP32"/>
  <c r="BX82"/>
  <c r="CB90"/>
  <c r="CM10"/>
  <c r="CP39"/>
  <c r="BY68"/>
  <c r="CB97"/>
  <c r="CE125"/>
  <c r="CI133"/>
  <c r="CL162"/>
  <c r="CO191"/>
  <c r="CF111"/>
  <c r="CI140"/>
  <c r="CL169"/>
  <c r="CP177"/>
  <c r="CF118"/>
  <c r="CI147"/>
  <c r="CM155"/>
  <c r="CP184"/>
  <c r="CF125"/>
  <c r="CJ133"/>
  <c r="CM162"/>
  <c r="CP191"/>
  <c r="CG111"/>
  <c r="CJ140"/>
  <c r="CM169"/>
  <c r="BV198"/>
  <c r="CG118"/>
  <c r="CJ147"/>
  <c r="CN155"/>
  <c r="BV205"/>
  <c r="CG125"/>
  <c r="CK133"/>
  <c r="CN162"/>
  <c r="BV212"/>
  <c r="CH111"/>
  <c r="CK140"/>
  <c r="CN169"/>
  <c r="BW198"/>
  <c r="CA213"/>
  <c r="CD242"/>
  <c r="CG271"/>
  <c r="CK279"/>
  <c r="CA220"/>
  <c r="CD249"/>
  <c r="CH257"/>
  <c r="CK286"/>
  <c r="CA227"/>
  <c r="CE235"/>
  <c r="CH264"/>
  <c r="CK293"/>
  <c r="CB213"/>
  <c r="CE242"/>
  <c r="CH271"/>
  <c r="CL279"/>
  <c r="CA233"/>
  <c r="CE241"/>
  <c r="CH270"/>
  <c r="CL278"/>
  <c r="CA232"/>
  <c r="CE240"/>
  <c r="CH269"/>
  <c r="CL277"/>
  <c r="CA231"/>
  <c r="CE239"/>
  <c r="CH268"/>
  <c r="CL276"/>
  <c r="CA230"/>
  <c r="CE238"/>
  <c r="CH267"/>
  <c r="CK296"/>
  <c r="CO303"/>
  <c r="BW353"/>
  <c r="CA361"/>
  <c r="CD390"/>
  <c r="CG419"/>
  <c r="CK427"/>
  <c r="CL301"/>
  <c r="CO330"/>
  <c r="BW380"/>
  <c r="CA388"/>
  <c r="CD417"/>
  <c r="CH425"/>
  <c r="CI299"/>
  <c r="CL328"/>
  <c r="CO357"/>
  <c r="BX386"/>
  <c r="CA415"/>
  <c r="CE423"/>
  <c r="CF305"/>
  <c r="CI334"/>
  <c r="CM342"/>
  <c r="CP371"/>
  <c r="BX421"/>
  <c r="CB429"/>
  <c r="CC311"/>
  <c r="CG319"/>
  <c r="CJ348"/>
  <c r="CM377"/>
  <c r="BV406"/>
  <c r="BY435"/>
  <c r="BZ317"/>
  <c r="CD325"/>
  <c r="CK11"/>
  <c r="CN40"/>
  <c r="BW69"/>
  <c r="BZ98"/>
  <c r="CK18"/>
  <c r="CO26"/>
  <c r="BW76"/>
  <c r="BZ105"/>
  <c r="CK17"/>
  <c r="CO25"/>
  <c r="BW75"/>
  <c r="BZ104"/>
  <c r="CK16"/>
  <c r="CO24"/>
  <c r="BW74"/>
  <c r="BZ103"/>
  <c r="CK23"/>
  <c r="CO31"/>
  <c r="BW81"/>
  <c r="CA89"/>
  <c r="CL9"/>
  <c r="CO38"/>
  <c r="BX67"/>
  <c r="CA96"/>
  <c r="CL16"/>
  <c r="CP24"/>
  <c r="BX74"/>
  <c r="CA103"/>
  <c r="CL23"/>
  <c r="CP31"/>
  <c r="BX81"/>
  <c r="CB89"/>
  <c r="CE117"/>
  <c r="CH146"/>
  <c r="CL154"/>
  <c r="CO183"/>
  <c r="CE124"/>
  <c r="CI132"/>
  <c r="CL161"/>
  <c r="CO190"/>
  <c r="CF110"/>
  <c r="CI139"/>
  <c r="CL168"/>
  <c r="CP176"/>
  <c r="CF117"/>
  <c r="CI146"/>
  <c r="CM154"/>
  <c r="CP183"/>
  <c r="CF124"/>
  <c r="CJ132"/>
  <c r="CM161"/>
  <c r="CP190"/>
  <c r="CG110"/>
  <c r="CJ139"/>
  <c r="CM168"/>
  <c r="BV197"/>
  <c r="CG117"/>
  <c r="CJ146"/>
  <c r="CN154"/>
  <c r="BV204"/>
  <c r="CG124"/>
  <c r="CK132"/>
  <c r="CN161"/>
  <c r="BV211"/>
  <c r="BZ226"/>
  <c r="CD234"/>
  <c r="CG263"/>
  <c r="CJ292"/>
  <c r="BZ233"/>
  <c r="CD241"/>
  <c r="CG270"/>
  <c r="CK278"/>
  <c r="CA219"/>
  <c r="CD248"/>
  <c r="CH256"/>
  <c r="CK285"/>
  <c r="CA226"/>
  <c r="CE234"/>
  <c r="CH263"/>
  <c r="CK292"/>
  <c r="CA225"/>
  <c r="CD254"/>
  <c r="CH262"/>
  <c r="CK291"/>
  <c r="CA224"/>
  <c r="CD253"/>
  <c r="CH261"/>
  <c r="CK290"/>
  <c r="CA223"/>
  <c r="CD252"/>
  <c r="CH260"/>
  <c r="CK289"/>
  <c r="CA222"/>
  <c r="CD251"/>
  <c r="CH259"/>
  <c r="CK288"/>
  <c r="CN316"/>
  <c r="BW345"/>
  <c r="BZ374"/>
  <c r="CD382"/>
  <c r="CG411"/>
  <c r="CJ440"/>
  <c r="CK314"/>
  <c r="CO322"/>
  <c r="BW372"/>
  <c r="BZ401"/>
  <c r="CD409"/>
  <c r="CG438"/>
  <c r="CH312"/>
  <c r="CL320"/>
  <c r="CO349"/>
  <c r="BW399"/>
  <c r="CA407"/>
  <c r="CD436"/>
  <c r="CF297"/>
  <c r="CI326"/>
  <c r="CL355"/>
  <c r="CP363"/>
  <c r="BX413"/>
  <c r="CA442"/>
  <c r="CC303"/>
  <c r="CF332"/>
  <c r="CJ340"/>
  <c r="CM369"/>
  <c r="CP398"/>
  <c r="BY427"/>
  <c r="BZ309"/>
  <c r="CC338"/>
  <c r="CN4"/>
  <c r="BV54"/>
  <c r="BY83"/>
  <c r="CC91"/>
  <c r="CN11"/>
  <c r="BV61"/>
  <c r="BZ69"/>
  <c r="CC98"/>
  <c r="CN10"/>
  <c r="BV60"/>
  <c r="BZ68"/>
  <c r="CC97"/>
  <c r="CN9"/>
  <c r="BV59"/>
  <c r="BZ67"/>
  <c r="CC96"/>
  <c r="CN16"/>
  <c r="BW45"/>
  <c r="BZ74"/>
  <c r="CC103"/>
  <c r="CN23"/>
  <c r="BW52"/>
  <c r="BZ81"/>
  <c r="CD89"/>
  <c r="CO9"/>
  <c r="BW59"/>
  <c r="CA67"/>
  <c r="CD96"/>
  <c r="CO16"/>
  <c r="BX45"/>
  <c r="CA74"/>
  <c r="CD103"/>
  <c r="CH110"/>
  <c r="CK139"/>
  <c r="CN168"/>
  <c r="BW197"/>
  <c r="CH117"/>
  <c r="CK146"/>
  <c r="CO154"/>
  <c r="BW204"/>
  <c r="CH124"/>
  <c r="CL132"/>
  <c r="CO161"/>
  <c r="BW211"/>
  <c r="CI110"/>
  <c r="CL139"/>
  <c r="CO168"/>
  <c r="BX197"/>
  <c r="CI117"/>
  <c r="CL146"/>
  <c r="CP154"/>
  <c r="BX204"/>
  <c r="CI124"/>
  <c r="CM132"/>
  <c r="CP161"/>
  <c r="BX211"/>
  <c r="CJ110"/>
  <c r="CM139"/>
  <c r="CP168"/>
  <c r="BY197"/>
  <c r="CJ117"/>
  <c r="CM146"/>
  <c r="BV175"/>
  <c r="BY204"/>
  <c r="CC219"/>
  <c r="CF248"/>
  <c r="CJ256"/>
  <c r="CM285"/>
  <c r="CC226"/>
  <c r="CG234"/>
  <c r="CJ263"/>
  <c r="CM292"/>
  <c r="CC233"/>
  <c r="CG241"/>
  <c r="CJ270"/>
  <c r="CN278"/>
  <c r="CD219"/>
  <c r="CG248"/>
  <c r="CK256"/>
  <c r="CN285"/>
  <c r="CD218"/>
  <c r="CG247"/>
  <c r="CK255"/>
  <c r="CN284"/>
  <c r="CD217"/>
  <c r="CG246"/>
  <c r="CJ275"/>
  <c r="CN283"/>
  <c r="CD216"/>
  <c r="CG245"/>
  <c r="CJ274"/>
  <c r="CN282"/>
  <c r="CD215"/>
  <c r="CG244"/>
  <c r="CJ273"/>
  <c r="CN281"/>
  <c r="BV330"/>
  <c r="BY359"/>
  <c r="CC367"/>
  <c r="CF396"/>
  <c r="CJ404"/>
  <c r="CM433"/>
  <c r="CN307"/>
  <c r="BV357"/>
  <c r="BZ365"/>
  <c r="CC394"/>
  <c r="CG402"/>
  <c r="CJ431"/>
  <c r="CK305"/>
  <c r="CN334"/>
  <c r="BW363"/>
  <c r="BZ392"/>
  <c r="CC421"/>
  <c r="CG429"/>
  <c r="CH311"/>
  <c r="CL319"/>
  <c r="CO348"/>
  <c r="BW398"/>
  <c r="CA406"/>
  <c r="CD435"/>
  <c r="CE317"/>
  <c r="CI325"/>
  <c r="CL354"/>
  <c r="CP362"/>
  <c r="BX412"/>
  <c r="CA441"/>
  <c r="CC302"/>
  <c r="CF331"/>
  <c r="CM17"/>
  <c r="BV46"/>
  <c r="BY75"/>
  <c r="CB104"/>
  <c r="CN3"/>
  <c r="BV53"/>
  <c r="BY82"/>
  <c r="CC90"/>
  <c r="CM23"/>
  <c r="BV52"/>
  <c r="BY81"/>
  <c r="CC89"/>
  <c r="CM22"/>
  <c r="BV51"/>
  <c r="BY80"/>
  <c r="CC88"/>
  <c r="CN8"/>
  <c r="BV58"/>
  <c r="BZ66"/>
  <c r="CC95"/>
  <c r="CN15"/>
  <c r="BV65"/>
  <c r="BZ73"/>
  <c r="CC102"/>
  <c r="CN22"/>
  <c r="BW51"/>
  <c r="BZ80"/>
  <c r="CD88"/>
  <c r="CO8"/>
  <c r="BW58"/>
  <c r="CA66"/>
  <c r="CD95"/>
  <c r="CG123"/>
  <c r="CK131"/>
  <c r="CN160"/>
  <c r="BV210"/>
  <c r="CH109"/>
  <c r="CK138"/>
  <c r="CN167"/>
  <c r="BW196"/>
  <c r="CH116"/>
  <c r="CK145"/>
  <c r="CO153"/>
  <c r="BW203"/>
  <c r="CH123"/>
  <c r="CL131"/>
  <c r="CO160"/>
  <c r="BW210"/>
  <c r="CI109"/>
  <c r="CL138"/>
  <c r="CO167"/>
  <c r="BX196"/>
  <c r="CI116"/>
  <c r="CL145"/>
  <c r="CP153"/>
  <c r="BX203"/>
  <c r="CI123"/>
  <c r="CM131"/>
  <c r="CP160"/>
  <c r="BX210"/>
  <c r="CJ109"/>
  <c r="CM138"/>
  <c r="CP167"/>
  <c r="BY196"/>
  <c r="CB232"/>
  <c r="CF240"/>
  <c r="CI269"/>
  <c r="CM277"/>
  <c r="CC218"/>
  <c r="CF247"/>
  <c r="CJ255"/>
  <c r="CM284"/>
  <c r="CC225"/>
  <c r="CF254"/>
  <c r="CJ262"/>
  <c r="CM291"/>
  <c r="CC232"/>
  <c r="CG240"/>
  <c r="CJ269"/>
  <c r="CN277"/>
  <c r="CC231"/>
  <c r="CG239"/>
  <c r="CJ268"/>
  <c r="CN276"/>
  <c r="CC230"/>
  <c r="CG238"/>
  <c r="CJ267"/>
  <c r="CM296"/>
  <c r="CC229"/>
  <c r="CG237"/>
  <c r="CJ266"/>
  <c r="CM295"/>
  <c r="CC228"/>
  <c r="CG236"/>
  <c r="CJ265"/>
  <c r="CM294"/>
  <c r="BV322"/>
  <c r="BY351"/>
  <c r="CB380"/>
  <c r="CF388"/>
  <c r="CI417"/>
  <c r="CM425"/>
  <c r="CN299"/>
  <c r="BV349"/>
  <c r="BY378"/>
  <c r="CC386"/>
  <c r="CF415"/>
  <c r="CJ423"/>
  <c r="CK297"/>
  <c r="CN326"/>
  <c r="BV376"/>
  <c r="BZ384"/>
  <c r="CC413"/>
  <c r="CF442"/>
  <c r="CH303"/>
  <c r="CK332"/>
  <c r="CO340"/>
  <c r="BW390"/>
  <c r="BZ419"/>
  <c r="CD427"/>
  <c r="CE309"/>
  <c r="CH338"/>
  <c r="CL346"/>
  <c r="CO375"/>
  <c r="BX404"/>
  <c r="CA433"/>
  <c r="CB315"/>
  <c r="CF323"/>
  <c r="CP10"/>
  <c r="BX60"/>
  <c r="CB68"/>
  <c r="CE97"/>
  <c r="CP17"/>
  <c r="BY46"/>
  <c r="CB75"/>
  <c r="CE104"/>
  <c r="CP16"/>
  <c r="BY45"/>
  <c r="CB74"/>
  <c r="CE103"/>
  <c r="CP15"/>
  <c r="BX65"/>
  <c r="CB73"/>
  <c r="CE102"/>
  <c r="CP22"/>
  <c r="BY51"/>
  <c r="CB80"/>
  <c r="CF88"/>
  <c r="BV29"/>
  <c r="BY58"/>
  <c r="CC66"/>
  <c r="CF95"/>
  <c r="BV36"/>
  <c r="BY65"/>
  <c r="CC73"/>
  <c r="CF102"/>
  <c r="BV43"/>
  <c r="BZ51"/>
  <c r="CC80"/>
  <c r="CG88"/>
  <c r="CJ116"/>
  <c r="CM145"/>
  <c r="BV174"/>
  <c r="BY203"/>
  <c r="CJ123"/>
  <c r="CN131"/>
  <c r="BV181"/>
  <c r="BY210"/>
  <c r="CK109"/>
  <c r="CN138"/>
  <c r="BV188"/>
  <c r="BZ196"/>
  <c r="CK116"/>
  <c r="CN145"/>
  <c r="BW174"/>
  <c r="BZ203"/>
  <c r="CK123"/>
  <c r="CO131"/>
  <c r="BW181"/>
  <c r="BZ210"/>
  <c r="CL109"/>
  <c r="CO138"/>
  <c r="BW188"/>
  <c r="CA196"/>
  <c r="CL116"/>
  <c r="CO145"/>
  <c r="BX174"/>
  <c r="CI94"/>
  <c r="CL123"/>
  <c r="CP131"/>
  <c r="BX181"/>
  <c r="CB196"/>
  <c r="CE225"/>
  <c r="CH254"/>
  <c r="CL262"/>
  <c r="CB203"/>
  <c r="CE232"/>
  <c r="CI240"/>
  <c r="CL269"/>
  <c r="CB210"/>
  <c r="CF218"/>
  <c r="CI247"/>
  <c r="CM255"/>
  <c r="CC196"/>
  <c r="CF225"/>
  <c r="CI254"/>
  <c r="CM262"/>
  <c r="CC195"/>
  <c r="CF224"/>
  <c r="CI253"/>
  <c r="CM261"/>
  <c r="CC194"/>
  <c r="CF223"/>
  <c r="CI252"/>
  <c r="CM260"/>
  <c r="CC193"/>
  <c r="CF222"/>
  <c r="CI251"/>
  <c r="CM259"/>
  <c r="CC192"/>
  <c r="CF221"/>
  <c r="CI250"/>
  <c r="CM258"/>
  <c r="CP286"/>
  <c r="BX336"/>
  <c r="CB344"/>
  <c r="CE373"/>
  <c r="CI381"/>
  <c r="CL410"/>
  <c r="CO439"/>
  <c r="CP313"/>
  <c r="BY342"/>
  <c r="CB371"/>
  <c r="CE400"/>
  <c r="CI408"/>
  <c r="CL437"/>
  <c r="CM311"/>
  <c r="BV340"/>
  <c r="BY369"/>
  <c r="CB398"/>
  <c r="CF406"/>
  <c r="CI435"/>
  <c r="CJ317"/>
  <c r="CN325"/>
  <c r="BV375"/>
  <c r="BZ383"/>
  <c r="CC412"/>
  <c r="CF441"/>
  <c r="CH302"/>
  <c r="CK331"/>
  <c r="CO339"/>
  <c r="BW389"/>
  <c r="BZ418"/>
  <c r="CD426"/>
  <c r="CE308"/>
  <c r="CH337"/>
  <c r="CO23"/>
  <c r="BX52"/>
  <c r="CA81"/>
  <c r="CE89"/>
  <c r="CP9"/>
  <c r="BX59"/>
  <c r="CB67"/>
  <c r="CE96"/>
  <c r="CP8"/>
  <c r="BX58"/>
  <c r="CB66"/>
  <c r="CE95"/>
  <c r="CP7"/>
  <c r="BX57"/>
  <c r="CA86"/>
  <c r="CE94"/>
  <c r="CP14"/>
  <c r="BX64"/>
  <c r="CB72"/>
  <c r="CE101"/>
  <c r="CP21"/>
  <c r="BY50"/>
  <c r="CB79"/>
  <c r="CF87"/>
  <c r="BV28"/>
  <c r="BY57"/>
  <c r="CB86"/>
  <c r="CF94"/>
  <c r="BV35"/>
  <c r="BY64"/>
  <c r="CC72"/>
  <c r="CF101"/>
  <c r="CJ108"/>
  <c r="CM137"/>
  <c r="CP166"/>
  <c r="BY195"/>
  <c r="CJ115"/>
  <c r="CM144"/>
  <c r="BV173"/>
  <c r="BY202"/>
  <c r="CJ122"/>
  <c r="CN130"/>
  <c r="BV180"/>
  <c r="BY209"/>
  <c r="CK108"/>
  <c r="CN137"/>
  <c r="BV187"/>
  <c r="BZ195"/>
  <c r="CK115"/>
  <c r="CN144"/>
  <c r="BW173"/>
  <c r="BZ202"/>
  <c r="CK122"/>
  <c r="CO130"/>
  <c r="BW180"/>
  <c r="BZ209"/>
  <c r="CL108"/>
  <c r="CO137"/>
  <c r="BW187"/>
  <c r="CA195"/>
  <c r="CL115"/>
  <c r="CO144"/>
  <c r="BX173"/>
  <c r="CA209"/>
  <c r="CE217"/>
  <c r="CH246"/>
  <c r="CK275"/>
  <c r="CB195"/>
  <c r="CE224"/>
  <c r="CH253"/>
  <c r="CL261"/>
  <c r="CB202"/>
  <c r="CE231"/>
  <c r="CI239"/>
  <c r="CL268"/>
  <c r="CB209"/>
  <c r="CF217"/>
  <c r="CI246"/>
  <c r="CL275"/>
  <c r="CB208"/>
  <c r="CF216"/>
  <c r="CI245"/>
  <c r="CL274"/>
  <c r="CB207"/>
  <c r="CF215"/>
  <c r="CI244"/>
  <c r="CL273"/>
  <c r="CB206"/>
  <c r="CF214"/>
  <c r="CI243"/>
  <c r="CL272"/>
  <c r="CB205"/>
  <c r="CF213"/>
  <c r="CI242"/>
  <c r="CL271"/>
  <c r="CP278"/>
  <c r="BX328"/>
  <c r="CA357"/>
  <c r="CE365"/>
  <c r="CH394"/>
  <c r="CL402"/>
  <c r="CO431"/>
  <c r="CP305"/>
  <c r="BX355"/>
  <c r="CB363"/>
  <c r="CE392"/>
  <c r="CH421"/>
  <c r="CL429"/>
  <c r="CM303"/>
  <c r="CP332"/>
  <c r="BY361"/>
  <c r="CB390"/>
  <c r="CE419"/>
  <c r="CI427"/>
  <c r="CJ309"/>
  <c r="CM338"/>
  <c r="BV367"/>
  <c r="BY396"/>
  <c r="CC404"/>
  <c r="CF433"/>
  <c r="CG315"/>
  <c r="CK323"/>
  <c r="CN352"/>
  <c r="BW381"/>
  <c r="BZ410"/>
  <c r="CC439"/>
  <c r="CE300"/>
  <c r="CH329"/>
  <c r="CO15"/>
  <c r="BW65"/>
  <c r="CA73"/>
  <c r="CD102"/>
  <c r="CO22"/>
  <c r="BX51"/>
  <c r="CA80"/>
  <c r="CE88"/>
  <c r="CO21"/>
  <c r="BX50"/>
  <c r="CA79"/>
  <c r="CE87"/>
  <c r="CO20"/>
  <c r="BX49"/>
  <c r="CA78"/>
  <c r="CD107"/>
  <c r="CP6"/>
  <c r="BX56"/>
  <c r="CA85"/>
  <c r="CE93"/>
  <c r="CP13"/>
  <c r="BX63"/>
  <c r="CB71"/>
  <c r="CE100"/>
  <c r="CP20"/>
  <c r="BY49"/>
  <c r="CB78"/>
  <c r="CE107"/>
  <c r="BV27"/>
  <c r="BY56"/>
  <c r="CB85"/>
  <c r="CF93"/>
  <c r="CI121"/>
  <c r="CM129"/>
  <c r="CP158"/>
  <c r="BX208"/>
  <c r="CI128"/>
  <c r="CM136"/>
  <c r="CP165"/>
  <c r="BY194"/>
  <c r="CJ114"/>
  <c r="CM143"/>
  <c r="BV172"/>
  <c r="BY201"/>
  <c r="CJ121"/>
  <c r="CN129"/>
  <c r="BV179"/>
  <c r="BY208"/>
  <c r="CJ128"/>
  <c r="CN136"/>
  <c r="BV186"/>
  <c r="BZ194"/>
  <c r="CK114"/>
  <c r="CN143"/>
  <c r="BW172"/>
  <c r="BZ201"/>
  <c r="CK121"/>
  <c r="CO129"/>
  <c r="BW179"/>
  <c r="BZ208"/>
  <c r="CK128"/>
  <c r="CO136"/>
  <c r="BW186"/>
  <c r="CA194"/>
  <c r="CD230"/>
  <c r="CH238"/>
  <c r="CK267"/>
  <c r="CA208"/>
  <c r="CE216"/>
  <c r="CH245"/>
  <c r="CK274"/>
  <c r="CB194"/>
  <c r="CE223"/>
  <c r="CH252"/>
  <c r="CL260"/>
  <c r="CB201"/>
  <c r="CE230"/>
  <c r="CI238"/>
  <c r="CL267"/>
  <c r="CB200"/>
  <c r="CE229"/>
  <c r="CI237"/>
  <c r="CL266"/>
  <c r="CB199"/>
  <c r="CE228"/>
  <c r="CI236"/>
  <c r="CL265"/>
  <c r="CB198"/>
  <c r="CE227"/>
  <c r="CI235"/>
  <c r="CL264"/>
  <c r="CB197"/>
  <c r="CE226"/>
  <c r="CI234"/>
  <c r="CL263"/>
  <c r="CO291"/>
  <c r="BX320"/>
  <c r="CA349"/>
  <c r="CD378"/>
  <c r="CH386"/>
  <c r="CK415"/>
  <c r="CO423"/>
  <c r="CP297"/>
  <c r="BX347"/>
  <c r="CA376"/>
  <c r="CE384"/>
  <c r="CH413"/>
  <c r="CK442"/>
  <c r="CL316"/>
  <c r="CP324"/>
  <c r="BX374"/>
  <c r="CB382"/>
  <c r="CE411"/>
  <c r="CH440"/>
  <c r="CJ301"/>
  <c r="CM330"/>
  <c r="CP359"/>
  <c r="BY388"/>
  <c r="CB417"/>
  <c r="CF425"/>
  <c r="CG307"/>
  <c r="CJ336"/>
  <c r="CN344"/>
  <c r="BV394"/>
  <c r="BZ402"/>
  <c r="CC431"/>
  <c r="CD313"/>
  <c r="CH321"/>
  <c r="CL353"/>
  <c r="CP361"/>
  <c r="BX411"/>
  <c r="CA440"/>
  <c r="CC301"/>
  <c r="CF330"/>
  <c r="CI359"/>
  <c r="CM367"/>
  <c r="CP396"/>
  <c r="BY425"/>
  <c r="BZ307"/>
  <c r="CC336"/>
  <c r="CG344"/>
  <c r="CJ373"/>
  <c r="CN381"/>
  <c r="BV431"/>
  <c r="CO318"/>
  <c r="BW368"/>
  <c r="BZ397"/>
  <c r="CD405"/>
  <c r="CG434"/>
  <c r="CH316"/>
  <c r="CL324"/>
  <c r="CO353"/>
  <c r="BX382"/>
  <c r="CA411"/>
  <c r="CD440"/>
  <c r="CF301"/>
  <c r="CI330"/>
  <c r="CL359"/>
  <c r="CP367"/>
  <c r="BX417"/>
  <c r="CG440"/>
  <c r="CN359"/>
  <c r="BW388"/>
  <c r="BZ417"/>
  <c r="CD425"/>
  <c r="CE307"/>
  <c r="CH336"/>
  <c r="CL344"/>
  <c r="CO373"/>
  <c r="BX402"/>
  <c r="CA431"/>
  <c r="CB313"/>
  <c r="CF321"/>
  <c r="CI350"/>
  <c r="CL379"/>
  <c r="CP387"/>
  <c r="BX437"/>
  <c r="CH349"/>
  <c r="CK378"/>
  <c r="CO386"/>
  <c r="BW436"/>
  <c r="BY297"/>
  <c r="CB326"/>
  <c r="CE355"/>
  <c r="CI363"/>
  <c r="CL392"/>
  <c r="CO421"/>
  <c r="BV303"/>
  <c r="BY332"/>
  <c r="CC340"/>
  <c r="CF369"/>
  <c r="CI398"/>
  <c r="CM406"/>
  <c r="CP435"/>
  <c r="CM336"/>
  <c r="BV365"/>
  <c r="BY394"/>
  <c r="CC402"/>
  <c r="CF431"/>
  <c r="CG313"/>
  <c r="CK321"/>
  <c r="CN350"/>
  <c r="BV400"/>
  <c r="BZ408"/>
  <c r="CC437"/>
  <c r="CE298"/>
  <c r="CH327"/>
  <c r="CK356"/>
  <c r="CO364"/>
  <c r="BW414"/>
  <c r="BZ443"/>
  <c r="CP329"/>
  <c r="BX379"/>
  <c r="CB387"/>
  <c r="CE416"/>
  <c r="CI424"/>
  <c r="CJ306"/>
  <c r="CM335"/>
  <c r="BV364"/>
  <c r="BY393"/>
  <c r="CB422"/>
  <c r="CF430"/>
  <c r="CG312"/>
  <c r="CK320"/>
  <c r="CN349"/>
  <c r="BV399"/>
  <c r="BZ407"/>
  <c r="CI430"/>
  <c r="CM348"/>
  <c r="CP377"/>
  <c r="BY406"/>
  <c r="CB435"/>
  <c r="CC317"/>
  <c r="CG325"/>
  <c r="CJ354"/>
  <c r="CN362"/>
  <c r="BV412"/>
  <c r="BY441"/>
  <c r="CA302"/>
  <c r="CD331"/>
  <c r="CH339"/>
  <c r="CK368"/>
  <c r="CN397"/>
  <c r="BW426"/>
  <c r="CF359"/>
  <c r="CJ367"/>
  <c r="CM396"/>
  <c r="BV425"/>
  <c r="BW307"/>
  <c r="BZ336"/>
  <c r="CD344"/>
  <c r="CG373"/>
  <c r="CK381"/>
  <c r="CN410"/>
  <c r="CO292"/>
  <c r="BX321"/>
  <c r="CA350"/>
  <c r="CD379"/>
  <c r="CH387"/>
  <c r="CK416"/>
  <c r="CO424"/>
  <c r="CN403"/>
  <c r="BW335"/>
  <c r="CD372"/>
  <c r="CK409"/>
  <c r="CP299"/>
  <c r="CA378"/>
  <c r="CH415"/>
  <c r="S417"/>
  <c r="BM418"/>
  <c r="W420"/>
  <c r="BQ421"/>
  <c r="AA423"/>
  <c r="CR424"/>
  <c r="CV425"/>
  <c r="CR426"/>
  <c r="BA427"/>
  <c r="AF428"/>
  <c r="K429"/>
  <c r="CV429"/>
  <c r="BE430"/>
  <c r="AJ431"/>
  <c r="O432"/>
  <c r="CZ432"/>
  <c r="BI433"/>
  <c r="AN434"/>
  <c r="S435"/>
  <c r="DD435"/>
  <c r="BM436"/>
  <c r="AR437"/>
  <c r="W438"/>
  <c r="DH438"/>
  <c r="BQ439"/>
  <c r="AV440"/>
  <c r="AA441"/>
  <c r="DL441"/>
  <c r="CR442"/>
  <c r="DD443"/>
  <c r="AU378"/>
  <c r="Z379"/>
  <c r="DK379"/>
  <c r="BT380"/>
  <c r="AZ381"/>
  <c r="AE382"/>
  <c r="J383"/>
  <c r="CU383"/>
  <c r="BD384"/>
  <c r="AI385"/>
  <c r="N386"/>
  <c r="CY386"/>
  <c r="BH387"/>
  <c r="AM388"/>
  <c r="R389"/>
  <c r="DC389"/>
  <c r="BL390"/>
  <c r="AQ391"/>
  <c r="V392"/>
  <c r="DG392"/>
  <c r="BP393"/>
  <c r="AU394"/>
  <c r="Z395"/>
  <c r="DK395"/>
  <c r="BT396"/>
  <c r="AZ397"/>
  <c r="AE398"/>
  <c r="J399"/>
  <c r="CU399"/>
  <c r="BD400"/>
  <c r="AI401"/>
  <c r="N402"/>
  <c r="CY402"/>
  <c r="BH403"/>
  <c r="AM404"/>
  <c r="R405"/>
  <c r="DC405"/>
  <c r="BL406"/>
  <c r="AQ407"/>
  <c r="V408"/>
  <c r="DG408"/>
  <c r="BP409"/>
  <c r="AU410"/>
  <c r="Z411"/>
  <c r="DK411"/>
  <c r="BT412"/>
  <c r="AZ413"/>
  <c r="AE414"/>
  <c r="J415"/>
  <c r="CU415"/>
  <c r="BD416"/>
  <c r="AI417"/>
  <c r="N418"/>
  <c r="CY418"/>
  <c r="BH419"/>
  <c r="AM420"/>
  <c r="R421"/>
  <c r="DC421"/>
  <c r="BL422"/>
  <c r="AQ423"/>
  <c r="V424"/>
  <c r="DG424"/>
  <c r="BP425"/>
  <c r="AU426"/>
  <c r="Z427"/>
  <c r="DK427"/>
  <c r="BT428"/>
  <c r="AZ429"/>
  <c r="AE430"/>
  <c r="J431"/>
  <c r="CU431"/>
  <c r="BD432"/>
  <c r="AI433"/>
  <c r="N434"/>
  <c r="CY434"/>
  <c r="BH435"/>
  <c r="AM436"/>
  <c r="R437"/>
  <c r="DC437"/>
  <c r="BL438"/>
  <c r="AQ439"/>
  <c r="V440"/>
  <c r="DG440"/>
  <c r="BP441"/>
  <c r="AU442"/>
  <c r="Z443"/>
  <c r="DK443"/>
  <c r="AT378"/>
  <c r="Y379"/>
  <c r="DJ379"/>
  <c r="BS380"/>
  <c r="AX381"/>
  <c r="AD382"/>
  <c r="I383"/>
  <c r="CT383"/>
  <c r="BC384"/>
  <c r="AH385"/>
  <c r="M386"/>
  <c r="CX386"/>
  <c r="BG387"/>
  <c r="AL388"/>
  <c r="Q389"/>
  <c r="DB389"/>
  <c r="BK390"/>
  <c r="AP391"/>
  <c r="U392"/>
  <c r="DF392"/>
  <c r="BO393"/>
  <c r="AT394"/>
  <c r="Y395"/>
  <c r="DJ395"/>
  <c r="BS396"/>
  <c r="AX397"/>
  <c r="AD398"/>
  <c r="I399"/>
  <c r="CT399"/>
  <c r="BC400"/>
  <c r="AH401"/>
  <c r="M402"/>
  <c r="CX402"/>
  <c r="BG403"/>
  <c r="AL404"/>
  <c r="Q405"/>
  <c r="DB405"/>
  <c r="BK406"/>
  <c r="AP407"/>
  <c r="U408"/>
  <c r="DF408"/>
  <c r="BO409"/>
  <c r="AT410"/>
  <c r="Y411"/>
  <c r="DJ411"/>
  <c r="BS412"/>
  <c r="AX413"/>
  <c r="AD414"/>
  <c r="I415"/>
  <c r="CT415"/>
  <c r="BC416"/>
  <c r="AH417"/>
  <c r="M418"/>
  <c r="CX418"/>
  <c r="BG419"/>
  <c r="AL420"/>
  <c r="Q421"/>
  <c r="DB421"/>
  <c r="BK422"/>
  <c r="AP423"/>
  <c r="U424"/>
  <c r="DF424"/>
  <c r="BO425"/>
  <c r="AT426"/>
  <c r="Y427"/>
  <c r="DJ427"/>
  <c r="BS428"/>
  <c r="AX429"/>
  <c r="AD430"/>
  <c r="I431"/>
  <c r="CT431"/>
  <c r="BC432"/>
  <c r="AH433"/>
  <c r="M434"/>
  <c r="CX434"/>
  <c r="BG435"/>
  <c r="AL436"/>
  <c r="Q437"/>
  <c r="DB437"/>
  <c r="BK438"/>
  <c r="AP439"/>
  <c r="U440"/>
  <c r="DF440"/>
  <c r="BO441"/>
  <c r="AT442"/>
  <c r="Y443"/>
  <c r="DJ443"/>
  <c r="T378"/>
  <c r="DE378"/>
  <c r="BN379"/>
  <c r="AS380"/>
  <c r="X381"/>
  <c r="DI381"/>
  <c r="BR382"/>
  <c r="AW383"/>
  <c r="AB384"/>
  <c r="H385"/>
  <c r="CS385"/>
  <c r="BB386"/>
  <c r="AG387"/>
  <c r="L388"/>
  <c r="CW388"/>
  <c r="BF389"/>
  <c r="AK390"/>
  <c r="P391"/>
  <c r="DA391"/>
  <c r="BJ392"/>
  <c r="AO393"/>
  <c r="T394"/>
  <c r="DE394"/>
  <c r="BN395"/>
  <c r="AS396"/>
  <c r="X397"/>
  <c r="DI397"/>
  <c r="BR398"/>
  <c r="AW399"/>
  <c r="AB400"/>
  <c r="H401"/>
  <c r="CS401"/>
  <c r="BB402"/>
  <c r="AG403"/>
  <c r="L404"/>
  <c r="CW404"/>
  <c r="BF405"/>
  <c r="AK406"/>
  <c r="P407"/>
  <c r="DA407"/>
  <c r="BJ408"/>
  <c r="AO409"/>
  <c r="T410"/>
  <c r="DE410"/>
  <c r="BN411"/>
  <c r="AS412"/>
  <c r="X413"/>
  <c r="DI413"/>
  <c r="BR414"/>
  <c r="AW415"/>
  <c r="AB416"/>
  <c r="H417"/>
  <c r="CS417"/>
  <c r="BB418"/>
  <c r="AG419"/>
  <c r="L420"/>
  <c r="CW420"/>
  <c r="BF421"/>
  <c r="AK422"/>
  <c r="P423"/>
  <c r="DA423"/>
  <c r="BJ424"/>
  <c r="AO425"/>
  <c r="T426"/>
  <c r="DE426"/>
  <c r="BN427"/>
  <c r="AS428"/>
  <c r="X429"/>
  <c r="DI429"/>
  <c r="BR430"/>
  <c r="AW431"/>
  <c r="AB432"/>
  <c r="H433"/>
  <c r="CS433"/>
  <c r="BB434"/>
  <c r="AG435"/>
  <c r="L436"/>
  <c r="CW436"/>
  <c r="BF437"/>
  <c r="AK438"/>
  <c r="P439"/>
  <c r="DA439"/>
  <c r="BJ440"/>
  <c r="AO441"/>
  <c r="T442"/>
  <c r="DE442"/>
  <c r="BN443"/>
  <c r="CZ377"/>
  <c r="BQ378"/>
  <c r="AV379"/>
  <c r="AA380"/>
  <c r="DL380"/>
  <c r="CR381"/>
  <c r="BA382"/>
  <c r="AF383"/>
  <c r="K384"/>
  <c r="CV384"/>
  <c r="BE385"/>
  <c r="AJ386"/>
  <c r="O387"/>
  <c r="CZ387"/>
  <c r="BI388"/>
  <c r="AN389"/>
  <c r="S390"/>
  <c r="DD390"/>
  <c r="BM391"/>
  <c r="AR392"/>
  <c r="W393"/>
  <c r="DH393"/>
  <c r="BQ394"/>
  <c r="AV395"/>
  <c r="AA396"/>
  <c r="DL396"/>
  <c r="CR397"/>
  <c r="BA398"/>
  <c r="AF399"/>
  <c r="K400"/>
  <c r="CV400"/>
  <c r="BE401"/>
  <c r="AJ402"/>
  <c r="O403"/>
  <c r="CZ403"/>
  <c r="BI404"/>
  <c r="AN405"/>
  <c r="S406"/>
  <c r="DD406"/>
  <c r="BM407"/>
  <c r="AR408"/>
  <c r="W409"/>
  <c r="DH409"/>
  <c r="BQ410"/>
  <c r="AV411"/>
  <c r="AA412"/>
  <c r="DL412"/>
  <c r="CR413"/>
  <c r="BA414"/>
  <c r="AF415"/>
  <c r="K416"/>
  <c r="CV416"/>
  <c r="BE417"/>
  <c r="AJ418"/>
  <c r="O419"/>
  <c r="CZ419"/>
  <c r="BI420"/>
  <c r="AN421"/>
  <c r="S422"/>
  <c r="DD422"/>
  <c r="BM423"/>
  <c r="AR424"/>
  <c r="W425"/>
  <c r="DH425"/>
  <c r="BQ426"/>
  <c r="AV427"/>
  <c r="AA428"/>
  <c r="DL428"/>
  <c r="CR429"/>
  <c r="BA430"/>
  <c r="AF431"/>
  <c r="K432"/>
  <c r="CV432"/>
  <c r="BE433"/>
  <c r="AJ434"/>
  <c r="O435"/>
  <c r="CZ435"/>
  <c r="BI436"/>
  <c r="AN437"/>
  <c r="S438"/>
  <c r="DD438"/>
  <c r="BM439"/>
  <c r="AR440"/>
  <c r="W441"/>
  <c r="DH441"/>
  <c r="CV442"/>
  <c r="Z378"/>
  <c r="DK378"/>
  <c r="BT379"/>
  <c r="AZ380"/>
  <c r="AE381"/>
  <c r="J382"/>
  <c r="CU382"/>
  <c r="BD383"/>
  <c r="AI384"/>
  <c r="N385"/>
  <c r="CY385"/>
  <c r="BH386"/>
  <c r="AM387"/>
  <c r="R388"/>
  <c r="DC388"/>
  <c r="BL389"/>
  <c r="AQ390"/>
  <c r="V391"/>
  <c r="DG391"/>
  <c r="BP392"/>
  <c r="AU393"/>
  <c r="Z394"/>
  <c r="DK394"/>
  <c r="BT395"/>
  <c r="AZ396"/>
  <c r="AE397"/>
  <c r="J398"/>
  <c r="CU398"/>
  <c r="BD399"/>
  <c r="AI400"/>
  <c r="N401"/>
  <c r="CY401"/>
  <c r="BH402"/>
  <c r="AM403"/>
  <c r="R404"/>
  <c r="DC404"/>
  <c r="BL405"/>
  <c r="AQ406"/>
  <c r="V407"/>
  <c r="DG407"/>
  <c r="BP408"/>
  <c r="AU409"/>
  <c r="Z410"/>
  <c r="DK410"/>
  <c r="BT411"/>
  <c r="AZ412"/>
  <c r="AE413"/>
  <c r="J414"/>
  <c r="CU414"/>
  <c r="BD415"/>
  <c r="AI416"/>
  <c r="N417"/>
  <c r="CY417"/>
  <c r="BH418"/>
  <c r="AM419"/>
  <c r="R420"/>
  <c r="DC420"/>
  <c r="BL421"/>
  <c r="AQ422"/>
  <c r="V423"/>
  <c r="DG423"/>
  <c r="BP424"/>
  <c r="AU425"/>
  <c r="Z426"/>
  <c r="DK426"/>
  <c r="BT427"/>
  <c r="AZ428"/>
  <c r="AE429"/>
  <c r="J430"/>
  <c r="CU430"/>
  <c r="BD431"/>
  <c r="AI432"/>
  <c r="N433"/>
  <c r="CY433"/>
  <c r="BH434"/>
  <c r="AM435"/>
  <c r="R436"/>
  <c r="DC436"/>
  <c r="BL437"/>
  <c r="AQ438"/>
  <c r="V439"/>
  <c r="DG439"/>
  <c r="BP440"/>
  <c r="AU441"/>
  <c r="Z442"/>
  <c r="DK442"/>
  <c r="BT443"/>
  <c r="AX378"/>
  <c r="AD379"/>
  <c r="I380"/>
  <c r="CT380"/>
  <c r="BC381"/>
  <c r="AH382"/>
  <c r="M383"/>
  <c r="CX383"/>
  <c r="BG384"/>
  <c r="AL385"/>
  <c r="Q386"/>
  <c r="DB386"/>
  <c r="BK387"/>
  <c r="AP388"/>
  <c r="U389"/>
  <c r="DF389"/>
  <c r="BO390"/>
  <c r="AT391"/>
  <c r="Y392"/>
  <c r="DJ392"/>
  <c r="BS393"/>
  <c r="AX394"/>
  <c r="AD395"/>
  <c r="I396"/>
  <c r="CT396"/>
  <c r="BC397"/>
  <c r="AH398"/>
  <c r="M399"/>
  <c r="CX399"/>
  <c r="BG400"/>
  <c r="AL401"/>
  <c r="Q402"/>
  <c r="DB402"/>
  <c r="BK403"/>
  <c r="AP404"/>
  <c r="U405"/>
  <c r="DF405"/>
  <c r="BO406"/>
  <c r="AT407"/>
  <c r="Y408"/>
  <c r="DJ408"/>
  <c r="BS409"/>
  <c r="AX410"/>
  <c r="AD411"/>
  <c r="I412"/>
  <c r="CT412"/>
  <c r="BC413"/>
  <c r="AH414"/>
  <c r="M415"/>
  <c r="CX415"/>
  <c r="BG416"/>
  <c r="AL417"/>
  <c r="Q418"/>
  <c r="DB418"/>
  <c r="BK419"/>
  <c r="AP420"/>
  <c r="U421"/>
  <c r="DF421"/>
  <c r="BO422"/>
  <c r="AT423"/>
  <c r="Y424"/>
  <c r="DJ424"/>
  <c r="BS425"/>
  <c r="AX426"/>
  <c r="AD427"/>
  <c r="I428"/>
  <c r="CT428"/>
  <c r="BC429"/>
  <c r="AH430"/>
  <c r="M431"/>
  <c r="CX431"/>
  <c r="BG432"/>
  <c r="AL433"/>
  <c r="Q434"/>
  <c r="DB434"/>
  <c r="BK435"/>
  <c r="AP436"/>
  <c r="U437"/>
  <c r="DF437"/>
  <c r="BO438"/>
  <c r="AT439"/>
  <c r="Y440"/>
  <c r="DJ440"/>
  <c r="BS441"/>
  <c r="AX442"/>
  <c r="AD443"/>
  <c r="BA443"/>
  <c r="CI5"/>
  <c r="CL34"/>
  <c r="CO63"/>
  <c r="BX92"/>
  <c r="CI12"/>
  <c r="CL41"/>
  <c r="CP49"/>
  <c r="BX99"/>
  <c r="CI11"/>
  <c r="CL40"/>
  <c r="CP48"/>
  <c r="BX98"/>
  <c r="CI10"/>
  <c r="CL39"/>
  <c r="CP47"/>
  <c r="BX97"/>
  <c r="CI17"/>
  <c r="CM25"/>
  <c r="CP54"/>
  <c r="BX104"/>
  <c r="CJ3"/>
  <c r="CM32"/>
  <c r="CP61"/>
  <c r="BY90"/>
  <c r="CJ10"/>
  <c r="CM39"/>
  <c r="BV68"/>
  <c r="BY97"/>
  <c r="CJ17"/>
  <c r="CN25"/>
  <c r="BV75"/>
  <c r="BY104"/>
  <c r="CC111"/>
  <c r="CF140"/>
  <c r="CI169"/>
  <c r="CM177"/>
  <c r="CC118"/>
  <c r="CF147"/>
  <c r="CJ155"/>
  <c r="CM184"/>
  <c r="CC125"/>
  <c r="CG133"/>
  <c r="CJ162"/>
  <c r="CM191"/>
  <c r="CD111"/>
  <c r="CG140"/>
  <c r="CJ169"/>
  <c r="CN177"/>
  <c r="CD118"/>
  <c r="CG147"/>
  <c r="CK155"/>
  <c r="CN184"/>
  <c r="CD125"/>
  <c r="CH133"/>
  <c r="CK162"/>
  <c r="CN191"/>
  <c r="CE111"/>
  <c r="CH140"/>
  <c r="CK169"/>
  <c r="CO177"/>
  <c r="CE118"/>
  <c r="CH147"/>
  <c r="CL155"/>
  <c r="CO184"/>
  <c r="BX220"/>
  <c r="CA249"/>
  <c r="CE257"/>
  <c r="CH286"/>
  <c r="BX227"/>
  <c r="CB235"/>
  <c r="CE264"/>
  <c r="CH293"/>
  <c r="BY213"/>
  <c r="CB242"/>
  <c r="CE271"/>
  <c r="CI279"/>
  <c r="BY220"/>
  <c r="CB249"/>
  <c r="CF257"/>
  <c r="CI286"/>
  <c r="BY219"/>
  <c r="CB248"/>
  <c r="CF256"/>
  <c r="CI285"/>
  <c r="BY218"/>
  <c r="CB247"/>
  <c r="CF255"/>
  <c r="CI284"/>
  <c r="BY217"/>
  <c r="CB246"/>
  <c r="CE275"/>
  <c r="CI283"/>
  <c r="BY216"/>
  <c r="CB245"/>
  <c r="CE274"/>
  <c r="CI282"/>
  <c r="CL310"/>
  <c r="CP318"/>
  <c r="BX368"/>
  <c r="CA397"/>
  <c r="CE405"/>
  <c r="CH434"/>
  <c r="CI308"/>
  <c r="CL337"/>
  <c r="CP345"/>
  <c r="BX395"/>
  <c r="CB403"/>
  <c r="CE432"/>
  <c r="CF306"/>
  <c r="CI335"/>
  <c r="CM343"/>
  <c r="CP372"/>
  <c r="BX422"/>
  <c r="CB430"/>
  <c r="CC312"/>
  <c r="CG320"/>
  <c r="CJ349"/>
  <c r="CM378"/>
  <c r="BV407"/>
  <c r="BY436"/>
  <c r="CA297"/>
  <c r="CD326"/>
  <c r="CG355"/>
  <c r="CK363"/>
  <c r="CN392"/>
  <c r="BV442"/>
  <c r="BX303"/>
  <c r="CA332"/>
  <c r="CH18"/>
  <c r="CL26"/>
  <c r="CO55"/>
  <c r="BW105"/>
  <c r="CI4"/>
  <c r="CL33"/>
  <c r="CO62"/>
  <c r="BX91"/>
  <c r="CI3"/>
  <c r="CL32"/>
  <c r="CO61"/>
  <c r="BX90"/>
  <c r="CH23"/>
  <c r="CL31"/>
  <c r="CO60"/>
  <c r="BX89"/>
  <c r="CI9"/>
  <c r="CL38"/>
  <c r="CP46"/>
  <c r="BX96"/>
  <c r="CI16"/>
  <c r="CM24"/>
  <c r="CP53"/>
  <c r="BX103"/>
  <c r="CI23"/>
  <c r="CM31"/>
  <c r="CP60"/>
  <c r="BY89"/>
  <c r="CJ9"/>
  <c r="CM38"/>
  <c r="BV67"/>
  <c r="BY96"/>
  <c r="CB124"/>
  <c r="CF132"/>
  <c r="CI161"/>
  <c r="CL190"/>
  <c r="CC110"/>
  <c r="CF139"/>
  <c r="CI168"/>
  <c r="CM176"/>
  <c r="CC117"/>
  <c r="CF146"/>
  <c r="CJ154"/>
  <c r="CM183"/>
  <c r="CC124"/>
  <c r="CG132"/>
  <c r="CJ161"/>
  <c r="CM190"/>
  <c r="CD110"/>
  <c r="CG139"/>
  <c r="CJ168"/>
  <c r="CN176"/>
  <c r="CD117"/>
  <c r="CG146"/>
  <c r="CK154"/>
  <c r="CN183"/>
  <c r="CD124"/>
  <c r="CH132"/>
  <c r="CK161"/>
  <c r="CN190"/>
  <c r="CE110"/>
  <c r="CH139"/>
  <c r="CK168"/>
  <c r="CO176"/>
  <c r="BW233"/>
  <c r="CA241"/>
  <c r="CD270"/>
  <c r="CH278"/>
  <c r="BX219"/>
  <c r="CA248"/>
  <c r="CE256"/>
  <c r="CH285"/>
  <c r="BX226"/>
  <c r="CB234"/>
  <c r="CE263"/>
  <c r="CH292"/>
  <c r="BX233"/>
  <c r="CB241"/>
  <c r="CE270"/>
  <c r="CI278"/>
  <c r="BX232"/>
  <c r="CB240"/>
  <c r="CE269"/>
  <c r="CI277"/>
  <c r="BX231"/>
  <c r="CB239"/>
  <c r="CE268"/>
  <c r="CI276"/>
  <c r="BX230"/>
  <c r="CB238"/>
  <c r="CE267"/>
  <c r="CH296"/>
  <c r="BX229"/>
  <c r="CB237"/>
  <c r="CE266"/>
  <c r="CH295"/>
  <c r="CL302"/>
  <c r="CO331"/>
  <c r="BX360"/>
  <c r="CA389"/>
  <c r="CD418"/>
  <c r="CH426"/>
  <c r="CI300"/>
  <c r="CL329"/>
  <c r="CO358"/>
  <c r="BX387"/>
  <c r="CA416"/>
  <c r="CE424"/>
  <c r="CF298"/>
  <c r="CI327"/>
  <c r="CL356"/>
  <c r="CP364"/>
  <c r="BX414"/>
  <c r="CA443"/>
  <c r="CC304"/>
  <c r="CF333"/>
  <c r="CJ341"/>
  <c r="CM370"/>
  <c r="CP399"/>
  <c r="BY428"/>
  <c r="BZ310"/>
  <c r="CD318"/>
  <c r="CG347"/>
  <c r="CJ376"/>
  <c r="CN384"/>
  <c r="BV434"/>
  <c r="BW316"/>
  <c r="CA324"/>
  <c r="CH10"/>
  <c r="CK39"/>
  <c r="CO47"/>
  <c r="BW97"/>
  <c r="CH17"/>
  <c r="CL25"/>
  <c r="CO54"/>
  <c r="BW104"/>
  <c r="CH16"/>
  <c r="CL24"/>
  <c r="CO53"/>
  <c r="BW103"/>
  <c r="CH15"/>
  <c r="CK44"/>
  <c r="CO52"/>
  <c r="BW102"/>
  <c r="CH22"/>
  <c r="CL30"/>
  <c r="CO59"/>
  <c r="BX88"/>
  <c r="CI8"/>
  <c r="CL37"/>
  <c r="CP45"/>
  <c r="BX95"/>
  <c r="CI15"/>
  <c r="CL44"/>
  <c r="CP52"/>
  <c r="BX102"/>
  <c r="CI22"/>
  <c r="CM30"/>
  <c r="CP59"/>
  <c r="BY88"/>
  <c r="CB116"/>
  <c r="CE145"/>
  <c r="CI153"/>
  <c r="CL182"/>
  <c r="CB123"/>
  <c r="CF131"/>
  <c r="CI160"/>
  <c r="CL189"/>
  <c r="CC109"/>
  <c r="CF138"/>
  <c r="CI167"/>
  <c r="CM175"/>
  <c r="CC116"/>
  <c r="CF145"/>
  <c r="CJ153"/>
  <c r="CM182"/>
  <c r="CC123"/>
  <c r="CG131"/>
  <c r="CJ160"/>
  <c r="CM189"/>
  <c r="CD109"/>
  <c r="CG138"/>
  <c r="CJ167"/>
  <c r="CN175"/>
  <c r="CD116"/>
  <c r="CG145"/>
  <c r="CK153"/>
  <c r="CN182"/>
  <c r="CD123"/>
  <c r="CH131"/>
  <c r="CK160"/>
  <c r="CN189"/>
  <c r="BW225"/>
  <c r="BZ254"/>
  <c r="CD262"/>
  <c r="CG291"/>
  <c r="BW232"/>
  <c r="CA240"/>
  <c r="CD269"/>
  <c r="CH277"/>
  <c r="BX218"/>
  <c r="CA247"/>
  <c r="CE255"/>
  <c r="CH284"/>
  <c r="BX225"/>
  <c r="CA254"/>
  <c r="CE262"/>
  <c r="CH291"/>
  <c r="BX224"/>
  <c r="CA253"/>
  <c r="CE261"/>
  <c r="CH290"/>
  <c r="BX223"/>
  <c r="CA252"/>
  <c r="CE260"/>
  <c r="CH289"/>
  <c r="BX222"/>
  <c r="CA251"/>
  <c r="CE259"/>
  <c r="CH288"/>
  <c r="BX221"/>
  <c r="CA250"/>
  <c r="CE258"/>
  <c r="CH287"/>
  <c r="CK315"/>
  <c r="CO323"/>
  <c r="BW373"/>
  <c r="CA381"/>
  <c r="CD410"/>
  <c r="CG439"/>
  <c r="CH313"/>
  <c r="CL321"/>
  <c r="CO350"/>
  <c r="BW400"/>
  <c r="CA408"/>
  <c r="CD437"/>
  <c r="CE311"/>
  <c r="CI319"/>
  <c r="CL348"/>
  <c r="CO377"/>
  <c r="BX406"/>
  <c r="CA435"/>
  <c r="CB317"/>
  <c r="CF325"/>
  <c r="CI354"/>
  <c r="CM362"/>
  <c r="CP391"/>
  <c r="BX441"/>
  <c r="BZ302"/>
  <c r="CC331"/>
  <c r="CG339"/>
  <c r="CJ368"/>
  <c r="CM397"/>
  <c r="BV426"/>
  <c r="BW308"/>
  <c r="BZ337"/>
  <c r="CK3"/>
  <c r="CN32"/>
  <c r="BV82"/>
  <c r="BZ90"/>
  <c r="CK10"/>
  <c r="CN39"/>
  <c r="BW68"/>
  <c r="BZ97"/>
  <c r="CK9"/>
  <c r="CN38"/>
  <c r="BW67"/>
  <c r="BZ96"/>
  <c r="CK8"/>
  <c r="CN37"/>
  <c r="BW66"/>
  <c r="BZ95"/>
  <c r="CK15"/>
  <c r="CN44"/>
  <c r="BW73"/>
  <c r="BZ102"/>
  <c r="CK22"/>
  <c r="CO30"/>
  <c r="BW80"/>
  <c r="CA88"/>
  <c r="CL8"/>
  <c r="CO37"/>
  <c r="BX66"/>
  <c r="CA95"/>
  <c r="CL15"/>
  <c r="CO44"/>
  <c r="BX73"/>
  <c r="CA102"/>
  <c r="CE109"/>
  <c r="CH138"/>
  <c r="CK167"/>
  <c r="CO175"/>
  <c r="CE116"/>
  <c r="CH145"/>
  <c r="CL153"/>
  <c r="CO182"/>
  <c r="CE123"/>
  <c r="CI131"/>
  <c r="CL160"/>
  <c r="CO189"/>
  <c r="CF109"/>
  <c r="CI138"/>
  <c r="CL167"/>
  <c r="CP175"/>
  <c r="CF116"/>
  <c r="CI145"/>
  <c r="CM153"/>
  <c r="CP182"/>
  <c r="CF123"/>
  <c r="CJ131"/>
  <c r="CM160"/>
  <c r="CP189"/>
  <c r="CG109"/>
  <c r="CJ138"/>
  <c r="CM167"/>
  <c r="BV196"/>
  <c r="CG116"/>
  <c r="CJ145"/>
  <c r="CN153"/>
  <c r="BV203"/>
  <c r="BZ218"/>
  <c r="CC247"/>
  <c r="CG255"/>
  <c r="CJ284"/>
  <c r="BZ225"/>
  <c r="CC254"/>
  <c r="CG262"/>
  <c r="CJ291"/>
  <c r="BZ232"/>
  <c r="CD240"/>
  <c r="CG269"/>
  <c r="CK277"/>
  <c r="CA218"/>
  <c r="CD247"/>
  <c r="CH255"/>
  <c r="CK284"/>
  <c r="CA217"/>
  <c r="CD246"/>
  <c r="CG275"/>
  <c r="CK283"/>
  <c r="CA216"/>
  <c r="CD245"/>
  <c r="CG274"/>
  <c r="CK282"/>
  <c r="CA215"/>
  <c r="CD244"/>
  <c r="CG273"/>
  <c r="CK281"/>
  <c r="CA214"/>
  <c r="CD243"/>
  <c r="CG272"/>
  <c r="CK280"/>
  <c r="CN308"/>
  <c r="BV358"/>
  <c r="BZ366"/>
  <c r="CC395"/>
  <c r="CG403"/>
  <c r="CJ432"/>
  <c r="CK306"/>
  <c r="CN335"/>
  <c r="BW364"/>
  <c r="BZ393"/>
  <c r="CC422"/>
  <c r="CG430"/>
  <c r="CH304"/>
  <c r="CK333"/>
  <c r="CO341"/>
  <c r="BW391"/>
  <c r="BZ420"/>
  <c r="CD428"/>
  <c r="CE310"/>
  <c r="CI318"/>
  <c r="CL347"/>
  <c r="CO376"/>
  <c r="BX405"/>
  <c r="CA434"/>
  <c r="CB316"/>
  <c r="CF324"/>
  <c r="CI353"/>
  <c r="CM361"/>
  <c r="CP390"/>
  <c r="BX440"/>
  <c r="BZ301"/>
  <c r="CC330"/>
  <c r="CJ16"/>
  <c r="CN24"/>
  <c r="BV74"/>
  <c r="BY103"/>
  <c r="CJ23"/>
  <c r="CN31"/>
  <c r="BV81"/>
  <c r="BZ89"/>
  <c r="CJ22"/>
  <c r="CN30"/>
  <c r="BV80"/>
  <c r="BZ88"/>
  <c r="CJ21"/>
  <c r="CN29"/>
  <c r="BV79"/>
  <c r="BZ87"/>
  <c r="CK7"/>
  <c r="CN36"/>
  <c r="BV86"/>
  <c r="BZ94"/>
  <c r="CK14"/>
  <c r="CN43"/>
  <c r="BW72"/>
  <c r="BZ101"/>
  <c r="CK21"/>
  <c r="CO29"/>
  <c r="BW79"/>
  <c r="CA87"/>
  <c r="CL7"/>
  <c r="CO36"/>
  <c r="BW86"/>
  <c r="CA94"/>
  <c r="CD122"/>
  <c r="CH130"/>
  <c r="CK159"/>
  <c r="CN188"/>
  <c r="CE108"/>
  <c r="CH137"/>
  <c r="CK166"/>
  <c r="CO174"/>
  <c r="CE115"/>
  <c r="CH144"/>
  <c r="CL152"/>
  <c r="CO181"/>
  <c r="CE122"/>
  <c r="CI130"/>
  <c r="CL159"/>
  <c r="CO188"/>
  <c r="CF108"/>
  <c r="CI137"/>
  <c r="CL166"/>
  <c r="CP174"/>
  <c r="CF115"/>
  <c r="CI144"/>
  <c r="CM152"/>
  <c r="CP181"/>
  <c r="CF122"/>
  <c r="CJ130"/>
  <c r="CM159"/>
  <c r="CP188"/>
  <c r="CG108"/>
  <c r="CJ137"/>
  <c r="CM166"/>
  <c r="BV195"/>
  <c r="BY231"/>
  <c r="CC239"/>
  <c r="CF268"/>
  <c r="CJ276"/>
  <c r="BZ217"/>
  <c r="CC246"/>
  <c r="CF275"/>
  <c r="CJ283"/>
  <c r="BZ224"/>
  <c r="CC253"/>
  <c r="CG261"/>
  <c r="CJ290"/>
  <c r="BZ231"/>
  <c r="CD239"/>
  <c r="CG268"/>
  <c r="CK276"/>
  <c r="BZ230"/>
  <c r="CD238"/>
  <c r="CG267"/>
  <c r="CJ296"/>
  <c r="BZ229"/>
  <c r="CD237"/>
  <c r="CG266"/>
  <c r="CJ295"/>
  <c r="BZ228"/>
  <c r="CD236"/>
  <c r="CG265"/>
  <c r="CJ294"/>
  <c r="BZ227"/>
  <c r="CD235"/>
  <c r="CG264"/>
  <c r="CJ293"/>
  <c r="CN300"/>
  <c r="BV350"/>
  <c r="BY379"/>
  <c r="CC387"/>
  <c r="CF416"/>
  <c r="CJ424"/>
  <c r="CK298"/>
  <c r="CN327"/>
  <c r="BV377"/>
  <c r="BZ385"/>
  <c r="CC414"/>
  <c r="CF443"/>
  <c r="CG317"/>
  <c r="CK325"/>
  <c r="CN354"/>
  <c r="BW383"/>
  <c r="BZ412"/>
  <c r="CC441"/>
  <c r="CE302"/>
  <c r="CH331"/>
  <c r="CL339"/>
  <c r="CO368"/>
  <c r="BW418"/>
  <c r="CA426"/>
  <c r="CB308"/>
  <c r="CE337"/>
  <c r="CI345"/>
  <c r="CL374"/>
  <c r="CP382"/>
  <c r="BX432"/>
  <c r="BY314"/>
  <c r="CC322"/>
  <c r="CM9"/>
  <c r="CP38"/>
  <c r="BY67"/>
  <c r="CB96"/>
  <c r="CM16"/>
  <c r="BV45"/>
  <c r="BY74"/>
  <c r="CB103"/>
  <c r="CM15"/>
  <c r="CP44"/>
  <c r="BY73"/>
  <c r="CB102"/>
  <c r="CM14"/>
  <c r="CP43"/>
  <c r="BY72"/>
  <c r="CB101"/>
  <c r="CM21"/>
  <c r="BV50"/>
  <c r="BY79"/>
  <c r="CC87"/>
  <c r="CN7"/>
  <c r="BV57"/>
  <c r="BY86"/>
  <c r="CC94"/>
  <c r="CN14"/>
  <c r="BV64"/>
  <c r="BZ72"/>
  <c r="CC101"/>
  <c r="CN21"/>
  <c r="BW50"/>
  <c r="BZ79"/>
  <c r="CD87"/>
  <c r="CG115"/>
  <c r="CJ144"/>
  <c r="CN152"/>
  <c r="BV202"/>
  <c r="CG122"/>
  <c r="CK130"/>
  <c r="CN159"/>
  <c r="BV209"/>
  <c r="CH108"/>
  <c r="CK137"/>
  <c r="CN166"/>
  <c r="BW195"/>
  <c r="CH115"/>
  <c r="CK144"/>
  <c r="CO152"/>
  <c r="BW202"/>
  <c r="CH122"/>
  <c r="CL130"/>
  <c r="CO159"/>
  <c r="BW209"/>
  <c r="CI108"/>
  <c r="CL137"/>
  <c r="CO166"/>
  <c r="BX195"/>
  <c r="CI115"/>
  <c r="CL144"/>
  <c r="CP152"/>
  <c r="BX202"/>
  <c r="CI122"/>
  <c r="CM130"/>
  <c r="CP159"/>
  <c r="BX209"/>
  <c r="CB224"/>
  <c r="CE253"/>
  <c r="CI261"/>
  <c r="CL290"/>
  <c r="CB231"/>
  <c r="CF239"/>
  <c r="CI268"/>
  <c r="CM276"/>
  <c r="CC217"/>
  <c r="CF246"/>
  <c r="CI275"/>
  <c r="CM283"/>
  <c r="CC224"/>
  <c r="CF253"/>
  <c r="CJ261"/>
  <c r="CM290"/>
  <c r="CC223"/>
  <c r="CF252"/>
  <c r="CJ260"/>
  <c r="CM289"/>
  <c r="CC222"/>
  <c r="CF251"/>
  <c r="CJ259"/>
  <c r="CM288"/>
  <c r="CC221"/>
  <c r="CF250"/>
  <c r="CJ258"/>
  <c r="CM287"/>
  <c r="CC220"/>
  <c r="CF249"/>
  <c r="CJ257"/>
  <c r="CM286"/>
  <c r="CP314"/>
  <c r="BY343"/>
  <c r="CB372"/>
  <c r="CE401"/>
  <c r="CI409"/>
  <c r="CL438"/>
  <c r="CM312"/>
  <c r="BV341"/>
  <c r="BY370"/>
  <c r="CB399"/>
  <c r="CF407"/>
  <c r="CI436"/>
  <c r="CJ310"/>
  <c r="CN318"/>
  <c r="BV368"/>
  <c r="BY397"/>
  <c r="CC405"/>
  <c r="CF434"/>
  <c r="CG316"/>
  <c r="CK324"/>
  <c r="CN353"/>
  <c r="BW382"/>
  <c r="BZ411"/>
  <c r="CC440"/>
  <c r="CE301"/>
  <c r="CH330"/>
  <c r="CK359"/>
  <c r="CO367"/>
  <c r="BW417"/>
  <c r="CA425"/>
  <c r="CB307"/>
  <c r="CE336"/>
  <c r="CL22"/>
  <c r="CP30"/>
  <c r="BX80"/>
  <c r="CB88"/>
  <c r="CM8"/>
  <c r="CP37"/>
  <c r="BY66"/>
  <c r="CB95"/>
  <c r="CM7"/>
  <c r="CP36"/>
  <c r="BX86"/>
  <c r="CB94"/>
  <c r="CM6"/>
  <c r="CP35"/>
  <c r="BX85"/>
  <c r="CB93"/>
  <c r="CM13"/>
  <c r="CP42"/>
  <c r="BY71"/>
  <c r="CB100"/>
  <c r="CM20"/>
  <c r="BV49"/>
  <c r="BY78"/>
  <c r="CB107"/>
  <c r="CN6"/>
  <c r="BV56"/>
  <c r="BY85"/>
  <c r="CC93"/>
  <c r="CN13"/>
  <c r="BV63"/>
  <c r="BZ71"/>
  <c r="CC100"/>
  <c r="CF128"/>
  <c r="CJ136"/>
  <c r="CM165"/>
  <c r="BV194"/>
  <c r="CG114"/>
  <c r="CJ143"/>
  <c r="CN151"/>
  <c r="BV201"/>
  <c r="CG121"/>
  <c r="CK129"/>
  <c r="CN158"/>
  <c r="BV208"/>
  <c r="CG128"/>
  <c r="CK136"/>
  <c r="CN165"/>
  <c r="BW194"/>
  <c r="CH114"/>
  <c r="CK143"/>
  <c r="CO151"/>
  <c r="BW201"/>
  <c r="CH121"/>
  <c r="CL129"/>
  <c r="CO158"/>
  <c r="BW208"/>
  <c r="CH128"/>
  <c r="CL136"/>
  <c r="CO165"/>
  <c r="BX194"/>
  <c r="CI114"/>
  <c r="CL143"/>
  <c r="CP151"/>
  <c r="BX201"/>
  <c r="CB216"/>
  <c r="CE245"/>
  <c r="CH274"/>
  <c r="CL282"/>
  <c r="CB223"/>
  <c r="CE252"/>
  <c r="CI260"/>
  <c r="CL289"/>
  <c r="CB230"/>
  <c r="CF238"/>
  <c r="CI267"/>
  <c r="CL296"/>
  <c r="CC216"/>
  <c r="CF245"/>
  <c r="CI274"/>
  <c r="CM282"/>
  <c r="CC215"/>
  <c r="CF244"/>
  <c r="CI273"/>
  <c r="CM281"/>
  <c r="CC214"/>
  <c r="CF243"/>
  <c r="CI272"/>
  <c r="CM280"/>
  <c r="CC213"/>
  <c r="CF242"/>
  <c r="CI271"/>
  <c r="CM279"/>
  <c r="CB233"/>
  <c r="CF241"/>
  <c r="CI270"/>
  <c r="CM278"/>
  <c r="CP306"/>
  <c r="BX356"/>
  <c r="CB364"/>
  <c r="CE393"/>
  <c r="CH422"/>
  <c r="CL430"/>
  <c r="CM304"/>
  <c r="CP333"/>
  <c r="BY362"/>
  <c r="CB391"/>
  <c r="CE420"/>
  <c r="CI428"/>
  <c r="CJ302"/>
  <c r="CM331"/>
  <c r="BV360"/>
  <c r="BY389"/>
  <c r="CB418"/>
  <c r="CF426"/>
  <c r="CG308"/>
  <c r="CJ337"/>
  <c r="CN345"/>
  <c r="BV395"/>
  <c r="BZ403"/>
  <c r="CC432"/>
  <c r="CD314"/>
  <c r="CH322"/>
  <c r="CK351"/>
  <c r="CN380"/>
  <c r="BW409"/>
  <c r="BZ438"/>
  <c r="CB299"/>
  <c r="CE328"/>
  <c r="CL14"/>
  <c r="CO43"/>
  <c r="BX72"/>
  <c r="CA101"/>
  <c r="CL21"/>
  <c r="CP29"/>
  <c r="BX79"/>
  <c r="CB87"/>
  <c r="CL20"/>
  <c r="CP28"/>
  <c r="BX78"/>
  <c r="CA107"/>
  <c r="CL19"/>
  <c r="CP27"/>
  <c r="BX77"/>
  <c r="CA106"/>
  <c r="CM5"/>
  <c r="CP34"/>
  <c r="BX84"/>
  <c r="CB92"/>
  <c r="CM12"/>
  <c r="CP41"/>
  <c r="BY70"/>
  <c r="CB99"/>
  <c r="CM19"/>
  <c r="BV48"/>
  <c r="BY77"/>
  <c r="CB106"/>
  <c r="CN5"/>
  <c r="BV55"/>
  <c r="BY84"/>
  <c r="CC92"/>
  <c r="CF120"/>
  <c r="CI149"/>
  <c r="CM157"/>
  <c r="CP186"/>
  <c r="CF127"/>
  <c r="CJ135"/>
  <c r="CM164"/>
  <c r="BV193"/>
  <c r="CG113"/>
  <c r="CJ142"/>
  <c r="CN150"/>
  <c r="BV200"/>
  <c r="CG120"/>
  <c r="CJ149"/>
  <c r="CN157"/>
  <c r="BV207"/>
  <c r="CG127"/>
  <c r="CK135"/>
  <c r="CN164"/>
  <c r="BW193"/>
  <c r="CH113"/>
  <c r="CK142"/>
  <c r="CO150"/>
  <c r="BW200"/>
  <c r="CH120"/>
  <c r="CK149"/>
  <c r="CO157"/>
  <c r="BW207"/>
  <c r="CH127"/>
  <c r="CL135"/>
  <c r="CO164"/>
  <c r="BX193"/>
  <c r="CA229"/>
  <c r="CE237"/>
  <c r="CH266"/>
  <c r="CK295"/>
  <c r="CB215"/>
  <c r="CE244"/>
  <c r="CH273"/>
  <c r="CL281"/>
  <c r="CB222"/>
  <c r="CE251"/>
  <c r="CI259"/>
  <c r="CL288"/>
  <c r="CB229"/>
  <c r="CF237"/>
  <c r="CI266"/>
  <c r="CL295"/>
  <c r="CB228"/>
  <c r="CF236"/>
  <c r="CI265"/>
  <c r="CL294"/>
  <c r="CB227"/>
  <c r="CF235"/>
  <c r="CI264"/>
  <c r="CL293"/>
  <c r="CB226"/>
  <c r="CF234"/>
  <c r="CI263"/>
  <c r="CL292"/>
  <c r="CB225"/>
  <c r="CE254"/>
  <c r="CI262"/>
  <c r="CL291"/>
  <c r="CP298"/>
  <c r="BX348"/>
  <c r="CA377"/>
  <c r="CE385"/>
  <c r="CH414"/>
  <c r="CK443"/>
  <c r="CL317"/>
  <c r="CP325"/>
  <c r="BX375"/>
  <c r="CB383"/>
  <c r="CE412"/>
  <c r="CH441"/>
  <c r="CI315"/>
  <c r="CM323"/>
  <c r="CP352"/>
  <c r="BY381"/>
  <c r="CB410"/>
  <c r="CE439"/>
  <c r="CG300"/>
  <c r="CJ329"/>
  <c r="CM358"/>
  <c r="BV387"/>
  <c r="BY416"/>
  <c r="CC424"/>
  <c r="CD306"/>
  <c r="CG335"/>
  <c r="CK343"/>
  <c r="CN372"/>
  <c r="BV422"/>
  <c r="BZ430"/>
  <c r="CA312"/>
  <c r="CE320"/>
  <c r="CI352"/>
  <c r="CM360"/>
  <c r="CP389"/>
  <c r="BX439"/>
  <c r="BZ300"/>
  <c r="CC329"/>
  <c r="CF358"/>
  <c r="CJ366"/>
  <c r="CM395"/>
  <c r="BV424"/>
  <c r="BW306"/>
  <c r="BZ335"/>
  <c r="CD343"/>
  <c r="CG372"/>
  <c r="CJ401"/>
  <c r="CN409"/>
  <c r="CJ441"/>
  <c r="CO346"/>
  <c r="BW396"/>
  <c r="CA404"/>
  <c r="CD433"/>
  <c r="CE315"/>
  <c r="CI323"/>
  <c r="CL352"/>
  <c r="CP360"/>
  <c r="BX410"/>
  <c r="CA439"/>
  <c r="CC300"/>
  <c r="CF329"/>
  <c r="CI358"/>
  <c r="CM366"/>
  <c r="CP395"/>
  <c r="CK428"/>
  <c r="CK358"/>
  <c r="CO366"/>
  <c r="BW416"/>
  <c r="CA424"/>
  <c r="CB306"/>
  <c r="CE335"/>
  <c r="CI343"/>
  <c r="CL372"/>
  <c r="CO401"/>
  <c r="BX430"/>
  <c r="BY312"/>
  <c r="CC320"/>
  <c r="CF349"/>
  <c r="CI378"/>
  <c r="CM386"/>
  <c r="CP415"/>
  <c r="CE348"/>
  <c r="CH377"/>
  <c r="CL385"/>
  <c r="CO414"/>
  <c r="CP296"/>
  <c r="BY325"/>
  <c r="CB354"/>
  <c r="CF362"/>
  <c r="CI391"/>
  <c r="CL420"/>
  <c r="CP428"/>
  <c r="BV331"/>
  <c r="BZ339"/>
  <c r="CC368"/>
  <c r="CF397"/>
  <c r="CJ405"/>
  <c r="CM434"/>
  <c r="CO432"/>
  <c r="CN343"/>
  <c r="BV393"/>
  <c r="BY422"/>
  <c r="CC430"/>
  <c r="CD312"/>
  <c r="CH320"/>
  <c r="CK349"/>
  <c r="CN378"/>
  <c r="BW407"/>
  <c r="BZ436"/>
  <c r="CB297"/>
  <c r="CE326"/>
  <c r="CH355"/>
  <c r="CL363"/>
  <c r="CO392"/>
  <c r="BW442"/>
  <c r="CM328"/>
  <c r="CP357"/>
  <c r="BY386"/>
  <c r="CB415"/>
  <c r="CF423"/>
  <c r="CG305"/>
  <c r="CJ334"/>
  <c r="CN342"/>
  <c r="BV392"/>
  <c r="BY421"/>
  <c r="CC429"/>
  <c r="CD311"/>
  <c r="CH319"/>
  <c r="CK348"/>
  <c r="CN377"/>
  <c r="BW406"/>
  <c r="CL439"/>
  <c r="CJ347"/>
  <c r="CM376"/>
  <c r="BV405"/>
  <c r="BY434"/>
  <c r="BZ316"/>
  <c r="CD324"/>
  <c r="CG353"/>
  <c r="CK361"/>
  <c r="CN390"/>
  <c r="BV440"/>
  <c r="BX301"/>
  <c r="CA330"/>
  <c r="CD359"/>
  <c r="CH367"/>
  <c r="CK396"/>
  <c r="CO404"/>
  <c r="CC358"/>
  <c r="CG366"/>
  <c r="CJ395"/>
  <c r="CO285"/>
  <c r="CA343"/>
  <c r="CG401"/>
  <c r="CN438"/>
  <c r="BX349"/>
  <c r="CE386"/>
  <c r="CL423"/>
  <c r="DH416"/>
  <c r="AV418"/>
  <c r="DL419"/>
  <c r="BA421"/>
  <c r="K423"/>
  <c r="BE424"/>
  <c r="BQ425"/>
  <c r="BM426"/>
  <c r="AR427"/>
  <c r="W428"/>
  <c r="DH428"/>
  <c r="BQ429"/>
  <c r="AV430"/>
  <c r="AA431"/>
  <c r="DL431"/>
  <c r="CR432"/>
  <c r="BA433"/>
  <c r="AF434"/>
  <c r="K435"/>
  <c r="CV435"/>
  <c r="BE436"/>
  <c r="AJ437"/>
  <c r="O438"/>
  <c r="CZ438"/>
  <c r="BI439"/>
  <c r="AN440"/>
  <c r="S441"/>
  <c r="DD441"/>
  <c r="BM442"/>
  <c r="BI443"/>
  <c r="AM378"/>
  <c r="R379"/>
  <c r="DC379"/>
  <c r="BL380"/>
  <c r="AQ381"/>
  <c r="V382"/>
  <c r="DG382"/>
  <c r="BP383"/>
  <c r="AU384"/>
  <c r="Z385"/>
  <c r="DK385"/>
  <c r="BT386"/>
  <c r="AZ387"/>
  <c r="AE388"/>
  <c r="J389"/>
  <c r="CU389"/>
  <c r="BD390"/>
  <c r="AI391"/>
  <c r="N392"/>
  <c r="CY392"/>
  <c r="BH393"/>
  <c r="AM394"/>
  <c r="R395"/>
  <c r="DC395"/>
  <c r="BL396"/>
  <c r="AQ397"/>
  <c r="V398"/>
  <c r="DG398"/>
  <c r="BP399"/>
  <c r="AU400"/>
  <c r="Z401"/>
  <c r="DK401"/>
  <c r="BT402"/>
  <c r="AZ403"/>
  <c r="AE404"/>
  <c r="J405"/>
  <c r="CU405"/>
  <c r="BD406"/>
  <c r="AI407"/>
  <c r="N408"/>
  <c r="CY408"/>
  <c r="BH409"/>
  <c r="AM410"/>
  <c r="R411"/>
  <c r="DC411"/>
  <c r="BL412"/>
  <c r="AQ413"/>
  <c r="V414"/>
  <c r="DG414"/>
  <c r="BP415"/>
  <c r="AU416"/>
  <c r="Z417"/>
  <c r="DK417"/>
  <c r="BT418"/>
  <c r="AZ419"/>
  <c r="AE420"/>
  <c r="J421"/>
  <c r="CU421"/>
  <c r="BD422"/>
  <c r="AI423"/>
  <c r="N424"/>
  <c r="CY424"/>
  <c r="BH425"/>
  <c r="AM426"/>
  <c r="R427"/>
  <c r="DC427"/>
  <c r="BL428"/>
  <c r="AQ429"/>
  <c r="V430"/>
  <c r="DG430"/>
  <c r="BP431"/>
  <c r="AU432"/>
  <c r="Z433"/>
  <c r="DK433"/>
  <c r="BT434"/>
  <c r="AZ435"/>
  <c r="AE436"/>
  <c r="J437"/>
  <c r="CU437"/>
  <c r="BD438"/>
  <c r="AI439"/>
  <c r="N440"/>
  <c r="CY440"/>
  <c r="BH441"/>
  <c r="AM442"/>
  <c r="R443"/>
  <c r="DC443"/>
  <c r="AL378"/>
  <c r="Q379"/>
  <c r="DB379"/>
  <c r="BK380"/>
  <c r="AP381"/>
  <c r="U382"/>
  <c r="DF382"/>
  <c r="BO383"/>
  <c r="AT384"/>
  <c r="Y385"/>
  <c r="DJ385"/>
  <c r="BS386"/>
  <c r="AX387"/>
  <c r="AD388"/>
  <c r="I389"/>
  <c r="CT389"/>
  <c r="BC390"/>
  <c r="AH391"/>
  <c r="M392"/>
  <c r="CX392"/>
  <c r="BG393"/>
  <c r="AL394"/>
  <c r="Q395"/>
  <c r="DB395"/>
  <c r="BK396"/>
  <c r="AP397"/>
  <c r="U398"/>
  <c r="DF398"/>
  <c r="BO399"/>
  <c r="AT400"/>
  <c r="Y401"/>
  <c r="DJ401"/>
  <c r="BS402"/>
  <c r="AX403"/>
  <c r="AD404"/>
  <c r="I405"/>
  <c r="CT405"/>
  <c r="BC406"/>
  <c r="AH407"/>
  <c r="M408"/>
  <c r="CX408"/>
  <c r="BG409"/>
  <c r="AL410"/>
  <c r="Q411"/>
  <c r="DB411"/>
  <c r="BK412"/>
  <c r="AP413"/>
  <c r="U414"/>
  <c r="DF414"/>
  <c r="BO415"/>
  <c r="AT416"/>
  <c r="Y417"/>
  <c r="DJ417"/>
  <c r="BS418"/>
  <c r="AX419"/>
  <c r="AD420"/>
  <c r="I421"/>
  <c r="CT421"/>
  <c r="BC422"/>
  <c r="AH423"/>
  <c r="M424"/>
  <c r="CX424"/>
  <c r="BG425"/>
  <c r="AL426"/>
  <c r="Q427"/>
  <c r="DB427"/>
  <c r="BK428"/>
  <c r="AP429"/>
  <c r="U430"/>
  <c r="DF430"/>
  <c r="BO431"/>
  <c r="AT432"/>
  <c r="Y433"/>
  <c r="DJ433"/>
  <c r="BS434"/>
  <c r="AX435"/>
  <c r="AD436"/>
  <c r="I437"/>
  <c r="CT437"/>
  <c r="BC438"/>
  <c r="AH439"/>
  <c r="M440"/>
  <c r="CX440"/>
  <c r="BG441"/>
  <c r="AL442"/>
  <c r="Q443"/>
  <c r="DB443"/>
  <c r="L378"/>
  <c r="CW378"/>
  <c r="BF379"/>
  <c r="AK380"/>
  <c r="P381"/>
  <c r="DA381"/>
  <c r="BJ382"/>
  <c r="AO383"/>
  <c r="T384"/>
  <c r="DE384"/>
  <c r="BN385"/>
  <c r="AS386"/>
  <c r="X387"/>
  <c r="DI387"/>
  <c r="BR388"/>
  <c r="AW389"/>
  <c r="AB390"/>
  <c r="H391"/>
  <c r="CS391"/>
  <c r="BB392"/>
  <c r="AG393"/>
  <c r="L394"/>
  <c r="CW394"/>
  <c r="BF395"/>
  <c r="AK396"/>
  <c r="P397"/>
  <c r="DA397"/>
  <c r="BJ398"/>
  <c r="AO399"/>
  <c r="T400"/>
  <c r="DE400"/>
  <c r="BN401"/>
  <c r="AS402"/>
  <c r="X403"/>
  <c r="DI403"/>
  <c r="BR404"/>
  <c r="AW405"/>
  <c r="AB406"/>
  <c r="H407"/>
  <c r="CS407"/>
  <c r="BB408"/>
  <c r="AG409"/>
  <c r="L410"/>
  <c r="CW410"/>
  <c r="BF411"/>
  <c r="AK412"/>
  <c r="P413"/>
  <c r="DA413"/>
  <c r="BJ414"/>
  <c r="AO415"/>
  <c r="T416"/>
  <c r="DE416"/>
  <c r="BN417"/>
  <c r="AS418"/>
  <c r="X419"/>
  <c r="DI419"/>
  <c r="BR420"/>
  <c r="AW421"/>
  <c r="AB422"/>
  <c r="H423"/>
  <c r="CS423"/>
  <c r="BB424"/>
  <c r="AG425"/>
  <c r="L426"/>
  <c r="CW426"/>
  <c r="BF427"/>
  <c r="AK428"/>
  <c r="P429"/>
  <c r="DA429"/>
  <c r="BJ430"/>
  <c r="AO431"/>
  <c r="T432"/>
  <c r="DE432"/>
  <c r="BN433"/>
  <c r="AS434"/>
  <c r="X435"/>
  <c r="DI435"/>
  <c r="BR436"/>
  <c r="AW437"/>
  <c r="AB438"/>
  <c r="H439"/>
  <c r="CS439"/>
  <c r="BB440"/>
  <c r="AG441"/>
  <c r="L442"/>
  <c r="CW442"/>
  <c r="BF443"/>
  <c r="BI377"/>
  <c r="BI378"/>
  <c r="AN379"/>
  <c r="S380"/>
  <c r="DD380"/>
  <c r="BM381"/>
  <c r="AR382"/>
  <c r="W383"/>
  <c r="DH383"/>
  <c r="BQ384"/>
  <c r="AV385"/>
  <c r="AA386"/>
  <c r="DL386"/>
  <c r="CR387"/>
  <c r="BA388"/>
  <c r="AF389"/>
  <c r="K390"/>
  <c r="CV390"/>
  <c r="BE391"/>
  <c r="AJ392"/>
  <c r="O393"/>
  <c r="CZ393"/>
  <c r="BI394"/>
  <c r="AN395"/>
  <c r="S396"/>
  <c r="DD396"/>
  <c r="BM397"/>
  <c r="AR398"/>
  <c r="W399"/>
  <c r="DH399"/>
  <c r="BQ400"/>
  <c r="AV401"/>
  <c r="AA402"/>
  <c r="DL402"/>
  <c r="CR403"/>
  <c r="BA404"/>
  <c r="AF405"/>
  <c r="K406"/>
  <c r="CV406"/>
  <c r="BE407"/>
  <c r="AJ408"/>
  <c r="O409"/>
  <c r="CZ409"/>
  <c r="BI410"/>
  <c r="AN411"/>
  <c r="S412"/>
  <c r="DD412"/>
  <c r="BM413"/>
  <c r="AR414"/>
  <c r="W415"/>
  <c r="DH415"/>
  <c r="BQ416"/>
  <c r="AV417"/>
  <c r="AA418"/>
  <c r="DL418"/>
  <c r="CR419"/>
  <c r="BA420"/>
  <c r="AF421"/>
  <c r="K422"/>
  <c r="CV422"/>
  <c r="BE423"/>
  <c r="AJ424"/>
  <c r="O425"/>
  <c r="CZ425"/>
  <c r="BI426"/>
  <c r="AN427"/>
  <c r="S428"/>
  <c r="DD428"/>
  <c r="BM429"/>
  <c r="AR430"/>
  <c r="W431"/>
  <c r="DH431"/>
  <c r="BQ432"/>
  <c r="AV433"/>
  <c r="AA434"/>
  <c r="DL434"/>
  <c r="CR435"/>
  <c r="BA436"/>
  <c r="AF437"/>
  <c r="K438"/>
  <c r="CV438"/>
  <c r="BE439"/>
  <c r="AJ440"/>
  <c r="O441"/>
  <c r="CZ441"/>
  <c r="BI442"/>
  <c r="R378"/>
  <c r="DC378"/>
  <c r="BL379"/>
  <c r="AQ380"/>
  <c r="V381"/>
  <c r="DG381"/>
  <c r="BP382"/>
  <c r="AU383"/>
  <c r="Z384"/>
  <c r="DK384"/>
  <c r="BT385"/>
  <c r="AZ386"/>
  <c r="AE387"/>
  <c r="J388"/>
  <c r="CU388"/>
  <c r="BD389"/>
  <c r="AI390"/>
  <c r="N391"/>
  <c r="CY391"/>
  <c r="BH392"/>
  <c r="AM393"/>
  <c r="R394"/>
  <c r="DC394"/>
  <c r="BL395"/>
  <c r="AQ396"/>
  <c r="V397"/>
  <c r="DG397"/>
  <c r="BP398"/>
  <c r="AU399"/>
  <c r="Z400"/>
  <c r="DK400"/>
  <c r="BT401"/>
  <c r="AZ402"/>
  <c r="AE403"/>
  <c r="J404"/>
  <c r="CU404"/>
  <c r="BD405"/>
  <c r="AI406"/>
  <c r="N407"/>
  <c r="CY407"/>
  <c r="BH408"/>
  <c r="AM409"/>
  <c r="R410"/>
  <c r="DC410"/>
  <c r="BL411"/>
  <c r="AQ412"/>
  <c r="V413"/>
  <c r="DG413"/>
  <c r="BP414"/>
  <c r="AU415"/>
  <c r="Z416"/>
  <c r="DK416"/>
  <c r="BT417"/>
  <c r="AZ418"/>
  <c r="AE419"/>
  <c r="J420"/>
  <c r="CU420"/>
  <c r="BD421"/>
  <c r="AI422"/>
  <c r="N423"/>
  <c r="CY423"/>
  <c r="BH424"/>
  <c r="AM425"/>
  <c r="R426"/>
  <c r="DC426"/>
  <c r="BL427"/>
  <c r="AQ428"/>
  <c r="V429"/>
  <c r="DG429"/>
  <c r="BP430"/>
  <c r="AU431"/>
  <c r="Z432"/>
  <c r="DK432"/>
  <c r="BT433"/>
  <c r="AZ434"/>
  <c r="AE435"/>
  <c r="J436"/>
  <c r="CU436"/>
  <c r="BD437"/>
  <c r="AI438"/>
  <c r="N439"/>
  <c r="CY439"/>
  <c r="BH440"/>
  <c r="AM441"/>
  <c r="R442"/>
  <c r="DC442"/>
  <c r="BL443"/>
  <c r="AP378"/>
  <c r="U379"/>
  <c r="DF379"/>
  <c r="BO380"/>
  <c r="AT381"/>
  <c r="Y382"/>
  <c r="DJ382"/>
  <c r="BS383"/>
  <c r="AX384"/>
  <c r="AD385"/>
  <c r="I386"/>
  <c r="CT386"/>
  <c r="BC387"/>
  <c r="AH388"/>
  <c r="M389"/>
  <c r="CX389"/>
  <c r="BG390"/>
  <c r="AL391"/>
  <c r="Q392"/>
  <c r="DB392"/>
  <c r="BK393"/>
  <c r="AP394"/>
  <c r="U395"/>
  <c r="DF395"/>
  <c r="BO396"/>
  <c r="AT397"/>
  <c r="Y398"/>
  <c r="DJ398"/>
  <c r="BS399"/>
  <c r="AX400"/>
  <c r="AD401"/>
  <c r="I402"/>
  <c r="CT402"/>
  <c r="BC403"/>
  <c r="AH404"/>
  <c r="M405"/>
  <c r="CX405"/>
  <c r="BG406"/>
  <c r="AL407"/>
  <c r="Q408"/>
  <c r="DB408"/>
  <c r="BK409"/>
  <c r="AP410"/>
  <c r="U411"/>
  <c r="DF411"/>
  <c r="BO412"/>
  <c r="AT413"/>
  <c r="Y414"/>
  <c r="DJ414"/>
  <c r="BS415"/>
  <c r="AX416"/>
  <c r="AD417"/>
  <c r="I418"/>
  <c r="CT418"/>
  <c r="BC419"/>
  <c r="AH420"/>
  <c r="M421"/>
  <c r="CX421"/>
  <c r="BG422"/>
  <c r="AL423"/>
  <c r="Q424"/>
  <c r="DB424"/>
  <c r="BK425"/>
  <c r="AP426"/>
  <c r="U427"/>
  <c r="DF427"/>
  <c r="BO428"/>
  <c r="AT429"/>
  <c r="Y430"/>
  <c r="DJ430"/>
  <c r="BS431"/>
  <c r="AX432"/>
  <c r="AD433"/>
  <c r="I434"/>
  <c r="CT434"/>
  <c r="BC435"/>
  <c r="AH436"/>
  <c r="M437"/>
  <c r="CX437"/>
  <c r="BG438"/>
  <c r="AL439"/>
  <c r="Q440"/>
  <c r="DB440"/>
  <c r="BK441"/>
  <c r="AP442"/>
  <c r="U443"/>
  <c r="DF443"/>
  <c r="CF4"/>
  <c r="CI33"/>
  <c r="CL62"/>
  <c r="CP70"/>
  <c r="CF11"/>
  <c r="CI40"/>
  <c r="CM48"/>
  <c r="CP77"/>
  <c r="CF10"/>
  <c r="CI39"/>
  <c r="CM47"/>
  <c r="CP76"/>
  <c r="CF9"/>
  <c r="CI38"/>
  <c r="CM46"/>
  <c r="CP75"/>
  <c r="CF16"/>
  <c r="CJ24"/>
  <c r="CM53"/>
  <c r="CP82"/>
  <c r="CF23"/>
  <c r="CJ31"/>
  <c r="CM60"/>
  <c r="BV89"/>
  <c r="CG9"/>
  <c r="CJ38"/>
  <c r="CN46"/>
  <c r="BV96"/>
  <c r="CG16"/>
  <c r="CK24"/>
  <c r="CN53"/>
  <c r="BV103"/>
  <c r="BZ110"/>
  <c r="CC139"/>
  <c r="CF168"/>
  <c r="CJ176"/>
  <c r="BZ117"/>
  <c r="CC146"/>
  <c r="CG154"/>
  <c r="CJ183"/>
  <c r="BZ124"/>
  <c r="CD132"/>
  <c r="CG161"/>
  <c r="CJ190"/>
  <c r="CA110"/>
  <c r="CD139"/>
  <c r="CG168"/>
  <c r="CK176"/>
  <c r="CA117"/>
  <c r="CD146"/>
  <c r="CH154"/>
  <c r="CK183"/>
  <c r="CA124"/>
  <c r="CE132"/>
  <c r="CH161"/>
  <c r="CK190"/>
  <c r="CB110"/>
  <c r="CE139"/>
  <c r="CH168"/>
  <c r="CL176"/>
  <c r="CB117"/>
  <c r="CE146"/>
  <c r="CI154"/>
  <c r="CL183"/>
  <c r="CP198"/>
  <c r="BX248"/>
  <c r="CB256"/>
  <c r="CE285"/>
  <c r="CP205"/>
  <c r="BY234"/>
  <c r="CB263"/>
  <c r="CE292"/>
  <c r="CP212"/>
  <c r="BY241"/>
  <c r="CB270"/>
  <c r="CF278"/>
  <c r="BV219"/>
  <c r="BY248"/>
  <c r="CC256"/>
  <c r="CF285"/>
  <c r="BV218"/>
  <c r="BY247"/>
  <c r="CC255"/>
  <c r="CF284"/>
  <c r="BV217"/>
  <c r="BY246"/>
  <c r="CB275"/>
  <c r="CF283"/>
  <c r="BV216"/>
  <c r="BY245"/>
  <c r="CB274"/>
  <c r="CF282"/>
  <c r="BV215"/>
  <c r="BY244"/>
  <c r="CB273"/>
  <c r="CF281"/>
  <c r="CI309"/>
  <c r="CL338"/>
  <c r="CP346"/>
  <c r="BX396"/>
  <c r="CB404"/>
  <c r="CE433"/>
  <c r="CF307"/>
  <c r="CI336"/>
  <c r="CM344"/>
  <c r="CP373"/>
  <c r="BY402"/>
  <c r="CB431"/>
  <c r="CC305"/>
  <c r="CF334"/>
  <c r="CJ342"/>
  <c r="CM371"/>
  <c r="CP400"/>
  <c r="BY429"/>
  <c r="BZ311"/>
  <c r="CD319"/>
  <c r="CG348"/>
  <c r="CJ377"/>
  <c r="CN385"/>
  <c r="BV435"/>
  <c r="BW317"/>
  <c r="CA325"/>
  <c r="CD354"/>
  <c r="CH362"/>
  <c r="CK391"/>
  <c r="CN420"/>
  <c r="CP281"/>
  <c r="BX331"/>
  <c r="CE17"/>
  <c r="CI25"/>
  <c r="CL54"/>
  <c r="CO83"/>
  <c r="CF3"/>
  <c r="CI32"/>
  <c r="CL61"/>
  <c r="CP69"/>
  <c r="CE23"/>
  <c r="CI31"/>
  <c r="CL60"/>
  <c r="CP68"/>
  <c r="CE22"/>
  <c r="CI30"/>
  <c r="CL59"/>
  <c r="CP67"/>
  <c r="CF8"/>
  <c r="CI37"/>
  <c r="CM45"/>
  <c r="CP74"/>
  <c r="CF15"/>
  <c r="CI44"/>
  <c r="CM52"/>
  <c r="CP81"/>
  <c r="CF22"/>
  <c r="CJ30"/>
  <c r="CM59"/>
  <c r="BV88"/>
  <c r="CG8"/>
  <c r="CJ37"/>
  <c r="CN45"/>
  <c r="BV95"/>
  <c r="BY123"/>
  <c r="CC131"/>
  <c r="CF160"/>
  <c r="CI189"/>
  <c r="BZ109"/>
  <c r="CC138"/>
  <c r="CF167"/>
  <c r="CJ175"/>
  <c r="BZ116"/>
  <c r="CC145"/>
  <c r="CG153"/>
  <c r="CJ182"/>
  <c r="BZ123"/>
  <c r="CD131"/>
  <c r="CG160"/>
  <c r="CJ189"/>
  <c r="CA109"/>
  <c r="CD138"/>
  <c r="CG167"/>
  <c r="CK175"/>
  <c r="CA116"/>
  <c r="CD145"/>
  <c r="CH153"/>
  <c r="CK182"/>
  <c r="CA123"/>
  <c r="CE131"/>
  <c r="CH160"/>
  <c r="CK189"/>
  <c r="CB109"/>
  <c r="CE138"/>
  <c r="CH167"/>
  <c r="CL175"/>
  <c r="CO211"/>
  <c r="BX240"/>
  <c r="CA269"/>
  <c r="CE277"/>
  <c r="CP197"/>
  <c r="BX247"/>
  <c r="CB255"/>
  <c r="CE284"/>
  <c r="CP204"/>
  <c r="BX254"/>
  <c r="CB262"/>
  <c r="CE291"/>
  <c r="CP211"/>
  <c r="BY240"/>
  <c r="CB269"/>
  <c r="CF277"/>
  <c r="CP210"/>
  <c r="BY239"/>
  <c r="CB268"/>
  <c r="CF276"/>
  <c r="CP209"/>
  <c r="BY238"/>
  <c r="CB267"/>
  <c r="CE296"/>
  <c r="CP208"/>
  <c r="BY237"/>
  <c r="CB266"/>
  <c r="CE295"/>
  <c r="CP207"/>
  <c r="BY236"/>
  <c r="CB265"/>
  <c r="CE294"/>
  <c r="CI301"/>
  <c r="CL330"/>
  <c r="CO359"/>
  <c r="BX388"/>
  <c r="CA417"/>
  <c r="CE425"/>
  <c r="CF299"/>
  <c r="CI328"/>
  <c r="CL357"/>
  <c r="CP365"/>
  <c r="BX415"/>
  <c r="CB423"/>
  <c r="CC297"/>
  <c r="CF326"/>
  <c r="CI355"/>
  <c r="CM363"/>
  <c r="CP392"/>
  <c r="BX442"/>
  <c r="BZ303"/>
  <c r="CC332"/>
  <c r="CG340"/>
  <c r="CJ369"/>
  <c r="CM398"/>
  <c r="BV427"/>
  <c r="BW309"/>
  <c r="BZ338"/>
  <c r="CD346"/>
  <c r="CG375"/>
  <c r="CK383"/>
  <c r="CN412"/>
  <c r="CO294"/>
  <c r="BX323"/>
  <c r="CE9"/>
  <c r="CH38"/>
  <c r="CL46"/>
  <c r="CO75"/>
  <c r="CE16"/>
  <c r="CI24"/>
  <c r="CL53"/>
  <c r="CO82"/>
  <c r="CE15"/>
  <c r="CH44"/>
  <c r="CL52"/>
  <c r="CO81"/>
  <c r="CE14"/>
  <c r="CH43"/>
  <c r="CL51"/>
  <c r="CO80"/>
  <c r="CE21"/>
  <c r="CI29"/>
  <c r="CL58"/>
  <c r="CP66"/>
  <c r="CF7"/>
  <c r="CI36"/>
  <c r="CL65"/>
  <c r="CP73"/>
  <c r="CF14"/>
  <c r="CI43"/>
  <c r="CM51"/>
  <c r="CP80"/>
  <c r="CF21"/>
  <c r="CJ29"/>
  <c r="CM58"/>
  <c r="BV87"/>
  <c r="BY115"/>
  <c r="CB144"/>
  <c r="CF152"/>
  <c r="CI181"/>
  <c r="BY122"/>
  <c r="CC130"/>
  <c r="CF159"/>
  <c r="CI188"/>
  <c r="BZ108"/>
  <c r="CC137"/>
  <c r="CF166"/>
  <c r="CJ174"/>
  <c r="BZ115"/>
  <c r="CC144"/>
  <c r="CG152"/>
  <c r="CJ181"/>
  <c r="BZ122"/>
  <c r="CD130"/>
  <c r="CG159"/>
  <c r="CJ188"/>
  <c r="CA108"/>
  <c r="CD137"/>
  <c r="CG166"/>
  <c r="CK174"/>
  <c r="CA115"/>
  <c r="CD144"/>
  <c r="CH152"/>
  <c r="CK181"/>
  <c r="CA122"/>
  <c r="CE130"/>
  <c r="CH159"/>
  <c r="CK188"/>
  <c r="CO203"/>
  <c r="BW253"/>
  <c r="CA261"/>
  <c r="CD290"/>
  <c r="CO210"/>
  <c r="BX239"/>
  <c r="CA268"/>
  <c r="CE276"/>
  <c r="CP196"/>
  <c r="BX246"/>
  <c r="CA275"/>
  <c r="CE283"/>
  <c r="CP203"/>
  <c r="BX253"/>
  <c r="CB261"/>
  <c r="CE290"/>
  <c r="CP202"/>
  <c r="BX252"/>
  <c r="CB260"/>
  <c r="CE289"/>
  <c r="CP201"/>
  <c r="BX251"/>
  <c r="CB259"/>
  <c r="CE288"/>
  <c r="CP200"/>
  <c r="BX250"/>
  <c r="CB258"/>
  <c r="CE287"/>
  <c r="CP199"/>
  <c r="BX249"/>
  <c r="CB257"/>
  <c r="CE286"/>
  <c r="CH314"/>
  <c r="CL322"/>
  <c r="CO351"/>
  <c r="BW401"/>
  <c r="CA409"/>
  <c r="CD438"/>
  <c r="CE312"/>
  <c r="CI320"/>
  <c r="CL349"/>
  <c r="CO378"/>
  <c r="BX407"/>
  <c r="CA436"/>
  <c r="CB310"/>
  <c r="CF318"/>
  <c r="CI347"/>
  <c r="CL376"/>
  <c r="CP384"/>
  <c r="BX434"/>
  <c r="BY316"/>
  <c r="CC324"/>
  <c r="CF353"/>
  <c r="CJ361"/>
  <c r="CM390"/>
  <c r="CP419"/>
  <c r="BW301"/>
  <c r="BZ330"/>
  <c r="CC359"/>
  <c r="CG367"/>
  <c r="CJ396"/>
  <c r="CN404"/>
  <c r="CO286"/>
  <c r="BW336"/>
  <c r="CG23"/>
  <c r="CK31"/>
  <c r="CN60"/>
  <c r="BW89"/>
  <c r="CH9"/>
  <c r="CK38"/>
  <c r="CO46"/>
  <c r="BW96"/>
  <c r="CH8"/>
  <c r="CK37"/>
  <c r="CO45"/>
  <c r="BW95"/>
  <c r="CH7"/>
  <c r="CK36"/>
  <c r="CN65"/>
  <c r="BW94"/>
  <c r="CH14"/>
  <c r="CK43"/>
  <c r="CO51"/>
  <c r="BW101"/>
  <c r="CH21"/>
  <c r="CL29"/>
  <c r="CO58"/>
  <c r="BX87"/>
  <c r="CI7"/>
  <c r="CL36"/>
  <c r="CO65"/>
  <c r="BX94"/>
  <c r="CI14"/>
  <c r="CL43"/>
  <c r="CP51"/>
  <c r="BX101"/>
  <c r="CB108"/>
  <c r="CE137"/>
  <c r="CH166"/>
  <c r="CL174"/>
  <c r="CB115"/>
  <c r="CE144"/>
  <c r="CI152"/>
  <c r="CL181"/>
  <c r="CB122"/>
  <c r="CF130"/>
  <c r="CI159"/>
  <c r="CL188"/>
  <c r="CC108"/>
  <c r="CF137"/>
  <c r="CI166"/>
  <c r="CM174"/>
  <c r="CC115"/>
  <c r="CF144"/>
  <c r="CJ152"/>
  <c r="CM181"/>
  <c r="CC122"/>
  <c r="CG130"/>
  <c r="CJ159"/>
  <c r="CM188"/>
  <c r="CD108"/>
  <c r="CG137"/>
  <c r="CJ166"/>
  <c r="CN174"/>
  <c r="CD115"/>
  <c r="CG144"/>
  <c r="CK152"/>
  <c r="CN181"/>
  <c r="BW217"/>
  <c r="BZ246"/>
  <c r="CC275"/>
  <c r="CG283"/>
  <c r="BW224"/>
  <c r="BZ253"/>
  <c r="CD261"/>
  <c r="CG290"/>
  <c r="BW231"/>
  <c r="CA239"/>
  <c r="CD268"/>
  <c r="CH276"/>
  <c r="BX217"/>
  <c r="CA246"/>
  <c r="CD275"/>
  <c r="CH283"/>
  <c r="BX216"/>
  <c r="CA245"/>
  <c r="CD274"/>
  <c r="CH282"/>
  <c r="BX215"/>
  <c r="CA244"/>
  <c r="CD273"/>
  <c r="CH281"/>
  <c r="BX214"/>
  <c r="CA243"/>
  <c r="CD272"/>
  <c r="CH280"/>
  <c r="BX213"/>
  <c r="CA242"/>
  <c r="CD271"/>
  <c r="CH279"/>
  <c r="CK307"/>
  <c r="CN336"/>
  <c r="BW365"/>
  <c r="BZ394"/>
  <c r="CD402"/>
  <c r="CG431"/>
  <c r="CH305"/>
  <c r="CK334"/>
  <c r="CO342"/>
  <c r="BW392"/>
  <c r="BZ421"/>
  <c r="CD429"/>
  <c r="CE303"/>
  <c r="CH332"/>
  <c r="CL340"/>
  <c r="CO369"/>
  <c r="BW419"/>
  <c r="CA427"/>
  <c r="CB309"/>
  <c r="CE338"/>
  <c r="CI346"/>
  <c r="CL375"/>
  <c r="CP383"/>
  <c r="BX433"/>
  <c r="BY315"/>
  <c r="CC323"/>
  <c r="CF352"/>
  <c r="CJ360"/>
  <c r="CM389"/>
  <c r="CP418"/>
  <c r="BW300"/>
  <c r="BZ329"/>
  <c r="CG15"/>
  <c r="CJ44"/>
  <c r="CN52"/>
  <c r="BV102"/>
  <c r="CG22"/>
  <c r="CK30"/>
  <c r="CN59"/>
  <c r="BW88"/>
  <c r="CG21"/>
  <c r="CK29"/>
  <c r="CN58"/>
  <c r="BW87"/>
  <c r="CG20"/>
  <c r="CK28"/>
  <c r="CN57"/>
  <c r="BV107"/>
  <c r="CH6"/>
  <c r="CK35"/>
  <c r="CN64"/>
  <c r="BW93"/>
  <c r="CH13"/>
  <c r="CK42"/>
  <c r="CO50"/>
  <c r="BW100"/>
  <c r="CH20"/>
  <c r="CL28"/>
  <c r="CO57"/>
  <c r="BW107"/>
  <c r="CI6"/>
  <c r="CL35"/>
  <c r="CO64"/>
  <c r="BX93"/>
  <c r="CA121"/>
  <c r="CE129"/>
  <c r="CH158"/>
  <c r="CK187"/>
  <c r="CA128"/>
  <c r="CE136"/>
  <c r="CH165"/>
  <c r="CL173"/>
  <c r="CB114"/>
  <c r="CE143"/>
  <c r="CI151"/>
  <c r="CL180"/>
  <c r="CB121"/>
  <c r="CF129"/>
  <c r="CI158"/>
  <c r="CL187"/>
  <c r="CB128"/>
  <c r="CF136"/>
  <c r="CI165"/>
  <c r="CM173"/>
  <c r="CC114"/>
  <c r="CF143"/>
  <c r="CJ151"/>
  <c r="CM180"/>
  <c r="CC121"/>
  <c r="CG129"/>
  <c r="CJ158"/>
  <c r="CM187"/>
  <c r="CC128"/>
  <c r="CG136"/>
  <c r="CJ165"/>
  <c r="CN173"/>
  <c r="BV230"/>
  <c r="BZ238"/>
  <c r="CC267"/>
  <c r="CF296"/>
  <c r="BW216"/>
  <c r="BZ245"/>
  <c r="CC274"/>
  <c r="CG282"/>
  <c r="BW223"/>
  <c r="BZ252"/>
  <c r="CD260"/>
  <c r="CG289"/>
  <c r="BW230"/>
  <c r="CA238"/>
  <c r="CD267"/>
  <c r="CG296"/>
  <c r="BW229"/>
  <c r="CA237"/>
  <c r="CD266"/>
  <c r="CG295"/>
  <c r="BW228"/>
  <c r="CA236"/>
  <c r="CD265"/>
  <c r="CG294"/>
  <c r="BW227"/>
  <c r="CA235"/>
  <c r="CD264"/>
  <c r="CG293"/>
  <c r="BW226"/>
  <c r="CA234"/>
  <c r="CD263"/>
  <c r="CG292"/>
  <c r="CK299"/>
  <c r="CN328"/>
  <c r="BV378"/>
  <c r="BZ386"/>
  <c r="CC415"/>
  <c r="CG423"/>
  <c r="CH297"/>
  <c r="CK326"/>
  <c r="CN355"/>
  <c r="BW384"/>
  <c r="BZ413"/>
  <c r="CC442"/>
  <c r="CD316"/>
  <c r="CH324"/>
  <c r="CK353"/>
  <c r="CO361"/>
  <c r="BW411"/>
  <c r="BZ440"/>
  <c r="CB301"/>
  <c r="CE330"/>
  <c r="CH359"/>
  <c r="CL367"/>
  <c r="CO396"/>
  <c r="BX425"/>
  <c r="BY307"/>
  <c r="CB336"/>
  <c r="CF344"/>
  <c r="CI373"/>
  <c r="CM381"/>
  <c r="CP410"/>
  <c r="BV313"/>
  <c r="BZ321"/>
  <c r="CJ8"/>
  <c r="CM37"/>
  <c r="BV66"/>
  <c r="BY95"/>
  <c r="CJ15"/>
  <c r="CM44"/>
  <c r="BV73"/>
  <c r="BY102"/>
  <c r="CJ14"/>
  <c r="CM43"/>
  <c r="BV72"/>
  <c r="BY101"/>
  <c r="CJ13"/>
  <c r="CM42"/>
  <c r="BV71"/>
  <c r="BY100"/>
  <c r="CJ20"/>
  <c r="CN28"/>
  <c r="BV78"/>
  <c r="BY107"/>
  <c r="CK6"/>
  <c r="CN35"/>
  <c r="BV85"/>
  <c r="BZ93"/>
  <c r="CK13"/>
  <c r="CN42"/>
  <c r="BW71"/>
  <c r="BZ100"/>
  <c r="CK20"/>
  <c r="CO28"/>
  <c r="BW78"/>
  <c r="BZ107"/>
  <c r="CD114"/>
  <c r="CG143"/>
  <c r="CK151"/>
  <c r="CN180"/>
  <c r="CD121"/>
  <c r="CH129"/>
  <c r="CK158"/>
  <c r="CN187"/>
  <c r="CD128"/>
  <c r="CH136"/>
  <c r="CK165"/>
  <c r="CO173"/>
  <c r="CE114"/>
  <c r="CH143"/>
  <c r="CL151"/>
  <c r="CO180"/>
  <c r="CE121"/>
  <c r="CI129"/>
  <c r="CL158"/>
  <c r="CO187"/>
  <c r="CE128"/>
  <c r="CI136"/>
  <c r="CL165"/>
  <c r="CP173"/>
  <c r="CF114"/>
  <c r="CI143"/>
  <c r="CM151"/>
  <c r="CP180"/>
  <c r="CF121"/>
  <c r="CJ129"/>
  <c r="CM158"/>
  <c r="CP187"/>
  <c r="BY223"/>
  <c r="CB252"/>
  <c r="CF260"/>
  <c r="CI289"/>
  <c r="BY230"/>
  <c r="CC238"/>
  <c r="CF267"/>
  <c r="CI296"/>
  <c r="BZ216"/>
  <c r="CC245"/>
  <c r="CF274"/>
  <c r="CJ282"/>
  <c r="BZ223"/>
  <c r="CC252"/>
  <c r="CG260"/>
  <c r="CJ289"/>
  <c r="BZ222"/>
  <c r="CC251"/>
  <c r="CG259"/>
  <c r="CJ288"/>
  <c r="BZ221"/>
  <c r="CC250"/>
  <c r="CG258"/>
  <c r="CJ287"/>
  <c r="BZ220"/>
  <c r="CC249"/>
  <c r="CG257"/>
  <c r="CJ286"/>
  <c r="BZ219"/>
  <c r="CC248"/>
  <c r="CG256"/>
  <c r="CJ285"/>
  <c r="CM313"/>
  <c r="BV342"/>
  <c r="BY371"/>
  <c r="CB400"/>
  <c r="CF408"/>
  <c r="CI437"/>
  <c r="CJ311"/>
  <c r="CN319"/>
  <c r="BV369"/>
  <c r="BY398"/>
  <c r="CC406"/>
  <c r="CF435"/>
  <c r="CG309"/>
  <c r="CJ338"/>
  <c r="CN346"/>
  <c r="BV396"/>
  <c r="BZ404"/>
  <c r="CC433"/>
  <c r="CD315"/>
  <c r="CH323"/>
  <c r="CK352"/>
  <c r="CO360"/>
  <c r="BW410"/>
  <c r="BZ439"/>
  <c r="CB300"/>
  <c r="CE329"/>
  <c r="CH358"/>
  <c r="CL366"/>
  <c r="CO395"/>
  <c r="BX424"/>
  <c r="BY306"/>
  <c r="CB335"/>
  <c r="CI21"/>
  <c r="CM29"/>
  <c r="CP58"/>
  <c r="BY87"/>
  <c r="CJ7"/>
  <c r="CM36"/>
  <c r="CP65"/>
  <c r="BY94"/>
  <c r="CJ6"/>
  <c r="CM35"/>
  <c r="CP64"/>
  <c r="BY93"/>
  <c r="CJ5"/>
  <c r="CM34"/>
  <c r="CP63"/>
  <c r="BY92"/>
  <c r="CJ12"/>
  <c r="CM41"/>
  <c r="BV70"/>
  <c r="BY99"/>
  <c r="CJ19"/>
  <c r="CN27"/>
  <c r="BV77"/>
  <c r="BY106"/>
  <c r="CK5"/>
  <c r="CN34"/>
  <c r="BV84"/>
  <c r="BZ92"/>
  <c r="CK12"/>
  <c r="CN41"/>
  <c r="BW70"/>
  <c r="BZ99"/>
  <c r="CC127"/>
  <c r="CG135"/>
  <c r="CJ164"/>
  <c r="CN172"/>
  <c r="CD113"/>
  <c r="CG142"/>
  <c r="CK150"/>
  <c r="CN179"/>
  <c r="CD120"/>
  <c r="CG149"/>
  <c r="CK157"/>
  <c r="CN186"/>
  <c r="CD127"/>
  <c r="CH135"/>
  <c r="CK164"/>
  <c r="CO172"/>
  <c r="CE113"/>
  <c r="CH142"/>
  <c r="CL150"/>
  <c r="CO179"/>
  <c r="CE120"/>
  <c r="CH149"/>
  <c r="CL157"/>
  <c r="CO186"/>
  <c r="CE127"/>
  <c r="CI135"/>
  <c r="CL164"/>
  <c r="CP172"/>
  <c r="CF113"/>
  <c r="CI142"/>
  <c r="CM150"/>
  <c r="CP179"/>
  <c r="BY215"/>
  <c r="CB244"/>
  <c r="CE273"/>
  <c r="CI281"/>
  <c r="BY222"/>
  <c r="CB251"/>
  <c r="CF259"/>
  <c r="CI288"/>
  <c r="BY229"/>
  <c r="CC237"/>
  <c r="CF266"/>
  <c r="CI295"/>
  <c r="BZ215"/>
  <c r="CC244"/>
  <c r="CF273"/>
  <c r="CJ281"/>
  <c r="BZ214"/>
  <c r="CC243"/>
  <c r="CF272"/>
  <c r="CJ280"/>
  <c r="BZ213"/>
  <c r="CC242"/>
  <c r="CF271"/>
  <c r="CJ279"/>
  <c r="BY233"/>
  <c r="CC241"/>
  <c r="CF270"/>
  <c r="CJ278"/>
  <c r="BY232"/>
  <c r="CC240"/>
  <c r="CF269"/>
  <c r="CJ277"/>
  <c r="CM305"/>
  <c r="CP334"/>
  <c r="BY363"/>
  <c r="CB392"/>
  <c r="CE421"/>
  <c r="CI429"/>
  <c r="CJ303"/>
  <c r="CM332"/>
  <c r="BV361"/>
  <c r="BY390"/>
  <c r="CB419"/>
  <c r="CF427"/>
  <c r="CG301"/>
  <c r="CJ330"/>
  <c r="CM359"/>
  <c r="BV388"/>
  <c r="BY417"/>
  <c r="CC425"/>
  <c r="CD307"/>
  <c r="CG336"/>
  <c r="CK344"/>
  <c r="CN373"/>
  <c r="BW402"/>
  <c r="BZ431"/>
  <c r="CA313"/>
  <c r="CE321"/>
  <c r="CH350"/>
  <c r="CK379"/>
  <c r="CO387"/>
  <c r="BW437"/>
  <c r="BY298"/>
  <c r="CB327"/>
  <c r="CI13"/>
  <c r="CL42"/>
  <c r="CP50"/>
  <c r="BX100"/>
  <c r="CI20"/>
  <c r="CM28"/>
  <c r="CP57"/>
  <c r="BX107"/>
  <c r="CI19"/>
  <c r="CM27"/>
  <c r="CP56"/>
  <c r="BX106"/>
  <c r="CI18"/>
  <c r="CM26"/>
  <c r="CP55"/>
  <c r="BX105"/>
  <c r="CJ4"/>
  <c r="CM33"/>
  <c r="CP62"/>
  <c r="BY91"/>
  <c r="CJ11"/>
  <c r="CM40"/>
  <c r="BV69"/>
  <c r="BY98"/>
  <c r="CJ18"/>
  <c r="CN26"/>
  <c r="BV76"/>
  <c r="BY105"/>
  <c r="CK4"/>
  <c r="CN33"/>
  <c r="BV83"/>
  <c r="BZ91"/>
  <c r="CC119"/>
  <c r="CF148"/>
  <c r="CJ156"/>
  <c r="CM185"/>
  <c r="CC126"/>
  <c r="CG134"/>
  <c r="CJ163"/>
  <c r="CN171"/>
  <c r="CD112"/>
  <c r="CG141"/>
  <c r="CJ170"/>
  <c r="CN178"/>
  <c r="CD119"/>
  <c r="CG148"/>
  <c r="CK156"/>
  <c r="CN185"/>
  <c r="CD126"/>
  <c r="CH134"/>
  <c r="CK163"/>
  <c r="CO171"/>
  <c r="CE112"/>
  <c r="CH141"/>
  <c r="CK170"/>
  <c r="CO178"/>
  <c r="CE119"/>
  <c r="CH148"/>
  <c r="CL156"/>
  <c r="CO185"/>
  <c r="CE126"/>
  <c r="CI134"/>
  <c r="CL163"/>
  <c r="CP171"/>
  <c r="BX228"/>
  <c r="CB236"/>
  <c r="CE265"/>
  <c r="CH294"/>
  <c r="BY214"/>
  <c r="CB243"/>
  <c r="CE272"/>
  <c r="CI280"/>
  <c r="BY221"/>
  <c r="CB250"/>
  <c r="CF258"/>
  <c r="CI287"/>
  <c r="BY228"/>
  <c r="CC236"/>
  <c r="CF265"/>
  <c r="CI294"/>
  <c r="BY227"/>
  <c r="CC235"/>
  <c r="CF264"/>
  <c r="CI293"/>
  <c r="BY226"/>
  <c r="CC234"/>
  <c r="CF263"/>
  <c r="CI292"/>
  <c r="BY225"/>
  <c r="CB254"/>
  <c r="CF262"/>
  <c r="CI291"/>
  <c r="BY224"/>
  <c r="CB253"/>
  <c r="CF261"/>
  <c r="CI290"/>
  <c r="CM297"/>
  <c r="CP326"/>
  <c r="BX376"/>
  <c r="CB384"/>
  <c r="CE413"/>
  <c r="CH442"/>
  <c r="CI316"/>
  <c r="CM324"/>
  <c r="CP353"/>
  <c r="BY382"/>
  <c r="CB411"/>
  <c r="CE440"/>
  <c r="CF314"/>
  <c r="CJ322"/>
  <c r="CM351"/>
  <c r="CP380"/>
  <c r="BY409"/>
  <c r="CB438"/>
  <c r="CD299"/>
  <c r="CG328"/>
  <c r="CJ357"/>
  <c r="CN365"/>
  <c r="BV415"/>
  <c r="BZ423"/>
  <c r="CA305"/>
  <c r="CD334"/>
  <c r="CH342"/>
  <c r="CK371"/>
  <c r="CN400"/>
  <c r="BW429"/>
  <c r="BX311"/>
  <c r="CB319"/>
  <c r="CF351"/>
  <c r="CI380"/>
  <c r="CM388"/>
  <c r="CP417"/>
  <c r="BW299"/>
  <c r="BZ328"/>
  <c r="CC357"/>
  <c r="CG365"/>
  <c r="CJ394"/>
  <c r="CN402"/>
  <c r="CO284"/>
  <c r="BW334"/>
  <c r="CA342"/>
  <c r="CD371"/>
  <c r="CG400"/>
  <c r="CK408"/>
  <c r="CN429"/>
  <c r="CL345"/>
  <c r="CO374"/>
  <c r="BX403"/>
  <c r="CA432"/>
  <c r="CB314"/>
  <c r="CF322"/>
  <c r="CI351"/>
  <c r="CL380"/>
  <c r="CP388"/>
  <c r="BX438"/>
  <c r="BZ299"/>
  <c r="CC328"/>
  <c r="CF357"/>
  <c r="CJ365"/>
  <c r="CM394"/>
  <c r="CB425"/>
  <c r="CH357"/>
  <c r="CL365"/>
  <c r="CO394"/>
  <c r="BX423"/>
  <c r="BY305"/>
  <c r="CB334"/>
  <c r="CF342"/>
  <c r="CI371"/>
  <c r="CL400"/>
  <c r="CP408"/>
  <c r="BV311"/>
  <c r="BZ319"/>
  <c r="CC348"/>
  <c r="CF377"/>
  <c r="CJ385"/>
  <c r="CM414"/>
  <c r="CB347"/>
  <c r="CE376"/>
  <c r="CI384"/>
  <c r="CL413"/>
  <c r="CO442"/>
  <c r="BV324"/>
  <c r="BY353"/>
  <c r="CC361"/>
  <c r="CF390"/>
  <c r="CI419"/>
  <c r="CM427"/>
  <c r="CN309"/>
  <c r="BV359"/>
  <c r="BZ367"/>
  <c r="CC396"/>
  <c r="CG404"/>
  <c r="CJ433"/>
  <c r="CC428"/>
  <c r="CK342"/>
  <c r="CN371"/>
  <c r="BV421"/>
  <c r="BZ429"/>
  <c r="CA311"/>
  <c r="CE319"/>
  <c r="CH348"/>
  <c r="CK377"/>
  <c r="CO385"/>
  <c r="BW435"/>
  <c r="BX317"/>
  <c r="CB325"/>
  <c r="CE354"/>
  <c r="CI362"/>
  <c r="CL391"/>
  <c r="CO420"/>
  <c r="CL431"/>
  <c r="CM356"/>
  <c r="BV385"/>
  <c r="BY414"/>
  <c r="CB443"/>
  <c r="CD304"/>
  <c r="CG333"/>
  <c r="CK341"/>
  <c r="CN370"/>
  <c r="BV420"/>
  <c r="BZ428"/>
  <c r="CA310"/>
  <c r="CE318"/>
  <c r="CH347"/>
  <c r="CK376"/>
  <c r="CO384"/>
  <c r="CC436"/>
  <c r="CG346"/>
  <c r="CJ375"/>
  <c r="CN383"/>
  <c r="BV433"/>
  <c r="BW315"/>
  <c r="CA323"/>
  <c r="CD352"/>
  <c r="CH360"/>
  <c r="CK389"/>
  <c r="CN418"/>
  <c r="CP279"/>
  <c r="BX329"/>
  <c r="CA358"/>
  <c r="CE366"/>
  <c r="CH395"/>
  <c r="CL403"/>
  <c r="BZ357"/>
  <c r="CD365"/>
  <c r="CG394"/>
  <c r="CK402"/>
  <c r="CN431"/>
  <c r="CO313"/>
  <c r="BX342"/>
  <c r="CA371"/>
  <c r="CD400"/>
  <c r="CH408"/>
  <c r="CK437"/>
  <c r="CM298"/>
  <c r="CP327"/>
  <c r="BX377"/>
  <c r="CB385"/>
  <c r="CE414"/>
  <c r="CH443"/>
  <c r="CD439"/>
  <c r="CM319"/>
  <c r="BX398"/>
  <c r="CF317"/>
  <c r="BV383"/>
  <c r="CB441"/>
  <c r="CC316"/>
  <c r="BV411"/>
  <c r="T25" i="2" l="1"/>
  <c r="R18"/>
  <c r="S24"/>
  <c r="S20"/>
  <c r="T22"/>
  <c r="S22"/>
  <c r="H22"/>
  <c r="S19"/>
  <c r="I19"/>
  <c r="H25"/>
  <c r="S27"/>
  <c r="T18"/>
  <c r="S23"/>
  <c r="T26"/>
  <c r="S26"/>
  <c r="H26"/>
  <c r="T29"/>
  <c r="S25"/>
  <c r="S18"/>
  <c r="H18"/>
  <c r="R19"/>
  <c r="T19"/>
  <c r="R20"/>
  <c r="S29"/>
  <c r="R27"/>
  <c r="R24"/>
  <c r="R23"/>
  <c r="T23"/>
</calcChain>
</file>

<file path=xl/sharedStrings.xml><?xml version="1.0" encoding="utf-8"?>
<sst xmlns="http://schemas.openxmlformats.org/spreadsheetml/2006/main" count="49" uniqueCount="49">
  <si>
    <t>i</t>
  </si>
  <si>
    <t>j</t>
  </si>
  <si>
    <t>k</t>
  </si>
  <si>
    <t>x</t>
  </si>
  <si>
    <t>y</t>
  </si>
  <si>
    <t>z</t>
  </si>
  <si>
    <t>t</t>
  </si>
  <si>
    <t>u</t>
  </si>
  <si>
    <t>P</t>
  </si>
  <si>
    <t>v</t>
  </si>
  <si>
    <t>u x v</t>
  </si>
  <si>
    <t>ABCADCEBFEDFA</t>
  </si>
  <si>
    <t>OA</t>
  </si>
  <si>
    <t>OE</t>
  </si>
  <si>
    <t>OB</t>
  </si>
  <si>
    <t>OC</t>
  </si>
  <si>
    <t>OD</t>
  </si>
  <si>
    <t>OF</t>
  </si>
  <si>
    <t>AB</t>
  </si>
  <si>
    <t>l_AB</t>
  </si>
  <si>
    <t>BC</t>
  </si>
  <si>
    <t>l_BC</t>
  </si>
  <si>
    <t>CA</t>
  </si>
  <si>
    <t>l_CA</t>
  </si>
  <si>
    <t>AD</t>
  </si>
  <si>
    <t>l_AD</t>
  </si>
  <si>
    <t>DC</t>
  </si>
  <si>
    <t>l_DC</t>
  </si>
  <si>
    <t>CE</t>
  </si>
  <si>
    <t>l_CE</t>
  </si>
  <si>
    <t>EB</t>
  </si>
  <si>
    <t>l_EB</t>
  </si>
  <si>
    <t>BF</t>
  </si>
  <si>
    <t>l_BF</t>
  </si>
  <si>
    <t>FE</t>
  </si>
  <si>
    <t>l_FE</t>
  </si>
  <si>
    <t>ED</t>
  </si>
  <si>
    <t>l_ED</t>
  </si>
  <si>
    <t>DF</t>
  </si>
  <si>
    <t>l_DF</t>
  </si>
  <si>
    <t>FA</t>
  </si>
  <si>
    <t>l_FA</t>
  </si>
  <si>
    <t>OP_1</t>
  </si>
  <si>
    <t>OP_2</t>
  </si>
  <si>
    <t>OP_3</t>
  </si>
  <si>
    <t>B_1</t>
  </si>
  <si>
    <t>B_2</t>
  </si>
  <si>
    <t>B_3</t>
  </si>
  <si>
    <t>||B||</t>
  </si>
</sst>
</file>

<file path=xl/styles.xml><?xml version="1.0" encoding="utf-8"?>
<styleSheet xmlns="http://schemas.openxmlformats.org/spreadsheetml/2006/main">
  <fonts count="3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2" fillId="0" borderId="0" xfId="0" applyFont="1"/>
    <xf numFmtId="2" fontId="2" fillId="0" borderId="0" xfId="0" applyNumberFormat="1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H2:DL443"/>
  <sheetViews>
    <sheetView tabSelected="1" topLeftCell="A157" zoomScale="60" zoomScaleNormal="60" workbookViewId="0">
      <selection activeCell="AE227" sqref="AE227"/>
    </sheetView>
  </sheetViews>
  <sheetFormatPr baseColWidth="10" defaultColWidth="12.09765625" defaultRowHeight="14.4"/>
  <cols>
    <col min="1" max="94" width="1.59765625" style="1" customWidth="1"/>
    <col min="95" max="16384" width="12.09765625" style="1"/>
  </cols>
  <sheetData>
    <row r="2" spans="8:116" ht="9" customHeight="1"/>
    <row r="3" spans="8:116" ht="9" customHeight="1">
      <c r="H3" s="1">
        <f ca="1">INDIRECT(CONCATENATE("'B_tot'!D",MOD(COLUMN(A1)-1,21)*21+MOD(ROW(A1)-1,21)+INT((ROW(A1)-1)/21)*21*21+6))</f>
        <v>-25.164076999999999</v>
      </c>
      <c r="I3" s="1">
        <f t="shared" ref="I3:Y18" ca="1" si="0">INDIRECT(CONCATENATE("'B_tot'!D",MOD(COLUMN(B1)-1,21)*21+MOD(ROW(B1)-1,21)+INT((ROW(B1)-1)/21)*21*21+6))</f>
        <v>-26.764731999999999</v>
      </c>
      <c r="J3" s="1">
        <f t="shared" ca="1" si="0"/>
        <v>-28.208269000000001</v>
      </c>
      <c r="K3" s="1">
        <f t="shared" ca="1" si="0"/>
        <v>-29.305101000000001</v>
      </c>
      <c r="L3" s="1">
        <f t="shared" ca="1" si="0"/>
        <v>-29.818254</v>
      </c>
      <c r="M3" s="1">
        <f t="shared" ca="1" si="0"/>
        <v>-29.508063</v>
      </c>
      <c r="N3" s="1">
        <f t="shared" ca="1" si="0"/>
        <v>-28.154745999999999</v>
      </c>
      <c r="O3" s="1">
        <f t="shared" ca="1" si="0"/>
        <v>-25.449615999999999</v>
      </c>
      <c r="P3" s="1">
        <f t="shared" ca="1" si="0"/>
        <v>-20.659179999999999</v>
      </c>
      <c r="Q3" s="1">
        <f t="shared" ca="1" si="0"/>
        <v>-12.34055</v>
      </c>
      <c r="R3" s="1">
        <f t="shared" ca="1" si="0"/>
        <v>0</v>
      </c>
      <c r="S3" s="1">
        <f t="shared" ca="1" si="0"/>
        <v>12.34055</v>
      </c>
      <c r="T3" s="1">
        <f t="shared" ca="1" si="0"/>
        <v>20.659179999999999</v>
      </c>
      <c r="U3" s="1">
        <f t="shared" ca="1" si="0"/>
        <v>25.449615999999999</v>
      </c>
      <c r="V3" s="1">
        <f t="shared" ca="1" si="0"/>
        <v>28.154745999999999</v>
      </c>
      <c r="W3" s="1">
        <f t="shared" ca="1" si="0"/>
        <v>29.508063</v>
      </c>
      <c r="X3" s="1">
        <f t="shared" ca="1" si="0"/>
        <v>29.818254</v>
      </c>
      <c r="Y3" s="1">
        <f t="shared" ca="1" si="0"/>
        <v>29.305101000000001</v>
      </c>
      <c r="Z3" s="1">
        <f ca="1">INDIRECT(CONCATENATE("'B_tot'!D",MOD(COLUMN(S1)-1,21)*21+MOD(ROW(S1)-1,21)+INT((ROW(S1)-1)/21)*21*21+6))</f>
        <v>28.208269000000001</v>
      </c>
      <c r="AA3" s="1">
        <f t="shared" ref="AA3:AB18" ca="1" si="1">INDIRECT(CONCATENATE("'B_tot'!D",MOD(COLUMN(T1)-1,21)*21+MOD(ROW(T1)-1,21)+INT((ROW(T1)-1)/21)*21*21+6))</f>
        <v>26.764731999999999</v>
      </c>
      <c r="AB3" s="1">
        <f t="shared" ca="1" si="1"/>
        <v>25.164076999999999</v>
      </c>
      <c r="AD3" s="1">
        <f ca="1">INDIRECT(CONCATENATE("'B_tot'!E",MOD(COLUMN(A1)-1,21)*21+MOD(ROW(A1)-1,21)+INT((ROW(A1)-1)/21)*21*21+6))</f>
        <v>0</v>
      </c>
      <c r="AE3" s="1">
        <f t="shared" ref="AE3:AW17" ca="1" si="2">INDIRECT(CONCATENATE("'B_tot'!E",MOD(COLUMN(B1)-1,21)*21+MOD(ROW(B1)-1,21)+INT((ROW(B1)-1)/21)*21*21+6))</f>
        <v>0.14791399999999999</v>
      </c>
      <c r="AF3" s="1">
        <f t="shared" ca="1" si="2"/>
        <v>0.495477</v>
      </c>
      <c r="AG3" s="1">
        <f t="shared" ca="1" si="2"/>
        <v>1.1292720000000001</v>
      </c>
      <c r="AH3" s="1">
        <f t="shared" ca="1" si="2"/>
        <v>2.1318320000000002</v>
      </c>
      <c r="AI3" s="1">
        <f t="shared" ca="1" si="2"/>
        <v>3.5655329999999998</v>
      </c>
      <c r="AJ3" s="1">
        <f t="shared" ca="1" si="2"/>
        <v>5.4770719999999997</v>
      </c>
      <c r="AK3" s="1">
        <f t="shared" ca="1" si="2"/>
        <v>7.9258069999999998</v>
      </c>
      <c r="AL3" s="1">
        <f t="shared" ca="1" si="2"/>
        <v>10.946046000000001</v>
      </c>
      <c r="AM3" s="1">
        <f t="shared" ca="1" si="2"/>
        <v>14.115975000000001</v>
      </c>
      <c r="AN3" s="1">
        <f t="shared" ca="1" si="2"/>
        <v>15.683593</v>
      </c>
      <c r="AO3" s="1">
        <f t="shared" ca="1" si="2"/>
        <v>14.115975000000001</v>
      </c>
      <c r="AP3" s="1">
        <f t="shared" ca="1" si="2"/>
        <v>10.946046000000001</v>
      </c>
      <c r="AQ3" s="1">
        <f t="shared" ca="1" si="2"/>
        <v>7.9258069999999998</v>
      </c>
      <c r="AR3" s="1">
        <f t="shared" ca="1" si="2"/>
        <v>5.4770719999999997</v>
      </c>
      <c r="AS3" s="1">
        <f t="shared" ca="1" si="2"/>
        <v>3.5655329999999998</v>
      </c>
      <c r="AT3" s="1">
        <f t="shared" ca="1" si="2"/>
        <v>2.1318320000000002</v>
      </c>
      <c r="AU3" s="1">
        <f t="shared" ca="1" si="2"/>
        <v>1.1292720000000001</v>
      </c>
      <c r="AV3" s="1">
        <f t="shared" ca="1" si="2"/>
        <v>0.495477</v>
      </c>
      <c r="AW3" s="1">
        <f t="shared" ca="1" si="2"/>
        <v>0.14791399999999999</v>
      </c>
      <c r="AX3" s="1">
        <f ca="1">INDIRECT(CONCATENATE("'B_tot'!E",MOD(COLUMN(U1)-1,21)*21+MOD(ROW(U1)-1,21)+INT((ROW(U1)-1)/21)*21*21+6))</f>
        <v>0</v>
      </c>
      <c r="AZ3" s="1">
        <f ca="1">INDIRECT(CONCATENATE("'B_tot'!F",MOD(COLUMN(A1)-1,21)*21+MOD(ROW(A1)-1,21)+INT((ROW(A1)-1)/21)*21*21+6))</f>
        <v>0</v>
      </c>
      <c r="BA3" s="1">
        <f t="shared" ref="BA3:BT15" ca="1" si="3">INDIRECT(CONCATENATE("'B_tot'!F",MOD(COLUMN(B1)-1,21)*21+MOD(ROW(B1)-1,21)+INT((ROW(B1)-1)/21)*21*21+6))</f>
        <v>-1.5793710000000001</v>
      </c>
      <c r="BB3" s="1">
        <f t="shared" ca="1" si="3"/>
        <v>-3.7155230000000001</v>
      </c>
      <c r="BC3" s="1">
        <f t="shared" ca="1" si="3"/>
        <v>-6.4551920000000003</v>
      </c>
      <c r="BD3" s="1">
        <f t="shared" ca="1" si="3"/>
        <v>-9.7578180000000003</v>
      </c>
      <c r="BE3" s="1">
        <f t="shared" ca="1" si="3"/>
        <v>-13.465154</v>
      </c>
      <c r="BF3" s="1">
        <f t="shared" ca="1" si="3"/>
        <v>-17.325230000000001</v>
      </c>
      <c r="BG3" s="1">
        <f t="shared" ca="1" si="3"/>
        <v>-21.063759999999998</v>
      </c>
      <c r="BH3" s="1">
        <f t="shared" ca="1" si="3"/>
        <v>-24.406846999999999</v>
      </c>
      <c r="BI3" s="1">
        <f t="shared" ca="1" si="3"/>
        <v>-26.937743999999999</v>
      </c>
      <c r="BJ3" s="1">
        <f t="shared" ca="1" si="3"/>
        <v>-27.938603000000001</v>
      </c>
      <c r="BK3" s="1">
        <f t="shared" ca="1" si="3"/>
        <v>-26.937743999999999</v>
      </c>
      <c r="BL3" s="1">
        <f t="shared" ca="1" si="3"/>
        <v>-24.406846999999999</v>
      </c>
      <c r="BM3" s="1">
        <f t="shared" ca="1" si="3"/>
        <v>-21.063759999999998</v>
      </c>
      <c r="BN3" s="1">
        <f t="shared" ca="1" si="3"/>
        <v>-17.325230000000001</v>
      </c>
      <c r="BO3" s="1">
        <f t="shared" ca="1" si="3"/>
        <v>-13.465154</v>
      </c>
      <c r="BP3" s="1">
        <f t="shared" ca="1" si="3"/>
        <v>-9.7578180000000003</v>
      </c>
      <c r="BQ3" s="1">
        <f t="shared" ca="1" si="3"/>
        <v>-6.4551920000000003</v>
      </c>
      <c r="BR3" s="1">
        <f t="shared" ca="1" si="3"/>
        <v>-3.7155230000000001</v>
      </c>
      <c r="BS3" s="1">
        <f t="shared" ca="1" si="3"/>
        <v>-1.5793710000000001</v>
      </c>
      <c r="BT3" s="1">
        <f t="shared" ca="1" si="3"/>
        <v>0</v>
      </c>
      <c r="BV3" s="1">
        <f ca="1">INDIRECT(CONCATENATE("'B_tot'!G",MOD(COLUMN(A1)-1,21)*21+MOD(ROW(A1)-1,21)+INT((ROW(A1)-1)/21)*21*21+6))</f>
        <v>25.164076999999999</v>
      </c>
      <c r="BW3" s="1">
        <f t="shared" ref="BW3:CP15" ca="1" si="4">INDIRECT(CONCATENATE("'B_tot'!G",MOD(COLUMN(B1)-1,21)*21+MOD(ROW(B1)-1,21)+INT((ROW(B1)-1)/21)*21*21+6))</f>
        <v>26.811698385944538</v>
      </c>
      <c r="BX3" s="1">
        <f t="shared" ca="1" si="4"/>
        <v>28.456230400343244</v>
      </c>
      <c r="BY3" s="1">
        <f t="shared" ca="1" si="4"/>
        <v>30.028881158428945</v>
      </c>
      <c r="BZ3" s="1">
        <f t="shared" ca="1" si="4"/>
        <v>31.446589503567218</v>
      </c>
      <c r="CA3" s="1">
        <f t="shared" ca="1" si="4"/>
        <v>32.630494630479845</v>
      </c>
      <c r="CB3" s="1">
        <f t="shared" ca="1" si="4"/>
        <v>33.50897841729288</v>
      </c>
      <c r="CC3" s="1">
        <f t="shared" ca="1" si="4"/>
        <v>33.973274150224391</v>
      </c>
      <c r="CD3" s="1">
        <f t="shared" ca="1" si="4"/>
        <v>33.798103819414557</v>
      </c>
      <c r="CE3" s="1">
        <f t="shared" ca="1" si="4"/>
        <v>32.820602924270922</v>
      </c>
      <c r="CF3" s="1">
        <f t="shared" ca="1" si="4"/>
        <v>32.039672704028327</v>
      </c>
      <c r="CG3" s="1">
        <f t="shared" ca="1" si="4"/>
        <v>32.820602924270922</v>
      </c>
      <c r="CH3" s="1">
        <f t="shared" ca="1" si="4"/>
        <v>33.798103819414557</v>
      </c>
      <c r="CI3" s="1">
        <f t="shared" ca="1" si="4"/>
        <v>33.973274150224391</v>
      </c>
      <c r="CJ3" s="1">
        <f t="shared" ca="1" si="4"/>
        <v>33.50897841729288</v>
      </c>
      <c r="CK3" s="1">
        <f t="shared" ca="1" si="4"/>
        <v>32.630494630479845</v>
      </c>
      <c r="CL3" s="1">
        <f t="shared" ca="1" si="4"/>
        <v>31.446589503567218</v>
      </c>
      <c r="CM3" s="1">
        <f t="shared" ca="1" si="4"/>
        <v>30.028881158428945</v>
      </c>
      <c r="CN3" s="1">
        <f t="shared" ca="1" si="4"/>
        <v>28.456230400343244</v>
      </c>
      <c r="CO3" s="1">
        <f t="shared" ca="1" si="4"/>
        <v>26.811698385944538</v>
      </c>
      <c r="CP3" s="1">
        <f t="shared" ca="1" si="4"/>
        <v>25.164076999999999</v>
      </c>
      <c r="CR3" s="1" t="str">
        <f ca="1">CONCATENATE("(",INDIRECT(CONCATENATE("'B_tot'!A",MOD(COLUMN(A1)-1,21)*21+MOD(ROW(A1)-1,21)+INT((ROW(A1)-1)/21)*21*21+6)),";",INDIRECT(CONCATENATE("'B_tot'!B",MOD(COLUMN(A1)-1,21)*21+MOD(ROW(A1)-1,21)+INT((ROW(A1)-1)/21)*21*21+6)),";",INDIRECT(CONCATENATE("'B_tot'!C",MOD(COLUMN(A1)-1,21)*21+MOD(ROW(A1)-1,21)+INT((ROW(A1)-1)/21)*21*21+6)),")")</f>
        <v>(-1;-1;-1)</v>
      </c>
      <c r="CS3" s="1" t="str">
        <f t="shared" ref="CS3:DI18" ca="1" si="5">CONCATENATE("(",INDIRECT(CONCATENATE("'B_tot'!A",MOD(COLUMN(B1)-1,21)*21+MOD(ROW(B1)-1,21)+INT((ROW(B1)-1)/21)*21*21+6)),";",INDIRECT(CONCATENATE("'B_tot'!B",MOD(COLUMN(B1)-1,21)*21+MOD(ROW(B1)-1,21)+INT((ROW(B1)-1)/21)*21*21+6)),";",INDIRECT(CONCATENATE("'B_tot'!C",MOD(COLUMN(B1)-1,21)*21+MOD(ROW(B1)-1,21)+INT((ROW(B1)-1)/21)*21*21+6)),")")</f>
        <v>(-1;-0,9;-1)</v>
      </c>
      <c r="CT3" s="1" t="str">
        <f t="shared" ca="1" si="5"/>
        <v>(-1;-0,8;-1)</v>
      </c>
      <c r="CU3" s="1" t="str">
        <f t="shared" ca="1" si="5"/>
        <v>(-1;-0,7;-1)</v>
      </c>
      <c r="CV3" s="1" t="str">
        <f t="shared" ca="1" si="5"/>
        <v>(-1;-0,6;-1)</v>
      </c>
      <c r="CW3" s="1" t="str">
        <f t="shared" ca="1" si="5"/>
        <v>(-1;-0,5;-1)</v>
      </c>
      <c r="CX3" s="1" t="str">
        <f t="shared" ca="1" si="5"/>
        <v>(-1;-0,4;-1)</v>
      </c>
      <c r="CY3" s="1" t="str">
        <f t="shared" ca="1" si="5"/>
        <v>(-1;-0,3;-1)</v>
      </c>
      <c r="CZ3" s="1" t="str">
        <f t="shared" ca="1" si="5"/>
        <v>(-1;-0,2;-1)</v>
      </c>
      <c r="DA3" s="1" t="str">
        <f t="shared" ca="1" si="5"/>
        <v>(-1;-0,1;-1)</v>
      </c>
      <c r="DB3" s="1" t="str">
        <f t="shared" ca="1" si="5"/>
        <v>(-1;0;-1)</v>
      </c>
      <c r="DC3" s="1" t="str">
        <f t="shared" ca="1" si="5"/>
        <v>(-1;0,1;-1)</v>
      </c>
      <c r="DD3" s="1" t="str">
        <f t="shared" ca="1" si="5"/>
        <v>(-1;0,2;-1)</v>
      </c>
      <c r="DE3" s="1" t="str">
        <f t="shared" ca="1" si="5"/>
        <v>(-1;0,3;-1)</v>
      </c>
      <c r="DF3" s="1" t="str">
        <f t="shared" ca="1" si="5"/>
        <v>(-1;0,4;-1)</v>
      </c>
      <c r="DG3" s="1" t="str">
        <f t="shared" ca="1" si="5"/>
        <v>(-1;0,5;-1)</v>
      </c>
      <c r="DH3" s="1" t="str">
        <f t="shared" ca="1" si="5"/>
        <v>(-1;0,6;-1)</v>
      </c>
      <c r="DI3" s="1" t="str">
        <f t="shared" ca="1" si="5"/>
        <v>(-1;0,7;-1)</v>
      </c>
      <c r="DJ3" s="1" t="str">
        <f ca="1">CONCATENATE("(",INDIRECT(CONCATENATE("'B_tot'!A",MOD(COLUMN(S1)-1,21)*21+MOD(ROW(S1)-1,21)+INT((ROW(S1)-1)/21)*21*21+6)),";",INDIRECT(CONCATENATE("'B_tot'!B",MOD(COLUMN(S1)-1,21)*21+MOD(ROW(S1)-1,21)+INT((ROW(S1)-1)/21)*21*21+6)),";",INDIRECT(CONCATENATE("'B_tot'!C",MOD(COLUMN(S1)-1,21)*21+MOD(ROW(S1)-1,21)+INT((ROW(S1)-1)/21)*21*21+6)),")")</f>
        <v>(-1;0,8;-1)</v>
      </c>
      <c r="DK3" s="1" t="str">
        <f t="shared" ref="DK3:DL18" ca="1" si="6">CONCATENATE("(",INDIRECT(CONCATENATE("'B_tot'!A",MOD(COLUMN(T1)-1,21)*21+MOD(ROW(T1)-1,21)+INT((ROW(T1)-1)/21)*21*21+6)),";",INDIRECT(CONCATENATE("'B_tot'!B",MOD(COLUMN(T1)-1,21)*21+MOD(ROW(T1)-1,21)+INT((ROW(T1)-1)/21)*21*21+6)),";",INDIRECT(CONCATENATE("'B_tot'!C",MOD(COLUMN(T1)-1,21)*21+MOD(ROW(T1)-1,21)+INT((ROW(T1)-1)/21)*21*21+6)),")")</f>
        <v>(-1;0,9;-1)</v>
      </c>
      <c r="DL3" s="1" t="str">
        <f t="shared" ca="1" si="6"/>
        <v>(-1;1;-1)</v>
      </c>
    </row>
    <row r="4" spans="8:116" ht="9" customHeight="1">
      <c r="H4" s="1">
        <f t="shared" ref="H4:U36" ca="1" si="7">INDIRECT(CONCATENATE("'B_tot'!D",MOD(COLUMN(A2)-1,21)*21+MOD(ROW(A2)-1,21)+INT((ROW(A2)-1)/21)*21*21+6))</f>
        <v>-26.764731999999999</v>
      </c>
      <c r="I4" s="1">
        <f t="shared" ca="1" si="0"/>
        <v>-28.720925999999999</v>
      </c>
      <c r="J4" s="1">
        <f t="shared" ca="1" si="0"/>
        <v>-30.552309999999999</v>
      </c>
      <c r="K4" s="1">
        <f t="shared" ca="1" si="0"/>
        <v>-31.992882999999999</v>
      </c>
      <c r="L4" s="1">
        <f t="shared" ca="1" si="0"/>
        <v>-32.668129</v>
      </c>
      <c r="M4" s="1">
        <f t="shared" ca="1" si="0"/>
        <v>-32.175412000000001</v>
      </c>
      <c r="N4" s="1">
        <f t="shared" ca="1" si="0"/>
        <v>-30.188994999999998</v>
      </c>
      <c r="O4" s="1">
        <f t="shared" ca="1" si="0"/>
        <v>-26.428857000000001</v>
      </c>
      <c r="P4" s="1">
        <f t="shared" ca="1" si="0"/>
        <v>-20.428699000000002</v>
      </c>
      <c r="Q4" s="1">
        <f t="shared" ca="1" si="0"/>
        <v>-11.519888</v>
      </c>
      <c r="R4" s="1">
        <f t="shared" ca="1" si="0"/>
        <v>0</v>
      </c>
      <c r="S4" s="1">
        <f t="shared" ca="1" si="0"/>
        <v>11.519888</v>
      </c>
      <c r="T4" s="1">
        <f t="shared" ca="1" si="0"/>
        <v>20.428699000000002</v>
      </c>
      <c r="U4" s="1">
        <f t="shared" ca="1" si="0"/>
        <v>26.428857000000001</v>
      </c>
      <c r="V4" s="1">
        <f t="shared" ca="1" si="0"/>
        <v>30.188994999999998</v>
      </c>
      <c r="W4" s="1">
        <f t="shared" ca="1" si="0"/>
        <v>32.175412000000001</v>
      </c>
      <c r="X4" s="1">
        <f t="shared" ca="1" si="0"/>
        <v>32.668129</v>
      </c>
      <c r="Y4" s="1">
        <f t="shared" ca="1" si="0"/>
        <v>31.992882999999999</v>
      </c>
      <c r="Z4" s="1">
        <f t="shared" ref="Y4:AB19" ca="1" si="8">INDIRECT(CONCATENATE("'B_tot'!D",MOD(COLUMN(S2)-1,21)*21+MOD(ROW(S2)-1,21)+INT((ROW(S2)-1)/21)*21*21+6))</f>
        <v>30.552309999999999</v>
      </c>
      <c r="AA4" s="1">
        <f t="shared" ca="1" si="1"/>
        <v>28.720925999999999</v>
      </c>
      <c r="AB4" s="1">
        <f t="shared" ca="1" si="1"/>
        <v>26.764731999999999</v>
      </c>
      <c r="AD4" s="1">
        <f t="shared" ref="AD4:AS46" ca="1" si="9">INDIRECT(CONCATENATE("'B_tot'!E",MOD(COLUMN(A2)-1,21)*21+MOD(ROW(A2)-1,21)+INT((ROW(A2)-1)/21)*21*21+6))</f>
        <v>-0.14791399999999999</v>
      </c>
      <c r="AE4" s="1">
        <f t="shared" ca="1" si="2"/>
        <v>0</v>
      </c>
      <c r="AF4" s="1">
        <f t="shared" ca="1" si="2"/>
        <v>0.42328399999999999</v>
      </c>
      <c r="AG4" s="1">
        <f t="shared" ca="1" si="2"/>
        <v>1.2619530000000001</v>
      </c>
      <c r="AH4" s="1">
        <f t="shared" ca="1" si="2"/>
        <v>2.6466470000000002</v>
      </c>
      <c r="AI4" s="1">
        <f t="shared" ca="1" si="2"/>
        <v>4.6430420000000003</v>
      </c>
      <c r="AJ4" s="1">
        <f t="shared" ca="1" si="2"/>
        <v>7.2164929999999998</v>
      </c>
      <c r="AK4" s="1">
        <f t="shared" ca="1" si="2"/>
        <v>10.245615000000001</v>
      </c>
      <c r="AL4" s="1">
        <f t="shared" ca="1" si="2"/>
        <v>13.49572</v>
      </c>
      <c r="AM4" s="1">
        <f t="shared" ca="1" si="2"/>
        <v>16.353905000000001</v>
      </c>
      <c r="AN4" s="1">
        <f t="shared" ca="1" si="2"/>
        <v>17.581130999999999</v>
      </c>
      <c r="AO4" s="1">
        <f t="shared" ca="1" si="2"/>
        <v>16.353905000000001</v>
      </c>
      <c r="AP4" s="1">
        <f t="shared" ca="1" si="2"/>
        <v>13.49572</v>
      </c>
      <c r="AQ4" s="1">
        <f t="shared" ca="1" si="2"/>
        <v>10.245615000000001</v>
      </c>
      <c r="AR4" s="1">
        <f t="shared" ca="1" si="2"/>
        <v>7.2164929999999998</v>
      </c>
      <c r="AS4" s="1">
        <f t="shared" ca="1" si="2"/>
        <v>4.6430420000000003</v>
      </c>
      <c r="AT4" s="1">
        <f t="shared" ca="1" si="2"/>
        <v>2.6466470000000002</v>
      </c>
      <c r="AU4" s="1">
        <f t="shared" ca="1" si="2"/>
        <v>1.2619530000000001</v>
      </c>
      <c r="AV4" s="1">
        <f t="shared" ca="1" si="2"/>
        <v>0.42328399999999999</v>
      </c>
      <c r="AW4" s="1">
        <f t="shared" ca="1" si="2"/>
        <v>0</v>
      </c>
      <c r="AX4" s="1">
        <f t="shared" ref="AW4:AX19" ca="1" si="10">INDIRECT(CONCATENATE("'B_tot'!E",MOD(COLUMN(U2)-1,21)*21+MOD(ROW(U2)-1,21)+INT((ROW(U2)-1)/21)*21*21+6))</f>
        <v>-0.14791399999999999</v>
      </c>
      <c r="AZ4" s="1">
        <f t="shared" ref="AZ4:BO31" ca="1" si="11">INDIRECT(CONCATENATE("'B_tot'!F",MOD(COLUMN(A2)-1,21)*21+MOD(ROW(A2)-1,21)+INT((ROW(A2)-1)/21)*21*21+6))</f>
        <v>1.5793710000000001</v>
      </c>
      <c r="BA4" s="1">
        <f t="shared" ca="1" si="3"/>
        <v>0</v>
      </c>
      <c r="BB4" s="1">
        <f t="shared" ca="1" si="3"/>
        <v>-2.2757610000000001</v>
      </c>
      <c r="BC4" s="1">
        <f t="shared" ca="1" si="3"/>
        <v>-5.3495290000000004</v>
      </c>
      <c r="BD4" s="1">
        <f t="shared" ca="1" si="3"/>
        <v>-9.1953209999999999</v>
      </c>
      <c r="BE4" s="1">
        <f t="shared" ca="1" si="3"/>
        <v>-13.578583999999999</v>
      </c>
      <c r="BF4" s="1">
        <f t="shared" ca="1" si="3"/>
        <v>-18.078873999999999</v>
      </c>
      <c r="BG4" s="1">
        <f t="shared" ca="1" si="3"/>
        <v>-22.243855</v>
      </c>
      <c r="BH4" s="1">
        <f t="shared" ca="1" si="3"/>
        <v>-25.708572</v>
      </c>
      <c r="BI4" s="1">
        <f t="shared" ca="1" si="3"/>
        <v>-28.113785</v>
      </c>
      <c r="BJ4" s="1">
        <f t="shared" ca="1" si="3"/>
        <v>-29.00245</v>
      </c>
      <c r="BK4" s="1">
        <f t="shared" ca="1" si="3"/>
        <v>-28.113785</v>
      </c>
      <c r="BL4" s="1">
        <f t="shared" ca="1" si="3"/>
        <v>-25.708572</v>
      </c>
      <c r="BM4" s="1">
        <f t="shared" ca="1" si="3"/>
        <v>-22.243855</v>
      </c>
      <c r="BN4" s="1">
        <f t="shared" ca="1" si="3"/>
        <v>-18.078873999999999</v>
      </c>
      <c r="BO4" s="1">
        <f t="shared" ca="1" si="3"/>
        <v>-13.578583999999999</v>
      </c>
      <c r="BP4" s="1">
        <f t="shared" ca="1" si="3"/>
        <v>-9.1953209999999999</v>
      </c>
      <c r="BQ4" s="1">
        <f t="shared" ca="1" si="3"/>
        <v>-5.3495290000000004</v>
      </c>
      <c r="BR4" s="1">
        <f t="shared" ca="1" si="3"/>
        <v>-2.2757610000000001</v>
      </c>
      <c r="BS4" s="1">
        <f t="shared" ca="1" si="3"/>
        <v>0</v>
      </c>
      <c r="BT4" s="1">
        <f t="shared" ca="1" si="3"/>
        <v>1.5793710000000001</v>
      </c>
      <c r="BV4" s="1">
        <f t="shared" ref="BV4:CK31" ca="1" si="12">INDIRECT(CONCATENATE("'B_tot'!G",MOD(COLUMN(A2)-1,21)*21+MOD(ROW(A2)-1,21)+INT((ROW(A2)-1)/21)*21*21+6))</f>
        <v>26.811698385944538</v>
      </c>
      <c r="BW4" s="1">
        <f t="shared" ca="1" si="4"/>
        <v>28.720925999999999</v>
      </c>
      <c r="BX4" s="1">
        <f t="shared" ca="1" si="4"/>
        <v>30.639874409172716</v>
      </c>
      <c r="BY4" s="1">
        <f t="shared" ca="1" si="4"/>
        <v>32.461585736801872</v>
      </c>
      <c r="BZ4" s="1">
        <f t="shared" ca="1" si="4"/>
        <v>34.04064219424027</v>
      </c>
      <c r="CA4" s="1">
        <f t="shared" ca="1" si="4"/>
        <v>35.230567974822144</v>
      </c>
      <c r="CB4" s="1">
        <f t="shared" ca="1" si="4"/>
        <v>35.920730441305757</v>
      </c>
      <c r="CC4" s="1">
        <f t="shared" ca="1" si="4"/>
        <v>36.031183637450759</v>
      </c>
      <c r="CD4" s="1">
        <f t="shared" ca="1" si="4"/>
        <v>35.502068607761224</v>
      </c>
      <c r="CE4" s="1">
        <f t="shared" ca="1" si="4"/>
        <v>34.504245178061701</v>
      </c>
      <c r="CF4" s="1">
        <f t="shared" ca="1" si="4"/>
        <v>33.915162880954306</v>
      </c>
      <c r="CG4" s="1">
        <f t="shared" ca="1" si="4"/>
        <v>34.504245178061701</v>
      </c>
      <c r="CH4" s="1">
        <f t="shared" ca="1" si="4"/>
        <v>35.502068607761224</v>
      </c>
      <c r="CI4" s="1">
        <f t="shared" ca="1" si="4"/>
        <v>36.031183637450759</v>
      </c>
      <c r="CJ4" s="1">
        <f t="shared" ca="1" si="4"/>
        <v>35.920730441305757</v>
      </c>
      <c r="CK4" s="1">
        <f t="shared" ca="1" si="4"/>
        <v>35.230567974822144</v>
      </c>
      <c r="CL4" s="1">
        <f t="shared" ca="1" si="4"/>
        <v>34.04064219424027</v>
      </c>
      <c r="CM4" s="1">
        <f t="shared" ca="1" si="4"/>
        <v>32.461585736801872</v>
      </c>
      <c r="CN4" s="1">
        <f t="shared" ca="1" si="4"/>
        <v>30.639874409172716</v>
      </c>
      <c r="CO4" s="1">
        <f t="shared" ca="1" si="4"/>
        <v>28.720925999999999</v>
      </c>
      <c r="CP4" s="1">
        <f t="shared" ca="1" si="4"/>
        <v>26.811698385944538</v>
      </c>
      <c r="CR4" s="1" t="str">
        <f t="shared" ref="CR4:DE36" ca="1" si="13">CONCATENATE("(",INDIRECT(CONCATENATE("'B_tot'!A",MOD(COLUMN(A2)-1,21)*21+MOD(ROW(A2)-1,21)+INT((ROW(A2)-1)/21)*21*21+6)),";",INDIRECT(CONCATENATE("'B_tot'!B",MOD(COLUMN(A2)-1,21)*21+MOD(ROW(A2)-1,21)+INT((ROW(A2)-1)/21)*21*21+6)),";",INDIRECT(CONCATENATE("'B_tot'!C",MOD(COLUMN(A2)-1,21)*21+MOD(ROW(A2)-1,21)+INT((ROW(A2)-1)/21)*21*21+6)),")")</f>
        <v>(-0,9;-1;-1)</v>
      </c>
      <c r="CS4" s="1" t="str">
        <f t="shared" ca="1" si="5"/>
        <v>(-0,9;-0,9;-1)</v>
      </c>
      <c r="CT4" s="1" t="str">
        <f t="shared" ca="1" si="5"/>
        <v>(-0,9;-0,8;-1)</v>
      </c>
      <c r="CU4" s="1" t="str">
        <f t="shared" ca="1" si="5"/>
        <v>(-0,9;-0,7;-1)</v>
      </c>
      <c r="CV4" s="1" t="str">
        <f t="shared" ca="1" si="5"/>
        <v>(-0,9;-0,6;-1)</v>
      </c>
      <c r="CW4" s="1" t="str">
        <f t="shared" ca="1" si="5"/>
        <v>(-0,9;-0,5;-1)</v>
      </c>
      <c r="CX4" s="1" t="str">
        <f t="shared" ca="1" si="5"/>
        <v>(-0,9;-0,4;-1)</v>
      </c>
      <c r="CY4" s="1" t="str">
        <f t="shared" ca="1" si="5"/>
        <v>(-0,9;-0,3;-1)</v>
      </c>
      <c r="CZ4" s="1" t="str">
        <f t="shared" ca="1" si="5"/>
        <v>(-0,9;-0,2;-1)</v>
      </c>
      <c r="DA4" s="1" t="str">
        <f t="shared" ca="1" si="5"/>
        <v>(-0,9;-0,1;-1)</v>
      </c>
      <c r="DB4" s="1" t="str">
        <f t="shared" ca="1" si="5"/>
        <v>(-0,9;0;-1)</v>
      </c>
      <c r="DC4" s="1" t="str">
        <f t="shared" ca="1" si="5"/>
        <v>(-0,9;0,1;-1)</v>
      </c>
      <c r="DD4" s="1" t="str">
        <f t="shared" ca="1" si="5"/>
        <v>(-0,9;0,2;-1)</v>
      </c>
      <c r="DE4" s="1" t="str">
        <f t="shared" ca="1" si="5"/>
        <v>(-0,9;0,3;-1)</v>
      </c>
      <c r="DF4" s="1" t="str">
        <f t="shared" ca="1" si="5"/>
        <v>(-0,9;0,4;-1)</v>
      </c>
      <c r="DG4" s="1" t="str">
        <f t="shared" ca="1" si="5"/>
        <v>(-0,9;0,5;-1)</v>
      </c>
      <c r="DH4" s="1" t="str">
        <f t="shared" ca="1" si="5"/>
        <v>(-0,9;0,6;-1)</v>
      </c>
      <c r="DI4" s="1" t="str">
        <f t="shared" ca="1" si="5"/>
        <v>(-0,9;0,7;-1)</v>
      </c>
      <c r="DJ4" s="1" t="str">
        <f t="shared" ref="DI4:DL19" ca="1" si="14">CONCATENATE("(",INDIRECT(CONCATENATE("'B_tot'!A",MOD(COLUMN(S2)-1,21)*21+MOD(ROW(S2)-1,21)+INT((ROW(S2)-1)/21)*21*21+6)),";",INDIRECT(CONCATENATE("'B_tot'!B",MOD(COLUMN(S2)-1,21)*21+MOD(ROW(S2)-1,21)+INT((ROW(S2)-1)/21)*21*21+6)),";",INDIRECT(CONCATENATE("'B_tot'!C",MOD(COLUMN(S2)-1,21)*21+MOD(ROW(S2)-1,21)+INT((ROW(S2)-1)/21)*21*21+6)),")")</f>
        <v>(-0,9;0,8;-1)</v>
      </c>
      <c r="DK4" s="1" t="str">
        <f t="shared" ca="1" si="6"/>
        <v>(-0,9;0,9;-1)</v>
      </c>
      <c r="DL4" s="1" t="str">
        <f t="shared" ca="1" si="6"/>
        <v>(-0,9;1;-1)</v>
      </c>
    </row>
    <row r="5" spans="8:116" ht="9" customHeight="1">
      <c r="H5" s="1">
        <f t="shared" ca="1" si="7"/>
        <v>-28.208269000000001</v>
      </c>
      <c r="I5" s="1">
        <f t="shared" ca="1" si="0"/>
        <v>-30.552309999999999</v>
      </c>
      <c r="J5" s="1">
        <f t="shared" ca="1" si="0"/>
        <v>-32.866715999999997</v>
      </c>
      <c r="K5" s="1">
        <f t="shared" ca="1" si="0"/>
        <v>-34.821086000000001</v>
      </c>
      <c r="L5" s="1">
        <f t="shared" ca="1" si="0"/>
        <v>-35.867158000000003</v>
      </c>
      <c r="M5" s="1">
        <f t="shared" ca="1" si="0"/>
        <v>-35.348275000000001</v>
      </c>
      <c r="N5" s="1">
        <f t="shared" ca="1" si="0"/>
        <v>-32.767476000000002</v>
      </c>
      <c r="O5" s="1">
        <f t="shared" ca="1" si="0"/>
        <v>-27.935596</v>
      </c>
      <c r="P5" s="1">
        <f t="shared" ca="1" si="0"/>
        <v>-20.782757</v>
      </c>
      <c r="Q5" s="1">
        <f t="shared" ca="1" si="0"/>
        <v>-11.269385</v>
      </c>
      <c r="R5" s="1">
        <f t="shared" ca="1" si="0"/>
        <v>0</v>
      </c>
      <c r="S5" s="1">
        <f t="shared" ca="1" si="0"/>
        <v>11.269385</v>
      </c>
      <c r="T5" s="1">
        <f t="shared" ca="1" si="0"/>
        <v>20.782757</v>
      </c>
      <c r="U5" s="1">
        <f t="shared" ca="1" si="0"/>
        <v>27.935596</v>
      </c>
      <c r="V5" s="1">
        <f t="shared" ca="1" si="0"/>
        <v>32.767476000000002</v>
      </c>
      <c r="W5" s="1">
        <f t="shared" ca="1" si="0"/>
        <v>35.348275000000001</v>
      </c>
      <c r="X5" s="1">
        <f t="shared" ca="1" si="0"/>
        <v>35.867158000000003</v>
      </c>
      <c r="Y5" s="1">
        <f t="shared" ca="1" si="8"/>
        <v>34.821086000000001</v>
      </c>
      <c r="Z5" s="1">
        <f t="shared" ca="1" si="8"/>
        <v>32.866715999999997</v>
      </c>
      <c r="AA5" s="1">
        <f t="shared" ca="1" si="1"/>
        <v>30.552309999999999</v>
      </c>
      <c r="AB5" s="1">
        <f t="shared" ca="1" si="1"/>
        <v>28.208269000000001</v>
      </c>
      <c r="AD5" s="1">
        <f t="shared" ca="1" si="9"/>
        <v>-0.495477</v>
      </c>
      <c r="AE5" s="1">
        <f t="shared" ca="1" si="2"/>
        <v>-0.42328399999999999</v>
      </c>
      <c r="AF5" s="1">
        <f t="shared" ca="1" si="2"/>
        <v>0</v>
      </c>
      <c r="AG5" s="1">
        <f t="shared" ca="1" si="2"/>
        <v>1.0029589999999999</v>
      </c>
      <c r="AH5" s="1">
        <f t="shared" ca="1" si="2"/>
        <v>2.823029</v>
      </c>
      <c r="AI5" s="1">
        <f t="shared" ca="1" si="2"/>
        <v>5.5754710000000003</v>
      </c>
      <c r="AJ5" s="1">
        <f t="shared" ca="1" si="2"/>
        <v>9.1154519999999994</v>
      </c>
      <c r="AK5" s="1">
        <f t="shared" ca="1" si="2"/>
        <v>13.039145</v>
      </c>
      <c r="AL5" s="1">
        <f t="shared" ca="1" si="2"/>
        <v>16.794509000000001</v>
      </c>
      <c r="AM5" s="1">
        <f t="shared" ca="1" si="2"/>
        <v>19.667541</v>
      </c>
      <c r="AN5" s="1">
        <f t="shared" ca="1" si="2"/>
        <v>20.781693000000001</v>
      </c>
      <c r="AO5" s="1">
        <f t="shared" ca="1" si="2"/>
        <v>19.667541</v>
      </c>
      <c r="AP5" s="1">
        <f t="shared" ca="1" si="2"/>
        <v>16.794509000000001</v>
      </c>
      <c r="AQ5" s="1">
        <f t="shared" ca="1" si="2"/>
        <v>13.039145</v>
      </c>
      <c r="AR5" s="1">
        <f t="shared" ca="1" si="2"/>
        <v>9.1154519999999994</v>
      </c>
      <c r="AS5" s="1">
        <f t="shared" ca="1" si="2"/>
        <v>5.5754710000000003</v>
      </c>
      <c r="AT5" s="1">
        <f t="shared" ca="1" si="2"/>
        <v>2.823029</v>
      </c>
      <c r="AU5" s="1">
        <f t="shared" ca="1" si="2"/>
        <v>1.0029589999999999</v>
      </c>
      <c r="AV5" s="1">
        <f t="shared" ca="1" si="2"/>
        <v>0</v>
      </c>
      <c r="AW5" s="1">
        <f t="shared" ca="1" si="10"/>
        <v>-0.42328399999999999</v>
      </c>
      <c r="AX5" s="1">
        <f t="shared" ca="1" si="10"/>
        <v>-0.495477</v>
      </c>
      <c r="AZ5" s="1">
        <f t="shared" ca="1" si="11"/>
        <v>3.7155230000000001</v>
      </c>
      <c r="BA5" s="1">
        <f t="shared" ca="1" si="3"/>
        <v>2.2757610000000001</v>
      </c>
      <c r="BB5" s="1">
        <f t="shared" ca="1" si="3"/>
        <v>0</v>
      </c>
      <c r="BC5" s="1">
        <f t="shared" ca="1" si="3"/>
        <v>-3.3089249999999999</v>
      </c>
      <c r="BD5" s="1">
        <f t="shared" ca="1" si="3"/>
        <v>-7.6841569999999999</v>
      </c>
      <c r="BE5" s="1">
        <f t="shared" ca="1" si="3"/>
        <v>-12.803813</v>
      </c>
      <c r="BF5" s="1">
        <f t="shared" ca="1" si="3"/>
        <v>-17.980746</v>
      </c>
      <c r="BG5" s="1">
        <f t="shared" ca="1" si="3"/>
        <v>-22.497119000000001</v>
      </c>
      <c r="BH5" s="1">
        <f t="shared" ca="1" si="3"/>
        <v>-25.935706</v>
      </c>
      <c r="BI5" s="1">
        <f t="shared" ca="1" si="3"/>
        <v>-28.114840999999998</v>
      </c>
      <c r="BJ5" s="1">
        <f t="shared" ca="1" si="3"/>
        <v>-28.872979999999998</v>
      </c>
      <c r="BK5" s="1">
        <f t="shared" ca="1" si="3"/>
        <v>-28.114840999999998</v>
      </c>
      <c r="BL5" s="1">
        <f t="shared" ca="1" si="3"/>
        <v>-25.935706</v>
      </c>
      <c r="BM5" s="1">
        <f t="shared" ca="1" si="3"/>
        <v>-22.497119000000001</v>
      </c>
      <c r="BN5" s="1">
        <f t="shared" ca="1" si="3"/>
        <v>-17.980746</v>
      </c>
      <c r="BO5" s="1">
        <f t="shared" ca="1" si="3"/>
        <v>-12.803813</v>
      </c>
      <c r="BP5" s="1">
        <f t="shared" ca="1" si="3"/>
        <v>-7.6841569999999999</v>
      </c>
      <c r="BQ5" s="1">
        <f t="shared" ca="1" si="3"/>
        <v>-3.3089249999999999</v>
      </c>
      <c r="BR5" s="1">
        <f t="shared" ca="1" si="3"/>
        <v>0</v>
      </c>
      <c r="BS5" s="1">
        <f t="shared" ca="1" si="3"/>
        <v>2.2757610000000001</v>
      </c>
      <c r="BT5" s="1">
        <f t="shared" ca="1" si="3"/>
        <v>3.7155230000000001</v>
      </c>
      <c r="BV5" s="1">
        <f t="shared" ca="1" si="12"/>
        <v>28.456230400343244</v>
      </c>
      <c r="BW5" s="1">
        <f t="shared" ca="1" si="4"/>
        <v>30.639874409172716</v>
      </c>
      <c r="BX5" s="1">
        <f t="shared" ca="1" si="4"/>
        <v>32.866715999999997</v>
      </c>
      <c r="BY5" s="1">
        <f t="shared" ca="1" si="4"/>
        <v>34.99232689648835</v>
      </c>
      <c r="BZ5" s="1">
        <f t="shared" ca="1" si="4"/>
        <v>36.789520036723147</v>
      </c>
      <c r="CA5" s="1">
        <f t="shared" ca="1" si="4"/>
        <v>38.006894765113806</v>
      </c>
      <c r="CB5" s="1">
        <f t="shared" ca="1" si="4"/>
        <v>38.472148046234643</v>
      </c>
      <c r="CC5" s="1">
        <f t="shared" ca="1" si="4"/>
        <v>38.164606502706171</v>
      </c>
      <c r="CD5" s="1">
        <f t="shared" ca="1" si="4"/>
        <v>37.237606888608802</v>
      </c>
      <c r="CE5" s="1">
        <f t="shared" ca="1" si="4"/>
        <v>36.114477591683183</v>
      </c>
      <c r="CF5" s="1">
        <f t="shared" ca="1" si="4"/>
        <v>35.574256675672771</v>
      </c>
      <c r="CG5" s="1">
        <f t="shared" ca="1" si="4"/>
        <v>36.114477591683183</v>
      </c>
      <c r="CH5" s="1">
        <f t="shared" ca="1" si="4"/>
        <v>37.237606888608802</v>
      </c>
      <c r="CI5" s="1">
        <f t="shared" ca="1" si="4"/>
        <v>38.164606502706171</v>
      </c>
      <c r="CJ5" s="1">
        <f t="shared" ca="1" si="4"/>
        <v>38.472148046234643</v>
      </c>
      <c r="CK5" s="1">
        <f t="shared" ca="1" si="4"/>
        <v>38.006894765113806</v>
      </c>
      <c r="CL5" s="1">
        <f t="shared" ca="1" si="4"/>
        <v>36.789520036723147</v>
      </c>
      <c r="CM5" s="1">
        <f t="shared" ca="1" si="4"/>
        <v>34.99232689648835</v>
      </c>
      <c r="CN5" s="1">
        <f t="shared" ca="1" si="4"/>
        <v>32.866715999999997</v>
      </c>
      <c r="CO5" s="1">
        <f t="shared" ca="1" si="4"/>
        <v>30.639874409172716</v>
      </c>
      <c r="CP5" s="1">
        <f t="shared" ca="1" si="4"/>
        <v>28.456230400343244</v>
      </c>
      <c r="CR5" s="1" t="str">
        <f t="shared" ca="1" si="13"/>
        <v>(-0,8;-1;-1)</v>
      </c>
      <c r="CS5" s="1" t="str">
        <f t="shared" ca="1" si="5"/>
        <v>(-0,8;-0,9;-1)</v>
      </c>
      <c r="CT5" s="1" t="str">
        <f t="shared" ca="1" si="5"/>
        <v>(-0,8;-0,8;-1)</v>
      </c>
      <c r="CU5" s="1" t="str">
        <f t="shared" ca="1" si="5"/>
        <v>(-0,8;-0,7;-1)</v>
      </c>
      <c r="CV5" s="1" t="str">
        <f t="shared" ca="1" si="5"/>
        <v>(-0,8;-0,6;-1)</v>
      </c>
      <c r="CW5" s="1" t="str">
        <f t="shared" ca="1" si="5"/>
        <v>(-0,8;-0,5;-1)</v>
      </c>
      <c r="CX5" s="1" t="str">
        <f t="shared" ca="1" si="5"/>
        <v>(-0,8;-0,4;-1)</v>
      </c>
      <c r="CY5" s="1" t="str">
        <f t="shared" ca="1" si="5"/>
        <v>(-0,8;-0,3;-1)</v>
      </c>
      <c r="CZ5" s="1" t="str">
        <f t="shared" ca="1" si="5"/>
        <v>(-0,8;-0,2;-1)</v>
      </c>
      <c r="DA5" s="1" t="str">
        <f t="shared" ca="1" si="5"/>
        <v>(-0,8;-0,1;-1)</v>
      </c>
      <c r="DB5" s="1" t="str">
        <f t="shared" ca="1" si="5"/>
        <v>(-0,8;0;-1)</v>
      </c>
      <c r="DC5" s="1" t="str">
        <f t="shared" ca="1" si="5"/>
        <v>(-0,8;0,1;-1)</v>
      </c>
      <c r="DD5" s="1" t="str">
        <f t="shared" ca="1" si="5"/>
        <v>(-0,8;0,2;-1)</v>
      </c>
      <c r="DE5" s="1" t="str">
        <f t="shared" ca="1" si="5"/>
        <v>(-0,8;0,3;-1)</v>
      </c>
      <c r="DF5" s="1" t="str">
        <f t="shared" ca="1" si="5"/>
        <v>(-0,8;0,4;-1)</v>
      </c>
      <c r="DG5" s="1" t="str">
        <f t="shared" ca="1" si="5"/>
        <v>(-0,8;0,5;-1)</v>
      </c>
      <c r="DH5" s="1" t="str">
        <f t="shared" ca="1" si="5"/>
        <v>(-0,8;0,6;-1)</v>
      </c>
      <c r="DI5" s="1" t="str">
        <f t="shared" ca="1" si="14"/>
        <v>(-0,8;0,7;-1)</v>
      </c>
      <c r="DJ5" s="1" t="str">
        <f t="shared" ca="1" si="14"/>
        <v>(-0,8;0,8;-1)</v>
      </c>
      <c r="DK5" s="1" t="str">
        <f t="shared" ca="1" si="6"/>
        <v>(-0,8;0,9;-1)</v>
      </c>
      <c r="DL5" s="1" t="str">
        <f t="shared" ca="1" si="6"/>
        <v>(-0,8;1;-1)</v>
      </c>
    </row>
    <row r="6" spans="8:116" ht="9" customHeight="1">
      <c r="H6" s="1">
        <f t="shared" ca="1" si="7"/>
        <v>-29.305101000000001</v>
      </c>
      <c r="I6" s="1">
        <f t="shared" ca="1" si="0"/>
        <v>-31.992882999999999</v>
      </c>
      <c r="J6" s="1">
        <f t="shared" ca="1" si="0"/>
        <v>-34.821086000000001</v>
      </c>
      <c r="K6" s="1">
        <f t="shared" ca="1" si="0"/>
        <v>-37.456012999999999</v>
      </c>
      <c r="L6" s="1">
        <f t="shared" ca="1" si="0"/>
        <v>-39.189608</v>
      </c>
      <c r="M6" s="1">
        <f t="shared" ca="1" si="0"/>
        <v>-38.993848999999997</v>
      </c>
      <c r="N6" s="1">
        <f t="shared" ca="1" si="0"/>
        <v>-36.018158999999997</v>
      </c>
      <c r="O6" s="1">
        <f t="shared" ca="1" si="0"/>
        <v>-30.141846999999999</v>
      </c>
      <c r="P6" s="1">
        <f t="shared" ca="1" si="0"/>
        <v>-21.796303000000002</v>
      </c>
      <c r="Q6" s="1">
        <f t="shared" ca="1" si="0"/>
        <v>-11.501683</v>
      </c>
      <c r="R6" s="1">
        <f t="shared" ca="1" si="0"/>
        <v>0</v>
      </c>
      <c r="S6" s="1">
        <f t="shared" ca="1" si="0"/>
        <v>11.501683</v>
      </c>
      <c r="T6" s="1">
        <f t="shared" ca="1" si="0"/>
        <v>21.796303000000002</v>
      </c>
      <c r="U6" s="1">
        <f t="shared" ca="1" si="0"/>
        <v>30.141846999999999</v>
      </c>
      <c r="V6" s="1">
        <f t="shared" ca="1" si="0"/>
        <v>36.018158999999997</v>
      </c>
      <c r="W6" s="1">
        <f t="shared" ca="1" si="0"/>
        <v>38.993848999999997</v>
      </c>
      <c r="X6" s="1">
        <f t="shared" ca="1" si="0"/>
        <v>39.189608</v>
      </c>
      <c r="Y6" s="1">
        <f t="shared" ca="1" si="8"/>
        <v>37.456012999999999</v>
      </c>
      <c r="Z6" s="1">
        <f t="shared" ca="1" si="8"/>
        <v>34.821086000000001</v>
      </c>
      <c r="AA6" s="1">
        <f t="shared" ca="1" si="1"/>
        <v>31.992882999999999</v>
      </c>
      <c r="AB6" s="1">
        <f t="shared" ca="1" si="1"/>
        <v>29.305101000000001</v>
      </c>
      <c r="AD6" s="1">
        <f t="shared" ca="1" si="9"/>
        <v>-1.1292720000000001</v>
      </c>
      <c r="AE6" s="1">
        <f t="shared" ca="1" si="2"/>
        <v>-1.2619530000000001</v>
      </c>
      <c r="AF6" s="1">
        <f t="shared" ca="1" si="2"/>
        <v>-1.0029589999999999</v>
      </c>
      <c r="AG6" s="1">
        <f t="shared" ca="1" si="2"/>
        <v>0</v>
      </c>
      <c r="AH6" s="1">
        <f t="shared" ca="1" si="2"/>
        <v>2.2023990000000002</v>
      </c>
      <c r="AI6" s="1">
        <f t="shared" ca="1" si="2"/>
        <v>5.9368780000000001</v>
      </c>
      <c r="AJ6" s="1">
        <f t="shared" ca="1" si="2"/>
        <v>11.003368</v>
      </c>
      <c r="AK6" s="1">
        <f t="shared" ca="1" si="2"/>
        <v>16.527816000000001</v>
      </c>
      <c r="AL6" s="1">
        <f t="shared" ca="1" si="2"/>
        <v>21.415362999999999</v>
      </c>
      <c r="AM6" s="1">
        <f t="shared" ca="1" si="2"/>
        <v>24.780422000000002</v>
      </c>
      <c r="AN6" s="1">
        <f t="shared" ca="1" si="2"/>
        <v>25.989659</v>
      </c>
      <c r="AO6" s="1">
        <f t="shared" ca="1" si="2"/>
        <v>24.780422000000002</v>
      </c>
      <c r="AP6" s="1">
        <f t="shared" ca="1" si="2"/>
        <v>21.415362999999999</v>
      </c>
      <c r="AQ6" s="1">
        <f t="shared" ca="1" si="2"/>
        <v>16.527816000000001</v>
      </c>
      <c r="AR6" s="1">
        <f t="shared" ca="1" si="2"/>
        <v>11.003368</v>
      </c>
      <c r="AS6" s="1">
        <f t="shared" ca="1" si="2"/>
        <v>5.9368780000000001</v>
      </c>
      <c r="AT6" s="1">
        <f t="shared" ca="1" si="2"/>
        <v>2.2023990000000002</v>
      </c>
      <c r="AU6" s="1">
        <f t="shared" ca="1" si="2"/>
        <v>0</v>
      </c>
      <c r="AV6" s="1">
        <f t="shared" ca="1" si="2"/>
        <v>-1.0029589999999999</v>
      </c>
      <c r="AW6" s="1">
        <f t="shared" ca="1" si="10"/>
        <v>-1.2619530000000001</v>
      </c>
      <c r="AX6" s="1">
        <f t="shared" ca="1" si="10"/>
        <v>-1.1292720000000001</v>
      </c>
      <c r="AZ6" s="1">
        <f t="shared" ca="1" si="11"/>
        <v>6.4551920000000003</v>
      </c>
      <c r="BA6" s="1">
        <f t="shared" ca="1" si="3"/>
        <v>5.3495290000000004</v>
      </c>
      <c r="BB6" s="1">
        <f t="shared" ca="1" si="3"/>
        <v>3.3089249999999999</v>
      </c>
      <c r="BC6" s="1">
        <f t="shared" ca="1" si="3"/>
        <v>0</v>
      </c>
      <c r="BD6" s="1">
        <f t="shared" ca="1" si="3"/>
        <v>-4.7429600000000001</v>
      </c>
      <c r="BE6" s="1">
        <f t="shared" ca="1" si="3"/>
        <v>-10.512033000000001</v>
      </c>
      <c r="BF6" s="1">
        <f t="shared" ca="1" si="3"/>
        <v>-16.171472999999999</v>
      </c>
      <c r="BG6" s="1">
        <f t="shared" ca="1" si="3"/>
        <v>-20.601576999999999</v>
      </c>
      <c r="BH6" s="1">
        <f t="shared" ca="1" si="3"/>
        <v>-23.496545000000001</v>
      </c>
      <c r="BI6" s="1">
        <f t="shared" ca="1" si="3"/>
        <v>-25.095081</v>
      </c>
      <c r="BJ6" s="1">
        <f t="shared" ca="1" si="3"/>
        <v>-25.609734</v>
      </c>
      <c r="BK6" s="1">
        <f t="shared" ca="1" si="3"/>
        <v>-25.095081</v>
      </c>
      <c r="BL6" s="1">
        <f t="shared" ca="1" si="3"/>
        <v>-23.496545000000001</v>
      </c>
      <c r="BM6" s="1">
        <f t="shared" ca="1" si="3"/>
        <v>-20.601576999999999</v>
      </c>
      <c r="BN6" s="1">
        <f t="shared" ca="1" si="3"/>
        <v>-16.171472999999999</v>
      </c>
      <c r="BO6" s="1">
        <f t="shared" ca="1" si="3"/>
        <v>-10.512033000000001</v>
      </c>
      <c r="BP6" s="1">
        <f t="shared" ca="1" si="3"/>
        <v>-4.7429600000000001</v>
      </c>
      <c r="BQ6" s="1">
        <f t="shared" ca="1" si="3"/>
        <v>0</v>
      </c>
      <c r="BR6" s="1">
        <f t="shared" ca="1" si="3"/>
        <v>3.3089249999999999</v>
      </c>
      <c r="BS6" s="1">
        <f t="shared" ca="1" si="3"/>
        <v>5.3495290000000004</v>
      </c>
      <c r="BT6" s="1">
        <f t="shared" ca="1" si="3"/>
        <v>6.4551920000000003</v>
      </c>
      <c r="BV6" s="1">
        <f t="shared" ca="1" si="12"/>
        <v>30.028881158428945</v>
      </c>
      <c r="BW6" s="1">
        <f t="shared" ca="1" si="4"/>
        <v>32.461585736801872</v>
      </c>
      <c r="BX6" s="1">
        <f t="shared" ca="1" si="4"/>
        <v>34.99232689648835</v>
      </c>
      <c r="BY6" s="1">
        <f t="shared" ca="1" si="4"/>
        <v>37.456012999999999</v>
      </c>
      <c r="BZ6" s="1">
        <f t="shared" ca="1" si="4"/>
        <v>39.536965059428439</v>
      </c>
      <c r="CA6" s="1">
        <f t="shared" ca="1" si="4"/>
        <v>40.819965923733619</v>
      </c>
      <c r="CB6" s="1">
        <f t="shared" ca="1" si="4"/>
        <v>40.986563945791232</v>
      </c>
      <c r="CC6" s="1">
        <f t="shared" ca="1" si="4"/>
        <v>40.076484591193797</v>
      </c>
      <c r="CD6" s="1">
        <f t="shared" ca="1" si="4"/>
        <v>38.545871683315234</v>
      </c>
      <c r="CE6" s="1">
        <f t="shared" ca="1" si="4"/>
        <v>37.096106490130929</v>
      </c>
      <c r="CF6" s="1">
        <f t="shared" ca="1" si="4"/>
        <v>36.487269704474151</v>
      </c>
      <c r="CG6" s="1">
        <f t="shared" ca="1" si="4"/>
        <v>37.096106490130929</v>
      </c>
      <c r="CH6" s="1">
        <f t="shared" ca="1" si="4"/>
        <v>38.545871683315234</v>
      </c>
      <c r="CI6" s="1">
        <f t="shared" ca="1" si="4"/>
        <v>40.076484591193797</v>
      </c>
      <c r="CJ6" s="1">
        <f t="shared" ca="1" si="4"/>
        <v>40.986563945791232</v>
      </c>
      <c r="CK6" s="1">
        <f t="shared" ca="1" si="4"/>
        <v>40.819965923733619</v>
      </c>
      <c r="CL6" s="1">
        <f t="shared" ca="1" si="4"/>
        <v>39.536965059428439</v>
      </c>
      <c r="CM6" s="1">
        <f t="shared" ca="1" si="4"/>
        <v>37.456012999999999</v>
      </c>
      <c r="CN6" s="1">
        <f t="shared" ca="1" si="4"/>
        <v>34.99232689648835</v>
      </c>
      <c r="CO6" s="1">
        <f t="shared" ca="1" si="4"/>
        <v>32.461585736801872</v>
      </c>
      <c r="CP6" s="1">
        <f t="shared" ca="1" si="4"/>
        <v>30.028881158428945</v>
      </c>
      <c r="CR6" s="1" t="str">
        <f t="shared" ca="1" si="13"/>
        <v>(-0,7;-1;-1)</v>
      </c>
      <c r="CS6" s="1" t="str">
        <f t="shared" ca="1" si="5"/>
        <v>(-0,7;-0,9;-1)</v>
      </c>
      <c r="CT6" s="1" t="str">
        <f t="shared" ca="1" si="5"/>
        <v>(-0,7;-0,8;-1)</v>
      </c>
      <c r="CU6" s="1" t="str">
        <f t="shared" ca="1" si="5"/>
        <v>(-0,7;-0,7;-1)</v>
      </c>
      <c r="CV6" s="1" t="str">
        <f t="shared" ca="1" si="5"/>
        <v>(-0,7;-0,6;-1)</v>
      </c>
      <c r="CW6" s="1" t="str">
        <f t="shared" ca="1" si="5"/>
        <v>(-0,7;-0,5;-1)</v>
      </c>
      <c r="CX6" s="1" t="str">
        <f t="shared" ca="1" si="5"/>
        <v>(-0,7;-0,4;-1)</v>
      </c>
      <c r="CY6" s="1" t="str">
        <f t="shared" ca="1" si="5"/>
        <v>(-0,7;-0,3;-1)</v>
      </c>
      <c r="CZ6" s="1" t="str">
        <f t="shared" ca="1" si="5"/>
        <v>(-0,7;-0,2;-1)</v>
      </c>
      <c r="DA6" s="1" t="str">
        <f t="shared" ca="1" si="5"/>
        <v>(-0,7;-0,1;-1)</v>
      </c>
      <c r="DB6" s="1" t="str">
        <f t="shared" ca="1" si="5"/>
        <v>(-0,7;0;-1)</v>
      </c>
      <c r="DC6" s="1" t="str">
        <f t="shared" ca="1" si="5"/>
        <v>(-0,7;0,1;-1)</v>
      </c>
      <c r="DD6" s="1" t="str">
        <f t="shared" ca="1" si="5"/>
        <v>(-0,7;0,2;-1)</v>
      </c>
      <c r="DE6" s="1" t="str">
        <f t="shared" ca="1" si="5"/>
        <v>(-0,7;0,3;-1)</v>
      </c>
      <c r="DF6" s="1" t="str">
        <f t="shared" ca="1" si="5"/>
        <v>(-0,7;0,4;-1)</v>
      </c>
      <c r="DG6" s="1" t="str">
        <f t="shared" ca="1" si="5"/>
        <v>(-0,7;0,5;-1)</v>
      </c>
      <c r="DH6" s="1" t="str">
        <f t="shared" ca="1" si="5"/>
        <v>(-0,7;0,6;-1)</v>
      </c>
      <c r="DI6" s="1" t="str">
        <f t="shared" ca="1" si="14"/>
        <v>(-0,7;0,7;-1)</v>
      </c>
      <c r="DJ6" s="1" t="str">
        <f t="shared" ca="1" si="14"/>
        <v>(-0,7;0,8;-1)</v>
      </c>
      <c r="DK6" s="1" t="str">
        <f t="shared" ca="1" si="6"/>
        <v>(-0,7;0,9;-1)</v>
      </c>
      <c r="DL6" s="1" t="str">
        <f t="shared" ca="1" si="6"/>
        <v>(-0,7;1;-1)</v>
      </c>
    </row>
    <row r="7" spans="8:116" ht="9" customHeight="1">
      <c r="H7" s="1">
        <f t="shared" ca="1" si="7"/>
        <v>-29.818254</v>
      </c>
      <c r="I7" s="1">
        <f t="shared" ca="1" si="0"/>
        <v>-32.668129</v>
      </c>
      <c r="J7" s="1">
        <f t="shared" ca="1" si="0"/>
        <v>-35.867158000000003</v>
      </c>
      <c r="K7" s="1">
        <f t="shared" ca="1" si="0"/>
        <v>-39.189608</v>
      </c>
      <c r="L7" s="1">
        <f t="shared" ca="1" si="0"/>
        <v>-41.907407999999997</v>
      </c>
      <c r="M7" s="1">
        <f t="shared" ca="1" si="0"/>
        <v>-42.598351999999998</v>
      </c>
      <c r="N7" s="1">
        <f t="shared" ca="1" si="0"/>
        <v>-39.731706000000003</v>
      </c>
      <c r="O7" s="1">
        <f t="shared" ca="1" si="0"/>
        <v>-33.022126</v>
      </c>
      <c r="P7" s="1">
        <f t="shared" ca="1" si="0"/>
        <v>-23.468312000000001</v>
      </c>
      <c r="Q7" s="1">
        <f t="shared" ca="1" si="0"/>
        <v>-12.171109</v>
      </c>
      <c r="R7" s="1">
        <f t="shared" ca="1" si="0"/>
        <v>0</v>
      </c>
      <c r="S7" s="1">
        <f t="shared" ca="1" si="0"/>
        <v>12.171109</v>
      </c>
      <c r="T7" s="1">
        <f t="shared" ca="1" si="0"/>
        <v>23.468312000000001</v>
      </c>
      <c r="U7" s="1">
        <f t="shared" ca="1" si="0"/>
        <v>33.022126</v>
      </c>
      <c r="V7" s="1">
        <f t="shared" ca="1" si="0"/>
        <v>39.731706000000003</v>
      </c>
      <c r="W7" s="1">
        <f t="shared" ca="1" si="0"/>
        <v>42.598351999999998</v>
      </c>
      <c r="X7" s="1">
        <f t="shared" ca="1" si="0"/>
        <v>41.907407999999997</v>
      </c>
      <c r="Y7" s="1">
        <f t="shared" ca="1" si="8"/>
        <v>39.189608</v>
      </c>
      <c r="Z7" s="1">
        <f t="shared" ca="1" si="8"/>
        <v>35.867158000000003</v>
      </c>
      <c r="AA7" s="1">
        <f t="shared" ca="1" si="1"/>
        <v>32.668129</v>
      </c>
      <c r="AB7" s="1">
        <f t="shared" ca="1" si="1"/>
        <v>29.818254</v>
      </c>
      <c r="AD7" s="1">
        <f t="shared" ca="1" si="9"/>
        <v>-2.1318320000000002</v>
      </c>
      <c r="AE7" s="1">
        <f t="shared" ca="1" si="2"/>
        <v>-2.6466470000000002</v>
      </c>
      <c r="AF7" s="1">
        <f t="shared" ca="1" si="2"/>
        <v>-2.823029</v>
      </c>
      <c r="AG7" s="1">
        <f t="shared" ca="1" si="2"/>
        <v>-2.2023990000000002</v>
      </c>
      <c r="AH7" s="1">
        <f t="shared" ca="1" si="2"/>
        <v>0</v>
      </c>
      <c r="AI7" s="1">
        <f t="shared" ca="1" si="2"/>
        <v>4.7240659999999997</v>
      </c>
      <c r="AJ7" s="1">
        <f t="shared" ca="1" si="2"/>
        <v>12.14653</v>
      </c>
      <c r="AK7" s="1">
        <f t="shared" ca="1" si="2"/>
        <v>20.667815999999998</v>
      </c>
      <c r="AL7" s="1">
        <f t="shared" ca="1" si="2"/>
        <v>27.937373000000001</v>
      </c>
      <c r="AM7" s="1">
        <f t="shared" ca="1" si="2"/>
        <v>32.572811000000002</v>
      </c>
      <c r="AN7" s="1">
        <f t="shared" ca="1" si="2"/>
        <v>34.143990000000002</v>
      </c>
      <c r="AO7" s="1">
        <f t="shared" ca="1" si="2"/>
        <v>32.572811000000002</v>
      </c>
      <c r="AP7" s="1">
        <f t="shared" ca="1" si="2"/>
        <v>27.937373000000001</v>
      </c>
      <c r="AQ7" s="1">
        <f t="shared" ca="1" si="2"/>
        <v>20.667815999999998</v>
      </c>
      <c r="AR7" s="1">
        <f t="shared" ca="1" si="2"/>
        <v>12.14653</v>
      </c>
      <c r="AS7" s="1">
        <f t="shared" ca="1" si="2"/>
        <v>4.7240659999999997</v>
      </c>
      <c r="AT7" s="1">
        <f t="shared" ca="1" si="2"/>
        <v>0</v>
      </c>
      <c r="AU7" s="1">
        <f t="shared" ca="1" si="2"/>
        <v>-2.2023990000000002</v>
      </c>
      <c r="AV7" s="1">
        <f t="shared" ca="1" si="2"/>
        <v>-2.823029</v>
      </c>
      <c r="AW7" s="1">
        <f t="shared" ca="1" si="10"/>
        <v>-2.6466470000000002</v>
      </c>
      <c r="AX7" s="1">
        <f t="shared" ca="1" si="10"/>
        <v>-2.1318320000000002</v>
      </c>
      <c r="AZ7" s="1">
        <f t="shared" ca="1" si="11"/>
        <v>9.7578180000000003</v>
      </c>
      <c r="BA7" s="1">
        <f t="shared" ca="1" si="3"/>
        <v>9.1953209999999999</v>
      </c>
      <c r="BB7" s="1">
        <f t="shared" ca="1" si="3"/>
        <v>7.6841569999999999</v>
      </c>
      <c r="BC7" s="1">
        <f t="shared" ca="1" si="3"/>
        <v>4.7429600000000001</v>
      </c>
      <c r="BD7" s="1">
        <f t="shared" ca="1" si="3"/>
        <v>0</v>
      </c>
      <c r="BE7" s="1">
        <f t="shared" ca="1" si="3"/>
        <v>-6.0098560000000001</v>
      </c>
      <c r="BF7" s="1">
        <f t="shared" ca="1" si="3"/>
        <v>-11.172105999999999</v>
      </c>
      <c r="BG7" s="1">
        <f t="shared" ca="1" si="3"/>
        <v>-13.695591</v>
      </c>
      <c r="BH7" s="1">
        <f t="shared" ca="1" si="3"/>
        <v>-14.242126000000001</v>
      </c>
      <c r="BI7" s="1">
        <f t="shared" ca="1" si="3"/>
        <v>-14.187303</v>
      </c>
      <c r="BJ7" s="1">
        <f t="shared" ca="1" si="3"/>
        <v>-14.134162</v>
      </c>
      <c r="BK7" s="1">
        <f t="shared" ca="1" si="3"/>
        <v>-14.187303</v>
      </c>
      <c r="BL7" s="1">
        <f t="shared" ca="1" si="3"/>
        <v>-14.242126000000001</v>
      </c>
      <c r="BM7" s="1">
        <f t="shared" ca="1" si="3"/>
        <v>-13.695591</v>
      </c>
      <c r="BN7" s="1">
        <f t="shared" ca="1" si="3"/>
        <v>-11.172105999999999</v>
      </c>
      <c r="BO7" s="1">
        <f t="shared" ca="1" si="3"/>
        <v>-6.0098560000000001</v>
      </c>
      <c r="BP7" s="1">
        <f t="shared" ca="1" si="3"/>
        <v>0</v>
      </c>
      <c r="BQ7" s="1">
        <f t="shared" ca="1" si="3"/>
        <v>4.7429600000000001</v>
      </c>
      <c r="BR7" s="1">
        <f t="shared" ca="1" si="3"/>
        <v>7.6841569999999999</v>
      </c>
      <c r="BS7" s="1">
        <f t="shared" ca="1" si="3"/>
        <v>9.1953209999999999</v>
      </c>
      <c r="BT7" s="1">
        <f t="shared" ca="1" si="3"/>
        <v>9.7578180000000003</v>
      </c>
      <c r="BV7" s="1">
        <f t="shared" ca="1" si="12"/>
        <v>31.446589503567218</v>
      </c>
      <c r="BW7" s="1">
        <f t="shared" ca="1" si="4"/>
        <v>34.04064219424027</v>
      </c>
      <c r="BX7" s="1">
        <f t="shared" ca="1" si="4"/>
        <v>36.789520036723147</v>
      </c>
      <c r="BY7" s="1">
        <f t="shared" ca="1" si="4"/>
        <v>39.536965059428439</v>
      </c>
      <c r="BZ7" s="1">
        <f t="shared" ca="1" si="4"/>
        <v>41.907407999999997</v>
      </c>
      <c r="CA7" s="1">
        <f t="shared" ca="1" si="4"/>
        <v>43.278802684790115</v>
      </c>
      <c r="CB7" s="1">
        <f t="shared" ca="1" si="4"/>
        <v>43.022814937967183</v>
      </c>
      <c r="CC7" s="1">
        <f t="shared" ca="1" si="4"/>
        <v>41.293929779194094</v>
      </c>
      <c r="CD7" s="1">
        <f t="shared" ca="1" si="4"/>
        <v>39.167545637560046</v>
      </c>
      <c r="CE7" s="1">
        <f t="shared" ca="1" si="4"/>
        <v>37.555338863408103</v>
      </c>
      <c r="CF7" s="1">
        <f t="shared" ca="1" si="4"/>
        <v>36.953844029577553</v>
      </c>
      <c r="CG7" s="1">
        <f t="shared" ca="1" si="4"/>
        <v>37.555338863408103</v>
      </c>
      <c r="CH7" s="1">
        <f t="shared" ca="1" si="4"/>
        <v>39.167545637560046</v>
      </c>
      <c r="CI7" s="1">
        <f t="shared" ca="1" si="4"/>
        <v>41.293929779194094</v>
      </c>
      <c r="CJ7" s="1">
        <f t="shared" ca="1" si="4"/>
        <v>43.022814937967183</v>
      </c>
      <c r="CK7" s="1">
        <f t="shared" ca="1" si="4"/>
        <v>43.278802684790115</v>
      </c>
      <c r="CL7" s="1">
        <f t="shared" ca="1" si="4"/>
        <v>41.907407999999997</v>
      </c>
      <c r="CM7" s="1">
        <f t="shared" ca="1" si="4"/>
        <v>39.536965059428439</v>
      </c>
      <c r="CN7" s="1">
        <f t="shared" ca="1" si="4"/>
        <v>36.789520036723147</v>
      </c>
      <c r="CO7" s="1">
        <f t="shared" ca="1" si="4"/>
        <v>34.04064219424027</v>
      </c>
      <c r="CP7" s="1">
        <f t="shared" ca="1" si="4"/>
        <v>31.446589503567218</v>
      </c>
      <c r="CR7" s="1" t="str">
        <f t="shared" ca="1" si="13"/>
        <v>(-0,6;-1;-1)</v>
      </c>
      <c r="CS7" s="1" t="str">
        <f t="shared" ca="1" si="5"/>
        <v>(-0,6;-0,9;-1)</v>
      </c>
      <c r="CT7" s="1" t="str">
        <f t="shared" ca="1" si="5"/>
        <v>(-0,6;-0,8;-1)</v>
      </c>
      <c r="CU7" s="1" t="str">
        <f t="shared" ca="1" si="5"/>
        <v>(-0,6;-0,7;-1)</v>
      </c>
      <c r="CV7" s="1" t="str">
        <f t="shared" ca="1" si="5"/>
        <v>(-0,6;-0,6;-1)</v>
      </c>
      <c r="CW7" s="1" t="str">
        <f t="shared" ca="1" si="5"/>
        <v>(-0,6;-0,5;-1)</v>
      </c>
      <c r="CX7" s="1" t="str">
        <f t="shared" ca="1" si="5"/>
        <v>(-0,6;-0,4;-1)</v>
      </c>
      <c r="CY7" s="1" t="str">
        <f t="shared" ca="1" si="5"/>
        <v>(-0,6;-0,3;-1)</v>
      </c>
      <c r="CZ7" s="1" t="str">
        <f t="shared" ca="1" si="5"/>
        <v>(-0,6;-0,2;-1)</v>
      </c>
      <c r="DA7" s="1" t="str">
        <f t="shared" ca="1" si="5"/>
        <v>(-0,6;-0,1;-1)</v>
      </c>
      <c r="DB7" s="1" t="str">
        <f t="shared" ca="1" si="5"/>
        <v>(-0,6;0;-1)</v>
      </c>
      <c r="DC7" s="1" t="str">
        <f t="shared" ca="1" si="5"/>
        <v>(-0,6;0,1;-1)</v>
      </c>
      <c r="DD7" s="1" t="str">
        <f t="shared" ca="1" si="5"/>
        <v>(-0,6;0,2;-1)</v>
      </c>
      <c r="DE7" s="1" t="str">
        <f t="shared" ca="1" si="5"/>
        <v>(-0,6;0,3;-1)</v>
      </c>
      <c r="DF7" s="1" t="str">
        <f t="shared" ca="1" si="5"/>
        <v>(-0,6;0,4;-1)</v>
      </c>
      <c r="DG7" s="1" t="str">
        <f t="shared" ca="1" si="5"/>
        <v>(-0,6;0,5;-1)</v>
      </c>
      <c r="DH7" s="1" t="str">
        <f t="shared" ca="1" si="5"/>
        <v>(-0,6;0,6;-1)</v>
      </c>
      <c r="DI7" s="1" t="str">
        <f t="shared" ca="1" si="14"/>
        <v>(-0,6;0,7;-1)</v>
      </c>
      <c r="DJ7" s="1" t="str">
        <f t="shared" ca="1" si="14"/>
        <v>(-0,6;0,8;-1)</v>
      </c>
      <c r="DK7" s="1" t="str">
        <f t="shared" ca="1" si="6"/>
        <v>(-0,6;0,9;-1)</v>
      </c>
      <c r="DL7" s="1" t="str">
        <f t="shared" ca="1" si="6"/>
        <v>(-0,6;1;-1)</v>
      </c>
    </row>
    <row r="8" spans="8:116" ht="9" customHeight="1">
      <c r="H8" s="1">
        <f t="shared" ca="1" si="7"/>
        <v>-29.508063</v>
      </c>
      <c r="I8" s="1">
        <f t="shared" ca="1" si="0"/>
        <v>-32.175412000000001</v>
      </c>
      <c r="J8" s="1">
        <f t="shared" ca="1" si="0"/>
        <v>-35.348275000000001</v>
      </c>
      <c r="K8" s="1">
        <f t="shared" ca="1" si="0"/>
        <v>-38.993848999999997</v>
      </c>
      <c r="L8" s="1">
        <f t="shared" ca="1" si="0"/>
        <v>-42.598351999999998</v>
      </c>
      <c r="M8" s="1">
        <f t="shared" ca="1" si="0"/>
        <v>-44.627766000000001</v>
      </c>
      <c r="N8" s="1">
        <f t="shared" ca="1" si="0"/>
        <v>-42.675195000000002</v>
      </c>
      <c r="O8" s="1">
        <f t="shared" ca="1" si="0"/>
        <v>-35.844414</v>
      </c>
      <c r="P8" s="1">
        <f t="shared" ca="1" si="0"/>
        <v>-25.518739</v>
      </c>
      <c r="Q8" s="1">
        <f t="shared" ca="1" si="0"/>
        <v>-13.203618000000001</v>
      </c>
      <c r="R8" s="1">
        <f t="shared" ca="1" si="0"/>
        <v>0</v>
      </c>
      <c r="S8" s="1">
        <f t="shared" ca="1" si="0"/>
        <v>13.203618000000001</v>
      </c>
      <c r="T8" s="1">
        <f t="shared" ca="1" si="0"/>
        <v>25.518739</v>
      </c>
      <c r="U8" s="1">
        <f t="shared" ca="1" si="0"/>
        <v>35.844414</v>
      </c>
      <c r="V8" s="1">
        <f t="shared" ca="1" si="0"/>
        <v>42.675195000000002</v>
      </c>
      <c r="W8" s="1">
        <f t="shared" ca="1" si="0"/>
        <v>44.627766000000001</v>
      </c>
      <c r="X8" s="1">
        <f t="shared" ca="1" si="0"/>
        <v>42.598351999999998</v>
      </c>
      <c r="Y8" s="1">
        <f t="shared" ca="1" si="8"/>
        <v>38.993848999999997</v>
      </c>
      <c r="Z8" s="1">
        <f t="shared" ca="1" si="8"/>
        <v>35.348275000000001</v>
      </c>
      <c r="AA8" s="1">
        <f t="shared" ca="1" si="1"/>
        <v>32.175412000000001</v>
      </c>
      <c r="AB8" s="1">
        <f t="shared" ca="1" si="1"/>
        <v>29.508063</v>
      </c>
      <c r="AD8" s="1">
        <f t="shared" ca="1" si="9"/>
        <v>-3.5655329999999998</v>
      </c>
      <c r="AE8" s="1">
        <f t="shared" ca="1" si="2"/>
        <v>-4.6430420000000003</v>
      </c>
      <c r="AF8" s="1">
        <f t="shared" ca="1" si="2"/>
        <v>-5.5754710000000003</v>
      </c>
      <c r="AG8" s="1">
        <f t="shared" ca="1" si="2"/>
        <v>-5.9368780000000001</v>
      </c>
      <c r="AH8" s="1">
        <f t="shared" ca="1" si="2"/>
        <v>-4.7240659999999997</v>
      </c>
      <c r="AI8" s="1">
        <f t="shared" ca="1" si="2"/>
        <v>0</v>
      </c>
      <c r="AJ8" s="1">
        <f t="shared" ca="1" si="2"/>
        <v>10.219393999999999</v>
      </c>
      <c r="AK8" s="1">
        <f t="shared" ca="1" si="2"/>
        <v>24.158514</v>
      </c>
      <c r="AL8" s="1">
        <f t="shared" ca="1" si="2"/>
        <v>36.410752000000002</v>
      </c>
      <c r="AM8" s="1">
        <f t="shared" ca="1" si="2"/>
        <v>43.873373999999998</v>
      </c>
      <c r="AN8" s="1">
        <f t="shared" ca="1" si="2"/>
        <v>46.290260000000004</v>
      </c>
      <c r="AO8" s="1">
        <f t="shared" ca="1" si="2"/>
        <v>43.873373999999998</v>
      </c>
      <c r="AP8" s="1">
        <f t="shared" ca="1" si="2"/>
        <v>36.410752000000002</v>
      </c>
      <c r="AQ8" s="1">
        <f t="shared" ca="1" si="2"/>
        <v>24.158514</v>
      </c>
      <c r="AR8" s="1">
        <f t="shared" ca="1" si="2"/>
        <v>10.219393999999999</v>
      </c>
      <c r="AS8" s="1">
        <f t="shared" ca="1" si="2"/>
        <v>0</v>
      </c>
      <c r="AT8" s="1">
        <f t="shared" ca="1" si="2"/>
        <v>-4.7240659999999997</v>
      </c>
      <c r="AU8" s="1">
        <f t="shared" ca="1" si="2"/>
        <v>-5.9368780000000001</v>
      </c>
      <c r="AV8" s="1">
        <f t="shared" ca="1" si="2"/>
        <v>-5.5754710000000003</v>
      </c>
      <c r="AW8" s="1">
        <f t="shared" ca="1" si="10"/>
        <v>-4.6430420000000003</v>
      </c>
      <c r="AX8" s="1">
        <f t="shared" ca="1" si="10"/>
        <v>-3.5655329999999998</v>
      </c>
      <c r="AZ8" s="1">
        <f t="shared" ca="1" si="11"/>
        <v>13.465154</v>
      </c>
      <c r="BA8" s="1">
        <f t="shared" ca="1" si="3"/>
        <v>13.578583999999999</v>
      </c>
      <c r="BB8" s="1">
        <f t="shared" ca="1" si="3"/>
        <v>12.803813</v>
      </c>
      <c r="BC8" s="1">
        <f t="shared" ca="1" si="3"/>
        <v>10.512033000000001</v>
      </c>
      <c r="BD8" s="1">
        <f t="shared" ca="1" si="3"/>
        <v>6.0098560000000001</v>
      </c>
      <c r="BE8" s="1">
        <f t="shared" ca="1" si="3"/>
        <v>0</v>
      </c>
      <c r="BF8" s="1">
        <f t="shared" ca="1" si="3"/>
        <v>-2.3296049999999999</v>
      </c>
      <c r="BG8" s="1">
        <f t="shared" ca="1" si="3"/>
        <v>3.8558349999999999</v>
      </c>
      <c r="BH8" s="1">
        <f t="shared" ca="1" si="3"/>
        <v>12.786244999999999</v>
      </c>
      <c r="BI8" s="1">
        <f t="shared" ca="1" si="3"/>
        <v>18.322852999999999</v>
      </c>
      <c r="BJ8" s="1">
        <f t="shared" ca="1" si="3"/>
        <v>19.98678</v>
      </c>
      <c r="BK8" s="1">
        <f t="shared" ca="1" si="3"/>
        <v>18.322852999999999</v>
      </c>
      <c r="BL8" s="1">
        <f t="shared" ca="1" si="3"/>
        <v>12.786244999999999</v>
      </c>
      <c r="BM8" s="1">
        <f t="shared" ca="1" si="3"/>
        <v>3.8558349999999999</v>
      </c>
      <c r="BN8" s="1">
        <f t="shared" ca="1" si="3"/>
        <v>-2.3296049999999999</v>
      </c>
      <c r="BO8" s="1">
        <f t="shared" ca="1" si="3"/>
        <v>0</v>
      </c>
      <c r="BP8" s="1">
        <f t="shared" ca="1" si="3"/>
        <v>6.0098560000000001</v>
      </c>
      <c r="BQ8" s="1">
        <f t="shared" ca="1" si="3"/>
        <v>10.512033000000001</v>
      </c>
      <c r="BR8" s="1">
        <f t="shared" ca="1" si="3"/>
        <v>12.803813</v>
      </c>
      <c r="BS8" s="1">
        <f t="shared" ca="1" si="3"/>
        <v>13.578583999999999</v>
      </c>
      <c r="BT8" s="1">
        <f t="shared" ca="1" si="3"/>
        <v>13.465154</v>
      </c>
      <c r="BV8" s="1">
        <f t="shared" ca="1" si="12"/>
        <v>32.630494630479845</v>
      </c>
      <c r="BW8" s="1">
        <f t="shared" ca="1" si="4"/>
        <v>35.230567974822144</v>
      </c>
      <c r="BX8" s="1">
        <f t="shared" ca="1" si="4"/>
        <v>38.006894765113806</v>
      </c>
      <c r="BY8" s="1">
        <f t="shared" ca="1" si="4"/>
        <v>40.819965923733619</v>
      </c>
      <c r="BZ8" s="1">
        <f t="shared" ca="1" si="4"/>
        <v>43.278802684790115</v>
      </c>
      <c r="CA8" s="1">
        <f t="shared" ca="1" si="4"/>
        <v>44.627766000000001</v>
      </c>
      <c r="CB8" s="1">
        <f t="shared" ca="1" si="4"/>
        <v>43.943547210839569</v>
      </c>
      <c r="CC8" s="1">
        <f t="shared" ca="1" si="4"/>
        <v>43.397272693555493</v>
      </c>
      <c r="CD8" s="1">
        <f t="shared" ca="1" si="4"/>
        <v>46.264856668487042</v>
      </c>
      <c r="CE8" s="1">
        <f t="shared" ca="1" si="4"/>
        <v>49.345064763291262</v>
      </c>
      <c r="CF8" s="1">
        <f t="shared" ca="1" si="4"/>
        <v>50.420824523563681</v>
      </c>
      <c r="CG8" s="1">
        <f t="shared" ca="1" si="4"/>
        <v>49.345064763291262</v>
      </c>
      <c r="CH8" s="1">
        <f t="shared" ca="1" si="4"/>
        <v>46.264856668487042</v>
      </c>
      <c r="CI8" s="1">
        <f t="shared" ca="1" si="4"/>
        <v>43.397272693555493</v>
      </c>
      <c r="CJ8" s="1">
        <f t="shared" ca="1" si="4"/>
        <v>43.943547210839569</v>
      </c>
      <c r="CK8" s="1">
        <f t="shared" ca="1" si="4"/>
        <v>44.627766000000001</v>
      </c>
      <c r="CL8" s="1">
        <f t="shared" ca="1" si="4"/>
        <v>43.278802684790115</v>
      </c>
      <c r="CM8" s="1">
        <f t="shared" ca="1" si="4"/>
        <v>40.819965923733619</v>
      </c>
      <c r="CN8" s="1">
        <f t="shared" ca="1" si="4"/>
        <v>38.006894765113806</v>
      </c>
      <c r="CO8" s="1">
        <f t="shared" ca="1" si="4"/>
        <v>35.230567974822144</v>
      </c>
      <c r="CP8" s="1">
        <f t="shared" ca="1" si="4"/>
        <v>32.630494630479845</v>
      </c>
      <c r="CR8" s="1" t="str">
        <f t="shared" ca="1" si="13"/>
        <v>(-0,5;-1;-1)</v>
      </c>
      <c r="CS8" s="1" t="str">
        <f t="shared" ca="1" si="5"/>
        <v>(-0,5;-0,9;-1)</v>
      </c>
      <c r="CT8" s="1" t="str">
        <f t="shared" ca="1" si="5"/>
        <v>(-0,5;-0,8;-1)</v>
      </c>
      <c r="CU8" s="1" t="str">
        <f t="shared" ca="1" si="5"/>
        <v>(-0,5;-0,7;-1)</v>
      </c>
      <c r="CV8" s="1" t="str">
        <f t="shared" ca="1" si="5"/>
        <v>(-0,5;-0,6;-1)</v>
      </c>
      <c r="CW8" s="1" t="str">
        <f t="shared" ca="1" si="5"/>
        <v>(-0,5;-0,5;-1)</v>
      </c>
      <c r="CX8" s="1" t="str">
        <f t="shared" ca="1" si="5"/>
        <v>(-0,5;-0,4;-1)</v>
      </c>
      <c r="CY8" s="1" t="str">
        <f t="shared" ca="1" si="5"/>
        <v>(-0,5;-0,3;-1)</v>
      </c>
      <c r="CZ8" s="1" t="str">
        <f t="shared" ca="1" si="5"/>
        <v>(-0,5;-0,2;-1)</v>
      </c>
      <c r="DA8" s="1" t="str">
        <f t="shared" ca="1" si="5"/>
        <v>(-0,5;-0,1;-1)</v>
      </c>
      <c r="DB8" s="1" t="str">
        <f t="shared" ca="1" si="5"/>
        <v>(-0,5;0;-1)</v>
      </c>
      <c r="DC8" s="1" t="str">
        <f t="shared" ca="1" si="5"/>
        <v>(-0,5;0,1;-1)</v>
      </c>
      <c r="DD8" s="1" t="str">
        <f t="shared" ca="1" si="5"/>
        <v>(-0,5;0,2;-1)</v>
      </c>
      <c r="DE8" s="1" t="str">
        <f t="shared" ca="1" si="5"/>
        <v>(-0,5;0,3;-1)</v>
      </c>
      <c r="DF8" s="1" t="str">
        <f t="shared" ca="1" si="5"/>
        <v>(-0,5;0,4;-1)</v>
      </c>
      <c r="DG8" s="1" t="str">
        <f t="shared" ca="1" si="5"/>
        <v>(-0,5;0,5;-1)</v>
      </c>
      <c r="DH8" s="1" t="str">
        <f t="shared" ca="1" si="5"/>
        <v>(-0,5;0,6;-1)</v>
      </c>
      <c r="DI8" s="1" t="str">
        <f t="shared" ca="1" si="14"/>
        <v>(-0,5;0,7;-1)</v>
      </c>
      <c r="DJ8" s="1" t="str">
        <f t="shared" ca="1" si="14"/>
        <v>(-0,5;0,8;-1)</v>
      </c>
      <c r="DK8" s="1" t="str">
        <f t="shared" ca="1" si="6"/>
        <v>(-0,5;0,9;-1)</v>
      </c>
      <c r="DL8" s="1" t="str">
        <f t="shared" ca="1" si="6"/>
        <v>(-0,5;1;-1)</v>
      </c>
    </row>
    <row r="9" spans="8:116" ht="9" customHeight="1">
      <c r="H9" s="1">
        <f t="shared" ca="1" si="7"/>
        <v>-28.154745999999999</v>
      </c>
      <c r="I9" s="1">
        <f t="shared" ca="1" si="0"/>
        <v>-30.188994999999998</v>
      </c>
      <c r="J9" s="1">
        <f t="shared" ca="1" si="0"/>
        <v>-32.767476000000002</v>
      </c>
      <c r="K9" s="1">
        <f t="shared" ca="1" si="0"/>
        <v>-36.018158999999997</v>
      </c>
      <c r="L9" s="1">
        <f t="shared" ca="1" si="0"/>
        <v>-39.731706000000003</v>
      </c>
      <c r="M9" s="1">
        <f t="shared" ca="1" si="0"/>
        <v>-42.675195000000002</v>
      </c>
      <c r="N9" s="1">
        <f t="shared" ca="1" si="0"/>
        <v>-41.738103000000002</v>
      </c>
      <c r="O9" s="1">
        <f t="shared" ca="1" si="0"/>
        <v>-35.334651000000001</v>
      </c>
      <c r="P9" s="1">
        <f t="shared" ca="1" si="0"/>
        <v>-25.964027000000002</v>
      </c>
      <c r="Q9" s="1">
        <f t="shared" ca="1" si="0"/>
        <v>-13.959719</v>
      </c>
      <c r="R9" s="1">
        <f t="shared" ca="1" si="0"/>
        <v>0</v>
      </c>
      <c r="S9" s="1">
        <f t="shared" ca="1" si="0"/>
        <v>13.959719</v>
      </c>
      <c r="T9" s="1">
        <f t="shared" ca="1" si="0"/>
        <v>25.964027000000002</v>
      </c>
      <c r="U9" s="1">
        <f t="shared" ca="1" si="0"/>
        <v>35.334651000000001</v>
      </c>
      <c r="V9" s="1">
        <f t="shared" ca="1" si="0"/>
        <v>41.738103000000002</v>
      </c>
      <c r="W9" s="1">
        <f t="shared" ca="1" si="0"/>
        <v>42.675195000000002</v>
      </c>
      <c r="X9" s="1">
        <f t="shared" ca="1" si="0"/>
        <v>39.731706000000003</v>
      </c>
      <c r="Y9" s="1">
        <f t="shared" ca="1" si="8"/>
        <v>36.018158999999997</v>
      </c>
      <c r="Z9" s="1">
        <f t="shared" ca="1" si="8"/>
        <v>32.767476000000002</v>
      </c>
      <c r="AA9" s="1">
        <f t="shared" ca="1" si="1"/>
        <v>30.188994999999998</v>
      </c>
      <c r="AB9" s="1">
        <f t="shared" ca="1" si="1"/>
        <v>28.154745999999999</v>
      </c>
      <c r="AD9" s="1">
        <f t="shared" ca="1" si="9"/>
        <v>-5.4770719999999997</v>
      </c>
      <c r="AE9" s="1">
        <f t="shared" ca="1" si="2"/>
        <v>-7.2164929999999998</v>
      </c>
      <c r="AF9" s="1">
        <f t="shared" ca="1" si="2"/>
        <v>-9.1154519999999994</v>
      </c>
      <c r="AG9" s="1">
        <f t="shared" ca="1" si="2"/>
        <v>-11.003368</v>
      </c>
      <c r="AH9" s="1">
        <f t="shared" ca="1" si="2"/>
        <v>-12.14653</v>
      </c>
      <c r="AI9" s="1">
        <f t="shared" ca="1" si="2"/>
        <v>-10.219393999999999</v>
      </c>
      <c r="AJ9" s="1">
        <f t="shared" ca="1" si="2"/>
        <v>0</v>
      </c>
      <c r="AK9" s="1">
        <f t="shared" ca="1" si="2"/>
        <v>20.502092999999999</v>
      </c>
      <c r="AL9" s="1">
        <f t="shared" ca="1" si="2"/>
        <v>41.964257000000003</v>
      </c>
      <c r="AM9" s="1">
        <f t="shared" ca="1" si="2"/>
        <v>56.196779999999997</v>
      </c>
      <c r="AN9" s="1">
        <f t="shared" ca="1" si="2"/>
        <v>60.923887999999998</v>
      </c>
      <c r="AO9" s="1">
        <f t="shared" ca="1" si="2"/>
        <v>56.196779999999997</v>
      </c>
      <c r="AP9" s="1">
        <f t="shared" ca="1" si="2"/>
        <v>41.964257000000003</v>
      </c>
      <c r="AQ9" s="1">
        <f t="shared" ca="1" si="2"/>
        <v>20.502092999999999</v>
      </c>
      <c r="AR9" s="1">
        <f t="shared" ca="1" si="2"/>
        <v>0</v>
      </c>
      <c r="AS9" s="1">
        <f t="shared" ca="1" si="2"/>
        <v>-10.219393999999999</v>
      </c>
      <c r="AT9" s="1">
        <f t="shared" ca="1" si="2"/>
        <v>-12.14653</v>
      </c>
      <c r="AU9" s="1">
        <f t="shared" ca="1" si="2"/>
        <v>-11.003368</v>
      </c>
      <c r="AV9" s="1">
        <f t="shared" ca="1" si="2"/>
        <v>-9.1154519999999994</v>
      </c>
      <c r="AW9" s="1">
        <f t="shared" ca="1" si="10"/>
        <v>-7.2164929999999998</v>
      </c>
      <c r="AX9" s="1">
        <f t="shared" ca="1" si="10"/>
        <v>-5.4770719999999997</v>
      </c>
      <c r="AZ9" s="1">
        <f t="shared" ca="1" si="11"/>
        <v>17.325230000000001</v>
      </c>
      <c r="BA9" s="1">
        <f t="shared" ca="1" si="3"/>
        <v>18.078873999999999</v>
      </c>
      <c r="BB9" s="1">
        <f t="shared" ca="1" si="3"/>
        <v>17.980746</v>
      </c>
      <c r="BC9" s="1">
        <f t="shared" ca="1" si="3"/>
        <v>16.171472999999999</v>
      </c>
      <c r="BD9" s="1">
        <f t="shared" ca="1" si="3"/>
        <v>11.172105999999999</v>
      </c>
      <c r="BE9" s="1">
        <f t="shared" ca="1" si="3"/>
        <v>2.3296049999999999</v>
      </c>
      <c r="BF9" s="1">
        <f t="shared" ca="1" si="3"/>
        <v>0</v>
      </c>
      <c r="BG9" s="1">
        <f t="shared" ca="1" si="3"/>
        <v>29.488682000000001</v>
      </c>
      <c r="BH9" s="1">
        <f t="shared" ca="1" si="3"/>
        <v>77.859054</v>
      </c>
      <c r="BI9" s="1">
        <f t="shared" ca="1" si="3"/>
        <v>111.32714</v>
      </c>
      <c r="BJ9" s="1">
        <f t="shared" ca="1" si="3"/>
        <v>121.738589</v>
      </c>
      <c r="BK9" s="1">
        <f t="shared" ca="1" si="3"/>
        <v>111.32714</v>
      </c>
      <c r="BL9" s="1">
        <f t="shared" ca="1" si="3"/>
        <v>77.859054</v>
      </c>
      <c r="BM9" s="1">
        <f t="shared" ca="1" si="3"/>
        <v>29.488682000000001</v>
      </c>
      <c r="BN9" s="1">
        <f t="shared" ca="1" si="3"/>
        <v>0</v>
      </c>
      <c r="BO9" s="1">
        <f t="shared" ca="1" si="3"/>
        <v>2.3296049999999999</v>
      </c>
      <c r="BP9" s="1">
        <f t="shared" ca="1" si="3"/>
        <v>11.172105999999999</v>
      </c>
      <c r="BQ9" s="1">
        <f t="shared" ca="1" si="3"/>
        <v>16.171472999999999</v>
      </c>
      <c r="BR9" s="1">
        <f t="shared" ca="1" si="3"/>
        <v>17.980746</v>
      </c>
      <c r="BS9" s="1">
        <f t="shared" ca="1" si="3"/>
        <v>18.078873999999999</v>
      </c>
      <c r="BT9" s="1">
        <f t="shared" ca="1" si="3"/>
        <v>17.325230000000001</v>
      </c>
      <c r="BV9" s="1">
        <f t="shared" ca="1" si="12"/>
        <v>33.50897841729288</v>
      </c>
      <c r="BW9" s="1">
        <f t="shared" ca="1" si="4"/>
        <v>35.920730441305757</v>
      </c>
      <c r="BX9" s="1">
        <f t="shared" ca="1" si="4"/>
        <v>38.472148046234643</v>
      </c>
      <c r="BY9" s="1">
        <f t="shared" ca="1" si="4"/>
        <v>40.986563945791232</v>
      </c>
      <c r="BZ9" s="1">
        <f t="shared" ca="1" si="4"/>
        <v>43.022814937967183</v>
      </c>
      <c r="CA9" s="1">
        <f t="shared" ca="1" si="4"/>
        <v>43.943547210839569</v>
      </c>
      <c r="CB9" s="1">
        <f t="shared" ca="1" si="4"/>
        <v>41.738103000000002</v>
      </c>
      <c r="CC9" s="1">
        <f t="shared" ca="1" si="4"/>
        <v>50.383089869216775</v>
      </c>
      <c r="CD9" s="1">
        <f t="shared" ca="1" si="4"/>
        <v>92.18005127680118</v>
      </c>
      <c r="CE9" s="1">
        <f t="shared" ca="1" si="4"/>
        <v>125.48579177543154</v>
      </c>
      <c r="CF9" s="1">
        <f t="shared" ca="1" si="4"/>
        <v>136.13230395739089</v>
      </c>
      <c r="CG9" s="1">
        <f t="shared" ca="1" si="4"/>
        <v>125.48579177543154</v>
      </c>
      <c r="CH9" s="1">
        <f t="shared" ca="1" si="4"/>
        <v>92.18005127680118</v>
      </c>
      <c r="CI9" s="1">
        <f t="shared" ca="1" si="4"/>
        <v>50.383089869216775</v>
      </c>
      <c r="CJ9" s="1">
        <f t="shared" ca="1" si="4"/>
        <v>41.738103000000002</v>
      </c>
      <c r="CK9" s="1">
        <f t="shared" ca="1" si="4"/>
        <v>43.943547210839569</v>
      </c>
      <c r="CL9" s="1">
        <f t="shared" ca="1" si="4"/>
        <v>43.022814937967183</v>
      </c>
      <c r="CM9" s="1">
        <f t="shared" ca="1" si="4"/>
        <v>40.986563945791232</v>
      </c>
      <c r="CN9" s="1">
        <f t="shared" ca="1" si="4"/>
        <v>38.472148046234643</v>
      </c>
      <c r="CO9" s="1">
        <f t="shared" ca="1" si="4"/>
        <v>35.920730441305757</v>
      </c>
      <c r="CP9" s="1">
        <f t="shared" ca="1" si="4"/>
        <v>33.50897841729288</v>
      </c>
      <c r="CR9" s="1" t="str">
        <f t="shared" ca="1" si="13"/>
        <v>(-0,4;-1;-1)</v>
      </c>
      <c r="CS9" s="1" t="str">
        <f t="shared" ca="1" si="5"/>
        <v>(-0,4;-0,9;-1)</v>
      </c>
      <c r="CT9" s="1" t="str">
        <f t="shared" ca="1" si="5"/>
        <v>(-0,4;-0,8;-1)</v>
      </c>
      <c r="CU9" s="1" t="str">
        <f t="shared" ca="1" si="5"/>
        <v>(-0,4;-0,7;-1)</v>
      </c>
      <c r="CV9" s="1" t="str">
        <f t="shared" ca="1" si="5"/>
        <v>(-0,4;-0,6;-1)</v>
      </c>
      <c r="CW9" s="1" t="str">
        <f t="shared" ca="1" si="5"/>
        <v>(-0,4;-0,5;-1)</v>
      </c>
      <c r="CX9" s="1" t="str">
        <f t="shared" ca="1" si="5"/>
        <v>(-0,4;-0,4;-1)</v>
      </c>
      <c r="CY9" s="1" t="str">
        <f t="shared" ca="1" si="5"/>
        <v>(-0,4;-0,3;-1)</v>
      </c>
      <c r="CZ9" s="1" t="str">
        <f t="shared" ca="1" si="5"/>
        <v>(-0,4;-0,2;-1)</v>
      </c>
      <c r="DA9" s="1" t="str">
        <f t="shared" ca="1" si="5"/>
        <v>(-0,4;-0,1;-1)</v>
      </c>
      <c r="DB9" s="1" t="str">
        <f t="shared" ca="1" si="5"/>
        <v>(-0,4;0;-1)</v>
      </c>
      <c r="DC9" s="1" t="str">
        <f t="shared" ca="1" si="5"/>
        <v>(-0,4;0,1;-1)</v>
      </c>
      <c r="DD9" s="1" t="str">
        <f t="shared" ca="1" si="5"/>
        <v>(-0,4;0,2;-1)</v>
      </c>
      <c r="DE9" s="1" t="str">
        <f t="shared" ca="1" si="5"/>
        <v>(-0,4;0,3;-1)</v>
      </c>
      <c r="DF9" s="1" t="str">
        <f t="shared" ca="1" si="5"/>
        <v>(-0,4;0,4;-1)</v>
      </c>
      <c r="DG9" s="1" t="str">
        <f t="shared" ca="1" si="5"/>
        <v>(-0,4;0,5;-1)</v>
      </c>
      <c r="DH9" s="1" t="str">
        <f t="shared" ca="1" si="5"/>
        <v>(-0,4;0,6;-1)</v>
      </c>
      <c r="DI9" s="1" t="str">
        <f t="shared" ca="1" si="14"/>
        <v>(-0,4;0,7;-1)</v>
      </c>
      <c r="DJ9" s="1" t="str">
        <f t="shared" ca="1" si="14"/>
        <v>(-0,4;0,8;-1)</v>
      </c>
      <c r="DK9" s="1" t="str">
        <f t="shared" ca="1" si="6"/>
        <v>(-0,4;0,9;-1)</v>
      </c>
      <c r="DL9" s="1" t="str">
        <f t="shared" ca="1" si="6"/>
        <v>(-0,4;1;-1)</v>
      </c>
    </row>
    <row r="10" spans="8:116" ht="9" customHeight="1">
      <c r="H10" s="1">
        <f t="shared" ca="1" si="7"/>
        <v>-25.449615999999999</v>
      </c>
      <c r="I10" s="1">
        <f t="shared" ca="1" si="0"/>
        <v>-26.428857000000001</v>
      </c>
      <c r="J10" s="1">
        <f t="shared" ca="1" si="0"/>
        <v>-27.935596</v>
      </c>
      <c r="K10" s="1">
        <f t="shared" ca="1" si="0"/>
        <v>-30.141846999999999</v>
      </c>
      <c r="L10" s="1">
        <f t="shared" ca="1" si="0"/>
        <v>-33.022126</v>
      </c>
      <c r="M10" s="1">
        <f t="shared" ca="1" si="0"/>
        <v>-35.844414</v>
      </c>
      <c r="N10" s="1">
        <f t="shared" ca="1" si="0"/>
        <v>-35.334651000000001</v>
      </c>
      <c r="O10" s="1">
        <f t="shared" ca="1" si="0"/>
        <v>-27.381777</v>
      </c>
      <c r="P10" s="1">
        <f t="shared" ca="1" si="0"/>
        <v>-18.285419999999998</v>
      </c>
      <c r="Q10" s="1">
        <f t="shared" ca="1" si="0"/>
        <v>-9.7187479999999997</v>
      </c>
      <c r="R10" s="1">
        <f t="shared" ca="1" si="0"/>
        <v>0</v>
      </c>
      <c r="S10" s="1">
        <f t="shared" ca="1" si="0"/>
        <v>9.7187479999999997</v>
      </c>
      <c r="T10" s="1">
        <f t="shared" ca="1" si="0"/>
        <v>18.285419999999998</v>
      </c>
      <c r="U10" s="1">
        <f t="shared" ca="1" si="0"/>
        <v>27.381777</v>
      </c>
      <c r="V10" s="1">
        <f t="shared" ca="1" si="0"/>
        <v>35.334651000000001</v>
      </c>
      <c r="W10" s="1">
        <f t="shared" ca="1" si="0"/>
        <v>35.844414</v>
      </c>
      <c r="X10" s="1">
        <f t="shared" ca="1" si="0"/>
        <v>33.022126</v>
      </c>
      <c r="Y10" s="1">
        <f t="shared" ca="1" si="8"/>
        <v>30.141846999999999</v>
      </c>
      <c r="Z10" s="1">
        <f t="shared" ca="1" si="8"/>
        <v>27.935596</v>
      </c>
      <c r="AA10" s="1">
        <f t="shared" ca="1" si="1"/>
        <v>26.428857000000001</v>
      </c>
      <c r="AB10" s="1">
        <f t="shared" ca="1" si="1"/>
        <v>25.449615999999999</v>
      </c>
      <c r="AD10" s="1">
        <f t="shared" ca="1" si="9"/>
        <v>-7.9258069999999998</v>
      </c>
      <c r="AE10" s="1">
        <f t="shared" ca="1" si="2"/>
        <v>-10.245615000000001</v>
      </c>
      <c r="AF10" s="1">
        <f t="shared" ca="1" si="2"/>
        <v>-13.039145</v>
      </c>
      <c r="AG10" s="1">
        <f t="shared" ca="1" si="2"/>
        <v>-16.527816000000001</v>
      </c>
      <c r="AH10" s="1">
        <f t="shared" ca="1" si="2"/>
        <v>-20.667815999999998</v>
      </c>
      <c r="AI10" s="1">
        <f t="shared" ca="1" si="2"/>
        <v>-24.158514</v>
      </c>
      <c r="AJ10" s="1">
        <f t="shared" ca="1" si="2"/>
        <v>-20.502092999999999</v>
      </c>
      <c r="AK10" s="1">
        <f t="shared" ca="1" si="2"/>
        <v>0</v>
      </c>
      <c r="AL10" s="1">
        <f t="shared" ca="1" si="2"/>
        <v>23.40455</v>
      </c>
      <c r="AM10" s="1">
        <f t="shared" ca="1" si="2"/>
        <v>39.275053</v>
      </c>
      <c r="AN10" s="1">
        <f t="shared" ca="1" si="2"/>
        <v>45.128863000000003</v>
      </c>
      <c r="AO10" s="1">
        <f t="shared" ca="1" si="2"/>
        <v>39.275053</v>
      </c>
      <c r="AP10" s="1">
        <f t="shared" ca="1" si="2"/>
        <v>23.40455</v>
      </c>
      <c r="AQ10" s="1">
        <f t="shared" ca="1" si="2"/>
        <v>0</v>
      </c>
      <c r="AR10" s="1">
        <f t="shared" ca="1" si="2"/>
        <v>-20.502092999999999</v>
      </c>
      <c r="AS10" s="1">
        <f t="shared" ca="1" si="2"/>
        <v>-24.158514</v>
      </c>
      <c r="AT10" s="1">
        <f t="shared" ca="1" si="2"/>
        <v>-20.667815999999998</v>
      </c>
      <c r="AU10" s="1">
        <f t="shared" ca="1" si="2"/>
        <v>-16.527816000000001</v>
      </c>
      <c r="AV10" s="1">
        <f t="shared" ca="1" si="2"/>
        <v>-13.039145</v>
      </c>
      <c r="AW10" s="1">
        <f t="shared" ca="1" si="10"/>
        <v>-10.245615000000001</v>
      </c>
      <c r="AX10" s="1">
        <f t="shared" ca="1" si="10"/>
        <v>-7.9258069999999998</v>
      </c>
      <c r="AZ10" s="1">
        <f t="shared" ca="1" si="11"/>
        <v>21.063759999999998</v>
      </c>
      <c r="BA10" s="1">
        <f t="shared" ca="1" si="3"/>
        <v>22.243855</v>
      </c>
      <c r="BB10" s="1">
        <f t="shared" ca="1" si="3"/>
        <v>22.497119000000001</v>
      </c>
      <c r="BC10" s="1">
        <f t="shared" ca="1" si="3"/>
        <v>20.601576999999999</v>
      </c>
      <c r="BD10" s="1">
        <f t="shared" ca="1" si="3"/>
        <v>13.695591</v>
      </c>
      <c r="BE10" s="1">
        <f t="shared" ca="1" si="3"/>
        <v>-3.8558349999999999</v>
      </c>
      <c r="BF10" s="1">
        <f t="shared" ca="1" si="3"/>
        <v>-29.488682000000001</v>
      </c>
      <c r="BG10" s="1">
        <f t="shared" ca="1" si="3"/>
        <v>0</v>
      </c>
      <c r="BH10" s="1">
        <f t="shared" ca="1" si="3"/>
        <v>96.807060000000007</v>
      </c>
      <c r="BI10" s="1">
        <f t="shared" ca="1" si="3"/>
        <v>191.14435800000001</v>
      </c>
      <c r="BJ10" s="1">
        <f t="shared" ca="1" si="3"/>
        <v>231.82110900000001</v>
      </c>
      <c r="BK10" s="1">
        <f t="shared" ca="1" si="3"/>
        <v>191.14435800000001</v>
      </c>
      <c r="BL10" s="1">
        <f t="shared" ca="1" si="3"/>
        <v>96.807060000000007</v>
      </c>
      <c r="BM10" s="1">
        <f t="shared" ca="1" si="3"/>
        <v>0</v>
      </c>
      <c r="BN10" s="1">
        <f t="shared" ca="1" si="3"/>
        <v>-29.488682000000001</v>
      </c>
      <c r="BO10" s="1">
        <f t="shared" ca="1" si="3"/>
        <v>-3.8558349999999999</v>
      </c>
      <c r="BP10" s="1">
        <f t="shared" ca="1" si="3"/>
        <v>13.695591</v>
      </c>
      <c r="BQ10" s="1">
        <f t="shared" ca="1" si="3"/>
        <v>20.601576999999999</v>
      </c>
      <c r="BR10" s="1">
        <f t="shared" ca="1" si="3"/>
        <v>22.497119000000001</v>
      </c>
      <c r="BS10" s="1">
        <f t="shared" ca="1" si="3"/>
        <v>22.243855</v>
      </c>
      <c r="BT10" s="1">
        <f t="shared" ca="1" si="3"/>
        <v>21.063759999999998</v>
      </c>
      <c r="BV10" s="1">
        <f t="shared" ca="1" si="12"/>
        <v>33.973274150224391</v>
      </c>
      <c r="BW10" s="1">
        <f t="shared" ca="1" si="4"/>
        <v>36.031183637450759</v>
      </c>
      <c r="BX10" s="1">
        <f t="shared" ca="1" si="4"/>
        <v>38.164606502706171</v>
      </c>
      <c r="BY10" s="1">
        <f t="shared" ca="1" si="4"/>
        <v>40.076484591193797</v>
      </c>
      <c r="BZ10" s="1">
        <f t="shared" ca="1" si="4"/>
        <v>41.293929779194094</v>
      </c>
      <c r="CA10" s="1">
        <f t="shared" ca="1" si="4"/>
        <v>43.397272693555493</v>
      </c>
      <c r="CB10" s="1">
        <f t="shared" ca="1" si="4"/>
        <v>50.383089869216775</v>
      </c>
      <c r="CC10" s="1">
        <f t="shared" ca="1" si="4"/>
        <v>27.381777</v>
      </c>
      <c r="CD10" s="1">
        <f t="shared" ca="1" si="4"/>
        <v>101.26073479450217</v>
      </c>
      <c r="CE10" s="1">
        <f t="shared" ca="1" si="4"/>
        <v>195.37950108973172</v>
      </c>
      <c r="CF10" s="1">
        <f t="shared" ca="1" si="4"/>
        <v>236.17290457133871</v>
      </c>
      <c r="CG10" s="1">
        <f t="shared" ca="1" si="4"/>
        <v>195.37950108973172</v>
      </c>
      <c r="CH10" s="1">
        <f t="shared" ca="1" si="4"/>
        <v>101.26073479450217</v>
      </c>
      <c r="CI10" s="1">
        <f t="shared" ca="1" si="4"/>
        <v>27.381777</v>
      </c>
      <c r="CJ10" s="1">
        <f t="shared" ca="1" si="4"/>
        <v>50.383089869216775</v>
      </c>
      <c r="CK10" s="1">
        <f t="shared" ca="1" si="4"/>
        <v>43.397272693555493</v>
      </c>
      <c r="CL10" s="1">
        <f t="shared" ca="1" si="4"/>
        <v>41.293929779194094</v>
      </c>
      <c r="CM10" s="1">
        <f t="shared" ca="1" si="4"/>
        <v>40.076484591193797</v>
      </c>
      <c r="CN10" s="1">
        <f t="shared" ca="1" si="4"/>
        <v>38.164606502706171</v>
      </c>
      <c r="CO10" s="1">
        <f t="shared" ca="1" si="4"/>
        <v>36.031183637450759</v>
      </c>
      <c r="CP10" s="1">
        <f t="shared" ca="1" si="4"/>
        <v>33.973274150224391</v>
      </c>
      <c r="CR10" s="1" t="str">
        <f t="shared" ca="1" si="13"/>
        <v>(-0,3;-1;-1)</v>
      </c>
      <c r="CS10" s="1" t="str">
        <f t="shared" ca="1" si="5"/>
        <v>(-0,3;-0,9;-1)</v>
      </c>
      <c r="CT10" s="1" t="str">
        <f t="shared" ca="1" si="5"/>
        <v>(-0,3;-0,8;-1)</v>
      </c>
      <c r="CU10" s="1" t="str">
        <f t="shared" ca="1" si="5"/>
        <v>(-0,3;-0,7;-1)</v>
      </c>
      <c r="CV10" s="1" t="str">
        <f t="shared" ca="1" si="5"/>
        <v>(-0,3;-0,6;-1)</v>
      </c>
      <c r="CW10" s="1" t="str">
        <f t="shared" ca="1" si="5"/>
        <v>(-0,3;-0,5;-1)</v>
      </c>
      <c r="CX10" s="1" t="str">
        <f t="shared" ca="1" si="5"/>
        <v>(-0,3;-0,4;-1)</v>
      </c>
      <c r="CY10" s="1" t="str">
        <f t="shared" ca="1" si="5"/>
        <v>(-0,3;-0,3;-1)</v>
      </c>
      <c r="CZ10" s="1" t="str">
        <f t="shared" ca="1" si="5"/>
        <v>(-0,3;-0,2;-1)</v>
      </c>
      <c r="DA10" s="1" t="str">
        <f t="shared" ca="1" si="5"/>
        <v>(-0,3;-0,1;-1)</v>
      </c>
      <c r="DB10" s="1" t="str">
        <f t="shared" ca="1" si="5"/>
        <v>(-0,3;0;-1)</v>
      </c>
      <c r="DC10" s="1" t="str">
        <f t="shared" ca="1" si="5"/>
        <v>(-0,3;0,1;-1)</v>
      </c>
      <c r="DD10" s="1" t="str">
        <f t="shared" ca="1" si="5"/>
        <v>(-0,3;0,2;-1)</v>
      </c>
      <c r="DE10" s="1" t="str">
        <f t="shared" ca="1" si="5"/>
        <v>(-0,3;0,3;-1)</v>
      </c>
      <c r="DF10" s="1" t="str">
        <f t="shared" ca="1" si="5"/>
        <v>(-0,3;0,4;-1)</v>
      </c>
      <c r="DG10" s="1" t="str">
        <f t="shared" ca="1" si="5"/>
        <v>(-0,3;0,5;-1)</v>
      </c>
      <c r="DH10" s="1" t="str">
        <f t="shared" ca="1" si="5"/>
        <v>(-0,3;0,6;-1)</v>
      </c>
      <c r="DI10" s="1" t="str">
        <f t="shared" ca="1" si="14"/>
        <v>(-0,3;0,7;-1)</v>
      </c>
      <c r="DJ10" s="1" t="str">
        <f t="shared" ca="1" si="14"/>
        <v>(-0,3;0,8;-1)</v>
      </c>
      <c r="DK10" s="1" t="str">
        <f t="shared" ca="1" si="6"/>
        <v>(-0,3;0,9;-1)</v>
      </c>
      <c r="DL10" s="1" t="str">
        <f t="shared" ca="1" si="6"/>
        <v>(-0,3;1;-1)</v>
      </c>
    </row>
    <row r="11" spans="8:116" ht="9" customHeight="1">
      <c r="H11" s="1">
        <f t="shared" ca="1" si="7"/>
        <v>-20.659179999999999</v>
      </c>
      <c r="I11" s="1">
        <f t="shared" ca="1" si="0"/>
        <v>-20.428699000000002</v>
      </c>
      <c r="J11" s="1">
        <f t="shared" ca="1" si="0"/>
        <v>-20.782757</v>
      </c>
      <c r="K11" s="1">
        <f t="shared" ca="1" si="0"/>
        <v>-21.796303000000002</v>
      </c>
      <c r="L11" s="1">
        <f t="shared" ca="1" si="0"/>
        <v>-23.468312000000001</v>
      </c>
      <c r="M11" s="1">
        <f t="shared" ca="1" si="0"/>
        <v>-25.518739</v>
      </c>
      <c r="N11" s="1">
        <f t="shared" ca="1" si="0"/>
        <v>-25.964027000000002</v>
      </c>
      <c r="O11" s="1">
        <f t="shared" ca="1" si="0"/>
        <v>-18.285419999999998</v>
      </c>
      <c r="P11" s="1">
        <f t="shared" ca="1" si="0"/>
        <v>-9.5259049999999998</v>
      </c>
      <c r="Q11" s="1">
        <f t="shared" ca="1" si="0"/>
        <v>-4.1828079999999996</v>
      </c>
      <c r="R11" s="1">
        <f t="shared" ca="1" si="0"/>
        <v>0</v>
      </c>
      <c r="S11" s="1">
        <f t="shared" ca="1" si="0"/>
        <v>4.1828079999999996</v>
      </c>
      <c r="T11" s="1">
        <f t="shared" ca="1" si="0"/>
        <v>9.5259049999999998</v>
      </c>
      <c r="U11" s="1">
        <f t="shared" ca="1" si="0"/>
        <v>18.285419999999998</v>
      </c>
      <c r="V11" s="1">
        <f t="shared" ca="1" si="0"/>
        <v>25.964027000000002</v>
      </c>
      <c r="W11" s="1">
        <f t="shared" ca="1" si="0"/>
        <v>25.518739</v>
      </c>
      <c r="X11" s="1">
        <f t="shared" ca="1" si="0"/>
        <v>23.468312000000001</v>
      </c>
      <c r="Y11" s="1">
        <f t="shared" ca="1" si="8"/>
        <v>21.796303000000002</v>
      </c>
      <c r="Z11" s="1">
        <f t="shared" ca="1" si="8"/>
        <v>20.782757</v>
      </c>
      <c r="AA11" s="1">
        <f t="shared" ca="1" si="1"/>
        <v>20.428699000000002</v>
      </c>
      <c r="AB11" s="1">
        <f t="shared" ca="1" si="1"/>
        <v>20.659179999999999</v>
      </c>
      <c r="AD11" s="1">
        <f t="shared" ca="1" si="9"/>
        <v>-10.946046000000001</v>
      </c>
      <c r="AE11" s="1">
        <f t="shared" ca="1" si="2"/>
        <v>-13.49572</v>
      </c>
      <c r="AF11" s="1">
        <f t="shared" ca="1" si="2"/>
        <v>-16.794509000000001</v>
      </c>
      <c r="AG11" s="1">
        <f t="shared" ca="1" si="2"/>
        <v>-21.415362999999999</v>
      </c>
      <c r="AH11" s="1">
        <f t="shared" ca="1" si="2"/>
        <v>-27.937373000000001</v>
      </c>
      <c r="AI11" s="1">
        <f t="shared" ca="1" si="2"/>
        <v>-36.410752000000002</v>
      </c>
      <c r="AJ11" s="1">
        <f t="shared" ca="1" si="2"/>
        <v>-41.964257000000003</v>
      </c>
      <c r="AK11" s="1">
        <f t="shared" ca="1" si="2"/>
        <v>-23.40455</v>
      </c>
      <c r="AL11" s="1">
        <f t="shared" ca="1" si="2"/>
        <v>0</v>
      </c>
      <c r="AM11" s="1">
        <f t="shared" ca="1" si="2"/>
        <v>10.600898000000001</v>
      </c>
      <c r="AN11" s="1">
        <f t="shared" ca="1" si="2"/>
        <v>13.504892</v>
      </c>
      <c r="AO11" s="1">
        <f t="shared" ca="1" si="2"/>
        <v>10.600898000000001</v>
      </c>
      <c r="AP11" s="1">
        <f t="shared" ca="1" si="2"/>
        <v>0</v>
      </c>
      <c r="AQ11" s="1">
        <f t="shared" ca="1" si="2"/>
        <v>-23.40455</v>
      </c>
      <c r="AR11" s="1">
        <f t="shared" ca="1" si="2"/>
        <v>-41.964257000000003</v>
      </c>
      <c r="AS11" s="1">
        <f t="shared" ca="1" si="2"/>
        <v>-36.410752000000002</v>
      </c>
      <c r="AT11" s="1">
        <f t="shared" ca="1" si="2"/>
        <v>-27.937373000000001</v>
      </c>
      <c r="AU11" s="1">
        <f t="shared" ca="1" si="2"/>
        <v>-21.415362999999999</v>
      </c>
      <c r="AV11" s="1">
        <f t="shared" ca="1" si="2"/>
        <v>-16.794509000000001</v>
      </c>
      <c r="AW11" s="1">
        <f t="shared" ca="1" si="10"/>
        <v>-13.49572</v>
      </c>
      <c r="AX11" s="1">
        <f t="shared" ca="1" si="10"/>
        <v>-10.946046000000001</v>
      </c>
      <c r="AZ11" s="1">
        <f t="shared" ca="1" si="11"/>
        <v>24.406846999999999</v>
      </c>
      <c r="BA11" s="1">
        <f t="shared" ca="1" si="3"/>
        <v>25.708572</v>
      </c>
      <c r="BB11" s="1">
        <f t="shared" ca="1" si="3"/>
        <v>25.935706</v>
      </c>
      <c r="BC11" s="1">
        <f t="shared" ca="1" si="3"/>
        <v>23.496545000000001</v>
      </c>
      <c r="BD11" s="1">
        <f t="shared" ca="1" si="3"/>
        <v>14.242126000000001</v>
      </c>
      <c r="BE11" s="1">
        <f t="shared" ca="1" si="3"/>
        <v>-12.786244999999999</v>
      </c>
      <c r="BF11" s="1">
        <f t="shared" ca="1" si="3"/>
        <v>-77.859054</v>
      </c>
      <c r="BG11" s="1">
        <f t="shared" ca="1" si="3"/>
        <v>-96.807060000000007</v>
      </c>
      <c r="BH11" s="1">
        <f t="shared" ca="1" si="3"/>
        <v>0</v>
      </c>
      <c r="BI11" s="1">
        <f t="shared" ca="1" si="3"/>
        <v>73.882085000000004</v>
      </c>
      <c r="BJ11" s="1">
        <f t="shared" ca="1" si="3"/>
        <v>99.795400000000001</v>
      </c>
      <c r="BK11" s="1">
        <f t="shared" ca="1" si="3"/>
        <v>73.882085000000004</v>
      </c>
      <c r="BL11" s="1">
        <f t="shared" ca="1" si="3"/>
        <v>0</v>
      </c>
      <c r="BM11" s="1">
        <f t="shared" ca="1" si="3"/>
        <v>-96.807060000000007</v>
      </c>
      <c r="BN11" s="1">
        <f t="shared" ca="1" si="3"/>
        <v>-77.859054</v>
      </c>
      <c r="BO11" s="1">
        <f t="shared" ca="1" si="3"/>
        <v>-12.786244999999999</v>
      </c>
      <c r="BP11" s="1">
        <f t="shared" ca="1" si="3"/>
        <v>14.242126000000001</v>
      </c>
      <c r="BQ11" s="1">
        <f t="shared" ca="1" si="3"/>
        <v>23.496545000000001</v>
      </c>
      <c r="BR11" s="1">
        <f t="shared" ca="1" si="3"/>
        <v>25.935706</v>
      </c>
      <c r="BS11" s="1">
        <f t="shared" ca="1" si="3"/>
        <v>25.708572</v>
      </c>
      <c r="BT11" s="1">
        <f t="shared" ca="1" si="3"/>
        <v>24.406846999999999</v>
      </c>
      <c r="BV11" s="1">
        <f t="shared" ca="1" si="12"/>
        <v>33.798103819414557</v>
      </c>
      <c r="BW11" s="1">
        <f t="shared" ca="1" si="4"/>
        <v>35.502068607761224</v>
      </c>
      <c r="BX11" s="1">
        <f t="shared" ca="1" si="4"/>
        <v>37.237606888608802</v>
      </c>
      <c r="BY11" s="1">
        <f t="shared" ca="1" si="4"/>
        <v>38.545871683315234</v>
      </c>
      <c r="BZ11" s="1">
        <f t="shared" ca="1" si="4"/>
        <v>39.167545637560046</v>
      </c>
      <c r="CA11" s="1">
        <f t="shared" ca="1" si="4"/>
        <v>46.264856668487042</v>
      </c>
      <c r="CB11" s="1">
        <f t="shared" ca="1" si="4"/>
        <v>92.18005127680118</v>
      </c>
      <c r="CC11" s="1">
        <f t="shared" ca="1" si="4"/>
        <v>101.26073479450217</v>
      </c>
      <c r="CD11" s="1">
        <f t="shared" ca="1" si="4"/>
        <v>9.5259049999999998</v>
      </c>
      <c r="CE11" s="1">
        <f t="shared" ca="1" si="4"/>
        <v>74.755851979082507</v>
      </c>
      <c r="CF11" s="1">
        <f t="shared" ca="1" si="4"/>
        <v>100.7050344773868</v>
      </c>
      <c r="CG11" s="1">
        <f t="shared" ca="1" si="4"/>
        <v>74.755851979082507</v>
      </c>
      <c r="CH11" s="1">
        <f t="shared" ca="1" si="4"/>
        <v>9.5259049999999998</v>
      </c>
      <c r="CI11" s="1">
        <f t="shared" ca="1" si="4"/>
        <v>101.26073479450217</v>
      </c>
      <c r="CJ11" s="1">
        <f t="shared" ca="1" si="4"/>
        <v>92.18005127680118</v>
      </c>
      <c r="CK11" s="1">
        <f t="shared" ca="1" si="4"/>
        <v>46.264856668487042</v>
      </c>
      <c r="CL11" s="1">
        <f t="shared" ca="1" si="4"/>
        <v>39.167545637560046</v>
      </c>
      <c r="CM11" s="1">
        <f t="shared" ca="1" si="4"/>
        <v>38.545871683315234</v>
      </c>
      <c r="CN11" s="1">
        <f t="shared" ca="1" si="4"/>
        <v>37.237606888608802</v>
      </c>
      <c r="CO11" s="1">
        <f t="shared" ca="1" si="4"/>
        <v>35.502068607761224</v>
      </c>
      <c r="CP11" s="1">
        <f t="shared" ca="1" si="4"/>
        <v>33.798103819414557</v>
      </c>
      <c r="CR11" s="1" t="str">
        <f t="shared" ca="1" si="13"/>
        <v>(-0,2;-1;-1)</v>
      </c>
      <c r="CS11" s="1" t="str">
        <f t="shared" ca="1" si="5"/>
        <v>(-0,2;-0,9;-1)</v>
      </c>
      <c r="CT11" s="1" t="str">
        <f t="shared" ca="1" si="5"/>
        <v>(-0,2;-0,8;-1)</v>
      </c>
      <c r="CU11" s="1" t="str">
        <f t="shared" ca="1" si="5"/>
        <v>(-0,2;-0,7;-1)</v>
      </c>
      <c r="CV11" s="1" t="str">
        <f t="shared" ca="1" si="5"/>
        <v>(-0,2;-0,6;-1)</v>
      </c>
      <c r="CW11" s="1" t="str">
        <f t="shared" ca="1" si="5"/>
        <v>(-0,2;-0,5;-1)</v>
      </c>
      <c r="CX11" s="1" t="str">
        <f t="shared" ca="1" si="5"/>
        <v>(-0,2;-0,4;-1)</v>
      </c>
      <c r="CY11" s="1" t="str">
        <f t="shared" ca="1" si="5"/>
        <v>(-0,2;-0,3;-1)</v>
      </c>
      <c r="CZ11" s="1" t="str">
        <f t="shared" ca="1" si="5"/>
        <v>(-0,2;-0,2;-1)</v>
      </c>
      <c r="DA11" s="1" t="str">
        <f t="shared" ca="1" si="5"/>
        <v>(-0,2;-0,1;-1)</v>
      </c>
      <c r="DB11" s="1" t="str">
        <f t="shared" ca="1" si="5"/>
        <v>(-0,2;0;-1)</v>
      </c>
      <c r="DC11" s="1" t="str">
        <f t="shared" ca="1" si="5"/>
        <v>(-0,2;0,1;-1)</v>
      </c>
      <c r="DD11" s="1" t="str">
        <f t="shared" ca="1" si="5"/>
        <v>(-0,2;0,2;-1)</v>
      </c>
      <c r="DE11" s="1" t="str">
        <f t="shared" ca="1" si="5"/>
        <v>(-0,2;0,3;-1)</v>
      </c>
      <c r="DF11" s="1" t="str">
        <f t="shared" ca="1" si="5"/>
        <v>(-0,2;0,4;-1)</v>
      </c>
      <c r="DG11" s="1" t="str">
        <f t="shared" ca="1" si="5"/>
        <v>(-0,2;0,5;-1)</v>
      </c>
      <c r="DH11" s="1" t="str">
        <f t="shared" ca="1" si="5"/>
        <v>(-0,2;0,6;-1)</v>
      </c>
      <c r="DI11" s="1" t="str">
        <f t="shared" ca="1" si="14"/>
        <v>(-0,2;0,7;-1)</v>
      </c>
      <c r="DJ11" s="1" t="str">
        <f t="shared" ca="1" si="14"/>
        <v>(-0,2;0,8;-1)</v>
      </c>
      <c r="DK11" s="1" t="str">
        <f t="shared" ca="1" si="6"/>
        <v>(-0,2;0,9;-1)</v>
      </c>
      <c r="DL11" s="1" t="str">
        <f t="shared" ca="1" si="6"/>
        <v>(-0,2;1;-1)</v>
      </c>
    </row>
    <row r="12" spans="8:116" ht="9" customHeight="1">
      <c r="H12" s="1">
        <f t="shared" ca="1" si="7"/>
        <v>-12.34055</v>
      </c>
      <c r="I12" s="1">
        <f t="shared" ca="1" si="0"/>
        <v>-11.519888</v>
      </c>
      <c r="J12" s="1">
        <f t="shared" ca="1" si="0"/>
        <v>-11.269385</v>
      </c>
      <c r="K12" s="1">
        <f t="shared" ca="1" si="0"/>
        <v>-11.501683</v>
      </c>
      <c r="L12" s="1">
        <f t="shared" ca="1" si="0"/>
        <v>-12.171109</v>
      </c>
      <c r="M12" s="1">
        <f t="shared" ca="1" si="0"/>
        <v>-13.203618000000001</v>
      </c>
      <c r="N12" s="1">
        <f t="shared" ca="1" si="0"/>
        <v>-13.959719</v>
      </c>
      <c r="O12" s="1">
        <f t="shared" ca="1" si="0"/>
        <v>-9.7187479999999997</v>
      </c>
      <c r="P12" s="1">
        <f t="shared" ca="1" si="0"/>
        <v>-4.1828079999999996</v>
      </c>
      <c r="Q12" s="1">
        <f t="shared" ca="1" si="0"/>
        <v>-1.5921989999999999</v>
      </c>
      <c r="R12" s="1">
        <f t="shared" ca="1" si="0"/>
        <v>0</v>
      </c>
      <c r="S12" s="1">
        <f t="shared" ca="1" si="0"/>
        <v>1.5921989999999999</v>
      </c>
      <c r="T12" s="1">
        <f t="shared" ca="1" si="0"/>
        <v>4.1828079999999996</v>
      </c>
      <c r="U12" s="1">
        <f t="shared" ca="1" si="0"/>
        <v>9.7187479999999997</v>
      </c>
      <c r="V12" s="1">
        <f t="shared" ca="1" si="0"/>
        <v>13.959719</v>
      </c>
      <c r="W12" s="1">
        <f t="shared" ca="1" si="0"/>
        <v>13.203618000000001</v>
      </c>
      <c r="X12" s="1">
        <f t="shared" ca="1" si="0"/>
        <v>12.171109</v>
      </c>
      <c r="Y12" s="1">
        <f t="shared" ca="1" si="8"/>
        <v>11.501683</v>
      </c>
      <c r="Z12" s="1">
        <f t="shared" ca="1" si="8"/>
        <v>11.269385</v>
      </c>
      <c r="AA12" s="1">
        <f t="shared" ca="1" si="1"/>
        <v>11.519888</v>
      </c>
      <c r="AB12" s="1">
        <f t="shared" ca="1" si="1"/>
        <v>12.34055</v>
      </c>
      <c r="AD12" s="1">
        <f t="shared" ca="1" si="9"/>
        <v>-14.115975000000001</v>
      </c>
      <c r="AE12" s="1">
        <f t="shared" ca="1" si="2"/>
        <v>-16.353905000000001</v>
      </c>
      <c r="AF12" s="1">
        <f t="shared" ca="1" si="2"/>
        <v>-19.667541</v>
      </c>
      <c r="AG12" s="1">
        <f t="shared" ca="1" si="2"/>
        <v>-24.780422000000002</v>
      </c>
      <c r="AH12" s="1">
        <f t="shared" ca="1" si="2"/>
        <v>-32.572811000000002</v>
      </c>
      <c r="AI12" s="1">
        <f t="shared" ca="1" si="2"/>
        <v>-43.873373999999998</v>
      </c>
      <c r="AJ12" s="1">
        <f t="shared" ca="1" si="2"/>
        <v>-56.196779999999997</v>
      </c>
      <c r="AK12" s="1">
        <f t="shared" ca="1" si="2"/>
        <v>-39.275053</v>
      </c>
      <c r="AL12" s="1">
        <f t="shared" ca="1" si="2"/>
        <v>-10.600898000000001</v>
      </c>
      <c r="AM12" s="1">
        <f t="shared" ca="1" si="2"/>
        <v>0</v>
      </c>
      <c r="AN12" s="1">
        <f t="shared" ca="1" si="2"/>
        <v>2.5488900000000001</v>
      </c>
      <c r="AO12" s="1">
        <f t="shared" ca="1" si="2"/>
        <v>0</v>
      </c>
      <c r="AP12" s="1">
        <f t="shared" ca="1" si="2"/>
        <v>-10.600898000000001</v>
      </c>
      <c r="AQ12" s="1">
        <f t="shared" ca="1" si="2"/>
        <v>-39.275053</v>
      </c>
      <c r="AR12" s="1">
        <f t="shared" ca="1" si="2"/>
        <v>-56.196779999999997</v>
      </c>
      <c r="AS12" s="1">
        <f t="shared" ca="1" si="2"/>
        <v>-43.873373999999998</v>
      </c>
      <c r="AT12" s="1">
        <f t="shared" ca="1" si="2"/>
        <v>-32.572811000000002</v>
      </c>
      <c r="AU12" s="1">
        <f t="shared" ca="1" si="2"/>
        <v>-24.780422000000002</v>
      </c>
      <c r="AV12" s="1">
        <f t="shared" ca="1" si="2"/>
        <v>-19.667541</v>
      </c>
      <c r="AW12" s="1">
        <f t="shared" ca="1" si="10"/>
        <v>-16.353905000000001</v>
      </c>
      <c r="AX12" s="1">
        <f t="shared" ca="1" si="10"/>
        <v>-14.115975000000001</v>
      </c>
      <c r="AZ12" s="1">
        <f t="shared" ca="1" si="11"/>
        <v>26.937743999999999</v>
      </c>
      <c r="BA12" s="1">
        <f t="shared" ca="1" si="3"/>
        <v>28.113785</v>
      </c>
      <c r="BB12" s="1">
        <f t="shared" ca="1" si="3"/>
        <v>28.114840999999998</v>
      </c>
      <c r="BC12" s="1">
        <f t="shared" ca="1" si="3"/>
        <v>25.095081</v>
      </c>
      <c r="BD12" s="1">
        <f t="shared" ca="1" si="3"/>
        <v>14.187303</v>
      </c>
      <c r="BE12" s="1">
        <f t="shared" ca="1" si="3"/>
        <v>-18.322852999999999</v>
      </c>
      <c r="BF12" s="1">
        <f t="shared" ca="1" si="3"/>
        <v>-111.32714</v>
      </c>
      <c r="BG12" s="1">
        <f t="shared" ca="1" si="3"/>
        <v>-191.14435800000001</v>
      </c>
      <c r="BH12" s="1">
        <f t="shared" ca="1" si="3"/>
        <v>-73.882085000000004</v>
      </c>
      <c r="BI12" s="1">
        <f t="shared" ca="1" si="3"/>
        <v>0</v>
      </c>
      <c r="BJ12" s="1">
        <f t="shared" ca="1" si="3"/>
        <v>22.350553000000001</v>
      </c>
      <c r="BK12" s="1">
        <f t="shared" ca="1" si="3"/>
        <v>0</v>
      </c>
      <c r="BL12" s="1">
        <f t="shared" ca="1" si="3"/>
        <v>-73.882085000000004</v>
      </c>
      <c r="BM12" s="1">
        <f t="shared" ca="1" si="3"/>
        <v>-191.14435800000001</v>
      </c>
      <c r="BN12" s="1">
        <f t="shared" ca="1" si="3"/>
        <v>-111.32714</v>
      </c>
      <c r="BO12" s="1">
        <f t="shared" ca="1" si="3"/>
        <v>-18.322852999999999</v>
      </c>
      <c r="BP12" s="1">
        <f t="shared" ca="1" si="3"/>
        <v>14.187303</v>
      </c>
      <c r="BQ12" s="1">
        <f t="shared" ca="1" si="3"/>
        <v>25.095081</v>
      </c>
      <c r="BR12" s="1">
        <f t="shared" ca="1" si="3"/>
        <v>28.114840999999998</v>
      </c>
      <c r="BS12" s="1">
        <f t="shared" ca="1" si="3"/>
        <v>28.113785</v>
      </c>
      <c r="BT12" s="1">
        <f t="shared" ca="1" si="3"/>
        <v>26.937743999999999</v>
      </c>
      <c r="BV12" s="1">
        <f t="shared" ca="1" si="12"/>
        <v>32.820602924270922</v>
      </c>
      <c r="BW12" s="1">
        <f t="shared" ca="1" si="4"/>
        <v>34.504245178061701</v>
      </c>
      <c r="BX12" s="1">
        <f t="shared" ca="1" si="4"/>
        <v>36.114477591683183</v>
      </c>
      <c r="BY12" s="1">
        <f t="shared" ca="1" si="4"/>
        <v>37.096106490130929</v>
      </c>
      <c r="BZ12" s="1">
        <f t="shared" ca="1" si="4"/>
        <v>37.555338863408103</v>
      </c>
      <c r="CA12" s="1">
        <f t="shared" ca="1" si="4"/>
        <v>49.345064763291262</v>
      </c>
      <c r="CB12" s="1">
        <f t="shared" ca="1" si="4"/>
        <v>125.48579177543154</v>
      </c>
      <c r="CC12" s="1">
        <f t="shared" ca="1" si="4"/>
        <v>195.37950108973172</v>
      </c>
      <c r="CD12" s="1">
        <f t="shared" ca="1" si="4"/>
        <v>74.755851979082507</v>
      </c>
      <c r="CE12" s="1">
        <f t="shared" ca="1" si="4"/>
        <v>1.5921989999999999</v>
      </c>
      <c r="CF12" s="1">
        <f t="shared" ca="1" si="4"/>
        <v>22.495423081994016</v>
      </c>
      <c r="CG12" s="1">
        <f t="shared" ca="1" si="4"/>
        <v>1.5921989999999999</v>
      </c>
      <c r="CH12" s="1">
        <f t="shared" ca="1" si="4"/>
        <v>74.755851979082507</v>
      </c>
      <c r="CI12" s="1">
        <f t="shared" ca="1" si="4"/>
        <v>195.37950108973172</v>
      </c>
      <c r="CJ12" s="1">
        <f t="shared" ca="1" si="4"/>
        <v>125.48579177543154</v>
      </c>
      <c r="CK12" s="1">
        <f t="shared" ca="1" si="4"/>
        <v>49.345064763291262</v>
      </c>
      <c r="CL12" s="1">
        <f t="shared" ca="1" si="4"/>
        <v>37.555338863408103</v>
      </c>
      <c r="CM12" s="1">
        <f t="shared" ca="1" si="4"/>
        <v>37.096106490130929</v>
      </c>
      <c r="CN12" s="1">
        <f t="shared" ca="1" si="4"/>
        <v>36.114477591683183</v>
      </c>
      <c r="CO12" s="1">
        <f t="shared" ca="1" si="4"/>
        <v>34.504245178061701</v>
      </c>
      <c r="CP12" s="1">
        <f t="shared" ca="1" si="4"/>
        <v>32.820602924270922</v>
      </c>
      <c r="CR12" s="1" t="str">
        <f t="shared" ca="1" si="13"/>
        <v>(-0,1;-1;-1)</v>
      </c>
      <c r="CS12" s="1" t="str">
        <f t="shared" ca="1" si="5"/>
        <v>(-0,1;-0,9;-1)</v>
      </c>
      <c r="CT12" s="1" t="str">
        <f t="shared" ca="1" si="5"/>
        <v>(-0,1;-0,8;-1)</v>
      </c>
      <c r="CU12" s="1" t="str">
        <f t="shared" ca="1" si="5"/>
        <v>(-0,1;-0,7;-1)</v>
      </c>
      <c r="CV12" s="1" t="str">
        <f t="shared" ca="1" si="5"/>
        <v>(-0,1;-0,6;-1)</v>
      </c>
      <c r="CW12" s="1" t="str">
        <f t="shared" ca="1" si="5"/>
        <v>(-0,1;-0,5;-1)</v>
      </c>
      <c r="CX12" s="1" t="str">
        <f t="shared" ca="1" si="5"/>
        <v>(-0,1;-0,4;-1)</v>
      </c>
      <c r="CY12" s="1" t="str">
        <f t="shared" ca="1" si="5"/>
        <v>(-0,1;-0,3;-1)</v>
      </c>
      <c r="CZ12" s="1" t="str">
        <f t="shared" ca="1" si="5"/>
        <v>(-0,1;-0,2;-1)</v>
      </c>
      <c r="DA12" s="1" t="str">
        <f t="shared" ca="1" si="5"/>
        <v>(-0,1;-0,1;-1)</v>
      </c>
      <c r="DB12" s="1" t="str">
        <f t="shared" ca="1" si="5"/>
        <v>(-0,1;0;-1)</v>
      </c>
      <c r="DC12" s="1" t="str">
        <f t="shared" ca="1" si="5"/>
        <v>(-0,1;0,1;-1)</v>
      </c>
      <c r="DD12" s="1" t="str">
        <f t="shared" ca="1" si="5"/>
        <v>(-0,1;0,2;-1)</v>
      </c>
      <c r="DE12" s="1" t="str">
        <f t="shared" ca="1" si="5"/>
        <v>(-0,1;0,3;-1)</v>
      </c>
      <c r="DF12" s="1" t="str">
        <f t="shared" ca="1" si="5"/>
        <v>(-0,1;0,4;-1)</v>
      </c>
      <c r="DG12" s="1" t="str">
        <f t="shared" ca="1" si="5"/>
        <v>(-0,1;0,5;-1)</v>
      </c>
      <c r="DH12" s="1" t="str">
        <f t="shared" ca="1" si="5"/>
        <v>(-0,1;0,6;-1)</v>
      </c>
      <c r="DI12" s="1" t="str">
        <f t="shared" ca="1" si="14"/>
        <v>(-0,1;0,7;-1)</v>
      </c>
      <c r="DJ12" s="1" t="str">
        <f t="shared" ca="1" si="14"/>
        <v>(-0,1;0,8;-1)</v>
      </c>
      <c r="DK12" s="1" t="str">
        <f t="shared" ca="1" si="6"/>
        <v>(-0,1;0,9;-1)</v>
      </c>
      <c r="DL12" s="1" t="str">
        <f t="shared" ca="1" si="6"/>
        <v>(-0,1;1;-1)</v>
      </c>
    </row>
    <row r="13" spans="8:116" ht="9" customHeight="1">
      <c r="H13" s="1">
        <f t="shared" ca="1" si="7"/>
        <v>0</v>
      </c>
      <c r="I13" s="1">
        <f t="shared" ca="1" si="0"/>
        <v>0</v>
      </c>
      <c r="J13" s="1">
        <f t="shared" ca="1" si="0"/>
        <v>0</v>
      </c>
      <c r="K13" s="1">
        <f t="shared" ca="1" si="0"/>
        <v>0</v>
      </c>
      <c r="L13" s="1">
        <f t="shared" ca="1" si="0"/>
        <v>0</v>
      </c>
      <c r="M13" s="1">
        <f t="shared" ca="1" si="0"/>
        <v>0</v>
      </c>
      <c r="N13" s="1">
        <f t="shared" ca="1" si="0"/>
        <v>0</v>
      </c>
      <c r="O13" s="1">
        <f t="shared" ca="1" si="0"/>
        <v>0</v>
      </c>
      <c r="P13" s="1">
        <f t="shared" ca="1" si="0"/>
        <v>0</v>
      </c>
      <c r="Q13" s="1">
        <f t="shared" ca="1" si="0"/>
        <v>0</v>
      </c>
      <c r="R13" s="1">
        <f t="shared" ca="1" si="0"/>
        <v>0</v>
      </c>
      <c r="S13" s="1">
        <f t="shared" ca="1" si="0"/>
        <v>0</v>
      </c>
      <c r="T13" s="1">
        <f t="shared" ca="1" si="0"/>
        <v>0</v>
      </c>
      <c r="U13" s="1">
        <f t="shared" ca="1" si="0"/>
        <v>0</v>
      </c>
      <c r="V13" s="1">
        <f t="shared" ca="1" si="0"/>
        <v>0</v>
      </c>
      <c r="W13" s="1">
        <f t="shared" ca="1" si="0"/>
        <v>0</v>
      </c>
      <c r="X13" s="1">
        <f t="shared" ca="1" si="0"/>
        <v>0</v>
      </c>
      <c r="Y13" s="1">
        <f t="shared" ca="1" si="8"/>
        <v>0</v>
      </c>
      <c r="Z13" s="1">
        <f t="shared" ca="1" si="8"/>
        <v>0</v>
      </c>
      <c r="AA13" s="1">
        <f t="shared" ca="1" si="1"/>
        <v>0</v>
      </c>
      <c r="AB13" s="1">
        <f t="shared" ca="1" si="1"/>
        <v>0</v>
      </c>
      <c r="AD13" s="1">
        <f t="shared" ca="1" si="9"/>
        <v>-15.683593</v>
      </c>
      <c r="AE13" s="1">
        <f t="shared" ca="1" si="2"/>
        <v>-17.581130999999999</v>
      </c>
      <c r="AF13" s="1">
        <f t="shared" ca="1" si="2"/>
        <v>-20.781693000000001</v>
      </c>
      <c r="AG13" s="1">
        <f t="shared" ca="1" si="2"/>
        <v>-25.989659</v>
      </c>
      <c r="AH13" s="1">
        <f t="shared" ca="1" si="2"/>
        <v>-34.143990000000002</v>
      </c>
      <c r="AI13" s="1">
        <f t="shared" ca="1" si="2"/>
        <v>-46.290260000000004</v>
      </c>
      <c r="AJ13" s="1">
        <f t="shared" ca="1" si="2"/>
        <v>-60.923887999999998</v>
      </c>
      <c r="AK13" s="1">
        <f t="shared" ca="1" si="2"/>
        <v>-45.128863000000003</v>
      </c>
      <c r="AL13" s="1">
        <f t="shared" ca="1" si="2"/>
        <v>-13.504892</v>
      </c>
      <c r="AM13" s="1">
        <f t="shared" ca="1" si="2"/>
        <v>-2.5488900000000001</v>
      </c>
      <c r="AN13" s="1">
        <f t="shared" ca="1" si="2"/>
        <v>0</v>
      </c>
      <c r="AO13" s="1">
        <f t="shared" ca="1" si="2"/>
        <v>-2.5488900000000001</v>
      </c>
      <c r="AP13" s="1">
        <f t="shared" ca="1" si="2"/>
        <v>-13.504892</v>
      </c>
      <c r="AQ13" s="1">
        <f t="shared" ca="1" si="2"/>
        <v>-45.128863000000003</v>
      </c>
      <c r="AR13" s="1">
        <f t="shared" ca="1" si="2"/>
        <v>-60.923887999999998</v>
      </c>
      <c r="AS13" s="1">
        <f t="shared" ca="1" si="2"/>
        <v>-46.290260000000004</v>
      </c>
      <c r="AT13" s="1">
        <f t="shared" ca="1" si="2"/>
        <v>-34.143990000000002</v>
      </c>
      <c r="AU13" s="1">
        <f t="shared" ca="1" si="2"/>
        <v>-25.989659</v>
      </c>
      <c r="AV13" s="1">
        <f t="shared" ca="1" si="2"/>
        <v>-20.781693000000001</v>
      </c>
      <c r="AW13" s="1">
        <f t="shared" ca="1" si="10"/>
        <v>-17.581130999999999</v>
      </c>
      <c r="AX13" s="1">
        <f t="shared" ca="1" si="10"/>
        <v>-15.683593</v>
      </c>
      <c r="AZ13" s="1">
        <f t="shared" ca="1" si="11"/>
        <v>27.938603000000001</v>
      </c>
      <c r="BA13" s="1">
        <f t="shared" ca="1" si="3"/>
        <v>29.00245</v>
      </c>
      <c r="BB13" s="1">
        <f t="shared" ca="1" si="3"/>
        <v>28.872979999999998</v>
      </c>
      <c r="BC13" s="1">
        <f t="shared" ca="1" si="3"/>
        <v>25.609734</v>
      </c>
      <c r="BD13" s="1">
        <f t="shared" ca="1" si="3"/>
        <v>14.134162</v>
      </c>
      <c r="BE13" s="1">
        <f t="shared" ca="1" si="3"/>
        <v>-19.98678</v>
      </c>
      <c r="BF13" s="1">
        <f t="shared" ca="1" si="3"/>
        <v>-121.738589</v>
      </c>
      <c r="BG13" s="1">
        <f t="shared" ca="1" si="3"/>
        <v>-231.82110900000001</v>
      </c>
      <c r="BH13" s="1">
        <f t="shared" ca="1" si="3"/>
        <v>-99.795400000000001</v>
      </c>
      <c r="BI13" s="1">
        <f t="shared" ca="1" si="3"/>
        <v>-22.350553000000001</v>
      </c>
      <c r="BJ13" s="1">
        <f t="shared" ca="1" si="3"/>
        <v>0</v>
      </c>
      <c r="BK13" s="1">
        <f t="shared" ca="1" si="3"/>
        <v>-22.350553000000001</v>
      </c>
      <c r="BL13" s="1">
        <f t="shared" ca="1" si="3"/>
        <v>-99.795400000000001</v>
      </c>
      <c r="BM13" s="1">
        <f t="shared" ca="1" si="3"/>
        <v>-231.82110900000001</v>
      </c>
      <c r="BN13" s="1">
        <f t="shared" ca="1" si="3"/>
        <v>-121.738589</v>
      </c>
      <c r="BO13" s="1">
        <f t="shared" ca="1" si="3"/>
        <v>-19.98678</v>
      </c>
      <c r="BP13" s="1">
        <f t="shared" ca="1" si="3"/>
        <v>14.134162</v>
      </c>
      <c r="BQ13" s="1">
        <f t="shared" ca="1" si="3"/>
        <v>25.609734</v>
      </c>
      <c r="BR13" s="1">
        <f t="shared" ca="1" si="3"/>
        <v>28.872979999999998</v>
      </c>
      <c r="BS13" s="1">
        <f t="shared" ca="1" si="3"/>
        <v>29.00245</v>
      </c>
      <c r="BT13" s="1">
        <f t="shared" ca="1" si="3"/>
        <v>27.938603000000001</v>
      </c>
      <c r="BV13" s="1">
        <f t="shared" ca="1" si="12"/>
        <v>32.039672704028327</v>
      </c>
      <c r="BW13" s="1">
        <f t="shared" ca="1" si="4"/>
        <v>33.915162880954306</v>
      </c>
      <c r="BX13" s="1">
        <f t="shared" ca="1" si="4"/>
        <v>35.574256675672771</v>
      </c>
      <c r="BY13" s="1">
        <f t="shared" ca="1" si="4"/>
        <v>36.487269704474151</v>
      </c>
      <c r="BZ13" s="1">
        <f t="shared" ca="1" si="4"/>
        <v>36.953844029577553</v>
      </c>
      <c r="CA13" s="1">
        <f t="shared" ca="1" si="4"/>
        <v>50.420824523563681</v>
      </c>
      <c r="CB13" s="1">
        <f t="shared" ca="1" si="4"/>
        <v>136.13230395739089</v>
      </c>
      <c r="CC13" s="1">
        <f t="shared" ca="1" si="4"/>
        <v>236.17290457133871</v>
      </c>
      <c r="CD13" s="1">
        <f t="shared" ca="1" si="4"/>
        <v>100.7050344773868</v>
      </c>
      <c r="CE13" s="1">
        <f t="shared" ca="1" si="4"/>
        <v>22.495423081994016</v>
      </c>
      <c r="CF13" s="1">
        <f t="shared" ca="1" si="4"/>
        <v>0</v>
      </c>
      <c r="CG13" s="1">
        <f t="shared" ca="1" si="4"/>
        <v>22.495423081994016</v>
      </c>
      <c r="CH13" s="1">
        <f t="shared" ca="1" si="4"/>
        <v>100.7050344773868</v>
      </c>
      <c r="CI13" s="1">
        <f t="shared" ca="1" si="4"/>
        <v>236.17290457133871</v>
      </c>
      <c r="CJ13" s="1">
        <f t="shared" ca="1" si="4"/>
        <v>136.13230395739089</v>
      </c>
      <c r="CK13" s="1">
        <f t="shared" ca="1" si="4"/>
        <v>50.420824523563681</v>
      </c>
      <c r="CL13" s="1">
        <f t="shared" ca="1" si="4"/>
        <v>36.953844029577553</v>
      </c>
      <c r="CM13" s="1">
        <f t="shared" ca="1" si="4"/>
        <v>36.487269704474151</v>
      </c>
      <c r="CN13" s="1">
        <f t="shared" ca="1" si="4"/>
        <v>35.574256675672771</v>
      </c>
      <c r="CO13" s="1">
        <f t="shared" ca="1" si="4"/>
        <v>33.915162880954306</v>
      </c>
      <c r="CP13" s="1">
        <f t="shared" ca="1" si="4"/>
        <v>32.039672704028327</v>
      </c>
      <c r="CR13" s="1" t="str">
        <f t="shared" ca="1" si="13"/>
        <v>(0;-1;-1)</v>
      </c>
      <c r="CS13" s="1" t="str">
        <f t="shared" ca="1" si="5"/>
        <v>(0;-0,9;-1)</v>
      </c>
      <c r="CT13" s="1" t="str">
        <f t="shared" ca="1" si="5"/>
        <v>(0;-0,8;-1)</v>
      </c>
      <c r="CU13" s="1" t="str">
        <f t="shared" ca="1" si="5"/>
        <v>(0;-0,7;-1)</v>
      </c>
      <c r="CV13" s="1" t="str">
        <f t="shared" ca="1" si="5"/>
        <v>(0;-0,6;-1)</v>
      </c>
      <c r="CW13" s="1" t="str">
        <f t="shared" ca="1" si="5"/>
        <v>(0;-0,5;-1)</v>
      </c>
      <c r="CX13" s="1" t="str">
        <f t="shared" ca="1" si="5"/>
        <v>(0;-0,4;-1)</v>
      </c>
      <c r="CY13" s="1" t="str">
        <f t="shared" ca="1" si="5"/>
        <v>(0;-0,3;-1)</v>
      </c>
      <c r="CZ13" s="1" t="str">
        <f t="shared" ca="1" si="5"/>
        <v>(0;-0,2;-1)</v>
      </c>
      <c r="DA13" s="1" t="str">
        <f t="shared" ca="1" si="5"/>
        <v>(0;-0,1;-1)</v>
      </c>
      <c r="DB13" s="1" t="str">
        <f t="shared" ca="1" si="5"/>
        <v>(0;0;-1)</v>
      </c>
      <c r="DC13" s="1" t="str">
        <f t="shared" ca="1" si="5"/>
        <v>(0;0,1;-1)</v>
      </c>
      <c r="DD13" s="1" t="str">
        <f t="shared" ca="1" si="5"/>
        <v>(0;0,2;-1)</v>
      </c>
      <c r="DE13" s="1" t="str">
        <f t="shared" ca="1" si="5"/>
        <v>(0;0,3;-1)</v>
      </c>
      <c r="DF13" s="1" t="str">
        <f t="shared" ca="1" si="5"/>
        <v>(0;0,4;-1)</v>
      </c>
      <c r="DG13" s="1" t="str">
        <f t="shared" ca="1" si="5"/>
        <v>(0;0,5;-1)</v>
      </c>
      <c r="DH13" s="1" t="str">
        <f t="shared" ca="1" si="5"/>
        <v>(0;0,6;-1)</v>
      </c>
      <c r="DI13" s="1" t="str">
        <f t="shared" ca="1" si="14"/>
        <v>(0;0,7;-1)</v>
      </c>
      <c r="DJ13" s="1" t="str">
        <f t="shared" ca="1" si="14"/>
        <v>(0;0,8;-1)</v>
      </c>
      <c r="DK13" s="1" t="str">
        <f t="shared" ca="1" si="6"/>
        <v>(0;0,9;-1)</v>
      </c>
      <c r="DL13" s="1" t="str">
        <f t="shared" ca="1" si="6"/>
        <v>(0;1;-1)</v>
      </c>
    </row>
    <row r="14" spans="8:116" ht="9" customHeight="1">
      <c r="H14" s="1">
        <f t="shared" ca="1" si="7"/>
        <v>12.34055</v>
      </c>
      <c r="I14" s="1">
        <f t="shared" ca="1" si="0"/>
        <v>11.519888</v>
      </c>
      <c r="J14" s="1">
        <f t="shared" ca="1" si="0"/>
        <v>11.269385</v>
      </c>
      <c r="K14" s="1">
        <f t="shared" ca="1" si="0"/>
        <v>11.501683</v>
      </c>
      <c r="L14" s="1">
        <f t="shared" ca="1" si="0"/>
        <v>12.171109</v>
      </c>
      <c r="M14" s="1">
        <f t="shared" ca="1" si="0"/>
        <v>13.203618000000001</v>
      </c>
      <c r="N14" s="1">
        <f t="shared" ca="1" si="0"/>
        <v>13.959719</v>
      </c>
      <c r="O14" s="1">
        <f t="shared" ca="1" si="0"/>
        <v>9.7187479999999997</v>
      </c>
      <c r="P14" s="1">
        <f t="shared" ca="1" si="0"/>
        <v>4.1828079999999996</v>
      </c>
      <c r="Q14" s="1">
        <f t="shared" ca="1" si="0"/>
        <v>1.5921989999999999</v>
      </c>
      <c r="R14" s="1">
        <f t="shared" ca="1" si="0"/>
        <v>0</v>
      </c>
      <c r="S14" s="1">
        <f t="shared" ca="1" si="0"/>
        <v>-1.5921989999999999</v>
      </c>
      <c r="T14" s="1">
        <f t="shared" ca="1" si="0"/>
        <v>-4.1828079999999996</v>
      </c>
      <c r="U14" s="1">
        <f t="shared" ca="1" si="0"/>
        <v>-9.7187479999999997</v>
      </c>
      <c r="V14" s="1">
        <f t="shared" ca="1" si="0"/>
        <v>-13.959719</v>
      </c>
      <c r="W14" s="1">
        <f t="shared" ca="1" si="0"/>
        <v>-13.203618000000001</v>
      </c>
      <c r="X14" s="1">
        <f t="shared" ca="1" si="0"/>
        <v>-12.171109</v>
      </c>
      <c r="Y14" s="1">
        <f t="shared" ca="1" si="8"/>
        <v>-11.501683</v>
      </c>
      <c r="Z14" s="1">
        <f t="shared" ca="1" si="8"/>
        <v>-11.269385</v>
      </c>
      <c r="AA14" s="1">
        <f t="shared" ca="1" si="1"/>
        <v>-11.519888</v>
      </c>
      <c r="AB14" s="1">
        <f t="shared" ca="1" si="1"/>
        <v>-12.34055</v>
      </c>
      <c r="AD14" s="1">
        <f t="shared" ca="1" si="9"/>
        <v>-14.115975000000001</v>
      </c>
      <c r="AE14" s="1">
        <f t="shared" ca="1" si="2"/>
        <v>-16.353905000000001</v>
      </c>
      <c r="AF14" s="1">
        <f t="shared" ca="1" si="2"/>
        <v>-19.667541</v>
      </c>
      <c r="AG14" s="1">
        <f t="shared" ca="1" si="2"/>
        <v>-24.780422000000002</v>
      </c>
      <c r="AH14" s="1">
        <f t="shared" ca="1" si="2"/>
        <v>-32.572811000000002</v>
      </c>
      <c r="AI14" s="1">
        <f t="shared" ca="1" si="2"/>
        <v>-43.873373999999998</v>
      </c>
      <c r="AJ14" s="1">
        <f t="shared" ca="1" si="2"/>
        <v>-56.196779999999997</v>
      </c>
      <c r="AK14" s="1">
        <f t="shared" ca="1" si="2"/>
        <v>-39.275053</v>
      </c>
      <c r="AL14" s="1">
        <f t="shared" ca="1" si="2"/>
        <v>-10.600898000000001</v>
      </c>
      <c r="AM14" s="1">
        <f t="shared" ca="1" si="2"/>
        <v>0</v>
      </c>
      <c r="AN14" s="1">
        <f t="shared" ca="1" si="2"/>
        <v>2.5488900000000001</v>
      </c>
      <c r="AO14" s="1">
        <f t="shared" ca="1" si="2"/>
        <v>0</v>
      </c>
      <c r="AP14" s="1">
        <f t="shared" ca="1" si="2"/>
        <v>-10.600898000000001</v>
      </c>
      <c r="AQ14" s="1">
        <f t="shared" ca="1" si="2"/>
        <v>-39.275053</v>
      </c>
      <c r="AR14" s="1">
        <f t="shared" ca="1" si="2"/>
        <v>-56.196779999999997</v>
      </c>
      <c r="AS14" s="1">
        <f t="shared" ca="1" si="2"/>
        <v>-43.873373999999998</v>
      </c>
      <c r="AT14" s="1">
        <f t="shared" ca="1" si="2"/>
        <v>-32.572811000000002</v>
      </c>
      <c r="AU14" s="1">
        <f t="shared" ca="1" si="2"/>
        <v>-24.780422000000002</v>
      </c>
      <c r="AV14" s="1">
        <f t="shared" ca="1" si="2"/>
        <v>-19.667541</v>
      </c>
      <c r="AW14" s="1">
        <f t="shared" ca="1" si="10"/>
        <v>-16.353905000000001</v>
      </c>
      <c r="AX14" s="1">
        <f t="shared" ca="1" si="10"/>
        <v>-14.115975000000001</v>
      </c>
      <c r="AZ14" s="1">
        <f t="shared" ca="1" si="11"/>
        <v>26.937743999999999</v>
      </c>
      <c r="BA14" s="1">
        <f t="shared" ca="1" si="3"/>
        <v>28.113785</v>
      </c>
      <c r="BB14" s="1">
        <f t="shared" ca="1" si="3"/>
        <v>28.114840999999998</v>
      </c>
      <c r="BC14" s="1">
        <f t="shared" ca="1" si="3"/>
        <v>25.095081</v>
      </c>
      <c r="BD14" s="1">
        <f t="shared" ca="1" si="3"/>
        <v>14.187303</v>
      </c>
      <c r="BE14" s="1">
        <f t="shared" ca="1" si="3"/>
        <v>-18.322852999999999</v>
      </c>
      <c r="BF14" s="1">
        <f t="shared" ca="1" si="3"/>
        <v>-111.32714</v>
      </c>
      <c r="BG14" s="1">
        <f t="shared" ca="1" si="3"/>
        <v>-191.14435800000001</v>
      </c>
      <c r="BH14" s="1">
        <f t="shared" ca="1" si="3"/>
        <v>-73.882085000000004</v>
      </c>
      <c r="BI14" s="1">
        <f t="shared" ca="1" si="3"/>
        <v>0</v>
      </c>
      <c r="BJ14" s="1">
        <f t="shared" ca="1" si="3"/>
        <v>22.350553000000001</v>
      </c>
      <c r="BK14" s="1">
        <f t="shared" ca="1" si="3"/>
        <v>0</v>
      </c>
      <c r="BL14" s="1">
        <f t="shared" ca="1" si="3"/>
        <v>-73.882085000000004</v>
      </c>
      <c r="BM14" s="1">
        <f t="shared" ca="1" si="3"/>
        <v>-191.14435800000001</v>
      </c>
      <c r="BN14" s="1">
        <f t="shared" ca="1" si="3"/>
        <v>-111.32714</v>
      </c>
      <c r="BO14" s="1">
        <f t="shared" ca="1" si="3"/>
        <v>-18.322852999999999</v>
      </c>
      <c r="BP14" s="1">
        <f t="shared" ca="1" si="3"/>
        <v>14.187303</v>
      </c>
      <c r="BQ14" s="1">
        <f t="shared" ca="1" si="3"/>
        <v>25.095081</v>
      </c>
      <c r="BR14" s="1">
        <f t="shared" ca="1" si="3"/>
        <v>28.114840999999998</v>
      </c>
      <c r="BS14" s="1">
        <f t="shared" ca="1" si="3"/>
        <v>28.113785</v>
      </c>
      <c r="BT14" s="1">
        <f t="shared" ca="1" si="3"/>
        <v>26.937743999999999</v>
      </c>
      <c r="BV14" s="1">
        <f t="shared" ca="1" si="12"/>
        <v>32.820602924270922</v>
      </c>
      <c r="BW14" s="1">
        <f t="shared" ca="1" si="4"/>
        <v>34.504245178061701</v>
      </c>
      <c r="BX14" s="1">
        <f t="shared" ca="1" si="4"/>
        <v>36.114477591683183</v>
      </c>
      <c r="BY14" s="1">
        <f t="shared" ca="1" si="4"/>
        <v>37.096106490130929</v>
      </c>
      <c r="BZ14" s="1">
        <f t="shared" ca="1" si="4"/>
        <v>37.555338863408103</v>
      </c>
      <c r="CA14" s="1">
        <f t="shared" ca="1" si="4"/>
        <v>49.345064763291262</v>
      </c>
      <c r="CB14" s="1">
        <f t="shared" ca="1" si="4"/>
        <v>125.48579177543154</v>
      </c>
      <c r="CC14" s="1">
        <f t="shared" ca="1" si="4"/>
        <v>195.37950108973172</v>
      </c>
      <c r="CD14" s="1">
        <f t="shared" ca="1" si="4"/>
        <v>74.755851979082507</v>
      </c>
      <c r="CE14" s="1">
        <f t="shared" ca="1" si="4"/>
        <v>1.5921989999999999</v>
      </c>
      <c r="CF14" s="1">
        <f t="shared" ca="1" si="4"/>
        <v>22.495423081994016</v>
      </c>
      <c r="CG14" s="1">
        <f t="shared" ca="1" si="4"/>
        <v>1.5921989999999999</v>
      </c>
      <c r="CH14" s="1">
        <f t="shared" ca="1" si="4"/>
        <v>74.755851979082507</v>
      </c>
      <c r="CI14" s="1">
        <f t="shared" ca="1" si="4"/>
        <v>195.37950108973172</v>
      </c>
      <c r="CJ14" s="1">
        <f t="shared" ca="1" si="4"/>
        <v>125.48579177543154</v>
      </c>
      <c r="CK14" s="1">
        <f t="shared" ca="1" si="4"/>
        <v>49.345064763291262</v>
      </c>
      <c r="CL14" s="1">
        <f t="shared" ca="1" si="4"/>
        <v>37.555338863408103</v>
      </c>
      <c r="CM14" s="1">
        <f t="shared" ca="1" si="4"/>
        <v>37.096106490130929</v>
      </c>
      <c r="CN14" s="1">
        <f t="shared" ca="1" si="4"/>
        <v>36.114477591683183</v>
      </c>
      <c r="CO14" s="1">
        <f t="shared" ca="1" si="4"/>
        <v>34.504245178061701</v>
      </c>
      <c r="CP14" s="1">
        <f t="shared" ca="1" si="4"/>
        <v>32.820602924270922</v>
      </c>
      <c r="CR14" s="1" t="str">
        <f t="shared" ca="1" si="13"/>
        <v>(0,1;-1;-1)</v>
      </c>
      <c r="CS14" s="1" t="str">
        <f t="shared" ca="1" si="5"/>
        <v>(0,1;-0,9;-1)</v>
      </c>
      <c r="CT14" s="1" t="str">
        <f t="shared" ca="1" si="5"/>
        <v>(0,1;-0,8;-1)</v>
      </c>
      <c r="CU14" s="1" t="str">
        <f t="shared" ca="1" si="5"/>
        <v>(0,1;-0,7;-1)</v>
      </c>
      <c r="CV14" s="1" t="str">
        <f t="shared" ca="1" si="5"/>
        <v>(0,1;-0,6;-1)</v>
      </c>
      <c r="CW14" s="1" t="str">
        <f t="shared" ca="1" si="5"/>
        <v>(0,1;-0,5;-1)</v>
      </c>
      <c r="CX14" s="1" t="str">
        <f t="shared" ca="1" si="5"/>
        <v>(0,1;-0,4;-1)</v>
      </c>
      <c r="CY14" s="1" t="str">
        <f t="shared" ca="1" si="5"/>
        <v>(0,1;-0,3;-1)</v>
      </c>
      <c r="CZ14" s="1" t="str">
        <f t="shared" ca="1" si="5"/>
        <v>(0,1;-0,2;-1)</v>
      </c>
      <c r="DA14" s="1" t="str">
        <f t="shared" ca="1" si="5"/>
        <v>(0,1;-0,1;-1)</v>
      </c>
      <c r="DB14" s="1" t="str">
        <f t="shared" ca="1" si="5"/>
        <v>(0,1;0;-1)</v>
      </c>
      <c r="DC14" s="1" t="str">
        <f t="shared" ca="1" si="5"/>
        <v>(0,1;0,1;-1)</v>
      </c>
      <c r="DD14" s="1" t="str">
        <f t="shared" ca="1" si="5"/>
        <v>(0,1;0,2;-1)</v>
      </c>
      <c r="DE14" s="1" t="str">
        <f t="shared" ca="1" si="5"/>
        <v>(0,1;0,3;-1)</v>
      </c>
      <c r="DF14" s="1" t="str">
        <f t="shared" ca="1" si="5"/>
        <v>(0,1;0,4;-1)</v>
      </c>
      <c r="DG14" s="1" t="str">
        <f t="shared" ca="1" si="5"/>
        <v>(0,1;0,5;-1)</v>
      </c>
      <c r="DH14" s="1" t="str">
        <f t="shared" ca="1" si="5"/>
        <v>(0,1;0,6;-1)</v>
      </c>
      <c r="DI14" s="1" t="str">
        <f t="shared" ca="1" si="14"/>
        <v>(0,1;0,7;-1)</v>
      </c>
      <c r="DJ14" s="1" t="str">
        <f t="shared" ca="1" si="14"/>
        <v>(0,1;0,8;-1)</v>
      </c>
      <c r="DK14" s="1" t="str">
        <f t="shared" ca="1" si="6"/>
        <v>(0,1;0,9;-1)</v>
      </c>
      <c r="DL14" s="1" t="str">
        <f t="shared" ca="1" si="6"/>
        <v>(0,1;1;-1)</v>
      </c>
    </row>
    <row r="15" spans="8:116" ht="9" customHeight="1">
      <c r="H15" s="1">
        <f t="shared" ca="1" si="7"/>
        <v>20.659179999999999</v>
      </c>
      <c r="I15" s="1">
        <f t="shared" ca="1" si="0"/>
        <v>20.428699000000002</v>
      </c>
      <c r="J15" s="1">
        <f t="shared" ca="1" si="0"/>
        <v>20.782757</v>
      </c>
      <c r="K15" s="1">
        <f t="shared" ca="1" si="0"/>
        <v>21.796303000000002</v>
      </c>
      <c r="L15" s="1">
        <f t="shared" ca="1" si="0"/>
        <v>23.468312000000001</v>
      </c>
      <c r="M15" s="1">
        <f t="shared" ca="1" si="0"/>
        <v>25.518739</v>
      </c>
      <c r="N15" s="1">
        <f t="shared" ca="1" si="0"/>
        <v>25.964027000000002</v>
      </c>
      <c r="O15" s="1">
        <f t="shared" ca="1" si="0"/>
        <v>18.285419999999998</v>
      </c>
      <c r="P15" s="1">
        <f t="shared" ca="1" si="0"/>
        <v>9.5259049999999998</v>
      </c>
      <c r="Q15" s="1">
        <f t="shared" ca="1" si="0"/>
        <v>4.1828079999999996</v>
      </c>
      <c r="R15" s="1">
        <f t="shared" ca="1" si="0"/>
        <v>0</v>
      </c>
      <c r="S15" s="1">
        <f t="shared" ca="1" si="0"/>
        <v>-4.1828079999999996</v>
      </c>
      <c r="T15" s="1">
        <f t="shared" ca="1" si="0"/>
        <v>-9.5259049999999998</v>
      </c>
      <c r="U15" s="1">
        <f t="shared" ca="1" si="0"/>
        <v>-18.285419999999998</v>
      </c>
      <c r="V15" s="1">
        <f t="shared" ca="1" si="0"/>
        <v>-25.964027000000002</v>
      </c>
      <c r="W15" s="1">
        <f t="shared" ca="1" si="0"/>
        <v>-25.518739</v>
      </c>
      <c r="X15" s="1">
        <f t="shared" ca="1" si="0"/>
        <v>-23.468312000000001</v>
      </c>
      <c r="Y15" s="1">
        <f t="shared" ca="1" si="8"/>
        <v>-21.796303000000002</v>
      </c>
      <c r="Z15" s="1">
        <f t="shared" ca="1" si="8"/>
        <v>-20.782757</v>
      </c>
      <c r="AA15" s="1">
        <f t="shared" ca="1" si="1"/>
        <v>-20.428699000000002</v>
      </c>
      <c r="AB15" s="1">
        <f t="shared" ca="1" si="1"/>
        <v>-20.659179999999999</v>
      </c>
      <c r="AD15" s="1">
        <f t="shared" ca="1" si="9"/>
        <v>-10.946046000000001</v>
      </c>
      <c r="AE15" s="1">
        <f t="shared" ca="1" si="2"/>
        <v>-13.49572</v>
      </c>
      <c r="AF15" s="1">
        <f t="shared" ca="1" si="2"/>
        <v>-16.794509000000001</v>
      </c>
      <c r="AG15" s="1">
        <f t="shared" ca="1" si="2"/>
        <v>-21.415362999999999</v>
      </c>
      <c r="AH15" s="1">
        <f t="shared" ca="1" si="2"/>
        <v>-27.937373000000001</v>
      </c>
      <c r="AI15" s="1">
        <f t="shared" ca="1" si="2"/>
        <v>-36.410752000000002</v>
      </c>
      <c r="AJ15" s="1">
        <f t="shared" ca="1" si="2"/>
        <v>-41.964257000000003</v>
      </c>
      <c r="AK15" s="1">
        <f t="shared" ca="1" si="2"/>
        <v>-23.40455</v>
      </c>
      <c r="AL15" s="1">
        <f t="shared" ca="1" si="2"/>
        <v>0</v>
      </c>
      <c r="AM15" s="1">
        <f t="shared" ca="1" si="2"/>
        <v>10.600898000000001</v>
      </c>
      <c r="AN15" s="1">
        <f t="shared" ca="1" si="2"/>
        <v>13.504892</v>
      </c>
      <c r="AO15" s="1">
        <f t="shared" ca="1" si="2"/>
        <v>10.600898000000001</v>
      </c>
      <c r="AP15" s="1">
        <f t="shared" ca="1" si="2"/>
        <v>0</v>
      </c>
      <c r="AQ15" s="1">
        <f t="shared" ca="1" si="2"/>
        <v>-23.40455</v>
      </c>
      <c r="AR15" s="1">
        <f t="shared" ca="1" si="2"/>
        <v>-41.964257000000003</v>
      </c>
      <c r="AS15" s="1">
        <f t="shared" ca="1" si="2"/>
        <v>-36.410752000000002</v>
      </c>
      <c r="AT15" s="1">
        <f t="shared" ca="1" si="2"/>
        <v>-27.937373000000001</v>
      </c>
      <c r="AU15" s="1">
        <f t="shared" ca="1" si="2"/>
        <v>-21.415362999999999</v>
      </c>
      <c r="AV15" s="1">
        <f t="shared" ca="1" si="2"/>
        <v>-16.794509000000001</v>
      </c>
      <c r="AW15" s="1">
        <f t="shared" ca="1" si="10"/>
        <v>-13.49572</v>
      </c>
      <c r="AX15" s="1">
        <f t="shared" ca="1" si="10"/>
        <v>-10.946046000000001</v>
      </c>
      <c r="AZ15" s="1">
        <f t="shared" ca="1" si="11"/>
        <v>24.406846999999999</v>
      </c>
      <c r="BA15" s="1">
        <f t="shared" ca="1" si="3"/>
        <v>25.708572</v>
      </c>
      <c r="BB15" s="1">
        <f t="shared" ca="1" si="3"/>
        <v>25.935706</v>
      </c>
      <c r="BC15" s="1">
        <f t="shared" ca="1" si="3"/>
        <v>23.496545000000001</v>
      </c>
      <c r="BD15" s="1">
        <f t="shared" ca="1" si="3"/>
        <v>14.242126000000001</v>
      </c>
      <c r="BE15" s="1">
        <f t="shared" ca="1" si="3"/>
        <v>-12.786244999999999</v>
      </c>
      <c r="BF15" s="1">
        <f t="shared" ca="1" si="3"/>
        <v>-77.859054</v>
      </c>
      <c r="BG15" s="1">
        <f t="shared" ca="1" si="3"/>
        <v>-96.807060000000007</v>
      </c>
      <c r="BH15" s="1">
        <f t="shared" ca="1" si="3"/>
        <v>0</v>
      </c>
      <c r="BI15" s="1">
        <f t="shared" ca="1" si="3"/>
        <v>73.882085000000004</v>
      </c>
      <c r="BJ15" s="1">
        <f t="shared" ca="1" si="3"/>
        <v>99.795400000000001</v>
      </c>
      <c r="BK15" s="1">
        <f t="shared" ca="1" si="3"/>
        <v>73.882085000000004</v>
      </c>
      <c r="BL15" s="1">
        <f t="shared" ca="1" si="3"/>
        <v>0</v>
      </c>
      <c r="BM15" s="1">
        <f t="shared" ca="1" si="3"/>
        <v>-96.807060000000007</v>
      </c>
      <c r="BN15" s="1">
        <f t="shared" ca="1" si="3"/>
        <v>-77.859054</v>
      </c>
      <c r="BO15" s="1">
        <f t="shared" ca="1" si="3"/>
        <v>-12.786244999999999</v>
      </c>
      <c r="BP15" s="1">
        <f t="shared" ref="BP15:BT65" ca="1" si="15">INDIRECT(CONCATENATE("'B_tot'!F",MOD(COLUMN(Q13)-1,21)*21+MOD(ROW(Q13)-1,21)+INT((ROW(Q13)-1)/21)*21*21+6))</f>
        <v>14.242126000000001</v>
      </c>
      <c r="BQ15" s="1">
        <f t="shared" ca="1" si="15"/>
        <v>23.496545000000001</v>
      </c>
      <c r="BR15" s="1">
        <f t="shared" ca="1" si="15"/>
        <v>25.935706</v>
      </c>
      <c r="BS15" s="1">
        <f t="shared" ca="1" si="15"/>
        <v>25.708572</v>
      </c>
      <c r="BT15" s="1">
        <f t="shared" ca="1" si="15"/>
        <v>24.406846999999999</v>
      </c>
      <c r="BV15" s="1">
        <f t="shared" ca="1" si="12"/>
        <v>33.798103819414557</v>
      </c>
      <c r="BW15" s="1">
        <f t="shared" ca="1" si="4"/>
        <v>35.502068607761224</v>
      </c>
      <c r="BX15" s="1">
        <f t="shared" ca="1" si="4"/>
        <v>37.237606888608802</v>
      </c>
      <c r="BY15" s="1">
        <f t="shared" ca="1" si="4"/>
        <v>38.545871683315234</v>
      </c>
      <c r="BZ15" s="1">
        <f t="shared" ca="1" si="4"/>
        <v>39.167545637560046</v>
      </c>
      <c r="CA15" s="1">
        <f t="shared" ca="1" si="4"/>
        <v>46.264856668487042</v>
      </c>
      <c r="CB15" s="1">
        <f t="shared" ca="1" si="4"/>
        <v>92.18005127680118</v>
      </c>
      <c r="CC15" s="1">
        <f t="shared" ca="1" si="4"/>
        <v>101.26073479450217</v>
      </c>
      <c r="CD15" s="1">
        <f t="shared" ca="1" si="4"/>
        <v>9.5259049999999998</v>
      </c>
      <c r="CE15" s="1">
        <f t="shared" ca="1" si="4"/>
        <v>74.755851979082507</v>
      </c>
      <c r="CF15" s="1">
        <f t="shared" ca="1" si="4"/>
        <v>100.7050344773868</v>
      </c>
      <c r="CG15" s="1">
        <f t="shared" ca="1" si="4"/>
        <v>74.755851979082507</v>
      </c>
      <c r="CH15" s="1">
        <f t="shared" ca="1" si="4"/>
        <v>9.5259049999999998</v>
      </c>
      <c r="CI15" s="1">
        <f t="shared" ca="1" si="4"/>
        <v>101.26073479450217</v>
      </c>
      <c r="CJ15" s="1">
        <f t="shared" ca="1" si="4"/>
        <v>92.18005127680118</v>
      </c>
      <c r="CK15" s="1">
        <f t="shared" ca="1" si="4"/>
        <v>46.264856668487042</v>
      </c>
      <c r="CL15" s="1">
        <f t="shared" ref="CL15:CP65" ca="1" si="16">INDIRECT(CONCATENATE("'B_tot'!G",MOD(COLUMN(Q13)-1,21)*21+MOD(ROW(Q13)-1,21)+INT((ROW(Q13)-1)/21)*21*21+6))</f>
        <v>39.167545637560046</v>
      </c>
      <c r="CM15" s="1">
        <f t="shared" ca="1" si="16"/>
        <v>38.545871683315234</v>
      </c>
      <c r="CN15" s="1">
        <f t="shared" ca="1" si="16"/>
        <v>37.237606888608802</v>
      </c>
      <c r="CO15" s="1">
        <f t="shared" ca="1" si="16"/>
        <v>35.502068607761224</v>
      </c>
      <c r="CP15" s="1">
        <f t="shared" ca="1" si="16"/>
        <v>33.798103819414557</v>
      </c>
      <c r="CR15" s="1" t="str">
        <f t="shared" ca="1" si="13"/>
        <v>(0,2;-1;-1)</v>
      </c>
      <c r="CS15" s="1" t="str">
        <f t="shared" ca="1" si="5"/>
        <v>(0,2;-0,9;-1)</v>
      </c>
      <c r="CT15" s="1" t="str">
        <f t="shared" ca="1" si="5"/>
        <v>(0,2;-0,8;-1)</v>
      </c>
      <c r="CU15" s="1" t="str">
        <f t="shared" ca="1" si="5"/>
        <v>(0,2;-0,7;-1)</v>
      </c>
      <c r="CV15" s="1" t="str">
        <f t="shared" ca="1" si="5"/>
        <v>(0,2;-0,6;-1)</v>
      </c>
      <c r="CW15" s="1" t="str">
        <f t="shared" ca="1" si="5"/>
        <v>(0,2;-0,5;-1)</v>
      </c>
      <c r="CX15" s="1" t="str">
        <f t="shared" ca="1" si="5"/>
        <v>(0,2;-0,4;-1)</v>
      </c>
      <c r="CY15" s="1" t="str">
        <f t="shared" ca="1" si="5"/>
        <v>(0,2;-0,3;-1)</v>
      </c>
      <c r="CZ15" s="1" t="str">
        <f t="shared" ca="1" si="5"/>
        <v>(0,2;-0,2;-1)</v>
      </c>
      <c r="DA15" s="1" t="str">
        <f t="shared" ca="1" si="5"/>
        <v>(0,2;-0,1;-1)</v>
      </c>
      <c r="DB15" s="1" t="str">
        <f t="shared" ca="1" si="5"/>
        <v>(0,2;0;-1)</v>
      </c>
      <c r="DC15" s="1" t="str">
        <f t="shared" ca="1" si="5"/>
        <v>(0,2;0,1;-1)</v>
      </c>
      <c r="DD15" s="1" t="str">
        <f t="shared" ca="1" si="5"/>
        <v>(0,2;0,2;-1)</v>
      </c>
      <c r="DE15" s="1" t="str">
        <f t="shared" ca="1" si="5"/>
        <v>(0,2;0,3;-1)</v>
      </c>
      <c r="DF15" s="1" t="str">
        <f t="shared" ca="1" si="5"/>
        <v>(0,2;0,4;-1)</v>
      </c>
      <c r="DG15" s="1" t="str">
        <f t="shared" ca="1" si="5"/>
        <v>(0,2;0,5;-1)</v>
      </c>
      <c r="DH15" s="1" t="str">
        <f t="shared" ca="1" si="5"/>
        <v>(0,2;0,6;-1)</v>
      </c>
      <c r="DI15" s="1" t="str">
        <f t="shared" ca="1" si="14"/>
        <v>(0,2;0,7;-1)</v>
      </c>
      <c r="DJ15" s="1" t="str">
        <f t="shared" ca="1" si="14"/>
        <v>(0,2;0,8;-1)</v>
      </c>
      <c r="DK15" s="1" t="str">
        <f t="shared" ca="1" si="6"/>
        <v>(0,2;0,9;-1)</v>
      </c>
      <c r="DL15" s="1" t="str">
        <f t="shared" ca="1" si="6"/>
        <v>(0,2;1;-1)</v>
      </c>
    </row>
    <row r="16" spans="8:116" ht="9" customHeight="1">
      <c r="H16" s="1">
        <f t="shared" ca="1" si="7"/>
        <v>25.449615999999999</v>
      </c>
      <c r="I16" s="1">
        <f t="shared" ca="1" si="0"/>
        <v>26.428857000000001</v>
      </c>
      <c r="J16" s="1">
        <f t="shared" ca="1" si="0"/>
        <v>27.935596</v>
      </c>
      <c r="K16" s="1">
        <f t="shared" ca="1" si="0"/>
        <v>30.141846999999999</v>
      </c>
      <c r="L16" s="1">
        <f t="shared" ca="1" si="0"/>
        <v>33.022126</v>
      </c>
      <c r="M16" s="1">
        <f t="shared" ca="1" si="0"/>
        <v>35.844414</v>
      </c>
      <c r="N16" s="1">
        <f t="shared" ca="1" si="0"/>
        <v>35.334651000000001</v>
      </c>
      <c r="O16" s="1">
        <f t="shared" ca="1" si="0"/>
        <v>27.381777</v>
      </c>
      <c r="P16" s="1">
        <f t="shared" ca="1" si="0"/>
        <v>18.285419999999998</v>
      </c>
      <c r="Q16" s="1">
        <f t="shared" ca="1" si="0"/>
        <v>9.7187479999999997</v>
      </c>
      <c r="R16" s="1">
        <f t="shared" ca="1" si="0"/>
        <v>0</v>
      </c>
      <c r="S16" s="1">
        <f t="shared" ca="1" si="0"/>
        <v>-9.7187479999999997</v>
      </c>
      <c r="T16" s="1">
        <f t="shared" ca="1" si="0"/>
        <v>-18.285419999999998</v>
      </c>
      <c r="U16" s="1">
        <f t="shared" ca="1" si="0"/>
        <v>-27.381777</v>
      </c>
      <c r="V16" s="1">
        <f t="shared" ca="1" si="0"/>
        <v>-35.334651000000001</v>
      </c>
      <c r="W16" s="1">
        <f t="shared" ca="1" si="0"/>
        <v>-35.844414</v>
      </c>
      <c r="X16" s="1">
        <f t="shared" ca="1" si="0"/>
        <v>-33.022126</v>
      </c>
      <c r="Y16" s="1">
        <f t="shared" ca="1" si="8"/>
        <v>-30.141846999999999</v>
      </c>
      <c r="Z16" s="1">
        <f t="shared" ca="1" si="8"/>
        <v>-27.935596</v>
      </c>
      <c r="AA16" s="1">
        <f t="shared" ca="1" si="1"/>
        <v>-26.428857000000001</v>
      </c>
      <c r="AB16" s="1">
        <f t="shared" ca="1" si="1"/>
        <v>-25.449615999999999</v>
      </c>
      <c r="AD16" s="1">
        <f t="shared" ca="1" si="9"/>
        <v>-7.9258069999999998</v>
      </c>
      <c r="AE16" s="1">
        <f t="shared" ca="1" si="2"/>
        <v>-10.245615000000001</v>
      </c>
      <c r="AF16" s="1">
        <f t="shared" ca="1" si="2"/>
        <v>-13.039145</v>
      </c>
      <c r="AG16" s="1">
        <f t="shared" ca="1" si="2"/>
        <v>-16.527816000000001</v>
      </c>
      <c r="AH16" s="1">
        <f t="shared" ca="1" si="2"/>
        <v>-20.667815999999998</v>
      </c>
      <c r="AI16" s="1">
        <f t="shared" ca="1" si="2"/>
        <v>-24.158514</v>
      </c>
      <c r="AJ16" s="1">
        <f t="shared" ca="1" si="2"/>
        <v>-20.502092999999999</v>
      </c>
      <c r="AK16" s="1">
        <f t="shared" ca="1" si="2"/>
        <v>0</v>
      </c>
      <c r="AL16" s="1">
        <f t="shared" ca="1" si="2"/>
        <v>23.40455</v>
      </c>
      <c r="AM16" s="1">
        <f t="shared" ca="1" si="2"/>
        <v>39.275053</v>
      </c>
      <c r="AN16" s="1">
        <f t="shared" ca="1" si="2"/>
        <v>45.128863000000003</v>
      </c>
      <c r="AO16" s="1">
        <f t="shared" ca="1" si="2"/>
        <v>39.275053</v>
      </c>
      <c r="AP16" s="1">
        <f t="shared" ca="1" si="2"/>
        <v>23.40455</v>
      </c>
      <c r="AQ16" s="1">
        <f t="shared" ca="1" si="2"/>
        <v>0</v>
      </c>
      <c r="AR16" s="1">
        <f t="shared" ca="1" si="2"/>
        <v>-20.502092999999999</v>
      </c>
      <c r="AS16" s="1">
        <f t="shared" ca="1" si="2"/>
        <v>-24.158514</v>
      </c>
      <c r="AT16" s="1">
        <f t="shared" ca="1" si="2"/>
        <v>-20.667815999999998</v>
      </c>
      <c r="AU16" s="1">
        <f t="shared" ca="1" si="2"/>
        <v>-16.527816000000001</v>
      </c>
      <c r="AV16" s="1">
        <f t="shared" ca="1" si="2"/>
        <v>-13.039145</v>
      </c>
      <c r="AW16" s="1">
        <f t="shared" ca="1" si="10"/>
        <v>-10.245615000000001</v>
      </c>
      <c r="AX16" s="1">
        <f t="shared" ca="1" si="10"/>
        <v>-7.9258069999999998</v>
      </c>
      <c r="AZ16" s="1">
        <f t="shared" ca="1" si="11"/>
        <v>21.063759999999998</v>
      </c>
      <c r="BA16" s="1">
        <f t="shared" ca="1" si="11"/>
        <v>22.243855</v>
      </c>
      <c r="BB16" s="1">
        <f t="shared" ca="1" si="11"/>
        <v>22.497119000000001</v>
      </c>
      <c r="BC16" s="1">
        <f t="shared" ca="1" si="11"/>
        <v>20.601576999999999</v>
      </c>
      <c r="BD16" s="1">
        <f t="shared" ca="1" si="11"/>
        <v>13.695591</v>
      </c>
      <c r="BE16" s="1">
        <f t="shared" ca="1" si="11"/>
        <v>-3.8558349999999999</v>
      </c>
      <c r="BF16" s="1">
        <f t="shared" ca="1" si="11"/>
        <v>-29.488682000000001</v>
      </c>
      <c r="BG16" s="1">
        <f t="shared" ca="1" si="11"/>
        <v>0</v>
      </c>
      <c r="BH16" s="1">
        <f t="shared" ca="1" si="11"/>
        <v>96.807060000000007</v>
      </c>
      <c r="BI16" s="1">
        <f t="shared" ca="1" si="11"/>
        <v>191.14435800000001</v>
      </c>
      <c r="BJ16" s="1">
        <f t="shared" ca="1" si="11"/>
        <v>231.82110900000001</v>
      </c>
      <c r="BK16" s="1">
        <f t="shared" ca="1" si="11"/>
        <v>191.14435800000001</v>
      </c>
      <c r="BL16" s="1">
        <f t="shared" ca="1" si="11"/>
        <v>96.807060000000007</v>
      </c>
      <c r="BM16" s="1">
        <f t="shared" ca="1" si="11"/>
        <v>0</v>
      </c>
      <c r="BN16" s="1">
        <f t="shared" ca="1" si="11"/>
        <v>-29.488682000000001</v>
      </c>
      <c r="BO16" s="1">
        <f t="shared" ca="1" si="11"/>
        <v>-3.8558349999999999</v>
      </c>
      <c r="BP16" s="1">
        <f t="shared" ca="1" si="15"/>
        <v>13.695591</v>
      </c>
      <c r="BQ16" s="1">
        <f t="shared" ca="1" si="15"/>
        <v>20.601576999999999</v>
      </c>
      <c r="BR16" s="1">
        <f t="shared" ca="1" si="15"/>
        <v>22.497119000000001</v>
      </c>
      <c r="BS16" s="1">
        <f t="shared" ca="1" si="15"/>
        <v>22.243855</v>
      </c>
      <c r="BT16" s="1">
        <f t="shared" ca="1" si="15"/>
        <v>21.063759999999998</v>
      </c>
      <c r="BV16" s="1">
        <f t="shared" ca="1" si="12"/>
        <v>33.973274150224391</v>
      </c>
      <c r="BW16" s="1">
        <f t="shared" ca="1" si="12"/>
        <v>36.031183637450759</v>
      </c>
      <c r="BX16" s="1">
        <f t="shared" ca="1" si="12"/>
        <v>38.164606502706171</v>
      </c>
      <c r="BY16" s="1">
        <f t="shared" ca="1" si="12"/>
        <v>40.076484591193797</v>
      </c>
      <c r="BZ16" s="1">
        <f t="shared" ca="1" si="12"/>
        <v>41.293929779194094</v>
      </c>
      <c r="CA16" s="1">
        <f t="shared" ca="1" si="12"/>
        <v>43.397272693555493</v>
      </c>
      <c r="CB16" s="1">
        <f t="shared" ca="1" si="12"/>
        <v>50.383089869216775</v>
      </c>
      <c r="CC16" s="1">
        <f t="shared" ca="1" si="12"/>
        <v>27.381777</v>
      </c>
      <c r="CD16" s="1">
        <f t="shared" ca="1" si="12"/>
        <v>101.26073479450217</v>
      </c>
      <c r="CE16" s="1">
        <f t="shared" ca="1" si="12"/>
        <v>195.37950108973172</v>
      </c>
      <c r="CF16" s="1">
        <f t="shared" ca="1" si="12"/>
        <v>236.17290457133871</v>
      </c>
      <c r="CG16" s="1">
        <f t="shared" ca="1" si="12"/>
        <v>195.37950108973172</v>
      </c>
      <c r="CH16" s="1">
        <f t="shared" ca="1" si="12"/>
        <v>101.26073479450217</v>
      </c>
      <c r="CI16" s="1">
        <f t="shared" ca="1" si="12"/>
        <v>27.381777</v>
      </c>
      <c r="CJ16" s="1">
        <f t="shared" ca="1" si="12"/>
        <v>50.383089869216775</v>
      </c>
      <c r="CK16" s="1">
        <f t="shared" ca="1" si="12"/>
        <v>43.397272693555493</v>
      </c>
      <c r="CL16" s="1">
        <f t="shared" ca="1" si="16"/>
        <v>41.293929779194094</v>
      </c>
      <c r="CM16" s="1">
        <f t="shared" ca="1" si="16"/>
        <v>40.076484591193797</v>
      </c>
      <c r="CN16" s="1">
        <f t="shared" ca="1" si="16"/>
        <v>38.164606502706171</v>
      </c>
      <c r="CO16" s="1">
        <f t="shared" ca="1" si="16"/>
        <v>36.031183637450759</v>
      </c>
      <c r="CP16" s="1">
        <f t="shared" ca="1" si="16"/>
        <v>33.973274150224391</v>
      </c>
      <c r="CR16" s="1" t="str">
        <f t="shared" ca="1" si="13"/>
        <v>(0,3;-1;-1)</v>
      </c>
      <c r="CS16" s="1" t="str">
        <f t="shared" ca="1" si="5"/>
        <v>(0,3;-0,9;-1)</v>
      </c>
      <c r="CT16" s="1" t="str">
        <f t="shared" ca="1" si="5"/>
        <v>(0,3;-0,8;-1)</v>
      </c>
      <c r="CU16" s="1" t="str">
        <f t="shared" ca="1" si="5"/>
        <v>(0,3;-0,7;-1)</v>
      </c>
      <c r="CV16" s="1" t="str">
        <f t="shared" ca="1" si="5"/>
        <v>(0,3;-0,6;-1)</v>
      </c>
      <c r="CW16" s="1" t="str">
        <f t="shared" ca="1" si="5"/>
        <v>(0,3;-0,5;-1)</v>
      </c>
      <c r="CX16" s="1" t="str">
        <f t="shared" ca="1" si="5"/>
        <v>(0,3;-0,4;-1)</v>
      </c>
      <c r="CY16" s="1" t="str">
        <f t="shared" ca="1" si="5"/>
        <v>(0,3;-0,3;-1)</v>
      </c>
      <c r="CZ16" s="1" t="str">
        <f t="shared" ca="1" si="5"/>
        <v>(0,3;-0,2;-1)</v>
      </c>
      <c r="DA16" s="1" t="str">
        <f t="shared" ca="1" si="5"/>
        <v>(0,3;-0,1;-1)</v>
      </c>
      <c r="DB16" s="1" t="str">
        <f t="shared" ca="1" si="5"/>
        <v>(0,3;0;-1)</v>
      </c>
      <c r="DC16" s="1" t="str">
        <f t="shared" ca="1" si="5"/>
        <v>(0,3;0,1;-1)</v>
      </c>
      <c r="DD16" s="1" t="str">
        <f t="shared" ca="1" si="5"/>
        <v>(0,3;0,2;-1)</v>
      </c>
      <c r="DE16" s="1" t="str">
        <f t="shared" ca="1" si="5"/>
        <v>(0,3;0,3;-1)</v>
      </c>
      <c r="DF16" s="1" t="str">
        <f t="shared" ca="1" si="5"/>
        <v>(0,3;0,4;-1)</v>
      </c>
      <c r="DG16" s="1" t="str">
        <f t="shared" ca="1" si="5"/>
        <v>(0,3;0,5;-1)</v>
      </c>
      <c r="DH16" s="1" t="str">
        <f t="shared" ca="1" si="5"/>
        <v>(0,3;0,6;-1)</v>
      </c>
      <c r="DI16" s="1" t="str">
        <f t="shared" ca="1" si="14"/>
        <v>(0,3;0,7;-1)</v>
      </c>
      <c r="DJ16" s="1" t="str">
        <f t="shared" ca="1" si="14"/>
        <v>(0,3;0,8;-1)</v>
      </c>
      <c r="DK16" s="1" t="str">
        <f t="shared" ca="1" si="6"/>
        <v>(0,3;0,9;-1)</v>
      </c>
      <c r="DL16" s="1" t="str">
        <f t="shared" ca="1" si="6"/>
        <v>(0,3;1;-1)</v>
      </c>
    </row>
    <row r="17" spans="8:116" ht="9" customHeight="1">
      <c r="H17" s="1">
        <f t="shared" ca="1" si="7"/>
        <v>28.154745999999999</v>
      </c>
      <c r="I17" s="1">
        <f t="shared" ca="1" si="0"/>
        <v>30.188994999999998</v>
      </c>
      <c r="J17" s="1">
        <f t="shared" ca="1" si="0"/>
        <v>32.767476000000002</v>
      </c>
      <c r="K17" s="1">
        <f t="shared" ca="1" si="0"/>
        <v>36.018158999999997</v>
      </c>
      <c r="L17" s="1">
        <f t="shared" ca="1" si="0"/>
        <v>39.731706000000003</v>
      </c>
      <c r="M17" s="1">
        <f t="shared" ca="1" si="0"/>
        <v>42.675195000000002</v>
      </c>
      <c r="N17" s="1">
        <f t="shared" ca="1" si="0"/>
        <v>41.738103000000002</v>
      </c>
      <c r="O17" s="1">
        <f t="shared" ca="1" si="0"/>
        <v>35.334651000000001</v>
      </c>
      <c r="P17" s="1">
        <f t="shared" ca="1" si="0"/>
        <v>25.964027000000002</v>
      </c>
      <c r="Q17" s="1">
        <f t="shared" ca="1" si="0"/>
        <v>13.959719</v>
      </c>
      <c r="R17" s="1">
        <f t="shared" ca="1" si="0"/>
        <v>0</v>
      </c>
      <c r="S17" s="1">
        <f t="shared" ca="1" si="0"/>
        <v>-13.959719</v>
      </c>
      <c r="T17" s="1">
        <f t="shared" ca="1" si="0"/>
        <v>-25.964027000000002</v>
      </c>
      <c r="U17" s="1">
        <f t="shared" ca="1" si="0"/>
        <v>-35.334651000000001</v>
      </c>
      <c r="V17" s="1">
        <f t="shared" ca="1" si="0"/>
        <v>-41.738103000000002</v>
      </c>
      <c r="W17" s="1">
        <f t="shared" ca="1" si="0"/>
        <v>-42.675195000000002</v>
      </c>
      <c r="X17" s="1">
        <f t="shared" ca="1" si="0"/>
        <v>-39.731706000000003</v>
      </c>
      <c r="Y17" s="1">
        <f t="shared" ca="1" si="8"/>
        <v>-36.018158999999997</v>
      </c>
      <c r="Z17" s="1">
        <f t="shared" ca="1" si="8"/>
        <v>-32.767476000000002</v>
      </c>
      <c r="AA17" s="1">
        <f t="shared" ca="1" si="1"/>
        <v>-30.188994999999998</v>
      </c>
      <c r="AB17" s="1">
        <f t="shared" ca="1" si="1"/>
        <v>-28.154745999999999</v>
      </c>
      <c r="AD17" s="1">
        <f t="shared" ca="1" si="9"/>
        <v>-5.4770719999999997</v>
      </c>
      <c r="AE17" s="1">
        <f t="shared" ca="1" si="2"/>
        <v>-7.2164929999999998</v>
      </c>
      <c r="AF17" s="1">
        <f t="shared" ref="AF17:AU32" ca="1" si="17">INDIRECT(CONCATENATE("'B_tot'!E",MOD(COLUMN(C15)-1,21)*21+MOD(ROW(C15)-1,21)+INT((ROW(C15)-1)/21)*21*21+6))</f>
        <v>-9.1154519999999994</v>
      </c>
      <c r="AG17" s="1">
        <f t="shared" ca="1" si="17"/>
        <v>-11.003368</v>
      </c>
      <c r="AH17" s="1">
        <f t="shared" ca="1" si="17"/>
        <v>-12.14653</v>
      </c>
      <c r="AI17" s="1">
        <f t="shared" ca="1" si="17"/>
        <v>-10.219393999999999</v>
      </c>
      <c r="AJ17" s="1">
        <f t="shared" ca="1" si="17"/>
        <v>0</v>
      </c>
      <c r="AK17" s="1">
        <f t="shared" ca="1" si="17"/>
        <v>20.502092999999999</v>
      </c>
      <c r="AL17" s="1">
        <f t="shared" ca="1" si="17"/>
        <v>41.964257000000003</v>
      </c>
      <c r="AM17" s="1">
        <f t="shared" ca="1" si="17"/>
        <v>56.196779999999997</v>
      </c>
      <c r="AN17" s="1">
        <f t="shared" ca="1" si="17"/>
        <v>60.923887999999998</v>
      </c>
      <c r="AO17" s="1">
        <f t="shared" ca="1" si="17"/>
        <v>56.196779999999997</v>
      </c>
      <c r="AP17" s="1">
        <f t="shared" ca="1" si="17"/>
        <v>41.964257000000003</v>
      </c>
      <c r="AQ17" s="1">
        <f t="shared" ca="1" si="17"/>
        <v>20.502092999999999</v>
      </c>
      <c r="AR17" s="1">
        <f t="shared" ca="1" si="17"/>
        <v>0</v>
      </c>
      <c r="AS17" s="1">
        <f t="shared" ca="1" si="17"/>
        <v>-10.219393999999999</v>
      </c>
      <c r="AT17" s="1">
        <f t="shared" ca="1" si="17"/>
        <v>-12.14653</v>
      </c>
      <c r="AU17" s="1">
        <f t="shared" ca="1" si="17"/>
        <v>-11.003368</v>
      </c>
      <c r="AV17" s="1">
        <f t="shared" ref="AV17:AX80" ca="1" si="18">INDIRECT(CONCATENATE("'B_tot'!E",MOD(COLUMN(S15)-1,21)*21+MOD(ROW(S15)-1,21)+INT((ROW(S15)-1)/21)*21*21+6))</f>
        <v>-9.1154519999999994</v>
      </c>
      <c r="AW17" s="1">
        <f t="shared" ca="1" si="10"/>
        <v>-7.2164929999999998</v>
      </c>
      <c r="AX17" s="1">
        <f t="shared" ca="1" si="10"/>
        <v>-5.4770719999999997</v>
      </c>
      <c r="AZ17" s="1">
        <f t="shared" ca="1" si="11"/>
        <v>17.325230000000001</v>
      </c>
      <c r="BA17" s="1">
        <f t="shared" ca="1" si="11"/>
        <v>18.078873999999999</v>
      </c>
      <c r="BB17" s="1">
        <f t="shared" ca="1" si="11"/>
        <v>17.980746</v>
      </c>
      <c r="BC17" s="1">
        <f t="shared" ca="1" si="11"/>
        <v>16.171472999999999</v>
      </c>
      <c r="BD17" s="1">
        <f t="shared" ca="1" si="11"/>
        <v>11.172105999999999</v>
      </c>
      <c r="BE17" s="1">
        <f t="shared" ca="1" si="11"/>
        <v>2.3296049999999999</v>
      </c>
      <c r="BF17" s="1">
        <f t="shared" ca="1" si="11"/>
        <v>0</v>
      </c>
      <c r="BG17" s="1">
        <f t="shared" ca="1" si="11"/>
        <v>29.488682000000001</v>
      </c>
      <c r="BH17" s="1">
        <f t="shared" ca="1" si="11"/>
        <v>77.859054</v>
      </c>
      <c r="BI17" s="1">
        <f t="shared" ca="1" si="11"/>
        <v>111.32714</v>
      </c>
      <c r="BJ17" s="1">
        <f t="shared" ca="1" si="11"/>
        <v>121.738589</v>
      </c>
      <c r="BK17" s="1">
        <f t="shared" ca="1" si="11"/>
        <v>111.32714</v>
      </c>
      <c r="BL17" s="1">
        <f t="shared" ca="1" si="11"/>
        <v>77.859054</v>
      </c>
      <c r="BM17" s="1">
        <f t="shared" ca="1" si="11"/>
        <v>29.488682000000001</v>
      </c>
      <c r="BN17" s="1">
        <f t="shared" ca="1" si="11"/>
        <v>0</v>
      </c>
      <c r="BO17" s="1">
        <f t="shared" ca="1" si="11"/>
        <v>2.3296049999999999</v>
      </c>
      <c r="BP17" s="1">
        <f t="shared" ca="1" si="15"/>
        <v>11.172105999999999</v>
      </c>
      <c r="BQ17" s="1">
        <f t="shared" ca="1" si="15"/>
        <v>16.171472999999999</v>
      </c>
      <c r="BR17" s="1">
        <f t="shared" ca="1" si="15"/>
        <v>17.980746</v>
      </c>
      <c r="BS17" s="1">
        <f t="shared" ca="1" si="15"/>
        <v>18.078873999999999</v>
      </c>
      <c r="BT17" s="1">
        <f t="shared" ca="1" si="15"/>
        <v>17.325230000000001</v>
      </c>
      <c r="BV17" s="1">
        <f t="shared" ca="1" si="12"/>
        <v>33.50897841729288</v>
      </c>
      <c r="BW17" s="1">
        <f t="shared" ca="1" si="12"/>
        <v>35.920730441305757</v>
      </c>
      <c r="BX17" s="1">
        <f t="shared" ca="1" si="12"/>
        <v>38.472148046234643</v>
      </c>
      <c r="BY17" s="1">
        <f t="shared" ca="1" si="12"/>
        <v>40.986563945791232</v>
      </c>
      <c r="BZ17" s="1">
        <f t="shared" ca="1" si="12"/>
        <v>43.022814937967183</v>
      </c>
      <c r="CA17" s="1">
        <f t="shared" ca="1" si="12"/>
        <v>43.943547210839569</v>
      </c>
      <c r="CB17" s="1">
        <f t="shared" ca="1" si="12"/>
        <v>41.738103000000002</v>
      </c>
      <c r="CC17" s="1">
        <f t="shared" ca="1" si="12"/>
        <v>50.383089869216775</v>
      </c>
      <c r="CD17" s="1">
        <f t="shared" ca="1" si="12"/>
        <v>92.18005127680118</v>
      </c>
      <c r="CE17" s="1">
        <f t="shared" ca="1" si="12"/>
        <v>125.48579177543154</v>
      </c>
      <c r="CF17" s="1">
        <f t="shared" ca="1" si="12"/>
        <v>136.13230395739089</v>
      </c>
      <c r="CG17" s="1">
        <f t="shared" ca="1" si="12"/>
        <v>125.48579177543154</v>
      </c>
      <c r="CH17" s="1">
        <f t="shared" ca="1" si="12"/>
        <v>92.18005127680118</v>
      </c>
      <c r="CI17" s="1">
        <f t="shared" ca="1" si="12"/>
        <v>50.383089869216775</v>
      </c>
      <c r="CJ17" s="1">
        <f t="shared" ca="1" si="12"/>
        <v>41.738103000000002</v>
      </c>
      <c r="CK17" s="1">
        <f t="shared" ca="1" si="12"/>
        <v>43.943547210839569</v>
      </c>
      <c r="CL17" s="1">
        <f t="shared" ca="1" si="16"/>
        <v>43.022814937967183</v>
      </c>
      <c r="CM17" s="1">
        <f t="shared" ca="1" si="16"/>
        <v>40.986563945791232</v>
      </c>
      <c r="CN17" s="1">
        <f t="shared" ca="1" si="16"/>
        <v>38.472148046234643</v>
      </c>
      <c r="CO17" s="1">
        <f t="shared" ca="1" si="16"/>
        <v>35.920730441305757</v>
      </c>
      <c r="CP17" s="1">
        <f t="shared" ca="1" si="16"/>
        <v>33.50897841729288</v>
      </c>
      <c r="CR17" s="1" t="str">
        <f t="shared" ca="1" si="13"/>
        <v>(0,4;-1;-1)</v>
      </c>
      <c r="CS17" s="1" t="str">
        <f t="shared" ca="1" si="5"/>
        <v>(0,4;-0,9;-1)</v>
      </c>
      <c r="CT17" s="1" t="str">
        <f t="shared" ca="1" si="5"/>
        <v>(0,4;-0,8;-1)</v>
      </c>
      <c r="CU17" s="1" t="str">
        <f t="shared" ca="1" si="5"/>
        <v>(0,4;-0,7;-1)</v>
      </c>
      <c r="CV17" s="1" t="str">
        <f t="shared" ca="1" si="5"/>
        <v>(0,4;-0,6;-1)</v>
      </c>
      <c r="CW17" s="1" t="str">
        <f t="shared" ca="1" si="5"/>
        <v>(0,4;-0,5;-1)</v>
      </c>
      <c r="CX17" s="1" t="str">
        <f t="shared" ca="1" si="5"/>
        <v>(0,4;-0,4;-1)</v>
      </c>
      <c r="CY17" s="1" t="str">
        <f t="shared" ca="1" si="5"/>
        <v>(0,4;-0,3;-1)</v>
      </c>
      <c r="CZ17" s="1" t="str">
        <f t="shared" ca="1" si="5"/>
        <v>(0,4;-0,2;-1)</v>
      </c>
      <c r="DA17" s="1" t="str">
        <f t="shared" ca="1" si="5"/>
        <v>(0,4;-0,1;-1)</v>
      </c>
      <c r="DB17" s="1" t="str">
        <f t="shared" ca="1" si="5"/>
        <v>(0,4;0;-1)</v>
      </c>
      <c r="DC17" s="1" t="str">
        <f t="shared" ca="1" si="5"/>
        <v>(0,4;0,1;-1)</v>
      </c>
      <c r="DD17" s="1" t="str">
        <f t="shared" ca="1" si="5"/>
        <v>(0,4;0,2;-1)</v>
      </c>
      <c r="DE17" s="1" t="str">
        <f t="shared" ca="1" si="5"/>
        <v>(0,4;0,3;-1)</v>
      </c>
      <c r="DF17" s="1" t="str">
        <f t="shared" ca="1" si="5"/>
        <v>(0,4;0,4;-1)</v>
      </c>
      <c r="DG17" s="1" t="str">
        <f t="shared" ca="1" si="5"/>
        <v>(0,4;0,5;-1)</v>
      </c>
      <c r="DH17" s="1" t="str">
        <f t="shared" ca="1" si="5"/>
        <v>(0,4;0,6;-1)</v>
      </c>
      <c r="DI17" s="1" t="str">
        <f t="shared" ca="1" si="14"/>
        <v>(0,4;0,7;-1)</v>
      </c>
      <c r="DJ17" s="1" t="str">
        <f t="shared" ca="1" si="14"/>
        <v>(0,4;0,8;-1)</v>
      </c>
      <c r="DK17" s="1" t="str">
        <f t="shared" ca="1" si="6"/>
        <v>(0,4;0,9;-1)</v>
      </c>
      <c r="DL17" s="1" t="str">
        <f t="shared" ca="1" si="6"/>
        <v>(0,4;1;-1)</v>
      </c>
    </row>
    <row r="18" spans="8:116" ht="9" customHeight="1">
      <c r="H18" s="1">
        <f t="shared" ca="1" si="7"/>
        <v>29.508063</v>
      </c>
      <c r="I18" s="1">
        <f t="shared" ca="1" si="0"/>
        <v>32.175412000000001</v>
      </c>
      <c r="J18" s="1">
        <f t="shared" ca="1" si="0"/>
        <v>35.348275000000001</v>
      </c>
      <c r="K18" s="1">
        <f t="shared" ca="1" si="0"/>
        <v>38.993848999999997</v>
      </c>
      <c r="L18" s="1">
        <f t="shared" ca="1" si="0"/>
        <v>42.598351999999998</v>
      </c>
      <c r="M18" s="1">
        <f t="shared" ca="1" si="0"/>
        <v>44.627766000000001</v>
      </c>
      <c r="N18" s="1">
        <f t="shared" ca="1" si="0"/>
        <v>42.675195000000002</v>
      </c>
      <c r="O18" s="1">
        <f t="shared" ca="1" si="0"/>
        <v>35.844414</v>
      </c>
      <c r="P18" s="1">
        <f t="shared" ca="1" si="0"/>
        <v>25.518739</v>
      </c>
      <c r="Q18" s="1">
        <f t="shared" ca="1" si="0"/>
        <v>13.203618000000001</v>
      </c>
      <c r="R18" s="1">
        <f t="shared" ca="1" si="0"/>
        <v>0</v>
      </c>
      <c r="S18" s="1">
        <f t="shared" ca="1" si="0"/>
        <v>-13.203618000000001</v>
      </c>
      <c r="T18" s="1">
        <f t="shared" ca="1" si="0"/>
        <v>-25.518739</v>
      </c>
      <c r="U18" s="1">
        <f t="shared" ca="1" si="0"/>
        <v>-35.844414</v>
      </c>
      <c r="V18" s="1">
        <f t="shared" ref="V18:AB55" ca="1" si="19">INDIRECT(CONCATENATE("'B_tot'!D",MOD(COLUMN(O16)-1,21)*21+MOD(ROW(O16)-1,21)+INT((ROW(O16)-1)/21)*21*21+6))</f>
        <v>-42.675195000000002</v>
      </c>
      <c r="W18" s="1">
        <f t="shared" ca="1" si="19"/>
        <v>-44.627766000000001</v>
      </c>
      <c r="X18" s="1">
        <f t="shared" ca="1" si="19"/>
        <v>-42.598351999999998</v>
      </c>
      <c r="Y18" s="1">
        <f t="shared" ca="1" si="8"/>
        <v>-38.993848999999997</v>
      </c>
      <c r="Z18" s="1">
        <f t="shared" ca="1" si="8"/>
        <v>-35.348275000000001</v>
      </c>
      <c r="AA18" s="1">
        <f t="shared" ca="1" si="1"/>
        <v>-32.175412000000001</v>
      </c>
      <c r="AB18" s="1">
        <f t="shared" ca="1" si="1"/>
        <v>-29.508063</v>
      </c>
      <c r="AD18" s="1">
        <f t="shared" ca="1" si="9"/>
        <v>-3.5655329999999998</v>
      </c>
      <c r="AE18" s="1">
        <f t="shared" ca="1" si="9"/>
        <v>-4.6430420000000003</v>
      </c>
      <c r="AF18" s="1">
        <f t="shared" ca="1" si="17"/>
        <v>-5.5754710000000003</v>
      </c>
      <c r="AG18" s="1">
        <f t="shared" ca="1" si="17"/>
        <v>-5.9368780000000001</v>
      </c>
      <c r="AH18" s="1">
        <f t="shared" ca="1" si="17"/>
        <v>-4.7240659999999997</v>
      </c>
      <c r="AI18" s="1">
        <f t="shared" ca="1" si="17"/>
        <v>0</v>
      </c>
      <c r="AJ18" s="1">
        <f t="shared" ca="1" si="17"/>
        <v>10.219393999999999</v>
      </c>
      <c r="AK18" s="1">
        <f t="shared" ca="1" si="17"/>
        <v>24.158514</v>
      </c>
      <c r="AL18" s="1">
        <f t="shared" ca="1" si="17"/>
        <v>36.410752000000002</v>
      </c>
      <c r="AM18" s="1">
        <f t="shared" ca="1" si="17"/>
        <v>43.873373999999998</v>
      </c>
      <c r="AN18" s="1">
        <f t="shared" ca="1" si="17"/>
        <v>46.290260000000004</v>
      </c>
      <c r="AO18" s="1">
        <f t="shared" ca="1" si="17"/>
        <v>43.873373999999998</v>
      </c>
      <c r="AP18" s="1">
        <f t="shared" ca="1" si="17"/>
        <v>36.410752000000002</v>
      </c>
      <c r="AQ18" s="1">
        <f t="shared" ca="1" si="17"/>
        <v>24.158514</v>
      </c>
      <c r="AR18" s="1">
        <f t="shared" ca="1" si="17"/>
        <v>10.219393999999999</v>
      </c>
      <c r="AS18" s="1">
        <f t="shared" ca="1" si="17"/>
        <v>0</v>
      </c>
      <c r="AT18" s="1">
        <f t="shared" ca="1" si="17"/>
        <v>-4.7240659999999997</v>
      </c>
      <c r="AU18" s="1">
        <f t="shared" ca="1" si="17"/>
        <v>-5.9368780000000001</v>
      </c>
      <c r="AV18" s="1">
        <f t="shared" ca="1" si="18"/>
        <v>-5.5754710000000003</v>
      </c>
      <c r="AW18" s="1">
        <f t="shared" ca="1" si="10"/>
        <v>-4.6430420000000003</v>
      </c>
      <c r="AX18" s="1">
        <f t="shared" ca="1" si="10"/>
        <v>-3.5655329999999998</v>
      </c>
      <c r="AZ18" s="1">
        <f t="shared" ca="1" si="11"/>
        <v>13.465154</v>
      </c>
      <c r="BA18" s="1">
        <f t="shared" ca="1" si="11"/>
        <v>13.578583999999999</v>
      </c>
      <c r="BB18" s="1">
        <f t="shared" ca="1" si="11"/>
        <v>12.803813</v>
      </c>
      <c r="BC18" s="1">
        <f t="shared" ca="1" si="11"/>
        <v>10.512033000000001</v>
      </c>
      <c r="BD18" s="1">
        <f t="shared" ca="1" si="11"/>
        <v>6.0098560000000001</v>
      </c>
      <c r="BE18" s="1">
        <f t="shared" ca="1" si="11"/>
        <v>0</v>
      </c>
      <c r="BF18" s="1">
        <f t="shared" ca="1" si="11"/>
        <v>-2.3296049999999999</v>
      </c>
      <c r="BG18" s="1">
        <f t="shared" ca="1" si="11"/>
        <v>3.8558349999999999</v>
      </c>
      <c r="BH18" s="1">
        <f t="shared" ca="1" si="11"/>
        <v>12.786244999999999</v>
      </c>
      <c r="BI18" s="1">
        <f t="shared" ca="1" si="11"/>
        <v>18.322852999999999</v>
      </c>
      <c r="BJ18" s="1">
        <f t="shared" ca="1" si="11"/>
        <v>19.98678</v>
      </c>
      <c r="BK18" s="1">
        <f t="shared" ca="1" si="11"/>
        <v>18.322852999999999</v>
      </c>
      <c r="BL18" s="1">
        <f t="shared" ca="1" si="11"/>
        <v>12.786244999999999</v>
      </c>
      <c r="BM18" s="1">
        <f t="shared" ca="1" si="11"/>
        <v>3.8558349999999999</v>
      </c>
      <c r="BN18" s="1">
        <f t="shared" ca="1" si="11"/>
        <v>-2.3296049999999999</v>
      </c>
      <c r="BO18" s="1">
        <f t="shared" ca="1" si="11"/>
        <v>0</v>
      </c>
      <c r="BP18" s="1">
        <f t="shared" ca="1" si="15"/>
        <v>6.0098560000000001</v>
      </c>
      <c r="BQ18" s="1">
        <f t="shared" ca="1" si="15"/>
        <v>10.512033000000001</v>
      </c>
      <c r="BR18" s="1">
        <f t="shared" ca="1" si="15"/>
        <v>12.803813</v>
      </c>
      <c r="BS18" s="1">
        <f t="shared" ca="1" si="15"/>
        <v>13.578583999999999</v>
      </c>
      <c r="BT18" s="1">
        <f t="shared" ca="1" si="15"/>
        <v>13.465154</v>
      </c>
      <c r="BV18" s="1">
        <f t="shared" ca="1" si="12"/>
        <v>32.630494630479845</v>
      </c>
      <c r="BW18" s="1">
        <f t="shared" ca="1" si="12"/>
        <v>35.230567974822144</v>
      </c>
      <c r="BX18" s="1">
        <f t="shared" ca="1" si="12"/>
        <v>38.006894765113806</v>
      </c>
      <c r="BY18" s="1">
        <f t="shared" ca="1" si="12"/>
        <v>40.819965923733619</v>
      </c>
      <c r="BZ18" s="1">
        <f t="shared" ca="1" si="12"/>
        <v>43.278802684790115</v>
      </c>
      <c r="CA18" s="1">
        <f t="shared" ca="1" si="12"/>
        <v>44.627766000000001</v>
      </c>
      <c r="CB18" s="1">
        <f t="shared" ca="1" si="12"/>
        <v>43.943547210839569</v>
      </c>
      <c r="CC18" s="1">
        <f t="shared" ca="1" si="12"/>
        <v>43.397272693555493</v>
      </c>
      <c r="CD18" s="1">
        <f t="shared" ca="1" si="12"/>
        <v>46.264856668487042</v>
      </c>
      <c r="CE18" s="1">
        <f t="shared" ca="1" si="12"/>
        <v>49.345064763291262</v>
      </c>
      <c r="CF18" s="1">
        <f t="shared" ca="1" si="12"/>
        <v>50.420824523563681</v>
      </c>
      <c r="CG18" s="1">
        <f t="shared" ca="1" si="12"/>
        <v>49.345064763291262</v>
      </c>
      <c r="CH18" s="1">
        <f t="shared" ca="1" si="12"/>
        <v>46.264856668487042</v>
      </c>
      <c r="CI18" s="1">
        <f t="shared" ca="1" si="12"/>
        <v>43.397272693555493</v>
      </c>
      <c r="CJ18" s="1">
        <f t="shared" ca="1" si="12"/>
        <v>43.943547210839569</v>
      </c>
      <c r="CK18" s="1">
        <f t="shared" ca="1" si="12"/>
        <v>44.627766000000001</v>
      </c>
      <c r="CL18" s="1">
        <f t="shared" ca="1" si="16"/>
        <v>43.278802684790115</v>
      </c>
      <c r="CM18" s="1">
        <f t="shared" ca="1" si="16"/>
        <v>40.819965923733619</v>
      </c>
      <c r="CN18" s="1">
        <f t="shared" ca="1" si="16"/>
        <v>38.006894765113806</v>
      </c>
      <c r="CO18" s="1">
        <f t="shared" ca="1" si="16"/>
        <v>35.230567974822144</v>
      </c>
      <c r="CP18" s="1">
        <f t="shared" ca="1" si="16"/>
        <v>32.630494630479845</v>
      </c>
      <c r="CR18" s="1" t="str">
        <f t="shared" ca="1" si="13"/>
        <v>(0,5;-1;-1)</v>
      </c>
      <c r="CS18" s="1" t="str">
        <f t="shared" ca="1" si="5"/>
        <v>(0,5;-0,9;-1)</v>
      </c>
      <c r="CT18" s="1" t="str">
        <f t="shared" ca="1" si="5"/>
        <v>(0,5;-0,8;-1)</v>
      </c>
      <c r="CU18" s="1" t="str">
        <f t="shared" ca="1" si="5"/>
        <v>(0,5;-0,7;-1)</v>
      </c>
      <c r="CV18" s="1" t="str">
        <f t="shared" ca="1" si="5"/>
        <v>(0,5;-0,6;-1)</v>
      </c>
      <c r="CW18" s="1" t="str">
        <f t="shared" ca="1" si="5"/>
        <v>(0,5;-0,5;-1)</v>
      </c>
      <c r="CX18" s="1" t="str">
        <f t="shared" ca="1" si="5"/>
        <v>(0,5;-0,4;-1)</v>
      </c>
      <c r="CY18" s="1" t="str">
        <f t="shared" ca="1" si="5"/>
        <v>(0,5;-0,3;-1)</v>
      </c>
      <c r="CZ18" s="1" t="str">
        <f t="shared" ca="1" si="5"/>
        <v>(0,5;-0,2;-1)</v>
      </c>
      <c r="DA18" s="1" t="str">
        <f t="shared" ca="1" si="5"/>
        <v>(0,5;-0,1;-1)</v>
      </c>
      <c r="DB18" s="1" t="str">
        <f t="shared" ca="1" si="5"/>
        <v>(0,5;0;-1)</v>
      </c>
      <c r="DC18" s="1" t="str">
        <f t="shared" ca="1" si="5"/>
        <v>(0,5;0,1;-1)</v>
      </c>
      <c r="DD18" s="1" t="str">
        <f t="shared" ca="1" si="5"/>
        <v>(0,5;0,2;-1)</v>
      </c>
      <c r="DE18" s="1" t="str">
        <f t="shared" ca="1" si="5"/>
        <v>(0,5;0,3;-1)</v>
      </c>
      <c r="DF18" s="1" t="str">
        <f t="shared" ref="DF18:DL55" ca="1" si="20">CONCATENATE("(",INDIRECT(CONCATENATE("'B_tot'!A",MOD(COLUMN(O16)-1,21)*21+MOD(ROW(O16)-1,21)+INT((ROW(O16)-1)/21)*21*21+6)),";",INDIRECT(CONCATENATE("'B_tot'!B",MOD(COLUMN(O16)-1,21)*21+MOD(ROW(O16)-1,21)+INT((ROW(O16)-1)/21)*21*21+6)),";",INDIRECT(CONCATENATE("'B_tot'!C",MOD(COLUMN(O16)-1,21)*21+MOD(ROW(O16)-1,21)+INT((ROW(O16)-1)/21)*21*21+6)),")")</f>
        <v>(0,5;0,4;-1)</v>
      </c>
      <c r="DG18" s="1" t="str">
        <f t="shared" ca="1" si="20"/>
        <v>(0,5;0,5;-1)</v>
      </c>
      <c r="DH18" s="1" t="str">
        <f t="shared" ca="1" si="20"/>
        <v>(0,5;0,6;-1)</v>
      </c>
      <c r="DI18" s="1" t="str">
        <f t="shared" ca="1" si="14"/>
        <v>(0,5;0,7;-1)</v>
      </c>
      <c r="DJ18" s="1" t="str">
        <f t="shared" ca="1" si="14"/>
        <v>(0,5;0,8;-1)</v>
      </c>
      <c r="DK18" s="1" t="str">
        <f t="shared" ca="1" si="6"/>
        <v>(0,5;0,9;-1)</v>
      </c>
      <c r="DL18" s="1" t="str">
        <f t="shared" ca="1" si="6"/>
        <v>(0,5;1;-1)</v>
      </c>
    </row>
    <row r="19" spans="8:116" ht="9" customHeight="1">
      <c r="H19" s="1">
        <f t="shared" ca="1" si="7"/>
        <v>29.818254</v>
      </c>
      <c r="I19" s="1">
        <f t="shared" ca="1" si="7"/>
        <v>32.668129</v>
      </c>
      <c r="J19" s="1">
        <f t="shared" ca="1" si="7"/>
        <v>35.867158000000003</v>
      </c>
      <c r="K19" s="1">
        <f t="shared" ca="1" si="7"/>
        <v>39.189608</v>
      </c>
      <c r="L19" s="1">
        <f t="shared" ca="1" si="7"/>
        <v>41.907407999999997</v>
      </c>
      <c r="M19" s="1">
        <f t="shared" ca="1" si="7"/>
        <v>42.598351999999998</v>
      </c>
      <c r="N19" s="1">
        <f t="shared" ca="1" si="7"/>
        <v>39.731706000000003</v>
      </c>
      <c r="O19" s="1">
        <f t="shared" ca="1" si="7"/>
        <v>33.022126</v>
      </c>
      <c r="P19" s="1">
        <f t="shared" ca="1" si="7"/>
        <v>23.468312000000001</v>
      </c>
      <c r="Q19" s="1">
        <f t="shared" ca="1" si="7"/>
        <v>12.171109</v>
      </c>
      <c r="R19" s="1">
        <f t="shared" ca="1" si="7"/>
        <v>0</v>
      </c>
      <c r="S19" s="1">
        <f t="shared" ca="1" si="7"/>
        <v>-12.171109</v>
      </c>
      <c r="T19" s="1">
        <f t="shared" ca="1" si="7"/>
        <v>-23.468312000000001</v>
      </c>
      <c r="U19" s="1">
        <f t="shared" ca="1" si="7"/>
        <v>-33.022126</v>
      </c>
      <c r="V19" s="1">
        <f t="shared" ca="1" si="19"/>
        <v>-39.731706000000003</v>
      </c>
      <c r="W19" s="1">
        <f t="shared" ca="1" si="19"/>
        <v>-42.598351999999998</v>
      </c>
      <c r="X19" s="1">
        <f t="shared" ca="1" si="19"/>
        <v>-41.907407999999997</v>
      </c>
      <c r="Y19" s="1">
        <f t="shared" ca="1" si="8"/>
        <v>-39.189608</v>
      </c>
      <c r="Z19" s="1">
        <f t="shared" ca="1" si="8"/>
        <v>-35.867158000000003</v>
      </c>
      <c r="AA19" s="1">
        <f t="shared" ca="1" si="8"/>
        <v>-32.668129</v>
      </c>
      <c r="AB19" s="1">
        <f t="shared" ca="1" si="8"/>
        <v>-29.818254</v>
      </c>
      <c r="AD19" s="1">
        <f t="shared" ca="1" si="9"/>
        <v>-2.1318320000000002</v>
      </c>
      <c r="AE19" s="1">
        <f t="shared" ca="1" si="9"/>
        <v>-2.6466470000000002</v>
      </c>
      <c r="AF19" s="1">
        <f t="shared" ca="1" si="17"/>
        <v>-2.823029</v>
      </c>
      <c r="AG19" s="1">
        <f t="shared" ca="1" si="17"/>
        <v>-2.2023990000000002</v>
      </c>
      <c r="AH19" s="1">
        <f t="shared" ca="1" si="17"/>
        <v>0</v>
      </c>
      <c r="AI19" s="1">
        <f t="shared" ca="1" si="17"/>
        <v>4.7240659999999997</v>
      </c>
      <c r="AJ19" s="1">
        <f t="shared" ca="1" si="17"/>
        <v>12.14653</v>
      </c>
      <c r="AK19" s="1">
        <f t="shared" ca="1" si="17"/>
        <v>20.667815999999998</v>
      </c>
      <c r="AL19" s="1">
        <f t="shared" ca="1" si="17"/>
        <v>27.937373000000001</v>
      </c>
      <c r="AM19" s="1">
        <f t="shared" ca="1" si="17"/>
        <v>32.572811000000002</v>
      </c>
      <c r="AN19" s="1">
        <f t="shared" ca="1" si="17"/>
        <v>34.143990000000002</v>
      </c>
      <c r="AO19" s="1">
        <f t="shared" ca="1" si="17"/>
        <v>32.572811000000002</v>
      </c>
      <c r="AP19" s="1">
        <f t="shared" ca="1" si="17"/>
        <v>27.937373000000001</v>
      </c>
      <c r="AQ19" s="1">
        <f t="shared" ca="1" si="17"/>
        <v>20.667815999999998</v>
      </c>
      <c r="AR19" s="1">
        <f t="shared" ca="1" si="17"/>
        <v>12.14653</v>
      </c>
      <c r="AS19" s="1">
        <f t="shared" ca="1" si="17"/>
        <v>4.7240659999999997</v>
      </c>
      <c r="AT19" s="1">
        <f t="shared" ca="1" si="17"/>
        <v>0</v>
      </c>
      <c r="AU19" s="1">
        <f t="shared" ca="1" si="17"/>
        <v>-2.2023990000000002</v>
      </c>
      <c r="AV19" s="1">
        <f t="shared" ca="1" si="18"/>
        <v>-2.823029</v>
      </c>
      <c r="AW19" s="1">
        <f t="shared" ca="1" si="10"/>
        <v>-2.6466470000000002</v>
      </c>
      <c r="AX19" s="1">
        <f t="shared" ca="1" si="10"/>
        <v>-2.1318320000000002</v>
      </c>
      <c r="AZ19" s="1">
        <f t="shared" ca="1" si="11"/>
        <v>9.7578180000000003</v>
      </c>
      <c r="BA19" s="1">
        <f t="shared" ca="1" si="11"/>
        <v>9.1953209999999999</v>
      </c>
      <c r="BB19" s="1">
        <f t="shared" ca="1" si="11"/>
        <v>7.6841569999999999</v>
      </c>
      <c r="BC19" s="1">
        <f t="shared" ca="1" si="11"/>
        <v>4.7429600000000001</v>
      </c>
      <c r="BD19" s="1">
        <f t="shared" ca="1" si="11"/>
        <v>0</v>
      </c>
      <c r="BE19" s="1">
        <f t="shared" ca="1" si="11"/>
        <v>-6.0098560000000001</v>
      </c>
      <c r="BF19" s="1">
        <f t="shared" ca="1" si="11"/>
        <v>-11.172105999999999</v>
      </c>
      <c r="BG19" s="1">
        <f t="shared" ca="1" si="11"/>
        <v>-13.695591</v>
      </c>
      <c r="BH19" s="1">
        <f t="shared" ca="1" si="11"/>
        <v>-14.242126000000001</v>
      </c>
      <c r="BI19" s="1">
        <f t="shared" ca="1" si="11"/>
        <v>-14.187303</v>
      </c>
      <c r="BJ19" s="1">
        <f t="shared" ca="1" si="11"/>
        <v>-14.134162</v>
      </c>
      <c r="BK19" s="1">
        <f t="shared" ca="1" si="11"/>
        <v>-14.187303</v>
      </c>
      <c r="BL19" s="1">
        <f t="shared" ca="1" si="11"/>
        <v>-14.242126000000001</v>
      </c>
      <c r="BM19" s="1">
        <f t="shared" ca="1" si="11"/>
        <v>-13.695591</v>
      </c>
      <c r="BN19" s="1">
        <f t="shared" ca="1" si="11"/>
        <v>-11.172105999999999</v>
      </c>
      <c r="BO19" s="1">
        <f t="shared" ca="1" si="11"/>
        <v>-6.0098560000000001</v>
      </c>
      <c r="BP19" s="1">
        <f t="shared" ca="1" si="15"/>
        <v>0</v>
      </c>
      <c r="BQ19" s="1">
        <f t="shared" ca="1" si="15"/>
        <v>4.7429600000000001</v>
      </c>
      <c r="BR19" s="1">
        <f t="shared" ca="1" si="15"/>
        <v>7.6841569999999999</v>
      </c>
      <c r="BS19" s="1">
        <f t="shared" ca="1" si="15"/>
        <v>9.1953209999999999</v>
      </c>
      <c r="BT19" s="1">
        <f t="shared" ca="1" si="15"/>
        <v>9.7578180000000003</v>
      </c>
      <c r="BV19" s="1">
        <f t="shared" ca="1" si="12"/>
        <v>31.446589503567218</v>
      </c>
      <c r="BW19" s="1">
        <f t="shared" ca="1" si="12"/>
        <v>34.04064219424027</v>
      </c>
      <c r="BX19" s="1">
        <f t="shared" ca="1" si="12"/>
        <v>36.789520036723147</v>
      </c>
      <c r="BY19" s="1">
        <f t="shared" ca="1" si="12"/>
        <v>39.536965059428439</v>
      </c>
      <c r="BZ19" s="1">
        <f t="shared" ca="1" si="12"/>
        <v>41.907407999999997</v>
      </c>
      <c r="CA19" s="1">
        <f t="shared" ca="1" si="12"/>
        <v>43.278802684790115</v>
      </c>
      <c r="CB19" s="1">
        <f t="shared" ca="1" si="12"/>
        <v>43.022814937967183</v>
      </c>
      <c r="CC19" s="1">
        <f t="shared" ca="1" si="12"/>
        <v>41.293929779194094</v>
      </c>
      <c r="CD19" s="1">
        <f t="shared" ca="1" si="12"/>
        <v>39.167545637560046</v>
      </c>
      <c r="CE19" s="1">
        <f t="shared" ca="1" si="12"/>
        <v>37.555338863408103</v>
      </c>
      <c r="CF19" s="1">
        <f t="shared" ca="1" si="12"/>
        <v>36.953844029577553</v>
      </c>
      <c r="CG19" s="1">
        <f t="shared" ca="1" si="12"/>
        <v>37.555338863408103</v>
      </c>
      <c r="CH19" s="1">
        <f t="shared" ca="1" si="12"/>
        <v>39.167545637560046</v>
      </c>
      <c r="CI19" s="1">
        <f t="shared" ca="1" si="12"/>
        <v>41.293929779194094</v>
      </c>
      <c r="CJ19" s="1">
        <f t="shared" ca="1" si="12"/>
        <v>43.022814937967183</v>
      </c>
      <c r="CK19" s="1">
        <f t="shared" ca="1" si="12"/>
        <v>43.278802684790115</v>
      </c>
      <c r="CL19" s="1">
        <f t="shared" ca="1" si="16"/>
        <v>41.907407999999997</v>
      </c>
      <c r="CM19" s="1">
        <f t="shared" ca="1" si="16"/>
        <v>39.536965059428439</v>
      </c>
      <c r="CN19" s="1">
        <f t="shared" ca="1" si="16"/>
        <v>36.789520036723147</v>
      </c>
      <c r="CO19" s="1">
        <f t="shared" ca="1" si="16"/>
        <v>34.04064219424027</v>
      </c>
      <c r="CP19" s="1">
        <f t="shared" ca="1" si="16"/>
        <v>31.446589503567218</v>
      </c>
      <c r="CR19" s="1" t="str">
        <f t="shared" ca="1" si="13"/>
        <v>(0,6;-1;-1)</v>
      </c>
      <c r="CS19" s="1" t="str">
        <f t="shared" ca="1" si="13"/>
        <v>(0,6;-0,9;-1)</v>
      </c>
      <c r="CT19" s="1" t="str">
        <f t="shared" ca="1" si="13"/>
        <v>(0,6;-0,8;-1)</v>
      </c>
      <c r="CU19" s="1" t="str">
        <f t="shared" ca="1" si="13"/>
        <v>(0,6;-0,7;-1)</v>
      </c>
      <c r="CV19" s="1" t="str">
        <f t="shared" ca="1" si="13"/>
        <v>(0,6;-0,6;-1)</v>
      </c>
      <c r="CW19" s="1" t="str">
        <f t="shared" ca="1" si="13"/>
        <v>(0,6;-0,5;-1)</v>
      </c>
      <c r="CX19" s="1" t="str">
        <f t="shared" ca="1" si="13"/>
        <v>(0,6;-0,4;-1)</v>
      </c>
      <c r="CY19" s="1" t="str">
        <f t="shared" ca="1" si="13"/>
        <v>(0,6;-0,3;-1)</v>
      </c>
      <c r="CZ19" s="1" t="str">
        <f t="shared" ca="1" si="13"/>
        <v>(0,6;-0,2;-1)</v>
      </c>
      <c r="DA19" s="1" t="str">
        <f t="shared" ca="1" si="13"/>
        <v>(0,6;-0,1;-1)</v>
      </c>
      <c r="DB19" s="1" t="str">
        <f t="shared" ca="1" si="13"/>
        <v>(0,6;0;-1)</v>
      </c>
      <c r="DC19" s="1" t="str">
        <f t="shared" ca="1" si="13"/>
        <v>(0,6;0,1;-1)</v>
      </c>
      <c r="DD19" s="1" t="str">
        <f t="shared" ca="1" si="13"/>
        <v>(0,6;0,2;-1)</v>
      </c>
      <c r="DE19" s="1" t="str">
        <f t="shared" ca="1" si="13"/>
        <v>(0,6;0,3;-1)</v>
      </c>
      <c r="DF19" s="1" t="str">
        <f t="shared" ca="1" si="20"/>
        <v>(0,6;0,4;-1)</v>
      </c>
      <c r="DG19" s="1" t="str">
        <f t="shared" ca="1" si="20"/>
        <v>(0,6;0,5;-1)</v>
      </c>
      <c r="DH19" s="1" t="str">
        <f t="shared" ca="1" si="20"/>
        <v>(0,6;0,6;-1)</v>
      </c>
      <c r="DI19" s="1" t="str">
        <f t="shared" ca="1" si="14"/>
        <v>(0,6;0,7;-1)</v>
      </c>
      <c r="DJ19" s="1" t="str">
        <f t="shared" ca="1" si="14"/>
        <v>(0,6;0,8;-1)</v>
      </c>
      <c r="DK19" s="1" t="str">
        <f t="shared" ca="1" si="14"/>
        <v>(0,6;0,9;-1)</v>
      </c>
      <c r="DL19" s="1" t="str">
        <f t="shared" ca="1" si="14"/>
        <v>(0,6;1;-1)</v>
      </c>
    </row>
    <row r="20" spans="8:116" ht="9" customHeight="1">
      <c r="H20" s="1">
        <f t="shared" ca="1" si="7"/>
        <v>29.305101000000001</v>
      </c>
      <c r="I20" s="1">
        <f t="shared" ca="1" si="7"/>
        <v>31.992882999999999</v>
      </c>
      <c r="J20" s="1">
        <f t="shared" ca="1" si="7"/>
        <v>34.821086000000001</v>
      </c>
      <c r="K20" s="1">
        <f t="shared" ca="1" si="7"/>
        <v>37.456012999999999</v>
      </c>
      <c r="L20" s="1">
        <f t="shared" ca="1" si="7"/>
        <v>39.189608</v>
      </c>
      <c r="M20" s="1">
        <f t="shared" ca="1" si="7"/>
        <v>38.993848999999997</v>
      </c>
      <c r="N20" s="1">
        <f t="shared" ca="1" si="7"/>
        <v>36.018158999999997</v>
      </c>
      <c r="O20" s="1">
        <f t="shared" ca="1" si="7"/>
        <v>30.141846999999999</v>
      </c>
      <c r="P20" s="1">
        <f t="shared" ca="1" si="7"/>
        <v>21.796303000000002</v>
      </c>
      <c r="Q20" s="1">
        <f t="shared" ca="1" si="7"/>
        <v>11.501683</v>
      </c>
      <c r="R20" s="1">
        <f t="shared" ca="1" si="7"/>
        <v>0</v>
      </c>
      <c r="S20" s="1">
        <f t="shared" ca="1" si="7"/>
        <v>-11.501683</v>
      </c>
      <c r="T20" s="1">
        <f t="shared" ca="1" si="7"/>
        <v>-21.796303000000002</v>
      </c>
      <c r="U20" s="1">
        <f t="shared" ca="1" si="7"/>
        <v>-30.141846999999999</v>
      </c>
      <c r="V20" s="1">
        <f t="shared" ca="1" si="19"/>
        <v>-36.018158999999997</v>
      </c>
      <c r="W20" s="1">
        <f t="shared" ca="1" si="19"/>
        <v>-38.993848999999997</v>
      </c>
      <c r="X20" s="1">
        <f t="shared" ca="1" si="19"/>
        <v>-39.189608</v>
      </c>
      <c r="Y20" s="1">
        <f t="shared" ca="1" si="19"/>
        <v>-37.456012999999999</v>
      </c>
      <c r="Z20" s="1">
        <f t="shared" ca="1" si="19"/>
        <v>-34.821086000000001</v>
      </c>
      <c r="AA20" s="1">
        <f t="shared" ca="1" si="19"/>
        <v>-31.992882999999999</v>
      </c>
      <c r="AB20" s="1">
        <f t="shared" ca="1" si="19"/>
        <v>-29.305101000000001</v>
      </c>
      <c r="AD20" s="1">
        <f t="shared" ca="1" si="9"/>
        <v>-1.1292720000000001</v>
      </c>
      <c r="AE20" s="1">
        <f t="shared" ca="1" si="9"/>
        <v>-1.2619530000000001</v>
      </c>
      <c r="AF20" s="1">
        <f t="shared" ca="1" si="17"/>
        <v>-1.0029589999999999</v>
      </c>
      <c r="AG20" s="1">
        <f t="shared" ca="1" si="17"/>
        <v>0</v>
      </c>
      <c r="AH20" s="1">
        <f t="shared" ca="1" si="17"/>
        <v>2.2023990000000002</v>
      </c>
      <c r="AI20" s="1">
        <f t="shared" ca="1" si="17"/>
        <v>5.9368780000000001</v>
      </c>
      <c r="AJ20" s="1">
        <f t="shared" ca="1" si="17"/>
        <v>11.003368</v>
      </c>
      <c r="AK20" s="1">
        <f t="shared" ca="1" si="17"/>
        <v>16.527816000000001</v>
      </c>
      <c r="AL20" s="1">
        <f t="shared" ca="1" si="17"/>
        <v>21.415362999999999</v>
      </c>
      <c r="AM20" s="1">
        <f t="shared" ca="1" si="17"/>
        <v>24.780422000000002</v>
      </c>
      <c r="AN20" s="1">
        <f t="shared" ca="1" si="17"/>
        <v>25.989659</v>
      </c>
      <c r="AO20" s="1">
        <f t="shared" ca="1" si="17"/>
        <v>24.780422000000002</v>
      </c>
      <c r="AP20" s="1">
        <f t="shared" ca="1" si="17"/>
        <v>21.415362999999999</v>
      </c>
      <c r="AQ20" s="1">
        <f t="shared" ca="1" si="17"/>
        <v>16.527816000000001</v>
      </c>
      <c r="AR20" s="1">
        <f t="shared" ca="1" si="17"/>
        <v>11.003368</v>
      </c>
      <c r="AS20" s="1">
        <f t="shared" ca="1" si="17"/>
        <v>5.9368780000000001</v>
      </c>
      <c r="AT20" s="1">
        <f t="shared" ca="1" si="17"/>
        <v>2.2023990000000002</v>
      </c>
      <c r="AU20" s="1">
        <f t="shared" ca="1" si="17"/>
        <v>0</v>
      </c>
      <c r="AV20" s="1">
        <f t="shared" ca="1" si="18"/>
        <v>-1.0029589999999999</v>
      </c>
      <c r="AW20" s="1">
        <f t="shared" ca="1" si="18"/>
        <v>-1.2619530000000001</v>
      </c>
      <c r="AX20" s="1">
        <f t="shared" ca="1" si="18"/>
        <v>-1.1292720000000001</v>
      </c>
      <c r="AZ20" s="1">
        <f t="shared" ca="1" si="11"/>
        <v>6.4551920000000003</v>
      </c>
      <c r="BA20" s="1">
        <f t="shared" ca="1" si="11"/>
        <v>5.3495290000000004</v>
      </c>
      <c r="BB20" s="1">
        <f t="shared" ca="1" si="11"/>
        <v>3.3089249999999999</v>
      </c>
      <c r="BC20" s="1">
        <f t="shared" ca="1" si="11"/>
        <v>0</v>
      </c>
      <c r="BD20" s="1">
        <f t="shared" ca="1" si="11"/>
        <v>-4.7429600000000001</v>
      </c>
      <c r="BE20" s="1">
        <f t="shared" ca="1" si="11"/>
        <v>-10.512033000000001</v>
      </c>
      <c r="BF20" s="1">
        <f t="shared" ca="1" si="11"/>
        <v>-16.171472999999999</v>
      </c>
      <c r="BG20" s="1">
        <f t="shared" ca="1" si="11"/>
        <v>-20.601576999999999</v>
      </c>
      <c r="BH20" s="1">
        <f t="shared" ca="1" si="11"/>
        <v>-23.496545000000001</v>
      </c>
      <c r="BI20" s="1">
        <f t="shared" ca="1" si="11"/>
        <v>-25.095081</v>
      </c>
      <c r="BJ20" s="1">
        <f t="shared" ca="1" si="11"/>
        <v>-25.609734</v>
      </c>
      <c r="BK20" s="1">
        <f t="shared" ca="1" si="11"/>
        <v>-25.095081</v>
      </c>
      <c r="BL20" s="1">
        <f t="shared" ca="1" si="11"/>
        <v>-23.496545000000001</v>
      </c>
      <c r="BM20" s="1">
        <f t="shared" ca="1" si="11"/>
        <v>-20.601576999999999</v>
      </c>
      <c r="BN20" s="1">
        <f t="shared" ca="1" si="11"/>
        <v>-16.171472999999999</v>
      </c>
      <c r="BO20" s="1">
        <f t="shared" ca="1" si="11"/>
        <v>-10.512033000000001</v>
      </c>
      <c r="BP20" s="1">
        <f t="shared" ca="1" si="15"/>
        <v>-4.7429600000000001</v>
      </c>
      <c r="BQ20" s="1">
        <f t="shared" ca="1" si="15"/>
        <v>0</v>
      </c>
      <c r="BR20" s="1">
        <f t="shared" ca="1" si="15"/>
        <v>3.3089249999999999</v>
      </c>
      <c r="BS20" s="1">
        <f t="shared" ca="1" si="15"/>
        <v>5.3495290000000004</v>
      </c>
      <c r="BT20" s="1">
        <f t="shared" ca="1" si="15"/>
        <v>6.4551920000000003</v>
      </c>
      <c r="BV20" s="1">
        <f t="shared" ca="1" si="12"/>
        <v>30.028881158428945</v>
      </c>
      <c r="BW20" s="1">
        <f t="shared" ca="1" si="12"/>
        <v>32.461585736801872</v>
      </c>
      <c r="BX20" s="1">
        <f t="shared" ca="1" si="12"/>
        <v>34.99232689648835</v>
      </c>
      <c r="BY20" s="1">
        <f t="shared" ca="1" si="12"/>
        <v>37.456012999999999</v>
      </c>
      <c r="BZ20" s="1">
        <f t="shared" ca="1" si="12"/>
        <v>39.536965059428439</v>
      </c>
      <c r="CA20" s="1">
        <f t="shared" ca="1" si="12"/>
        <v>40.819965923733619</v>
      </c>
      <c r="CB20" s="1">
        <f t="shared" ca="1" si="12"/>
        <v>40.986563945791232</v>
      </c>
      <c r="CC20" s="1">
        <f t="shared" ca="1" si="12"/>
        <v>40.076484591193797</v>
      </c>
      <c r="CD20" s="1">
        <f t="shared" ca="1" si="12"/>
        <v>38.545871683315234</v>
      </c>
      <c r="CE20" s="1">
        <f t="shared" ca="1" si="12"/>
        <v>37.096106490130929</v>
      </c>
      <c r="CF20" s="1">
        <f t="shared" ca="1" si="12"/>
        <v>36.487269704474151</v>
      </c>
      <c r="CG20" s="1">
        <f t="shared" ca="1" si="12"/>
        <v>37.096106490130929</v>
      </c>
      <c r="CH20" s="1">
        <f t="shared" ca="1" si="12"/>
        <v>38.545871683315234</v>
      </c>
      <c r="CI20" s="1">
        <f t="shared" ca="1" si="12"/>
        <v>40.076484591193797</v>
      </c>
      <c r="CJ20" s="1">
        <f t="shared" ca="1" si="12"/>
        <v>40.986563945791232</v>
      </c>
      <c r="CK20" s="1">
        <f t="shared" ca="1" si="12"/>
        <v>40.819965923733619</v>
      </c>
      <c r="CL20" s="1">
        <f t="shared" ca="1" si="16"/>
        <v>39.536965059428439</v>
      </c>
      <c r="CM20" s="1">
        <f t="shared" ca="1" si="16"/>
        <v>37.456012999999999</v>
      </c>
      <c r="CN20" s="1">
        <f t="shared" ca="1" si="16"/>
        <v>34.99232689648835</v>
      </c>
      <c r="CO20" s="1">
        <f t="shared" ca="1" si="16"/>
        <v>32.461585736801872</v>
      </c>
      <c r="CP20" s="1">
        <f t="shared" ca="1" si="16"/>
        <v>30.028881158428945</v>
      </c>
      <c r="CR20" s="1" t="str">
        <f t="shared" ca="1" si="13"/>
        <v>(0,7;-1;-1)</v>
      </c>
      <c r="CS20" s="1" t="str">
        <f t="shared" ca="1" si="13"/>
        <v>(0,7;-0,9;-1)</v>
      </c>
      <c r="CT20" s="1" t="str">
        <f t="shared" ca="1" si="13"/>
        <v>(0,7;-0,8;-1)</v>
      </c>
      <c r="CU20" s="1" t="str">
        <f t="shared" ca="1" si="13"/>
        <v>(0,7;-0,7;-1)</v>
      </c>
      <c r="CV20" s="1" t="str">
        <f t="shared" ca="1" si="13"/>
        <v>(0,7;-0,6;-1)</v>
      </c>
      <c r="CW20" s="1" t="str">
        <f t="shared" ca="1" si="13"/>
        <v>(0,7;-0,5;-1)</v>
      </c>
      <c r="CX20" s="1" t="str">
        <f t="shared" ca="1" si="13"/>
        <v>(0,7;-0,4;-1)</v>
      </c>
      <c r="CY20" s="1" t="str">
        <f t="shared" ca="1" si="13"/>
        <v>(0,7;-0,3;-1)</v>
      </c>
      <c r="CZ20" s="1" t="str">
        <f t="shared" ca="1" si="13"/>
        <v>(0,7;-0,2;-1)</v>
      </c>
      <c r="DA20" s="1" t="str">
        <f t="shared" ca="1" si="13"/>
        <v>(0,7;-0,1;-1)</v>
      </c>
      <c r="DB20" s="1" t="str">
        <f t="shared" ca="1" si="13"/>
        <v>(0,7;0;-1)</v>
      </c>
      <c r="DC20" s="1" t="str">
        <f t="shared" ca="1" si="13"/>
        <v>(0,7;0,1;-1)</v>
      </c>
      <c r="DD20" s="1" t="str">
        <f t="shared" ca="1" si="13"/>
        <v>(0,7;0,2;-1)</v>
      </c>
      <c r="DE20" s="1" t="str">
        <f t="shared" ca="1" si="13"/>
        <v>(0,7;0,3;-1)</v>
      </c>
      <c r="DF20" s="1" t="str">
        <f t="shared" ca="1" si="20"/>
        <v>(0,7;0,4;-1)</v>
      </c>
      <c r="DG20" s="1" t="str">
        <f t="shared" ca="1" si="20"/>
        <v>(0,7;0,5;-1)</v>
      </c>
      <c r="DH20" s="1" t="str">
        <f t="shared" ca="1" si="20"/>
        <v>(0,7;0,6;-1)</v>
      </c>
      <c r="DI20" s="1" t="str">
        <f t="shared" ca="1" si="20"/>
        <v>(0,7;0,7;-1)</v>
      </c>
      <c r="DJ20" s="1" t="str">
        <f t="shared" ca="1" si="20"/>
        <v>(0,7;0,8;-1)</v>
      </c>
      <c r="DK20" s="1" t="str">
        <f t="shared" ca="1" si="20"/>
        <v>(0,7;0,9;-1)</v>
      </c>
      <c r="DL20" s="1" t="str">
        <f t="shared" ca="1" si="20"/>
        <v>(0,7;1;-1)</v>
      </c>
    </row>
    <row r="21" spans="8:116" ht="9" customHeight="1">
      <c r="H21" s="1">
        <f t="shared" ca="1" si="7"/>
        <v>28.208269000000001</v>
      </c>
      <c r="I21" s="1">
        <f t="shared" ca="1" si="7"/>
        <v>30.552309999999999</v>
      </c>
      <c r="J21" s="1">
        <f t="shared" ca="1" si="7"/>
        <v>32.866715999999997</v>
      </c>
      <c r="K21" s="1">
        <f t="shared" ca="1" si="7"/>
        <v>34.821086000000001</v>
      </c>
      <c r="L21" s="1">
        <f t="shared" ca="1" si="7"/>
        <v>35.867158000000003</v>
      </c>
      <c r="M21" s="1">
        <f t="shared" ca="1" si="7"/>
        <v>35.348275000000001</v>
      </c>
      <c r="N21" s="1">
        <f t="shared" ca="1" si="7"/>
        <v>32.767476000000002</v>
      </c>
      <c r="O21" s="1">
        <f t="shared" ca="1" si="7"/>
        <v>27.935596</v>
      </c>
      <c r="P21" s="1">
        <f t="shared" ca="1" si="7"/>
        <v>20.782757</v>
      </c>
      <c r="Q21" s="1">
        <f t="shared" ca="1" si="7"/>
        <v>11.269385</v>
      </c>
      <c r="R21" s="1">
        <f t="shared" ca="1" si="7"/>
        <v>0</v>
      </c>
      <c r="S21" s="1">
        <f t="shared" ca="1" si="7"/>
        <v>-11.269385</v>
      </c>
      <c r="T21" s="1">
        <f t="shared" ca="1" si="7"/>
        <v>-20.782757</v>
      </c>
      <c r="U21" s="1">
        <f t="shared" ca="1" si="7"/>
        <v>-27.935596</v>
      </c>
      <c r="V21" s="1">
        <f t="shared" ca="1" si="19"/>
        <v>-32.767476000000002</v>
      </c>
      <c r="W21" s="1">
        <f t="shared" ca="1" si="19"/>
        <v>-35.348275000000001</v>
      </c>
      <c r="X21" s="1">
        <f t="shared" ca="1" si="19"/>
        <v>-35.867158000000003</v>
      </c>
      <c r="Y21" s="1">
        <f t="shared" ca="1" si="19"/>
        <v>-34.821086000000001</v>
      </c>
      <c r="Z21" s="1">
        <f t="shared" ca="1" si="19"/>
        <v>-32.866715999999997</v>
      </c>
      <c r="AA21" s="1">
        <f t="shared" ca="1" si="19"/>
        <v>-30.552309999999999</v>
      </c>
      <c r="AB21" s="1">
        <f t="shared" ca="1" si="19"/>
        <v>-28.208269000000001</v>
      </c>
      <c r="AD21" s="1">
        <f t="shared" ca="1" si="9"/>
        <v>-0.495477</v>
      </c>
      <c r="AE21" s="1">
        <f t="shared" ca="1" si="9"/>
        <v>-0.42328399999999999</v>
      </c>
      <c r="AF21" s="1">
        <f t="shared" ca="1" si="17"/>
        <v>0</v>
      </c>
      <c r="AG21" s="1">
        <f t="shared" ca="1" si="17"/>
        <v>1.0029589999999999</v>
      </c>
      <c r="AH21" s="1">
        <f t="shared" ca="1" si="17"/>
        <v>2.823029</v>
      </c>
      <c r="AI21" s="1">
        <f t="shared" ca="1" si="17"/>
        <v>5.5754710000000003</v>
      </c>
      <c r="AJ21" s="1">
        <f t="shared" ca="1" si="17"/>
        <v>9.1154519999999994</v>
      </c>
      <c r="AK21" s="1">
        <f t="shared" ca="1" si="17"/>
        <v>13.039145</v>
      </c>
      <c r="AL21" s="1">
        <f t="shared" ca="1" si="17"/>
        <v>16.794509000000001</v>
      </c>
      <c r="AM21" s="1">
        <f t="shared" ca="1" si="17"/>
        <v>19.667541</v>
      </c>
      <c r="AN21" s="1">
        <f t="shared" ca="1" si="17"/>
        <v>20.781693000000001</v>
      </c>
      <c r="AO21" s="1">
        <f t="shared" ca="1" si="17"/>
        <v>19.667541</v>
      </c>
      <c r="AP21" s="1">
        <f t="shared" ca="1" si="17"/>
        <v>16.794509000000001</v>
      </c>
      <c r="AQ21" s="1">
        <f t="shared" ca="1" si="17"/>
        <v>13.039145</v>
      </c>
      <c r="AR21" s="1">
        <f t="shared" ca="1" si="17"/>
        <v>9.1154519999999994</v>
      </c>
      <c r="AS21" s="1">
        <f t="shared" ca="1" si="17"/>
        <v>5.5754710000000003</v>
      </c>
      <c r="AT21" s="1">
        <f t="shared" ca="1" si="17"/>
        <v>2.823029</v>
      </c>
      <c r="AU21" s="1">
        <f t="shared" ca="1" si="17"/>
        <v>1.0029589999999999</v>
      </c>
      <c r="AV21" s="1">
        <f t="shared" ca="1" si="18"/>
        <v>0</v>
      </c>
      <c r="AW21" s="1">
        <f t="shared" ca="1" si="18"/>
        <v>-0.42328399999999999</v>
      </c>
      <c r="AX21" s="1">
        <f t="shared" ca="1" si="18"/>
        <v>-0.495477</v>
      </c>
      <c r="AZ21" s="1">
        <f t="shared" ca="1" si="11"/>
        <v>3.7155230000000001</v>
      </c>
      <c r="BA21" s="1">
        <f t="shared" ca="1" si="11"/>
        <v>2.2757610000000001</v>
      </c>
      <c r="BB21" s="1">
        <f t="shared" ca="1" si="11"/>
        <v>0</v>
      </c>
      <c r="BC21" s="1">
        <f t="shared" ca="1" si="11"/>
        <v>-3.3089249999999999</v>
      </c>
      <c r="BD21" s="1">
        <f t="shared" ca="1" si="11"/>
        <v>-7.6841569999999999</v>
      </c>
      <c r="BE21" s="1">
        <f t="shared" ca="1" si="11"/>
        <v>-12.803813</v>
      </c>
      <c r="BF21" s="1">
        <f t="shared" ca="1" si="11"/>
        <v>-17.980746</v>
      </c>
      <c r="BG21" s="1">
        <f t="shared" ca="1" si="11"/>
        <v>-22.497119000000001</v>
      </c>
      <c r="BH21" s="1">
        <f t="shared" ca="1" si="11"/>
        <v>-25.935706</v>
      </c>
      <c r="BI21" s="1">
        <f t="shared" ca="1" si="11"/>
        <v>-28.114840999999998</v>
      </c>
      <c r="BJ21" s="1">
        <f t="shared" ca="1" si="11"/>
        <v>-28.872979999999998</v>
      </c>
      <c r="BK21" s="1">
        <f t="shared" ca="1" si="11"/>
        <v>-28.114840999999998</v>
      </c>
      <c r="BL21" s="1">
        <f t="shared" ca="1" si="11"/>
        <v>-25.935706</v>
      </c>
      <c r="BM21" s="1">
        <f t="shared" ca="1" si="11"/>
        <v>-22.497119000000001</v>
      </c>
      <c r="BN21" s="1">
        <f t="shared" ca="1" si="11"/>
        <v>-17.980746</v>
      </c>
      <c r="BO21" s="1">
        <f t="shared" ca="1" si="11"/>
        <v>-12.803813</v>
      </c>
      <c r="BP21" s="1">
        <f t="shared" ca="1" si="15"/>
        <v>-7.6841569999999999</v>
      </c>
      <c r="BQ21" s="1">
        <f t="shared" ca="1" si="15"/>
        <v>-3.3089249999999999</v>
      </c>
      <c r="BR21" s="1">
        <f t="shared" ca="1" si="15"/>
        <v>0</v>
      </c>
      <c r="BS21" s="1">
        <f t="shared" ca="1" si="15"/>
        <v>2.2757610000000001</v>
      </c>
      <c r="BT21" s="1">
        <f t="shared" ca="1" si="15"/>
        <v>3.7155230000000001</v>
      </c>
      <c r="BV21" s="1">
        <f t="shared" ca="1" si="12"/>
        <v>28.456230400343244</v>
      </c>
      <c r="BW21" s="1">
        <f t="shared" ca="1" si="12"/>
        <v>30.639874409172716</v>
      </c>
      <c r="BX21" s="1">
        <f t="shared" ca="1" si="12"/>
        <v>32.866715999999997</v>
      </c>
      <c r="BY21" s="1">
        <f t="shared" ca="1" si="12"/>
        <v>34.99232689648835</v>
      </c>
      <c r="BZ21" s="1">
        <f t="shared" ca="1" si="12"/>
        <v>36.789520036723147</v>
      </c>
      <c r="CA21" s="1">
        <f t="shared" ca="1" si="12"/>
        <v>38.006894765113806</v>
      </c>
      <c r="CB21" s="1">
        <f t="shared" ca="1" si="12"/>
        <v>38.472148046234643</v>
      </c>
      <c r="CC21" s="1">
        <f t="shared" ca="1" si="12"/>
        <v>38.164606502706171</v>
      </c>
      <c r="CD21" s="1">
        <f t="shared" ca="1" si="12"/>
        <v>37.237606888608802</v>
      </c>
      <c r="CE21" s="1">
        <f t="shared" ca="1" si="12"/>
        <v>36.114477591683183</v>
      </c>
      <c r="CF21" s="1">
        <f t="shared" ca="1" si="12"/>
        <v>35.574256675672771</v>
      </c>
      <c r="CG21" s="1">
        <f t="shared" ca="1" si="12"/>
        <v>36.114477591683183</v>
      </c>
      <c r="CH21" s="1">
        <f t="shared" ca="1" si="12"/>
        <v>37.237606888608802</v>
      </c>
      <c r="CI21" s="1">
        <f t="shared" ca="1" si="12"/>
        <v>38.164606502706171</v>
      </c>
      <c r="CJ21" s="1">
        <f t="shared" ca="1" si="12"/>
        <v>38.472148046234643</v>
      </c>
      <c r="CK21" s="1">
        <f t="shared" ca="1" si="12"/>
        <v>38.006894765113806</v>
      </c>
      <c r="CL21" s="1">
        <f t="shared" ca="1" si="16"/>
        <v>36.789520036723147</v>
      </c>
      <c r="CM21" s="1">
        <f t="shared" ca="1" si="16"/>
        <v>34.99232689648835</v>
      </c>
      <c r="CN21" s="1">
        <f t="shared" ca="1" si="16"/>
        <v>32.866715999999997</v>
      </c>
      <c r="CO21" s="1">
        <f t="shared" ca="1" si="16"/>
        <v>30.639874409172716</v>
      </c>
      <c r="CP21" s="1">
        <f t="shared" ca="1" si="16"/>
        <v>28.456230400343244</v>
      </c>
      <c r="CR21" s="1" t="str">
        <f t="shared" ca="1" si="13"/>
        <v>(0,8;-1;-1)</v>
      </c>
      <c r="CS21" s="1" t="str">
        <f t="shared" ca="1" si="13"/>
        <v>(0,8;-0,9;-1)</v>
      </c>
      <c r="CT21" s="1" t="str">
        <f t="shared" ca="1" si="13"/>
        <v>(0,8;-0,8;-1)</v>
      </c>
      <c r="CU21" s="1" t="str">
        <f t="shared" ca="1" si="13"/>
        <v>(0,8;-0,7;-1)</v>
      </c>
      <c r="CV21" s="1" t="str">
        <f t="shared" ca="1" si="13"/>
        <v>(0,8;-0,6;-1)</v>
      </c>
      <c r="CW21" s="1" t="str">
        <f t="shared" ca="1" si="13"/>
        <v>(0,8;-0,5;-1)</v>
      </c>
      <c r="CX21" s="1" t="str">
        <f t="shared" ca="1" si="13"/>
        <v>(0,8;-0,4;-1)</v>
      </c>
      <c r="CY21" s="1" t="str">
        <f t="shared" ca="1" si="13"/>
        <v>(0,8;-0,3;-1)</v>
      </c>
      <c r="CZ21" s="1" t="str">
        <f t="shared" ca="1" si="13"/>
        <v>(0,8;-0,2;-1)</v>
      </c>
      <c r="DA21" s="1" t="str">
        <f t="shared" ca="1" si="13"/>
        <v>(0,8;-0,1;-1)</v>
      </c>
      <c r="DB21" s="1" t="str">
        <f t="shared" ca="1" si="13"/>
        <v>(0,8;0;-1)</v>
      </c>
      <c r="DC21" s="1" t="str">
        <f t="shared" ca="1" si="13"/>
        <v>(0,8;0,1;-1)</v>
      </c>
      <c r="DD21" s="1" t="str">
        <f t="shared" ca="1" si="13"/>
        <v>(0,8;0,2;-1)</v>
      </c>
      <c r="DE21" s="1" t="str">
        <f t="shared" ca="1" si="13"/>
        <v>(0,8;0,3;-1)</v>
      </c>
      <c r="DF21" s="1" t="str">
        <f t="shared" ca="1" si="20"/>
        <v>(0,8;0,4;-1)</v>
      </c>
      <c r="DG21" s="1" t="str">
        <f t="shared" ca="1" si="20"/>
        <v>(0,8;0,5;-1)</v>
      </c>
      <c r="DH21" s="1" t="str">
        <f t="shared" ca="1" si="20"/>
        <v>(0,8;0,6;-1)</v>
      </c>
      <c r="DI21" s="1" t="str">
        <f t="shared" ca="1" si="20"/>
        <v>(0,8;0,7;-1)</v>
      </c>
      <c r="DJ21" s="1" t="str">
        <f t="shared" ca="1" si="20"/>
        <v>(0,8;0,8;-1)</v>
      </c>
      <c r="DK21" s="1" t="str">
        <f t="shared" ca="1" si="20"/>
        <v>(0,8;0,9;-1)</v>
      </c>
      <c r="DL21" s="1" t="str">
        <f t="shared" ca="1" si="20"/>
        <v>(0,8;1;-1)</v>
      </c>
    </row>
    <row r="22" spans="8:116" ht="9" customHeight="1">
      <c r="H22" s="1">
        <f t="shared" ca="1" si="7"/>
        <v>26.764731999999999</v>
      </c>
      <c r="I22" s="1">
        <f t="shared" ca="1" si="7"/>
        <v>28.720925999999999</v>
      </c>
      <c r="J22" s="1">
        <f t="shared" ca="1" si="7"/>
        <v>30.552309999999999</v>
      </c>
      <c r="K22" s="1">
        <f t="shared" ca="1" si="7"/>
        <v>31.992882999999999</v>
      </c>
      <c r="L22" s="1">
        <f t="shared" ca="1" si="7"/>
        <v>32.668129</v>
      </c>
      <c r="M22" s="1">
        <f t="shared" ca="1" si="7"/>
        <v>32.175412000000001</v>
      </c>
      <c r="N22" s="1">
        <f t="shared" ca="1" si="7"/>
        <v>30.188994999999998</v>
      </c>
      <c r="O22" s="1">
        <f t="shared" ca="1" si="7"/>
        <v>26.428857000000001</v>
      </c>
      <c r="P22" s="1">
        <f t="shared" ca="1" si="7"/>
        <v>20.428699000000002</v>
      </c>
      <c r="Q22" s="1">
        <f t="shared" ca="1" si="7"/>
        <v>11.519888</v>
      </c>
      <c r="R22" s="1">
        <f t="shared" ca="1" si="7"/>
        <v>0</v>
      </c>
      <c r="S22" s="1">
        <f t="shared" ca="1" si="7"/>
        <v>-11.519888</v>
      </c>
      <c r="T22" s="1">
        <f t="shared" ca="1" si="7"/>
        <v>-20.428699000000002</v>
      </c>
      <c r="U22" s="1">
        <f t="shared" ca="1" si="7"/>
        <v>-26.428857000000001</v>
      </c>
      <c r="V22" s="1">
        <f t="shared" ca="1" si="19"/>
        <v>-30.188994999999998</v>
      </c>
      <c r="W22" s="1">
        <f t="shared" ca="1" si="19"/>
        <v>-32.175412000000001</v>
      </c>
      <c r="X22" s="1">
        <f t="shared" ca="1" si="19"/>
        <v>-32.668129</v>
      </c>
      <c r="Y22" s="1">
        <f t="shared" ca="1" si="19"/>
        <v>-31.992882999999999</v>
      </c>
      <c r="Z22" s="1">
        <f t="shared" ca="1" si="19"/>
        <v>-30.552309999999999</v>
      </c>
      <c r="AA22" s="1">
        <f t="shared" ca="1" si="19"/>
        <v>-28.720925999999999</v>
      </c>
      <c r="AB22" s="1">
        <f t="shared" ca="1" si="19"/>
        <v>-26.764731999999999</v>
      </c>
      <c r="AD22" s="1">
        <f t="shared" ca="1" si="9"/>
        <v>-0.14791399999999999</v>
      </c>
      <c r="AE22" s="1">
        <f t="shared" ca="1" si="9"/>
        <v>0</v>
      </c>
      <c r="AF22" s="1">
        <f t="shared" ca="1" si="17"/>
        <v>0.42328399999999999</v>
      </c>
      <c r="AG22" s="1">
        <f t="shared" ca="1" si="17"/>
        <v>1.2619530000000001</v>
      </c>
      <c r="AH22" s="1">
        <f t="shared" ca="1" si="17"/>
        <v>2.6466470000000002</v>
      </c>
      <c r="AI22" s="1">
        <f t="shared" ca="1" si="17"/>
        <v>4.6430420000000003</v>
      </c>
      <c r="AJ22" s="1">
        <f t="shared" ca="1" si="17"/>
        <v>7.2164929999999998</v>
      </c>
      <c r="AK22" s="1">
        <f t="shared" ca="1" si="17"/>
        <v>10.245615000000001</v>
      </c>
      <c r="AL22" s="1">
        <f t="shared" ca="1" si="17"/>
        <v>13.49572</v>
      </c>
      <c r="AM22" s="1">
        <f t="shared" ca="1" si="17"/>
        <v>16.353905000000001</v>
      </c>
      <c r="AN22" s="1">
        <f t="shared" ca="1" si="17"/>
        <v>17.581130999999999</v>
      </c>
      <c r="AO22" s="1">
        <f t="shared" ca="1" si="17"/>
        <v>16.353905000000001</v>
      </c>
      <c r="AP22" s="1">
        <f t="shared" ca="1" si="17"/>
        <v>13.49572</v>
      </c>
      <c r="AQ22" s="1">
        <f t="shared" ca="1" si="17"/>
        <v>10.245615000000001</v>
      </c>
      <c r="AR22" s="1">
        <f t="shared" ca="1" si="17"/>
        <v>7.2164929999999998</v>
      </c>
      <c r="AS22" s="1">
        <f t="shared" ca="1" si="17"/>
        <v>4.6430420000000003</v>
      </c>
      <c r="AT22" s="1">
        <f t="shared" ca="1" si="17"/>
        <v>2.6466470000000002</v>
      </c>
      <c r="AU22" s="1">
        <f t="shared" ca="1" si="17"/>
        <v>1.2619530000000001</v>
      </c>
      <c r="AV22" s="1">
        <f t="shared" ca="1" si="18"/>
        <v>0.42328399999999999</v>
      </c>
      <c r="AW22" s="1">
        <f t="shared" ca="1" si="18"/>
        <v>0</v>
      </c>
      <c r="AX22" s="1">
        <f t="shared" ca="1" si="18"/>
        <v>-0.14791399999999999</v>
      </c>
      <c r="AZ22" s="1">
        <f t="shared" ca="1" si="11"/>
        <v>1.5793710000000001</v>
      </c>
      <c r="BA22" s="1">
        <f t="shared" ca="1" si="11"/>
        <v>0</v>
      </c>
      <c r="BB22" s="1">
        <f t="shared" ca="1" si="11"/>
        <v>-2.2757610000000001</v>
      </c>
      <c r="BC22" s="1">
        <f t="shared" ca="1" si="11"/>
        <v>-5.3495290000000004</v>
      </c>
      <c r="BD22" s="1">
        <f t="shared" ca="1" si="11"/>
        <v>-9.1953209999999999</v>
      </c>
      <c r="BE22" s="1">
        <f t="shared" ca="1" si="11"/>
        <v>-13.578583999999999</v>
      </c>
      <c r="BF22" s="1">
        <f t="shared" ca="1" si="11"/>
        <v>-18.078873999999999</v>
      </c>
      <c r="BG22" s="1">
        <f t="shared" ca="1" si="11"/>
        <v>-22.243855</v>
      </c>
      <c r="BH22" s="1">
        <f t="shared" ca="1" si="11"/>
        <v>-25.708572</v>
      </c>
      <c r="BI22" s="1">
        <f t="shared" ca="1" si="11"/>
        <v>-28.113785</v>
      </c>
      <c r="BJ22" s="1">
        <f t="shared" ca="1" si="11"/>
        <v>-29.00245</v>
      </c>
      <c r="BK22" s="1">
        <f t="shared" ca="1" si="11"/>
        <v>-28.113785</v>
      </c>
      <c r="BL22" s="1">
        <f t="shared" ca="1" si="11"/>
        <v>-25.708572</v>
      </c>
      <c r="BM22" s="1">
        <f t="shared" ca="1" si="11"/>
        <v>-22.243855</v>
      </c>
      <c r="BN22" s="1">
        <f t="shared" ca="1" si="11"/>
        <v>-18.078873999999999</v>
      </c>
      <c r="BO22" s="1">
        <f t="shared" ca="1" si="11"/>
        <v>-13.578583999999999</v>
      </c>
      <c r="BP22" s="1">
        <f t="shared" ca="1" si="15"/>
        <v>-9.1953209999999999</v>
      </c>
      <c r="BQ22" s="1">
        <f t="shared" ca="1" si="15"/>
        <v>-5.3495290000000004</v>
      </c>
      <c r="BR22" s="1">
        <f t="shared" ca="1" si="15"/>
        <v>-2.2757610000000001</v>
      </c>
      <c r="BS22" s="1">
        <f t="shared" ca="1" si="15"/>
        <v>0</v>
      </c>
      <c r="BT22" s="1">
        <f t="shared" ca="1" si="15"/>
        <v>1.5793710000000001</v>
      </c>
      <c r="BV22" s="1">
        <f t="shared" ca="1" si="12"/>
        <v>26.811698385944538</v>
      </c>
      <c r="BW22" s="1">
        <f t="shared" ca="1" si="12"/>
        <v>28.720925999999999</v>
      </c>
      <c r="BX22" s="1">
        <f t="shared" ca="1" si="12"/>
        <v>30.639874409172716</v>
      </c>
      <c r="BY22" s="1">
        <f t="shared" ca="1" si="12"/>
        <v>32.461585736801872</v>
      </c>
      <c r="BZ22" s="1">
        <f t="shared" ca="1" si="12"/>
        <v>34.04064219424027</v>
      </c>
      <c r="CA22" s="1">
        <f t="shared" ca="1" si="12"/>
        <v>35.230567974822144</v>
      </c>
      <c r="CB22" s="1">
        <f t="shared" ca="1" si="12"/>
        <v>35.920730441305757</v>
      </c>
      <c r="CC22" s="1">
        <f t="shared" ca="1" si="12"/>
        <v>36.031183637450759</v>
      </c>
      <c r="CD22" s="1">
        <f t="shared" ca="1" si="12"/>
        <v>35.502068607761224</v>
      </c>
      <c r="CE22" s="1">
        <f t="shared" ca="1" si="12"/>
        <v>34.504245178061701</v>
      </c>
      <c r="CF22" s="1">
        <f t="shared" ca="1" si="12"/>
        <v>33.915162880954306</v>
      </c>
      <c r="CG22" s="1">
        <f t="shared" ca="1" si="12"/>
        <v>34.504245178061701</v>
      </c>
      <c r="CH22" s="1">
        <f t="shared" ca="1" si="12"/>
        <v>35.502068607761224</v>
      </c>
      <c r="CI22" s="1">
        <f t="shared" ca="1" si="12"/>
        <v>36.031183637450759</v>
      </c>
      <c r="CJ22" s="1">
        <f t="shared" ca="1" si="12"/>
        <v>35.920730441305757</v>
      </c>
      <c r="CK22" s="1">
        <f t="shared" ca="1" si="12"/>
        <v>35.230567974822144</v>
      </c>
      <c r="CL22" s="1">
        <f t="shared" ca="1" si="16"/>
        <v>34.04064219424027</v>
      </c>
      <c r="CM22" s="1">
        <f t="shared" ca="1" si="16"/>
        <v>32.461585736801872</v>
      </c>
      <c r="CN22" s="1">
        <f t="shared" ca="1" si="16"/>
        <v>30.639874409172716</v>
      </c>
      <c r="CO22" s="1">
        <f t="shared" ca="1" si="16"/>
        <v>28.720925999999999</v>
      </c>
      <c r="CP22" s="1">
        <f t="shared" ca="1" si="16"/>
        <v>26.811698385944538</v>
      </c>
      <c r="CR22" s="1" t="str">
        <f t="shared" ca="1" si="13"/>
        <v>(0,9;-1;-1)</v>
      </c>
      <c r="CS22" s="1" t="str">
        <f t="shared" ca="1" si="13"/>
        <v>(0,9;-0,9;-1)</v>
      </c>
      <c r="CT22" s="1" t="str">
        <f t="shared" ca="1" si="13"/>
        <v>(0,9;-0,8;-1)</v>
      </c>
      <c r="CU22" s="1" t="str">
        <f t="shared" ca="1" si="13"/>
        <v>(0,9;-0,7;-1)</v>
      </c>
      <c r="CV22" s="1" t="str">
        <f t="shared" ca="1" si="13"/>
        <v>(0,9;-0,6;-1)</v>
      </c>
      <c r="CW22" s="1" t="str">
        <f t="shared" ca="1" si="13"/>
        <v>(0,9;-0,5;-1)</v>
      </c>
      <c r="CX22" s="1" t="str">
        <f t="shared" ca="1" si="13"/>
        <v>(0,9;-0,4;-1)</v>
      </c>
      <c r="CY22" s="1" t="str">
        <f t="shared" ca="1" si="13"/>
        <v>(0,9;-0,3;-1)</v>
      </c>
      <c r="CZ22" s="1" t="str">
        <f t="shared" ca="1" si="13"/>
        <v>(0,9;-0,2;-1)</v>
      </c>
      <c r="DA22" s="1" t="str">
        <f t="shared" ca="1" si="13"/>
        <v>(0,9;-0,1;-1)</v>
      </c>
      <c r="DB22" s="1" t="str">
        <f t="shared" ca="1" si="13"/>
        <v>(0,9;0;-1)</v>
      </c>
      <c r="DC22" s="1" t="str">
        <f t="shared" ca="1" si="13"/>
        <v>(0,9;0,1;-1)</v>
      </c>
      <c r="DD22" s="1" t="str">
        <f t="shared" ca="1" si="13"/>
        <v>(0,9;0,2;-1)</v>
      </c>
      <c r="DE22" s="1" t="str">
        <f t="shared" ca="1" si="13"/>
        <v>(0,9;0,3;-1)</v>
      </c>
      <c r="DF22" s="1" t="str">
        <f t="shared" ca="1" si="20"/>
        <v>(0,9;0,4;-1)</v>
      </c>
      <c r="DG22" s="1" t="str">
        <f t="shared" ca="1" si="20"/>
        <v>(0,9;0,5;-1)</v>
      </c>
      <c r="DH22" s="1" t="str">
        <f t="shared" ca="1" si="20"/>
        <v>(0,9;0,6;-1)</v>
      </c>
      <c r="DI22" s="1" t="str">
        <f t="shared" ca="1" si="20"/>
        <v>(0,9;0,7;-1)</v>
      </c>
      <c r="DJ22" s="1" t="str">
        <f t="shared" ca="1" si="20"/>
        <v>(0,9;0,8;-1)</v>
      </c>
      <c r="DK22" s="1" t="str">
        <f t="shared" ca="1" si="20"/>
        <v>(0,9;0,9;-1)</v>
      </c>
      <c r="DL22" s="1" t="str">
        <f t="shared" ca="1" si="20"/>
        <v>(0,9;1;-1)</v>
      </c>
    </row>
    <row r="23" spans="8:116" ht="9" customHeight="1">
      <c r="H23" s="1">
        <f t="shared" ca="1" si="7"/>
        <v>25.164076999999999</v>
      </c>
      <c r="I23" s="1">
        <f t="shared" ca="1" si="7"/>
        <v>26.764731999999999</v>
      </c>
      <c r="J23" s="1">
        <f t="shared" ca="1" si="7"/>
        <v>28.208269000000001</v>
      </c>
      <c r="K23" s="1">
        <f t="shared" ca="1" si="7"/>
        <v>29.305101000000001</v>
      </c>
      <c r="L23" s="1">
        <f t="shared" ca="1" si="7"/>
        <v>29.818254</v>
      </c>
      <c r="M23" s="1">
        <f t="shared" ca="1" si="7"/>
        <v>29.508063</v>
      </c>
      <c r="N23" s="1">
        <f t="shared" ca="1" si="7"/>
        <v>28.154745999999999</v>
      </c>
      <c r="O23" s="1">
        <f t="shared" ca="1" si="7"/>
        <v>25.449615999999999</v>
      </c>
      <c r="P23" s="1">
        <f t="shared" ca="1" si="7"/>
        <v>20.659179999999999</v>
      </c>
      <c r="Q23" s="1">
        <f t="shared" ca="1" si="7"/>
        <v>12.34055</v>
      </c>
      <c r="R23" s="1">
        <f t="shared" ca="1" si="7"/>
        <v>0</v>
      </c>
      <c r="S23" s="1">
        <f t="shared" ca="1" si="7"/>
        <v>-12.34055</v>
      </c>
      <c r="T23" s="1">
        <f t="shared" ca="1" si="7"/>
        <v>-20.659179999999999</v>
      </c>
      <c r="U23" s="1">
        <f t="shared" ca="1" si="7"/>
        <v>-25.449615999999999</v>
      </c>
      <c r="V23" s="1">
        <f t="shared" ca="1" si="19"/>
        <v>-28.154745999999999</v>
      </c>
      <c r="W23" s="1">
        <f t="shared" ca="1" si="19"/>
        <v>-29.508063</v>
      </c>
      <c r="X23" s="1">
        <f t="shared" ca="1" si="19"/>
        <v>-29.818254</v>
      </c>
      <c r="Y23" s="1">
        <f t="shared" ca="1" si="19"/>
        <v>-29.305101000000001</v>
      </c>
      <c r="Z23" s="1">
        <f t="shared" ca="1" si="19"/>
        <v>-28.208269000000001</v>
      </c>
      <c r="AA23" s="1">
        <f t="shared" ca="1" si="19"/>
        <v>-26.764731999999999</v>
      </c>
      <c r="AB23" s="1">
        <f t="shared" ca="1" si="19"/>
        <v>-25.164076999999999</v>
      </c>
      <c r="AD23" s="1">
        <f t="shared" ca="1" si="9"/>
        <v>0</v>
      </c>
      <c r="AE23" s="1">
        <f t="shared" ca="1" si="9"/>
        <v>0.14791399999999999</v>
      </c>
      <c r="AF23" s="1">
        <f t="shared" ca="1" si="17"/>
        <v>0.495477</v>
      </c>
      <c r="AG23" s="1">
        <f t="shared" ca="1" si="17"/>
        <v>1.1292720000000001</v>
      </c>
      <c r="AH23" s="1">
        <f t="shared" ca="1" si="17"/>
        <v>2.1318320000000002</v>
      </c>
      <c r="AI23" s="1">
        <f t="shared" ca="1" si="17"/>
        <v>3.5655329999999998</v>
      </c>
      <c r="AJ23" s="1">
        <f t="shared" ca="1" si="17"/>
        <v>5.4770719999999997</v>
      </c>
      <c r="AK23" s="1">
        <f t="shared" ca="1" si="17"/>
        <v>7.9258069999999998</v>
      </c>
      <c r="AL23" s="1">
        <f t="shared" ca="1" si="17"/>
        <v>10.946046000000001</v>
      </c>
      <c r="AM23" s="1">
        <f t="shared" ca="1" si="17"/>
        <v>14.115975000000001</v>
      </c>
      <c r="AN23" s="1">
        <f t="shared" ca="1" si="17"/>
        <v>15.683593</v>
      </c>
      <c r="AO23" s="1">
        <f t="shared" ca="1" si="17"/>
        <v>14.115975000000001</v>
      </c>
      <c r="AP23" s="1">
        <f t="shared" ca="1" si="17"/>
        <v>10.946046000000001</v>
      </c>
      <c r="AQ23" s="1">
        <f t="shared" ca="1" si="17"/>
        <v>7.9258069999999998</v>
      </c>
      <c r="AR23" s="1">
        <f t="shared" ca="1" si="17"/>
        <v>5.4770719999999997</v>
      </c>
      <c r="AS23" s="1">
        <f t="shared" ca="1" si="17"/>
        <v>3.5655329999999998</v>
      </c>
      <c r="AT23" s="1">
        <f t="shared" ca="1" si="17"/>
        <v>2.1318320000000002</v>
      </c>
      <c r="AU23" s="1">
        <f t="shared" ca="1" si="17"/>
        <v>1.1292720000000001</v>
      </c>
      <c r="AV23" s="1">
        <f t="shared" ca="1" si="18"/>
        <v>0.495477</v>
      </c>
      <c r="AW23" s="1">
        <f t="shared" ca="1" si="18"/>
        <v>0.14791399999999999</v>
      </c>
      <c r="AX23" s="1">
        <f t="shared" ca="1" si="18"/>
        <v>0</v>
      </c>
      <c r="AZ23" s="1">
        <f t="shared" ca="1" si="11"/>
        <v>0</v>
      </c>
      <c r="BA23" s="1">
        <f t="shared" ca="1" si="11"/>
        <v>-1.5793710000000001</v>
      </c>
      <c r="BB23" s="1">
        <f t="shared" ca="1" si="11"/>
        <v>-3.7155230000000001</v>
      </c>
      <c r="BC23" s="1">
        <f t="shared" ca="1" si="11"/>
        <v>-6.4551920000000003</v>
      </c>
      <c r="BD23" s="1">
        <f t="shared" ca="1" si="11"/>
        <v>-9.7578180000000003</v>
      </c>
      <c r="BE23" s="1">
        <f t="shared" ca="1" si="11"/>
        <v>-13.465154</v>
      </c>
      <c r="BF23" s="1">
        <f t="shared" ca="1" si="11"/>
        <v>-17.325230000000001</v>
      </c>
      <c r="BG23" s="1">
        <f t="shared" ca="1" si="11"/>
        <v>-21.063759999999998</v>
      </c>
      <c r="BH23" s="1">
        <f t="shared" ca="1" si="11"/>
        <v>-24.406846999999999</v>
      </c>
      <c r="BI23" s="1">
        <f t="shared" ca="1" si="11"/>
        <v>-26.937743999999999</v>
      </c>
      <c r="BJ23" s="1">
        <f t="shared" ca="1" si="11"/>
        <v>-27.938603000000001</v>
      </c>
      <c r="BK23" s="1">
        <f t="shared" ca="1" si="11"/>
        <v>-26.937743999999999</v>
      </c>
      <c r="BL23" s="1">
        <f t="shared" ca="1" si="11"/>
        <v>-24.406846999999999</v>
      </c>
      <c r="BM23" s="1">
        <f t="shared" ca="1" si="11"/>
        <v>-21.063759999999998</v>
      </c>
      <c r="BN23" s="1">
        <f t="shared" ca="1" si="11"/>
        <v>-17.325230000000001</v>
      </c>
      <c r="BO23" s="1">
        <f t="shared" ca="1" si="11"/>
        <v>-13.465154</v>
      </c>
      <c r="BP23" s="1">
        <f t="shared" ca="1" si="15"/>
        <v>-9.7578180000000003</v>
      </c>
      <c r="BQ23" s="1">
        <f t="shared" ca="1" si="15"/>
        <v>-6.4551920000000003</v>
      </c>
      <c r="BR23" s="1">
        <f t="shared" ca="1" si="15"/>
        <v>-3.7155230000000001</v>
      </c>
      <c r="BS23" s="1">
        <f t="shared" ca="1" si="15"/>
        <v>-1.5793710000000001</v>
      </c>
      <c r="BT23" s="1">
        <f t="shared" ca="1" si="15"/>
        <v>0</v>
      </c>
      <c r="BV23" s="1">
        <f t="shared" ca="1" si="12"/>
        <v>25.164076999999999</v>
      </c>
      <c r="BW23" s="1">
        <f t="shared" ca="1" si="12"/>
        <v>26.811698385944538</v>
      </c>
      <c r="BX23" s="1">
        <f t="shared" ca="1" si="12"/>
        <v>28.456230400343244</v>
      </c>
      <c r="BY23" s="1">
        <f t="shared" ca="1" si="12"/>
        <v>30.028881158428945</v>
      </c>
      <c r="BZ23" s="1">
        <f t="shared" ca="1" si="12"/>
        <v>31.446589503567218</v>
      </c>
      <c r="CA23" s="1">
        <f t="shared" ca="1" si="12"/>
        <v>32.630494630479845</v>
      </c>
      <c r="CB23" s="1">
        <f t="shared" ca="1" si="12"/>
        <v>33.50897841729288</v>
      </c>
      <c r="CC23" s="1">
        <f t="shared" ca="1" si="12"/>
        <v>33.973274150224391</v>
      </c>
      <c r="CD23" s="1">
        <f t="shared" ca="1" si="12"/>
        <v>33.798103819414557</v>
      </c>
      <c r="CE23" s="1">
        <f t="shared" ca="1" si="12"/>
        <v>32.820602924270922</v>
      </c>
      <c r="CF23" s="1">
        <f t="shared" ca="1" si="12"/>
        <v>32.039672704028327</v>
      </c>
      <c r="CG23" s="1">
        <f t="shared" ca="1" si="12"/>
        <v>32.820602924270922</v>
      </c>
      <c r="CH23" s="1">
        <f t="shared" ca="1" si="12"/>
        <v>33.798103819414557</v>
      </c>
      <c r="CI23" s="1">
        <f t="shared" ca="1" si="12"/>
        <v>33.973274150224391</v>
      </c>
      <c r="CJ23" s="1">
        <f t="shared" ca="1" si="12"/>
        <v>33.50897841729288</v>
      </c>
      <c r="CK23" s="1">
        <f t="shared" ca="1" si="12"/>
        <v>32.630494630479845</v>
      </c>
      <c r="CL23" s="1">
        <f t="shared" ca="1" si="16"/>
        <v>31.446589503567218</v>
      </c>
      <c r="CM23" s="1">
        <f t="shared" ca="1" si="16"/>
        <v>30.028881158428945</v>
      </c>
      <c r="CN23" s="1">
        <f t="shared" ca="1" si="16"/>
        <v>28.456230400343244</v>
      </c>
      <c r="CO23" s="1">
        <f t="shared" ca="1" si="16"/>
        <v>26.811698385944538</v>
      </c>
      <c r="CP23" s="1">
        <f t="shared" ca="1" si="16"/>
        <v>25.164076999999999</v>
      </c>
      <c r="CR23" s="1" t="str">
        <f t="shared" ca="1" si="13"/>
        <v>(1;-1;-1)</v>
      </c>
      <c r="CS23" s="1" t="str">
        <f t="shared" ca="1" si="13"/>
        <v>(1;-0,9;-1)</v>
      </c>
      <c r="CT23" s="1" t="str">
        <f t="shared" ca="1" si="13"/>
        <v>(1;-0,8;-1)</v>
      </c>
      <c r="CU23" s="1" t="str">
        <f t="shared" ca="1" si="13"/>
        <v>(1;-0,7;-1)</v>
      </c>
      <c r="CV23" s="1" t="str">
        <f t="shared" ca="1" si="13"/>
        <v>(1;-0,6;-1)</v>
      </c>
      <c r="CW23" s="1" t="str">
        <f t="shared" ca="1" si="13"/>
        <v>(1;-0,5;-1)</v>
      </c>
      <c r="CX23" s="1" t="str">
        <f t="shared" ca="1" si="13"/>
        <v>(1;-0,4;-1)</v>
      </c>
      <c r="CY23" s="1" t="str">
        <f t="shared" ca="1" si="13"/>
        <v>(1;-0,3;-1)</v>
      </c>
      <c r="CZ23" s="1" t="str">
        <f t="shared" ca="1" si="13"/>
        <v>(1;-0,2;-1)</v>
      </c>
      <c r="DA23" s="1" t="str">
        <f t="shared" ca="1" si="13"/>
        <v>(1;-0,1;-1)</v>
      </c>
      <c r="DB23" s="1" t="str">
        <f t="shared" ca="1" si="13"/>
        <v>(1;0;-1)</v>
      </c>
      <c r="DC23" s="1" t="str">
        <f t="shared" ca="1" si="13"/>
        <v>(1;0,1;-1)</v>
      </c>
      <c r="DD23" s="1" t="str">
        <f t="shared" ca="1" si="13"/>
        <v>(1;0,2;-1)</v>
      </c>
      <c r="DE23" s="1" t="str">
        <f t="shared" ca="1" si="13"/>
        <v>(1;0,3;-1)</v>
      </c>
      <c r="DF23" s="1" t="str">
        <f t="shared" ca="1" si="20"/>
        <v>(1;0,4;-1)</v>
      </c>
      <c r="DG23" s="1" t="str">
        <f t="shared" ca="1" si="20"/>
        <v>(1;0,5;-1)</v>
      </c>
      <c r="DH23" s="1" t="str">
        <f t="shared" ca="1" si="20"/>
        <v>(1;0,6;-1)</v>
      </c>
      <c r="DI23" s="1" t="str">
        <f t="shared" ca="1" si="20"/>
        <v>(1;0,7;-1)</v>
      </c>
      <c r="DJ23" s="1" t="str">
        <f t="shared" ca="1" si="20"/>
        <v>(1;0,8;-1)</v>
      </c>
      <c r="DK23" s="1" t="str">
        <f t="shared" ca="1" si="20"/>
        <v>(1;0,9;-1)</v>
      </c>
      <c r="DL23" s="1" t="str">
        <f t="shared" ca="1" si="20"/>
        <v>(1;1;-1)</v>
      </c>
    </row>
    <row r="24" spans="8:116" ht="9" customHeight="1">
      <c r="H24" s="1">
        <f t="shared" ca="1" si="7"/>
        <v>-27.401993999999998</v>
      </c>
      <c r="I24" s="1">
        <f t="shared" ca="1" si="7"/>
        <v>-29.477993000000001</v>
      </c>
      <c r="J24" s="1">
        <f t="shared" ca="1" si="7"/>
        <v>-31.448349</v>
      </c>
      <c r="K24" s="1">
        <f t="shared" ca="1" si="7"/>
        <v>-33.075581999999997</v>
      </c>
      <c r="L24" s="1">
        <f t="shared" ca="1" si="7"/>
        <v>-34.054592999999997</v>
      </c>
      <c r="M24" s="1">
        <f t="shared" ca="1" si="7"/>
        <v>-34.113193000000003</v>
      </c>
      <c r="N24" s="1">
        <f t="shared" ca="1" si="7"/>
        <v>-33.116135</v>
      </c>
      <c r="O24" s="1">
        <f t="shared" ca="1" si="7"/>
        <v>-30.971136000000001</v>
      </c>
      <c r="P24" s="1">
        <f t="shared" ca="1" si="7"/>
        <v>-27.024293</v>
      </c>
      <c r="Q24" s="1">
        <f t="shared" ca="1" si="7"/>
        <v>-18.341994</v>
      </c>
      <c r="R24" s="1">
        <f t="shared" ca="1" si="7"/>
        <v>0</v>
      </c>
      <c r="S24" s="1">
        <f t="shared" ca="1" si="7"/>
        <v>18.341994</v>
      </c>
      <c r="T24" s="1">
        <f t="shared" ca="1" si="7"/>
        <v>27.024293</v>
      </c>
      <c r="U24" s="1">
        <f t="shared" ca="1" si="7"/>
        <v>30.971136000000001</v>
      </c>
      <c r="V24" s="1">
        <f t="shared" ca="1" si="19"/>
        <v>33.116135</v>
      </c>
      <c r="W24" s="1">
        <f t="shared" ca="1" si="19"/>
        <v>34.113193000000003</v>
      </c>
      <c r="X24" s="1">
        <f t="shared" ca="1" si="19"/>
        <v>34.054592999999997</v>
      </c>
      <c r="Y24" s="1">
        <f t="shared" ca="1" si="19"/>
        <v>33.075581999999997</v>
      </c>
      <c r="Z24" s="1">
        <f t="shared" ca="1" si="19"/>
        <v>31.448349</v>
      </c>
      <c r="AA24" s="1">
        <f t="shared" ca="1" si="19"/>
        <v>29.477993000000001</v>
      </c>
      <c r="AB24" s="1">
        <f t="shared" ca="1" si="19"/>
        <v>27.401993999999998</v>
      </c>
      <c r="AD24" s="1">
        <f t="shared" ca="1" si="9"/>
        <v>0</v>
      </c>
      <c r="AE24" s="1">
        <f t="shared" ca="1" si="9"/>
        <v>2.1187999999999999E-2</v>
      </c>
      <c r="AF24" s="1">
        <f t="shared" ca="1" si="17"/>
        <v>0.20982999999999999</v>
      </c>
      <c r="AG24" s="1">
        <f t="shared" ca="1" si="17"/>
        <v>0.66349100000000005</v>
      </c>
      <c r="AH24" s="1">
        <f t="shared" ca="1" si="17"/>
        <v>1.4771319999999999</v>
      </c>
      <c r="AI24" s="1">
        <f t="shared" ca="1" si="17"/>
        <v>2.720853</v>
      </c>
      <c r="AJ24" s="1">
        <f t="shared" ca="1" si="17"/>
        <v>4.4585850000000002</v>
      </c>
      <c r="AK24" s="1">
        <f t="shared" ca="1" si="17"/>
        <v>6.8502299999999998</v>
      </c>
      <c r="AL24" s="1">
        <f t="shared" ca="1" si="17"/>
        <v>10.321911</v>
      </c>
      <c r="AM24" s="1">
        <f t="shared" ca="1" si="17"/>
        <v>15.309913</v>
      </c>
      <c r="AN24" s="1">
        <f t="shared" ca="1" si="17"/>
        <v>18.795888000000001</v>
      </c>
      <c r="AO24" s="1">
        <f t="shared" ca="1" si="17"/>
        <v>15.309913</v>
      </c>
      <c r="AP24" s="1">
        <f t="shared" ca="1" si="17"/>
        <v>10.321911</v>
      </c>
      <c r="AQ24" s="1">
        <f t="shared" ca="1" si="17"/>
        <v>6.8502299999999998</v>
      </c>
      <c r="AR24" s="1">
        <f t="shared" ca="1" si="17"/>
        <v>4.4585850000000002</v>
      </c>
      <c r="AS24" s="1">
        <f t="shared" ca="1" si="17"/>
        <v>2.720853</v>
      </c>
      <c r="AT24" s="1">
        <f t="shared" ca="1" si="17"/>
        <v>1.4771319999999999</v>
      </c>
      <c r="AU24" s="1">
        <f t="shared" ca="1" si="17"/>
        <v>0.66349100000000005</v>
      </c>
      <c r="AV24" s="1">
        <f t="shared" ca="1" si="18"/>
        <v>0.20982999999999999</v>
      </c>
      <c r="AW24" s="1">
        <f t="shared" ca="1" si="18"/>
        <v>2.1187999999999999E-2</v>
      </c>
      <c r="AX24" s="1">
        <f t="shared" ca="1" si="18"/>
        <v>0</v>
      </c>
      <c r="AZ24" s="1">
        <f t="shared" ca="1" si="11"/>
        <v>0</v>
      </c>
      <c r="BA24" s="1">
        <f t="shared" ca="1" si="11"/>
        <v>-1.7499420000000001</v>
      </c>
      <c r="BB24" s="1">
        <f t="shared" ca="1" si="11"/>
        <v>-4.1880009999999999</v>
      </c>
      <c r="BC24" s="1">
        <f t="shared" ca="1" si="11"/>
        <v>-7.4145899999999996</v>
      </c>
      <c r="BD24" s="1">
        <f t="shared" ca="1" si="11"/>
        <v>-11.425295999999999</v>
      </c>
      <c r="BE24" s="1">
        <f t="shared" ca="1" si="11"/>
        <v>-16.046334999999999</v>
      </c>
      <c r="BF24" s="1">
        <f t="shared" ca="1" si="11"/>
        <v>-20.964554</v>
      </c>
      <c r="BG24" s="1">
        <f t="shared" ca="1" si="11"/>
        <v>-25.878205999999999</v>
      </c>
      <c r="BH24" s="1">
        <f t="shared" ca="1" si="11"/>
        <v>-30.599568000000001</v>
      </c>
      <c r="BI24" s="1">
        <f t="shared" ca="1" si="11"/>
        <v>-34.746200999999999</v>
      </c>
      <c r="BJ24" s="1">
        <f t="shared" ca="1" si="11"/>
        <v>-36.698017999999998</v>
      </c>
      <c r="BK24" s="1">
        <f t="shared" ca="1" si="11"/>
        <v>-34.746200999999999</v>
      </c>
      <c r="BL24" s="1">
        <f t="shared" ca="1" si="11"/>
        <v>-30.599568000000001</v>
      </c>
      <c r="BM24" s="1">
        <f t="shared" ca="1" si="11"/>
        <v>-25.878205999999999</v>
      </c>
      <c r="BN24" s="1">
        <f t="shared" ca="1" si="11"/>
        <v>-20.964554</v>
      </c>
      <c r="BO24" s="1">
        <f t="shared" ca="1" si="11"/>
        <v>-16.046334999999999</v>
      </c>
      <c r="BP24" s="1">
        <f t="shared" ca="1" si="15"/>
        <v>-11.425295999999999</v>
      </c>
      <c r="BQ24" s="1">
        <f t="shared" ca="1" si="15"/>
        <v>-7.4145899999999996</v>
      </c>
      <c r="BR24" s="1">
        <f t="shared" ca="1" si="15"/>
        <v>-4.1880009999999999</v>
      </c>
      <c r="BS24" s="1">
        <f t="shared" ca="1" si="15"/>
        <v>-1.7499420000000001</v>
      </c>
      <c r="BT24" s="1">
        <f t="shared" ca="1" si="15"/>
        <v>0</v>
      </c>
      <c r="BV24" s="1">
        <f t="shared" ca="1" si="12"/>
        <v>27.401993999999998</v>
      </c>
      <c r="BW24" s="1">
        <f t="shared" ca="1" si="12"/>
        <v>29.529897006978487</v>
      </c>
      <c r="BX24" s="1">
        <f t="shared" ca="1" si="12"/>
        <v>31.726677037324631</v>
      </c>
      <c r="BY24" s="1">
        <f t="shared" ca="1" si="12"/>
        <v>33.902956947940467</v>
      </c>
      <c r="BZ24" s="1">
        <f t="shared" ca="1" si="12"/>
        <v>35.950446617930758</v>
      </c>
      <c r="CA24" s="1">
        <f t="shared" ca="1" si="12"/>
        <v>37.796796750982523</v>
      </c>
      <c r="CB24" s="1">
        <f t="shared" ca="1" si="12"/>
        <v>39.447051879188209</v>
      </c>
      <c r="CC24" s="1">
        <f t="shared" ca="1" si="12"/>
        <v>40.936761742495364</v>
      </c>
      <c r="CD24" s="1">
        <f t="shared" ca="1" si="12"/>
        <v>42.109236761408937</v>
      </c>
      <c r="CE24" s="1">
        <f t="shared" ca="1" si="12"/>
        <v>42.167768068703921</v>
      </c>
      <c r="CF24" s="1">
        <f t="shared" ca="1" si="12"/>
        <v>41.231419219290373</v>
      </c>
      <c r="CG24" s="1">
        <f t="shared" ca="1" si="12"/>
        <v>42.167768068703921</v>
      </c>
      <c r="CH24" s="1">
        <f t="shared" ca="1" si="12"/>
        <v>42.109236761408937</v>
      </c>
      <c r="CI24" s="1">
        <f t="shared" ca="1" si="12"/>
        <v>40.936761742495364</v>
      </c>
      <c r="CJ24" s="1">
        <f t="shared" ca="1" si="12"/>
        <v>39.447051879188209</v>
      </c>
      <c r="CK24" s="1">
        <f t="shared" ca="1" si="12"/>
        <v>37.796796750982523</v>
      </c>
      <c r="CL24" s="1">
        <f t="shared" ca="1" si="16"/>
        <v>35.950446617930758</v>
      </c>
      <c r="CM24" s="1">
        <f t="shared" ca="1" si="16"/>
        <v>33.902956947940467</v>
      </c>
      <c r="CN24" s="1">
        <f t="shared" ca="1" si="16"/>
        <v>31.726677037324631</v>
      </c>
      <c r="CO24" s="1">
        <f t="shared" ca="1" si="16"/>
        <v>29.529897006978487</v>
      </c>
      <c r="CP24" s="1">
        <f t="shared" ca="1" si="16"/>
        <v>27.401993999999998</v>
      </c>
      <c r="CR24" s="1" t="str">
        <f t="shared" ca="1" si="13"/>
        <v>(-1;-1;-0,9)</v>
      </c>
      <c r="CS24" s="1" t="str">
        <f t="shared" ca="1" si="13"/>
        <v>(-1;-0,9;-0,9)</v>
      </c>
      <c r="CT24" s="1" t="str">
        <f t="shared" ca="1" si="13"/>
        <v>(-1;-0,8;-0,9)</v>
      </c>
      <c r="CU24" s="1" t="str">
        <f t="shared" ca="1" si="13"/>
        <v>(-1;-0,7;-0,9)</v>
      </c>
      <c r="CV24" s="1" t="str">
        <f t="shared" ca="1" si="13"/>
        <v>(-1;-0,6;-0,9)</v>
      </c>
      <c r="CW24" s="1" t="str">
        <f t="shared" ca="1" si="13"/>
        <v>(-1;-0,5;-0,9)</v>
      </c>
      <c r="CX24" s="1" t="str">
        <f t="shared" ca="1" si="13"/>
        <v>(-1;-0,4;-0,9)</v>
      </c>
      <c r="CY24" s="1" t="str">
        <f t="shared" ca="1" si="13"/>
        <v>(-1;-0,3;-0,9)</v>
      </c>
      <c r="CZ24" s="1" t="str">
        <f t="shared" ca="1" si="13"/>
        <v>(-1;-0,2;-0,9)</v>
      </c>
      <c r="DA24" s="1" t="str">
        <f t="shared" ca="1" si="13"/>
        <v>(-1;-0,1;-0,9)</v>
      </c>
      <c r="DB24" s="1" t="str">
        <f t="shared" ca="1" si="13"/>
        <v>(-1;0;-0,9)</v>
      </c>
      <c r="DC24" s="1" t="str">
        <f t="shared" ca="1" si="13"/>
        <v>(-1;0,1;-0,9)</v>
      </c>
      <c r="DD24" s="1" t="str">
        <f t="shared" ca="1" si="13"/>
        <v>(-1;0,2;-0,9)</v>
      </c>
      <c r="DE24" s="1" t="str">
        <f t="shared" ca="1" si="13"/>
        <v>(-1;0,3;-0,9)</v>
      </c>
      <c r="DF24" s="1" t="str">
        <f t="shared" ca="1" si="20"/>
        <v>(-1;0,4;-0,9)</v>
      </c>
      <c r="DG24" s="1" t="str">
        <f t="shared" ca="1" si="20"/>
        <v>(-1;0,5;-0,9)</v>
      </c>
      <c r="DH24" s="1" t="str">
        <f t="shared" ca="1" si="20"/>
        <v>(-1;0,6;-0,9)</v>
      </c>
      <c r="DI24" s="1" t="str">
        <f t="shared" ca="1" si="20"/>
        <v>(-1;0,7;-0,9)</v>
      </c>
      <c r="DJ24" s="1" t="str">
        <f t="shared" ca="1" si="20"/>
        <v>(-1;0,8;-0,9)</v>
      </c>
      <c r="DK24" s="1" t="str">
        <f t="shared" ca="1" si="20"/>
        <v>(-1;0,9;-0,9)</v>
      </c>
      <c r="DL24" s="1" t="str">
        <f t="shared" ca="1" si="20"/>
        <v>(-1;1;-0,9)</v>
      </c>
    </row>
    <row r="25" spans="8:116" ht="9" customHeight="1">
      <c r="H25" s="1">
        <f t="shared" ca="1" si="7"/>
        <v>-29.477993000000001</v>
      </c>
      <c r="I25" s="1">
        <f t="shared" ca="1" si="7"/>
        <v>-32.107176000000003</v>
      </c>
      <c r="J25" s="1">
        <f t="shared" ca="1" si="7"/>
        <v>-34.717892999999997</v>
      </c>
      <c r="K25" s="1">
        <f t="shared" ca="1" si="7"/>
        <v>-36.963355</v>
      </c>
      <c r="L25" s="1">
        <f t="shared" ca="1" si="7"/>
        <v>-38.310268999999998</v>
      </c>
      <c r="M25" s="1">
        <f t="shared" ca="1" si="7"/>
        <v>-38.204492000000002</v>
      </c>
      <c r="N25" s="1">
        <f t="shared" ca="1" si="7"/>
        <v>-36.337842000000002</v>
      </c>
      <c r="O25" s="1">
        <f t="shared" ca="1" si="7"/>
        <v>-32.615869000000004</v>
      </c>
      <c r="P25" s="1">
        <f t="shared" ca="1" si="7"/>
        <v>-26.499203999999999</v>
      </c>
      <c r="Q25" s="1">
        <f t="shared" ca="1" si="7"/>
        <v>-16.086344</v>
      </c>
      <c r="R25" s="1">
        <f t="shared" ca="1" si="7"/>
        <v>0</v>
      </c>
      <c r="S25" s="1">
        <f t="shared" ca="1" si="7"/>
        <v>16.086344</v>
      </c>
      <c r="T25" s="1">
        <f t="shared" ca="1" si="7"/>
        <v>26.499203999999999</v>
      </c>
      <c r="U25" s="1">
        <f t="shared" ca="1" si="7"/>
        <v>32.615869000000004</v>
      </c>
      <c r="V25" s="1">
        <f t="shared" ca="1" si="19"/>
        <v>36.337842000000002</v>
      </c>
      <c r="W25" s="1">
        <f t="shared" ca="1" si="19"/>
        <v>38.204492000000002</v>
      </c>
      <c r="X25" s="1">
        <f t="shared" ca="1" si="19"/>
        <v>38.310268999999998</v>
      </c>
      <c r="Y25" s="1">
        <f t="shared" ca="1" si="19"/>
        <v>36.963355</v>
      </c>
      <c r="Z25" s="1">
        <f t="shared" ca="1" si="19"/>
        <v>34.717892999999997</v>
      </c>
      <c r="AA25" s="1">
        <f t="shared" ca="1" si="19"/>
        <v>32.107176000000003</v>
      </c>
      <c r="AB25" s="1">
        <f t="shared" ca="1" si="19"/>
        <v>29.477993000000001</v>
      </c>
      <c r="AD25" s="1">
        <f t="shared" ca="1" si="9"/>
        <v>-2.1187999999999999E-2</v>
      </c>
      <c r="AE25" s="1">
        <f t="shared" ca="1" si="9"/>
        <v>0</v>
      </c>
      <c r="AF25" s="1">
        <f t="shared" ca="1" si="17"/>
        <v>0.27566299999999999</v>
      </c>
      <c r="AG25" s="1">
        <f t="shared" ca="1" si="17"/>
        <v>0.98032699999999995</v>
      </c>
      <c r="AH25" s="1">
        <f t="shared" ca="1" si="17"/>
        <v>2.284097</v>
      </c>
      <c r="AI25" s="1">
        <f t="shared" ca="1" si="17"/>
        <v>4.271293</v>
      </c>
      <c r="AJ25" s="1">
        <f t="shared" ca="1" si="17"/>
        <v>6.9143999999999997</v>
      </c>
      <c r="AK25" s="1">
        <f t="shared" ca="1" si="17"/>
        <v>10.181494000000001</v>
      </c>
      <c r="AL25" s="1">
        <f t="shared" ca="1" si="17"/>
        <v>14.137681000000001</v>
      </c>
      <c r="AM25" s="1">
        <f t="shared" ca="1" si="17"/>
        <v>18.451433999999999</v>
      </c>
      <c r="AN25" s="1">
        <f t="shared" ca="1" si="17"/>
        <v>20.722307000000001</v>
      </c>
      <c r="AO25" s="1">
        <f t="shared" ca="1" si="17"/>
        <v>18.451433999999999</v>
      </c>
      <c r="AP25" s="1">
        <f t="shared" ca="1" si="17"/>
        <v>14.137681000000001</v>
      </c>
      <c r="AQ25" s="1">
        <f t="shared" ca="1" si="17"/>
        <v>10.181494000000001</v>
      </c>
      <c r="AR25" s="1">
        <f t="shared" ca="1" si="17"/>
        <v>6.9143999999999997</v>
      </c>
      <c r="AS25" s="1">
        <f t="shared" ca="1" si="17"/>
        <v>4.271293</v>
      </c>
      <c r="AT25" s="1">
        <f t="shared" ca="1" si="17"/>
        <v>2.284097</v>
      </c>
      <c r="AU25" s="1">
        <f t="shared" ca="1" si="17"/>
        <v>0.98032699999999995</v>
      </c>
      <c r="AV25" s="1">
        <f t="shared" ca="1" si="18"/>
        <v>0.27566299999999999</v>
      </c>
      <c r="AW25" s="1">
        <f t="shared" ca="1" si="18"/>
        <v>0</v>
      </c>
      <c r="AX25" s="1">
        <f t="shared" ca="1" si="18"/>
        <v>-2.1187999999999999E-2</v>
      </c>
      <c r="AZ25" s="1">
        <f t="shared" ca="1" si="11"/>
        <v>1.7499420000000001</v>
      </c>
      <c r="BA25" s="1">
        <f t="shared" ca="1" si="11"/>
        <v>0</v>
      </c>
      <c r="BB25" s="1">
        <f t="shared" ca="1" si="11"/>
        <v>-2.6254590000000002</v>
      </c>
      <c r="BC25" s="1">
        <f t="shared" ca="1" si="11"/>
        <v>-6.3272899999999996</v>
      </c>
      <c r="BD25" s="1">
        <f t="shared" ca="1" si="11"/>
        <v>-11.157374000000001</v>
      </c>
      <c r="BE25" s="1">
        <f t="shared" ca="1" si="11"/>
        <v>-16.843706000000001</v>
      </c>
      <c r="BF25" s="1">
        <f t="shared" ca="1" si="11"/>
        <v>-22.790316000000001</v>
      </c>
      <c r="BG25" s="1">
        <f t="shared" ca="1" si="11"/>
        <v>-28.386907000000001</v>
      </c>
      <c r="BH25" s="1">
        <f t="shared" ca="1" si="11"/>
        <v>-33.266790999999998</v>
      </c>
      <c r="BI25" s="1">
        <f t="shared" ca="1" si="11"/>
        <v>-37.016731999999998</v>
      </c>
      <c r="BJ25" s="1">
        <f t="shared" ca="1" si="11"/>
        <v>-38.558808999999997</v>
      </c>
      <c r="BK25" s="1">
        <f t="shared" ca="1" si="11"/>
        <v>-37.016731999999998</v>
      </c>
      <c r="BL25" s="1">
        <f t="shared" ca="1" si="11"/>
        <v>-33.266790999999998</v>
      </c>
      <c r="BM25" s="1">
        <f t="shared" ca="1" si="11"/>
        <v>-28.386907000000001</v>
      </c>
      <c r="BN25" s="1">
        <f t="shared" ca="1" si="11"/>
        <v>-22.790316000000001</v>
      </c>
      <c r="BO25" s="1">
        <f t="shared" ca="1" si="11"/>
        <v>-16.843706000000001</v>
      </c>
      <c r="BP25" s="1">
        <f t="shared" ca="1" si="15"/>
        <v>-11.157374000000001</v>
      </c>
      <c r="BQ25" s="1">
        <f t="shared" ca="1" si="15"/>
        <v>-6.3272899999999996</v>
      </c>
      <c r="BR25" s="1">
        <f t="shared" ca="1" si="15"/>
        <v>-2.6254590000000002</v>
      </c>
      <c r="BS25" s="1">
        <f t="shared" ca="1" si="15"/>
        <v>0</v>
      </c>
      <c r="BT25" s="1">
        <f t="shared" ca="1" si="15"/>
        <v>1.7499420000000001</v>
      </c>
      <c r="BV25" s="1">
        <f t="shared" ca="1" si="12"/>
        <v>29.529897006978487</v>
      </c>
      <c r="BW25" s="1">
        <f t="shared" ca="1" si="12"/>
        <v>32.107176000000003</v>
      </c>
      <c r="BX25" s="1">
        <f t="shared" ca="1" si="12"/>
        <v>34.818114816998616</v>
      </c>
      <c r="BY25" s="1">
        <f t="shared" ca="1" si="12"/>
        <v>37.513800828855693</v>
      </c>
      <c r="BZ25" s="1">
        <f t="shared" ca="1" si="12"/>
        <v>39.967246646893827</v>
      </c>
      <c r="CA25" s="1">
        <f t="shared" ca="1" si="12"/>
        <v>41.970675294595267</v>
      </c>
      <c r="CB25" s="1">
        <f t="shared" ca="1" si="12"/>
        <v>43.447050440240709</v>
      </c>
      <c r="CC25" s="1">
        <f t="shared" ca="1" si="12"/>
        <v>44.421551298033776</v>
      </c>
      <c r="CD25" s="1">
        <f t="shared" ca="1" si="12"/>
        <v>44.819205929256022</v>
      </c>
      <c r="CE25" s="1">
        <f t="shared" ca="1" si="12"/>
        <v>44.378647206765052</v>
      </c>
      <c r="CF25" s="1">
        <f t="shared" ca="1" si="12"/>
        <v>43.774373312484208</v>
      </c>
      <c r="CG25" s="1">
        <f t="shared" ca="1" si="12"/>
        <v>44.378647206765052</v>
      </c>
      <c r="CH25" s="1">
        <f t="shared" ca="1" si="12"/>
        <v>44.819205929256022</v>
      </c>
      <c r="CI25" s="1">
        <f t="shared" ca="1" si="12"/>
        <v>44.421551298033776</v>
      </c>
      <c r="CJ25" s="1">
        <f t="shared" ca="1" si="12"/>
        <v>43.447050440240709</v>
      </c>
      <c r="CK25" s="1">
        <f t="shared" ca="1" si="12"/>
        <v>41.970675294595267</v>
      </c>
      <c r="CL25" s="1">
        <f t="shared" ca="1" si="16"/>
        <v>39.967246646893827</v>
      </c>
      <c r="CM25" s="1">
        <f t="shared" ca="1" si="16"/>
        <v>37.513800828855693</v>
      </c>
      <c r="CN25" s="1">
        <f t="shared" ca="1" si="16"/>
        <v>34.818114816998616</v>
      </c>
      <c r="CO25" s="1">
        <f t="shared" ca="1" si="16"/>
        <v>32.107176000000003</v>
      </c>
      <c r="CP25" s="1">
        <f t="shared" ca="1" si="16"/>
        <v>29.529897006978487</v>
      </c>
      <c r="CR25" s="1" t="str">
        <f t="shared" ca="1" si="13"/>
        <v>(-0,9;-1;-0,9)</v>
      </c>
      <c r="CS25" s="1" t="str">
        <f t="shared" ca="1" si="13"/>
        <v>(-0,9;-0,9;-0,9)</v>
      </c>
      <c r="CT25" s="1" t="str">
        <f t="shared" ca="1" si="13"/>
        <v>(-0,9;-0,8;-0,9)</v>
      </c>
      <c r="CU25" s="1" t="str">
        <f t="shared" ca="1" si="13"/>
        <v>(-0,9;-0,7;-0,9)</v>
      </c>
      <c r="CV25" s="1" t="str">
        <f t="shared" ca="1" si="13"/>
        <v>(-0,9;-0,6;-0,9)</v>
      </c>
      <c r="CW25" s="1" t="str">
        <f t="shared" ca="1" si="13"/>
        <v>(-0,9;-0,5;-0,9)</v>
      </c>
      <c r="CX25" s="1" t="str">
        <f t="shared" ca="1" si="13"/>
        <v>(-0,9;-0,4;-0,9)</v>
      </c>
      <c r="CY25" s="1" t="str">
        <f t="shared" ca="1" si="13"/>
        <v>(-0,9;-0,3;-0,9)</v>
      </c>
      <c r="CZ25" s="1" t="str">
        <f t="shared" ca="1" si="13"/>
        <v>(-0,9;-0,2;-0,9)</v>
      </c>
      <c r="DA25" s="1" t="str">
        <f t="shared" ca="1" si="13"/>
        <v>(-0,9;-0,1;-0,9)</v>
      </c>
      <c r="DB25" s="1" t="str">
        <f t="shared" ca="1" si="13"/>
        <v>(-0,9;0;-0,9)</v>
      </c>
      <c r="DC25" s="1" t="str">
        <f t="shared" ca="1" si="13"/>
        <v>(-0,9;0,1;-0,9)</v>
      </c>
      <c r="DD25" s="1" t="str">
        <f t="shared" ca="1" si="13"/>
        <v>(-0,9;0,2;-0,9)</v>
      </c>
      <c r="DE25" s="1" t="str">
        <f t="shared" ca="1" si="13"/>
        <v>(-0,9;0,3;-0,9)</v>
      </c>
      <c r="DF25" s="1" t="str">
        <f t="shared" ca="1" si="20"/>
        <v>(-0,9;0,4;-0,9)</v>
      </c>
      <c r="DG25" s="1" t="str">
        <f t="shared" ca="1" si="20"/>
        <v>(-0,9;0,5;-0,9)</v>
      </c>
      <c r="DH25" s="1" t="str">
        <f t="shared" ca="1" si="20"/>
        <v>(-0,9;0,6;-0,9)</v>
      </c>
      <c r="DI25" s="1" t="str">
        <f t="shared" ca="1" si="20"/>
        <v>(-0,9;0,7;-0,9)</v>
      </c>
      <c r="DJ25" s="1" t="str">
        <f t="shared" ca="1" si="20"/>
        <v>(-0,9;0,8;-0,9)</v>
      </c>
      <c r="DK25" s="1" t="str">
        <f t="shared" ca="1" si="20"/>
        <v>(-0,9;0,9;-0,9)</v>
      </c>
      <c r="DL25" s="1" t="str">
        <f t="shared" ca="1" si="20"/>
        <v>(-0,9;1;-0,9)</v>
      </c>
    </row>
    <row r="26" spans="8:116" ht="9" customHeight="1">
      <c r="H26" s="1">
        <f t="shared" ca="1" si="7"/>
        <v>-31.448349</v>
      </c>
      <c r="I26" s="1">
        <f t="shared" ca="1" si="7"/>
        <v>-34.717892999999997</v>
      </c>
      <c r="J26" s="1">
        <f t="shared" ca="1" si="7"/>
        <v>-38.171587000000002</v>
      </c>
      <c r="K26" s="1">
        <f t="shared" ca="1" si="7"/>
        <v>-41.379910000000002</v>
      </c>
      <c r="L26" s="1">
        <f t="shared" ca="1" si="7"/>
        <v>-43.489365999999997</v>
      </c>
      <c r="M26" s="1">
        <f t="shared" ca="1" si="7"/>
        <v>-43.420344</v>
      </c>
      <c r="N26" s="1">
        <f t="shared" ca="1" si="7"/>
        <v>-40.531298</v>
      </c>
      <c r="O26" s="1">
        <f t="shared" ca="1" si="7"/>
        <v>-34.919815</v>
      </c>
      <c r="P26" s="1">
        <f t="shared" ca="1" si="7"/>
        <v>-26.642738999999999</v>
      </c>
      <c r="Q26" s="1">
        <f t="shared" ca="1" si="7"/>
        <v>-14.994064</v>
      </c>
      <c r="R26" s="1">
        <f t="shared" ca="1" si="7"/>
        <v>0</v>
      </c>
      <c r="S26" s="1">
        <f t="shared" ca="1" si="7"/>
        <v>14.994064</v>
      </c>
      <c r="T26" s="1">
        <f t="shared" ca="1" si="7"/>
        <v>26.642738999999999</v>
      </c>
      <c r="U26" s="1">
        <f t="shared" ca="1" si="7"/>
        <v>34.919815</v>
      </c>
      <c r="V26" s="1">
        <f t="shared" ca="1" si="19"/>
        <v>40.531298</v>
      </c>
      <c r="W26" s="1">
        <f t="shared" ca="1" si="19"/>
        <v>43.420344</v>
      </c>
      <c r="X26" s="1">
        <f t="shared" ca="1" si="19"/>
        <v>43.489365999999997</v>
      </c>
      <c r="Y26" s="1">
        <f t="shared" ca="1" si="19"/>
        <v>41.379910000000002</v>
      </c>
      <c r="Z26" s="1">
        <f t="shared" ca="1" si="19"/>
        <v>38.171587000000002</v>
      </c>
      <c r="AA26" s="1">
        <f t="shared" ca="1" si="19"/>
        <v>34.717892999999997</v>
      </c>
      <c r="AB26" s="1">
        <f t="shared" ca="1" si="19"/>
        <v>31.448349</v>
      </c>
      <c r="AD26" s="1">
        <f t="shared" ca="1" si="9"/>
        <v>-0.20982999999999999</v>
      </c>
      <c r="AE26" s="1">
        <f t="shared" ca="1" si="9"/>
        <v>-0.27566299999999999</v>
      </c>
      <c r="AF26" s="1">
        <f t="shared" ca="1" si="17"/>
        <v>0</v>
      </c>
      <c r="AG26" s="1">
        <f t="shared" ca="1" si="17"/>
        <v>0.92618199999999995</v>
      </c>
      <c r="AH26" s="1">
        <f t="shared" ca="1" si="17"/>
        <v>2.8467769999999999</v>
      </c>
      <c r="AI26" s="1">
        <f t="shared" ca="1" si="17"/>
        <v>5.9186550000000002</v>
      </c>
      <c r="AJ26" s="1">
        <f t="shared" ca="1" si="17"/>
        <v>9.9141510000000004</v>
      </c>
      <c r="AK26" s="1">
        <f t="shared" ca="1" si="17"/>
        <v>14.368404</v>
      </c>
      <c r="AL26" s="1">
        <f t="shared" ca="1" si="17"/>
        <v>18.863723</v>
      </c>
      <c r="AM26" s="1">
        <f t="shared" ca="1" si="17"/>
        <v>22.744447000000001</v>
      </c>
      <c r="AN26" s="1">
        <f t="shared" ca="1" si="17"/>
        <v>24.435227000000001</v>
      </c>
      <c r="AO26" s="1">
        <f t="shared" ca="1" si="17"/>
        <v>22.744447000000001</v>
      </c>
      <c r="AP26" s="1">
        <f t="shared" ca="1" si="17"/>
        <v>18.863723</v>
      </c>
      <c r="AQ26" s="1">
        <f t="shared" ca="1" si="17"/>
        <v>14.368404</v>
      </c>
      <c r="AR26" s="1">
        <f t="shared" ca="1" si="17"/>
        <v>9.9141510000000004</v>
      </c>
      <c r="AS26" s="1">
        <f t="shared" ca="1" si="17"/>
        <v>5.9186550000000002</v>
      </c>
      <c r="AT26" s="1">
        <f t="shared" ca="1" si="17"/>
        <v>2.8467769999999999</v>
      </c>
      <c r="AU26" s="1">
        <f t="shared" ca="1" si="17"/>
        <v>0.92618199999999995</v>
      </c>
      <c r="AV26" s="1">
        <f t="shared" ca="1" si="18"/>
        <v>0</v>
      </c>
      <c r="AW26" s="1">
        <f t="shared" ca="1" si="18"/>
        <v>-0.27566299999999999</v>
      </c>
      <c r="AX26" s="1">
        <f t="shared" ca="1" si="18"/>
        <v>-0.20982999999999999</v>
      </c>
      <c r="AZ26" s="1">
        <f t="shared" ca="1" si="11"/>
        <v>4.1880009999999999</v>
      </c>
      <c r="BA26" s="1">
        <f t="shared" ca="1" si="11"/>
        <v>2.6254590000000002</v>
      </c>
      <c r="BB26" s="1">
        <f t="shared" ca="1" si="11"/>
        <v>0</v>
      </c>
      <c r="BC26" s="1">
        <f t="shared" ca="1" si="11"/>
        <v>-4.0674729999999997</v>
      </c>
      <c r="BD26" s="1">
        <f t="shared" ca="1" si="11"/>
        <v>-9.7960170000000009</v>
      </c>
      <c r="BE26" s="1">
        <f t="shared" ca="1" si="11"/>
        <v>-16.814962999999999</v>
      </c>
      <c r="BF26" s="1">
        <f t="shared" ca="1" si="11"/>
        <v>-24.007531</v>
      </c>
      <c r="BG26" s="1">
        <f t="shared" ca="1" si="11"/>
        <v>-30.225166000000002</v>
      </c>
      <c r="BH26" s="1">
        <f t="shared" ca="1" si="11"/>
        <v>-34.997031</v>
      </c>
      <c r="BI26" s="1">
        <f t="shared" ca="1" si="11"/>
        <v>-38.194347</v>
      </c>
      <c r="BJ26" s="1">
        <f t="shared" ca="1" si="11"/>
        <v>-39.383015999999998</v>
      </c>
      <c r="BK26" s="1">
        <f t="shared" ca="1" si="11"/>
        <v>-38.194347</v>
      </c>
      <c r="BL26" s="1">
        <f t="shared" ca="1" si="11"/>
        <v>-34.997031</v>
      </c>
      <c r="BM26" s="1">
        <f t="shared" ca="1" si="11"/>
        <v>-30.225166000000002</v>
      </c>
      <c r="BN26" s="1">
        <f t="shared" ca="1" si="11"/>
        <v>-24.007531</v>
      </c>
      <c r="BO26" s="1">
        <f t="shared" ca="1" si="11"/>
        <v>-16.814962999999999</v>
      </c>
      <c r="BP26" s="1">
        <f t="shared" ca="1" si="15"/>
        <v>-9.7960170000000009</v>
      </c>
      <c r="BQ26" s="1">
        <f t="shared" ca="1" si="15"/>
        <v>-4.0674729999999997</v>
      </c>
      <c r="BR26" s="1">
        <f t="shared" ca="1" si="15"/>
        <v>0</v>
      </c>
      <c r="BS26" s="1">
        <f t="shared" ca="1" si="15"/>
        <v>2.6254590000000002</v>
      </c>
      <c r="BT26" s="1">
        <f t="shared" ca="1" si="15"/>
        <v>4.1880009999999999</v>
      </c>
      <c r="BV26" s="1">
        <f t="shared" ca="1" si="12"/>
        <v>31.726677037324631</v>
      </c>
      <c r="BW26" s="1">
        <f t="shared" ca="1" si="12"/>
        <v>34.818114816998616</v>
      </c>
      <c r="BX26" s="1">
        <f t="shared" ca="1" si="12"/>
        <v>38.171587000000002</v>
      </c>
      <c r="BY26" s="1">
        <f t="shared" ca="1" si="12"/>
        <v>41.589651372798897</v>
      </c>
      <c r="BZ26" s="1">
        <f t="shared" ca="1" si="12"/>
        <v>44.669800127535538</v>
      </c>
      <c r="CA26" s="1">
        <f t="shared" ca="1" si="12"/>
        <v>46.937189208331702</v>
      </c>
      <c r="CB26" s="1">
        <f t="shared" ca="1" si="12"/>
        <v>48.139776197356447</v>
      </c>
      <c r="CC26" s="1">
        <f t="shared" ca="1" si="12"/>
        <v>48.367397830243014</v>
      </c>
      <c r="CD26" s="1">
        <f t="shared" ca="1" si="12"/>
        <v>47.858831636990587</v>
      </c>
      <c r="CE26" s="1">
        <f t="shared" ca="1" si="12"/>
        <v>46.914176613560151</v>
      </c>
      <c r="CF26" s="1">
        <f t="shared" ca="1" si="12"/>
        <v>46.34762418719847</v>
      </c>
      <c r="CG26" s="1">
        <f t="shared" ca="1" si="12"/>
        <v>46.914176613560151</v>
      </c>
      <c r="CH26" s="1">
        <f t="shared" ca="1" si="12"/>
        <v>47.858831636990587</v>
      </c>
      <c r="CI26" s="1">
        <f t="shared" ca="1" si="12"/>
        <v>48.367397830243014</v>
      </c>
      <c r="CJ26" s="1">
        <f t="shared" ca="1" si="12"/>
        <v>48.139776197356447</v>
      </c>
      <c r="CK26" s="1">
        <f t="shared" ca="1" si="12"/>
        <v>46.937189208331702</v>
      </c>
      <c r="CL26" s="1">
        <f t="shared" ca="1" si="16"/>
        <v>44.669800127535538</v>
      </c>
      <c r="CM26" s="1">
        <f t="shared" ca="1" si="16"/>
        <v>41.589651372798897</v>
      </c>
      <c r="CN26" s="1">
        <f t="shared" ca="1" si="16"/>
        <v>38.171587000000002</v>
      </c>
      <c r="CO26" s="1">
        <f t="shared" ca="1" si="16"/>
        <v>34.818114816998616</v>
      </c>
      <c r="CP26" s="1">
        <f t="shared" ca="1" si="16"/>
        <v>31.726677037324631</v>
      </c>
      <c r="CR26" s="1" t="str">
        <f t="shared" ca="1" si="13"/>
        <v>(-0,8;-1;-0,9)</v>
      </c>
      <c r="CS26" s="1" t="str">
        <f t="shared" ca="1" si="13"/>
        <v>(-0,8;-0,9;-0,9)</v>
      </c>
      <c r="CT26" s="1" t="str">
        <f t="shared" ca="1" si="13"/>
        <v>(-0,8;-0,8;-0,9)</v>
      </c>
      <c r="CU26" s="1" t="str">
        <f t="shared" ca="1" si="13"/>
        <v>(-0,8;-0,7;-0,9)</v>
      </c>
      <c r="CV26" s="1" t="str">
        <f t="shared" ca="1" si="13"/>
        <v>(-0,8;-0,6;-0,9)</v>
      </c>
      <c r="CW26" s="1" t="str">
        <f t="shared" ca="1" si="13"/>
        <v>(-0,8;-0,5;-0,9)</v>
      </c>
      <c r="CX26" s="1" t="str">
        <f t="shared" ca="1" si="13"/>
        <v>(-0,8;-0,4;-0,9)</v>
      </c>
      <c r="CY26" s="1" t="str">
        <f t="shared" ca="1" si="13"/>
        <v>(-0,8;-0,3;-0,9)</v>
      </c>
      <c r="CZ26" s="1" t="str">
        <f t="shared" ca="1" si="13"/>
        <v>(-0,8;-0,2;-0,9)</v>
      </c>
      <c r="DA26" s="1" t="str">
        <f t="shared" ca="1" si="13"/>
        <v>(-0,8;-0,1;-0,9)</v>
      </c>
      <c r="DB26" s="1" t="str">
        <f t="shared" ca="1" si="13"/>
        <v>(-0,8;0;-0,9)</v>
      </c>
      <c r="DC26" s="1" t="str">
        <f t="shared" ca="1" si="13"/>
        <v>(-0,8;0,1;-0,9)</v>
      </c>
      <c r="DD26" s="1" t="str">
        <f t="shared" ca="1" si="13"/>
        <v>(-0,8;0,2;-0,9)</v>
      </c>
      <c r="DE26" s="1" t="str">
        <f t="shared" ca="1" si="13"/>
        <v>(-0,8;0,3;-0,9)</v>
      </c>
      <c r="DF26" s="1" t="str">
        <f t="shared" ca="1" si="20"/>
        <v>(-0,8;0,4;-0,9)</v>
      </c>
      <c r="DG26" s="1" t="str">
        <f t="shared" ca="1" si="20"/>
        <v>(-0,8;0,5;-0,9)</v>
      </c>
      <c r="DH26" s="1" t="str">
        <f t="shared" ca="1" si="20"/>
        <v>(-0,8;0,6;-0,9)</v>
      </c>
      <c r="DI26" s="1" t="str">
        <f t="shared" ca="1" si="20"/>
        <v>(-0,8;0,7;-0,9)</v>
      </c>
      <c r="DJ26" s="1" t="str">
        <f t="shared" ca="1" si="20"/>
        <v>(-0,8;0,8;-0,9)</v>
      </c>
      <c r="DK26" s="1" t="str">
        <f t="shared" ca="1" si="20"/>
        <v>(-0,8;0,9;-0,9)</v>
      </c>
      <c r="DL26" s="1" t="str">
        <f t="shared" ca="1" si="20"/>
        <v>(-0,8;1;-0,9)</v>
      </c>
    </row>
    <row r="27" spans="8:116" ht="9" customHeight="1">
      <c r="H27" s="1">
        <f t="shared" ca="1" si="7"/>
        <v>-33.075581999999997</v>
      </c>
      <c r="I27" s="1">
        <f t="shared" ca="1" si="7"/>
        <v>-36.963355</v>
      </c>
      <c r="J27" s="1">
        <f t="shared" ca="1" si="7"/>
        <v>-41.379910000000002</v>
      </c>
      <c r="K27" s="1">
        <f t="shared" ca="1" si="7"/>
        <v>-45.961181000000003</v>
      </c>
      <c r="L27" s="1">
        <f t="shared" ca="1" si="7"/>
        <v>-49.569262999999999</v>
      </c>
      <c r="M27" s="1">
        <f t="shared" ca="1" si="7"/>
        <v>-50.205500999999998</v>
      </c>
      <c r="N27" s="1">
        <f t="shared" ca="1" si="7"/>
        <v>-46.353282999999998</v>
      </c>
      <c r="O27" s="1">
        <f t="shared" ca="1" si="7"/>
        <v>-38.482790999999999</v>
      </c>
      <c r="P27" s="1">
        <f t="shared" ca="1" si="7"/>
        <v>-27.831779000000001</v>
      </c>
      <c r="Q27" s="1">
        <f t="shared" ca="1" si="7"/>
        <v>-14.841423000000001</v>
      </c>
      <c r="R27" s="1">
        <f t="shared" ca="1" si="7"/>
        <v>0</v>
      </c>
      <c r="S27" s="1">
        <f t="shared" ca="1" si="7"/>
        <v>14.841423000000001</v>
      </c>
      <c r="T27" s="1">
        <f t="shared" ca="1" si="7"/>
        <v>27.831779000000001</v>
      </c>
      <c r="U27" s="1">
        <f t="shared" ca="1" si="7"/>
        <v>38.482790999999999</v>
      </c>
      <c r="V27" s="1">
        <f t="shared" ca="1" si="19"/>
        <v>46.353282999999998</v>
      </c>
      <c r="W27" s="1">
        <f t="shared" ca="1" si="19"/>
        <v>50.205500999999998</v>
      </c>
      <c r="X27" s="1">
        <f t="shared" ca="1" si="19"/>
        <v>49.569262999999999</v>
      </c>
      <c r="Y27" s="1">
        <f t="shared" ca="1" si="19"/>
        <v>45.961181000000003</v>
      </c>
      <c r="Z27" s="1">
        <f t="shared" ca="1" si="19"/>
        <v>41.379910000000002</v>
      </c>
      <c r="AA27" s="1">
        <f t="shared" ca="1" si="19"/>
        <v>36.963355</v>
      </c>
      <c r="AB27" s="1">
        <f t="shared" ca="1" si="19"/>
        <v>33.075581999999997</v>
      </c>
      <c r="AD27" s="1">
        <f t="shared" ca="1" si="9"/>
        <v>-0.66349100000000005</v>
      </c>
      <c r="AE27" s="1">
        <f t="shared" ca="1" si="9"/>
        <v>-0.98032699999999995</v>
      </c>
      <c r="AF27" s="1">
        <f t="shared" ca="1" si="17"/>
        <v>-0.92618199999999995</v>
      </c>
      <c r="AG27" s="1">
        <f t="shared" ca="1" si="17"/>
        <v>0</v>
      </c>
      <c r="AH27" s="1">
        <f t="shared" ca="1" si="17"/>
        <v>2.5301999999999998</v>
      </c>
      <c r="AI27" s="1">
        <f t="shared" ca="1" si="17"/>
        <v>7.2031530000000004</v>
      </c>
      <c r="AJ27" s="1">
        <f t="shared" ca="1" si="17"/>
        <v>13.542096000000001</v>
      </c>
      <c r="AK27" s="1">
        <f t="shared" ca="1" si="17"/>
        <v>20.112341000000001</v>
      </c>
      <c r="AL27" s="1">
        <f t="shared" ca="1" si="17"/>
        <v>25.716284000000002</v>
      </c>
      <c r="AM27" s="1">
        <f t="shared" ca="1" si="17"/>
        <v>29.656182000000001</v>
      </c>
      <c r="AN27" s="1">
        <f t="shared" ca="1" si="17"/>
        <v>31.137087000000001</v>
      </c>
      <c r="AO27" s="1">
        <f t="shared" ca="1" si="17"/>
        <v>29.656182000000001</v>
      </c>
      <c r="AP27" s="1">
        <f t="shared" ca="1" si="17"/>
        <v>25.716284000000002</v>
      </c>
      <c r="AQ27" s="1">
        <f t="shared" ca="1" si="17"/>
        <v>20.112341000000001</v>
      </c>
      <c r="AR27" s="1">
        <f t="shared" ca="1" si="17"/>
        <v>13.542096000000001</v>
      </c>
      <c r="AS27" s="1">
        <f t="shared" ca="1" si="17"/>
        <v>7.2031530000000004</v>
      </c>
      <c r="AT27" s="1">
        <f t="shared" ca="1" si="17"/>
        <v>2.5301999999999998</v>
      </c>
      <c r="AU27" s="1">
        <f t="shared" ca="1" si="17"/>
        <v>0</v>
      </c>
      <c r="AV27" s="1">
        <f t="shared" ca="1" si="18"/>
        <v>-0.92618199999999995</v>
      </c>
      <c r="AW27" s="1">
        <f t="shared" ca="1" si="18"/>
        <v>-0.98032699999999995</v>
      </c>
      <c r="AX27" s="1">
        <f t="shared" ca="1" si="18"/>
        <v>-0.66349100000000005</v>
      </c>
      <c r="AZ27" s="1">
        <f t="shared" ca="1" si="11"/>
        <v>7.4145899999999996</v>
      </c>
      <c r="BA27" s="1">
        <f t="shared" ca="1" si="11"/>
        <v>6.3272899999999996</v>
      </c>
      <c r="BB27" s="1">
        <f t="shared" ca="1" si="11"/>
        <v>4.0674729999999997</v>
      </c>
      <c r="BC27" s="1">
        <f t="shared" ca="1" si="11"/>
        <v>0</v>
      </c>
      <c r="BD27" s="1">
        <f t="shared" ca="1" si="11"/>
        <v>-6.4797390000000004</v>
      </c>
      <c r="BE27" s="1">
        <f t="shared" ca="1" si="11"/>
        <v>-15.02037</v>
      </c>
      <c r="BF27" s="1">
        <f t="shared" ca="1" si="11"/>
        <v>-23.509273</v>
      </c>
      <c r="BG27" s="1">
        <f t="shared" ca="1" si="11"/>
        <v>-29.840684</v>
      </c>
      <c r="BH27" s="1">
        <f t="shared" ca="1" si="11"/>
        <v>-33.808132999999998</v>
      </c>
      <c r="BI27" s="1">
        <f t="shared" ca="1" si="11"/>
        <v>-36.041063999999999</v>
      </c>
      <c r="BJ27" s="1">
        <f t="shared" ca="1" si="11"/>
        <v>-36.794643000000001</v>
      </c>
      <c r="BK27" s="1">
        <f t="shared" ca="1" si="11"/>
        <v>-36.041063999999999</v>
      </c>
      <c r="BL27" s="1">
        <f t="shared" ca="1" si="11"/>
        <v>-33.808132999999998</v>
      </c>
      <c r="BM27" s="1">
        <f t="shared" ca="1" si="11"/>
        <v>-29.840684</v>
      </c>
      <c r="BN27" s="1">
        <f t="shared" ca="1" si="11"/>
        <v>-23.509273</v>
      </c>
      <c r="BO27" s="1">
        <f t="shared" ca="1" si="11"/>
        <v>-15.02037</v>
      </c>
      <c r="BP27" s="1">
        <f t="shared" ca="1" si="15"/>
        <v>-6.4797390000000004</v>
      </c>
      <c r="BQ27" s="1">
        <f t="shared" ca="1" si="15"/>
        <v>0</v>
      </c>
      <c r="BR27" s="1">
        <f t="shared" ca="1" si="15"/>
        <v>4.0674729999999997</v>
      </c>
      <c r="BS27" s="1">
        <f t="shared" ca="1" si="15"/>
        <v>6.3272899999999996</v>
      </c>
      <c r="BT27" s="1">
        <f t="shared" ca="1" si="15"/>
        <v>7.4145899999999996</v>
      </c>
      <c r="BV27" s="1">
        <f t="shared" ca="1" si="12"/>
        <v>33.902956947940467</v>
      </c>
      <c r="BW27" s="1">
        <f t="shared" ca="1" si="12"/>
        <v>37.513800828855693</v>
      </c>
      <c r="BX27" s="1">
        <f t="shared" ca="1" si="12"/>
        <v>41.589651372798897</v>
      </c>
      <c r="BY27" s="1">
        <f t="shared" ca="1" si="12"/>
        <v>45.961181000000003</v>
      </c>
      <c r="BZ27" s="1">
        <f t="shared" ca="1" si="12"/>
        <v>50.05497741395245</v>
      </c>
      <c r="CA27" s="1">
        <f t="shared" ca="1" si="12"/>
        <v>52.896968332214563</v>
      </c>
      <c r="CB27" s="1">
        <f t="shared" ca="1" si="12"/>
        <v>53.709413755316994</v>
      </c>
      <c r="CC27" s="1">
        <f t="shared" ca="1" si="12"/>
        <v>52.686790424524993</v>
      </c>
      <c r="CD27" s="1">
        <f t="shared" ca="1" si="12"/>
        <v>50.783117687073776</v>
      </c>
      <c r="CE27" s="1">
        <f t="shared" ca="1" si="12"/>
        <v>48.976680795396383</v>
      </c>
      <c r="CF27" s="1">
        <f t="shared" ca="1" si="12"/>
        <v>48.201285671058798</v>
      </c>
      <c r="CG27" s="1">
        <f t="shared" ca="1" si="12"/>
        <v>48.976680795396383</v>
      </c>
      <c r="CH27" s="1">
        <f t="shared" ca="1" si="12"/>
        <v>50.783117687073776</v>
      </c>
      <c r="CI27" s="1">
        <f t="shared" ca="1" si="12"/>
        <v>52.686790424524993</v>
      </c>
      <c r="CJ27" s="1">
        <f t="shared" ca="1" si="12"/>
        <v>53.709413755316994</v>
      </c>
      <c r="CK27" s="1">
        <f t="shared" ca="1" si="12"/>
        <v>52.896968332214563</v>
      </c>
      <c r="CL27" s="1">
        <f t="shared" ca="1" si="16"/>
        <v>50.05497741395245</v>
      </c>
      <c r="CM27" s="1">
        <f t="shared" ca="1" si="16"/>
        <v>45.961181000000003</v>
      </c>
      <c r="CN27" s="1">
        <f t="shared" ca="1" si="16"/>
        <v>41.589651372798897</v>
      </c>
      <c r="CO27" s="1">
        <f t="shared" ca="1" si="16"/>
        <v>37.513800828855693</v>
      </c>
      <c r="CP27" s="1">
        <f t="shared" ca="1" si="16"/>
        <v>33.902956947940467</v>
      </c>
      <c r="CR27" s="1" t="str">
        <f t="shared" ca="1" si="13"/>
        <v>(-0,7;-1;-0,9)</v>
      </c>
      <c r="CS27" s="1" t="str">
        <f t="shared" ca="1" si="13"/>
        <v>(-0,7;-0,9;-0,9)</v>
      </c>
      <c r="CT27" s="1" t="str">
        <f t="shared" ca="1" si="13"/>
        <v>(-0,7;-0,8;-0,9)</v>
      </c>
      <c r="CU27" s="1" t="str">
        <f t="shared" ca="1" si="13"/>
        <v>(-0,7;-0,7;-0,9)</v>
      </c>
      <c r="CV27" s="1" t="str">
        <f t="shared" ca="1" si="13"/>
        <v>(-0,7;-0,6;-0,9)</v>
      </c>
      <c r="CW27" s="1" t="str">
        <f t="shared" ca="1" si="13"/>
        <v>(-0,7;-0,5;-0,9)</v>
      </c>
      <c r="CX27" s="1" t="str">
        <f t="shared" ca="1" si="13"/>
        <v>(-0,7;-0,4;-0,9)</v>
      </c>
      <c r="CY27" s="1" t="str">
        <f t="shared" ca="1" si="13"/>
        <v>(-0,7;-0,3;-0,9)</v>
      </c>
      <c r="CZ27" s="1" t="str">
        <f t="shared" ca="1" si="13"/>
        <v>(-0,7;-0,2;-0,9)</v>
      </c>
      <c r="DA27" s="1" t="str">
        <f t="shared" ca="1" si="13"/>
        <v>(-0,7;-0,1;-0,9)</v>
      </c>
      <c r="DB27" s="1" t="str">
        <f t="shared" ca="1" si="13"/>
        <v>(-0,7;0;-0,9)</v>
      </c>
      <c r="DC27" s="1" t="str">
        <f t="shared" ca="1" si="13"/>
        <v>(-0,7;0,1;-0,9)</v>
      </c>
      <c r="DD27" s="1" t="str">
        <f t="shared" ca="1" si="13"/>
        <v>(-0,7;0,2;-0,9)</v>
      </c>
      <c r="DE27" s="1" t="str">
        <f t="shared" ca="1" si="13"/>
        <v>(-0,7;0,3;-0,9)</v>
      </c>
      <c r="DF27" s="1" t="str">
        <f t="shared" ca="1" si="20"/>
        <v>(-0,7;0,4;-0,9)</v>
      </c>
      <c r="DG27" s="1" t="str">
        <f t="shared" ca="1" si="20"/>
        <v>(-0,7;0,5;-0,9)</v>
      </c>
      <c r="DH27" s="1" t="str">
        <f t="shared" ca="1" si="20"/>
        <v>(-0,7;0,6;-0,9)</v>
      </c>
      <c r="DI27" s="1" t="str">
        <f t="shared" ca="1" si="20"/>
        <v>(-0,7;0,7;-0,9)</v>
      </c>
      <c r="DJ27" s="1" t="str">
        <f t="shared" ca="1" si="20"/>
        <v>(-0,7;0,8;-0,9)</v>
      </c>
      <c r="DK27" s="1" t="str">
        <f t="shared" ca="1" si="20"/>
        <v>(-0,7;0,9;-0,9)</v>
      </c>
      <c r="DL27" s="1" t="str">
        <f t="shared" ca="1" si="20"/>
        <v>(-0,7;1;-0,9)</v>
      </c>
    </row>
    <row r="28" spans="8:116" ht="9" customHeight="1">
      <c r="H28" s="1">
        <f t="shared" ca="1" si="7"/>
        <v>-34.054592999999997</v>
      </c>
      <c r="I28" s="1">
        <f t="shared" ca="1" si="7"/>
        <v>-38.310268999999998</v>
      </c>
      <c r="J28" s="1">
        <f t="shared" ca="1" si="7"/>
        <v>-43.489365999999997</v>
      </c>
      <c r="K28" s="1">
        <f t="shared" ca="1" si="7"/>
        <v>-49.569262999999999</v>
      </c>
      <c r="L28" s="1">
        <f t="shared" ca="1" si="7"/>
        <v>-55.601177</v>
      </c>
      <c r="M28" s="1">
        <f t="shared" ca="1" si="7"/>
        <v>-58.557983</v>
      </c>
      <c r="N28" s="1">
        <f t="shared" ca="1" si="7"/>
        <v>-54.543669999999999</v>
      </c>
      <c r="O28" s="1">
        <f t="shared" ca="1" si="7"/>
        <v>-44.020333000000001</v>
      </c>
      <c r="P28" s="1">
        <f t="shared" ca="1" si="7"/>
        <v>-30.450870999999999</v>
      </c>
      <c r="Q28" s="1">
        <f t="shared" ca="1" si="7"/>
        <v>-15.597796000000001</v>
      </c>
      <c r="R28" s="1">
        <f t="shared" ca="1" si="7"/>
        <v>0</v>
      </c>
      <c r="S28" s="1">
        <f t="shared" ca="1" si="7"/>
        <v>15.597796000000001</v>
      </c>
      <c r="T28" s="1">
        <f t="shared" ca="1" si="7"/>
        <v>30.450870999999999</v>
      </c>
      <c r="U28" s="1">
        <f t="shared" ca="1" si="7"/>
        <v>44.020333000000001</v>
      </c>
      <c r="V28" s="1">
        <f t="shared" ca="1" si="19"/>
        <v>54.543669999999999</v>
      </c>
      <c r="W28" s="1">
        <f t="shared" ca="1" si="19"/>
        <v>58.557983</v>
      </c>
      <c r="X28" s="1">
        <f t="shared" ca="1" si="19"/>
        <v>55.601177</v>
      </c>
      <c r="Y28" s="1">
        <f t="shared" ca="1" si="19"/>
        <v>49.569262999999999</v>
      </c>
      <c r="Z28" s="1">
        <f t="shared" ca="1" si="19"/>
        <v>43.489365999999997</v>
      </c>
      <c r="AA28" s="1">
        <f t="shared" ca="1" si="19"/>
        <v>38.310268999999998</v>
      </c>
      <c r="AB28" s="1">
        <f t="shared" ca="1" si="19"/>
        <v>34.054592999999997</v>
      </c>
      <c r="AD28" s="1">
        <f t="shared" ca="1" si="9"/>
        <v>-1.4771319999999999</v>
      </c>
      <c r="AE28" s="1">
        <f t="shared" ca="1" si="9"/>
        <v>-2.284097</v>
      </c>
      <c r="AF28" s="1">
        <f t="shared" ca="1" si="17"/>
        <v>-2.8467769999999999</v>
      </c>
      <c r="AG28" s="1">
        <f t="shared" ca="1" si="17"/>
        <v>-2.5301999999999998</v>
      </c>
      <c r="AH28" s="1">
        <f t="shared" ca="1" si="17"/>
        <v>0</v>
      </c>
      <c r="AI28" s="1">
        <f t="shared" ca="1" si="17"/>
        <v>6.6369239999999996</v>
      </c>
      <c r="AJ28" s="1">
        <f t="shared" ca="1" si="17"/>
        <v>17.448616000000001</v>
      </c>
      <c r="AK28" s="1">
        <f t="shared" ca="1" si="17"/>
        <v>28.523834999999998</v>
      </c>
      <c r="AL28" s="1">
        <f t="shared" ca="1" si="17"/>
        <v>36.575688999999997</v>
      </c>
      <c r="AM28" s="1">
        <f t="shared" ca="1" si="17"/>
        <v>41.222315999999999</v>
      </c>
      <c r="AN28" s="1">
        <f t="shared" ca="1" si="17"/>
        <v>42.750400999999997</v>
      </c>
      <c r="AO28" s="1">
        <f t="shared" ca="1" si="17"/>
        <v>41.222315999999999</v>
      </c>
      <c r="AP28" s="1">
        <f t="shared" ca="1" si="17"/>
        <v>36.575688999999997</v>
      </c>
      <c r="AQ28" s="1">
        <f t="shared" ca="1" si="17"/>
        <v>28.523834999999998</v>
      </c>
      <c r="AR28" s="1">
        <f t="shared" ca="1" si="17"/>
        <v>17.448616000000001</v>
      </c>
      <c r="AS28" s="1">
        <f t="shared" ca="1" si="17"/>
        <v>6.6369239999999996</v>
      </c>
      <c r="AT28" s="1">
        <f t="shared" ca="1" si="17"/>
        <v>0</v>
      </c>
      <c r="AU28" s="1">
        <f t="shared" ca="1" si="17"/>
        <v>-2.5301999999999998</v>
      </c>
      <c r="AV28" s="1">
        <f t="shared" ca="1" si="18"/>
        <v>-2.8467769999999999</v>
      </c>
      <c r="AW28" s="1">
        <f t="shared" ca="1" si="18"/>
        <v>-2.284097</v>
      </c>
      <c r="AX28" s="1">
        <f t="shared" ca="1" si="18"/>
        <v>-1.4771319999999999</v>
      </c>
      <c r="AZ28" s="1">
        <f t="shared" ca="1" si="11"/>
        <v>11.425295999999999</v>
      </c>
      <c r="BA28" s="1">
        <f t="shared" ca="1" si="11"/>
        <v>11.157374000000001</v>
      </c>
      <c r="BB28" s="1">
        <f t="shared" ca="1" si="11"/>
        <v>9.7960170000000009</v>
      </c>
      <c r="BC28" s="1">
        <f t="shared" ca="1" si="11"/>
        <v>6.4797390000000004</v>
      </c>
      <c r="BD28" s="1">
        <f t="shared" ca="1" si="11"/>
        <v>0</v>
      </c>
      <c r="BE28" s="1">
        <f t="shared" ca="1" si="11"/>
        <v>-9.5923970000000001</v>
      </c>
      <c r="BF28" s="1">
        <f t="shared" ca="1" si="11"/>
        <v>-17.895589999999999</v>
      </c>
      <c r="BG28" s="1">
        <f t="shared" ca="1" si="11"/>
        <v>-21.465578000000001</v>
      </c>
      <c r="BH28" s="1">
        <f t="shared" ca="1" si="11"/>
        <v>-22.561246000000001</v>
      </c>
      <c r="BI28" s="1">
        <f t="shared" ca="1" si="11"/>
        <v>-23.051314999999999</v>
      </c>
      <c r="BJ28" s="1">
        <f t="shared" ca="1" si="11"/>
        <v>-23.230684</v>
      </c>
      <c r="BK28" s="1">
        <f t="shared" ca="1" si="11"/>
        <v>-23.051314999999999</v>
      </c>
      <c r="BL28" s="1">
        <f t="shared" ca="1" si="11"/>
        <v>-22.561246000000001</v>
      </c>
      <c r="BM28" s="1">
        <f t="shared" ca="1" si="11"/>
        <v>-21.465578000000001</v>
      </c>
      <c r="BN28" s="1">
        <f t="shared" ca="1" si="11"/>
        <v>-17.895589999999999</v>
      </c>
      <c r="BO28" s="1">
        <f t="shared" ca="1" si="11"/>
        <v>-9.5923970000000001</v>
      </c>
      <c r="BP28" s="1">
        <f t="shared" ca="1" si="15"/>
        <v>0</v>
      </c>
      <c r="BQ28" s="1">
        <f t="shared" ca="1" si="15"/>
        <v>6.4797390000000004</v>
      </c>
      <c r="BR28" s="1">
        <f t="shared" ca="1" si="15"/>
        <v>9.7960170000000009</v>
      </c>
      <c r="BS28" s="1">
        <f t="shared" ca="1" si="15"/>
        <v>11.157374000000001</v>
      </c>
      <c r="BT28" s="1">
        <f t="shared" ca="1" si="15"/>
        <v>11.425295999999999</v>
      </c>
      <c r="BV28" s="1">
        <f t="shared" ca="1" si="12"/>
        <v>35.950446617930758</v>
      </c>
      <c r="BW28" s="1">
        <f t="shared" ca="1" si="12"/>
        <v>39.967246646893827</v>
      </c>
      <c r="BX28" s="1">
        <f t="shared" ca="1" si="12"/>
        <v>44.669800127535538</v>
      </c>
      <c r="BY28" s="1">
        <f t="shared" ca="1" si="12"/>
        <v>50.05497741395245</v>
      </c>
      <c r="BZ28" s="1">
        <f t="shared" ca="1" si="12"/>
        <v>55.601177</v>
      </c>
      <c r="CA28" s="1">
        <f t="shared" ca="1" si="12"/>
        <v>59.708460149426678</v>
      </c>
      <c r="CB28" s="1">
        <f t="shared" ca="1" si="12"/>
        <v>59.997652277672131</v>
      </c>
      <c r="CC28" s="1">
        <f t="shared" ca="1" si="12"/>
        <v>56.676008322853839</v>
      </c>
      <c r="CD28" s="1">
        <f t="shared" ca="1" si="12"/>
        <v>52.669216735735475</v>
      </c>
      <c r="CE28" s="1">
        <f t="shared" ca="1" si="12"/>
        <v>49.738653979482564</v>
      </c>
      <c r="CF28" s="1">
        <f t="shared" ca="1" si="12"/>
        <v>48.654511247865358</v>
      </c>
      <c r="CG28" s="1">
        <f t="shared" ca="1" si="12"/>
        <v>49.738653979482564</v>
      </c>
      <c r="CH28" s="1">
        <f t="shared" ca="1" si="12"/>
        <v>52.669216735735475</v>
      </c>
      <c r="CI28" s="1">
        <f t="shared" ca="1" si="12"/>
        <v>56.676008322853839</v>
      </c>
      <c r="CJ28" s="1">
        <f t="shared" ca="1" si="12"/>
        <v>59.997652277672131</v>
      </c>
      <c r="CK28" s="1">
        <f t="shared" ca="1" si="12"/>
        <v>59.708460149426678</v>
      </c>
      <c r="CL28" s="1">
        <f t="shared" ca="1" si="16"/>
        <v>55.601177</v>
      </c>
      <c r="CM28" s="1">
        <f t="shared" ca="1" si="16"/>
        <v>50.05497741395245</v>
      </c>
      <c r="CN28" s="1">
        <f t="shared" ca="1" si="16"/>
        <v>44.669800127535538</v>
      </c>
      <c r="CO28" s="1">
        <f t="shared" ca="1" si="16"/>
        <v>39.967246646893827</v>
      </c>
      <c r="CP28" s="1">
        <f t="shared" ca="1" si="16"/>
        <v>35.950446617930758</v>
      </c>
      <c r="CR28" s="1" t="str">
        <f t="shared" ca="1" si="13"/>
        <v>(-0,6;-1;-0,9)</v>
      </c>
      <c r="CS28" s="1" t="str">
        <f t="shared" ca="1" si="13"/>
        <v>(-0,6;-0,9;-0,9)</v>
      </c>
      <c r="CT28" s="1" t="str">
        <f t="shared" ca="1" si="13"/>
        <v>(-0,6;-0,8;-0,9)</v>
      </c>
      <c r="CU28" s="1" t="str">
        <f t="shared" ca="1" si="13"/>
        <v>(-0,6;-0,7;-0,9)</v>
      </c>
      <c r="CV28" s="1" t="str">
        <f t="shared" ca="1" si="13"/>
        <v>(-0,6;-0,6;-0,9)</v>
      </c>
      <c r="CW28" s="1" t="str">
        <f t="shared" ca="1" si="13"/>
        <v>(-0,6;-0,5;-0,9)</v>
      </c>
      <c r="CX28" s="1" t="str">
        <f t="shared" ca="1" si="13"/>
        <v>(-0,6;-0,4;-0,9)</v>
      </c>
      <c r="CY28" s="1" t="str">
        <f t="shared" ca="1" si="13"/>
        <v>(-0,6;-0,3;-0,9)</v>
      </c>
      <c r="CZ28" s="1" t="str">
        <f t="shared" ca="1" si="13"/>
        <v>(-0,6;-0,2;-0,9)</v>
      </c>
      <c r="DA28" s="1" t="str">
        <f t="shared" ca="1" si="13"/>
        <v>(-0,6;-0,1;-0,9)</v>
      </c>
      <c r="DB28" s="1" t="str">
        <f t="shared" ca="1" si="13"/>
        <v>(-0,6;0;-0,9)</v>
      </c>
      <c r="DC28" s="1" t="str">
        <f t="shared" ca="1" si="13"/>
        <v>(-0,6;0,1;-0,9)</v>
      </c>
      <c r="DD28" s="1" t="str">
        <f t="shared" ca="1" si="13"/>
        <v>(-0,6;0,2;-0,9)</v>
      </c>
      <c r="DE28" s="1" t="str">
        <f t="shared" ca="1" si="13"/>
        <v>(-0,6;0,3;-0,9)</v>
      </c>
      <c r="DF28" s="1" t="str">
        <f t="shared" ca="1" si="20"/>
        <v>(-0,6;0,4;-0,9)</v>
      </c>
      <c r="DG28" s="1" t="str">
        <f t="shared" ca="1" si="20"/>
        <v>(-0,6;0,5;-0,9)</v>
      </c>
      <c r="DH28" s="1" t="str">
        <f t="shared" ca="1" si="20"/>
        <v>(-0,6;0,6;-0,9)</v>
      </c>
      <c r="DI28" s="1" t="str">
        <f t="shared" ca="1" si="20"/>
        <v>(-0,6;0,7;-0,9)</v>
      </c>
      <c r="DJ28" s="1" t="str">
        <f t="shared" ca="1" si="20"/>
        <v>(-0,6;0,8;-0,9)</v>
      </c>
      <c r="DK28" s="1" t="str">
        <f t="shared" ca="1" si="20"/>
        <v>(-0,6;0,9;-0,9)</v>
      </c>
      <c r="DL28" s="1" t="str">
        <f t="shared" ca="1" si="20"/>
        <v>(-0,6;1;-0,9)</v>
      </c>
    </row>
    <row r="29" spans="8:116" ht="9" customHeight="1">
      <c r="H29" s="1">
        <f t="shared" ca="1" si="7"/>
        <v>-34.113193000000003</v>
      </c>
      <c r="I29" s="1">
        <f t="shared" ca="1" si="7"/>
        <v>-38.204492000000002</v>
      </c>
      <c r="J29" s="1">
        <f t="shared" ca="1" si="7"/>
        <v>-43.420344</v>
      </c>
      <c r="K29" s="1">
        <f t="shared" ca="1" si="7"/>
        <v>-50.205500999999998</v>
      </c>
      <c r="L29" s="1">
        <f t="shared" ca="1" si="7"/>
        <v>-58.557983</v>
      </c>
      <c r="M29" s="1">
        <f t="shared" ca="1" si="7"/>
        <v>-66.044962999999996</v>
      </c>
      <c r="N29" s="1">
        <f t="shared" ca="1" si="7"/>
        <v>-65.001726000000005</v>
      </c>
      <c r="O29" s="1">
        <f t="shared" ca="1" si="7"/>
        <v>-52.585824000000002</v>
      </c>
      <c r="P29" s="1">
        <f t="shared" ca="1" si="7"/>
        <v>-35.369287999999997</v>
      </c>
      <c r="Q29" s="1">
        <f t="shared" ca="1" si="7"/>
        <v>-17.596171999999999</v>
      </c>
      <c r="R29" s="1">
        <f t="shared" ca="1" si="7"/>
        <v>0</v>
      </c>
      <c r="S29" s="1">
        <f t="shared" ca="1" si="7"/>
        <v>17.596171999999999</v>
      </c>
      <c r="T29" s="1">
        <f t="shared" ca="1" si="7"/>
        <v>35.369287999999997</v>
      </c>
      <c r="U29" s="1">
        <f t="shared" ca="1" si="7"/>
        <v>52.585824000000002</v>
      </c>
      <c r="V29" s="1">
        <f t="shared" ca="1" si="19"/>
        <v>65.001726000000005</v>
      </c>
      <c r="W29" s="1">
        <f t="shared" ca="1" si="19"/>
        <v>66.044962999999996</v>
      </c>
      <c r="X29" s="1">
        <f t="shared" ca="1" si="19"/>
        <v>58.557983</v>
      </c>
      <c r="Y29" s="1">
        <f t="shared" ca="1" si="19"/>
        <v>50.205500999999998</v>
      </c>
      <c r="Z29" s="1">
        <f t="shared" ca="1" si="19"/>
        <v>43.420344</v>
      </c>
      <c r="AA29" s="1">
        <f t="shared" ca="1" si="19"/>
        <v>38.204492000000002</v>
      </c>
      <c r="AB29" s="1">
        <f t="shared" ca="1" si="19"/>
        <v>34.113193000000003</v>
      </c>
      <c r="AD29" s="1">
        <f t="shared" ca="1" si="9"/>
        <v>-2.720853</v>
      </c>
      <c r="AE29" s="1">
        <f t="shared" ca="1" si="9"/>
        <v>-4.271293</v>
      </c>
      <c r="AF29" s="1">
        <f t="shared" ca="1" si="17"/>
        <v>-5.9186550000000002</v>
      </c>
      <c r="AG29" s="1">
        <f t="shared" ca="1" si="17"/>
        <v>-7.2031530000000004</v>
      </c>
      <c r="AH29" s="1">
        <f t="shared" ca="1" si="17"/>
        <v>-6.6369239999999996</v>
      </c>
      <c r="AI29" s="1">
        <f t="shared" ca="1" si="17"/>
        <v>0</v>
      </c>
      <c r="AJ29" s="1">
        <f t="shared" ca="1" si="17"/>
        <v>18.895534000000001</v>
      </c>
      <c r="AK29" s="1">
        <f t="shared" ca="1" si="17"/>
        <v>41.628915999999997</v>
      </c>
      <c r="AL29" s="1">
        <f t="shared" ca="1" si="17"/>
        <v>55.240276000000001</v>
      </c>
      <c r="AM29" s="1">
        <f t="shared" ca="1" si="17"/>
        <v>61.280003000000001</v>
      </c>
      <c r="AN29" s="1">
        <f t="shared" ca="1" si="17"/>
        <v>62.966841000000002</v>
      </c>
      <c r="AO29" s="1">
        <f t="shared" ca="1" si="17"/>
        <v>61.280003000000001</v>
      </c>
      <c r="AP29" s="1">
        <f t="shared" ca="1" si="17"/>
        <v>55.240276000000001</v>
      </c>
      <c r="AQ29" s="1">
        <f t="shared" ca="1" si="17"/>
        <v>41.628915999999997</v>
      </c>
      <c r="AR29" s="1">
        <f t="shared" ca="1" si="17"/>
        <v>18.895534000000001</v>
      </c>
      <c r="AS29" s="1">
        <f t="shared" ca="1" si="17"/>
        <v>0</v>
      </c>
      <c r="AT29" s="1">
        <f t="shared" ca="1" si="17"/>
        <v>-6.6369239999999996</v>
      </c>
      <c r="AU29" s="1">
        <f t="shared" ca="1" si="17"/>
        <v>-7.2031530000000004</v>
      </c>
      <c r="AV29" s="1">
        <f t="shared" ca="1" si="18"/>
        <v>-5.9186550000000002</v>
      </c>
      <c r="AW29" s="1">
        <f t="shared" ca="1" si="18"/>
        <v>-4.271293</v>
      </c>
      <c r="AX29" s="1">
        <f t="shared" ca="1" si="18"/>
        <v>-2.720853</v>
      </c>
      <c r="AZ29" s="1">
        <f t="shared" ca="1" si="11"/>
        <v>16.046334999999999</v>
      </c>
      <c r="BA29" s="1">
        <f t="shared" ca="1" si="11"/>
        <v>16.843706000000001</v>
      </c>
      <c r="BB29" s="1">
        <f t="shared" ca="1" si="11"/>
        <v>16.814962999999999</v>
      </c>
      <c r="BC29" s="1">
        <f t="shared" ca="1" si="11"/>
        <v>15.02037</v>
      </c>
      <c r="BD29" s="1">
        <f t="shared" ca="1" si="11"/>
        <v>9.5923970000000001</v>
      </c>
      <c r="BE29" s="1">
        <f t="shared" ca="1" si="11"/>
        <v>0</v>
      </c>
      <c r="BF29" s="1">
        <f t="shared" ca="1" si="11"/>
        <v>2.428518</v>
      </c>
      <c r="BG29" s="1">
        <f t="shared" ca="1" si="11"/>
        <v>22.251695999999999</v>
      </c>
      <c r="BH29" s="1">
        <f t="shared" ca="1" si="11"/>
        <v>30.439122999999999</v>
      </c>
      <c r="BI29" s="1">
        <f t="shared" ca="1" si="11"/>
        <v>30.599440000000001</v>
      </c>
      <c r="BJ29" s="1">
        <f t="shared" ca="1" si="11"/>
        <v>30.056844000000002</v>
      </c>
      <c r="BK29" s="1">
        <f t="shared" ca="1" si="11"/>
        <v>30.599440000000001</v>
      </c>
      <c r="BL29" s="1">
        <f t="shared" ca="1" si="11"/>
        <v>30.439122999999999</v>
      </c>
      <c r="BM29" s="1">
        <f t="shared" ca="1" si="11"/>
        <v>22.251695999999999</v>
      </c>
      <c r="BN29" s="1">
        <f t="shared" ca="1" si="11"/>
        <v>2.428518</v>
      </c>
      <c r="BO29" s="1">
        <f t="shared" ca="1" si="11"/>
        <v>0</v>
      </c>
      <c r="BP29" s="1">
        <f t="shared" ca="1" si="15"/>
        <v>9.5923970000000001</v>
      </c>
      <c r="BQ29" s="1">
        <f t="shared" ca="1" si="15"/>
        <v>15.02037</v>
      </c>
      <c r="BR29" s="1">
        <f t="shared" ca="1" si="15"/>
        <v>16.814962999999999</v>
      </c>
      <c r="BS29" s="1">
        <f t="shared" ca="1" si="15"/>
        <v>16.843706000000001</v>
      </c>
      <c r="BT29" s="1">
        <f t="shared" ca="1" si="15"/>
        <v>16.046334999999999</v>
      </c>
      <c r="BV29" s="1">
        <f t="shared" ca="1" si="12"/>
        <v>37.796796750982523</v>
      </c>
      <c r="BW29" s="1">
        <f t="shared" ca="1" si="12"/>
        <v>41.970675294595267</v>
      </c>
      <c r="BX29" s="1">
        <f t="shared" ca="1" si="12"/>
        <v>46.937189208331702</v>
      </c>
      <c r="BY29" s="1">
        <f t="shared" ca="1" si="12"/>
        <v>52.896968332214563</v>
      </c>
      <c r="BZ29" s="1">
        <f t="shared" ca="1" si="12"/>
        <v>59.708460149426678</v>
      </c>
      <c r="CA29" s="1">
        <f t="shared" ca="1" si="12"/>
        <v>66.044962999999996</v>
      </c>
      <c r="CB29" s="1">
        <f t="shared" ca="1" si="12"/>
        <v>67.735982223634707</v>
      </c>
      <c r="CC29" s="1">
        <f t="shared" ca="1" si="12"/>
        <v>70.663806209193453</v>
      </c>
      <c r="CD29" s="1">
        <f t="shared" ca="1" si="12"/>
        <v>72.311927337004704</v>
      </c>
      <c r="CE29" s="1">
        <f t="shared" ca="1" si="12"/>
        <v>70.719090527573897</v>
      </c>
      <c r="CF29" s="1">
        <f t="shared" ca="1" si="12"/>
        <v>69.772752108252234</v>
      </c>
      <c r="CG29" s="1">
        <f t="shared" ca="1" si="12"/>
        <v>70.719090527573897</v>
      </c>
      <c r="CH29" s="1">
        <f t="shared" ca="1" si="12"/>
        <v>72.311927337004704</v>
      </c>
      <c r="CI29" s="1">
        <f t="shared" ca="1" si="12"/>
        <v>70.663806209193453</v>
      </c>
      <c r="CJ29" s="1">
        <f t="shared" ca="1" si="12"/>
        <v>67.735982223634707</v>
      </c>
      <c r="CK29" s="1">
        <f t="shared" ca="1" si="12"/>
        <v>66.044962999999996</v>
      </c>
      <c r="CL29" s="1">
        <f t="shared" ca="1" si="16"/>
        <v>59.708460149426678</v>
      </c>
      <c r="CM29" s="1">
        <f t="shared" ca="1" si="16"/>
        <v>52.896968332214563</v>
      </c>
      <c r="CN29" s="1">
        <f t="shared" ca="1" si="16"/>
        <v>46.937189208331702</v>
      </c>
      <c r="CO29" s="1">
        <f t="shared" ca="1" si="16"/>
        <v>41.970675294595267</v>
      </c>
      <c r="CP29" s="1">
        <f t="shared" ca="1" si="16"/>
        <v>37.796796750982523</v>
      </c>
      <c r="CR29" s="1" t="str">
        <f t="shared" ca="1" si="13"/>
        <v>(-0,5;-1;-0,9)</v>
      </c>
      <c r="CS29" s="1" t="str">
        <f t="shared" ca="1" si="13"/>
        <v>(-0,5;-0,9;-0,9)</v>
      </c>
      <c r="CT29" s="1" t="str">
        <f t="shared" ca="1" si="13"/>
        <v>(-0,5;-0,8;-0,9)</v>
      </c>
      <c r="CU29" s="1" t="str">
        <f t="shared" ca="1" si="13"/>
        <v>(-0,5;-0,7;-0,9)</v>
      </c>
      <c r="CV29" s="1" t="str">
        <f t="shared" ca="1" si="13"/>
        <v>(-0,5;-0,6;-0,9)</v>
      </c>
      <c r="CW29" s="1" t="str">
        <f t="shared" ca="1" si="13"/>
        <v>(-0,5;-0,5;-0,9)</v>
      </c>
      <c r="CX29" s="1" t="str">
        <f t="shared" ca="1" si="13"/>
        <v>(-0,5;-0,4;-0,9)</v>
      </c>
      <c r="CY29" s="1" t="str">
        <f t="shared" ca="1" si="13"/>
        <v>(-0,5;-0,3;-0,9)</v>
      </c>
      <c r="CZ29" s="1" t="str">
        <f t="shared" ca="1" si="13"/>
        <v>(-0,5;-0,2;-0,9)</v>
      </c>
      <c r="DA29" s="1" t="str">
        <f t="shared" ca="1" si="13"/>
        <v>(-0,5;-0,1;-0,9)</v>
      </c>
      <c r="DB29" s="1" t="str">
        <f t="shared" ca="1" si="13"/>
        <v>(-0,5;0;-0,9)</v>
      </c>
      <c r="DC29" s="1" t="str">
        <f t="shared" ca="1" si="13"/>
        <v>(-0,5;0,1;-0,9)</v>
      </c>
      <c r="DD29" s="1" t="str">
        <f t="shared" ca="1" si="13"/>
        <v>(-0,5;0,2;-0,9)</v>
      </c>
      <c r="DE29" s="1" t="str">
        <f t="shared" ca="1" si="13"/>
        <v>(-0,5;0,3;-0,9)</v>
      </c>
      <c r="DF29" s="1" t="str">
        <f t="shared" ca="1" si="20"/>
        <v>(-0,5;0,4;-0,9)</v>
      </c>
      <c r="DG29" s="1" t="str">
        <f t="shared" ca="1" si="20"/>
        <v>(-0,5;0,5;-0,9)</v>
      </c>
      <c r="DH29" s="1" t="str">
        <f t="shared" ca="1" si="20"/>
        <v>(-0,5;0,6;-0,9)</v>
      </c>
      <c r="DI29" s="1" t="str">
        <f t="shared" ca="1" si="20"/>
        <v>(-0,5;0,7;-0,9)</v>
      </c>
      <c r="DJ29" s="1" t="str">
        <f t="shared" ca="1" si="20"/>
        <v>(-0,5;0,8;-0,9)</v>
      </c>
      <c r="DK29" s="1" t="str">
        <f t="shared" ca="1" si="20"/>
        <v>(-0,5;0,9;-0,9)</v>
      </c>
      <c r="DL29" s="1" t="str">
        <f t="shared" ca="1" si="20"/>
        <v>(-0,5;1;-0,9)</v>
      </c>
    </row>
    <row r="30" spans="8:116" ht="9" customHeight="1">
      <c r="H30" s="1">
        <f t="shared" ca="1" si="7"/>
        <v>-33.116135</v>
      </c>
      <c r="I30" s="1">
        <f t="shared" ca="1" si="7"/>
        <v>-36.337842000000002</v>
      </c>
      <c r="J30" s="1">
        <f t="shared" ca="1" si="7"/>
        <v>-40.531298</v>
      </c>
      <c r="K30" s="1">
        <f t="shared" ca="1" si="7"/>
        <v>-46.353282999999998</v>
      </c>
      <c r="L30" s="1">
        <f t="shared" ca="1" si="7"/>
        <v>-54.543669999999999</v>
      </c>
      <c r="M30" s="1">
        <f t="shared" ca="1" si="7"/>
        <v>-65.001726000000005</v>
      </c>
      <c r="N30" s="1">
        <f t="shared" ca="1" si="7"/>
        <v>-69.103103000000004</v>
      </c>
      <c r="O30" s="1">
        <f t="shared" ca="1" si="7"/>
        <v>-62.805491000000004</v>
      </c>
      <c r="P30" s="1">
        <f t="shared" ca="1" si="7"/>
        <v>-47.535535000000003</v>
      </c>
      <c r="Q30" s="1">
        <f t="shared" ca="1" si="7"/>
        <v>-22.945098999999999</v>
      </c>
      <c r="R30" s="1">
        <f t="shared" ca="1" si="7"/>
        <v>0</v>
      </c>
      <c r="S30" s="1">
        <f t="shared" ca="1" si="7"/>
        <v>22.945098999999999</v>
      </c>
      <c r="T30" s="1">
        <f t="shared" ca="1" si="7"/>
        <v>47.535535000000003</v>
      </c>
      <c r="U30" s="1">
        <f t="shared" ca="1" si="7"/>
        <v>62.805491000000004</v>
      </c>
      <c r="V30" s="1">
        <f t="shared" ca="1" si="19"/>
        <v>69.103103000000004</v>
      </c>
      <c r="W30" s="1">
        <f t="shared" ca="1" si="19"/>
        <v>65.001726000000005</v>
      </c>
      <c r="X30" s="1">
        <f t="shared" ca="1" si="19"/>
        <v>54.543669999999999</v>
      </c>
      <c r="Y30" s="1">
        <f t="shared" ca="1" si="19"/>
        <v>46.353282999999998</v>
      </c>
      <c r="Z30" s="1">
        <f t="shared" ca="1" si="19"/>
        <v>40.531298</v>
      </c>
      <c r="AA30" s="1">
        <f t="shared" ca="1" si="19"/>
        <v>36.337842000000002</v>
      </c>
      <c r="AB30" s="1">
        <f t="shared" ca="1" si="19"/>
        <v>33.116135</v>
      </c>
      <c r="AD30" s="1">
        <f t="shared" ca="1" si="9"/>
        <v>-4.4585850000000002</v>
      </c>
      <c r="AE30" s="1">
        <f t="shared" ca="1" si="9"/>
        <v>-6.9143999999999997</v>
      </c>
      <c r="AF30" s="1">
        <f t="shared" ca="1" si="17"/>
        <v>-9.9141510000000004</v>
      </c>
      <c r="AG30" s="1">
        <f t="shared" ca="1" si="17"/>
        <v>-13.542096000000001</v>
      </c>
      <c r="AH30" s="1">
        <f t="shared" ca="1" si="17"/>
        <v>-17.448616000000001</v>
      </c>
      <c r="AI30" s="1">
        <f t="shared" ca="1" si="17"/>
        <v>-18.895534000000001</v>
      </c>
      <c r="AJ30" s="1">
        <f t="shared" ca="1" si="17"/>
        <v>0</v>
      </c>
      <c r="AK30" s="1">
        <f t="shared" ca="1" si="17"/>
        <v>58.580399999999997</v>
      </c>
      <c r="AL30" s="1">
        <f t="shared" ca="1" si="17"/>
        <v>97.333715999999995</v>
      </c>
      <c r="AM30" s="1">
        <f t="shared" ca="1" si="17"/>
        <v>103.233149</v>
      </c>
      <c r="AN30" s="1">
        <f t="shared" ca="1" si="17"/>
        <v>103.84270100000001</v>
      </c>
      <c r="AO30" s="1">
        <f t="shared" ca="1" si="17"/>
        <v>103.233149</v>
      </c>
      <c r="AP30" s="1">
        <f t="shared" ca="1" si="17"/>
        <v>97.333715999999995</v>
      </c>
      <c r="AQ30" s="1">
        <f t="shared" ca="1" si="17"/>
        <v>58.580399999999997</v>
      </c>
      <c r="AR30" s="1">
        <f t="shared" ca="1" si="17"/>
        <v>0</v>
      </c>
      <c r="AS30" s="1">
        <f t="shared" ca="1" si="17"/>
        <v>-18.895534000000001</v>
      </c>
      <c r="AT30" s="1">
        <f t="shared" ca="1" si="17"/>
        <v>-17.448616000000001</v>
      </c>
      <c r="AU30" s="1">
        <f t="shared" ca="1" si="17"/>
        <v>-13.542096000000001</v>
      </c>
      <c r="AV30" s="1">
        <f t="shared" ca="1" si="18"/>
        <v>-9.9141510000000004</v>
      </c>
      <c r="AW30" s="1">
        <f t="shared" ca="1" si="18"/>
        <v>-6.9143999999999997</v>
      </c>
      <c r="AX30" s="1">
        <f t="shared" ca="1" si="18"/>
        <v>-4.4585850000000002</v>
      </c>
      <c r="AZ30" s="1">
        <f t="shared" ca="1" si="11"/>
        <v>20.964554</v>
      </c>
      <c r="BA30" s="1">
        <f t="shared" ca="1" si="11"/>
        <v>22.790316000000001</v>
      </c>
      <c r="BB30" s="1">
        <f t="shared" ca="1" si="11"/>
        <v>24.007531</v>
      </c>
      <c r="BC30" s="1">
        <f t="shared" ca="1" si="11"/>
        <v>23.509273</v>
      </c>
      <c r="BD30" s="1">
        <f t="shared" ca="1" si="11"/>
        <v>17.895589999999999</v>
      </c>
      <c r="BE30" s="1">
        <f t="shared" ca="1" si="11"/>
        <v>-2.428518</v>
      </c>
      <c r="BF30" s="1">
        <f t="shared" ca="1" si="11"/>
        <v>0</v>
      </c>
      <c r="BG30" s="1">
        <f t="shared" ca="1" si="11"/>
        <v>160</v>
      </c>
      <c r="BH30" s="1">
        <f t="shared" ca="1" si="11"/>
        <v>160</v>
      </c>
      <c r="BI30" s="1">
        <f t="shared" ca="1" si="11"/>
        <v>160</v>
      </c>
      <c r="BJ30" s="1">
        <f t="shared" ca="1" si="11"/>
        <v>160</v>
      </c>
      <c r="BK30" s="1">
        <f t="shared" ca="1" si="11"/>
        <v>160</v>
      </c>
      <c r="BL30" s="1">
        <f t="shared" ca="1" si="11"/>
        <v>160</v>
      </c>
      <c r="BM30" s="1">
        <f t="shared" ca="1" si="11"/>
        <v>160</v>
      </c>
      <c r="BN30" s="1">
        <f t="shared" ca="1" si="11"/>
        <v>0</v>
      </c>
      <c r="BO30" s="1">
        <f t="shared" ca="1" si="11"/>
        <v>-2.428518</v>
      </c>
      <c r="BP30" s="1">
        <f t="shared" ca="1" si="15"/>
        <v>17.895589999999999</v>
      </c>
      <c r="BQ30" s="1">
        <f t="shared" ca="1" si="15"/>
        <v>23.509273</v>
      </c>
      <c r="BR30" s="1">
        <f t="shared" ca="1" si="15"/>
        <v>24.007531</v>
      </c>
      <c r="BS30" s="1">
        <f t="shared" ca="1" si="15"/>
        <v>22.790316000000001</v>
      </c>
      <c r="BT30" s="1">
        <f t="shared" ca="1" si="15"/>
        <v>20.964554</v>
      </c>
      <c r="BV30" s="1">
        <f t="shared" ca="1" si="12"/>
        <v>39.447051879188209</v>
      </c>
      <c r="BW30" s="1">
        <f t="shared" ca="1" si="12"/>
        <v>43.447050440240709</v>
      </c>
      <c r="BX30" s="1">
        <f t="shared" ca="1" si="12"/>
        <v>48.139776197356447</v>
      </c>
      <c r="BY30" s="1">
        <f t="shared" ca="1" si="12"/>
        <v>53.709413755316994</v>
      </c>
      <c r="BZ30" s="1">
        <f t="shared" ca="1" si="12"/>
        <v>59.997652277672131</v>
      </c>
      <c r="CA30" s="1">
        <f t="shared" ca="1" si="12"/>
        <v>67.735982223634707</v>
      </c>
      <c r="CB30" s="1">
        <f t="shared" ca="1" si="12"/>
        <v>69.103103000000004</v>
      </c>
      <c r="CC30" s="1">
        <f t="shared" ca="1" si="12"/>
        <v>181.59348271320499</v>
      </c>
      <c r="CD30" s="1">
        <f t="shared" ca="1" si="12"/>
        <v>193.21873449048587</v>
      </c>
      <c r="CE30" s="1">
        <f t="shared" ca="1" si="12"/>
        <v>191.79040805153943</v>
      </c>
      <c r="CF30" s="1">
        <f t="shared" ca="1" si="12"/>
        <v>190.74408654261185</v>
      </c>
      <c r="CG30" s="1">
        <f t="shared" ca="1" si="12"/>
        <v>191.79040805153943</v>
      </c>
      <c r="CH30" s="1">
        <f t="shared" ca="1" si="12"/>
        <v>193.21873449048587</v>
      </c>
      <c r="CI30" s="1">
        <f t="shared" ca="1" si="12"/>
        <v>181.59348271320499</v>
      </c>
      <c r="CJ30" s="1">
        <f t="shared" ca="1" si="12"/>
        <v>69.103103000000004</v>
      </c>
      <c r="CK30" s="1">
        <f t="shared" ca="1" si="12"/>
        <v>67.735982223634707</v>
      </c>
      <c r="CL30" s="1">
        <f t="shared" ca="1" si="16"/>
        <v>59.997652277672131</v>
      </c>
      <c r="CM30" s="1">
        <f t="shared" ca="1" si="16"/>
        <v>53.709413755316994</v>
      </c>
      <c r="CN30" s="1">
        <f t="shared" ca="1" si="16"/>
        <v>48.139776197356447</v>
      </c>
      <c r="CO30" s="1">
        <f t="shared" ca="1" si="16"/>
        <v>43.447050440240709</v>
      </c>
      <c r="CP30" s="1">
        <f t="shared" ca="1" si="16"/>
        <v>39.447051879188209</v>
      </c>
      <c r="CR30" s="1" t="str">
        <f t="shared" ca="1" si="13"/>
        <v>(-0,4;-1;-0,9)</v>
      </c>
      <c r="CS30" s="1" t="str">
        <f t="shared" ca="1" si="13"/>
        <v>(-0,4;-0,9;-0,9)</v>
      </c>
      <c r="CT30" s="1" t="str">
        <f t="shared" ca="1" si="13"/>
        <v>(-0,4;-0,8;-0,9)</v>
      </c>
      <c r="CU30" s="1" t="str">
        <f t="shared" ca="1" si="13"/>
        <v>(-0,4;-0,7;-0,9)</v>
      </c>
      <c r="CV30" s="1" t="str">
        <f t="shared" ca="1" si="13"/>
        <v>(-0,4;-0,6;-0,9)</v>
      </c>
      <c r="CW30" s="1" t="str">
        <f t="shared" ca="1" si="13"/>
        <v>(-0,4;-0,5;-0,9)</v>
      </c>
      <c r="CX30" s="1" t="str">
        <f t="shared" ca="1" si="13"/>
        <v>(-0,4;-0,4;-0,9)</v>
      </c>
      <c r="CY30" s="1" t="str">
        <f t="shared" ca="1" si="13"/>
        <v>(-0,4;-0,3;-0,9)</v>
      </c>
      <c r="CZ30" s="1" t="str">
        <f t="shared" ca="1" si="13"/>
        <v>(-0,4;-0,2;-0,9)</v>
      </c>
      <c r="DA30" s="1" t="str">
        <f t="shared" ca="1" si="13"/>
        <v>(-0,4;-0,1;-0,9)</v>
      </c>
      <c r="DB30" s="1" t="str">
        <f t="shared" ca="1" si="13"/>
        <v>(-0,4;0;-0,9)</v>
      </c>
      <c r="DC30" s="1" t="str">
        <f t="shared" ca="1" si="13"/>
        <v>(-0,4;0,1;-0,9)</v>
      </c>
      <c r="DD30" s="1" t="str">
        <f t="shared" ca="1" si="13"/>
        <v>(-0,4;0,2;-0,9)</v>
      </c>
      <c r="DE30" s="1" t="str">
        <f t="shared" ca="1" si="13"/>
        <v>(-0,4;0,3;-0,9)</v>
      </c>
      <c r="DF30" s="1" t="str">
        <f t="shared" ca="1" si="20"/>
        <v>(-0,4;0,4;-0,9)</v>
      </c>
      <c r="DG30" s="1" t="str">
        <f t="shared" ca="1" si="20"/>
        <v>(-0,4;0,5;-0,9)</v>
      </c>
      <c r="DH30" s="1" t="str">
        <f t="shared" ca="1" si="20"/>
        <v>(-0,4;0,6;-0,9)</v>
      </c>
      <c r="DI30" s="1" t="str">
        <f t="shared" ca="1" si="20"/>
        <v>(-0,4;0,7;-0,9)</v>
      </c>
      <c r="DJ30" s="1" t="str">
        <f t="shared" ca="1" si="20"/>
        <v>(-0,4;0,8;-0,9)</v>
      </c>
      <c r="DK30" s="1" t="str">
        <f t="shared" ca="1" si="20"/>
        <v>(-0,4;0,9;-0,9)</v>
      </c>
      <c r="DL30" s="1" t="str">
        <f t="shared" ca="1" si="20"/>
        <v>(-0,4;1;-0,9)</v>
      </c>
    </row>
    <row r="31" spans="8:116" ht="9" customHeight="1">
      <c r="H31" s="1">
        <f t="shared" ca="1" si="7"/>
        <v>-30.971136000000001</v>
      </c>
      <c r="I31" s="1">
        <f t="shared" ca="1" si="7"/>
        <v>-32.615869000000004</v>
      </c>
      <c r="J31" s="1">
        <f t="shared" ca="1" si="7"/>
        <v>-34.919815</v>
      </c>
      <c r="K31" s="1">
        <f t="shared" ca="1" si="7"/>
        <v>-38.482790999999999</v>
      </c>
      <c r="L31" s="1">
        <f t="shared" ca="1" si="7"/>
        <v>-44.020333000000001</v>
      </c>
      <c r="M31" s="1">
        <f t="shared" ca="1" si="7"/>
        <v>-52.585824000000002</v>
      </c>
      <c r="N31" s="1">
        <f t="shared" ca="1" si="7"/>
        <v>-62.805491000000004</v>
      </c>
      <c r="O31" s="1">
        <f t="shared" ca="1" si="7"/>
        <v>-30.40842</v>
      </c>
      <c r="P31" s="1">
        <f t="shared" ca="1" si="7"/>
        <v>-14.647330999999999</v>
      </c>
      <c r="Q31" s="1">
        <f t="shared" ca="1" si="7"/>
        <v>-4.2664730000000004</v>
      </c>
      <c r="R31" s="1">
        <f t="shared" ca="1" si="7"/>
        <v>0</v>
      </c>
      <c r="S31" s="1">
        <f t="shared" ca="1" si="7"/>
        <v>4.2664730000000004</v>
      </c>
      <c r="T31" s="1">
        <f t="shared" ca="1" si="7"/>
        <v>14.647330999999999</v>
      </c>
      <c r="U31" s="1">
        <f t="shared" ca="1" si="7"/>
        <v>30.40842</v>
      </c>
      <c r="V31" s="1">
        <f t="shared" ca="1" si="19"/>
        <v>62.805491000000004</v>
      </c>
      <c r="W31" s="1">
        <f t="shared" ca="1" si="19"/>
        <v>52.585824000000002</v>
      </c>
      <c r="X31" s="1">
        <f t="shared" ca="1" si="19"/>
        <v>44.020333000000001</v>
      </c>
      <c r="Y31" s="1">
        <f t="shared" ca="1" si="19"/>
        <v>38.482790999999999</v>
      </c>
      <c r="Z31" s="1">
        <f t="shared" ca="1" si="19"/>
        <v>34.919815</v>
      </c>
      <c r="AA31" s="1">
        <f t="shared" ca="1" si="19"/>
        <v>32.615869000000004</v>
      </c>
      <c r="AB31" s="1">
        <f t="shared" ca="1" si="19"/>
        <v>30.971136000000001</v>
      </c>
      <c r="AD31" s="1">
        <f t="shared" ca="1" si="9"/>
        <v>-6.8502299999999998</v>
      </c>
      <c r="AE31" s="1">
        <f t="shared" ca="1" si="9"/>
        <v>-10.181494000000001</v>
      </c>
      <c r="AF31" s="1">
        <f t="shared" ca="1" si="17"/>
        <v>-14.368404</v>
      </c>
      <c r="AG31" s="1">
        <f t="shared" ca="1" si="17"/>
        <v>-20.112341000000001</v>
      </c>
      <c r="AH31" s="1">
        <f t="shared" ca="1" si="17"/>
        <v>-28.523834999999998</v>
      </c>
      <c r="AI31" s="1">
        <f t="shared" ca="1" si="17"/>
        <v>-41.628915999999997</v>
      </c>
      <c r="AJ31" s="1">
        <f t="shared" ca="1" si="17"/>
        <v>-58.580399999999997</v>
      </c>
      <c r="AK31" s="1">
        <f t="shared" ca="1" si="17"/>
        <v>0</v>
      </c>
      <c r="AL31" s="1">
        <f t="shared" ca="1" si="17"/>
        <v>23.516380999999999</v>
      </c>
      <c r="AM31" s="1">
        <f t="shared" ca="1" si="17"/>
        <v>18.614153000000002</v>
      </c>
      <c r="AN31" s="1">
        <f t="shared" ca="1" si="17"/>
        <v>8.8696859999999997</v>
      </c>
      <c r="AO31" s="1">
        <f t="shared" ca="1" si="17"/>
        <v>18.614153000000002</v>
      </c>
      <c r="AP31" s="1">
        <f t="shared" ca="1" si="17"/>
        <v>23.516380999999999</v>
      </c>
      <c r="AQ31" s="1">
        <f t="shared" ca="1" si="17"/>
        <v>0</v>
      </c>
      <c r="AR31" s="1">
        <f t="shared" ca="1" si="17"/>
        <v>-58.580399999999997</v>
      </c>
      <c r="AS31" s="1">
        <f t="shared" ca="1" si="17"/>
        <v>-41.628915999999997</v>
      </c>
      <c r="AT31" s="1">
        <f t="shared" ca="1" si="17"/>
        <v>-28.523834999999998</v>
      </c>
      <c r="AU31" s="1">
        <f t="shared" ca="1" si="17"/>
        <v>-20.112341000000001</v>
      </c>
      <c r="AV31" s="1">
        <f t="shared" ca="1" si="18"/>
        <v>-14.368404</v>
      </c>
      <c r="AW31" s="1">
        <f t="shared" ca="1" si="18"/>
        <v>-10.181494000000001</v>
      </c>
      <c r="AX31" s="1">
        <f t="shared" ca="1" si="18"/>
        <v>-6.8502299999999998</v>
      </c>
      <c r="AZ31" s="1">
        <f t="shared" ca="1" si="11"/>
        <v>25.878205999999999</v>
      </c>
      <c r="BA31" s="1">
        <f t="shared" ca="1" si="11"/>
        <v>28.386907000000001</v>
      </c>
      <c r="BB31" s="1">
        <f t="shared" ca="1" si="11"/>
        <v>30.225166000000002</v>
      </c>
      <c r="BC31" s="1">
        <f t="shared" ref="BC31:BO50" ca="1" si="21">INDIRECT(CONCATENATE("'B_tot'!F",MOD(COLUMN(D29)-1,21)*21+MOD(ROW(D29)-1,21)+INT((ROW(D29)-1)/21)*21*21+6))</f>
        <v>29.840684</v>
      </c>
      <c r="BD31" s="1">
        <f t="shared" ca="1" si="21"/>
        <v>21.465578000000001</v>
      </c>
      <c r="BE31" s="1">
        <f t="shared" ca="1" si="21"/>
        <v>-22.251695999999999</v>
      </c>
      <c r="BF31" s="1">
        <f t="shared" ca="1" si="21"/>
        <v>-160</v>
      </c>
      <c r="BG31" s="1">
        <f t="shared" ca="1" si="21"/>
        <v>0</v>
      </c>
      <c r="BH31" s="1">
        <f t="shared" ca="1" si="21"/>
        <v>160</v>
      </c>
      <c r="BI31" s="1">
        <f t="shared" ca="1" si="21"/>
        <v>160</v>
      </c>
      <c r="BJ31" s="1">
        <f t="shared" ca="1" si="21"/>
        <v>160</v>
      </c>
      <c r="BK31" s="1">
        <f t="shared" ca="1" si="21"/>
        <v>160</v>
      </c>
      <c r="BL31" s="1">
        <f t="shared" ca="1" si="21"/>
        <v>160</v>
      </c>
      <c r="BM31" s="1">
        <f t="shared" ca="1" si="21"/>
        <v>0</v>
      </c>
      <c r="BN31" s="1">
        <f t="shared" ca="1" si="21"/>
        <v>-160</v>
      </c>
      <c r="BO31" s="1">
        <f t="shared" ca="1" si="21"/>
        <v>-22.251695999999999</v>
      </c>
      <c r="BP31" s="1">
        <f t="shared" ca="1" si="15"/>
        <v>21.465578000000001</v>
      </c>
      <c r="BQ31" s="1">
        <f t="shared" ca="1" si="15"/>
        <v>29.840684</v>
      </c>
      <c r="BR31" s="1">
        <f t="shared" ca="1" si="15"/>
        <v>30.225166000000002</v>
      </c>
      <c r="BS31" s="1">
        <f t="shared" ca="1" si="15"/>
        <v>28.386907000000001</v>
      </c>
      <c r="BT31" s="1">
        <f t="shared" ca="1" si="15"/>
        <v>25.878205999999999</v>
      </c>
      <c r="BV31" s="1">
        <f t="shared" ca="1" si="12"/>
        <v>40.936761742495364</v>
      </c>
      <c r="BW31" s="1">
        <f t="shared" ca="1" si="12"/>
        <v>44.421551298033776</v>
      </c>
      <c r="BX31" s="1">
        <f t="shared" ca="1" si="12"/>
        <v>48.367397830243014</v>
      </c>
      <c r="BY31" s="1">
        <f t="shared" ref="BY31:CK50" ca="1" si="22">INDIRECT(CONCATENATE("'B_tot'!G",MOD(COLUMN(D29)-1,21)*21+MOD(ROW(D29)-1,21)+INT((ROW(D29)-1)/21)*21*21+6))</f>
        <v>52.686790424524993</v>
      </c>
      <c r="BZ31" s="1">
        <f t="shared" ca="1" si="22"/>
        <v>56.676008322853839</v>
      </c>
      <c r="CA31" s="1">
        <f t="shared" ca="1" si="22"/>
        <v>70.663806209193453</v>
      </c>
      <c r="CB31" s="1">
        <f t="shared" ca="1" si="22"/>
        <v>181.59348271320499</v>
      </c>
      <c r="CC31" s="1">
        <f t="shared" ca="1" si="22"/>
        <v>30.40842</v>
      </c>
      <c r="CD31" s="1">
        <f t="shared" ca="1" si="22"/>
        <v>162.38092400513281</v>
      </c>
      <c r="CE31" s="1">
        <f t="shared" ca="1" si="22"/>
        <v>161.13562450236489</v>
      </c>
      <c r="CF31" s="1">
        <f t="shared" ca="1" si="22"/>
        <v>160.2456593163715</v>
      </c>
      <c r="CG31" s="1">
        <f t="shared" ca="1" si="22"/>
        <v>161.13562450236489</v>
      </c>
      <c r="CH31" s="1">
        <f t="shared" ca="1" si="22"/>
        <v>162.38092400513281</v>
      </c>
      <c r="CI31" s="1">
        <f t="shared" ca="1" si="22"/>
        <v>30.40842</v>
      </c>
      <c r="CJ31" s="1">
        <f t="shared" ca="1" si="22"/>
        <v>181.59348271320499</v>
      </c>
      <c r="CK31" s="1">
        <f t="shared" ca="1" si="22"/>
        <v>70.663806209193453</v>
      </c>
      <c r="CL31" s="1">
        <f t="shared" ca="1" si="16"/>
        <v>56.676008322853839</v>
      </c>
      <c r="CM31" s="1">
        <f t="shared" ca="1" si="16"/>
        <v>52.686790424524993</v>
      </c>
      <c r="CN31" s="1">
        <f t="shared" ca="1" si="16"/>
        <v>48.367397830243014</v>
      </c>
      <c r="CO31" s="1">
        <f t="shared" ca="1" si="16"/>
        <v>44.421551298033776</v>
      </c>
      <c r="CP31" s="1">
        <f t="shared" ca="1" si="16"/>
        <v>40.936761742495364</v>
      </c>
      <c r="CR31" s="1" t="str">
        <f t="shared" ca="1" si="13"/>
        <v>(-0,3;-1;-0,9)</v>
      </c>
      <c r="CS31" s="1" t="str">
        <f t="shared" ca="1" si="13"/>
        <v>(-0,3;-0,9;-0,9)</v>
      </c>
      <c r="CT31" s="1" t="str">
        <f t="shared" ca="1" si="13"/>
        <v>(-0,3;-0,8;-0,9)</v>
      </c>
      <c r="CU31" s="1" t="str">
        <f t="shared" ca="1" si="13"/>
        <v>(-0,3;-0,7;-0,9)</v>
      </c>
      <c r="CV31" s="1" t="str">
        <f t="shared" ca="1" si="13"/>
        <v>(-0,3;-0,6;-0,9)</v>
      </c>
      <c r="CW31" s="1" t="str">
        <f t="shared" ca="1" si="13"/>
        <v>(-0,3;-0,5;-0,9)</v>
      </c>
      <c r="CX31" s="1" t="str">
        <f t="shared" ca="1" si="13"/>
        <v>(-0,3;-0,4;-0,9)</v>
      </c>
      <c r="CY31" s="1" t="str">
        <f t="shared" ca="1" si="13"/>
        <v>(-0,3;-0,3;-0,9)</v>
      </c>
      <c r="CZ31" s="1" t="str">
        <f t="shared" ca="1" si="13"/>
        <v>(-0,3;-0,2;-0,9)</v>
      </c>
      <c r="DA31" s="1" t="str">
        <f t="shared" ca="1" si="13"/>
        <v>(-0,3;-0,1;-0,9)</v>
      </c>
      <c r="DB31" s="1" t="str">
        <f t="shared" ca="1" si="13"/>
        <v>(-0,3;0;-0,9)</v>
      </c>
      <c r="DC31" s="1" t="str">
        <f t="shared" ca="1" si="13"/>
        <v>(-0,3;0,1;-0,9)</v>
      </c>
      <c r="DD31" s="1" t="str">
        <f t="shared" ca="1" si="13"/>
        <v>(-0,3;0,2;-0,9)</v>
      </c>
      <c r="DE31" s="1" t="str">
        <f t="shared" ca="1" si="13"/>
        <v>(-0,3;0,3;-0,9)</v>
      </c>
      <c r="DF31" s="1" t="str">
        <f t="shared" ca="1" si="20"/>
        <v>(-0,3;0,4;-0,9)</v>
      </c>
      <c r="DG31" s="1" t="str">
        <f t="shared" ca="1" si="20"/>
        <v>(-0,3;0,5;-0,9)</v>
      </c>
      <c r="DH31" s="1" t="str">
        <f t="shared" ca="1" si="20"/>
        <v>(-0,3;0,6;-0,9)</v>
      </c>
      <c r="DI31" s="1" t="str">
        <f t="shared" ca="1" si="20"/>
        <v>(-0,3;0,7;-0,9)</v>
      </c>
      <c r="DJ31" s="1" t="str">
        <f t="shared" ca="1" si="20"/>
        <v>(-0,3;0,8;-0,9)</v>
      </c>
      <c r="DK31" s="1" t="str">
        <f t="shared" ca="1" si="20"/>
        <v>(-0,3;0,9;-0,9)</v>
      </c>
      <c r="DL31" s="1" t="str">
        <f t="shared" ca="1" si="20"/>
        <v>(-0,3;1;-0,9)</v>
      </c>
    </row>
    <row r="32" spans="8:116" ht="9" customHeight="1">
      <c r="H32" s="1">
        <f t="shared" ca="1" si="7"/>
        <v>-27.024293</v>
      </c>
      <c r="I32" s="1">
        <f t="shared" ca="1" si="7"/>
        <v>-26.499203999999999</v>
      </c>
      <c r="J32" s="1">
        <f t="shared" ca="1" si="7"/>
        <v>-26.642738999999999</v>
      </c>
      <c r="K32" s="1">
        <f t="shared" ca="1" si="7"/>
        <v>-27.831779000000001</v>
      </c>
      <c r="L32" s="1">
        <f t="shared" ca="1" si="7"/>
        <v>-30.450870999999999</v>
      </c>
      <c r="M32" s="1">
        <f t="shared" ca="1" si="7"/>
        <v>-35.369287999999997</v>
      </c>
      <c r="N32" s="1">
        <f t="shared" ca="1" si="7"/>
        <v>-47.535535000000003</v>
      </c>
      <c r="O32" s="1">
        <f t="shared" ca="1" si="7"/>
        <v>-14.647330999999999</v>
      </c>
      <c r="P32" s="1">
        <f t="shared" ca="1" si="7"/>
        <v>-3.1904330000000001</v>
      </c>
      <c r="Q32" s="1">
        <f t="shared" ca="1" si="7"/>
        <v>-0.24440100000000001</v>
      </c>
      <c r="R32" s="1">
        <f t="shared" ca="1" si="7"/>
        <v>0</v>
      </c>
      <c r="S32" s="1">
        <f t="shared" ca="1" si="7"/>
        <v>0.24440100000000001</v>
      </c>
      <c r="T32" s="1">
        <f t="shared" ca="1" si="7"/>
        <v>3.1904330000000001</v>
      </c>
      <c r="U32" s="1">
        <f t="shared" ca="1" si="7"/>
        <v>14.647330999999999</v>
      </c>
      <c r="V32" s="1">
        <f t="shared" ca="1" si="19"/>
        <v>47.535535000000003</v>
      </c>
      <c r="W32" s="1">
        <f t="shared" ca="1" si="19"/>
        <v>35.369287999999997</v>
      </c>
      <c r="X32" s="1">
        <f t="shared" ca="1" si="19"/>
        <v>30.450870999999999</v>
      </c>
      <c r="Y32" s="1">
        <f t="shared" ca="1" si="19"/>
        <v>27.831779000000001</v>
      </c>
      <c r="Z32" s="1">
        <f t="shared" ca="1" si="19"/>
        <v>26.642738999999999</v>
      </c>
      <c r="AA32" s="1">
        <f t="shared" ca="1" si="19"/>
        <v>26.499203999999999</v>
      </c>
      <c r="AB32" s="1">
        <f t="shared" ca="1" si="19"/>
        <v>27.024293</v>
      </c>
      <c r="AD32" s="1">
        <f t="shared" ca="1" si="9"/>
        <v>-10.321911</v>
      </c>
      <c r="AE32" s="1">
        <f t="shared" ca="1" si="9"/>
        <v>-14.137681000000001</v>
      </c>
      <c r="AF32" s="1">
        <f t="shared" ca="1" si="17"/>
        <v>-18.863723</v>
      </c>
      <c r="AG32" s="1">
        <f t="shared" ca="1" si="17"/>
        <v>-25.716284000000002</v>
      </c>
      <c r="AH32" s="1">
        <f t="shared" ca="1" si="17"/>
        <v>-36.575688999999997</v>
      </c>
      <c r="AI32" s="1">
        <f t="shared" ca="1" si="17"/>
        <v>-55.240276000000001</v>
      </c>
      <c r="AJ32" s="1">
        <f t="shared" ca="1" si="17"/>
        <v>-97.333715999999995</v>
      </c>
      <c r="AK32" s="1">
        <f t="shared" ca="1" si="17"/>
        <v>-23.516380999999999</v>
      </c>
      <c r="AL32" s="1">
        <f t="shared" ca="1" si="17"/>
        <v>0</v>
      </c>
      <c r="AM32" s="1">
        <f t="shared" ca="1" si="17"/>
        <v>2.7642370000000001</v>
      </c>
      <c r="AN32" s="1">
        <f t="shared" ca="1" si="17"/>
        <v>2.4429449999999999</v>
      </c>
      <c r="AO32" s="1">
        <f t="shared" ca="1" si="17"/>
        <v>2.7642370000000001</v>
      </c>
      <c r="AP32" s="1">
        <f t="shared" ca="1" si="17"/>
        <v>0</v>
      </c>
      <c r="AQ32" s="1">
        <f t="shared" ca="1" si="17"/>
        <v>-23.516380999999999</v>
      </c>
      <c r="AR32" s="1">
        <f t="shared" ca="1" si="17"/>
        <v>-97.333715999999995</v>
      </c>
      <c r="AS32" s="1">
        <f t="shared" ca="1" si="17"/>
        <v>-55.240276000000001</v>
      </c>
      <c r="AT32" s="1">
        <f t="shared" ca="1" si="17"/>
        <v>-36.575688999999997</v>
      </c>
      <c r="AU32" s="1">
        <f t="shared" ref="AU32:AX95" ca="1" si="23">INDIRECT(CONCATENATE("'B_tot'!E",MOD(COLUMN(R30)-1,21)*21+MOD(ROW(R30)-1,21)+INT((ROW(R30)-1)/21)*21*21+6))</f>
        <v>-25.716284000000002</v>
      </c>
      <c r="AV32" s="1">
        <f t="shared" ca="1" si="18"/>
        <v>-18.863723</v>
      </c>
      <c r="AW32" s="1">
        <f t="shared" ca="1" si="18"/>
        <v>-14.137681000000001</v>
      </c>
      <c r="AX32" s="1">
        <f t="shared" ca="1" si="18"/>
        <v>-10.321911</v>
      </c>
      <c r="AZ32" s="1">
        <f t="shared" ref="AZ32:BJ68" ca="1" si="24">INDIRECT(CONCATENATE("'B_tot'!F",MOD(COLUMN(A30)-1,21)*21+MOD(ROW(A30)-1,21)+INT((ROW(A30)-1)/21)*21*21+6))</f>
        <v>30.599568000000001</v>
      </c>
      <c r="BA32" s="1">
        <f t="shared" ca="1" si="24"/>
        <v>33.266790999999998</v>
      </c>
      <c r="BB32" s="1">
        <f t="shared" ca="1" si="24"/>
        <v>34.997031</v>
      </c>
      <c r="BC32" s="1">
        <f t="shared" ca="1" si="21"/>
        <v>33.808132999999998</v>
      </c>
      <c r="BD32" s="1">
        <f t="shared" ca="1" si="21"/>
        <v>22.561246000000001</v>
      </c>
      <c r="BE32" s="1">
        <f t="shared" ca="1" si="21"/>
        <v>-30.439122999999999</v>
      </c>
      <c r="BF32" s="1">
        <f t="shared" ca="1" si="21"/>
        <v>-160</v>
      </c>
      <c r="BG32" s="1">
        <f t="shared" ca="1" si="21"/>
        <v>-160</v>
      </c>
      <c r="BH32" s="1">
        <f t="shared" ca="1" si="21"/>
        <v>0</v>
      </c>
      <c r="BI32" s="1">
        <f t="shared" ca="1" si="21"/>
        <v>216.25934799999999</v>
      </c>
      <c r="BJ32" s="1">
        <f t="shared" ca="1" si="21"/>
        <v>160</v>
      </c>
      <c r="BK32" s="1">
        <f t="shared" ca="1" si="21"/>
        <v>216.25934799999999</v>
      </c>
      <c r="BL32" s="1">
        <f t="shared" ca="1" si="21"/>
        <v>0</v>
      </c>
      <c r="BM32" s="1">
        <f t="shared" ca="1" si="21"/>
        <v>-160</v>
      </c>
      <c r="BN32" s="1">
        <f t="shared" ca="1" si="21"/>
        <v>-160</v>
      </c>
      <c r="BO32" s="1">
        <f t="shared" ca="1" si="21"/>
        <v>-30.439122999999999</v>
      </c>
      <c r="BP32" s="1">
        <f t="shared" ca="1" si="15"/>
        <v>22.561246000000001</v>
      </c>
      <c r="BQ32" s="1">
        <f t="shared" ca="1" si="15"/>
        <v>33.808132999999998</v>
      </c>
      <c r="BR32" s="1">
        <f t="shared" ca="1" si="15"/>
        <v>34.997031</v>
      </c>
      <c r="BS32" s="1">
        <f t="shared" ca="1" si="15"/>
        <v>33.266790999999998</v>
      </c>
      <c r="BT32" s="1">
        <f t="shared" ca="1" si="15"/>
        <v>30.599568000000001</v>
      </c>
      <c r="BV32" s="1">
        <f t="shared" ref="BV32:CF68" ca="1" si="25">INDIRECT(CONCATENATE("'B_tot'!G",MOD(COLUMN(A30)-1,21)*21+MOD(ROW(A30)-1,21)+INT((ROW(A30)-1)/21)*21*21+6))</f>
        <v>42.109236761408937</v>
      </c>
      <c r="BW32" s="1">
        <f t="shared" ca="1" si="25"/>
        <v>44.819205929256022</v>
      </c>
      <c r="BX32" s="1">
        <f t="shared" ca="1" si="25"/>
        <v>47.858831636990587</v>
      </c>
      <c r="BY32" s="1">
        <f t="shared" ca="1" si="22"/>
        <v>50.783117687073776</v>
      </c>
      <c r="BZ32" s="1">
        <f t="shared" ca="1" si="22"/>
        <v>52.669216735735475</v>
      </c>
      <c r="CA32" s="1">
        <f t="shared" ca="1" si="22"/>
        <v>72.311927337004704</v>
      </c>
      <c r="CB32" s="1">
        <f t="shared" ca="1" si="22"/>
        <v>193.21873449048587</v>
      </c>
      <c r="CC32" s="1">
        <f t="shared" ca="1" si="22"/>
        <v>162.38092400513281</v>
      </c>
      <c r="CD32" s="1">
        <f t="shared" ca="1" si="22"/>
        <v>3.1904330000000001</v>
      </c>
      <c r="CE32" s="1">
        <f t="shared" ca="1" si="22"/>
        <v>216.27715167216823</v>
      </c>
      <c r="CF32" s="1">
        <f t="shared" ca="1" si="22"/>
        <v>160.01864885154174</v>
      </c>
      <c r="CG32" s="1">
        <f t="shared" ca="1" si="22"/>
        <v>216.27715167216823</v>
      </c>
      <c r="CH32" s="1">
        <f t="shared" ca="1" si="22"/>
        <v>3.1904330000000001</v>
      </c>
      <c r="CI32" s="1">
        <f t="shared" ca="1" si="22"/>
        <v>162.38092400513281</v>
      </c>
      <c r="CJ32" s="1">
        <f t="shared" ca="1" si="22"/>
        <v>193.21873449048587</v>
      </c>
      <c r="CK32" s="1">
        <f t="shared" ca="1" si="22"/>
        <v>72.311927337004704</v>
      </c>
      <c r="CL32" s="1">
        <f t="shared" ca="1" si="16"/>
        <v>52.669216735735475</v>
      </c>
      <c r="CM32" s="1">
        <f t="shared" ca="1" si="16"/>
        <v>50.783117687073776</v>
      </c>
      <c r="CN32" s="1">
        <f t="shared" ca="1" si="16"/>
        <v>47.858831636990587</v>
      </c>
      <c r="CO32" s="1">
        <f t="shared" ca="1" si="16"/>
        <v>44.819205929256022</v>
      </c>
      <c r="CP32" s="1">
        <f t="shared" ca="1" si="16"/>
        <v>42.109236761408937</v>
      </c>
      <c r="CR32" s="1" t="str">
        <f t="shared" ca="1" si="13"/>
        <v>(-0,2;-1;-0,9)</v>
      </c>
      <c r="CS32" s="1" t="str">
        <f t="shared" ca="1" si="13"/>
        <v>(-0,2;-0,9;-0,9)</v>
      </c>
      <c r="CT32" s="1" t="str">
        <f t="shared" ca="1" si="13"/>
        <v>(-0,2;-0,8;-0,9)</v>
      </c>
      <c r="CU32" s="1" t="str">
        <f t="shared" ca="1" si="13"/>
        <v>(-0,2;-0,7;-0,9)</v>
      </c>
      <c r="CV32" s="1" t="str">
        <f t="shared" ca="1" si="13"/>
        <v>(-0,2;-0,6;-0,9)</v>
      </c>
      <c r="CW32" s="1" t="str">
        <f t="shared" ca="1" si="13"/>
        <v>(-0,2;-0,5;-0,9)</v>
      </c>
      <c r="CX32" s="1" t="str">
        <f t="shared" ca="1" si="13"/>
        <v>(-0,2;-0,4;-0,9)</v>
      </c>
      <c r="CY32" s="1" t="str">
        <f t="shared" ca="1" si="13"/>
        <v>(-0,2;-0,3;-0,9)</v>
      </c>
      <c r="CZ32" s="1" t="str">
        <f t="shared" ca="1" si="13"/>
        <v>(-0,2;-0,2;-0,9)</v>
      </c>
      <c r="DA32" s="1" t="str">
        <f t="shared" ca="1" si="13"/>
        <v>(-0,2;-0,1;-0,9)</v>
      </c>
      <c r="DB32" s="1" t="str">
        <f t="shared" ca="1" si="13"/>
        <v>(-0,2;0;-0,9)</v>
      </c>
      <c r="DC32" s="1" t="str">
        <f t="shared" ca="1" si="13"/>
        <v>(-0,2;0,1;-0,9)</v>
      </c>
      <c r="DD32" s="1" t="str">
        <f t="shared" ca="1" si="13"/>
        <v>(-0,2;0,2;-0,9)</v>
      </c>
      <c r="DE32" s="1" t="str">
        <f t="shared" ca="1" si="13"/>
        <v>(-0,2;0,3;-0,9)</v>
      </c>
      <c r="DF32" s="1" t="str">
        <f t="shared" ca="1" si="20"/>
        <v>(-0,2;0,4;-0,9)</v>
      </c>
      <c r="DG32" s="1" t="str">
        <f t="shared" ca="1" si="20"/>
        <v>(-0,2;0,5;-0,9)</v>
      </c>
      <c r="DH32" s="1" t="str">
        <f t="shared" ca="1" si="20"/>
        <v>(-0,2;0,6;-0,9)</v>
      </c>
      <c r="DI32" s="1" t="str">
        <f t="shared" ca="1" si="20"/>
        <v>(-0,2;0,7;-0,9)</v>
      </c>
      <c r="DJ32" s="1" t="str">
        <f t="shared" ca="1" si="20"/>
        <v>(-0,2;0,8;-0,9)</v>
      </c>
      <c r="DK32" s="1" t="str">
        <f t="shared" ca="1" si="20"/>
        <v>(-0,2;0,9;-0,9)</v>
      </c>
      <c r="DL32" s="1" t="str">
        <f t="shared" ca="1" si="20"/>
        <v>(-0,2;1;-0,9)</v>
      </c>
    </row>
    <row r="33" spans="8:116" ht="9" customHeight="1">
      <c r="H33" s="1">
        <f t="shared" ca="1" si="7"/>
        <v>-18.341994</v>
      </c>
      <c r="I33" s="1">
        <f t="shared" ca="1" si="7"/>
        <v>-16.086344</v>
      </c>
      <c r="J33" s="1">
        <f t="shared" ca="1" si="7"/>
        <v>-14.994064</v>
      </c>
      <c r="K33" s="1">
        <f t="shared" ca="1" si="7"/>
        <v>-14.841423000000001</v>
      </c>
      <c r="L33" s="1">
        <f t="shared" ca="1" si="7"/>
        <v>-15.597796000000001</v>
      </c>
      <c r="M33" s="1">
        <f t="shared" ca="1" si="7"/>
        <v>-17.596171999999999</v>
      </c>
      <c r="N33" s="1">
        <f t="shared" ca="1" si="7"/>
        <v>-22.945098999999999</v>
      </c>
      <c r="O33" s="1">
        <f t="shared" ca="1" si="7"/>
        <v>-4.2664730000000004</v>
      </c>
      <c r="P33" s="1">
        <f t="shared" ca="1" si="7"/>
        <v>-0.24440100000000001</v>
      </c>
      <c r="Q33" s="1">
        <f t="shared" ca="1" si="7"/>
        <v>0.51819599999999999</v>
      </c>
      <c r="R33" s="1">
        <f t="shared" ca="1" si="7"/>
        <v>0</v>
      </c>
      <c r="S33" s="1">
        <f t="shared" ca="1" si="7"/>
        <v>-0.51819599999999999</v>
      </c>
      <c r="T33" s="1">
        <f t="shared" ca="1" si="7"/>
        <v>0.24440100000000001</v>
      </c>
      <c r="U33" s="1">
        <f t="shared" ca="1" si="7"/>
        <v>4.2664730000000004</v>
      </c>
      <c r="V33" s="1">
        <f t="shared" ca="1" si="19"/>
        <v>22.945098999999999</v>
      </c>
      <c r="W33" s="1">
        <f t="shared" ca="1" si="19"/>
        <v>17.596171999999999</v>
      </c>
      <c r="X33" s="1">
        <f t="shared" ca="1" si="19"/>
        <v>15.597796000000001</v>
      </c>
      <c r="Y33" s="1">
        <f t="shared" ca="1" si="19"/>
        <v>14.841423000000001</v>
      </c>
      <c r="Z33" s="1">
        <f t="shared" ca="1" si="19"/>
        <v>14.994064</v>
      </c>
      <c r="AA33" s="1">
        <f t="shared" ca="1" si="19"/>
        <v>16.086344</v>
      </c>
      <c r="AB33" s="1">
        <f t="shared" ca="1" si="19"/>
        <v>18.341994</v>
      </c>
      <c r="AD33" s="1">
        <f t="shared" ca="1" si="9"/>
        <v>-15.309913</v>
      </c>
      <c r="AE33" s="1">
        <f t="shared" ca="1" si="9"/>
        <v>-18.451433999999999</v>
      </c>
      <c r="AF33" s="1">
        <f t="shared" ca="1" si="9"/>
        <v>-22.744447000000001</v>
      </c>
      <c r="AG33" s="1">
        <f t="shared" ca="1" si="9"/>
        <v>-29.656182000000001</v>
      </c>
      <c r="AH33" s="1">
        <f t="shared" ca="1" si="9"/>
        <v>-41.222315999999999</v>
      </c>
      <c r="AI33" s="1">
        <f t="shared" ca="1" si="9"/>
        <v>-61.280003000000001</v>
      </c>
      <c r="AJ33" s="1">
        <f t="shared" ca="1" si="9"/>
        <v>-103.233149</v>
      </c>
      <c r="AK33" s="1">
        <f t="shared" ca="1" si="9"/>
        <v>-18.614153000000002</v>
      </c>
      <c r="AL33" s="1">
        <f t="shared" ca="1" si="9"/>
        <v>-2.7642370000000001</v>
      </c>
      <c r="AM33" s="1">
        <f t="shared" ca="1" si="9"/>
        <v>0</v>
      </c>
      <c r="AN33" s="1">
        <f t="shared" ca="1" si="9"/>
        <v>-3.6817999999999997E-2</v>
      </c>
      <c r="AO33" s="1">
        <f t="shared" ca="1" si="9"/>
        <v>0</v>
      </c>
      <c r="AP33" s="1">
        <f t="shared" ca="1" si="9"/>
        <v>-2.7642370000000001</v>
      </c>
      <c r="AQ33" s="1">
        <f t="shared" ca="1" si="9"/>
        <v>-18.614153000000002</v>
      </c>
      <c r="AR33" s="1">
        <f t="shared" ca="1" si="9"/>
        <v>-103.233149</v>
      </c>
      <c r="AS33" s="1">
        <f t="shared" ca="1" si="9"/>
        <v>-61.280003000000001</v>
      </c>
      <c r="AT33" s="1">
        <f t="shared" ref="AT33:AX96" ca="1" si="26">INDIRECT(CONCATENATE("'B_tot'!E",MOD(COLUMN(Q31)-1,21)*21+MOD(ROW(Q31)-1,21)+INT((ROW(Q31)-1)/21)*21*21+6))</f>
        <v>-41.222315999999999</v>
      </c>
      <c r="AU33" s="1">
        <f t="shared" ca="1" si="23"/>
        <v>-29.656182000000001</v>
      </c>
      <c r="AV33" s="1">
        <f t="shared" ca="1" si="18"/>
        <v>-22.744447000000001</v>
      </c>
      <c r="AW33" s="1">
        <f t="shared" ca="1" si="18"/>
        <v>-18.451433999999999</v>
      </c>
      <c r="AX33" s="1">
        <f t="shared" ca="1" si="18"/>
        <v>-15.309913</v>
      </c>
      <c r="AZ33" s="1">
        <f t="shared" ca="1" si="24"/>
        <v>34.746200999999999</v>
      </c>
      <c r="BA33" s="1">
        <f t="shared" ca="1" si="24"/>
        <v>37.016731999999998</v>
      </c>
      <c r="BB33" s="1">
        <f t="shared" ca="1" si="24"/>
        <v>38.194347</v>
      </c>
      <c r="BC33" s="1">
        <f t="shared" ca="1" si="21"/>
        <v>36.041063999999999</v>
      </c>
      <c r="BD33" s="1">
        <f t="shared" ca="1" si="21"/>
        <v>23.051314999999999</v>
      </c>
      <c r="BE33" s="1">
        <f t="shared" ca="1" si="21"/>
        <v>-30.599440000000001</v>
      </c>
      <c r="BF33" s="1">
        <f t="shared" ca="1" si="21"/>
        <v>-160</v>
      </c>
      <c r="BG33" s="1">
        <f t="shared" ca="1" si="21"/>
        <v>-160</v>
      </c>
      <c r="BH33" s="1">
        <f t="shared" ca="1" si="21"/>
        <v>-216.25934799999999</v>
      </c>
      <c r="BI33" s="1">
        <f t="shared" ca="1" si="21"/>
        <v>0</v>
      </c>
      <c r="BJ33" s="1">
        <f t="shared" ca="1" si="21"/>
        <v>48.479689</v>
      </c>
      <c r="BK33" s="1">
        <f t="shared" ca="1" si="21"/>
        <v>0</v>
      </c>
      <c r="BL33" s="1">
        <f t="shared" ca="1" si="21"/>
        <v>-216.25934799999999</v>
      </c>
      <c r="BM33" s="1">
        <f t="shared" ca="1" si="21"/>
        <v>-160</v>
      </c>
      <c r="BN33" s="1">
        <f t="shared" ca="1" si="21"/>
        <v>-160</v>
      </c>
      <c r="BO33" s="1">
        <f t="shared" ca="1" si="21"/>
        <v>-30.599440000000001</v>
      </c>
      <c r="BP33" s="1">
        <f t="shared" ca="1" si="15"/>
        <v>23.051314999999999</v>
      </c>
      <c r="BQ33" s="1">
        <f t="shared" ca="1" si="15"/>
        <v>36.041063999999999</v>
      </c>
      <c r="BR33" s="1">
        <f t="shared" ca="1" si="15"/>
        <v>38.194347</v>
      </c>
      <c r="BS33" s="1">
        <f t="shared" ca="1" si="15"/>
        <v>37.016731999999998</v>
      </c>
      <c r="BT33" s="1">
        <f t="shared" ca="1" si="15"/>
        <v>34.746200999999999</v>
      </c>
      <c r="BV33" s="1">
        <f t="shared" ca="1" si="25"/>
        <v>42.167768068703921</v>
      </c>
      <c r="BW33" s="1">
        <f t="shared" ca="1" si="25"/>
        <v>44.378647206765052</v>
      </c>
      <c r="BX33" s="1">
        <f t="shared" ca="1" si="25"/>
        <v>46.914176613560151</v>
      </c>
      <c r="BY33" s="1">
        <f t="shared" ca="1" si="22"/>
        <v>48.976680795396383</v>
      </c>
      <c r="BZ33" s="1">
        <f t="shared" ca="1" si="22"/>
        <v>49.738653979482564</v>
      </c>
      <c r="CA33" s="1">
        <f t="shared" ca="1" si="22"/>
        <v>70.719090527573897</v>
      </c>
      <c r="CB33" s="1">
        <f t="shared" ca="1" si="22"/>
        <v>191.79040805153943</v>
      </c>
      <c r="CC33" s="1">
        <f t="shared" ca="1" si="22"/>
        <v>161.13562450236489</v>
      </c>
      <c r="CD33" s="1">
        <f t="shared" ca="1" si="22"/>
        <v>216.27715167216823</v>
      </c>
      <c r="CE33" s="1">
        <f t="shared" ca="1" si="22"/>
        <v>0.51819599999999999</v>
      </c>
      <c r="CF33" s="1">
        <f t="shared" ca="1" si="22"/>
        <v>48.479702980751078</v>
      </c>
      <c r="CG33" s="1">
        <f t="shared" ca="1" si="22"/>
        <v>0.51819599999999999</v>
      </c>
      <c r="CH33" s="1">
        <f t="shared" ca="1" si="22"/>
        <v>216.27715167216823</v>
      </c>
      <c r="CI33" s="1">
        <f t="shared" ca="1" si="22"/>
        <v>161.13562450236489</v>
      </c>
      <c r="CJ33" s="1">
        <f t="shared" ca="1" si="22"/>
        <v>191.79040805153943</v>
      </c>
      <c r="CK33" s="1">
        <f t="shared" ca="1" si="22"/>
        <v>70.719090527573897</v>
      </c>
      <c r="CL33" s="1">
        <f t="shared" ca="1" si="16"/>
        <v>49.738653979482564</v>
      </c>
      <c r="CM33" s="1">
        <f t="shared" ca="1" si="16"/>
        <v>48.976680795396383</v>
      </c>
      <c r="CN33" s="1">
        <f t="shared" ca="1" si="16"/>
        <v>46.914176613560151</v>
      </c>
      <c r="CO33" s="1">
        <f t="shared" ca="1" si="16"/>
        <v>44.378647206765052</v>
      </c>
      <c r="CP33" s="1">
        <f t="shared" ca="1" si="16"/>
        <v>42.167768068703921</v>
      </c>
      <c r="CR33" s="1" t="str">
        <f t="shared" ca="1" si="13"/>
        <v>(-0,1;-1;-0,9)</v>
      </c>
      <c r="CS33" s="1" t="str">
        <f t="shared" ca="1" si="13"/>
        <v>(-0,1;-0,9;-0,9)</v>
      </c>
      <c r="CT33" s="1" t="str">
        <f t="shared" ca="1" si="13"/>
        <v>(-0,1;-0,8;-0,9)</v>
      </c>
      <c r="CU33" s="1" t="str">
        <f t="shared" ca="1" si="13"/>
        <v>(-0,1;-0,7;-0,9)</v>
      </c>
      <c r="CV33" s="1" t="str">
        <f t="shared" ca="1" si="13"/>
        <v>(-0,1;-0,6;-0,9)</v>
      </c>
      <c r="CW33" s="1" t="str">
        <f t="shared" ca="1" si="13"/>
        <v>(-0,1;-0,5;-0,9)</v>
      </c>
      <c r="CX33" s="1" t="str">
        <f t="shared" ca="1" si="13"/>
        <v>(-0,1;-0,4;-0,9)</v>
      </c>
      <c r="CY33" s="1" t="str">
        <f t="shared" ca="1" si="13"/>
        <v>(-0,1;-0,3;-0,9)</v>
      </c>
      <c r="CZ33" s="1" t="str">
        <f t="shared" ca="1" si="13"/>
        <v>(-0,1;-0,2;-0,9)</v>
      </c>
      <c r="DA33" s="1" t="str">
        <f t="shared" ca="1" si="13"/>
        <v>(-0,1;-0,1;-0,9)</v>
      </c>
      <c r="DB33" s="1" t="str">
        <f t="shared" ca="1" si="13"/>
        <v>(-0,1;0;-0,9)</v>
      </c>
      <c r="DC33" s="1" t="str">
        <f t="shared" ca="1" si="13"/>
        <v>(-0,1;0,1;-0,9)</v>
      </c>
      <c r="DD33" s="1" t="str">
        <f t="shared" ca="1" si="13"/>
        <v>(-0,1;0,2;-0,9)</v>
      </c>
      <c r="DE33" s="1" t="str">
        <f t="shared" ca="1" si="13"/>
        <v>(-0,1;0,3;-0,9)</v>
      </c>
      <c r="DF33" s="1" t="str">
        <f t="shared" ca="1" si="20"/>
        <v>(-0,1;0,4;-0,9)</v>
      </c>
      <c r="DG33" s="1" t="str">
        <f t="shared" ca="1" si="20"/>
        <v>(-0,1;0,5;-0,9)</v>
      </c>
      <c r="DH33" s="1" t="str">
        <f t="shared" ca="1" si="20"/>
        <v>(-0,1;0,6;-0,9)</v>
      </c>
      <c r="DI33" s="1" t="str">
        <f t="shared" ca="1" si="20"/>
        <v>(-0,1;0,7;-0,9)</v>
      </c>
      <c r="DJ33" s="1" t="str">
        <f t="shared" ca="1" si="20"/>
        <v>(-0,1;0,8;-0,9)</v>
      </c>
      <c r="DK33" s="1" t="str">
        <f t="shared" ca="1" si="20"/>
        <v>(-0,1;0,9;-0,9)</v>
      </c>
      <c r="DL33" s="1" t="str">
        <f t="shared" ca="1" si="20"/>
        <v>(-0,1;1;-0,9)</v>
      </c>
    </row>
    <row r="34" spans="8:116" ht="9" customHeight="1">
      <c r="H34" s="1">
        <f t="shared" ca="1" si="7"/>
        <v>0</v>
      </c>
      <c r="I34" s="1">
        <f t="shared" ca="1" si="7"/>
        <v>0</v>
      </c>
      <c r="J34" s="1">
        <f t="shared" ca="1" si="7"/>
        <v>0</v>
      </c>
      <c r="K34" s="1">
        <f t="shared" ca="1" si="7"/>
        <v>0</v>
      </c>
      <c r="L34" s="1">
        <f t="shared" ca="1" si="7"/>
        <v>0</v>
      </c>
      <c r="M34" s="1">
        <f t="shared" ca="1" si="7"/>
        <v>0</v>
      </c>
      <c r="N34" s="1">
        <f t="shared" ca="1" si="7"/>
        <v>0</v>
      </c>
      <c r="O34" s="1">
        <f t="shared" ca="1" si="7"/>
        <v>0</v>
      </c>
      <c r="P34" s="1">
        <f t="shared" ca="1" si="7"/>
        <v>0</v>
      </c>
      <c r="Q34" s="1">
        <f t="shared" ca="1" si="7"/>
        <v>0</v>
      </c>
      <c r="R34" s="1">
        <f t="shared" ca="1" si="7"/>
        <v>0</v>
      </c>
      <c r="S34" s="1">
        <f t="shared" ca="1" si="7"/>
        <v>0</v>
      </c>
      <c r="T34" s="1">
        <f t="shared" ca="1" si="7"/>
        <v>0</v>
      </c>
      <c r="U34" s="1">
        <f t="shared" ca="1" si="7"/>
        <v>0</v>
      </c>
      <c r="V34" s="1">
        <f t="shared" ca="1" si="19"/>
        <v>0</v>
      </c>
      <c r="W34" s="1">
        <f t="shared" ca="1" si="19"/>
        <v>0</v>
      </c>
      <c r="X34" s="1">
        <f t="shared" ca="1" si="19"/>
        <v>0</v>
      </c>
      <c r="Y34" s="1">
        <f t="shared" ca="1" si="19"/>
        <v>0</v>
      </c>
      <c r="Z34" s="1">
        <f t="shared" ca="1" si="19"/>
        <v>0</v>
      </c>
      <c r="AA34" s="1">
        <f t="shared" ca="1" si="19"/>
        <v>0</v>
      </c>
      <c r="AB34" s="1">
        <f t="shared" ca="1" si="19"/>
        <v>0</v>
      </c>
      <c r="AD34" s="1">
        <f t="shared" ca="1" si="9"/>
        <v>-18.795888000000001</v>
      </c>
      <c r="AE34" s="1">
        <f t="shared" ca="1" si="9"/>
        <v>-20.722307000000001</v>
      </c>
      <c r="AF34" s="1">
        <f t="shared" ca="1" si="9"/>
        <v>-24.435227000000001</v>
      </c>
      <c r="AG34" s="1">
        <f t="shared" ca="1" si="9"/>
        <v>-31.137087000000001</v>
      </c>
      <c r="AH34" s="1">
        <f t="shared" ca="1" si="9"/>
        <v>-42.750400999999997</v>
      </c>
      <c r="AI34" s="1">
        <f t="shared" ca="1" si="9"/>
        <v>-62.966841000000002</v>
      </c>
      <c r="AJ34" s="1">
        <f t="shared" ca="1" si="9"/>
        <v>-103.84270100000001</v>
      </c>
      <c r="AK34" s="1">
        <f t="shared" ca="1" si="9"/>
        <v>-8.8696859999999997</v>
      </c>
      <c r="AL34" s="1">
        <f t="shared" ca="1" si="9"/>
        <v>-2.4429449999999999</v>
      </c>
      <c r="AM34" s="1">
        <f t="shared" ca="1" si="9"/>
        <v>3.6817999999999997E-2</v>
      </c>
      <c r="AN34" s="1">
        <f t="shared" ca="1" si="9"/>
        <v>0</v>
      </c>
      <c r="AO34" s="1">
        <f t="shared" ca="1" si="9"/>
        <v>3.6817999999999997E-2</v>
      </c>
      <c r="AP34" s="1">
        <f t="shared" ca="1" si="9"/>
        <v>-2.4429449999999999</v>
      </c>
      <c r="AQ34" s="1">
        <f t="shared" ca="1" si="9"/>
        <v>-8.8696859999999997</v>
      </c>
      <c r="AR34" s="1">
        <f t="shared" ca="1" si="9"/>
        <v>-103.84270100000001</v>
      </c>
      <c r="AS34" s="1">
        <f t="shared" ca="1" si="9"/>
        <v>-62.966841000000002</v>
      </c>
      <c r="AT34" s="1">
        <f t="shared" ca="1" si="26"/>
        <v>-42.750400999999997</v>
      </c>
      <c r="AU34" s="1">
        <f t="shared" ca="1" si="23"/>
        <v>-31.137087000000001</v>
      </c>
      <c r="AV34" s="1">
        <f t="shared" ca="1" si="18"/>
        <v>-24.435227000000001</v>
      </c>
      <c r="AW34" s="1">
        <f t="shared" ca="1" si="18"/>
        <v>-20.722307000000001</v>
      </c>
      <c r="AX34" s="1">
        <f t="shared" ca="1" si="18"/>
        <v>-18.795888000000001</v>
      </c>
      <c r="AZ34" s="1">
        <f t="shared" ca="1" si="24"/>
        <v>36.698017999999998</v>
      </c>
      <c r="BA34" s="1">
        <f t="shared" ca="1" si="24"/>
        <v>38.558808999999997</v>
      </c>
      <c r="BB34" s="1">
        <f t="shared" ca="1" si="24"/>
        <v>39.383015999999998</v>
      </c>
      <c r="BC34" s="1">
        <f t="shared" ca="1" si="21"/>
        <v>36.794643000000001</v>
      </c>
      <c r="BD34" s="1">
        <f t="shared" ca="1" si="21"/>
        <v>23.230684</v>
      </c>
      <c r="BE34" s="1">
        <f t="shared" ca="1" si="21"/>
        <v>-30.056844000000002</v>
      </c>
      <c r="BF34" s="1">
        <f t="shared" ca="1" si="21"/>
        <v>-160</v>
      </c>
      <c r="BG34" s="1">
        <f t="shared" ca="1" si="21"/>
        <v>-160</v>
      </c>
      <c r="BH34" s="1">
        <f t="shared" ca="1" si="21"/>
        <v>-160</v>
      </c>
      <c r="BI34" s="1">
        <f t="shared" ca="1" si="21"/>
        <v>-48.479689</v>
      </c>
      <c r="BJ34" s="1">
        <f t="shared" ca="1" si="21"/>
        <v>0</v>
      </c>
      <c r="BK34" s="1">
        <f t="shared" ca="1" si="21"/>
        <v>-48.479689</v>
      </c>
      <c r="BL34" s="1">
        <f t="shared" ca="1" si="21"/>
        <v>-160</v>
      </c>
      <c r="BM34" s="1">
        <f t="shared" ca="1" si="21"/>
        <v>-160</v>
      </c>
      <c r="BN34" s="1">
        <f t="shared" ca="1" si="21"/>
        <v>-160</v>
      </c>
      <c r="BO34" s="1">
        <f t="shared" ca="1" si="21"/>
        <v>-30.056844000000002</v>
      </c>
      <c r="BP34" s="1">
        <f t="shared" ca="1" si="15"/>
        <v>23.230684</v>
      </c>
      <c r="BQ34" s="1">
        <f t="shared" ca="1" si="15"/>
        <v>36.794643000000001</v>
      </c>
      <c r="BR34" s="1">
        <f t="shared" ca="1" si="15"/>
        <v>39.383015999999998</v>
      </c>
      <c r="BS34" s="1">
        <f t="shared" ca="1" si="15"/>
        <v>38.558808999999997</v>
      </c>
      <c r="BT34" s="1">
        <f t="shared" ca="1" si="15"/>
        <v>36.698017999999998</v>
      </c>
      <c r="BV34" s="1">
        <f t="shared" ca="1" si="25"/>
        <v>41.231419219290373</v>
      </c>
      <c r="BW34" s="1">
        <f t="shared" ca="1" si="25"/>
        <v>43.774373312484208</v>
      </c>
      <c r="BX34" s="1">
        <f t="shared" ca="1" si="25"/>
        <v>46.34762418719847</v>
      </c>
      <c r="BY34" s="1">
        <f t="shared" ca="1" si="22"/>
        <v>48.201285671058798</v>
      </c>
      <c r="BZ34" s="1">
        <f t="shared" ca="1" si="22"/>
        <v>48.654511247865358</v>
      </c>
      <c r="CA34" s="1">
        <f t="shared" ca="1" si="22"/>
        <v>69.772752108252234</v>
      </c>
      <c r="CB34" s="1">
        <f t="shared" ca="1" si="22"/>
        <v>190.74408654261185</v>
      </c>
      <c r="CC34" s="1">
        <f t="shared" ca="1" si="22"/>
        <v>160.2456593163715</v>
      </c>
      <c r="CD34" s="1">
        <f t="shared" ca="1" si="22"/>
        <v>160.01864885154174</v>
      </c>
      <c r="CE34" s="1">
        <f t="shared" ca="1" si="22"/>
        <v>48.479702980751078</v>
      </c>
      <c r="CF34" s="1">
        <f t="shared" ca="1" si="22"/>
        <v>0</v>
      </c>
      <c r="CG34" s="1">
        <f t="shared" ca="1" si="22"/>
        <v>48.479702980751078</v>
      </c>
      <c r="CH34" s="1">
        <f t="shared" ca="1" si="22"/>
        <v>160.01864885154174</v>
      </c>
      <c r="CI34" s="1">
        <f t="shared" ca="1" si="22"/>
        <v>160.2456593163715</v>
      </c>
      <c r="CJ34" s="1">
        <f t="shared" ca="1" si="22"/>
        <v>190.74408654261185</v>
      </c>
      <c r="CK34" s="1">
        <f t="shared" ca="1" si="22"/>
        <v>69.772752108252234</v>
      </c>
      <c r="CL34" s="1">
        <f t="shared" ca="1" si="16"/>
        <v>48.654511247865358</v>
      </c>
      <c r="CM34" s="1">
        <f t="shared" ca="1" si="16"/>
        <v>48.201285671058798</v>
      </c>
      <c r="CN34" s="1">
        <f t="shared" ca="1" si="16"/>
        <v>46.34762418719847</v>
      </c>
      <c r="CO34" s="1">
        <f t="shared" ca="1" si="16"/>
        <v>43.774373312484208</v>
      </c>
      <c r="CP34" s="1">
        <f t="shared" ca="1" si="16"/>
        <v>41.231419219290373</v>
      </c>
      <c r="CR34" s="1" t="str">
        <f t="shared" ca="1" si="13"/>
        <v>(0;-1;-0,9)</v>
      </c>
      <c r="CS34" s="1" t="str">
        <f t="shared" ca="1" si="13"/>
        <v>(0;-0,9;-0,9)</v>
      </c>
      <c r="CT34" s="1" t="str">
        <f t="shared" ca="1" si="13"/>
        <v>(0;-0,8;-0,9)</v>
      </c>
      <c r="CU34" s="1" t="str">
        <f t="shared" ca="1" si="13"/>
        <v>(0;-0,7;-0,9)</v>
      </c>
      <c r="CV34" s="1" t="str">
        <f t="shared" ca="1" si="13"/>
        <v>(0;-0,6;-0,9)</v>
      </c>
      <c r="CW34" s="1" t="str">
        <f t="shared" ca="1" si="13"/>
        <v>(0;-0,5;-0,9)</v>
      </c>
      <c r="CX34" s="1" t="str">
        <f t="shared" ca="1" si="13"/>
        <v>(0;-0,4;-0,9)</v>
      </c>
      <c r="CY34" s="1" t="str">
        <f t="shared" ca="1" si="13"/>
        <v>(0;-0,3;-0,9)</v>
      </c>
      <c r="CZ34" s="1" t="str">
        <f t="shared" ca="1" si="13"/>
        <v>(0;-0,2;-0,9)</v>
      </c>
      <c r="DA34" s="1" t="str">
        <f t="shared" ca="1" si="13"/>
        <v>(0;-0,1;-0,9)</v>
      </c>
      <c r="DB34" s="1" t="str">
        <f t="shared" ca="1" si="13"/>
        <v>(0;0;-0,9)</v>
      </c>
      <c r="DC34" s="1" t="str">
        <f t="shared" ca="1" si="13"/>
        <v>(0;0,1;-0,9)</v>
      </c>
      <c r="DD34" s="1" t="str">
        <f t="shared" ca="1" si="13"/>
        <v>(0;0,2;-0,9)</v>
      </c>
      <c r="DE34" s="1" t="str">
        <f t="shared" ca="1" si="13"/>
        <v>(0;0,3;-0,9)</v>
      </c>
      <c r="DF34" s="1" t="str">
        <f t="shared" ca="1" si="20"/>
        <v>(0;0,4;-0,9)</v>
      </c>
      <c r="DG34" s="1" t="str">
        <f t="shared" ca="1" si="20"/>
        <v>(0;0,5;-0,9)</v>
      </c>
      <c r="DH34" s="1" t="str">
        <f t="shared" ca="1" si="20"/>
        <v>(0;0,6;-0,9)</v>
      </c>
      <c r="DI34" s="1" t="str">
        <f t="shared" ca="1" si="20"/>
        <v>(0;0,7;-0,9)</v>
      </c>
      <c r="DJ34" s="1" t="str">
        <f t="shared" ca="1" si="20"/>
        <v>(0;0,8;-0,9)</v>
      </c>
      <c r="DK34" s="1" t="str">
        <f t="shared" ca="1" si="20"/>
        <v>(0;0,9;-0,9)</v>
      </c>
      <c r="DL34" s="1" t="str">
        <f t="shared" ca="1" si="20"/>
        <v>(0;1;-0,9)</v>
      </c>
    </row>
    <row r="35" spans="8:116" ht="9" customHeight="1">
      <c r="H35" s="1">
        <f t="shared" ca="1" si="7"/>
        <v>18.341994</v>
      </c>
      <c r="I35" s="1">
        <f t="shared" ca="1" si="7"/>
        <v>16.086344</v>
      </c>
      <c r="J35" s="1">
        <f t="shared" ca="1" si="7"/>
        <v>14.994064</v>
      </c>
      <c r="K35" s="1">
        <f t="shared" ca="1" si="7"/>
        <v>14.841423000000001</v>
      </c>
      <c r="L35" s="1">
        <f t="shared" ca="1" si="7"/>
        <v>15.597796000000001</v>
      </c>
      <c r="M35" s="1">
        <f t="shared" ca="1" si="7"/>
        <v>17.596171999999999</v>
      </c>
      <c r="N35" s="1">
        <f t="shared" ca="1" si="7"/>
        <v>22.945098999999999</v>
      </c>
      <c r="O35" s="1">
        <f t="shared" ca="1" si="7"/>
        <v>4.2664730000000004</v>
      </c>
      <c r="P35" s="1">
        <f t="shared" ca="1" si="7"/>
        <v>0.24440100000000001</v>
      </c>
      <c r="Q35" s="1">
        <f t="shared" ca="1" si="7"/>
        <v>-0.51819599999999999</v>
      </c>
      <c r="R35" s="1">
        <f t="shared" ca="1" si="7"/>
        <v>0</v>
      </c>
      <c r="S35" s="1">
        <f t="shared" ca="1" si="7"/>
        <v>0.51819599999999999</v>
      </c>
      <c r="T35" s="1">
        <f t="shared" ca="1" si="7"/>
        <v>-0.24440100000000001</v>
      </c>
      <c r="U35" s="1">
        <f t="shared" ca="1" si="7"/>
        <v>-4.2664730000000004</v>
      </c>
      <c r="V35" s="1">
        <f t="shared" ca="1" si="19"/>
        <v>-22.945098999999999</v>
      </c>
      <c r="W35" s="1">
        <f t="shared" ca="1" si="19"/>
        <v>-17.596171999999999</v>
      </c>
      <c r="X35" s="1">
        <f t="shared" ca="1" si="19"/>
        <v>-15.597796000000001</v>
      </c>
      <c r="Y35" s="1">
        <f t="shared" ca="1" si="19"/>
        <v>-14.841423000000001</v>
      </c>
      <c r="Z35" s="1">
        <f t="shared" ca="1" si="19"/>
        <v>-14.994064</v>
      </c>
      <c r="AA35" s="1">
        <f t="shared" ca="1" si="19"/>
        <v>-16.086344</v>
      </c>
      <c r="AB35" s="1">
        <f t="shared" ca="1" si="19"/>
        <v>-18.341994</v>
      </c>
      <c r="AD35" s="1">
        <f t="shared" ca="1" si="9"/>
        <v>-15.309913</v>
      </c>
      <c r="AE35" s="1">
        <f t="shared" ca="1" si="9"/>
        <v>-18.451433999999999</v>
      </c>
      <c r="AF35" s="1">
        <f t="shared" ca="1" si="9"/>
        <v>-22.744447000000001</v>
      </c>
      <c r="AG35" s="1">
        <f t="shared" ca="1" si="9"/>
        <v>-29.656182000000001</v>
      </c>
      <c r="AH35" s="1">
        <f t="shared" ca="1" si="9"/>
        <v>-41.222315999999999</v>
      </c>
      <c r="AI35" s="1">
        <f t="shared" ca="1" si="9"/>
        <v>-61.280003000000001</v>
      </c>
      <c r="AJ35" s="1">
        <f t="shared" ca="1" si="9"/>
        <v>-103.233149</v>
      </c>
      <c r="AK35" s="1">
        <f t="shared" ca="1" si="9"/>
        <v>-18.614153000000002</v>
      </c>
      <c r="AL35" s="1">
        <f t="shared" ca="1" si="9"/>
        <v>-2.7642370000000001</v>
      </c>
      <c r="AM35" s="1">
        <f t="shared" ca="1" si="9"/>
        <v>0</v>
      </c>
      <c r="AN35" s="1">
        <f t="shared" ca="1" si="9"/>
        <v>-3.6817999999999997E-2</v>
      </c>
      <c r="AO35" s="1">
        <f t="shared" ca="1" si="9"/>
        <v>0</v>
      </c>
      <c r="AP35" s="1">
        <f t="shared" ca="1" si="9"/>
        <v>-2.7642370000000001</v>
      </c>
      <c r="AQ35" s="1">
        <f t="shared" ca="1" si="9"/>
        <v>-18.614153000000002</v>
      </c>
      <c r="AR35" s="1">
        <f t="shared" ca="1" si="9"/>
        <v>-103.233149</v>
      </c>
      <c r="AS35" s="1">
        <f t="shared" ca="1" si="9"/>
        <v>-61.280003000000001</v>
      </c>
      <c r="AT35" s="1">
        <f t="shared" ca="1" si="26"/>
        <v>-41.222315999999999</v>
      </c>
      <c r="AU35" s="1">
        <f t="shared" ca="1" si="23"/>
        <v>-29.656182000000001</v>
      </c>
      <c r="AV35" s="1">
        <f t="shared" ca="1" si="18"/>
        <v>-22.744447000000001</v>
      </c>
      <c r="AW35" s="1">
        <f t="shared" ca="1" si="18"/>
        <v>-18.451433999999999</v>
      </c>
      <c r="AX35" s="1">
        <f t="shared" ca="1" si="18"/>
        <v>-15.309913</v>
      </c>
      <c r="AZ35" s="1">
        <f t="shared" ca="1" si="24"/>
        <v>34.746200999999999</v>
      </c>
      <c r="BA35" s="1">
        <f t="shared" ca="1" si="24"/>
        <v>37.016731999999998</v>
      </c>
      <c r="BB35" s="1">
        <f t="shared" ca="1" si="24"/>
        <v>38.194347</v>
      </c>
      <c r="BC35" s="1">
        <f t="shared" ca="1" si="21"/>
        <v>36.041063999999999</v>
      </c>
      <c r="BD35" s="1">
        <f t="shared" ca="1" si="21"/>
        <v>23.051314999999999</v>
      </c>
      <c r="BE35" s="1">
        <f t="shared" ca="1" si="21"/>
        <v>-30.599440000000001</v>
      </c>
      <c r="BF35" s="1">
        <f t="shared" ca="1" si="21"/>
        <v>-160</v>
      </c>
      <c r="BG35" s="1">
        <f t="shared" ca="1" si="21"/>
        <v>-160</v>
      </c>
      <c r="BH35" s="1">
        <f t="shared" ca="1" si="21"/>
        <v>-216.25934799999999</v>
      </c>
      <c r="BI35" s="1">
        <f t="shared" ca="1" si="21"/>
        <v>0</v>
      </c>
      <c r="BJ35" s="1">
        <f t="shared" ca="1" si="21"/>
        <v>48.479689</v>
      </c>
      <c r="BK35" s="1">
        <f t="shared" ca="1" si="21"/>
        <v>0</v>
      </c>
      <c r="BL35" s="1">
        <f t="shared" ca="1" si="21"/>
        <v>-216.25934799999999</v>
      </c>
      <c r="BM35" s="1">
        <f t="shared" ca="1" si="21"/>
        <v>-160</v>
      </c>
      <c r="BN35" s="1">
        <f t="shared" ca="1" si="21"/>
        <v>-160</v>
      </c>
      <c r="BO35" s="1">
        <f t="shared" ca="1" si="21"/>
        <v>-30.599440000000001</v>
      </c>
      <c r="BP35" s="1">
        <f t="shared" ca="1" si="15"/>
        <v>23.051314999999999</v>
      </c>
      <c r="BQ35" s="1">
        <f t="shared" ca="1" si="15"/>
        <v>36.041063999999999</v>
      </c>
      <c r="BR35" s="1">
        <f t="shared" ca="1" si="15"/>
        <v>38.194347</v>
      </c>
      <c r="BS35" s="1">
        <f t="shared" ca="1" si="15"/>
        <v>37.016731999999998</v>
      </c>
      <c r="BT35" s="1">
        <f t="shared" ca="1" si="15"/>
        <v>34.746200999999999</v>
      </c>
      <c r="BV35" s="1">
        <f t="shared" ca="1" si="25"/>
        <v>42.167768068703921</v>
      </c>
      <c r="BW35" s="1">
        <f t="shared" ca="1" si="25"/>
        <v>44.378647206765052</v>
      </c>
      <c r="BX35" s="1">
        <f t="shared" ca="1" si="25"/>
        <v>46.914176613560151</v>
      </c>
      <c r="BY35" s="1">
        <f t="shared" ca="1" si="22"/>
        <v>48.976680795396383</v>
      </c>
      <c r="BZ35" s="1">
        <f t="shared" ca="1" si="22"/>
        <v>49.738653979482564</v>
      </c>
      <c r="CA35" s="1">
        <f t="shared" ca="1" si="22"/>
        <v>70.719090527573897</v>
      </c>
      <c r="CB35" s="1">
        <f t="shared" ca="1" si="22"/>
        <v>191.79040805153943</v>
      </c>
      <c r="CC35" s="1">
        <f t="shared" ca="1" si="22"/>
        <v>161.13562450236489</v>
      </c>
      <c r="CD35" s="1">
        <f t="shared" ca="1" si="22"/>
        <v>216.27715167216823</v>
      </c>
      <c r="CE35" s="1">
        <f t="shared" ca="1" si="22"/>
        <v>0.51819599999999999</v>
      </c>
      <c r="CF35" s="1">
        <f t="shared" ca="1" si="22"/>
        <v>48.479702980751078</v>
      </c>
      <c r="CG35" s="1">
        <f t="shared" ca="1" si="22"/>
        <v>0.51819599999999999</v>
      </c>
      <c r="CH35" s="1">
        <f t="shared" ca="1" si="22"/>
        <v>216.27715167216823</v>
      </c>
      <c r="CI35" s="1">
        <f t="shared" ca="1" si="22"/>
        <v>161.13562450236489</v>
      </c>
      <c r="CJ35" s="1">
        <f t="shared" ca="1" si="22"/>
        <v>191.79040805153943</v>
      </c>
      <c r="CK35" s="1">
        <f t="shared" ca="1" si="22"/>
        <v>70.719090527573897</v>
      </c>
      <c r="CL35" s="1">
        <f t="shared" ca="1" si="16"/>
        <v>49.738653979482564</v>
      </c>
      <c r="CM35" s="1">
        <f t="shared" ca="1" si="16"/>
        <v>48.976680795396383</v>
      </c>
      <c r="CN35" s="1">
        <f t="shared" ca="1" si="16"/>
        <v>46.914176613560151</v>
      </c>
      <c r="CO35" s="1">
        <f t="shared" ca="1" si="16"/>
        <v>44.378647206765052</v>
      </c>
      <c r="CP35" s="1">
        <f t="shared" ca="1" si="16"/>
        <v>42.167768068703921</v>
      </c>
      <c r="CR35" s="1" t="str">
        <f t="shared" ca="1" si="13"/>
        <v>(0,1;-1;-0,9)</v>
      </c>
      <c r="CS35" s="1" t="str">
        <f t="shared" ca="1" si="13"/>
        <v>(0,1;-0,9;-0,9)</v>
      </c>
      <c r="CT35" s="1" t="str">
        <f t="shared" ca="1" si="13"/>
        <v>(0,1;-0,8;-0,9)</v>
      </c>
      <c r="CU35" s="1" t="str">
        <f t="shared" ca="1" si="13"/>
        <v>(0,1;-0,7;-0,9)</v>
      </c>
      <c r="CV35" s="1" t="str">
        <f t="shared" ca="1" si="13"/>
        <v>(0,1;-0,6;-0,9)</v>
      </c>
      <c r="CW35" s="1" t="str">
        <f t="shared" ca="1" si="13"/>
        <v>(0,1;-0,5;-0,9)</v>
      </c>
      <c r="CX35" s="1" t="str">
        <f t="shared" ca="1" si="13"/>
        <v>(0,1;-0,4;-0,9)</v>
      </c>
      <c r="CY35" s="1" t="str">
        <f t="shared" ca="1" si="13"/>
        <v>(0,1;-0,3;-0,9)</v>
      </c>
      <c r="CZ35" s="1" t="str">
        <f t="shared" ca="1" si="13"/>
        <v>(0,1;-0,2;-0,9)</v>
      </c>
      <c r="DA35" s="1" t="str">
        <f t="shared" ca="1" si="13"/>
        <v>(0,1;-0,1;-0,9)</v>
      </c>
      <c r="DB35" s="1" t="str">
        <f t="shared" ca="1" si="13"/>
        <v>(0,1;0;-0,9)</v>
      </c>
      <c r="DC35" s="1" t="str">
        <f t="shared" ca="1" si="13"/>
        <v>(0,1;0,1;-0,9)</v>
      </c>
      <c r="DD35" s="1" t="str">
        <f t="shared" ca="1" si="13"/>
        <v>(0,1;0,2;-0,9)</v>
      </c>
      <c r="DE35" s="1" t="str">
        <f t="shared" ca="1" si="13"/>
        <v>(0,1;0,3;-0,9)</v>
      </c>
      <c r="DF35" s="1" t="str">
        <f t="shared" ca="1" si="20"/>
        <v>(0,1;0,4;-0,9)</v>
      </c>
      <c r="DG35" s="1" t="str">
        <f t="shared" ca="1" si="20"/>
        <v>(0,1;0,5;-0,9)</v>
      </c>
      <c r="DH35" s="1" t="str">
        <f t="shared" ca="1" si="20"/>
        <v>(0,1;0,6;-0,9)</v>
      </c>
      <c r="DI35" s="1" t="str">
        <f t="shared" ca="1" si="20"/>
        <v>(0,1;0,7;-0,9)</v>
      </c>
      <c r="DJ35" s="1" t="str">
        <f t="shared" ca="1" si="20"/>
        <v>(0,1;0,8;-0,9)</v>
      </c>
      <c r="DK35" s="1" t="str">
        <f t="shared" ca="1" si="20"/>
        <v>(0,1;0,9;-0,9)</v>
      </c>
      <c r="DL35" s="1" t="str">
        <f t="shared" ca="1" si="20"/>
        <v>(0,1;1;-0,9)</v>
      </c>
    </row>
    <row r="36" spans="8:116" ht="9" customHeight="1">
      <c r="H36" s="1">
        <f t="shared" ca="1" si="7"/>
        <v>27.024293</v>
      </c>
      <c r="I36" s="1">
        <f t="shared" ca="1" si="7"/>
        <v>26.499203999999999</v>
      </c>
      <c r="J36" s="1">
        <f t="shared" ref="J36:X56" ca="1" si="27">INDIRECT(CONCATENATE("'B_tot'!D",MOD(COLUMN(C34)-1,21)*21+MOD(ROW(C34)-1,21)+INT((ROW(C34)-1)/21)*21*21+6))</f>
        <v>26.642738999999999</v>
      </c>
      <c r="K36" s="1">
        <f t="shared" ca="1" si="27"/>
        <v>27.831779000000001</v>
      </c>
      <c r="L36" s="1">
        <f t="shared" ca="1" si="27"/>
        <v>30.450870999999999</v>
      </c>
      <c r="M36" s="1">
        <f t="shared" ca="1" si="27"/>
        <v>35.369287999999997</v>
      </c>
      <c r="N36" s="1">
        <f t="shared" ca="1" si="27"/>
        <v>47.535535000000003</v>
      </c>
      <c r="O36" s="1">
        <f t="shared" ca="1" si="27"/>
        <v>14.647330999999999</v>
      </c>
      <c r="P36" s="1">
        <f t="shared" ca="1" si="27"/>
        <v>3.1904330000000001</v>
      </c>
      <c r="Q36" s="1">
        <f t="shared" ca="1" si="27"/>
        <v>0.24440100000000001</v>
      </c>
      <c r="R36" s="1">
        <f t="shared" ca="1" si="27"/>
        <v>0</v>
      </c>
      <c r="S36" s="1">
        <f t="shared" ca="1" si="27"/>
        <v>-0.24440100000000001</v>
      </c>
      <c r="T36" s="1">
        <f t="shared" ca="1" si="27"/>
        <v>-3.1904330000000001</v>
      </c>
      <c r="U36" s="1">
        <f t="shared" ca="1" si="27"/>
        <v>-14.647330999999999</v>
      </c>
      <c r="V36" s="1">
        <f t="shared" ca="1" si="19"/>
        <v>-47.535535000000003</v>
      </c>
      <c r="W36" s="1">
        <f t="shared" ca="1" si="19"/>
        <v>-35.369287999999997</v>
      </c>
      <c r="X36" s="1">
        <f t="shared" ca="1" si="19"/>
        <v>-30.450870999999999</v>
      </c>
      <c r="Y36" s="1">
        <f t="shared" ca="1" si="19"/>
        <v>-27.831779000000001</v>
      </c>
      <c r="Z36" s="1">
        <f t="shared" ca="1" si="19"/>
        <v>-26.642738999999999</v>
      </c>
      <c r="AA36" s="1">
        <f t="shared" ca="1" si="19"/>
        <v>-26.499203999999999</v>
      </c>
      <c r="AB36" s="1">
        <f t="shared" ca="1" si="19"/>
        <v>-27.024293</v>
      </c>
      <c r="AD36" s="1">
        <f t="shared" ca="1" si="9"/>
        <v>-10.321911</v>
      </c>
      <c r="AE36" s="1">
        <f t="shared" ca="1" si="9"/>
        <v>-14.137681000000001</v>
      </c>
      <c r="AF36" s="1">
        <f t="shared" ca="1" si="9"/>
        <v>-18.863723</v>
      </c>
      <c r="AG36" s="1">
        <f t="shared" ca="1" si="9"/>
        <v>-25.716284000000002</v>
      </c>
      <c r="AH36" s="1">
        <f t="shared" ca="1" si="9"/>
        <v>-36.575688999999997</v>
      </c>
      <c r="AI36" s="1">
        <f t="shared" ca="1" si="9"/>
        <v>-55.240276000000001</v>
      </c>
      <c r="AJ36" s="1">
        <f t="shared" ca="1" si="9"/>
        <v>-97.333715999999995</v>
      </c>
      <c r="AK36" s="1">
        <f t="shared" ca="1" si="9"/>
        <v>-23.516380999999999</v>
      </c>
      <c r="AL36" s="1">
        <f t="shared" ca="1" si="9"/>
        <v>0</v>
      </c>
      <c r="AM36" s="1">
        <f t="shared" ca="1" si="9"/>
        <v>2.7642370000000001</v>
      </c>
      <c r="AN36" s="1">
        <f t="shared" ca="1" si="9"/>
        <v>2.4429449999999999</v>
      </c>
      <c r="AO36" s="1">
        <f t="shared" ca="1" si="9"/>
        <v>2.7642370000000001</v>
      </c>
      <c r="AP36" s="1">
        <f t="shared" ca="1" si="9"/>
        <v>0</v>
      </c>
      <c r="AQ36" s="1">
        <f t="shared" ca="1" si="9"/>
        <v>-23.516380999999999</v>
      </c>
      <c r="AR36" s="1">
        <f t="shared" ca="1" si="9"/>
        <v>-97.333715999999995</v>
      </c>
      <c r="AS36" s="1">
        <f t="shared" ca="1" si="9"/>
        <v>-55.240276000000001</v>
      </c>
      <c r="AT36" s="1">
        <f t="shared" ca="1" si="26"/>
        <v>-36.575688999999997</v>
      </c>
      <c r="AU36" s="1">
        <f t="shared" ca="1" si="23"/>
        <v>-25.716284000000002</v>
      </c>
      <c r="AV36" s="1">
        <f t="shared" ca="1" si="18"/>
        <v>-18.863723</v>
      </c>
      <c r="AW36" s="1">
        <f t="shared" ca="1" si="18"/>
        <v>-14.137681000000001</v>
      </c>
      <c r="AX36" s="1">
        <f t="shared" ca="1" si="18"/>
        <v>-10.321911</v>
      </c>
      <c r="AZ36" s="1">
        <f t="shared" ca="1" si="24"/>
        <v>30.599568000000001</v>
      </c>
      <c r="BA36" s="1">
        <f t="shared" ca="1" si="24"/>
        <v>33.266790999999998</v>
      </c>
      <c r="BB36" s="1">
        <f t="shared" ca="1" si="24"/>
        <v>34.997031</v>
      </c>
      <c r="BC36" s="1">
        <f t="shared" ca="1" si="21"/>
        <v>33.808132999999998</v>
      </c>
      <c r="BD36" s="1">
        <f t="shared" ca="1" si="21"/>
        <v>22.561246000000001</v>
      </c>
      <c r="BE36" s="1">
        <f t="shared" ca="1" si="21"/>
        <v>-30.439122999999999</v>
      </c>
      <c r="BF36" s="1">
        <f t="shared" ca="1" si="21"/>
        <v>-160</v>
      </c>
      <c r="BG36" s="1">
        <f t="shared" ca="1" si="21"/>
        <v>-160</v>
      </c>
      <c r="BH36" s="1">
        <f t="shared" ca="1" si="21"/>
        <v>0</v>
      </c>
      <c r="BI36" s="1">
        <f t="shared" ca="1" si="21"/>
        <v>216.25934799999999</v>
      </c>
      <c r="BJ36" s="1">
        <f t="shared" ca="1" si="21"/>
        <v>160</v>
      </c>
      <c r="BK36" s="1">
        <f t="shared" ca="1" si="21"/>
        <v>216.25934799999999</v>
      </c>
      <c r="BL36" s="1">
        <f t="shared" ca="1" si="21"/>
        <v>0</v>
      </c>
      <c r="BM36" s="1">
        <f t="shared" ca="1" si="21"/>
        <v>-160</v>
      </c>
      <c r="BN36" s="1">
        <f t="shared" ca="1" si="21"/>
        <v>-160</v>
      </c>
      <c r="BO36" s="1">
        <f t="shared" ca="1" si="21"/>
        <v>-30.439122999999999</v>
      </c>
      <c r="BP36" s="1">
        <f t="shared" ca="1" si="15"/>
        <v>22.561246000000001</v>
      </c>
      <c r="BQ36" s="1">
        <f t="shared" ca="1" si="15"/>
        <v>33.808132999999998</v>
      </c>
      <c r="BR36" s="1">
        <f t="shared" ca="1" si="15"/>
        <v>34.997031</v>
      </c>
      <c r="BS36" s="1">
        <f t="shared" ca="1" si="15"/>
        <v>33.266790999999998</v>
      </c>
      <c r="BT36" s="1">
        <f t="shared" ca="1" si="15"/>
        <v>30.599568000000001</v>
      </c>
      <c r="BV36" s="1">
        <f t="shared" ca="1" si="25"/>
        <v>42.109236761408937</v>
      </c>
      <c r="BW36" s="1">
        <f t="shared" ca="1" si="25"/>
        <v>44.819205929256022</v>
      </c>
      <c r="BX36" s="1">
        <f t="shared" ca="1" si="25"/>
        <v>47.858831636990587</v>
      </c>
      <c r="BY36" s="1">
        <f t="shared" ca="1" si="22"/>
        <v>50.783117687073776</v>
      </c>
      <c r="BZ36" s="1">
        <f t="shared" ca="1" si="22"/>
        <v>52.669216735735475</v>
      </c>
      <c r="CA36" s="1">
        <f t="shared" ca="1" si="22"/>
        <v>72.311927337004704</v>
      </c>
      <c r="CB36" s="1">
        <f t="shared" ca="1" si="22"/>
        <v>193.21873449048587</v>
      </c>
      <c r="CC36" s="1">
        <f t="shared" ca="1" si="22"/>
        <v>162.38092400513281</v>
      </c>
      <c r="CD36" s="1">
        <f t="shared" ca="1" si="22"/>
        <v>3.1904330000000001</v>
      </c>
      <c r="CE36" s="1">
        <f t="shared" ca="1" si="22"/>
        <v>216.27715167216823</v>
      </c>
      <c r="CF36" s="1">
        <f t="shared" ca="1" si="22"/>
        <v>160.01864885154174</v>
      </c>
      <c r="CG36" s="1">
        <f t="shared" ca="1" si="22"/>
        <v>216.27715167216823</v>
      </c>
      <c r="CH36" s="1">
        <f t="shared" ca="1" si="22"/>
        <v>3.1904330000000001</v>
      </c>
      <c r="CI36" s="1">
        <f t="shared" ca="1" si="22"/>
        <v>162.38092400513281</v>
      </c>
      <c r="CJ36" s="1">
        <f t="shared" ca="1" si="22"/>
        <v>193.21873449048587</v>
      </c>
      <c r="CK36" s="1">
        <f t="shared" ca="1" si="22"/>
        <v>72.311927337004704</v>
      </c>
      <c r="CL36" s="1">
        <f t="shared" ca="1" si="16"/>
        <v>52.669216735735475</v>
      </c>
      <c r="CM36" s="1">
        <f t="shared" ca="1" si="16"/>
        <v>50.783117687073776</v>
      </c>
      <c r="CN36" s="1">
        <f t="shared" ca="1" si="16"/>
        <v>47.858831636990587</v>
      </c>
      <c r="CO36" s="1">
        <f t="shared" ca="1" si="16"/>
        <v>44.819205929256022</v>
      </c>
      <c r="CP36" s="1">
        <f t="shared" ca="1" si="16"/>
        <v>42.109236761408937</v>
      </c>
      <c r="CR36" s="1" t="str">
        <f t="shared" ca="1" si="13"/>
        <v>(0,2;-1;-0,9)</v>
      </c>
      <c r="CS36" s="1" t="str">
        <f t="shared" ca="1" si="13"/>
        <v>(0,2;-0,9;-0,9)</v>
      </c>
      <c r="CT36" s="1" t="str">
        <f t="shared" ref="CT36:DH56" ca="1" si="28">CONCATENATE("(",INDIRECT(CONCATENATE("'B_tot'!A",MOD(COLUMN(C34)-1,21)*21+MOD(ROW(C34)-1,21)+INT((ROW(C34)-1)/21)*21*21+6)),";",INDIRECT(CONCATENATE("'B_tot'!B",MOD(COLUMN(C34)-1,21)*21+MOD(ROW(C34)-1,21)+INT((ROW(C34)-1)/21)*21*21+6)),";",INDIRECT(CONCATENATE("'B_tot'!C",MOD(COLUMN(C34)-1,21)*21+MOD(ROW(C34)-1,21)+INT((ROW(C34)-1)/21)*21*21+6)),")")</f>
        <v>(0,2;-0,8;-0,9)</v>
      </c>
      <c r="CU36" s="1" t="str">
        <f t="shared" ca="1" si="28"/>
        <v>(0,2;-0,7;-0,9)</v>
      </c>
      <c r="CV36" s="1" t="str">
        <f t="shared" ca="1" si="28"/>
        <v>(0,2;-0,6;-0,9)</v>
      </c>
      <c r="CW36" s="1" t="str">
        <f t="shared" ca="1" si="28"/>
        <v>(0,2;-0,5;-0,9)</v>
      </c>
      <c r="CX36" s="1" t="str">
        <f t="shared" ca="1" si="28"/>
        <v>(0,2;-0,4;-0,9)</v>
      </c>
      <c r="CY36" s="1" t="str">
        <f t="shared" ca="1" si="28"/>
        <v>(0,2;-0,3;-0,9)</v>
      </c>
      <c r="CZ36" s="1" t="str">
        <f t="shared" ca="1" si="28"/>
        <v>(0,2;-0,2;-0,9)</v>
      </c>
      <c r="DA36" s="1" t="str">
        <f t="shared" ca="1" si="28"/>
        <v>(0,2;-0,1;-0,9)</v>
      </c>
      <c r="DB36" s="1" t="str">
        <f t="shared" ca="1" si="28"/>
        <v>(0,2;0;-0,9)</v>
      </c>
      <c r="DC36" s="1" t="str">
        <f t="shared" ca="1" si="28"/>
        <v>(0,2;0,1;-0,9)</v>
      </c>
      <c r="DD36" s="1" t="str">
        <f t="shared" ca="1" si="28"/>
        <v>(0,2;0,2;-0,9)</v>
      </c>
      <c r="DE36" s="1" t="str">
        <f t="shared" ca="1" si="28"/>
        <v>(0,2;0,3;-0,9)</v>
      </c>
      <c r="DF36" s="1" t="str">
        <f t="shared" ca="1" si="20"/>
        <v>(0,2;0,4;-0,9)</v>
      </c>
      <c r="DG36" s="1" t="str">
        <f t="shared" ca="1" si="20"/>
        <v>(0,2;0,5;-0,9)</v>
      </c>
      <c r="DH36" s="1" t="str">
        <f t="shared" ca="1" si="20"/>
        <v>(0,2;0,6;-0,9)</v>
      </c>
      <c r="DI36" s="1" t="str">
        <f t="shared" ca="1" si="20"/>
        <v>(0,2;0,7;-0,9)</v>
      </c>
      <c r="DJ36" s="1" t="str">
        <f t="shared" ca="1" si="20"/>
        <v>(0,2;0,8;-0,9)</v>
      </c>
      <c r="DK36" s="1" t="str">
        <f t="shared" ca="1" si="20"/>
        <v>(0,2;0,9;-0,9)</v>
      </c>
      <c r="DL36" s="1" t="str">
        <f t="shared" ca="1" si="20"/>
        <v>(0,2;1;-0,9)</v>
      </c>
    </row>
    <row r="37" spans="8:116" ht="9" customHeight="1">
      <c r="H37" s="1">
        <f t="shared" ref="H37:W70" ca="1" si="29">INDIRECT(CONCATENATE("'B_tot'!D",MOD(COLUMN(A35)-1,21)*21+MOD(ROW(A35)-1,21)+INT((ROW(A35)-1)/21)*21*21+6))</f>
        <v>30.971136000000001</v>
      </c>
      <c r="I37" s="1">
        <f t="shared" ca="1" si="29"/>
        <v>32.615869000000004</v>
      </c>
      <c r="J37" s="1">
        <f t="shared" ca="1" si="27"/>
        <v>34.919815</v>
      </c>
      <c r="K37" s="1">
        <f t="shared" ca="1" si="27"/>
        <v>38.482790999999999</v>
      </c>
      <c r="L37" s="1">
        <f t="shared" ca="1" si="27"/>
        <v>44.020333000000001</v>
      </c>
      <c r="M37" s="1">
        <f t="shared" ca="1" si="27"/>
        <v>52.585824000000002</v>
      </c>
      <c r="N37" s="1">
        <f t="shared" ca="1" si="27"/>
        <v>62.805491000000004</v>
      </c>
      <c r="O37" s="1">
        <f t="shared" ca="1" si="27"/>
        <v>30.40842</v>
      </c>
      <c r="P37" s="1">
        <f t="shared" ca="1" si="27"/>
        <v>14.647330999999999</v>
      </c>
      <c r="Q37" s="1">
        <f t="shared" ca="1" si="27"/>
        <v>4.2664730000000004</v>
      </c>
      <c r="R37" s="1">
        <f t="shared" ca="1" si="27"/>
        <v>0</v>
      </c>
      <c r="S37" s="1">
        <f t="shared" ca="1" si="27"/>
        <v>-4.2664730000000004</v>
      </c>
      <c r="T37" s="1">
        <f t="shared" ca="1" si="27"/>
        <v>-14.647330999999999</v>
      </c>
      <c r="U37" s="1">
        <f t="shared" ca="1" si="27"/>
        <v>-30.40842</v>
      </c>
      <c r="V37" s="1">
        <f t="shared" ca="1" si="19"/>
        <v>-62.805491000000004</v>
      </c>
      <c r="W37" s="1">
        <f t="shared" ca="1" si="19"/>
        <v>-52.585824000000002</v>
      </c>
      <c r="X37" s="1">
        <f t="shared" ca="1" si="19"/>
        <v>-44.020333000000001</v>
      </c>
      <c r="Y37" s="1">
        <f t="shared" ca="1" si="19"/>
        <v>-38.482790999999999</v>
      </c>
      <c r="Z37" s="1">
        <f t="shared" ca="1" si="19"/>
        <v>-34.919815</v>
      </c>
      <c r="AA37" s="1">
        <f t="shared" ca="1" si="19"/>
        <v>-32.615869000000004</v>
      </c>
      <c r="AB37" s="1">
        <f t="shared" ca="1" si="19"/>
        <v>-30.971136000000001</v>
      </c>
      <c r="AD37" s="1">
        <f t="shared" ca="1" si="9"/>
        <v>-6.8502299999999998</v>
      </c>
      <c r="AE37" s="1">
        <f t="shared" ca="1" si="9"/>
        <v>-10.181494000000001</v>
      </c>
      <c r="AF37" s="1">
        <f t="shared" ca="1" si="9"/>
        <v>-14.368404</v>
      </c>
      <c r="AG37" s="1">
        <f t="shared" ca="1" si="9"/>
        <v>-20.112341000000001</v>
      </c>
      <c r="AH37" s="1">
        <f t="shared" ca="1" si="9"/>
        <v>-28.523834999999998</v>
      </c>
      <c r="AI37" s="1">
        <f t="shared" ca="1" si="9"/>
        <v>-41.628915999999997</v>
      </c>
      <c r="AJ37" s="1">
        <f t="shared" ca="1" si="9"/>
        <v>-58.580399999999997</v>
      </c>
      <c r="AK37" s="1">
        <f t="shared" ca="1" si="9"/>
        <v>0</v>
      </c>
      <c r="AL37" s="1">
        <f t="shared" ca="1" si="9"/>
        <v>23.516380999999999</v>
      </c>
      <c r="AM37" s="1">
        <f t="shared" ca="1" si="9"/>
        <v>18.614153000000002</v>
      </c>
      <c r="AN37" s="1">
        <f t="shared" ca="1" si="9"/>
        <v>8.8696859999999997</v>
      </c>
      <c r="AO37" s="1">
        <f t="shared" ca="1" si="9"/>
        <v>18.614153000000002</v>
      </c>
      <c r="AP37" s="1">
        <f t="shared" ca="1" si="9"/>
        <v>23.516380999999999</v>
      </c>
      <c r="AQ37" s="1">
        <f t="shared" ca="1" si="9"/>
        <v>0</v>
      </c>
      <c r="AR37" s="1">
        <f t="shared" ca="1" si="9"/>
        <v>-58.580399999999997</v>
      </c>
      <c r="AS37" s="1">
        <f t="shared" ca="1" si="9"/>
        <v>-41.628915999999997</v>
      </c>
      <c r="AT37" s="1">
        <f t="shared" ca="1" si="26"/>
        <v>-28.523834999999998</v>
      </c>
      <c r="AU37" s="1">
        <f t="shared" ca="1" si="23"/>
        <v>-20.112341000000001</v>
      </c>
      <c r="AV37" s="1">
        <f t="shared" ca="1" si="18"/>
        <v>-14.368404</v>
      </c>
      <c r="AW37" s="1">
        <f t="shared" ca="1" si="18"/>
        <v>-10.181494000000001</v>
      </c>
      <c r="AX37" s="1">
        <f t="shared" ca="1" si="18"/>
        <v>-6.8502299999999998</v>
      </c>
      <c r="AZ37" s="1">
        <f t="shared" ca="1" si="24"/>
        <v>25.878205999999999</v>
      </c>
      <c r="BA37" s="1">
        <f t="shared" ca="1" si="24"/>
        <v>28.386907000000001</v>
      </c>
      <c r="BB37" s="1">
        <f t="shared" ca="1" si="24"/>
        <v>30.225166000000002</v>
      </c>
      <c r="BC37" s="1">
        <f t="shared" ca="1" si="21"/>
        <v>29.840684</v>
      </c>
      <c r="BD37" s="1">
        <f t="shared" ca="1" si="21"/>
        <v>21.465578000000001</v>
      </c>
      <c r="BE37" s="1">
        <f t="shared" ca="1" si="21"/>
        <v>-22.251695999999999</v>
      </c>
      <c r="BF37" s="1">
        <f t="shared" ca="1" si="21"/>
        <v>-160</v>
      </c>
      <c r="BG37" s="1">
        <f t="shared" ca="1" si="21"/>
        <v>0</v>
      </c>
      <c r="BH37" s="1">
        <f t="shared" ca="1" si="21"/>
        <v>160</v>
      </c>
      <c r="BI37" s="1">
        <f t="shared" ca="1" si="21"/>
        <v>160</v>
      </c>
      <c r="BJ37" s="1">
        <f t="shared" ca="1" si="21"/>
        <v>160</v>
      </c>
      <c r="BK37" s="1">
        <f t="shared" ca="1" si="21"/>
        <v>160</v>
      </c>
      <c r="BL37" s="1">
        <f t="shared" ca="1" si="21"/>
        <v>160</v>
      </c>
      <c r="BM37" s="1">
        <f t="shared" ca="1" si="21"/>
        <v>0</v>
      </c>
      <c r="BN37" s="1">
        <f t="shared" ca="1" si="21"/>
        <v>-160</v>
      </c>
      <c r="BO37" s="1">
        <f t="shared" ca="1" si="21"/>
        <v>-22.251695999999999</v>
      </c>
      <c r="BP37" s="1">
        <f t="shared" ca="1" si="15"/>
        <v>21.465578000000001</v>
      </c>
      <c r="BQ37" s="1">
        <f t="shared" ca="1" si="15"/>
        <v>29.840684</v>
      </c>
      <c r="BR37" s="1">
        <f t="shared" ca="1" si="15"/>
        <v>30.225166000000002</v>
      </c>
      <c r="BS37" s="1">
        <f t="shared" ca="1" si="15"/>
        <v>28.386907000000001</v>
      </c>
      <c r="BT37" s="1">
        <f t="shared" ca="1" si="15"/>
        <v>25.878205999999999</v>
      </c>
      <c r="BV37" s="1">
        <f t="shared" ca="1" si="25"/>
        <v>40.936761742495364</v>
      </c>
      <c r="BW37" s="1">
        <f t="shared" ca="1" si="25"/>
        <v>44.421551298033776</v>
      </c>
      <c r="BX37" s="1">
        <f t="shared" ca="1" si="25"/>
        <v>48.367397830243014</v>
      </c>
      <c r="BY37" s="1">
        <f t="shared" ca="1" si="22"/>
        <v>52.686790424524993</v>
      </c>
      <c r="BZ37" s="1">
        <f t="shared" ca="1" si="22"/>
        <v>56.676008322853839</v>
      </c>
      <c r="CA37" s="1">
        <f t="shared" ca="1" si="22"/>
        <v>70.663806209193453</v>
      </c>
      <c r="CB37" s="1">
        <f t="shared" ca="1" si="22"/>
        <v>181.59348271320499</v>
      </c>
      <c r="CC37" s="1">
        <f t="shared" ca="1" si="22"/>
        <v>30.40842</v>
      </c>
      <c r="CD37" s="1">
        <f t="shared" ca="1" si="22"/>
        <v>162.38092400513281</v>
      </c>
      <c r="CE37" s="1">
        <f t="shared" ca="1" si="22"/>
        <v>161.13562450236489</v>
      </c>
      <c r="CF37" s="1">
        <f t="shared" ca="1" si="22"/>
        <v>160.2456593163715</v>
      </c>
      <c r="CG37" s="1">
        <f t="shared" ca="1" si="22"/>
        <v>161.13562450236489</v>
      </c>
      <c r="CH37" s="1">
        <f t="shared" ca="1" si="22"/>
        <v>162.38092400513281</v>
      </c>
      <c r="CI37" s="1">
        <f t="shared" ca="1" si="22"/>
        <v>30.40842</v>
      </c>
      <c r="CJ37" s="1">
        <f t="shared" ca="1" si="22"/>
        <v>181.59348271320499</v>
      </c>
      <c r="CK37" s="1">
        <f t="shared" ca="1" si="22"/>
        <v>70.663806209193453</v>
      </c>
      <c r="CL37" s="1">
        <f t="shared" ca="1" si="16"/>
        <v>56.676008322853839</v>
      </c>
      <c r="CM37" s="1">
        <f t="shared" ca="1" si="16"/>
        <v>52.686790424524993</v>
      </c>
      <c r="CN37" s="1">
        <f t="shared" ca="1" si="16"/>
        <v>48.367397830243014</v>
      </c>
      <c r="CO37" s="1">
        <f t="shared" ca="1" si="16"/>
        <v>44.421551298033776</v>
      </c>
      <c r="CP37" s="1">
        <f t="shared" ca="1" si="16"/>
        <v>40.936761742495364</v>
      </c>
      <c r="CR37" s="1" t="str">
        <f t="shared" ref="CR37:DG70" ca="1" si="30">CONCATENATE("(",INDIRECT(CONCATENATE("'B_tot'!A",MOD(COLUMN(A35)-1,21)*21+MOD(ROW(A35)-1,21)+INT((ROW(A35)-1)/21)*21*21+6)),";",INDIRECT(CONCATENATE("'B_tot'!B",MOD(COLUMN(A35)-1,21)*21+MOD(ROW(A35)-1,21)+INT((ROW(A35)-1)/21)*21*21+6)),";",INDIRECT(CONCATENATE("'B_tot'!C",MOD(COLUMN(A35)-1,21)*21+MOD(ROW(A35)-1,21)+INT((ROW(A35)-1)/21)*21*21+6)),")")</f>
        <v>(0,3;-1;-0,9)</v>
      </c>
      <c r="CS37" s="1" t="str">
        <f t="shared" ca="1" si="30"/>
        <v>(0,3;-0,9;-0,9)</v>
      </c>
      <c r="CT37" s="1" t="str">
        <f t="shared" ca="1" si="28"/>
        <v>(0,3;-0,8;-0,9)</v>
      </c>
      <c r="CU37" s="1" t="str">
        <f t="shared" ca="1" si="28"/>
        <v>(0,3;-0,7;-0,9)</v>
      </c>
      <c r="CV37" s="1" t="str">
        <f t="shared" ca="1" si="28"/>
        <v>(0,3;-0,6;-0,9)</v>
      </c>
      <c r="CW37" s="1" t="str">
        <f t="shared" ca="1" si="28"/>
        <v>(0,3;-0,5;-0,9)</v>
      </c>
      <c r="CX37" s="1" t="str">
        <f t="shared" ca="1" si="28"/>
        <v>(0,3;-0,4;-0,9)</v>
      </c>
      <c r="CY37" s="1" t="str">
        <f t="shared" ca="1" si="28"/>
        <v>(0,3;-0,3;-0,9)</v>
      </c>
      <c r="CZ37" s="1" t="str">
        <f t="shared" ca="1" si="28"/>
        <v>(0,3;-0,2;-0,9)</v>
      </c>
      <c r="DA37" s="1" t="str">
        <f t="shared" ca="1" si="28"/>
        <v>(0,3;-0,1;-0,9)</v>
      </c>
      <c r="DB37" s="1" t="str">
        <f t="shared" ca="1" si="28"/>
        <v>(0,3;0;-0,9)</v>
      </c>
      <c r="DC37" s="1" t="str">
        <f t="shared" ca="1" si="28"/>
        <v>(0,3;0,1;-0,9)</v>
      </c>
      <c r="DD37" s="1" t="str">
        <f t="shared" ca="1" si="28"/>
        <v>(0,3;0,2;-0,9)</v>
      </c>
      <c r="DE37" s="1" t="str">
        <f t="shared" ca="1" si="28"/>
        <v>(0,3;0,3;-0,9)</v>
      </c>
      <c r="DF37" s="1" t="str">
        <f t="shared" ca="1" si="20"/>
        <v>(0,3;0,4;-0,9)</v>
      </c>
      <c r="DG37" s="1" t="str">
        <f t="shared" ca="1" si="20"/>
        <v>(0,3;0,5;-0,9)</v>
      </c>
      <c r="DH37" s="1" t="str">
        <f t="shared" ca="1" si="20"/>
        <v>(0,3;0,6;-0,9)</v>
      </c>
      <c r="DI37" s="1" t="str">
        <f t="shared" ca="1" si="20"/>
        <v>(0,3;0,7;-0,9)</v>
      </c>
      <c r="DJ37" s="1" t="str">
        <f t="shared" ca="1" si="20"/>
        <v>(0,3;0,8;-0,9)</v>
      </c>
      <c r="DK37" s="1" t="str">
        <f t="shared" ca="1" si="20"/>
        <v>(0,3;0,9;-0,9)</v>
      </c>
      <c r="DL37" s="1" t="str">
        <f t="shared" ca="1" si="20"/>
        <v>(0,3;1;-0,9)</v>
      </c>
    </row>
    <row r="38" spans="8:116" ht="9" customHeight="1">
      <c r="H38" s="1">
        <f t="shared" ca="1" si="29"/>
        <v>33.116135</v>
      </c>
      <c r="I38" s="1">
        <f t="shared" ca="1" si="29"/>
        <v>36.337842000000002</v>
      </c>
      <c r="J38" s="1">
        <f t="shared" ca="1" si="27"/>
        <v>40.531298</v>
      </c>
      <c r="K38" s="1">
        <f t="shared" ca="1" si="27"/>
        <v>46.353282999999998</v>
      </c>
      <c r="L38" s="1">
        <f t="shared" ca="1" si="27"/>
        <v>54.543669999999999</v>
      </c>
      <c r="M38" s="1">
        <f t="shared" ca="1" si="27"/>
        <v>65.001726000000005</v>
      </c>
      <c r="N38" s="1">
        <f t="shared" ca="1" si="27"/>
        <v>69.103103000000004</v>
      </c>
      <c r="O38" s="1">
        <f t="shared" ca="1" si="27"/>
        <v>62.805491000000004</v>
      </c>
      <c r="P38" s="1">
        <f t="shared" ca="1" si="27"/>
        <v>47.535535000000003</v>
      </c>
      <c r="Q38" s="1">
        <f t="shared" ca="1" si="27"/>
        <v>22.945098999999999</v>
      </c>
      <c r="R38" s="1">
        <f t="shared" ca="1" si="27"/>
        <v>0</v>
      </c>
      <c r="S38" s="1">
        <f t="shared" ca="1" si="27"/>
        <v>-22.945098999999999</v>
      </c>
      <c r="T38" s="1">
        <f t="shared" ca="1" si="27"/>
        <v>-47.535535000000003</v>
      </c>
      <c r="U38" s="1">
        <f t="shared" ca="1" si="27"/>
        <v>-62.805491000000004</v>
      </c>
      <c r="V38" s="1">
        <f t="shared" ca="1" si="19"/>
        <v>-69.103103000000004</v>
      </c>
      <c r="W38" s="1">
        <f t="shared" ca="1" si="19"/>
        <v>-65.001726000000005</v>
      </c>
      <c r="X38" s="1">
        <f t="shared" ca="1" si="19"/>
        <v>-54.543669999999999</v>
      </c>
      <c r="Y38" s="1">
        <f t="shared" ca="1" si="19"/>
        <v>-46.353282999999998</v>
      </c>
      <c r="Z38" s="1">
        <f t="shared" ca="1" si="19"/>
        <v>-40.531298</v>
      </c>
      <c r="AA38" s="1">
        <f t="shared" ca="1" si="19"/>
        <v>-36.337842000000002</v>
      </c>
      <c r="AB38" s="1">
        <f t="shared" ca="1" si="19"/>
        <v>-33.116135</v>
      </c>
      <c r="AD38" s="1">
        <f t="shared" ca="1" si="9"/>
        <v>-4.4585850000000002</v>
      </c>
      <c r="AE38" s="1">
        <f t="shared" ca="1" si="9"/>
        <v>-6.9143999999999997</v>
      </c>
      <c r="AF38" s="1">
        <f t="shared" ca="1" si="9"/>
        <v>-9.9141510000000004</v>
      </c>
      <c r="AG38" s="1">
        <f t="shared" ca="1" si="9"/>
        <v>-13.542096000000001</v>
      </c>
      <c r="AH38" s="1">
        <f t="shared" ca="1" si="9"/>
        <v>-17.448616000000001</v>
      </c>
      <c r="AI38" s="1">
        <f t="shared" ca="1" si="9"/>
        <v>-18.895534000000001</v>
      </c>
      <c r="AJ38" s="1">
        <f t="shared" ca="1" si="9"/>
        <v>0</v>
      </c>
      <c r="AK38" s="1">
        <f t="shared" ca="1" si="9"/>
        <v>58.580399999999997</v>
      </c>
      <c r="AL38" s="1">
        <f t="shared" ca="1" si="9"/>
        <v>97.333715999999995</v>
      </c>
      <c r="AM38" s="1">
        <f t="shared" ca="1" si="9"/>
        <v>103.233149</v>
      </c>
      <c r="AN38" s="1">
        <f t="shared" ca="1" si="9"/>
        <v>103.84270100000001</v>
      </c>
      <c r="AO38" s="1">
        <f t="shared" ca="1" si="9"/>
        <v>103.233149</v>
      </c>
      <c r="AP38" s="1">
        <f t="shared" ca="1" si="9"/>
        <v>97.333715999999995</v>
      </c>
      <c r="AQ38" s="1">
        <f t="shared" ca="1" si="9"/>
        <v>58.580399999999997</v>
      </c>
      <c r="AR38" s="1">
        <f t="shared" ca="1" si="9"/>
        <v>0</v>
      </c>
      <c r="AS38" s="1">
        <f t="shared" ca="1" si="9"/>
        <v>-18.895534000000001</v>
      </c>
      <c r="AT38" s="1">
        <f t="shared" ca="1" si="26"/>
        <v>-17.448616000000001</v>
      </c>
      <c r="AU38" s="1">
        <f t="shared" ca="1" si="23"/>
        <v>-13.542096000000001</v>
      </c>
      <c r="AV38" s="1">
        <f t="shared" ca="1" si="18"/>
        <v>-9.9141510000000004</v>
      </c>
      <c r="AW38" s="1">
        <f t="shared" ca="1" si="18"/>
        <v>-6.9143999999999997</v>
      </c>
      <c r="AX38" s="1">
        <f t="shared" ca="1" si="18"/>
        <v>-4.4585850000000002</v>
      </c>
      <c r="AZ38" s="1">
        <f t="shared" ca="1" si="24"/>
        <v>20.964554</v>
      </c>
      <c r="BA38" s="1">
        <f t="shared" ca="1" si="24"/>
        <v>22.790316000000001</v>
      </c>
      <c r="BB38" s="1">
        <f t="shared" ca="1" si="24"/>
        <v>24.007531</v>
      </c>
      <c r="BC38" s="1">
        <f t="shared" ca="1" si="21"/>
        <v>23.509273</v>
      </c>
      <c r="BD38" s="1">
        <f t="shared" ca="1" si="21"/>
        <v>17.895589999999999</v>
      </c>
      <c r="BE38" s="1">
        <f t="shared" ca="1" si="21"/>
        <v>-2.428518</v>
      </c>
      <c r="BF38" s="1">
        <f t="shared" ca="1" si="21"/>
        <v>0</v>
      </c>
      <c r="BG38" s="1">
        <f t="shared" ca="1" si="21"/>
        <v>160</v>
      </c>
      <c r="BH38" s="1">
        <f t="shared" ca="1" si="21"/>
        <v>160</v>
      </c>
      <c r="BI38" s="1">
        <f t="shared" ca="1" si="21"/>
        <v>160</v>
      </c>
      <c r="BJ38" s="1">
        <f t="shared" ca="1" si="21"/>
        <v>160</v>
      </c>
      <c r="BK38" s="1">
        <f t="shared" ca="1" si="21"/>
        <v>160</v>
      </c>
      <c r="BL38" s="1">
        <f t="shared" ca="1" si="21"/>
        <v>160</v>
      </c>
      <c r="BM38" s="1">
        <f t="shared" ca="1" si="21"/>
        <v>160</v>
      </c>
      <c r="BN38" s="1">
        <f t="shared" ca="1" si="21"/>
        <v>0</v>
      </c>
      <c r="BO38" s="1">
        <f t="shared" ca="1" si="21"/>
        <v>-2.428518</v>
      </c>
      <c r="BP38" s="1">
        <f t="shared" ca="1" si="15"/>
        <v>17.895589999999999</v>
      </c>
      <c r="BQ38" s="1">
        <f t="shared" ca="1" si="15"/>
        <v>23.509273</v>
      </c>
      <c r="BR38" s="1">
        <f t="shared" ca="1" si="15"/>
        <v>24.007531</v>
      </c>
      <c r="BS38" s="1">
        <f t="shared" ca="1" si="15"/>
        <v>22.790316000000001</v>
      </c>
      <c r="BT38" s="1">
        <f t="shared" ca="1" si="15"/>
        <v>20.964554</v>
      </c>
      <c r="BV38" s="1">
        <f t="shared" ca="1" si="25"/>
        <v>39.447051879188209</v>
      </c>
      <c r="BW38" s="1">
        <f t="shared" ca="1" si="25"/>
        <v>43.447050440240709</v>
      </c>
      <c r="BX38" s="1">
        <f t="shared" ca="1" si="25"/>
        <v>48.139776197356447</v>
      </c>
      <c r="BY38" s="1">
        <f t="shared" ca="1" si="22"/>
        <v>53.709413755316994</v>
      </c>
      <c r="BZ38" s="1">
        <f t="shared" ca="1" si="22"/>
        <v>59.997652277672131</v>
      </c>
      <c r="CA38" s="1">
        <f t="shared" ca="1" si="22"/>
        <v>67.735982223634707</v>
      </c>
      <c r="CB38" s="1">
        <f t="shared" ca="1" si="22"/>
        <v>69.103103000000004</v>
      </c>
      <c r="CC38" s="1">
        <f t="shared" ca="1" si="22"/>
        <v>181.59348271320499</v>
      </c>
      <c r="CD38" s="1">
        <f t="shared" ca="1" si="22"/>
        <v>193.21873449048587</v>
      </c>
      <c r="CE38" s="1">
        <f t="shared" ca="1" si="22"/>
        <v>191.79040805153943</v>
      </c>
      <c r="CF38" s="1">
        <f t="shared" ca="1" si="22"/>
        <v>190.74408654261185</v>
      </c>
      <c r="CG38" s="1">
        <f t="shared" ca="1" si="22"/>
        <v>191.79040805153943</v>
      </c>
      <c r="CH38" s="1">
        <f t="shared" ca="1" si="22"/>
        <v>193.21873449048587</v>
      </c>
      <c r="CI38" s="1">
        <f t="shared" ca="1" si="22"/>
        <v>181.59348271320499</v>
      </c>
      <c r="CJ38" s="1">
        <f t="shared" ca="1" si="22"/>
        <v>69.103103000000004</v>
      </c>
      <c r="CK38" s="1">
        <f t="shared" ca="1" si="22"/>
        <v>67.735982223634707</v>
      </c>
      <c r="CL38" s="1">
        <f t="shared" ca="1" si="16"/>
        <v>59.997652277672131</v>
      </c>
      <c r="CM38" s="1">
        <f t="shared" ca="1" si="16"/>
        <v>53.709413755316994</v>
      </c>
      <c r="CN38" s="1">
        <f t="shared" ca="1" si="16"/>
        <v>48.139776197356447</v>
      </c>
      <c r="CO38" s="1">
        <f t="shared" ca="1" si="16"/>
        <v>43.447050440240709</v>
      </c>
      <c r="CP38" s="1">
        <f t="shared" ca="1" si="16"/>
        <v>39.447051879188209</v>
      </c>
      <c r="CR38" s="1" t="str">
        <f t="shared" ca="1" si="30"/>
        <v>(0,4;-1;-0,9)</v>
      </c>
      <c r="CS38" s="1" t="str">
        <f t="shared" ca="1" si="30"/>
        <v>(0,4;-0,9;-0,9)</v>
      </c>
      <c r="CT38" s="1" t="str">
        <f t="shared" ca="1" si="28"/>
        <v>(0,4;-0,8;-0,9)</v>
      </c>
      <c r="CU38" s="1" t="str">
        <f t="shared" ca="1" si="28"/>
        <v>(0,4;-0,7;-0,9)</v>
      </c>
      <c r="CV38" s="1" t="str">
        <f t="shared" ca="1" si="28"/>
        <v>(0,4;-0,6;-0,9)</v>
      </c>
      <c r="CW38" s="1" t="str">
        <f t="shared" ca="1" si="28"/>
        <v>(0,4;-0,5;-0,9)</v>
      </c>
      <c r="CX38" s="1" t="str">
        <f t="shared" ca="1" si="28"/>
        <v>(0,4;-0,4;-0,9)</v>
      </c>
      <c r="CY38" s="1" t="str">
        <f t="shared" ca="1" si="28"/>
        <v>(0,4;-0,3;-0,9)</v>
      </c>
      <c r="CZ38" s="1" t="str">
        <f t="shared" ca="1" si="28"/>
        <v>(0,4;-0,2;-0,9)</v>
      </c>
      <c r="DA38" s="1" t="str">
        <f t="shared" ca="1" si="28"/>
        <v>(0,4;-0,1;-0,9)</v>
      </c>
      <c r="DB38" s="1" t="str">
        <f t="shared" ca="1" si="28"/>
        <v>(0,4;0;-0,9)</v>
      </c>
      <c r="DC38" s="1" t="str">
        <f t="shared" ca="1" si="28"/>
        <v>(0,4;0,1;-0,9)</v>
      </c>
      <c r="DD38" s="1" t="str">
        <f t="shared" ca="1" si="28"/>
        <v>(0,4;0,2;-0,9)</v>
      </c>
      <c r="DE38" s="1" t="str">
        <f t="shared" ca="1" si="28"/>
        <v>(0,4;0,3;-0,9)</v>
      </c>
      <c r="DF38" s="1" t="str">
        <f t="shared" ca="1" si="20"/>
        <v>(0,4;0,4;-0,9)</v>
      </c>
      <c r="DG38" s="1" t="str">
        <f t="shared" ca="1" si="20"/>
        <v>(0,4;0,5;-0,9)</v>
      </c>
      <c r="DH38" s="1" t="str">
        <f t="shared" ca="1" si="20"/>
        <v>(0,4;0,6;-0,9)</v>
      </c>
      <c r="DI38" s="1" t="str">
        <f t="shared" ca="1" si="20"/>
        <v>(0,4;0,7;-0,9)</v>
      </c>
      <c r="DJ38" s="1" t="str">
        <f t="shared" ca="1" si="20"/>
        <v>(0,4;0,8;-0,9)</v>
      </c>
      <c r="DK38" s="1" t="str">
        <f t="shared" ca="1" si="20"/>
        <v>(0,4;0,9;-0,9)</v>
      </c>
      <c r="DL38" s="1" t="str">
        <f t="shared" ca="1" si="20"/>
        <v>(0,4;1;-0,9)</v>
      </c>
    </row>
    <row r="39" spans="8:116" ht="9" customHeight="1">
      <c r="H39" s="1">
        <f t="shared" ca="1" si="29"/>
        <v>34.113193000000003</v>
      </c>
      <c r="I39" s="1">
        <f t="shared" ca="1" si="29"/>
        <v>38.204492000000002</v>
      </c>
      <c r="J39" s="1">
        <f t="shared" ca="1" si="27"/>
        <v>43.420344</v>
      </c>
      <c r="K39" s="1">
        <f t="shared" ca="1" si="27"/>
        <v>50.205500999999998</v>
      </c>
      <c r="L39" s="1">
        <f t="shared" ca="1" si="27"/>
        <v>58.557983</v>
      </c>
      <c r="M39" s="1">
        <f t="shared" ca="1" si="27"/>
        <v>66.044962999999996</v>
      </c>
      <c r="N39" s="1">
        <f t="shared" ca="1" si="27"/>
        <v>65.001726000000005</v>
      </c>
      <c r="O39" s="1">
        <f t="shared" ca="1" si="27"/>
        <v>52.585824000000002</v>
      </c>
      <c r="P39" s="1">
        <f t="shared" ca="1" si="27"/>
        <v>35.369287999999997</v>
      </c>
      <c r="Q39" s="1">
        <f t="shared" ca="1" si="27"/>
        <v>17.596171999999999</v>
      </c>
      <c r="R39" s="1">
        <f t="shared" ca="1" si="27"/>
        <v>0</v>
      </c>
      <c r="S39" s="1">
        <f t="shared" ca="1" si="27"/>
        <v>-17.596171999999999</v>
      </c>
      <c r="T39" s="1">
        <f t="shared" ca="1" si="27"/>
        <v>-35.369287999999997</v>
      </c>
      <c r="U39" s="1">
        <f t="shared" ca="1" si="27"/>
        <v>-52.585824000000002</v>
      </c>
      <c r="V39" s="1">
        <f t="shared" ca="1" si="19"/>
        <v>-65.001726000000005</v>
      </c>
      <c r="W39" s="1">
        <f t="shared" ca="1" si="19"/>
        <v>-66.044962999999996</v>
      </c>
      <c r="X39" s="1">
        <f t="shared" ca="1" si="19"/>
        <v>-58.557983</v>
      </c>
      <c r="Y39" s="1">
        <f t="shared" ca="1" si="19"/>
        <v>-50.205500999999998</v>
      </c>
      <c r="Z39" s="1">
        <f t="shared" ca="1" si="19"/>
        <v>-43.420344</v>
      </c>
      <c r="AA39" s="1">
        <f t="shared" ca="1" si="19"/>
        <v>-38.204492000000002</v>
      </c>
      <c r="AB39" s="1">
        <f t="shared" ca="1" si="19"/>
        <v>-34.113193000000003</v>
      </c>
      <c r="AD39" s="1">
        <f t="shared" ca="1" si="9"/>
        <v>-2.720853</v>
      </c>
      <c r="AE39" s="1">
        <f t="shared" ca="1" si="9"/>
        <v>-4.271293</v>
      </c>
      <c r="AF39" s="1">
        <f t="shared" ca="1" si="9"/>
        <v>-5.9186550000000002</v>
      </c>
      <c r="AG39" s="1">
        <f t="shared" ca="1" si="9"/>
        <v>-7.2031530000000004</v>
      </c>
      <c r="AH39" s="1">
        <f t="shared" ca="1" si="9"/>
        <v>-6.6369239999999996</v>
      </c>
      <c r="AI39" s="1">
        <f t="shared" ca="1" si="9"/>
        <v>0</v>
      </c>
      <c r="AJ39" s="1">
        <f t="shared" ca="1" si="9"/>
        <v>18.895534000000001</v>
      </c>
      <c r="AK39" s="1">
        <f t="shared" ca="1" si="9"/>
        <v>41.628915999999997</v>
      </c>
      <c r="AL39" s="1">
        <f t="shared" ca="1" si="9"/>
        <v>55.240276000000001</v>
      </c>
      <c r="AM39" s="1">
        <f t="shared" ca="1" si="9"/>
        <v>61.280003000000001</v>
      </c>
      <c r="AN39" s="1">
        <f t="shared" ca="1" si="9"/>
        <v>62.966841000000002</v>
      </c>
      <c r="AO39" s="1">
        <f t="shared" ca="1" si="9"/>
        <v>61.280003000000001</v>
      </c>
      <c r="AP39" s="1">
        <f t="shared" ca="1" si="9"/>
        <v>55.240276000000001</v>
      </c>
      <c r="AQ39" s="1">
        <f t="shared" ca="1" si="9"/>
        <v>41.628915999999997</v>
      </c>
      <c r="AR39" s="1">
        <f t="shared" ca="1" si="9"/>
        <v>18.895534000000001</v>
      </c>
      <c r="AS39" s="1">
        <f t="shared" ca="1" si="9"/>
        <v>0</v>
      </c>
      <c r="AT39" s="1">
        <f t="shared" ca="1" si="26"/>
        <v>-6.6369239999999996</v>
      </c>
      <c r="AU39" s="1">
        <f t="shared" ca="1" si="23"/>
        <v>-7.2031530000000004</v>
      </c>
      <c r="AV39" s="1">
        <f t="shared" ca="1" si="18"/>
        <v>-5.9186550000000002</v>
      </c>
      <c r="AW39" s="1">
        <f t="shared" ca="1" si="18"/>
        <v>-4.271293</v>
      </c>
      <c r="AX39" s="1">
        <f t="shared" ca="1" si="18"/>
        <v>-2.720853</v>
      </c>
      <c r="AZ39" s="1">
        <f t="shared" ca="1" si="24"/>
        <v>16.046334999999999</v>
      </c>
      <c r="BA39" s="1">
        <f t="shared" ca="1" si="24"/>
        <v>16.843706000000001</v>
      </c>
      <c r="BB39" s="1">
        <f t="shared" ca="1" si="24"/>
        <v>16.814962999999999</v>
      </c>
      <c r="BC39" s="1">
        <f t="shared" ca="1" si="21"/>
        <v>15.02037</v>
      </c>
      <c r="BD39" s="1">
        <f t="shared" ca="1" si="21"/>
        <v>9.5923970000000001</v>
      </c>
      <c r="BE39" s="1">
        <f t="shared" ca="1" si="21"/>
        <v>0</v>
      </c>
      <c r="BF39" s="1">
        <f t="shared" ca="1" si="21"/>
        <v>2.428518</v>
      </c>
      <c r="BG39" s="1">
        <f t="shared" ca="1" si="21"/>
        <v>22.251695999999999</v>
      </c>
      <c r="BH39" s="1">
        <f t="shared" ca="1" si="21"/>
        <v>30.439122999999999</v>
      </c>
      <c r="BI39" s="1">
        <f t="shared" ca="1" si="21"/>
        <v>30.599440000000001</v>
      </c>
      <c r="BJ39" s="1">
        <f t="shared" ca="1" si="21"/>
        <v>30.056844000000002</v>
      </c>
      <c r="BK39" s="1">
        <f t="shared" ca="1" si="21"/>
        <v>30.599440000000001</v>
      </c>
      <c r="BL39" s="1">
        <f t="shared" ca="1" si="21"/>
        <v>30.439122999999999</v>
      </c>
      <c r="BM39" s="1">
        <f t="shared" ca="1" si="21"/>
        <v>22.251695999999999</v>
      </c>
      <c r="BN39" s="1">
        <f t="shared" ca="1" si="21"/>
        <v>2.428518</v>
      </c>
      <c r="BO39" s="1">
        <f t="shared" ca="1" si="21"/>
        <v>0</v>
      </c>
      <c r="BP39" s="1">
        <f t="shared" ca="1" si="15"/>
        <v>9.5923970000000001</v>
      </c>
      <c r="BQ39" s="1">
        <f t="shared" ca="1" si="15"/>
        <v>15.02037</v>
      </c>
      <c r="BR39" s="1">
        <f t="shared" ca="1" si="15"/>
        <v>16.814962999999999</v>
      </c>
      <c r="BS39" s="1">
        <f t="shared" ca="1" si="15"/>
        <v>16.843706000000001</v>
      </c>
      <c r="BT39" s="1">
        <f t="shared" ca="1" si="15"/>
        <v>16.046334999999999</v>
      </c>
      <c r="BV39" s="1">
        <f t="shared" ca="1" si="25"/>
        <v>37.796796750982523</v>
      </c>
      <c r="BW39" s="1">
        <f t="shared" ca="1" si="25"/>
        <v>41.970675294595267</v>
      </c>
      <c r="BX39" s="1">
        <f t="shared" ca="1" si="25"/>
        <v>46.937189208331702</v>
      </c>
      <c r="BY39" s="1">
        <f t="shared" ca="1" si="22"/>
        <v>52.896968332214563</v>
      </c>
      <c r="BZ39" s="1">
        <f t="shared" ca="1" si="22"/>
        <v>59.708460149426678</v>
      </c>
      <c r="CA39" s="1">
        <f t="shared" ca="1" si="22"/>
        <v>66.044962999999996</v>
      </c>
      <c r="CB39" s="1">
        <f t="shared" ca="1" si="22"/>
        <v>67.735982223634707</v>
      </c>
      <c r="CC39" s="1">
        <f t="shared" ca="1" si="22"/>
        <v>70.663806209193453</v>
      </c>
      <c r="CD39" s="1">
        <f t="shared" ca="1" si="22"/>
        <v>72.311927337004704</v>
      </c>
      <c r="CE39" s="1">
        <f t="shared" ca="1" si="22"/>
        <v>70.719090527573897</v>
      </c>
      <c r="CF39" s="1">
        <f t="shared" ca="1" si="22"/>
        <v>69.772752108252234</v>
      </c>
      <c r="CG39" s="1">
        <f t="shared" ca="1" si="22"/>
        <v>70.719090527573897</v>
      </c>
      <c r="CH39" s="1">
        <f t="shared" ca="1" si="22"/>
        <v>72.311927337004704</v>
      </c>
      <c r="CI39" s="1">
        <f t="shared" ca="1" si="22"/>
        <v>70.663806209193453</v>
      </c>
      <c r="CJ39" s="1">
        <f t="shared" ca="1" si="22"/>
        <v>67.735982223634707</v>
      </c>
      <c r="CK39" s="1">
        <f t="shared" ca="1" si="22"/>
        <v>66.044962999999996</v>
      </c>
      <c r="CL39" s="1">
        <f t="shared" ca="1" si="16"/>
        <v>59.708460149426678</v>
      </c>
      <c r="CM39" s="1">
        <f t="shared" ca="1" si="16"/>
        <v>52.896968332214563</v>
      </c>
      <c r="CN39" s="1">
        <f t="shared" ca="1" si="16"/>
        <v>46.937189208331702</v>
      </c>
      <c r="CO39" s="1">
        <f t="shared" ca="1" si="16"/>
        <v>41.970675294595267</v>
      </c>
      <c r="CP39" s="1">
        <f t="shared" ca="1" si="16"/>
        <v>37.796796750982523</v>
      </c>
      <c r="CR39" s="1" t="str">
        <f t="shared" ca="1" si="30"/>
        <v>(0,5;-1;-0,9)</v>
      </c>
      <c r="CS39" s="1" t="str">
        <f t="shared" ca="1" si="30"/>
        <v>(0,5;-0,9;-0,9)</v>
      </c>
      <c r="CT39" s="1" t="str">
        <f t="shared" ca="1" si="28"/>
        <v>(0,5;-0,8;-0,9)</v>
      </c>
      <c r="CU39" s="1" t="str">
        <f t="shared" ca="1" si="28"/>
        <v>(0,5;-0,7;-0,9)</v>
      </c>
      <c r="CV39" s="1" t="str">
        <f t="shared" ca="1" si="28"/>
        <v>(0,5;-0,6;-0,9)</v>
      </c>
      <c r="CW39" s="1" t="str">
        <f t="shared" ca="1" si="28"/>
        <v>(0,5;-0,5;-0,9)</v>
      </c>
      <c r="CX39" s="1" t="str">
        <f t="shared" ca="1" si="28"/>
        <v>(0,5;-0,4;-0,9)</v>
      </c>
      <c r="CY39" s="1" t="str">
        <f t="shared" ca="1" si="28"/>
        <v>(0,5;-0,3;-0,9)</v>
      </c>
      <c r="CZ39" s="1" t="str">
        <f t="shared" ca="1" si="28"/>
        <v>(0,5;-0,2;-0,9)</v>
      </c>
      <c r="DA39" s="1" t="str">
        <f t="shared" ca="1" si="28"/>
        <v>(0,5;-0,1;-0,9)</v>
      </c>
      <c r="DB39" s="1" t="str">
        <f t="shared" ca="1" si="28"/>
        <v>(0,5;0;-0,9)</v>
      </c>
      <c r="DC39" s="1" t="str">
        <f t="shared" ca="1" si="28"/>
        <v>(0,5;0,1;-0,9)</v>
      </c>
      <c r="DD39" s="1" t="str">
        <f t="shared" ca="1" si="28"/>
        <v>(0,5;0,2;-0,9)</v>
      </c>
      <c r="DE39" s="1" t="str">
        <f t="shared" ca="1" si="28"/>
        <v>(0,5;0,3;-0,9)</v>
      </c>
      <c r="DF39" s="1" t="str">
        <f t="shared" ca="1" si="20"/>
        <v>(0,5;0,4;-0,9)</v>
      </c>
      <c r="DG39" s="1" t="str">
        <f t="shared" ca="1" si="20"/>
        <v>(0,5;0,5;-0,9)</v>
      </c>
      <c r="DH39" s="1" t="str">
        <f t="shared" ca="1" si="20"/>
        <v>(0,5;0,6;-0,9)</v>
      </c>
      <c r="DI39" s="1" t="str">
        <f t="shared" ca="1" si="20"/>
        <v>(0,5;0,7;-0,9)</v>
      </c>
      <c r="DJ39" s="1" t="str">
        <f t="shared" ca="1" si="20"/>
        <v>(0,5;0,8;-0,9)</v>
      </c>
      <c r="DK39" s="1" t="str">
        <f t="shared" ca="1" si="20"/>
        <v>(0,5;0,9;-0,9)</v>
      </c>
      <c r="DL39" s="1" t="str">
        <f t="shared" ca="1" si="20"/>
        <v>(0,5;1;-0,9)</v>
      </c>
    </row>
    <row r="40" spans="8:116" ht="9" customHeight="1">
      <c r="H40" s="1">
        <f t="shared" ca="1" si="29"/>
        <v>34.054592999999997</v>
      </c>
      <c r="I40" s="1">
        <f t="shared" ca="1" si="29"/>
        <v>38.310268999999998</v>
      </c>
      <c r="J40" s="1">
        <f t="shared" ca="1" si="27"/>
        <v>43.489365999999997</v>
      </c>
      <c r="K40" s="1">
        <f t="shared" ca="1" si="27"/>
        <v>49.569262999999999</v>
      </c>
      <c r="L40" s="1">
        <f t="shared" ca="1" si="27"/>
        <v>55.601177</v>
      </c>
      <c r="M40" s="1">
        <f t="shared" ca="1" si="27"/>
        <v>58.557983</v>
      </c>
      <c r="N40" s="1">
        <f t="shared" ca="1" si="27"/>
        <v>54.543669999999999</v>
      </c>
      <c r="O40" s="1">
        <f t="shared" ca="1" si="27"/>
        <v>44.020333000000001</v>
      </c>
      <c r="P40" s="1">
        <f t="shared" ca="1" si="27"/>
        <v>30.450870999999999</v>
      </c>
      <c r="Q40" s="1">
        <f t="shared" ca="1" si="27"/>
        <v>15.597796000000001</v>
      </c>
      <c r="R40" s="1">
        <f t="shared" ca="1" si="27"/>
        <v>0</v>
      </c>
      <c r="S40" s="1">
        <f t="shared" ca="1" si="27"/>
        <v>-15.597796000000001</v>
      </c>
      <c r="T40" s="1">
        <f t="shared" ca="1" si="27"/>
        <v>-30.450870999999999</v>
      </c>
      <c r="U40" s="1">
        <f t="shared" ca="1" si="27"/>
        <v>-44.020333000000001</v>
      </c>
      <c r="V40" s="1">
        <f t="shared" ca="1" si="19"/>
        <v>-54.543669999999999</v>
      </c>
      <c r="W40" s="1">
        <f t="shared" ca="1" si="19"/>
        <v>-58.557983</v>
      </c>
      <c r="X40" s="1">
        <f t="shared" ca="1" si="19"/>
        <v>-55.601177</v>
      </c>
      <c r="Y40" s="1">
        <f t="shared" ca="1" si="19"/>
        <v>-49.569262999999999</v>
      </c>
      <c r="Z40" s="1">
        <f t="shared" ca="1" si="19"/>
        <v>-43.489365999999997</v>
      </c>
      <c r="AA40" s="1">
        <f t="shared" ca="1" si="19"/>
        <v>-38.310268999999998</v>
      </c>
      <c r="AB40" s="1">
        <f t="shared" ca="1" si="19"/>
        <v>-34.054592999999997</v>
      </c>
      <c r="AD40" s="1">
        <f t="shared" ca="1" si="9"/>
        <v>-1.4771319999999999</v>
      </c>
      <c r="AE40" s="1">
        <f t="shared" ca="1" si="9"/>
        <v>-2.284097</v>
      </c>
      <c r="AF40" s="1">
        <f t="shared" ca="1" si="9"/>
        <v>-2.8467769999999999</v>
      </c>
      <c r="AG40" s="1">
        <f t="shared" ca="1" si="9"/>
        <v>-2.5301999999999998</v>
      </c>
      <c r="AH40" s="1">
        <f t="shared" ca="1" si="9"/>
        <v>0</v>
      </c>
      <c r="AI40" s="1">
        <f t="shared" ca="1" si="9"/>
        <v>6.6369239999999996</v>
      </c>
      <c r="AJ40" s="1">
        <f t="shared" ca="1" si="9"/>
        <v>17.448616000000001</v>
      </c>
      <c r="AK40" s="1">
        <f t="shared" ca="1" si="9"/>
        <v>28.523834999999998</v>
      </c>
      <c r="AL40" s="1">
        <f t="shared" ca="1" si="9"/>
        <v>36.575688999999997</v>
      </c>
      <c r="AM40" s="1">
        <f t="shared" ca="1" si="9"/>
        <v>41.222315999999999</v>
      </c>
      <c r="AN40" s="1">
        <f t="shared" ca="1" si="9"/>
        <v>42.750400999999997</v>
      </c>
      <c r="AO40" s="1">
        <f t="shared" ca="1" si="9"/>
        <v>41.222315999999999</v>
      </c>
      <c r="AP40" s="1">
        <f t="shared" ca="1" si="9"/>
        <v>36.575688999999997</v>
      </c>
      <c r="AQ40" s="1">
        <f t="shared" ca="1" si="9"/>
        <v>28.523834999999998</v>
      </c>
      <c r="AR40" s="1">
        <f t="shared" ca="1" si="9"/>
        <v>17.448616000000001</v>
      </c>
      <c r="AS40" s="1">
        <f t="shared" ca="1" si="9"/>
        <v>6.6369239999999996</v>
      </c>
      <c r="AT40" s="1">
        <f t="shared" ca="1" si="26"/>
        <v>0</v>
      </c>
      <c r="AU40" s="1">
        <f t="shared" ca="1" si="23"/>
        <v>-2.5301999999999998</v>
      </c>
      <c r="AV40" s="1">
        <f t="shared" ca="1" si="18"/>
        <v>-2.8467769999999999</v>
      </c>
      <c r="AW40" s="1">
        <f t="shared" ca="1" si="18"/>
        <v>-2.284097</v>
      </c>
      <c r="AX40" s="1">
        <f t="shared" ca="1" si="18"/>
        <v>-1.4771319999999999</v>
      </c>
      <c r="AZ40" s="1">
        <f t="shared" ca="1" si="24"/>
        <v>11.425295999999999</v>
      </c>
      <c r="BA40" s="1">
        <f t="shared" ca="1" si="24"/>
        <v>11.157374000000001</v>
      </c>
      <c r="BB40" s="1">
        <f t="shared" ca="1" si="24"/>
        <v>9.7960170000000009</v>
      </c>
      <c r="BC40" s="1">
        <f t="shared" ca="1" si="21"/>
        <v>6.4797390000000004</v>
      </c>
      <c r="BD40" s="1">
        <f t="shared" ca="1" si="21"/>
        <v>0</v>
      </c>
      <c r="BE40" s="1">
        <f t="shared" ca="1" si="21"/>
        <v>-9.5923970000000001</v>
      </c>
      <c r="BF40" s="1">
        <f t="shared" ca="1" si="21"/>
        <v>-17.895589999999999</v>
      </c>
      <c r="BG40" s="1">
        <f t="shared" ca="1" si="21"/>
        <v>-21.465578000000001</v>
      </c>
      <c r="BH40" s="1">
        <f t="shared" ca="1" si="21"/>
        <v>-22.561246000000001</v>
      </c>
      <c r="BI40" s="1">
        <f t="shared" ca="1" si="21"/>
        <v>-23.051314999999999</v>
      </c>
      <c r="BJ40" s="1">
        <f t="shared" ca="1" si="21"/>
        <v>-23.230684</v>
      </c>
      <c r="BK40" s="1">
        <f t="shared" ca="1" si="21"/>
        <v>-23.051314999999999</v>
      </c>
      <c r="BL40" s="1">
        <f t="shared" ca="1" si="21"/>
        <v>-22.561246000000001</v>
      </c>
      <c r="BM40" s="1">
        <f t="shared" ca="1" si="21"/>
        <v>-21.465578000000001</v>
      </c>
      <c r="BN40" s="1">
        <f t="shared" ca="1" si="21"/>
        <v>-17.895589999999999</v>
      </c>
      <c r="BO40" s="1">
        <f t="shared" ca="1" si="21"/>
        <v>-9.5923970000000001</v>
      </c>
      <c r="BP40" s="1">
        <f t="shared" ca="1" si="15"/>
        <v>0</v>
      </c>
      <c r="BQ40" s="1">
        <f t="shared" ca="1" si="15"/>
        <v>6.4797390000000004</v>
      </c>
      <c r="BR40" s="1">
        <f t="shared" ca="1" si="15"/>
        <v>9.7960170000000009</v>
      </c>
      <c r="BS40" s="1">
        <f t="shared" ca="1" si="15"/>
        <v>11.157374000000001</v>
      </c>
      <c r="BT40" s="1">
        <f t="shared" ca="1" si="15"/>
        <v>11.425295999999999</v>
      </c>
      <c r="BV40" s="1">
        <f t="shared" ca="1" si="25"/>
        <v>35.950446617930758</v>
      </c>
      <c r="BW40" s="1">
        <f t="shared" ca="1" si="25"/>
        <v>39.967246646893827</v>
      </c>
      <c r="BX40" s="1">
        <f t="shared" ca="1" si="25"/>
        <v>44.669800127535538</v>
      </c>
      <c r="BY40" s="1">
        <f t="shared" ca="1" si="22"/>
        <v>50.05497741395245</v>
      </c>
      <c r="BZ40" s="1">
        <f t="shared" ca="1" si="22"/>
        <v>55.601177</v>
      </c>
      <c r="CA40" s="1">
        <f t="shared" ca="1" si="22"/>
        <v>59.708460149426678</v>
      </c>
      <c r="CB40" s="1">
        <f t="shared" ca="1" si="22"/>
        <v>59.997652277672131</v>
      </c>
      <c r="CC40" s="1">
        <f t="shared" ca="1" si="22"/>
        <v>56.676008322853839</v>
      </c>
      <c r="CD40" s="1">
        <f t="shared" ca="1" si="22"/>
        <v>52.669216735735475</v>
      </c>
      <c r="CE40" s="1">
        <f t="shared" ca="1" si="22"/>
        <v>49.738653979482564</v>
      </c>
      <c r="CF40" s="1">
        <f t="shared" ca="1" si="22"/>
        <v>48.654511247865358</v>
      </c>
      <c r="CG40" s="1">
        <f t="shared" ca="1" si="22"/>
        <v>49.738653979482564</v>
      </c>
      <c r="CH40" s="1">
        <f t="shared" ca="1" si="22"/>
        <v>52.669216735735475</v>
      </c>
      <c r="CI40" s="1">
        <f t="shared" ca="1" si="22"/>
        <v>56.676008322853839</v>
      </c>
      <c r="CJ40" s="1">
        <f t="shared" ca="1" si="22"/>
        <v>59.997652277672131</v>
      </c>
      <c r="CK40" s="1">
        <f t="shared" ca="1" si="22"/>
        <v>59.708460149426678</v>
      </c>
      <c r="CL40" s="1">
        <f t="shared" ca="1" si="16"/>
        <v>55.601177</v>
      </c>
      <c r="CM40" s="1">
        <f t="shared" ca="1" si="16"/>
        <v>50.05497741395245</v>
      </c>
      <c r="CN40" s="1">
        <f t="shared" ca="1" si="16"/>
        <v>44.669800127535538</v>
      </c>
      <c r="CO40" s="1">
        <f t="shared" ca="1" si="16"/>
        <v>39.967246646893827</v>
      </c>
      <c r="CP40" s="1">
        <f t="shared" ca="1" si="16"/>
        <v>35.950446617930758</v>
      </c>
      <c r="CR40" s="1" t="str">
        <f t="shared" ca="1" si="30"/>
        <v>(0,6;-1;-0,9)</v>
      </c>
      <c r="CS40" s="1" t="str">
        <f t="shared" ca="1" si="30"/>
        <v>(0,6;-0,9;-0,9)</v>
      </c>
      <c r="CT40" s="1" t="str">
        <f t="shared" ca="1" si="28"/>
        <v>(0,6;-0,8;-0,9)</v>
      </c>
      <c r="CU40" s="1" t="str">
        <f t="shared" ca="1" si="28"/>
        <v>(0,6;-0,7;-0,9)</v>
      </c>
      <c r="CV40" s="1" t="str">
        <f t="shared" ca="1" si="28"/>
        <v>(0,6;-0,6;-0,9)</v>
      </c>
      <c r="CW40" s="1" t="str">
        <f t="shared" ca="1" si="28"/>
        <v>(0,6;-0,5;-0,9)</v>
      </c>
      <c r="CX40" s="1" t="str">
        <f t="shared" ca="1" si="28"/>
        <v>(0,6;-0,4;-0,9)</v>
      </c>
      <c r="CY40" s="1" t="str">
        <f t="shared" ca="1" si="28"/>
        <v>(0,6;-0,3;-0,9)</v>
      </c>
      <c r="CZ40" s="1" t="str">
        <f t="shared" ca="1" si="28"/>
        <v>(0,6;-0,2;-0,9)</v>
      </c>
      <c r="DA40" s="1" t="str">
        <f t="shared" ca="1" si="28"/>
        <v>(0,6;-0,1;-0,9)</v>
      </c>
      <c r="DB40" s="1" t="str">
        <f t="shared" ca="1" si="28"/>
        <v>(0,6;0;-0,9)</v>
      </c>
      <c r="DC40" s="1" t="str">
        <f t="shared" ca="1" si="28"/>
        <v>(0,6;0,1;-0,9)</v>
      </c>
      <c r="DD40" s="1" t="str">
        <f t="shared" ca="1" si="28"/>
        <v>(0,6;0,2;-0,9)</v>
      </c>
      <c r="DE40" s="1" t="str">
        <f t="shared" ca="1" si="28"/>
        <v>(0,6;0,3;-0,9)</v>
      </c>
      <c r="DF40" s="1" t="str">
        <f t="shared" ca="1" si="20"/>
        <v>(0,6;0,4;-0,9)</v>
      </c>
      <c r="DG40" s="1" t="str">
        <f t="shared" ca="1" si="20"/>
        <v>(0,6;0,5;-0,9)</v>
      </c>
      <c r="DH40" s="1" t="str">
        <f t="shared" ca="1" si="20"/>
        <v>(0,6;0,6;-0,9)</v>
      </c>
      <c r="DI40" s="1" t="str">
        <f t="shared" ca="1" si="20"/>
        <v>(0,6;0,7;-0,9)</v>
      </c>
      <c r="DJ40" s="1" t="str">
        <f t="shared" ca="1" si="20"/>
        <v>(0,6;0,8;-0,9)</v>
      </c>
      <c r="DK40" s="1" t="str">
        <f t="shared" ca="1" si="20"/>
        <v>(0,6;0,9;-0,9)</v>
      </c>
      <c r="DL40" s="1" t="str">
        <f t="shared" ca="1" si="20"/>
        <v>(0,6;1;-0,9)</v>
      </c>
    </row>
    <row r="41" spans="8:116" ht="9" customHeight="1">
      <c r="H41" s="1">
        <f t="shared" ca="1" si="29"/>
        <v>33.075581999999997</v>
      </c>
      <c r="I41" s="1">
        <f t="shared" ca="1" si="29"/>
        <v>36.963355</v>
      </c>
      <c r="J41" s="1">
        <f t="shared" ca="1" si="27"/>
        <v>41.379910000000002</v>
      </c>
      <c r="K41" s="1">
        <f t="shared" ca="1" si="27"/>
        <v>45.961181000000003</v>
      </c>
      <c r="L41" s="1">
        <f t="shared" ca="1" si="27"/>
        <v>49.569262999999999</v>
      </c>
      <c r="M41" s="1">
        <f t="shared" ca="1" si="27"/>
        <v>50.205500999999998</v>
      </c>
      <c r="N41" s="1">
        <f t="shared" ca="1" si="27"/>
        <v>46.353282999999998</v>
      </c>
      <c r="O41" s="1">
        <f t="shared" ca="1" si="27"/>
        <v>38.482790999999999</v>
      </c>
      <c r="P41" s="1">
        <f t="shared" ca="1" si="27"/>
        <v>27.831779000000001</v>
      </c>
      <c r="Q41" s="1">
        <f t="shared" ca="1" si="27"/>
        <v>14.841423000000001</v>
      </c>
      <c r="R41" s="1">
        <f t="shared" ca="1" si="27"/>
        <v>0</v>
      </c>
      <c r="S41" s="1">
        <f t="shared" ca="1" si="27"/>
        <v>-14.841423000000001</v>
      </c>
      <c r="T41" s="1">
        <f t="shared" ca="1" si="27"/>
        <v>-27.831779000000001</v>
      </c>
      <c r="U41" s="1">
        <f t="shared" ca="1" si="27"/>
        <v>-38.482790999999999</v>
      </c>
      <c r="V41" s="1">
        <f t="shared" ca="1" si="19"/>
        <v>-46.353282999999998</v>
      </c>
      <c r="W41" s="1">
        <f t="shared" ca="1" si="19"/>
        <v>-50.205500999999998</v>
      </c>
      <c r="X41" s="1">
        <f t="shared" ca="1" si="19"/>
        <v>-49.569262999999999</v>
      </c>
      <c r="Y41" s="1">
        <f t="shared" ca="1" si="19"/>
        <v>-45.961181000000003</v>
      </c>
      <c r="Z41" s="1">
        <f t="shared" ca="1" si="19"/>
        <v>-41.379910000000002</v>
      </c>
      <c r="AA41" s="1">
        <f t="shared" ca="1" si="19"/>
        <v>-36.963355</v>
      </c>
      <c r="AB41" s="1">
        <f t="shared" ca="1" si="19"/>
        <v>-33.075581999999997</v>
      </c>
      <c r="AD41" s="1">
        <f t="shared" ca="1" si="9"/>
        <v>-0.66349100000000005</v>
      </c>
      <c r="AE41" s="1">
        <f t="shared" ca="1" si="9"/>
        <v>-0.98032699999999995</v>
      </c>
      <c r="AF41" s="1">
        <f t="shared" ca="1" si="9"/>
        <v>-0.92618199999999995</v>
      </c>
      <c r="AG41" s="1">
        <f t="shared" ca="1" si="9"/>
        <v>0</v>
      </c>
      <c r="AH41" s="1">
        <f t="shared" ca="1" si="9"/>
        <v>2.5301999999999998</v>
      </c>
      <c r="AI41" s="1">
        <f t="shared" ca="1" si="9"/>
        <v>7.2031530000000004</v>
      </c>
      <c r="AJ41" s="1">
        <f t="shared" ca="1" si="9"/>
        <v>13.542096000000001</v>
      </c>
      <c r="AK41" s="1">
        <f t="shared" ca="1" si="9"/>
        <v>20.112341000000001</v>
      </c>
      <c r="AL41" s="1">
        <f t="shared" ca="1" si="9"/>
        <v>25.716284000000002</v>
      </c>
      <c r="AM41" s="1">
        <f t="shared" ca="1" si="9"/>
        <v>29.656182000000001</v>
      </c>
      <c r="AN41" s="1">
        <f t="shared" ca="1" si="9"/>
        <v>31.137087000000001</v>
      </c>
      <c r="AO41" s="1">
        <f t="shared" ca="1" si="9"/>
        <v>29.656182000000001</v>
      </c>
      <c r="AP41" s="1">
        <f t="shared" ca="1" si="9"/>
        <v>25.716284000000002</v>
      </c>
      <c r="AQ41" s="1">
        <f t="shared" ca="1" si="9"/>
        <v>20.112341000000001</v>
      </c>
      <c r="AR41" s="1">
        <f t="shared" ca="1" si="9"/>
        <v>13.542096000000001</v>
      </c>
      <c r="AS41" s="1">
        <f t="shared" ca="1" si="9"/>
        <v>7.2031530000000004</v>
      </c>
      <c r="AT41" s="1">
        <f t="shared" ca="1" si="26"/>
        <v>2.5301999999999998</v>
      </c>
      <c r="AU41" s="1">
        <f t="shared" ca="1" si="23"/>
        <v>0</v>
      </c>
      <c r="AV41" s="1">
        <f t="shared" ca="1" si="18"/>
        <v>-0.92618199999999995</v>
      </c>
      <c r="AW41" s="1">
        <f t="shared" ca="1" si="18"/>
        <v>-0.98032699999999995</v>
      </c>
      <c r="AX41" s="1">
        <f t="shared" ca="1" si="18"/>
        <v>-0.66349100000000005</v>
      </c>
      <c r="AZ41" s="1">
        <f t="shared" ca="1" si="24"/>
        <v>7.4145899999999996</v>
      </c>
      <c r="BA41" s="1">
        <f t="shared" ca="1" si="24"/>
        <v>6.3272899999999996</v>
      </c>
      <c r="BB41" s="1">
        <f t="shared" ca="1" si="24"/>
        <v>4.0674729999999997</v>
      </c>
      <c r="BC41" s="1">
        <f t="shared" ca="1" si="21"/>
        <v>0</v>
      </c>
      <c r="BD41" s="1">
        <f t="shared" ca="1" si="21"/>
        <v>-6.4797390000000004</v>
      </c>
      <c r="BE41" s="1">
        <f t="shared" ca="1" si="21"/>
        <v>-15.02037</v>
      </c>
      <c r="BF41" s="1">
        <f t="shared" ca="1" si="21"/>
        <v>-23.509273</v>
      </c>
      <c r="BG41" s="1">
        <f t="shared" ca="1" si="21"/>
        <v>-29.840684</v>
      </c>
      <c r="BH41" s="1">
        <f t="shared" ca="1" si="21"/>
        <v>-33.808132999999998</v>
      </c>
      <c r="BI41" s="1">
        <f t="shared" ca="1" si="21"/>
        <v>-36.041063999999999</v>
      </c>
      <c r="BJ41" s="1">
        <f t="shared" ca="1" si="21"/>
        <v>-36.794643000000001</v>
      </c>
      <c r="BK41" s="1">
        <f t="shared" ca="1" si="21"/>
        <v>-36.041063999999999</v>
      </c>
      <c r="BL41" s="1">
        <f t="shared" ca="1" si="21"/>
        <v>-33.808132999999998</v>
      </c>
      <c r="BM41" s="1">
        <f t="shared" ca="1" si="21"/>
        <v>-29.840684</v>
      </c>
      <c r="BN41" s="1">
        <f t="shared" ca="1" si="21"/>
        <v>-23.509273</v>
      </c>
      <c r="BO41" s="1">
        <f t="shared" ca="1" si="21"/>
        <v>-15.02037</v>
      </c>
      <c r="BP41" s="1">
        <f t="shared" ca="1" si="15"/>
        <v>-6.4797390000000004</v>
      </c>
      <c r="BQ41" s="1">
        <f t="shared" ca="1" si="15"/>
        <v>0</v>
      </c>
      <c r="BR41" s="1">
        <f t="shared" ca="1" si="15"/>
        <v>4.0674729999999997</v>
      </c>
      <c r="BS41" s="1">
        <f t="shared" ca="1" si="15"/>
        <v>6.3272899999999996</v>
      </c>
      <c r="BT41" s="1">
        <f t="shared" ca="1" si="15"/>
        <v>7.4145899999999996</v>
      </c>
      <c r="BV41" s="1">
        <f t="shared" ca="1" si="25"/>
        <v>33.902956947940467</v>
      </c>
      <c r="BW41" s="1">
        <f t="shared" ca="1" si="25"/>
        <v>37.513800828855693</v>
      </c>
      <c r="BX41" s="1">
        <f t="shared" ca="1" si="25"/>
        <v>41.589651372798897</v>
      </c>
      <c r="BY41" s="1">
        <f t="shared" ca="1" si="22"/>
        <v>45.961181000000003</v>
      </c>
      <c r="BZ41" s="1">
        <f t="shared" ca="1" si="22"/>
        <v>50.05497741395245</v>
      </c>
      <c r="CA41" s="1">
        <f t="shared" ca="1" si="22"/>
        <v>52.896968332214563</v>
      </c>
      <c r="CB41" s="1">
        <f t="shared" ca="1" si="22"/>
        <v>53.709413755316994</v>
      </c>
      <c r="CC41" s="1">
        <f t="shared" ca="1" si="22"/>
        <v>52.686790424524993</v>
      </c>
      <c r="CD41" s="1">
        <f t="shared" ca="1" si="22"/>
        <v>50.783117687073776</v>
      </c>
      <c r="CE41" s="1">
        <f t="shared" ca="1" si="22"/>
        <v>48.976680795396383</v>
      </c>
      <c r="CF41" s="1">
        <f t="shared" ca="1" si="22"/>
        <v>48.201285671058798</v>
      </c>
      <c r="CG41" s="1">
        <f t="shared" ca="1" si="22"/>
        <v>48.976680795396383</v>
      </c>
      <c r="CH41" s="1">
        <f t="shared" ca="1" si="22"/>
        <v>50.783117687073776</v>
      </c>
      <c r="CI41" s="1">
        <f t="shared" ca="1" si="22"/>
        <v>52.686790424524993</v>
      </c>
      <c r="CJ41" s="1">
        <f t="shared" ca="1" si="22"/>
        <v>53.709413755316994</v>
      </c>
      <c r="CK41" s="1">
        <f t="shared" ca="1" si="22"/>
        <v>52.896968332214563</v>
      </c>
      <c r="CL41" s="1">
        <f t="shared" ca="1" si="16"/>
        <v>50.05497741395245</v>
      </c>
      <c r="CM41" s="1">
        <f t="shared" ca="1" si="16"/>
        <v>45.961181000000003</v>
      </c>
      <c r="CN41" s="1">
        <f t="shared" ca="1" si="16"/>
        <v>41.589651372798897</v>
      </c>
      <c r="CO41" s="1">
        <f t="shared" ca="1" si="16"/>
        <v>37.513800828855693</v>
      </c>
      <c r="CP41" s="1">
        <f t="shared" ca="1" si="16"/>
        <v>33.902956947940467</v>
      </c>
      <c r="CR41" s="1" t="str">
        <f t="shared" ca="1" si="30"/>
        <v>(0,7;-1;-0,9)</v>
      </c>
      <c r="CS41" s="1" t="str">
        <f t="shared" ca="1" si="30"/>
        <v>(0,7;-0,9;-0,9)</v>
      </c>
      <c r="CT41" s="1" t="str">
        <f t="shared" ca="1" si="28"/>
        <v>(0,7;-0,8;-0,9)</v>
      </c>
      <c r="CU41" s="1" t="str">
        <f t="shared" ca="1" si="28"/>
        <v>(0,7;-0,7;-0,9)</v>
      </c>
      <c r="CV41" s="1" t="str">
        <f t="shared" ca="1" si="28"/>
        <v>(0,7;-0,6;-0,9)</v>
      </c>
      <c r="CW41" s="1" t="str">
        <f t="shared" ca="1" si="28"/>
        <v>(0,7;-0,5;-0,9)</v>
      </c>
      <c r="CX41" s="1" t="str">
        <f t="shared" ca="1" si="28"/>
        <v>(0,7;-0,4;-0,9)</v>
      </c>
      <c r="CY41" s="1" t="str">
        <f t="shared" ca="1" si="28"/>
        <v>(0,7;-0,3;-0,9)</v>
      </c>
      <c r="CZ41" s="1" t="str">
        <f t="shared" ca="1" si="28"/>
        <v>(0,7;-0,2;-0,9)</v>
      </c>
      <c r="DA41" s="1" t="str">
        <f t="shared" ca="1" si="28"/>
        <v>(0,7;-0,1;-0,9)</v>
      </c>
      <c r="DB41" s="1" t="str">
        <f t="shared" ca="1" si="28"/>
        <v>(0,7;0;-0,9)</v>
      </c>
      <c r="DC41" s="1" t="str">
        <f t="shared" ca="1" si="28"/>
        <v>(0,7;0,1;-0,9)</v>
      </c>
      <c r="DD41" s="1" t="str">
        <f t="shared" ca="1" si="28"/>
        <v>(0,7;0,2;-0,9)</v>
      </c>
      <c r="DE41" s="1" t="str">
        <f t="shared" ca="1" si="28"/>
        <v>(0,7;0,3;-0,9)</v>
      </c>
      <c r="DF41" s="1" t="str">
        <f t="shared" ca="1" si="20"/>
        <v>(0,7;0,4;-0,9)</v>
      </c>
      <c r="DG41" s="1" t="str">
        <f t="shared" ca="1" si="20"/>
        <v>(0,7;0,5;-0,9)</v>
      </c>
      <c r="DH41" s="1" t="str">
        <f t="shared" ca="1" si="20"/>
        <v>(0,7;0,6;-0,9)</v>
      </c>
      <c r="DI41" s="1" t="str">
        <f t="shared" ca="1" si="20"/>
        <v>(0,7;0,7;-0,9)</v>
      </c>
      <c r="DJ41" s="1" t="str">
        <f t="shared" ca="1" si="20"/>
        <v>(0,7;0,8;-0,9)</v>
      </c>
      <c r="DK41" s="1" t="str">
        <f t="shared" ca="1" si="20"/>
        <v>(0,7;0,9;-0,9)</v>
      </c>
      <c r="DL41" s="1" t="str">
        <f t="shared" ca="1" si="20"/>
        <v>(0,7;1;-0,9)</v>
      </c>
    </row>
    <row r="42" spans="8:116" ht="9" customHeight="1">
      <c r="H42" s="1">
        <f t="shared" ca="1" si="29"/>
        <v>31.448349</v>
      </c>
      <c r="I42" s="1">
        <f t="shared" ca="1" si="29"/>
        <v>34.717892999999997</v>
      </c>
      <c r="J42" s="1">
        <f t="shared" ca="1" si="27"/>
        <v>38.171587000000002</v>
      </c>
      <c r="K42" s="1">
        <f t="shared" ca="1" si="27"/>
        <v>41.379910000000002</v>
      </c>
      <c r="L42" s="1">
        <f t="shared" ca="1" si="27"/>
        <v>43.489365999999997</v>
      </c>
      <c r="M42" s="1">
        <f t="shared" ca="1" si="27"/>
        <v>43.420344</v>
      </c>
      <c r="N42" s="1">
        <f t="shared" ca="1" si="27"/>
        <v>40.531298</v>
      </c>
      <c r="O42" s="1">
        <f t="shared" ca="1" si="27"/>
        <v>34.919815</v>
      </c>
      <c r="P42" s="1">
        <f t="shared" ca="1" si="27"/>
        <v>26.642738999999999</v>
      </c>
      <c r="Q42" s="1">
        <f t="shared" ca="1" si="27"/>
        <v>14.994064</v>
      </c>
      <c r="R42" s="1">
        <f t="shared" ca="1" si="27"/>
        <v>0</v>
      </c>
      <c r="S42" s="1">
        <f t="shared" ca="1" si="27"/>
        <v>-14.994064</v>
      </c>
      <c r="T42" s="1">
        <f t="shared" ca="1" si="27"/>
        <v>-26.642738999999999</v>
      </c>
      <c r="U42" s="1">
        <f t="shared" ca="1" si="27"/>
        <v>-34.919815</v>
      </c>
      <c r="V42" s="1">
        <f t="shared" ca="1" si="19"/>
        <v>-40.531298</v>
      </c>
      <c r="W42" s="1">
        <f t="shared" ca="1" si="19"/>
        <v>-43.420344</v>
      </c>
      <c r="X42" s="1">
        <f t="shared" ca="1" si="19"/>
        <v>-43.489365999999997</v>
      </c>
      <c r="Y42" s="1">
        <f t="shared" ca="1" si="19"/>
        <v>-41.379910000000002</v>
      </c>
      <c r="Z42" s="1">
        <f t="shared" ca="1" si="19"/>
        <v>-38.171587000000002</v>
      </c>
      <c r="AA42" s="1">
        <f t="shared" ca="1" si="19"/>
        <v>-34.717892999999997</v>
      </c>
      <c r="AB42" s="1">
        <f t="shared" ca="1" si="19"/>
        <v>-31.448349</v>
      </c>
      <c r="AD42" s="1">
        <f t="shared" ca="1" si="9"/>
        <v>-0.20982999999999999</v>
      </c>
      <c r="AE42" s="1">
        <f t="shared" ca="1" si="9"/>
        <v>-0.27566299999999999</v>
      </c>
      <c r="AF42" s="1">
        <f t="shared" ca="1" si="9"/>
        <v>0</v>
      </c>
      <c r="AG42" s="1">
        <f t="shared" ca="1" si="9"/>
        <v>0.92618199999999995</v>
      </c>
      <c r="AH42" s="1">
        <f t="shared" ca="1" si="9"/>
        <v>2.8467769999999999</v>
      </c>
      <c r="AI42" s="1">
        <f t="shared" ca="1" si="9"/>
        <v>5.9186550000000002</v>
      </c>
      <c r="AJ42" s="1">
        <f t="shared" ca="1" si="9"/>
        <v>9.9141510000000004</v>
      </c>
      <c r="AK42" s="1">
        <f t="shared" ca="1" si="9"/>
        <v>14.368404</v>
      </c>
      <c r="AL42" s="1">
        <f t="shared" ca="1" si="9"/>
        <v>18.863723</v>
      </c>
      <c r="AM42" s="1">
        <f t="shared" ca="1" si="9"/>
        <v>22.744447000000001</v>
      </c>
      <c r="AN42" s="1">
        <f t="shared" ca="1" si="9"/>
        <v>24.435227000000001</v>
      </c>
      <c r="AO42" s="1">
        <f t="shared" ca="1" si="9"/>
        <v>22.744447000000001</v>
      </c>
      <c r="AP42" s="1">
        <f t="shared" ca="1" si="9"/>
        <v>18.863723</v>
      </c>
      <c r="AQ42" s="1">
        <f t="shared" ca="1" si="9"/>
        <v>14.368404</v>
      </c>
      <c r="AR42" s="1">
        <f t="shared" ca="1" si="9"/>
        <v>9.9141510000000004</v>
      </c>
      <c r="AS42" s="1">
        <f t="shared" ca="1" si="9"/>
        <v>5.9186550000000002</v>
      </c>
      <c r="AT42" s="1">
        <f t="shared" ca="1" si="26"/>
        <v>2.8467769999999999</v>
      </c>
      <c r="AU42" s="1">
        <f t="shared" ca="1" si="23"/>
        <v>0.92618199999999995</v>
      </c>
      <c r="AV42" s="1">
        <f t="shared" ca="1" si="18"/>
        <v>0</v>
      </c>
      <c r="AW42" s="1">
        <f t="shared" ca="1" si="18"/>
        <v>-0.27566299999999999</v>
      </c>
      <c r="AX42" s="1">
        <f t="shared" ca="1" si="18"/>
        <v>-0.20982999999999999</v>
      </c>
      <c r="AZ42" s="1">
        <f t="shared" ca="1" si="24"/>
        <v>4.1880009999999999</v>
      </c>
      <c r="BA42" s="1">
        <f t="shared" ca="1" si="24"/>
        <v>2.6254590000000002</v>
      </c>
      <c r="BB42" s="1">
        <f t="shared" ca="1" si="24"/>
        <v>0</v>
      </c>
      <c r="BC42" s="1">
        <f t="shared" ca="1" si="21"/>
        <v>-4.0674729999999997</v>
      </c>
      <c r="BD42" s="1">
        <f t="shared" ca="1" si="21"/>
        <v>-9.7960170000000009</v>
      </c>
      <c r="BE42" s="1">
        <f t="shared" ca="1" si="21"/>
        <v>-16.814962999999999</v>
      </c>
      <c r="BF42" s="1">
        <f t="shared" ca="1" si="21"/>
        <v>-24.007531</v>
      </c>
      <c r="BG42" s="1">
        <f t="shared" ca="1" si="21"/>
        <v>-30.225166000000002</v>
      </c>
      <c r="BH42" s="1">
        <f t="shared" ca="1" si="21"/>
        <v>-34.997031</v>
      </c>
      <c r="BI42" s="1">
        <f t="shared" ca="1" si="21"/>
        <v>-38.194347</v>
      </c>
      <c r="BJ42" s="1">
        <f t="shared" ca="1" si="21"/>
        <v>-39.383015999999998</v>
      </c>
      <c r="BK42" s="1">
        <f t="shared" ca="1" si="21"/>
        <v>-38.194347</v>
      </c>
      <c r="BL42" s="1">
        <f t="shared" ca="1" si="21"/>
        <v>-34.997031</v>
      </c>
      <c r="BM42" s="1">
        <f t="shared" ca="1" si="21"/>
        <v>-30.225166000000002</v>
      </c>
      <c r="BN42" s="1">
        <f t="shared" ca="1" si="21"/>
        <v>-24.007531</v>
      </c>
      <c r="BO42" s="1">
        <f t="shared" ca="1" si="21"/>
        <v>-16.814962999999999</v>
      </c>
      <c r="BP42" s="1">
        <f t="shared" ca="1" si="15"/>
        <v>-9.7960170000000009</v>
      </c>
      <c r="BQ42" s="1">
        <f t="shared" ca="1" si="15"/>
        <v>-4.0674729999999997</v>
      </c>
      <c r="BR42" s="1">
        <f t="shared" ca="1" si="15"/>
        <v>0</v>
      </c>
      <c r="BS42" s="1">
        <f t="shared" ca="1" si="15"/>
        <v>2.6254590000000002</v>
      </c>
      <c r="BT42" s="1">
        <f t="shared" ca="1" si="15"/>
        <v>4.1880009999999999</v>
      </c>
      <c r="BV42" s="1">
        <f t="shared" ca="1" si="25"/>
        <v>31.726677037324631</v>
      </c>
      <c r="BW42" s="1">
        <f t="shared" ca="1" si="25"/>
        <v>34.818114816998616</v>
      </c>
      <c r="BX42" s="1">
        <f t="shared" ca="1" si="25"/>
        <v>38.171587000000002</v>
      </c>
      <c r="BY42" s="1">
        <f t="shared" ca="1" si="22"/>
        <v>41.589651372798897</v>
      </c>
      <c r="BZ42" s="1">
        <f t="shared" ca="1" si="22"/>
        <v>44.669800127535538</v>
      </c>
      <c r="CA42" s="1">
        <f t="shared" ca="1" si="22"/>
        <v>46.937189208331702</v>
      </c>
      <c r="CB42" s="1">
        <f t="shared" ca="1" si="22"/>
        <v>48.139776197356447</v>
      </c>
      <c r="CC42" s="1">
        <f t="shared" ca="1" si="22"/>
        <v>48.367397830243014</v>
      </c>
      <c r="CD42" s="1">
        <f t="shared" ca="1" si="22"/>
        <v>47.858831636990587</v>
      </c>
      <c r="CE42" s="1">
        <f t="shared" ca="1" si="22"/>
        <v>46.914176613560151</v>
      </c>
      <c r="CF42" s="1">
        <f t="shared" ca="1" si="22"/>
        <v>46.34762418719847</v>
      </c>
      <c r="CG42" s="1">
        <f t="shared" ca="1" si="22"/>
        <v>46.914176613560151</v>
      </c>
      <c r="CH42" s="1">
        <f t="shared" ca="1" si="22"/>
        <v>47.858831636990587</v>
      </c>
      <c r="CI42" s="1">
        <f t="shared" ca="1" si="22"/>
        <v>48.367397830243014</v>
      </c>
      <c r="CJ42" s="1">
        <f t="shared" ca="1" si="22"/>
        <v>48.139776197356447</v>
      </c>
      <c r="CK42" s="1">
        <f t="shared" ca="1" si="22"/>
        <v>46.937189208331702</v>
      </c>
      <c r="CL42" s="1">
        <f t="shared" ca="1" si="16"/>
        <v>44.669800127535538</v>
      </c>
      <c r="CM42" s="1">
        <f t="shared" ca="1" si="16"/>
        <v>41.589651372798897</v>
      </c>
      <c r="CN42" s="1">
        <f t="shared" ca="1" si="16"/>
        <v>38.171587000000002</v>
      </c>
      <c r="CO42" s="1">
        <f t="shared" ca="1" si="16"/>
        <v>34.818114816998616</v>
      </c>
      <c r="CP42" s="1">
        <f t="shared" ca="1" si="16"/>
        <v>31.726677037324631</v>
      </c>
      <c r="CR42" s="1" t="str">
        <f t="shared" ca="1" si="30"/>
        <v>(0,8;-1;-0,9)</v>
      </c>
      <c r="CS42" s="1" t="str">
        <f t="shared" ca="1" si="30"/>
        <v>(0,8;-0,9;-0,9)</v>
      </c>
      <c r="CT42" s="1" t="str">
        <f t="shared" ca="1" si="28"/>
        <v>(0,8;-0,8;-0,9)</v>
      </c>
      <c r="CU42" s="1" t="str">
        <f t="shared" ca="1" si="28"/>
        <v>(0,8;-0,7;-0,9)</v>
      </c>
      <c r="CV42" s="1" t="str">
        <f t="shared" ca="1" si="28"/>
        <v>(0,8;-0,6;-0,9)</v>
      </c>
      <c r="CW42" s="1" t="str">
        <f t="shared" ca="1" si="28"/>
        <v>(0,8;-0,5;-0,9)</v>
      </c>
      <c r="CX42" s="1" t="str">
        <f t="shared" ca="1" si="28"/>
        <v>(0,8;-0,4;-0,9)</v>
      </c>
      <c r="CY42" s="1" t="str">
        <f t="shared" ca="1" si="28"/>
        <v>(0,8;-0,3;-0,9)</v>
      </c>
      <c r="CZ42" s="1" t="str">
        <f t="shared" ca="1" si="28"/>
        <v>(0,8;-0,2;-0,9)</v>
      </c>
      <c r="DA42" s="1" t="str">
        <f t="shared" ca="1" si="28"/>
        <v>(0,8;-0,1;-0,9)</v>
      </c>
      <c r="DB42" s="1" t="str">
        <f t="shared" ca="1" si="28"/>
        <v>(0,8;0;-0,9)</v>
      </c>
      <c r="DC42" s="1" t="str">
        <f t="shared" ca="1" si="28"/>
        <v>(0,8;0,1;-0,9)</v>
      </c>
      <c r="DD42" s="1" t="str">
        <f t="shared" ca="1" si="28"/>
        <v>(0,8;0,2;-0,9)</v>
      </c>
      <c r="DE42" s="1" t="str">
        <f t="shared" ca="1" si="28"/>
        <v>(0,8;0,3;-0,9)</v>
      </c>
      <c r="DF42" s="1" t="str">
        <f t="shared" ca="1" si="20"/>
        <v>(0,8;0,4;-0,9)</v>
      </c>
      <c r="DG42" s="1" t="str">
        <f t="shared" ca="1" si="20"/>
        <v>(0,8;0,5;-0,9)</v>
      </c>
      <c r="DH42" s="1" t="str">
        <f t="shared" ca="1" si="20"/>
        <v>(0,8;0,6;-0,9)</v>
      </c>
      <c r="DI42" s="1" t="str">
        <f t="shared" ca="1" si="20"/>
        <v>(0,8;0,7;-0,9)</v>
      </c>
      <c r="DJ42" s="1" t="str">
        <f t="shared" ca="1" si="20"/>
        <v>(0,8;0,8;-0,9)</v>
      </c>
      <c r="DK42" s="1" t="str">
        <f t="shared" ca="1" si="20"/>
        <v>(0,8;0,9;-0,9)</v>
      </c>
      <c r="DL42" s="1" t="str">
        <f t="shared" ca="1" si="20"/>
        <v>(0,8;1;-0,9)</v>
      </c>
    </row>
    <row r="43" spans="8:116" ht="9" customHeight="1">
      <c r="H43" s="1">
        <f t="shared" ca="1" si="29"/>
        <v>29.477993000000001</v>
      </c>
      <c r="I43" s="1">
        <f t="shared" ca="1" si="29"/>
        <v>32.107176000000003</v>
      </c>
      <c r="J43" s="1">
        <f t="shared" ca="1" si="27"/>
        <v>34.717892999999997</v>
      </c>
      <c r="K43" s="1">
        <f t="shared" ca="1" si="27"/>
        <v>36.963355</v>
      </c>
      <c r="L43" s="1">
        <f t="shared" ca="1" si="27"/>
        <v>38.310268999999998</v>
      </c>
      <c r="M43" s="1">
        <f t="shared" ca="1" si="27"/>
        <v>38.204492000000002</v>
      </c>
      <c r="N43" s="1">
        <f t="shared" ca="1" si="27"/>
        <v>36.337842000000002</v>
      </c>
      <c r="O43" s="1">
        <f t="shared" ca="1" si="27"/>
        <v>32.615869000000004</v>
      </c>
      <c r="P43" s="1">
        <f t="shared" ca="1" si="27"/>
        <v>26.499203999999999</v>
      </c>
      <c r="Q43" s="1">
        <f t="shared" ca="1" si="27"/>
        <v>16.086344</v>
      </c>
      <c r="R43" s="1">
        <f t="shared" ca="1" si="27"/>
        <v>0</v>
      </c>
      <c r="S43" s="1">
        <f t="shared" ca="1" si="27"/>
        <v>-16.086344</v>
      </c>
      <c r="T43" s="1">
        <f t="shared" ca="1" si="27"/>
        <v>-26.499203999999999</v>
      </c>
      <c r="U43" s="1">
        <f t="shared" ca="1" si="27"/>
        <v>-32.615869000000004</v>
      </c>
      <c r="V43" s="1">
        <f t="shared" ca="1" si="19"/>
        <v>-36.337842000000002</v>
      </c>
      <c r="W43" s="1">
        <f t="shared" ca="1" si="19"/>
        <v>-38.204492000000002</v>
      </c>
      <c r="X43" s="1">
        <f t="shared" ca="1" si="19"/>
        <v>-38.310268999999998</v>
      </c>
      <c r="Y43" s="1">
        <f t="shared" ca="1" si="19"/>
        <v>-36.963355</v>
      </c>
      <c r="Z43" s="1">
        <f t="shared" ca="1" si="19"/>
        <v>-34.717892999999997</v>
      </c>
      <c r="AA43" s="1">
        <f t="shared" ca="1" si="19"/>
        <v>-32.107176000000003</v>
      </c>
      <c r="AB43" s="1">
        <f t="shared" ca="1" si="19"/>
        <v>-29.477993000000001</v>
      </c>
      <c r="AD43" s="1">
        <f t="shared" ca="1" si="9"/>
        <v>-2.1187999999999999E-2</v>
      </c>
      <c r="AE43" s="1">
        <f t="shared" ca="1" si="9"/>
        <v>0</v>
      </c>
      <c r="AF43" s="1">
        <f t="shared" ca="1" si="9"/>
        <v>0.27566299999999999</v>
      </c>
      <c r="AG43" s="1">
        <f t="shared" ca="1" si="9"/>
        <v>0.98032699999999995</v>
      </c>
      <c r="AH43" s="1">
        <f t="shared" ca="1" si="9"/>
        <v>2.284097</v>
      </c>
      <c r="AI43" s="1">
        <f t="shared" ca="1" si="9"/>
        <v>4.271293</v>
      </c>
      <c r="AJ43" s="1">
        <f t="shared" ca="1" si="9"/>
        <v>6.9143999999999997</v>
      </c>
      <c r="AK43" s="1">
        <f t="shared" ca="1" si="9"/>
        <v>10.181494000000001</v>
      </c>
      <c r="AL43" s="1">
        <f t="shared" ca="1" si="9"/>
        <v>14.137681000000001</v>
      </c>
      <c r="AM43" s="1">
        <f t="shared" ca="1" si="9"/>
        <v>18.451433999999999</v>
      </c>
      <c r="AN43" s="1">
        <f t="shared" ca="1" si="9"/>
        <v>20.722307000000001</v>
      </c>
      <c r="AO43" s="1">
        <f t="shared" ca="1" si="9"/>
        <v>18.451433999999999</v>
      </c>
      <c r="AP43" s="1">
        <f t="shared" ca="1" si="9"/>
        <v>14.137681000000001</v>
      </c>
      <c r="AQ43" s="1">
        <f t="shared" ca="1" si="9"/>
        <v>10.181494000000001</v>
      </c>
      <c r="AR43" s="1">
        <f t="shared" ca="1" si="9"/>
        <v>6.9143999999999997</v>
      </c>
      <c r="AS43" s="1">
        <f t="shared" ca="1" si="9"/>
        <v>4.271293</v>
      </c>
      <c r="AT43" s="1">
        <f t="shared" ca="1" si="26"/>
        <v>2.284097</v>
      </c>
      <c r="AU43" s="1">
        <f t="shared" ca="1" si="23"/>
        <v>0.98032699999999995</v>
      </c>
      <c r="AV43" s="1">
        <f t="shared" ca="1" si="18"/>
        <v>0.27566299999999999</v>
      </c>
      <c r="AW43" s="1">
        <f t="shared" ca="1" si="18"/>
        <v>0</v>
      </c>
      <c r="AX43" s="1">
        <f t="shared" ca="1" si="18"/>
        <v>-2.1187999999999999E-2</v>
      </c>
      <c r="AZ43" s="1">
        <f t="shared" ca="1" si="24"/>
        <v>1.7499420000000001</v>
      </c>
      <c r="BA43" s="1">
        <f t="shared" ca="1" si="24"/>
        <v>0</v>
      </c>
      <c r="BB43" s="1">
        <f t="shared" ca="1" si="24"/>
        <v>-2.6254590000000002</v>
      </c>
      <c r="BC43" s="1">
        <f t="shared" ca="1" si="21"/>
        <v>-6.3272899999999996</v>
      </c>
      <c r="BD43" s="1">
        <f t="shared" ca="1" si="21"/>
        <v>-11.157374000000001</v>
      </c>
      <c r="BE43" s="1">
        <f t="shared" ca="1" si="21"/>
        <v>-16.843706000000001</v>
      </c>
      <c r="BF43" s="1">
        <f t="shared" ca="1" si="21"/>
        <v>-22.790316000000001</v>
      </c>
      <c r="BG43" s="1">
        <f t="shared" ca="1" si="21"/>
        <v>-28.386907000000001</v>
      </c>
      <c r="BH43" s="1">
        <f t="shared" ca="1" si="21"/>
        <v>-33.266790999999998</v>
      </c>
      <c r="BI43" s="1">
        <f t="shared" ca="1" si="21"/>
        <v>-37.016731999999998</v>
      </c>
      <c r="BJ43" s="1">
        <f t="shared" ca="1" si="21"/>
        <v>-38.558808999999997</v>
      </c>
      <c r="BK43" s="1">
        <f t="shared" ca="1" si="21"/>
        <v>-37.016731999999998</v>
      </c>
      <c r="BL43" s="1">
        <f t="shared" ca="1" si="21"/>
        <v>-33.266790999999998</v>
      </c>
      <c r="BM43" s="1">
        <f t="shared" ca="1" si="21"/>
        <v>-28.386907000000001</v>
      </c>
      <c r="BN43" s="1">
        <f t="shared" ca="1" si="21"/>
        <v>-22.790316000000001</v>
      </c>
      <c r="BO43" s="1">
        <f t="shared" ca="1" si="21"/>
        <v>-16.843706000000001</v>
      </c>
      <c r="BP43" s="1">
        <f t="shared" ca="1" si="15"/>
        <v>-11.157374000000001</v>
      </c>
      <c r="BQ43" s="1">
        <f t="shared" ca="1" si="15"/>
        <v>-6.3272899999999996</v>
      </c>
      <c r="BR43" s="1">
        <f t="shared" ca="1" si="15"/>
        <v>-2.6254590000000002</v>
      </c>
      <c r="BS43" s="1">
        <f t="shared" ca="1" si="15"/>
        <v>0</v>
      </c>
      <c r="BT43" s="1">
        <f t="shared" ca="1" si="15"/>
        <v>1.7499420000000001</v>
      </c>
      <c r="BV43" s="1">
        <f t="shared" ca="1" si="25"/>
        <v>29.529897006978487</v>
      </c>
      <c r="BW43" s="1">
        <f t="shared" ca="1" si="25"/>
        <v>32.107176000000003</v>
      </c>
      <c r="BX43" s="1">
        <f t="shared" ca="1" si="25"/>
        <v>34.818114816998616</v>
      </c>
      <c r="BY43" s="1">
        <f t="shared" ca="1" si="22"/>
        <v>37.513800828855693</v>
      </c>
      <c r="BZ43" s="1">
        <f t="shared" ca="1" si="22"/>
        <v>39.967246646893827</v>
      </c>
      <c r="CA43" s="1">
        <f t="shared" ca="1" si="22"/>
        <v>41.970675294595267</v>
      </c>
      <c r="CB43" s="1">
        <f t="shared" ca="1" si="22"/>
        <v>43.447050440240709</v>
      </c>
      <c r="CC43" s="1">
        <f t="shared" ca="1" si="22"/>
        <v>44.421551298033776</v>
      </c>
      <c r="CD43" s="1">
        <f t="shared" ca="1" si="22"/>
        <v>44.819205929256022</v>
      </c>
      <c r="CE43" s="1">
        <f t="shared" ca="1" si="22"/>
        <v>44.378647206765052</v>
      </c>
      <c r="CF43" s="1">
        <f t="shared" ca="1" si="22"/>
        <v>43.774373312484208</v>
      </c>
      <c r="CG43" s="1">
        <f t="shared" ca="1" si="22"/>
        <v>44.378647206765052</v>
      </c>
      <c r="CH43" s="1">
        <f t="shared" ca="1" si="22"/>
        <v>44.819205929256022</v>
      </c>
      <c r="CI43" s="1">
        <f t="shared" ca="1" si="22"/>
        <v>44.421551298033776</v>
      </c>
      <c r="CJ43" s="1">
        <f t="shared" ca="1" si="22"/>
        <v>43.447050440240709</v>
      </c>
      <c r="CK43" s="1">
        <f t="shared" ca="1" si="22"/>
        <v>41.970675294595267</v>
      </c>
      <c r="CL43" s="1">
        <f t="shared" ca="1" si="16"/>
        <v>39.967246646893827</v>
      </c>
      <c r="CM43" s="1">
        <f t="shared" ca="1" si="16"/>
        <v>37.513800828855693</v>
      </c>
      <c r="CN43" s="1">
        <f t="shared" ca="1" si="16"/>
        <v>34.818114816998616</v>
      </c>
      <c r="CO43" s="1">
        <f t="shared" ca="1" si="16"/>
        <v>32.107176000000003</v>
      </c>
      <c r="CP43" s="1">
        <f t="shared" ca="1" si="16"/>
        <v>29.529897006978487</v>
      </c>
      <c r="CR43" s="1" t="str">
        <f t="shared" ca="1" si="30"/>
        <v>(0,9;-1;-0,9)</v>
      </c>
      <c r="CS43" s="1" t="str">
        <f t="shared" ca="1" si="30"/>
        <v>(0,9;-0,9;-0,9)</v>
      </c>
      <c r="CT43" s="1" t="str">
        <f t="shared" ca="1" si="28"/>
        <v>(0,9;-0,8;-0,9)</v>
      </c>
      <c r="CU43" s="1" t="str">
        <f t="shared" ca="1" si="28"/>
        <v>(0,9;-0,7;-0,9)</v>
      </c>
      <c r="CV43" s="1" t="str">
        <f t="shared" ca="1" si="28"/>
        <v>(0,9;-0,6;-0,9)</v>
      </c>
      <c r="CW43" s="1" t="str">
        <f t="shared" ca="1" si="28"/>
        <v>(0,9;-0,5;-0,9)</v>
      </c>
      <c r="CX43" s="1" t="str">
        <f t="shared" ca="1" si="28"/>
        <v>(0,9;-0,4;-0,9)</v>
      </c>
      <c r="CY43" s="1" t="str">
        <f t="shared" ca="1" si="28"/>
        <v>(0,9;-0,3;-0,9)</v>
      </c>
      <c r="CZ43" s="1" t="str">
        <f t="shared" ca="1" si="28"/>
        <v>(0,9;-0,2;-0,9)</v>
      </c>
      <c r="DA43" s="1" t="str">
        <f t="shared" ca="1" si="28"/>
        <v>(0,9;-0,1;-0,9)</v>
      </c>
      <c r="DB43" s="1" t="str">
        <f t="shared" ca="1" si="28"/>
        <v>(0,9;0;-0,9)</v>
      </c>
      <c r="DC43" s="1" t="str">
        <f t="shared" ca="1" si="28"/>
        <v>(0,9;0,1;-0,9)</v>
      </c>
      <c r="DD43" s="1" t="str">
        <f t="shared" ca="1" si="28"/>
        <v>(0,9;0,2;-0,9)</v>
      </c>
      <c r="DE43" s="1" t="str">
        <f t="shared" ca="1" si="28"/>
        <v>(0,9;0,3;-0,9)</v>
      </c>
      <c r="DF43" s="1" t="str">
        <f t="shared" ca="1" si="20"/>
        <v>(0,9;0,4;-0,9)</v>
      </c>
      <c r="DG43" s="1" t="str">
        <f t="shared" ca="1" si="20"/>
        <v>(0,9;0,5;-0,9)</v>
      </c>
      <c r="DH43" s="1" t="str">
        <f t="shared" ca="1" si="20"/>
        <v>(0,9;0,6;-0,9)</v>
      </c>
      <c r="DI43" s="1" t="str">
        <f t="shared" ca="1" si="20"/>
        <v>(0,9;0,7;-0,9)</v>
      </c>
      <c r="DJ43" s="1" t="str">
        <f t="shared" ca="1" si="20"/>
        <v>(0,9;0,8;-0,9)</v>
      </c>
      <c r="DK43" s="1" t="str">
        <f t="shared" ca="1" si="20"/>
        <v>(0,9;0,9;-0,9)</v>
      </c>
      <c r="DL43" s="1" t="str">
        <f t="shared" ca="1" si="20"/>
        <v>(0,9;1;-0,9)</v>
      </c>
    </row>
    <row r="44" spans="8:116" ht="9" customHeight="1">
      <c r="H44" s="1">
        <f t="shared" ca="1" si="29"/>
        <v>27.401993999999998</v>
      </c>
      <c r="I44" s="1">
        <f t="shared" ca="1" si="29"/>
        <v>29.477993000000001</v>
      </c>
      <c r="J44" s="1">
        <f t="shared" ca="1" si="27"/>
        <v>31.448349</v>
      </c>
      <c r="K44" s="1">
        <f t="shared" ca="1" si="27"/>
        <v>33.075581999999997</v>
      </c>
      <c r="L44" s="1">
        <f t="shared" ca="1" si="27"/>
        <v>34.054592999999997</v>
      </c>
      <c r="M44" s="1">
        <f t="shared" ca="1" si="27"/>
        <v>34.113193000000003</v>
      </c>
      <c r="N44" s="1">
        <f t="shared" ca="1" si="27"/>
        <v>33.116135</v>
      </c>
      <c r="O44" s="1">
        <f t="shared" ca="1" si="27"/>
        <v>30.971136000000001</v>
      </c>
      <c r="P44" s="1">
        <f t="shared" ca="1" si="27"/>
        <v>27.024293</v>
      </c>
      <c r="Q44" s="1">
        <f t="shared" ca="1" si="27"/>
        <v>18.341994</v>
      </c>
      <c r="R44" s="1">
        <f t="shared" ca="1" si="27"/>
        <v>0</v>
      </c>
      <c r="S44" s="1">
        <f t="shared" ca="1" si="27"/>
        <v>-18.341994</v>
      </c>
      <c r="T44" s="1">
        <f t="shared" ca="1" si="27"/>
        <v>-27.024293</v>
      </c>
      <c r="U44" s="1">
        <f t="shared" ca="1" si="27"/>
        <v>-30.971136000000001</v>
      </c>
      <c r="V44" s="1">
        <f t="shared" ca="1" si="19"/>
        <v>-33.116135</v>
      </c>
      <c r="W44" s="1">
        <f t="shared" ca="1" si="19"/>
        <v>-34.113193000000003</v>
      </c>
      <c r="X44" s="1">
        <f t="shared" ca="1" si="19"/>
        <v>-34.054592999999997</v>
      </c>
      <c r="Y44" s="1">
        <f t="shared" ca="1" si="19"/>
        <v>-33.075581999999997</v>
      </c>
      <c r="Z44" s="1">
        <f t="shared" ca="1" si="19"/>
        <v>-31.448349</v>
      </c>
      <c r="AA44" s="1">
        <f t="shared" ca="1" si="19"/>
        <v>-29.477993000000001</v>
      </c>
      <c r="AB44" s="1">
        <f t="shared" ca="1" si="19"/>
        <v>-27.401993999999998</v>
      </c>
      <c r="AD44" s="1">
        <f t="shared" ca="1" si="9"/>
        <v>0</v>
      </c>
      <c r="AE44" s="1">
        <f t="shared" ca="1" si="9"/>
        <v>2.1187999999999999E-2</v>
      </c>
      <c r="AF44" s="1">
        <f t="shared" ca="1" si="9"/>
        <v>0.20982999999999999</v>
      </c>
      <c r="AG44" s="1">
        <f t="shared" ca="1" si="9"/>
        <v>0.66349100000000005</v>
      </c>
      <c r="AH44" s="1">
        <f t="shared" ca="1" si="9"/>
        <v>1.4771319999999999</v>
      </c>
      <c r="AI44" s="1">
        <f t="shared" ca="1" si="9"/>
        <v>2.720853</v>
      </c>
      <c r="AJ44" s="1">
        <f t="shared" ca="1" si="9"/>
        <v>4.4585850000000002</v>
      </c>
      <c r="AK44" s="1">
        <f t="shared" ca="1" si="9"/>
        <v>6.8502299999999998</v>
      </c>
      <c r="AL44" s="1">
        <f t="shared" ca="1" si="9"/>
        <v>10.321911</v>
      </c>
      <c r="AM44" s="1">
        <f t="shared" ca="1" si="9"/>
        <v>15.309913</v>
      </c>
      <c r="AN44" s="1">
        <f t="shared" ca="1" si="9"/>
        <v>18.795888000000001</v>
      </c>
      <c r="AO44" s="1">
        <f t="shared" ca="1" si="9"/>
        <v>15.309913</v>
      </c>
      <c r="AP44" s="1">
        <f t="shared" ca="1" si="9"/>
        <v>10.321911</v>
      </c>
      <c r="AQ44" s="1">
        <f t="shared" ca="1" si="9"/>
        <v>6.8502299999999998</v>
      </c>
      <c r="AR44" s="1">
        <f t="shared" ca="1" si="9"/>
        <v>4.4585850000000002</v>
      </c>
      <c r="AS44" s="1">
        <f t="shared" ca="1" si="9"/>
        <v>2.720853</v>
      </c>
      <c r="AT44" s="1">
        <f t="shared" ca="1" si="26"/>
        <v>1.4771319999999999</v>
      </c>
      <c r="AU44" s="1">
        <f t="shared" ca="1" si="23"/>
        <v>0.66349100000000005</v>
      </c>
      <c r="AV44" s="1">
        <f t="shared" ca="1" si="18"/>
        <v>0.20982999999999999</v>
      </c>
      <c r="AW44" s="1">
        <f t="shared" ca="1" si="18"/>
        <v>2.1187999999999999E-2</v>
      </c>
      <c r="AX44" s="1">
        <f t="shared" ca="1" si="18"/>
        <v>0</v>
      </c>
      <c r="AZ44" s="1">
        <f t="shared" ca="1" si="24"/>
        <v>0</v>
      </c>
      <c r="BA44" s="1">
        <f t="shared" ca="1" si="24"/>
        <v>-1.7499420000000001</v>
      </c>
      <c r="BB44" s="1">
        <f t="shared" ca="1" si="24"/>
        <v>-4.1880009999999999</v>
      </c>
      <c r="BC44" s="1">
        <f t="shared" ca="1" si="21"/>
        <v>-7.4145899999999996</v>
      </c>
      <c r="BD44" s="1">
        <f t="shared" ca="1" si="21"/>
        <v>-11.425295999999999</v>
      </c>
      <c r="BE44" s="1">
        <f t="shared" ca="1" si="21"/>
        <v>-16.046334999999999</v>
      </c>
      <c r="BF44" s="1">
        <f t="shared" ca="1" si="21"/>
        <v>-20.964554</v>
      </c>
      <c r="BG44" s="1">
        <f t="shared" ca="1" si="21"/>
        <v>-25.878205999999999</v>
      </c>
      <c r="BH44" s="1">
        <f t="shared" ca="1" si="21"/>
        <v>-30.599568000000001</v>
      </c>
      <c r="BI44" s="1">
        <f t="shared" ca="1" si="21"/>
        <v>-34.746200999999999</v>
      </c>
      <c r="BJ44" s="1">
        <f t="shared" ca="1" si="21"/>
        <v>-36.698017999999998</v>
      </c>
      <c r="BK44" s="1">
        <f t="shared" ca="1" si="21"/>
        <v>-34.746200999999999</v>
      </c>
      <c r="BL44" s="1">
        <f t="shared" ca="1" si="21"/>
        <v>-30.599568000000001</v>
      </c>
      <c r="BM44" s="1">
        <f t="shared" ca="1" si="21"/>
        <v>-25.878205999999999</v>
      </c>
      <c r="BN44" s="1">
        <f t="shared" ca="1" si="21"/>
        <v>-20.964554</v>
      </c>
      <c r="BO44" s="1">
        <f t="shared" ca="1" si="21"/>
        <v>-16.046334999999999</v>
      </c>
      <c r="BP44" s="1">
        <f t="shared" ca="1" si="15"/>
        <v>-11.425295999999999</v>
      </c>
      <c r="BQ44" s="1">
        <f t="shared" ca="1" si="15"/>
        <v>-7.4145899999999996</v>
      </c>
      <c r="BR44" s="1">
        <f t="shared" ca="1" si="15"/>
        <v>-4.1880009999999999</v>
      </c>
      <c r="BS44" s="1">
        <f t="shared" ca="1" si="15"/>
        <v>-1.7499420000000001</v>
      </c>
      <c r="BT44" s="1">
        <f t="shared" ca="1" si="15"/>
        <v>0</v>
      </c>
      <c r="BV44" s="1">
        <f t="shared" ca="1" si="25"/>
        <v>27.401993999999998</v>
      </c>
      <c r="BW44" s="1">
        <f t="shared" ca="1" si="25"/>
        <v>29.529897006978487</v>
      </c>
      <c r="BX44" s="1">
        <f t="shared" ca="1" si="25"/>
        <v>31.726677037324631</v>
      </c>
      <c r="BY44" s="1">
        <f t="shared" ca="1" si="22"/>
        <v>33.902956947940467</v>
      </c>
      <c r="BZ44" s="1">
        <f t="shared" ca="1" si="22"/>
        <v>35.950446617930758</v>
      </c>
      <c r="CA44" s="1">
        <f t="shared" ca="1" si="22"/>
        <v>37.796796750982523</v>
      </c>
      <c r="CB44" s="1">
        <f t="shared" ca="1" si="22"/>
        <v>39.447051879188209</v>
      </c>
      <c r="CC44" s="1">
        <f t="shared" ca="1" si="22"/>
        <v>40.936761742495364</v>
      </c>
      <c r="CD44" s="1">
        <f t="shared" ca="1" si="22"/>
        <v>42.109236761408937</v>
      </c>
      <c r="CE44" s="1">
        <f t="shared" ca="1" si="22"/>
        <v>42.167768068703921</v>
      </c>
      <c r="CF44" s="1">
        <f t="shared" ca="1" si="22"/>
        <v>41.231419219290373</v>
      </c>
      <c r="CG44" s="1">
        <f t="shared" ca="1" si="22"/>
        <v>42.167768068703921</v>
      </c>
      <c r="CH44" s="1">
        <f t="shared" ca="1" si="22"/>
        <v>42.109236761408937</v>
      </c>
      <c r="CI44" s="1">
        <f t="shared" ca="1" si="22"/>
        <v>40.936761742495364</v>
      </c>
      <c r="CJ44" s="1">
        <f t="shared" ca="1" si="22"/>
        <v>39.447051879188209</v>
      </c>
      <c r="CK44" s="1">
        <f t="shared" ca="1" si="22"/>
        <v>37.796796750982523</v>
      </c>
      <c r="CL44" s="1">
        <f t="shared" ca="1" si="16"/>
        <v>35.950446617930758</v>
      </c>
      <c r="CM44" s="1">
        <f t="shared" ca="1" si="16"/>
        <v>33.902956947940467</v>
      </c>
      <c r="CN44" s="1">
        <f t="shared" ca="1" si="16"/>
        <v>31.726677037324631</v>
      </c>
      <c r="CO44" s="1">
        <f t="shared" ca="1" si="16"/>
        <v>29.529897006978487</v>
      </c>
      <c r="CP44" s="1">
        <f t="shared" ca="1" si="16"/>
        <v>27.401993999999998</v>
      </c>
      <c r="CR44" s="1" t="str">
        <f t="shared" ca="1" si="30"/>
        <v>(1;-1;-0,9)</v>
      </c>
      <c r="CS44" s="1" t="str">
        <f t="shared" ca="1" si="30"/>
        <v>(1;-0,9;-0,9)</v>
      </c>
      <c r="CT44" s="1" t="str">
        <f t="shared" ca="1" si="28"/>
        <v>(1;-0,8;-0,9)</v>
      </c>
      <c r="CU44" s="1" t="str">
        <f t="shared" ca="1" si="28"/>
        <v>(1;-0,7;-0,9)</v>
      </c>
      <c r="CV44" s="1" t="str">
        <f t="shared" ca="1" si="28"/>
        <v>(1;-0,6;-0,9)</v>
      </c>
      <c r="CW44" s="1" t="str">
        <f t="shared" ca="1" si="28"/>
        <v>(1;-0,5;-0,9)</v>
      </c>
      <c r="CX44" s="1" t="str">
        <f t="shared" ca="1" si="28"/>
        <v>(1;-0,4;-0,9)</v>
      </c>
      <c r="CY44" s="1" t="str">
        <f t="shared" ca="1" si="28"/>
        <v>(1;-0,3;-0,9)</v>
      </c>
      <c r="CZ44" s="1" t="str">
        <f t="shared" ca="1" si="28"/>
        <v>(1;-0,2;-0,9)</v>
      </c>
      <c r="DA44" s="1" t="str">
        <f t="shared" ca="1" si="28"/>
        <v>(1;-0,1;-0,9)</v>
      </c>
      <c r="DB44" s="1" t="str">
        <f t="shared" ca="1" si="28"/>
        <v>(1;0;-0,9)</v>
      </c>
      <c r="DC44" s="1" t="str">
        <f t="shared" ca="1" si="28"/>
        <v>(1;0,1;-0,9)</v>
      </c>
      <c r="DD44" s="1" t="str">
        <f t="shared" ca="1" si="28"/>
        <v>(1;0,2;-0,9)</v>
      </c>
      <c r="DE44" s="1" t="str">
        <f t="shared" ca="1" si="28"/>
        <v>(1;0,3;-0,9)</v>
      </c>
      <c r="DF44" s="1" t="str">
        <f t="shared" ca="1" si="20"/>
        <v>(1;0,4;-0,9)</v>
      </c>
      <c r="DG44" s="1" t="str">
        <f t="shared" ca="1" si="20"/>
        <v>(1;0,5;-0,9)</v>
      </c>
      <c r="DH44" s="1" t="str">
        <f t="shared" ca="1" si="20"/>
        <v>(1;0,6;-0,9)</v>
      </c>
      <c r="DI44" s="1" t="str">
        <f t="shared" ca="1" si="20"/>
        <v>(1;0,7;-0,9)</v>
      </c>
      <c r="DJ44" s="1" t="str">
        <f t="shared" ca="1" si="20"/>
        <v>(1;0,8;-0,9)</v>
      </c>
      <c r="DK44" s="1" t="str">
        <f t="shared" ca="1" si="20"/>
        <v>(1;0,9;-0,9)</v>
      </c>
      <c r="DL44" s="1" t="str">
        <f t="shared" ca="1" si="20"/>
        <v>(1;1;-0,9)</v>
      </c>
    </row>
    <row r="45" spans="8:116" ht="9" customHeight="1">
      <c r="H45" s="1">
        <f t="shared" ca="1" si="29"/>
        <v>-29.395088999999999</v>
      </c>
      <c r="I45" s="1">
        <f t="shared" ca="1" si="29"/>
        <v>-31.949535999999998</v>
      </c>
      <c r="J45" s="1">
        <f t="shared" ca="1" si="27"/>
        <v>-34.472937999999999</v>
      </c>
      <c r="K45" s="1">
        <f t="shared" ca="1" si="27"/>
        <v>-36.670665</v>
      </c>
      <c r="L45" s="1">
        <f t="shared" ca="1" si="27"/>
        <v>-38.131076999999998</v>
      </c>
      <c r="M45" s="1">
        <f t="shared" ca="1" si="27"/>
        <v>-38.504798999999998</v>
      </c>
      <c r="N45" s="1">
        <f t="shared" ca="1" si="27"/>
        <v>-37.766376999999999</v>
      </c>
      <c r="O45" s="1">
        <f t="shared" ca="1" si="27"/>
        <v>-36.257759</v>
      </c>
      <c r="P45" s="1">
        <f t="shared" ca="1" si="27"/>
        <v>-34.223343</v>
      </c>
      <c r="Q45" s="1">
        <f t="shared" ca="1" si="27"/>
        <v>-29.356542000000001</v>
      </c>
      <c r="R45" s="1">
        <f t="shared" ca="1" si="27"/>
        <v>0</v>
      </c>
      <c r="S45" s="1">
        <f t="shared" ca="1" si="27"/>
        <v>29.356542000000001</v>
      </c>
      <c r="T45" s="1">
        <f t="shared" ca="1" si="27"/>
        <v>34.223343</v>
      </c>
      <c r="U45" s="1">
        <f t="shared" ca="1" si="27"/>
        <v>36.257759</v>
      </c>
      <c r="V45" s="1">
        <f t="shared" ca="1" si="19"/>
        <v>37.766376999999999</v>
      </c>
      <c r="W45" s="1">
        <f t="shared" ca="1" si="19"/>
        <v>38.504798999999998</v>
      </c>
      <c r="X45" s="1">
        <f t="shared" ca="1" si="19"/>
        <v>38.131076999999998</v>
      </c>
      <c r="Y45" s="1">
        <f t="shared" ca="1" si="19"/>
        <v>36.670665</v>
      </c>
      <c r="Z45" s="1">
        <f t="shared" ca="1" si="19"/>
        <v>34.472937999999999</v>
      </c>
      <c r="AA45" s="1">
        <f t="shared" ca="1" si="19"/>
        <v>31.949535999999998</v>
      </c>
      <c r="AB45" s="1">
        <f t="shared" ca="1" si="19"/>
        <v>29.395088999999999</v>
      </c>
      <c r="AD45" s="1">
        <f t="shared" ca="1" si="9"/>
        <v>0</v>
      </c>
      <c r="AE45" s="1">
        <f t="shared" ca="1" si="9"/>
        <v>-0.15194299999999999</v>
      </c>
      <c r="AF45" s="1">
        <f t="shared" ca="1" si="9"/>
        <v>-0.21013599999999999</v>
      </c>
      <c r="AG45" s="1">
        <f t="shared" ca="1" si="9"/>
        <v>-7.6979000000000006E-2</v>
      </c>
      <c r="AH45" s="1">
        <f t="shared" ca="1" si="9"/>
        <v>0.346028</v>
      </c>
      <c r="AI45" s="1">
        <f t="shared" ca="1" si="9"/>
        <v>1.120209</v>
      </c>
      <c r="AJ45" s="1">
        <f t="shared" ca="1" si="9"/>
        <v>2.2760539999999998</v>
      </c>
      <c r="AK45" s="1">
        <f t="shared" ca="1" si="9"/>
        <v>3.9355699999999998</v>
      </c>
      <c r="AL45" s="1">
        <f t="shared" ca="1" si="9"/>
        <v>6.683033</v>
      </c>
      <c r="AM45" s="1">
        <f t="shared" ca="1" si="9"/>
        <v>12.827667999999999</v>
      </c>
      <c r="AN45" s="1">
        <f t="shared" ca="1" si="9"/>
        <v>22.936631999999999</v>
      </c>
      <c r="AO45" s="1">
        <f t="shared" ca="1" si="9"/>
        <v>12.827667999999999</v>
      </c>
      <c r="AP45" s="1">
        <f t="shared" ca="1" si="9"/>
        <v>6.683033</v>
      </c>
      <c r="AQ45" s="1">
        <f t="shared" ca="1" si="9"/>
        <v>3.9355699999999998</v>
      </c>
      <c r="AR45" s="1">
        <f t="shared" ca="1" si="9"/>
        <v>2.2760539999999998</v>
      </c>
      <c r="AS45" s="1">
        <f t="shared" ca="1" si="9"/>
        <v>1.120209</v>
      </c>
      <c r="AT45" s="1">
        <f t="shared" ca="1" si="26"/>
        <v>0.346028</v>
      </c>
      <c r="AU45" s="1">
        <f t="shared" ca="1" si="23"/>
        <v>-7.6979000000000006E-2</v>
      </c>
      <c r="AV45" s="1">
        <f t="shared" ca="1" si="18"/>
        <v>-0.21013599999999999</v>
      </c>
      <c r="AW45" s="1">
        <f t="shared" ca="1" si="18"/>
        <v>-0.15194299999999999</v>
      </c>
      <c r="AX45" s="1">
        <f t="shared" ca="1" si="18"/>
        <v>0</v>
      </c>
      <c r="AZ45" s="1">
        <f t="shared" ca="1" si="24"/>
        <v>0</v>
      </c>
      <c r="BA45" s="1">
        <f t="shared" ca="1" si="24"/>
        <v>-1.85249</v>
      </c>
      <c r="BB45" s="1">
        <f t="shared" ca="1" si="24"/>
        <v>-4.4934250000000002</v>
      </c>
      <c r="BC45" s="1">
        <f t="shared" ca="1" si="21"/>
        <v>-8.1008709999999997</v>
      </c>
      <c r="BD45" s="1">
        <f t="shared" ca="1" si="21"/>
        <v>-12.761818</v>
      </c>
      <c r="BE45" s="1">
        <f t="shared" ca="1" si="21"/>
        <v>-18.334340999999998</v>
      </c>
      <c r="BF45" s="1">
        <f t="shared" ca="1" si="21"/>
        <v>-24.435725999999999</v>
      </c>
      <c r="BG45" s="1">
        <f t="shared" ca="1" si="21"/>
        <v>-30.717043</v>
      </c>
      <c r="BH45" s="1">
        <f t="shared" ca="1" si="21"/>
        <v>-37.225540000000002</v>
      </c>
      <c r="BI45" s="1">
        <f t="shared" ca="1" si="21"/>
        <v>-44.348390999999999</v>
      </c>
      <c r="BJ45" s="1">
        <f t="shared" ca="1" si="21"/>
        <v>-49.427506000000001</v>
      </c>
      <c r="BK45" s="1">
        <f t="shared" ca="1" si="21"/>
        <v>-44.348390999999999</v>
      </c>
      <c r="BL45" s="1">
        <f t="shared" ca="1" si="21"/>
        <v>-37.225540000000002</v>
      </c>
      <c r="BM45" s="1">
        <f t="shared" ca="1" si="21"/>
        <v>-30.717043</v>
      </c>
      <c r="BN45" s="1">
        <f t="shared" ca="1" si="21"/>
        <v>-24.435725999999999</v>
      </c>
      <c r="BO45" s="1">
        <f t="shared" ca="1" si="21"/>
        <v>-18.334340999999998</v>
      </c>
      <c r="BP45" s="1">
        <f t="shared" ca="1" si="15"/>
        <v>-12.761818</v>
      </c>
      <c r="BQ45" s="1">
        <f t="shared" ca="1" si="15"/>
        <v>-8.1008709999999997</v>
      </c>
      <c r="BR45" s="1">
        <f t="shared" ca="1" si="15"/>
        <v>-4.4934250000000002</v>
      </c>
      <c r="BS45" s="1">
        <f t="shared" ca="1" si="15"/>
        <v>-1.85249</v>
      </c>
      <c r="BT45" s="1">
        <f t="shared" ca="1" si="15"/>
        <v>0</v>
      </c>
      <c r="BV45" s="1">
        <f t="shared" ca="1" si="25"/>
        <v>29.395088999999999</v>
      </c>
      <c r="BW45" s="1">
        <f t="shared" ca="1" si="25"/>
        <v>32.003556934982164</v>
      </c>
      <c r="BX45" s="1">
        <f t="shared" ca="1" si="25"/>
        <v>34.765190632599229</v>
      </c>
      <c r="BY45" s="1">
        <f t="shared" ca="1" si="22"/>
        <v>37.554862644766878</v>
      </c>
      <c r="BZ45" s="1">
        <f t="shared" ca="1" si="22"/>
        <v>40.211475566333512</v>
      </c>
      <c r="CA45" s="1">
        <f t="shared" ca="1" si="22"/>
        <v>42.661721415554283</v>
      </c>
      <c r="CB45" s="1">
        <f t="shared" ca="1" si="22"/>
        <v>45.039808599328225</v>
      </c>
      <c r="CC45" s="1">
        <f t="shared" ca="1" si="22"/>
        <v>47.682811678746781</v>
      </c>
      <c r="CD45" s="1">
        <f t="shared" ca="1" si="22"/>
        <v>51.006283578264529</v>
      </c>
      <c r="CE45" s="1">
        <f t="shared" ca="1" si="22"/>
        <v>54.709555004632136</v>
      </c>
      <c r="CF45" s="1">
        <f t="shared" ca="1" si="22"/>
        <v>54.490067323168724</v>
      </c>
      <c r="CG45" s="1">
        <f t="shared" ca="1" si="22"/>
        <v>54.709555004632136</v>
      </c>
      <c r="CH45" s="1">
        <f t="shared" ca="1" si="22"/>
        <v>51.006283578264529</v>
      </c>
      <c r="CI45" s="1">
        <f t="shared" ca="1" si="22"/>
        <v>47.682811678746781</v>
      </c>
      <c r="CJ45" s="1">
        <f t="shared" ca="1" si="22"/>
        <v>45.039808599328225</v>
      </c>
      <c r="CK45" s="1">
        <f t="shared" ca="1" si="22"/>
        <v>42.661721415554283</v>
      </c>
      <c r="CL45" s="1">
        <f t="shared" ca="1" si="16"/>
        <v>40.211475566333512</v>
      </c>
      <c r="CM45" s="1">
        <f t="shared" ca="1" si="16"/>
        <v>37.554862644766878</v>
      </c>
      <c r="CN45" s="1">
        <f t="shared" ca="1" si="16"/>
        <v>34.765190632599229</v>
      </c>
      <c r="CO45" s="1">
        <f t="shared" ca="1" si="16"/>
        <v>32.003556934982164</v>
      </c>
      <c r="CP45" s="1">
        <f t="shared" ca="1" si="16"/>
        <v>29.395088999999999</v>
      </c>
      <c r="CR45" s="1" t="str">
        <f t="shared" ca="1" si="30"/>
        <v>(-1;-1;-0,8)</v>
      </c>
      <c r="CS45" s="1" t="str">
        <f t="shared" ca="1" si="30"/>
        <v>(-1;-0,9;-0,8)</v>
      </c>
      <c r="CT45" s="1" t="str">
        <f t="shared" ca="1" si="28"/>
        <v>(-1;-0,8;-0,8)</v>
      </c>
      <c r="CU45" s="1" t="str">
        <f t="shared" ca="1" si="28"/>
        <v>(-1;-0,7;-0,8)</v>
      </c>
      <c r="CV45" s="1" t="str">
        <f t="shared" ca="1" si="28"/>
        <v>(-1;-0,6;-0,8)</v>
      </c>
      <c r="CW45" s="1" t="str">
        <f t="shared" ca="1" si="28"/>
        <v>(-1;-0,5;-0,8)</v>
      </c>
      <c r="CX45" s="1" t="str">
        <f t="shared" ca="1" si="28"/>
        <v>(-1;-0,4;-0,8)</v>
      </c>
      <c r="CY45" s="1" t="str">
        <f t="shared" ca="1" si="28"/>
        <v>(-1;-0,3;-0,8)</v>
      </c>
      <c r="CZ45" s="1" t="str">
        <f t="shared" ca="1" si="28"/>
        <v>(-1;-0,2;-0,8)</v>
      </c>
      <c r="DA45" s="1" t="str">
        <f t="shared" ca="1" si="28"/>
        <v>(-1;-0,1;-0,8)</v>
      </c>
      <c r="DB45" s="1" t="str">
        <f t="shared" ca="1" si="28"/>
        <v>(-1;0;-0,8)</v>
      </c>
      <c r="DC45" s="1" t="str">
        <f t="shared" ca="1" si="28"/>
        <v>(-1;0,1;-0,8)</v>
      </c>
      <c r="DD45" s="1" t="str">
        <f t="shared" ca="1" si="28"/>
        <v>(-1;0,2;-0,8)</v>
      </c>
      <c r="DE45" s="1" t="str">
        <f t="shared" ca="1" si="28"/>
        <v>(-1;0,3;-0,8)</v>
      </c>
      <c r="DF45" s="1" t="str">
        <f t="shared" ca="1" si="20"/>
        <v>(-1;0,4;-0,8)</v>
      </c>
      <c r="DG45" s="1" t="str">
        <f t="shared" ca="1" si="20"/>
        <v>(-1;0,5;-0,8)</v>
      </c>
      <c r="DH45" s="1" t="str">
        <f t="shared" ca="1" si="20"/>
        <v>(-1;0,6;-0,8)</v>
      </c>
      <c r="DI45" s="1" t="str">
        <f t="shared" ca="1" si="20"/>
        <v>(-1;0,7;-0,8)</v>
      </c>
      <c r="DJ45" s="1" t="str">
        <f t="shared" ca="1" si="20"/>
        <v>(-1;0,8;-0,8)</v>
      </c>
      <c r="DK45" s="1" t="str">
        <f t="shared" ca="1" si="20"/>
        <v>(-1;0,9;-0,8)</v>
      </c>
      <c r="DL45" s="1" t="str">
        <f t="shared" ca="1" si="20"/>
        <v>(-1;1;-0,8)</v>
      </c>
    </row>
    <row r="46" spans="8:116" ht="9" customHeight="1">
      <c r="H46" s="1">
        <f t="shared" ca="1" si="29"/>
        <v>-31.949535999999998</v>
      </c>
      <c r="I46" s="1">
        <f t="shared" ca="1" si="29"/>
        <v>-35.296055000000003</v>
      </c>
      <c r="J46" s="1">
        <f t="shared" ca="1" si="27"/>
        <v>-38.787720999999998</v>
      </c>
      <c r="K46" s="1">
        <f t="shared" ca="1" si="27"/>
        <v>-41.988413999999999</v>
      </c>
      <c r="L46" s="1">
        <f t="shared" ca="1" si="27"/>
        <v>-44.125239999999998</v>
      </c>
      <c r="M46" s="1">
        <f t="shared" ca="1" si="27"/>
        <v>-44.387211999999998</v>
      </c>
      <c r="N46" s="1">
        <f t="shared" ca="1" si="27"/>
        <v>-42.552923</v>
      </c>
      <c r="O46" s="1">
        <f t="shared" ca="1" si="27"/>
        <v>-39.086067999999997</v>
      </c>
      <c r="P46" s="1">
        <f t="shared" ca="1" si="27"/>
        <v>-34.033749</v>
      </c>
      <c r="Q46" s="1">
        <f t="shared" ca="1" si="27"/>
        <v>-24.088767000000001</v>
      </c>
      <c r="R46" s="1">
        <f t="shared" ca="1" si="27"/>
        <v>0</v>
      </c>
      <c r="S46" s="1">
        <f t="shared" ca="1" si="27"/>
        <v>24.088767000000001</v>
      </c>
      <c r="T46" s="1">
        <f t="shared" ca="1" si="27"/>
        <v>34.033749</v>
      </c>
      <c r="U46" s="1">
        <f t="shared" ca="1" si="27"/>
        <v>39.086067999999997</v>
      </c>
      <c r="V46" s="1">
        <f t="shared" ca="1" si="19"/>
        <v>42.552923</v>
      </c>
      <c r="W46" s="1">
        <f t="shared" ca="1" si="19"/>
        <v>44.387211999999998</v>
      </c>
      <c r="X46" s="1">
        <f t="shared" ca="1" si="19"/>
        <v>44.125239999999998</v>
      </c>
      <c r="Y46" s="1">
        <f t="shared" ca="1" si="19"/>
        <v>41.988413999999999</v>
      </c>
      <c r="Z46" s="1">
        <f t="shared" ca="1" si="19"/>
        <v>38.787720999999998</v>
      </c>
      <c r="AA46" s="1">
        <f t="shared" ca="1" si="19"/>
        <v>35.296055000000003</v>
      </c>
      <c r="AB46" s="1">
        <f t="shared" ca="1" si="19"/>
        <v>31.949535999999998</v>
      </c>
      <c r="AD46" s="1">
        <f t="shared" ca="1" si="9"/>
        <v>0.15194299999999999</v>
      </c>
      <c r="AE46" s="1">
        <f t="shared" ca="1" si="9"/>
        <v>0</v>
      </c>
      <c r="AF46" s="1">
        <f t="shared" ca="1" si="9"/>
        <v>2.7886999999999999E-2</v>
      </c>
      <c r="AG46" s="1">
        <f t="shared" ref="AG46:AS65" ca="1" si="31">INDIRECT(CONCATENATE("'B_tot'!E",MOD(COLUMN(D44)-1,21)*21+MOD(ROW(D44)-1,21)+INT((ROW(D44)-1)/21)*21*21+6))</f>
        <v>0.43329499999999999</v>
      </c>
      <c r="AH46" s="1">
        <f t="shared" ca="1" si="31"/>
        <v>1.4195120000000001</v>
      </c>
      <c r="AI46" s="1">
        <f t="shared" ca="1" si="31"/>
        <v>3.0720580000000002</v>
      </c>
      <c r="AJ46" s="1">
        <f t="shared" ca="1" si="31"/>
        <v>5.3347610000000003</v>
      </c>
      <c r="AK46" s="1">
        <f t="shared" ca="1" si="31"/>
        <v>8.2399699999999996</v>
      </c>
      <c r="AL46" s="1">
        <f t="shared" ca="1" si="31"/>
        <v>12.325219000000001</v>
      </c>
      <c r="AM46" s="1">
        <f t="shared" ca="1" si="31"/>
        <v>18.760111999999999</v>
      </c>
      <c r="AN46" s="1">
        <f t="shared" ca="1" si="31"/>
        <v>24.116178999999999</v>
      </c>
      <c r="AO46" s="1">
        <f t="shared" ca="1" si="31"/>
        <v>18.760111999999999</v>
      </c>
      <c r="AP46" s="1">
        <f t="shared" ca="1" si="31"/>
        <v>12.325219000000001</v>
      </c>
      <c r="AQ46" s="1">
        <f t="shared" ca="1" si="31"/>
        <v>8.2399699999999996</v>
      </c>
      <c r="AR46" s="1">
        <f t="shared" ca="1" si="31"/>
        <v>5.3347610000000003</v>
      </c>
      <c r="AS46" s="1">
        <f t="shared" ca="1" si="31"/>
        <v>3.0720580000000002</v>
      </c>
      <c r="AT46" s="1">
        <f t="shared" ca="1" si="26"/>
        <v>1.4195120000000001</v>
      </c>
      <c r="AU46" s="1">
        <f t="shared" ca="1" si="23"/>
        <v>0.43329499999999999</v>
      </c>
      <c r="AV46" s="1">
        <f t="shared" ca="1" si="18"/>
        <v>2.7886999999999999E-2</v>
      </c>
      <c r="AW46" s="1">
        <f t="shared" ca="1" si="18"/>
        <v>0</v>
      </c>
      <c r="AX46" s="1">
        <f t="shared" ca="1" si="18"/>
        <v>0.15194299999999999</v>
      </c>
      <c r="AZ46" s="1">
        <f t="shared" ca="1" si="24"/>
        <v>1.85249</v>
      </c>
      <c r="BA46" s="1">
        <f t="shared" ca="1" si="24"/>
        <v>0</v>
      </c>
      <c r="BB46" s="1">
        <f t="shared" ca="1" si="24"/>
        <v>-2.8547950000000002</v>
      </c>
      <c r="BC46" s="1">
        <f t="shared" ca="1" si="21"/>
        <v>-7.0427850000000003</v>
      </c>
      <c r="BD46" s="1">
        <f t="shared" ca="1" si="21"/>
        <v>-12.804100999999999</v>
      </c>
      <c r="BE46" s="1">
        <f t="shared" ca="1" si="21"/>
        <v>-19.937027</v>
      </c>
      <c r="BF46" s="1">
        <f t="shared" ca="1" si="21"/>
        <v>-27.630521000000002</v>
      </c>
      <c r="BG46" s="1">
        <f t="shared" ca="1" si="21"/>
        <v>-35.038437999999999</v>
      </c>
      <c r="BH46" s="1">
        <f t="shared" ca="1" si="21"/>
        <v>-41.958534999999998</v>
      </c>
      <c r="BI46" s="1">
        <f t="shared" ca="1" si="21"/>
        <v>-48.380169000000002</v>
      </c>
      <c r="BJ46" s="1">
        <f t="shared" ca="1" si="21"/>
        <v>-51.781241999999999</v>
      </c>
      <c r="BK46" s="1">
        <f t="shared" ca="1" si="21"/>
        <v>-48.380169000000002</v>
      </c>
      <c r="BL46" s="1">
        <f t="shared" ca="1" si="21"/>
        <v>-41.958534999999998</v>
      </c>
      <c r="BM46" s="1">
        <f t="shared" ca="1" si="21"/>
        <v>-35.038437999999999</v>
      </c>
      <c r="BN46" s="1">
        <f t="shared" ca="1" si="21"/>
        <v>-27.630521000000002</v>
      </c>
      <c r="BO46" s="1">
        <f t="shared" ca="1" si="21"/>
        <v>-19.937027</v>
      </c>
      <c r="BP46" s="1">
        <f t="shared" ca="1" si="15"/>
        <v>-12.804100999999999</v>
      </c>
      <c r="BQ46" s="1">
        <f t="shared" ca="1" si="15"/>
        <v>-7.0427850000000003</v>
      </c>
      <c r="BR46" s="1">
        <f t="shared" ca="1" si="15"/>
        <v>-2.8547950000000002</v>
      </c>
      <c r="BS46" s="1">
        <f t="shared" ca="1" si="15"/>
        <v>0</v>
      </c>
      <c r="BT46" s="1">
        <f t="shared" ca="1" si="15"/>
        <v>1.85249</v>
      </c>
      <c r="BV46" s="1">
        <f t="shared" ca="1" si="25"/>
        <v>32.003556934982164</v>
      </c>
      <c r="BW46" s="1">
        <f t="shared" ca="1" si="25"/>
        <v>35.296055000000003</v>
      </c>
      <c r="BX46" s="1">
        <f t="shared" ca="1" si="25"/>
        <v>38.892646252866811</v>
      </c>
      <c r="BY46" s="1">
        <f t="shared" ca="1" si="22"/>
        <v>42.577170823677868</v>
      </c>
      <c r="BZ46" s="1">
        <f t="shared" ca="1" si="22"/>
        <v>45.967345167998822</v>
      </c>
      <c r="CA46" s="1">
        <f t="shared" ca="1" si="22"/>
        <v>48.755996298783977</v>
      </c>
      <c r="CB46" s="1">
        <f t="shared" ca="1" si="22"/>
        <v>51.01623880199805</v>
      </c>
      <c r="CC46" s="1">
        <f t="shared" ca="1" si="22"/>
        <v>53.134828077084883</v>
      </c>
      <c r="CD46" s="1">
        <f t="shared" ca="1" si="22"/>
        <v>55.414129549594001</v>
      </c>
      <c r="CE46" s="1">
        <f t="shared" ca="1" si="22"/>
        <v>57.208838917613022</v>
      </c>
      <c r="CF46" s="1">
        <f t="shared" ca="1" si="22"/>
        <v>57.12168688530307</v>
      </c>
      <c r="CG46" s="1">
        <f t="shared" ca="1" si="22"/>
        <v>57.208838917613022</v>
      </c>
      <c r="CH46" s="1">
        <f t="shared" ca="1" si="22"/>
        <v>55.414129549594001</v>
      </c>
      <c r="CI46" s="1">
        <f t="shared" ca="1" si="22"/>
        <v>53.134828077084883</v>
      </c>
      <c r="CJ46" s="1">
        <f t="shared" ca="1" si="22"/>
        <v>51.01623880199805</v>
      </c>
      <c r="CK46" s="1">
        <f t="shared" ca="1" si="22"/>
        <v>48.755996298783977</v>
      </c>
      <c r="CL46" s="1">
        <f t="shared" ca="1" si="16"/>
        <v>45.967345167998822</v>
      </c>
      <c r="CM46" s="1">
        <f t="shared" ca="1" si="16"/>
        <v>42.577170823677868</v>
      </c>
      <c r="CN46" s="1">
        <f t="shared" ca="1" si="16"/>
        <v>38.892646252866811</v>
      </c>
      <c r="CO46" s="1">
        <f t="shared" ca="1" si="16"/>
        <v>35.296055000000003</v>
      </c>
      <c r="CP46" s="1">
        <f t="shared" ca="1" si="16"/>
        <v>32.003556934982164</v>
      </c>
      <c r="CR46" s="1" t="str">
        <f t="shared" ca="1" si="30"/>
        <v>(-0,9;-1;-0,8)</v>
      </c>
      <c r="CS46" s="1" t="str">
        <f t="shared" ca="1" si="30"/>
        <v>(-0,9;-0,9;-0,8)</v>
      </c>
      <c r="CT46" s="1" t="str">
        <f t="shared" ca="1" si="28"/>
        <v>(-0,9;-0,8;-0,8)</v>
      </c>
      <c r="CU46" s="1" t="str">
        <f t="shared" ca="1" si="28"/>
        <v>(-0,9;-0,7;-0,8)</v>
      </c>
      <c r="CV46" s="1" t="str">
        <f t="shared" ca="1" si="28"/>
        <v>(-0,9;-0,6;-0,8)</v>
      </c>
      <c r="CW46" s="1" t="str">
        <f t="shared" ca="1" si="28"/>
        <v>(-0,9;-0,5;-0,8)</v>
      </c>
      <c r="CX46" s="1" t="str">
        <f t="shared" ca="1" si="28"/>
        <v>(-0,9;-0,4;-0,8)</v>
      </c>
      <c r="CY46" s="1" t="str">
        <f t="shared" ca="1" si="28"/>
        <v>(-0,9;-0,3;-0,8)</v>
      </c>
      <c r="CZ46" s="1" t="str">
        <f t="shared" ca="1" si="28"/>
        <v>(-0,9;-0,2;-0,8)</v>
      </c>
      <c r="DA46" s="1" t="str">
        <f t="shared" ca="1" si="28"/>
        <v>(-0,9;-0,1;-0,8)</v>
      </c>
      <c r="DB46" s="1" t="str">
        <f t="shared" ca="1" si="28"/>
        <v>(-0,9;0;-0,8)</v>
      </c>
      <c r="DC46" s="1" t="str">
        <f t="shared" ca="1" si="28"/>
        <v>(-0,9;0,1;-0,8)</v>
      </c>
      <c r="DD46" s="1" t="str">
        <f t="shared" ca="1" si="28"/>
        <v>(-0,9;0,2;-0,8)</v>
      </c>
      <c r="DE46" s="1" t="str">
        <f t="shared" ca="1" si="28"/>
        <v>(-0,9;0,3;-0,8)</v>
      </c>
      <c r="DF46" s="1" t="str">
        <f t="shared" ca="1" si="20"/>
        <v>(-0,9;0,4;-0,8)</v>
      </c>
      <c r="DG46" s="1" t="str">
        <f t="shared" ca="1" si="20"/>
        <v>(-0,9;0,5;-0,8)</v>
      </c>
      <c r="DH46" s="1" t="str">
        <f t="shared" ca="1" si="20"/>
        <v>(-0,9;0,6;-0,8)</v>
      </c>
      <c r="DI46" s="1" t="str">
        <f t="shared" ca="1" si="20"/>
        <v>(-0,9;0,7;-0,8)</v>
      </c>
      <c r="DJ46" s="1" t="str">
        <f t="shared" ca="1" si="20"/>
        <v>(-0,9;0,8;-0,8)</v>
      </c>
      <c r="DK46" s="1" t="str">
        <f t="shared" ca="1" si="20"/>
        <v>(-0,9;0,9;-0,8)</v>
      </c>
      <c r="DL46" s="1" t="str">
        <f t="shared" ca="1" si="20"/>
        <v>(-0,9;1;-0,8)</v>
      </c>
    </row>
    <row r="47" spans="8:116" ht="9" customHeight="1">
      <c r="H47" s="1">
        <f t="shared" ca="1" si="29"/>
        <v>-34.472937999999999</v>
      </c>
      <c r="I47" s="1">
        <f t="shared" ca="1" si="29"/>
        <v>-38.787720999999998</v>
      </c>
      <c r="J47" s="1">
        <f t="shared" ca="1" si="27"/>
        <v>-43.628408999999998</v>
      </c>
      <c r="K47" s="1">
        <f t="shared" ca="1" si="27"/>
        <v>-48.479970000000002</v>
      </c>
      <c r="L47" s="1">
        <f t="shared" ca="1" si="27"/>
        <v>-52.002270000000003</v>
      </c>
      <c r="M47" s="1">
        <f t="shared" ca="1" si="27"/>
        <v>-52.334766999999999</v>
      </c>
      <c r="N47" s="1">
        <f t="shared" ca="1" si="27"/>
        <v>-48.756194999999998</v>
      </c>
      <c r="O47" s="1">
        <f t="shared" ca="1" si="27"/>
        <v>-42.312803000000002</v>
      </c>
      <c r="P47" s="1">
        <f t="shared" ca="1" si="27"/>
        <v>-33.669758000000002</v>
      </c>
      <c r="Q47" s="1">
        <f t="shared" ca="1" si="27"/>
        <v>-20.625485999999999</v>
      </c>
      <c r="R47" s="1">
        <f t="shared" ca="1" si="27"/>
        <v>0</v>
      </c>
      <c r="S47" s="1">
        <f t="shared" ca="1" si="27"/>
        <v>20.625485999999999</v>
      </c>
      <c r="T47" s="1">
        <f t="shared" ca="1" si="27"/>
        <v>33.669758000000002</v>
      </c>
      <c r="U47" s="1">
        <f t="shared" ca="1" si="27"/>
        <v>42.312803000000002</v>
      </c>
      <c r="V47" s="1">
        <f t="shared" ca="1" si="19"/>
        <v>48.756194999999998</v>
      </c>
      <c r="W47" s="1">
        <f t="shared" ca="1" si="19"/>
        <v>52.334766999999999</v>
      </c>
      <c r="X47" s="1">
        <f t="shared" ca="1" si="19"/>
        <v>52.002270000000003</v>
      </c>
      <c r="Y47" s="1">
        <f t="shared" ca="1" si="19"/>
        <v>48.479970000000002</v>
      </c>
      <c r="Z47" s="1">
        <f t="shared" ca="1" si="19"/>
        <v>43.628408999999998</v>
      </c>
      <c r="AA47" s="1">
        <f t="shared" ca="1" si="19"/>
        <v>38.787720999999998</v>
      </c>
      <c r="AB47" s="1">
        <f t="shared" ca="1" si="19"/>
        <v>34.472937999999999</v>
      </c>
      <c r="AD47" s="1">
        <f t="shared" ref="AD47:AN83" ca="1" si="32">INDIRECT(CONCATENATE("'B_tot'!E",MOD(COLUMN(A45)-1,21)*21+MOD(ROW(A45)-1,21)+INT((ROW(A45)-1)/21)*21*21+6))</f>
        <v>0.21013599999999999</v>
      </c>
      <c r="AE47" s="1">
        <f t="shared" ca="1" si="32"/>
        <v>-2.7886999999999999E-2</v>
      </c>
      <c r="AF47" s="1">
        <f t="shared" ca="1" si="32"/>
        <v>0</v>
      </c>
      <c r="AG47" s="1">
        <f t="shared" ca="1" si="31"/>
        <v>0.68127700000000002</v>
      </c>
      <c r="AH47" s="1">
        <f t="shared" ca="1" si="31"/>
        <v>2.482281</v>
      </c>
      <c r="AI47" s="1">
        <f t="shared" ca="1" si="31"/>
        <v>5.5620459999999996</v>
      </c>
      <c r="AJ47" s="1">
        <f t="shared" ca="1" si="31"/>
        <v>9.5180539999999993</v>
      </c>
      <c r="AK47" s="1">
        <f t="shared" ca="1" si="31"/>
        <v>13.885961</v>
      </c>
      <c r="AL47" s="1">
        <f t="shared" ca="1" si="31"/>
        <v>18.749272000000001</v>
      </c>
      <c r="AM47" s="1">
        <f t="shared" ca="1" si="31"/>
        <v>24.200866000000001</v>
      </c>
      <c r="AN47" s="1">
        <f t="shared" ca="1" si="31"/>
        <v>27.327822000000001</v>
      </c>
      <c r="AO47" s="1">
        <f t="shared" ca="1" si="31"/>
        <v>24.200866000000001</v>
      </c>
      <c r="AP47" s="1">
        <f t="shared" ca="1" si="31"/>
        <v>18.749272000000001</v>
      </c>
      <c r="AQ47" s="1">
        <f t="shared" ca="1" si="31"/>
        <v>13.885961</v>
      </c>
      <c r="AR47" s="1">
        <f t="shared" ca="1" si="31"/>
        <v>9.5180539999999993</v>
      </c>
      <c r="AS47" s="1">
        <f t="shared" ca="1" si="31"/>
        <v>5.5620459999999996</v>
      </c>
      <c r="AT47" s="1">
        <f t="shared" ca="1" si="26"/>
        <v>2.482281</v>
      </c>
      <c r="AU47" s="1">
        <f t="shared" ca="1" si="23"/>
        <v>0.68127700000000002</v>
      </c>
      <c r="AV47" s="1">
        <f t="shared" ca="1" si="18"/>
        <v>0</v>
      </c>
      <c r="AW47" s="1">
        <f t="shared" ca="1" si="18"/>
        <v>-2.7886999999999999E-2</v>
      </c>
      <c r="AX47" s="1">
        <f t="shared" ca="1" si="18"/>
        <v>0.21013599999999999</v>
      </c>
      <c r="AZ47" s="1">
        <f t="shared" ca="1" si="24"/>
        <v>4.4934250000000002</v>
      </c>
      <c r="BA47" s="1">
        <f t="shared" ca="1" si="24"/>
        <v>2.8547950000000002</v>
      </c>
      <c r="BB47" s="1">
        <f t="shared" ca="1" si="24"/>
        <v>0</v>
      </c>
      <c r="BC47" s="1">
        <f t="shared" ca="1" si="21"/>
        <v>-4.6593609999999996</v>
      </c>
      <c r="BD47" s="1">
        <f t="shared" ca="1" si="21"/>
        <v>-11.741065000000001</v>
      </c>
      <c r="BE47" s="1">
        <f t="shared" ca="1" si="21"/>
        <v>-21.076532</v>
      </c>
      <c r="BF47" s="1">
        <f t="shared" ca="1" si="21"/>
        <v>-30.923555</v>
      </c>
      <c r="BG47" s="1">
        <f t="shared" ca="1" si="21"/>
        <v>-39.388016</v>
      </c>
      <c r="BH47" s="1">
        <f t="shared" ca="1" si="21"/>
        <v>-46.099513000000002</v>
      </c>
      <c r="BI47" s="1">
        <f t="shared" ca="1" si="21"/>
        <v>-51.271057999999996</v>
      </c>
      <c r="BJ47" s="1">
        <f t="shared" ca="1" si="21"/>
        <v>-53.548667000000002</v>
      </c>
      <c r="BK47" s="1">
        <f t="shared" ca="1" si="21"/>
        <v>-51.271057999999996</v>
      </c>
      <c r="BL47" s="1">
        <f t="shared" ca="1" si="21"/>
        <v>-46.099513000000002</v>
      </c>
      <c r="BM47" s="1">
        <f t="shared" ca="1" si="21"/>
        <v>-39.388016</v>
      </c>
      <c r="BN47" s="1">
        <f t="shared" ca="1" si="21"/>
        <v>-30.923555</v>
      </c>
      <c r="BO47" s="1">
        <f t="shared" ca="1" si="21"/>
        <v>-21.076532</v>
      </c>
      <c r="BP47" s="1">
        <f t="shared" ca="1" si="15"/>
        <v>-11.741065000000001</v>
      </c>
      <c r="BQ47" s="1">
        <f t="shared" ca="1" si="15"/>
        <v>-4.6593609999999996</v>
      </c>
      <c r="BR47" s="1">
        <f t="shared" ca="1" si="15"/>
        <v>0</v>
      </c>
      <c r="BS47" s="1">
        <f t="shared" ca="1" si="15"/>
        <v>2.8547950000000002</v>
      </c>
      <c r="BT47" s="1">
        <f t="shared" ca="1" si="15"/>
        <v>4.4934250000000002</v>
      </c>
      <c r="BV47" s="1">
        <f t="shared" ca="1" si="25"/>
        <v>34.765190632599229</v>
      </c>
      <c r="BW47" s="1">
        <f t="shared" ca="1" si="25"/>
        <v>38.892646252866811</v>
      </c>
      <c r="BX47" s="1">
        <f t="shared" ca="1" si="25"/>
        <v>43.628408999999998</v>
      </c>
      <c r="BY47" s="1">
        <f t="shared" ca="1" si="22"/>
        <v>48.708123290473324</v>
      </c>
      <c r="BZ47" s="1">
        <f t="shared" ca="1" si="22"/>
        <v>53.36900234640035</v>
      </c>
      <c r="CA47" s="1">
        <f t="shared" ca="1" si="22"/>
        <v>56.692895443762872</v>
      </c>
      <c r="CB47" s="1">
        <f t="shared" ca="1" si="22"/>
        <v>58.515178856968092</v>
      </c>
      <c r="CC47" s="1">
        <f t="shared" ca="1" si="22"/>
        <v>59.452577866957007</v>
      </c>
      <c r="CD47" s="1">
        <f t="shared" ca="1" si="22"/>
        <v>60.086212254940129</v>
      </c>
      <c r="CE47" s="1">
        <f t="shared" ca="1" si="22"/>
        <v>60.330870840105696</v>
      </c>
      <c r="CF47" s="1">
        <f t="shared" ca="1" si="22"/>
        <v>60.118795669412513</v>
      </c>
      <c r="CG47" s="1">
        <f t="shared" ca="1" si="22"/>
        <v>60.330870840105696</v>
      </c>
      <c r="CH47" s="1">
        <f t="shared" ca="1" si="22"/>
        <v>60.086212254940129</v>
      </c>
      <c r="CI47" s="1">
        <f t="shared" ca="1" si="22"/>
        <v>59.452577866957007</v>
      </c>
      <c r="CJ47" s="1">
        <f t="shared" ca="1" si="22"/>
        <v>58.515178856968092</v>
      </c>
      <c r="CK47" s="1">
        <f t="shared" ca="1" si="22"/>
        <v>56.692895443762872</v>
      </c>
      <c r="CL47" s="1">
        <f t="shared" ca="1" si="16"/>
        <v>53.36900234640035</v>
      </c>
      <c r="CM47" s="1">
        <f t="shared" ca="1" si="16"/>
        <v>48.708123290473324</v>
      </c>
      <c r="CN47" s="1">
        <f t="shared" ca="1" si="16"/>
        <v>43.628408999999998</v>
      </c>
      <c r="CO47" s="1">
        <f t="shared" ca="1" si="16"/>
        <v>38.892646252866811</v>
      </c>
      <c r="CP47" s="1">
        <f t="shared" ca="1" si="16"/>
        <v>34.765190632599229</v>
      </c>
      <c r="CR47" s="1" t="str">
        <f t="shared" ca="1" si="30"/>
        <v>(-0,8;-1;-0,8)</v>
      </c>
      <c r="CS47" s="1" t="str">
        <f t="shared" ca="1" si="30"/>
        <v>(-0,8;-0,9;-0,8)</v>
      </c>
      <c r="CT47" s="1" t="str">
        <f t="shared" ca="1" si="28"/>
        <v>(-0,8;-0,8;-0,8)</v>
      </c>
      <c r="CU47" s="1" t="str">
        <f t="shared" ca="1" si="28"/>
        <v>(-0,8;-0,7;-0,8)</v>
      </c>
      <c r="CV47" s="1" t="str">
        <f t="shared" ca="1" si="28"/>
        <v>(-0,8;-0,6;-0,8)</v>
      </c>
      <c r="CW47" s="1" t="str">
        <f t="shared" ca="1" si="28"/>
        <v>(-0,8;-0,5;-0,8)</v>
      </c>
      <c r="CX47" s="1" t="str">
        <f t="shared" ca="1" si="28"/>
        <v>(-0,8;-0,4;-0,8)</v>
      </c>
      <c r="CY47" s="1" t="str">
        <f t="shared" ca="1" si="28"/>
        <v>(-0,8;-0,3;-0,8)</v>
      </c>
      <c r="CZ47" s="1" t="str">
        <f t="shared" ca="1" si="28"/>
        <v>(-0,8;-0,2;-0,8)</v>
      </c>
      <c r="DA47" s="1" t="str">
        <f t="shared" ca="1" si="28"/>
        <v>(-0,8;-0,1;-0,8)</v>
      </c>
      <c r="DB47" s="1" t="str">
        <f t="shared" ca="1" si="28"/>
        <v>(-0,8;0;-0,8)</v>
      </c>
      <c r="DC47" s="1" t="str">
        <f t="shared" ca="1" si="28"/>
        <v>(-0,8;0,1;-0,8)</v>
      </c>
      <c r="DD47" s="1" t="str">
        <f t="shared" ca="1" si="28"/>
        <v>(-0,8;0,2;-0,8)</v>
      </c>
      <c r="DE47" s="1" t="str">
        <f t="shared" ca="1" si="28"/>
        <v>(-0,8;0,3;-0,8)</v>
      </c>
      <c r="DF47" s="1" t="str">
        <f t="shared" ca="1" si="20"/>
        <v>(-0,8;0,4;-0,8)</v>
      </c>
      <c r="DG47" s="1" t="str">
        <f t="shared" ca="1" si="20"/>
        <v>(-0,8;0,5;-0,8)</v>
      </c>
      <c r="DH47" s="1" t="str">
        <f t="shared" ca="1" si="20"/>
        <v>(-0,8;0,6;-0,8)</v>
      </c>
      <c r="DI47" s="1" t="str">
        <f t="shared" ca="1" si="20"/>
        <v>(-0,8;0,7;-0,8)</v>
      </c>
      <c r="DJ47" s="1" t="str">
        <f t="shared" ca="1" si="20"/>
        <v>(-0,8;0,8;-0,8)</v>
      </c>
      <c r="DK47" s="1" t="str">
        <f t="shared" ca="1" si="20"/>
        <v>(-0,8;0,9;-0,8)</v>
      </c>
      <c r="DL47" s="1" t="str">
        <f t="shared" ca="1" si="20"/>
        <v>(-0,8;1;-0,8)</v>
      </c>
    </row>
    <row r="48" spans="8:116" ht="9" customHeight="1">
      <c r="H48" s="1">
        <f t="shared" ca="1" si="29"/>
        <v>-36.670665</v>
      </c>
      <c r="I48" s="1">
        <f t="shared" ca="1" si="29"/>
        <v>-41.988413999999999</v>
      </c>
      <c r="J48" s="1">
        <f t="shared" ca="1" si="27"/>
        <v>-48.479970000000002</v>
      </c>
      <c r="K48" s="1">
        <f t="shared" ca="1" si="27"/>
        <v>-55.900492999999997</v>
      </c>
      <c r="L48" s="1">
        <f t="shared" ca="1" si="27"/>
        <v>-62.442171000000002</v>
      </c>
      <c r="M48" s="1">
        <f t="shared" ca="1" si="27"/>
        <v>-63.910580000000003</v>
      </c>
      <c r="N48" s="1">
        <f t="shared" ca="1" si="27"/>
        <v>-57.760978000000001</v>
      </c>
      <c r="O48" s="1">
        <f t="shared" ca="1" si="27"/>
        <v>-46.896383</v>
      </c>
      <c r="P48" s="1">
        <f t="shared" ca="1" si="27"/>
        <v>-34.145471999999998</v>
      </c>
      <c r="Q48" s="1">
        <f t="shared" ca="1" si="27"/>
        <v>-18.872847</v>
      </c>
      <c r="R48" s="1">
        <f t="shared" ca="1" si="27"/>
        <v>0</v>
      </c>
      <c r="S48" s="1">
        <f t="shared" ca="1" si="27"/>
        <v>18.872847</v>
      </c>
      <c r="T48" s="1">
        <f t="shared" ca="1" si="27"/>
        <v>34.145471999999998</v>
      </c>
      <c r="U48" s="1">
        <f t="shared" ca="1" si="27"/>
        <v>46.896383</v>
      </c>
      <c r="V48" s="1">
        <f t="shared" ca="1" si="19"/>
        <v>57.760978000000001</v>
      </c>
      <c r="W48" s="1">
        <f t="shared" ca="1" si="19"/>
        <v>63.910580000000003</v>
      </c>
      <c r="X48" s="1">
        <f t="shared" ca="1" si="19"/>
        <v>62.442171000000002</v>
      </c>
      <c r="Y48" s="1">
        <f t="shared" ca="1" si="19"/>
        <v>55.900492999999997</v>
      </c>
      <c r="Z48" s="1">
        <f t="shared" ca="1" si="19"/>
        <v>48.479970000000002</v>
      </c>
      <c r="AA48" s="1">
        <f t="shared" ca="1" si="19"/>
        <v>41.988413999999999</v>
      </c>
      <c r="AB48" s="1">
        <f t="shared" ca="1" si="19"/>
        <v>36.670665</v>
      </c>
      <c r="AD48" s="1">
        <f t="shared" ca="1" si="32"/>
        <v>7.6979000000000006E-2</v>
      </c>
      <c r="AE48" s="1">
        <f t="shared" ca="1" si="32"/>
        <v>-0.43329499999999999</v>
      </c>
      <c r="AF48" s="1">
        <f t="shared" ca="1" si="32"/>
        <v>-0.68127700000000002</v>
      </c>
      <c r="AG48" s="1">
        <f t="shared" ca="1" si="31"/>
        <v>0</v>
      </c>
      <c r="AH48" s="1">
        <f t="shared" ca="1" si="31"/>
        <v>2.752281</v>
      </c>
      <c r="AI48" s="1">
        <f t="shared" ca="1" si="31"/>
        <v>8.3079529999999995</v>
      </c>
      <c r="AJ48" s="1">
        <f t="shared" ca="1" si="31"/>
        <v>15.393489000000001</v>
      </c>
      <c r="AK48" s="1">
        <f t="shared" ca="1" si="31"/>
        <v>21.993193000000002</v>
      </c>
      <c r="AL48" s="1">
        <f t="shared" ca="1" si="31"/>
        <v>27.553885000000001</v>
      </c>
      <c r="AM48" s="1">
        <f t="shared" ca="1" si="31"/>
        <v>32.068277000000002</v>
      </c>
      <c r="AN48" s="1">
        <f t="shared" ca="1" si="31"/>
        <v>34.081620999999998</v>
      </c>
      <c r="AO48" s="1">
        <f t="shared" ca="1" si="31"/>
        <v>32.068277000000002</v>
      </c>
      <c r="AP48" s="1">
        <f t="shared" ca="1" si="31"/>
        <v>27.553885000000001</v>
      </c>
      <c r="AQ48" s="1">
        <f t="shared" ca="1" si="31"/>
        <v>21.993193000000002</v>
      </c>
      <c r="AR48" s="1">
        <f t="shared" ca="1" si="31"/>
        <v>15.393489000000001</v>
      </c>
      <c r="AS48" s="1">
        <f t="shared" ca="1" si="31"/>
        <v>8.3079529999999995</v>
      </c>
      <c r="AT48" s="1">
        <f t="shared" ca="1" si="26"/>
        <v>2.752281</v>
      </c>
      <c r="AU48" s="1">
        <f t="shared" ca="1" si="23"/>
        <v>0</v>
      </c>
      <c r="AV48" s="1">
        <f t="shared" ca="1" si="18"/>
        <v>-0.68127700000000002</v>
      </c>
      <c r="AW48" s="1">
        <f t="shared" ca="1" si="18"/>
        <v>-0.43329499999999999</v>
      </c>
      <c r="AX48" s="1">
        <f t="shared" ca="1" si="18"/>
        <v>7.6979000000000006E-2</v>
      </c>
      <c r="AZ48" s="1">
        <f t="shared" ca="1" si="24"/>
        <v>8.1008709999999997</v>
      </c>
      <c r="BA48" s="1">
        <f t="shared" ca="1" si="24"/>
        <v>7.0427850000000003</v>
      </c>
      <c r="BB48" s="1">
        <f t="shared" ca="1" si="24"/>
        <v>4.6593609999999996</v>
      </c>
      <c r="BC48" s="1">
        <f t="shared" ca="1" si="21"/>
        <v>0</v>
      </c>
      <c r="BD48" s="1">
        <f t="shared" ca="1" si="21"/>
        <v>-8.408201</v>
      </c>
      <c r="BE48" s="1">
        <f t="shared" ca="1" si="21"/>
        <v>-20.997002999999999</v>
      </c>
      <c r="BF48" s="1">
        <f t="shared" ca="1" si="21"/>
        <v>-33.831485999999998</v>
      </c>
      <c r="BG48" s="1">
        <f t="shared" ca="1" si="21"/>
        <v>-42.728954000000002</v>
      </c>
      <c r="BH48" s="1">
        <f t="shared" ca="1" si="21"/>
        <v>-48.079604000000003</v>
      </c>
      <c r="BI48" s="1">
        <f t="shared" ca="1" si="21"/>
        <v>-51.387379000000003</v>
      </c>
      <c r="BJ48" s="1">
        <f t="shared" ca="1" si="21"/>
        <v>-52.669781</v>
      </c>
      <c r="BK48" s="1">
        <f t="shared" ca="1" si="21"/>
        <v>-51.387379000000003</v>
      </c>
      <c r="BL48" s="1">
        <f t="shared" ca="1" si="21"/>
        <v>-48.079604000000003</v>
      </c>
      <c r="BM48" s="1">
        <f t="shared" ca="1" si="21"/>
        <v>-42.728954000000002</v>
      </c>
      <c r="BN48" s="1">
        <f t="shared" ca="1" si="21"/>
        <v>-33.831485999999998</v>
      </c>
      <c r="BO48" s="1">
        <f t="shared" ca="1" si="21"/>
        <v>-20.997002999999999</v>
      </c>
      <c r="BP48" s="1">
        <f t="shared" ca="1" si="15"/>
        <v>-8.408201</v>
      </c>
      <c r="BQ48" s="1">
        <f t="shared" ca="1" si="15"/>
        <v>0</v>
      </c>
      <c r="BR48" s="1">
        <f t="shared" ca="1" si="15"/>
        <v>4.6593609999999996</v>
      </c>
      <c r="BS48" s="1">
        <f t="shared" ca="1" si="15"/>
        <v>7.0427850000000003</v>
      </c>
      <c r="BT48" s="1">
        <f t="shared" ca="1" si="15"/>
        <v>8.1008709999999997</v>
      </c>
      <c r="BV48" s="1">
        <f t="shared" ca="1" si="25"/>
        <v>37.554862644766878</v>
      </c>
      <c r="BW48" s="1">
        <f t="shared" ca="1" si="25"/>
        <v>42.577170823677868</v>
      </c>
      <c r="BX48" s="1">
        <f t="shared" ca="1" si="25"/>
        <v>48.708123290473324</v>
      </c>
      <c r="BY48" s="1">
        <f t="shared" ca="1" si="22"/>
        <v>55.900492999999997</v>
      </c>
      <c r="BZ48" s="1">
        <f t="shared" ca="1" si="22"/>
        <v>63.065819696192037</v>
      </c>
      <c r="CA48" s="1">
        <f t="shared" ca="1" si="22"/>
        <v>67.78243470080298</v>
      </c>
      <c r="CB48" s="1">
        <f t="shared" ca="1" si="22"/>
        <v>68.686676496084743</v>
      </c>
      <c r="CC48" s="1">
        <f t="shared" ca="1" si="22"/>
        <v>67.147113018744548</v>
      </c>
      <c r="CD48" s="1">
        <f t="shared" ca="1" si="22"/>
        <v>65.090538156423506</v>
      </c>
      <c r="CE48" s="1">
        <f t="shared" ca="1" si="22"/>
        <v>63.444633060045192</v>
      </c>
      <c r="CF48" s="1">
        <f t="shared" ca="1" si="22"/>
        <v>62.73486048901043</v>
      </c>
      <c r="CG48" s="1">
        <f t="shared" ca="1" si="22"/>
        <v>63.444633060045192</v>
      </c>
      <c r="CH48" s="1">
        <f t="shared" ca="1" si="22"/>
        <v>65.090538156423506</v>
      </c>
      <c r="CI48" s="1">
        <f t="shared" ca="1" si="22"/>
        <v>67.147113018744548</v>
      </c>
      <c r="CJ48" s="1">
        <f t="shared" ca="1" si="22"/>
        <v>68.686676496084743</v>
      </c>
      <c r="CK48" s="1">
        <f t="shared" ca="1" si="22"/>
        <v>67.78243470080298</v>
      </c>
      <c r="CL48" s="1">
        <f t="shared" ca="1" si="16"/>
        <v>63.065819696192037</v>
      </c>
      <c r="CM48" s="1">
        <f t="shared" ca="1" si="16"/>
        <v>55.900492999999997</v>
      </c>
      <c r="CN48" s="1">
        <f t="shared" ca="1" si="16"/>
        <v>48.708123290473324</v>
      </c>
      <c r="CO48" s="1">
        <f t="shared" ca="1" si="16"/>
        <v>42.577170823677868</v>
      </c>
      <c r="CP48" s="1">
        <f t="shared" ca="1" si="16"/>
        <v>37.554862644766878</v>
      </c>
      <c r="CR48" s="1" t="str">
        <f t="shared" ca="1" si="30"/>
        <v>(-0,7;-1;-0,8)</v>
      </c>
      <c r="CS48" s="1" t="str">
        <f t="shared" ca="1" si="30"/>
        <v>(-0,7;-0,9;-0,8)</v>
      </c>
      <c r="CT48" s="1" t="str">
        <f t="shared" ca="1" si="28"/>
        <v>(-0,7;-0,8;-0,8)</v>
      </c>
      <c r="CU48" s="1" t="str">
        <f t="shared" ca="1" si="28"/>
        <v>(-0,7;-0,7;-0,8)</v>
      </c>
      <c r="CV48" s="1" t="str">
        <f t="shared" ca="1" si="28"/>
        <v>(-0,7;-0,6;-0,8)</v>
      </c>
      <c r="CW48" s="1" t="str">
        <f t="shared" ca="1" si="28"/>
        <v>(-0,7;-0,5;-0,8)</v>
      </c>
      <c r="CX48" s="1" t="str">
        <f t="shared" ca="1" si="28"/>
        <v>(-0,7;-0,4;-0,8)</v>
      </c>
      <c r="CY48" s="1" t="str">
        <f t="shared" ca="1" si="28"/>
        <v>(-0,7;-0,3;-0,8)</v>
      </c>
      <c r="CZ48" s="1" t="str">
        <f t="shared" ca="1" si="28"/>
        <v>(-0,7;-0,2;-0,8)</v>
      </c>
      <c r="DA48" s="1" t="str">
        <f t="shared" ca="1" si="28"/>
        <v>(-0,7;-0,1;-0,8)</v>
      </c>
      <c r="DB48" s="1" t="str">
        <f t="shared" ca="1" si="28"/>
        <v>(-0,7;0;-0,8)</v>
      </c>
      <c r="DC48" s="1" t="str">
        <f t="shared" ca="1" si="28"/>
        <v>(-0,7;0,1;-0,8)</v>
      </c>
      <c r="DD48" s="1" t="str">
        <f t="shared" ca="1" si="28"/>
        <v>(-0,7;0,2;-0,8)</v>
      </c>
      <c r="DE48" s="1" t="str">
        <f t="shared" ca="1" si="28"/>
        <v>(-0,7;0,3;-0,8)</v>
      </c>
      <c r="DF48" s="1" t="str">
        <f t="shared" ca="1" si="20"/>
        <v>(-0,7;0,4;-0,8)</v>
      </c>
      <c r="DG48" s="1" t="str">
        <f t="shared" ca="1" si="20"/>
        <v>(-0,7;0,5;-0,8)</v>
      </c>
      <c r="DH48" s="1" t="str">
        <f t="shared" ca="1" si="20"/>
        <v>(-0,7;0,6;-0,8)</v>
      </c>
      <c r="DI48" s="1" t="str">
        <f t="shared" ca="1" si="20"/>
        <v>(-0,7;0,7;-0,8)</v>
      </c>
      <c r="DJ48" s="1" t="str">
        <f t="shared" ca="1" si="20"/>
        <v>(-0,7;0,8;-0,8)</v>
      </c>
      <c r="DK48" s="1" t="str">
        <f t="shared" ca="1" si="20"/>
        <v>(-0,7;0,9;-0,8)</v>
      </c>
      <c r="DL48" s="1" t="str">
        <f t="shared" ca="1" si="20"/>
        <v>(-0,7;1;-0,8)</v>
      </c>
    </row>
    <row r="49" spans="8:116" ht="9" customHeight="1">
      <c r="H49" s="1">
        <f t="shared" ca="1" si="29"/>
        <v>-38.131076999999998</v>
      </c>
      <c r="I49" s="1">
        <f t="shared" ca="1" si="29"/>
        <v>-44.125239999999998</v>
      </c>
      <c r="J49" s="1">
        <f t="shared" ca="1" si="27"/>
        <v>-52.002270000000003</v>
      </c>
      <c r="K49" s="1">
        <f t="shared" ca="1" si="27"/>
        <v>-62.442171000000002</v>
      </c>
      <c r="L49" s="1">
        <f t="shared" ca="1" si="27"/>
        <v>-74.810558999999998</v>
      </c>
      <c r="M49" s="1">
        <f t="shared" ca="1" si="27"/>
        <v>-81.828135000000003</v>
      </c>
      <c r="N49" s="1">
        <f t="shared" ca="1" si="27"/>
        <v>-72.324897000000007</v>
      </c>
      <c r="O49" s="1">
        <f t="shared" ca="1" si="27"/>
        <v>-54.111747000000001</v>
      </c>
      <c r="P49" s="1">
        <f t="shared" ca="1" si="27"/>
        <v>-36.097051999999998</v>
      </c>
      <c r="Q49" s="1">
        <f t="shared" ca="1" si="27"/>
        <v>-18.466087999999999</v>
      </c>
      <c r="R49" s="1">
        <f t="shared" ca="1" si="27"/>
        <v>0</v>
      </c>
      <c r="S49" s="1">
        <f t="shared" ca="1" si="27"/>
        <v>18.466087999999999</v>
      </c>
      <c r="T49" s="1">
        <f t="shared" ca="1" si="27"/>
        <v>36.097051999999998</v>
      </c>
      <c r="U49" s="1">
        <f t="shared" ca="1" si="27"/>
        <v>54.111747000000001</v>
      </c>
      <c r="V49" s="1">
        <f t="shared" ca="1" si="19"/>
        <v>72.324897000000007</v>
      </c>
      <c r="W49" s="1">
        <f t="shared" ca="1" si="19"/>
        <v>81.828135000000003</v>
      </c>
      <c r="X49" s="1">
        <f t="shared" ca="1" si="19"/>
        <v>74.810558999999998</v>
      </c>
      <c r="Y49" s="1">
        <f t="shared" ca="1" si="19"/>
        <v>62.442171000000002</v>
      </c>
      <c r="Z49" s="1">
        <f t="shared" ca="1" si="19"/>
        <v>52.002270000000003</v>
      </c>
      <c r="AA49" s="1">
        <f t="shared" ca="1" si="19"/>
        <v>44.125239999999998</v>
      </c>
      <c r="AB49" s="1">
        <f t="shared" ca="1" si="19"/>
        <v>38.131076999999998</v>
      </c>
      <c r="AD49" s="1">
        <f t="shared" ca="1" si="32"/>
        <v>-0.346028</v>
      </c>
      <c r="AE49" s="1">
        <f t="shared" ca="1" si="32"/>
        <v>-1.4195120000000001</v>
      </c>
      <c r="AF49" s="1">
        <f t="shared" ca="1" si="32"/>
        <v>-2.482281</v>
      </c>
      <c r="AG49" s="1">
        <f t="shared" ca="1" si="31"/>
        <v>-2.752281</v>
      </c>
      <c r="AH49" s="1">
        <f t="shared" ca="1" si="31"/>
        <v>0</v>
      </c>
      <c r="AI49" s="1">
        <f t="shared" ca="1" si="31"/>
        <v>9.5847429999999996</v>
      </c>
      <c r="AJ49" s="1">
        <f t="shared" ca="1" si="31"/>
        <v>24.006746</v>
      </c>
      <c r="AK49" s="1">
        <f t="shared" ca="1" si="31"/>
        <v>34.954571999999999</v>
      </c>
      <c r="AL49" s="1">
        <f t="shared" ca="1" si="31"/>
        <v>41.420695000000002</v>
      </c>
      <c r="AM49" s="1">
        <f t="shared" ca="1" si="31"/>
        <v>45.130754000000003</v>
      </c>
      <c r="AN49" s="1">
        <f t="shared" ca="1" si="31"/>
        <v>46.459010999999997</v>
      </c>
      <c r="AO49" s="1">
        <f t="shared" ca="1" si="31"/>
        <v>45.130754000000003</v>
      </c>
      <c r="AP49" s="1">
        <f t="shared" ca="1" si="31"/>
        <v>41.420695000000002</v>
      </c>
      <c r="AQ49" s="1">
        <f t="shared" ca="1" si="31"/>
        <v>34.954571999999999</v>
      </c>
      <c r="AR49" s="1">
        <f t="shared" ca="1" si="31"/>
        <v>24.006746</v>
      </c>
      <c r="AS49" s="1">
        <f t="shared" ca="1" si="31"/>
        <v>9.5847429999999996</v>
      </c>
      <c r="AT49" s="1">
        <f t="shared" ca="1" si="26"/>
        <v>0</v>
      </c>
      <c r="AU49" s="1">
        <f t="shared" ca="1" si="23"/>
        <v>-2.752281</v>
      </c>
      <c r="AV49" s="1">
        <f t="shared" ca="1" si="18"/>
        <v>-2.482281</v>
      </c>
      <c r="AW49" s="1">
        <f t="shared" ca="1" si="18"/>
        <v>-1.4195120000000001</v>
      </c>
      <c r="AX49" s="1">
        <f t="shared" ca="1" si="18"/>
        <v>-0.346028</v>
      </c>
      <c r="AZ49" s="1">
        <f t="shared" ca="1" si="24"/>
        <v>12.761818</v>
      </c>
      <c r="BA49" s="1">
        <f t="shared" ca="1" si="24"/>
        <v>12.804100999999999</v>
      </c>
      <c r="BB49" s="1">
        <f t="shared" ca="1" si="24"/>
        <v>11.741065000000001</v>
      </c>
      <c r="BC49" s="1">
        <f t="shared" ca="1" si="21"/>
        <v>8.408201</v>
      </c>
      <c r="BD49" s="1">
        <f t="shared" ca="1" si="21"/>
        <v>0</v>
      </c>
      <c r="BE49" s="1">
        <f t="shared" ca="1" si="21"/>
        <v>-16.839369999999999</v>
      </c>
      <c r="BF49" s="1">
        <f t="shared" ca="1" si="21"/>
        <v>-32.556438999999997</v>
      </c>
      <c r="BG49" s="1">
        <f t="shared" ca="1" si="21"/>
        <v>-38.497183</v>
      </c>
      <c r="BH49" s="1">
        <f t="shared" ca="1" si="21"/>
        <v>-40.417735</v>
      </c>
      <c r="BI49" s="1">
        <f t="shared" ca="1" si="21"/>
        <v>-41.383367999999997</v>
      </c>
      <c r="BJ49" s="1">
        <f t="shared" ca="1" si="21"/>
        <v>-41.764400000000002</v>
      </c>
      <c r="BK49" s="1">
        <f t="shared" ca="1" si="21"/>
        <v>-41.383367999999997</v>
      </c>
      <c r="BL49" s="1">
        <f t="shared" ca="1" si="21"/>
        <v>-40.417735</v>
      </c>
      <c r="BM49" s="1">
        <f t="shared" ca="1" si="21"/>
        <v>-38.497183</v>
      </c>
      <c r="BN49" s="1">
        <f t="shared" ca="1" si="21"/>
        <v>-32.556438999999997</v>
      </c>
      <c r="BO49" s="1">
        <f t="shared" ca="1" si="21"/>
        <v>-16.839369999999999</v>
      </c>
      <c r="BP49" s="1">
        <f t="shared" ca="1" si="15"/>
        <v>0</v>
      </c>
      <c r="BQ49" s="1">
        <f t="shared" ca="1" si="15"/>
        <v>8.408201</v>
      </c>
      <c r="BR49" s="1">
        <f t="shared" ca="1" si="15"/>
        <v>11.741065000000001</v>
      </c>
      <c r="BS49" s="1">
        <f t="shared" ca="1" si="15"/>
        <v>12.804100999999999</v>
      </c>
      <c r="BT49" s="1">
        <f t="shared" ca="1" si="15"/>
        <v>12.761818</v>
      </c>
      <c r="BV49" s="1">
        <f t="shared" ca="1" si="25"/>
        <v>40.211475566333512</v>
      </c>
      <c r="BW49" s="1">
        <f t="shared" ca="1" si="25"/>
        <v>45.967345167998822</v>
      </c>
      <c r="BX49" s="1">
        <f t="shared" ca="1" si="25"/>
        <v>53.36900234640035</v>
      </c>
      <c r="BY49" s="1">
        <f t="shared" ca="1" si="22"/>
        <v>63.065819696192037</v>
      </c>
      <c r="BZ49" s="1">
        <f t="shared" ca="1" si="22"/>
        <v>74.810558999999998</v>
      </c>
      <c r="CA49" s="1">
        <f t="shared" ca="1" si="22"/>
        <v>84.090875592725126</v>
      </c>
      <c r="CB49" s="1">
        <f t="shared" ca="1" si="22"/>
        <v>82.868186295645728</v>
      </c>
      <c r="CC49" s="1">
        <f t="shared" ca="1" si="22"/>
        <v>75.04622819323221</v>
      </c>
      <c r="CD49" s="1">
        <f t="shared" ca="1" si="22"/>
        <v>68.207510142974385</v>
      </c>
      <c r="CE49" s="1">
        <f t="shared" ca="1" si="22"/>
        <v>63.955957577505508</v>
      </c>
      <c r="CF49" s="1">
        <f t="shared" ca="1" si="22"/>
        <v>62.471632045738332</v>
      </c>
      <c r="CG49" s="1">
        <f t="shared" ca="1" si="22"/>
        <v>63.955957577505508</v>
      </c>
      <c r="CH49" s="1">
        <f t="shared" ca="1" si="22"/>
        <v>68.207510142974385</v>
      </c>
      <c r="CI49" s="1">
        <f t="shared" ca="1" si="22"/>
        <v>75.04622819323221</v>
      </c>
      <c r="CJ49" s="1">
        <f t="shared" ca="1" si="22"/>
        <v>82.868186295645728</v>
      </c>
      <c r="CK49" s="1">
        <f t="shared" ca="1" si="22"/>
        <v>84.090875592725126</v>
      </c>
      <c r="CL49" s="1">
        <f t="shared" ca="1" si="16"/>
        <v>74.810558999999998</v>
      </c>
      <c r="CM49" s="1">
        <f t="shared" ca="1" si="16"/>
        <v>63.065819696192037</v>
      </c>
      <c r="CN49" s="1">
        <f t="shared" ca="1" si="16"/>
        <v>53.36900234640035</v>
      </c>
      <c r="CO49" s="1">
        <f t="shared" ca="1" si="16"/>
        <v>45.967345167998822</v>
      </c>
      <c r="CP49" s="1">
        <f t="shared" ca="1" si="16"/>
        <v>40.211475566333512</v>
      </c>
      <c r="CR49" s="1" t="str">
        <f t="shared" ca="1" si="30"/>
        <v>(-0,6;-1;-0,8)</v>
      </c>
      <c r="CS49" s="1" t="str">
        <f t="shared" ca="1" si="30"/>
        <v>(-0,6;-0,9;-0,8)</v>
      </c>
      <c r="CT49" s="1" t="str">
        <f t="shared" ca="1" si="28"/>
        <v>(-0,6;-0,8;-0,8)</v>
      </c>
      <c r="CU49" s="1" t="str">
        <f t="shared" ca="1" si="28"/>
        <v>(-0,6;-0,7;-0,8)</v>
      </c>
      <c r="CV49" s="1" t="str">
        <f t="shared" ca="1" si="28"/>
        <v>(-0,6;-0,6;-0,8)</v>
      </c>
      <c r="CW49" s="1" t="str">
        <f t="shared" ca="1" si="28"/>
        <v>(-0,6;-0,5;-0,8)</v>
      </c>
      <c r="CX49" s="1" t="str">
        <f t="shared" ca="1" si="28"/>
        <v>(-0,6;-0,4;-0,8)</v>
      </c>
      <c r="CY49" s="1" t="str">
        <f t="shared" ca="1" si="28"/>
        <v>(-0,6;-0,3;-0,8)</v>
      </c>
      <c r="CZ49" s="1" t="str">
        <f t="shared" ca="1" si="28"/>
        <v>(-0,6;-0,2;-0,8)</v>
      </c>
      <c r="DA49" s="1" t="str">
        <f t="shared" ca="1" si="28"/>
        <v>(-0,6;-0,1;-0,8)</v>
      </c>
      <c r="DB49" s="1" t="str">
        <f t="shared" ca="1" si="28"/>
        <v>(-0,6;0;-0,8)</v>
      </c>
      <c r="DC49" s="1" t="str">
        <f t="shared" ca="1" si="28"/>
        <v>(-0,6;0,1;-0,8)</v>
      </c>
      <c r="DD49" s="1" t="str">
        <f t="shared" ca="1" si="28"/>
        <v>(-0,6;0,2;-0,8)</v>
      </c>
      <c r="DE49" s="1" t="str">
        <f t="shared" ca="1" si="28"/>
        <v>(-0,6;0,3;-0,8)</v>
      </c>
      <c r="DF49" s="1" t="str">
        <f t="shared" ca="1" si="20"/>
        <v>(-0,6;0,4;-0,8)</v>
      </c>
      <c r="DG49" s="1" t="str">
        <f t="shared" ca="1" si="20"/>
        <v>(-0,6;0,5;-0,8)</v>
      </c>
      <c r="DH49" s="1" t="str">
        <f t="shared" ca="1" si="20"/>
        <v>(-0,6;0,6;-0,8)</v>
      </c>
      <c r="DI49" s="1" t="str">
        <f t="shared" ca="1" si="20"/>
        <v>(-0,6;0,7;-0,8)</v>
      </c>
      <c r="DJ49" s="1" t="str">
        <f t="shared" ca="1" si="20"/>
        <v>(-0,6;0,8;-0,8)</v>
      </c>
      <c r="DK49" s="1" t="str">
        <f t="shared" ca="1" si="20"/>
        <v>(-0,6;0,9;-0,8)</v>
      </c>
      <c r="DL49" s="1" t="str">
        <f t="shared" ca="1" si="20"/>
        <v>(-0,6;1;-0,8)</v>
      </c>
    </row>
    <row r="50" spans="8:116" ht="9" customHeight="1">
      <c r="H50" s="1">
        <f t="shared" ca="1" si="29"/>
        <v>-38.504798999999998</v>
      </c>
      <c r="I50" s="1">
        <f t="shared" ca="1" si="29"/>
        <v>-44.387211999999998</v>
      </c>
      <c r="J50" s="1">
        <f t="shared" ca="1" si="27"/>
        <v>-52.334766999999999</v>
      </c>
      <c r="K50" s="1">
        <f t="shared" ca="1" si="27"/>
        <v>-63.910580000000003</v>
      </c>
      <c r="L50" s="1">
        <f t="shared" ca="1" si="27"/>
        <v>-81.828135000000003</v>
      </c>
      <c r="M50" s="1">
        <f t="shared" ca="1" si="27"/>
        <v>-106.74266299999999</v>
      </c>
      <c r="N50" s="1">
        <f t="shared" ca="1" si="27"/>
        <v>-100.668873</v>
      </c>
      <c r="O50" s="1">
        <f t="shared" ca="1" si="27"/>
        <v>-66.341644000000002</v>
      </c>
      <c r="P50" s="1">
        <f t="shared" ca="1" si="27"/>
        <v>-40.204535</v>
      </c>
      <c r="Q50" s="1">
        <f t="shared" ca="1" si="27"/>
        <v>-19.313510000000001</v>
      </c>
      <c r="R50" s="1">
        <f t="shared" ca="1" si="27"/>
        <v>0</v>
      </c>
      <c r="S50" s="1">
        <f t="shared" ca="1" si="27"/>
        <v>19.313510000000001</v>
      </c>
      <c r="T50" s="1">
        <f t="shared" ca="1" si="27"/>
        <v>40.204535</v>
      </c>
      <c r="U50" s="1">
        <f t="shared" ca="1" si="27"/>
        <v>66.341644000000002</v>
      </c>
      <c r="V50" s="1">
        <f t="shared" ca="1" si="19"/>
        <v>100.668873</v>
      </c>
      <c r="W50" s="1">
        <f t="shared" ca="1" si="19"/>
        <v>106.74266299999999</v>
      </c>
      <c r="X50" s="1">
        <f t="shared" ca="1" si="19"/>
        <v>81.828135000000003</v>
      </c>
      <c r="Y50" s="1">
        <f t="shared" ca="1" si="19"/>
        <v>63.910580000000003</v>
      </c>
      <c r="Z50" s="1">
        <f t="shared" ca="1" si="19"/>
        <v>52.334766999999999</v>
      </c>
      <c r="AA50" s="1">
        <f t="shared" ca="1" si="19"/>
        <v>44.387211999999998</v>
      </c>
      <c r="AB50" s="1">
        <f t="shared" ca="1" si="19"/>
        <v>38.504798999999998</v>
      </c>
      <c r="AD50" s="1">
        <f t="shared" ca="1" si="32"/>
        <v>-1.120209</v>
      </c>
      <c r="AE50" s="1">
        <f t="shared" ca="1" si="32"/>
        <v>-3.0720580000000002</v>
      </c>
      <c r="AF50" s="1">
        <f t="shared" ca="1" si="32"/>
        <v>-5.5620459999999996</v>
      </c>
      <c r="AG50" s="1">
        <f t="shared" ca="1" si="31"/>
        <v>-8.3079529999999995</v>
      </c>
      <c r="AH50" s="1">
        <f t="shared" ca="1" si="31"/>
        <v>-9.5847429999999996</v>
      </c>
      <c r="AI50" s="1">
        <f t="shared" ca="1" si="31"/>
        <v>0</v>
      </c>
      <c r="AJ50" s="1">
        <f t="shared" ca="1" si="31"/>
        <v>39.095306999999998</v>
      </c>
      <c r="AK50" s="1">
        <f t="shared" ca="1" si="31"/>
        <v>58.964238000000002</v>
      </c>
      <c r="AL50" s="1">
        <f t="shared" ca="1" si="31"/>
        <v>64.762579000000002</v>
      </c>
      <c r="AM50" s="1">
        <f t="shared" ca="1" si="31"/>
        <v>66.731334000000004</v>
      </c>
      <c r="AN50" s="1">
        <f t="shared" ca="1" si="31"/>
        <v>67.239912000000004</v>
      </c>
      <c r="AO50" s="1">
        <f t="shared" ca="1" si="31"/>
        <v>66.731334000000004</v>
      </c>
      <c r="AP50" s="1">
        <f t="shared" ca="1" si="31"/>
        <v>64.762579000000002</v>
      </c>
      <c r="AQ50" s="1">
        <f t="shared" ca="1" si="31"/>
        <v>58.964238000000002</v>
      </c>
      <c r="AR50" s="1">
        <f t="shared" ca="1" si="31"/>
        <v>39.095306999999998</v>
      </c>
      <c r="AS50" s="1">
        <f t="shared" ca="1" si="31"/>
        <v>0</v>
      </c>
      <c r="AT50" s="1">
        <f t="shared" ca="1" si="26"/>
        <v>-9.5847429999999996</v>
      </c>
      <c r="AU50" s="1">
        <f t="shared" ca="1" si="23"/>
        <v>-8.3079529999999995</v>
      </c>
      <c r="AV50" s="1">
        <f t="shared" ca="1" si="18"/>
        <v>-5.5620459999999996</v>
      </c>
      <c r="AW50" s="1">
        <f t="shared" ca="1" si="18"/>
        <v>-3.0720580000000002</v>
      </c>
      <c r="AX50" s="1">
        <f t="shared" ca="1" si="18"/>
        <v>-1.120209</v>
      </c>
      <c r="AZ50" s="1">
        <f t="shared" ca="1" si="24"/>
        <v>18.334340999999998</v>
      </c>
      <c r="BA50" s="1">
        <f t="shared" ca="1" si="24"/>
        <v>19.937027</v>
      </c>
      <c r="BB50" s="1">
        <f t="shared" ca="1" si="24"/>
        <v>21.076532</v>
      </c>
      <c r="BC50" s="1">
        <f t="shared" ca="1" si="21"/>
        <v>20.997002999999999</v>
      </c>
      <c r="BD50" s="1">
        <f t="shared" ca="1" si="21"/>
        <v>16.839369999999999</v>
      </c>
      <c r="BE50" s="1">
        <f t="shared" ca="1" si="21"/>
        <v>0</v>
      </c>
      <c r="BF50" s="1">
        <f t="shared" ca="1" si="21"/>
        <v>25.978587000000001</v>
      </c>
      <c r="BG50" s="1">
        <f t="shared" ca="1" si="21"/>
        <v>26.612017000000002</v>
      </c>
      <c r="BH50" s="1">
        <f t="shared" ca="1" si="21"/>
        <v>15.104813999999999</v>
      </c>
      <c r="BI50" s="1">
        <f t="shared" ca="1" si="21"/>
        <v>8.8163649999999993</v>
      </c>
      <c r="BJ50" s="1">
        <f t="shared" ca="1" si="21"/>
        <v>6.8836659999999998</v>
      </c>
      <c r="BK50" s="1">
        <f t="shared" ref="BK50:BT83" ca="1" si="33">INDIRECT(CONCATENATE("'B_tot'!F",MOD(COLUMN(L48)-1,21)*21+MOD(ROW(L48)-1,21)+INT((ROW(L48)-1)/21)*21*21+6))</f>
        <v>8.8163649999999993</v>
      </c>
      <c r="BL50" s="1">
        <f t="shared" ca="1" si="33"/>
        <v>15.104813999999999</v>
      </c>
      <c r="BM50" s="1">
        <f t="shared" ca="1" si="33"/>
        <v>26.612017000000002</v>
      </c>
      <c r="BN50" s="1">
        <f t="shared" ca="1" si="33"/>
        <v>25.978587000000001</v>
      </c>
      <c r="BO50" s="1">
        <f t="shared" ca="1" si="33"/>
        <v>0</v>
      </c>
      <c r="BP50" s="1">
        <f t="shared" ca="1" si="15"/>
        <v>16.839369999999999</v>
      </c>
      <c r="BQ50" s="1">
        <f t="shared" ca="1" si="15"/>
        <v>20.997002999999999</v>
      </c>
      <c r="BR50" s="1">
        <f t="shared" ca="1" si="15"/>
        <v>21.076532</v>
      </c>
      <c r="BS50" s="1">
        <f t="shared" ca="1" si="15"/>
        <v>19.937027</v>
      </c>
      <c r="BT50" s="1">
        <f t="shared" ca="1" si="15"/>
        <v>18.334340999999998</v>
      </c>
      <c r="BV50" s="1">
        <f t="shared" ca="1" si="25"/>
        <v>42.661721415554283</v>
      </c>
      <c r="BW50" s="1">
        <f t="shared" ca="1" si="25"/>
        <v>48.755996298783977</v>
      </c>
      <c r="BX50" s="1">
        <f t="shared" ca="1" si="25"/>
        <v>56.692895443762872</v>
      </c>
      <c r="BY50" s="1">
        <f t="shared" ca="1" si="22"/>
        <v>67.78243470080298</v>
      </c>
      <c r="BZ50" s="1">
        <f t="shared" ca="1" si="22"/>
        <v>84.090875592725126</v>
      </c>
      <c r="CA50" s="1">
        <f t="shared" ca="1" si="22"/>
        <v>106.74266299999999</v>
      </c>
      <c r="CB50" s="1">
        <f t="shared" ca="1" si="22"/>
        <v>111.07453354856345</v>
      </c>
      <c r="CC50" s="1">
        <f t="shared" ca="1" si="22"/>
        <v>92.66172100901035</v>
      </c>
      <c r="CD50" s="1">
        <f t="shared" ca="1" si="22"/>
        <v>77.709405346277492</v>
      </c>
      <c r="CE50" s="1">
        <f t="shared" ca="1" si="22"/>
        <v>70.02721540767476</v>
      </c>
      <c r="CF50" s="1">
        <f t="shared" ca="1" si="22"/>
        <v>67.591350211157206</v>
      </c>
      <c r="CG50" s="1">
        <f t="shared" ref="CG50:CP83" ca="1" si="34">INDIRECT(CONCATENATE("'B_tot'!G",MOD(COLUMN(L48)-1,21)*21+MOD(ROW(L48)-1,21)+INT((ROW(L48)-1)/21)*21*21+6))</f>
        <v>70.02721540767476</v>
      </c>
      <c r="CH50" s="1">
        <f t="shared" ca="1" si="34"/>
        <v>77.709405346277492</v>
      </c>
      <c r="CI50" s="1">
        <f t="shared" ca="1" si="34"/>
        <v>92.66172100901035</v>
      </c>
      <c r="CJ50" s="1">
        <f t="shared" ca="1" si="34"/>
        <v>111.07453354856345</v>
      </c>
      <c r="CK50" s="1">
        <f t="shared" ca="1" si="34"/>
        <v>106.74266299999999</v>
      </c>
      <c r="CL50" s="1">
        <f t="shared" ca="1" si="16"/>
        <v>84.090875592725126</v>
      </c>
      <c r="CM50" s="1">
        <f t="shared" ca="1" si="16"/>
        <v>67.78243470080298</v>
      </c>
      <c r="CN50" s="1">
        <f t="shared" ca="1" si="16"/>
        <v>56.692895443762872</v>
      </c>
      <c r="CO50" s="1">
        <f t="shared" ca="1" si="16"/>
        <v>48.755996298783977</v>
      </c>
      <c r="CP50" s="1">
        <f t="shared" ca="1" si="16"/>
        <v>42.661721415554283</v>
      </c>
      <c r="CR50" s="1" t="str">
        <f t="shared" ca="1" si="30"/>
        <v>(-0,5;-1;-0,8)</v>
      </c>
      <c r="CS50" s="1" t="str">
        <f t="shared" ca="1" si="30"/>
        <v>(-0,5;-0,9;-0,8)</v>
      </c>
      <c r="CT50" s="1" t="str">
        <f t="shared" ca="1" si="28"/>
        <v>(-0,5;-0,8;-0,8)</v>
      </c>
      <c r="CU50" s="1" t="str">
        <f t="shared" ca="1" si="28"/>
        <v>(-0,5;-0,7;-0,8)</v>
      </c>
      <c r="CV50" s="1" t="str">
        <f t="shared" ca="1" si="28"/>
        <v>(-0,5;-0,6;-0,8)</v>
      </c>
      <c r="CW50" s="1" t="str">
        <f t="shared" ca="1" si="28"/>
        <v>(-0,5;-0,5;-0,8)</v>
      </c>
      <c r="CX50" s="1" t="str">
        <f t="shared" ca="1" si="28"/>
        <v>(-0,5;-0,4;-0,8)</v>
      </c>
      <c r="CY50" s="1" t="str">
        <f t="shared" ca="1" si="28"/>
        <v>(-0,5;-0,3;-0,8)</v>
      </c>
      <c r="CZ50" s="1" t="str">
        <f t="shared" ca="1" si="28"/>
        <v>(-0,5;-0,2;-0,8)</v>
      </c>
      <c r="DA50" s="1" t="str">
        <f t="shared" ca="1" si="28"/>
        <v>(-0,5;-0,1;-0,8)</v>
      </c>
      <c r="DB50" s="1" t="str">
        <f t="shared" ca="1" si="28"/>
        <v>(-0,5;0;-0,8)</v>
      </c>
      <c r="DC50" s="1" t="str">
        <f t="shared" ca="1" si="28"/>
        <v>(-0,5;0,1;-0,8)</v>
      </c>
      <c r="DD50" s="1" t="str">
        <f t="shared" ca="1" si="28"/>
        <v>(-0,5;0,2;-0,8)</v>
      </c>
      <c r="DE50" s="1" t="str">
        <f t="shared" ca="1" si="28"/>
        <v>(-0,5;0,3;-0,8)</v>
      </c>
      <c r="DF50" s="1" t="str">
        <f t="shared" ca="1" si="20"/>
        <v>(-0,5;0,4;-0,8)</v>
      </c>
      <c r="DG50" s="1" t="str">
        <f t="shared" ca="1" si="20"/>
        <v>(-0,5;0,5;-0,8)</v>
      </c>
      <c r="DH50" s="1" t="str">
        <f t="shared" ca="1" si="20"/>
        <v>(-0,5;0,6;-0,8)</v>
      </c>
      <c r="DI50" s="1" t="str">
        <f t="shared" ca="1" si="20"/>
        <v>(-0,5;0,7;-0,8)</v>
      </c>
      <c r="DJ50" s="1" t="str">
        <f t="shared" ca="1" si="20"/>
        <v>(-0,5;0,8;-0,8)</v>
      </c>
      <c r="DK50" s="1" t="str">
        <f t="shared" ca="1" si="20"/>
        <v>(-0,5;0,9;-0,8)</v>
      </c>
      <c r="DL50" s="1" t="str">
        <f t="shared" ca="1" si="20"/>
        <v>(-0,5;1;-0,8)</v>
      </c>
    </row>
    <row r="51" spans="8:116" ht="9" customHeight="1">
      <c r="H51" s="1">
        <f t="shared" ca="1" si="29"/>
        <v>-37.766376999999999</v>
      </c>
      <c r="I51" s="1">
        <f t="shared" ca="1" si="29"/>
        <v>-42.552923</v>
      </c>
      <c r="J51" s="1">
        <f t="shared" ca="1" si="27"/>
        <v>-48.756194999999998</v>
      </c>
      <c r="K51" s="1">
        <f t="shared" ca="1" si="27"/>
        <v>-57.760978000000001</v>
      </c>
      <c r="L51" s="1">
        <f t="shared" ca="1" si="27"/>
        <v>-72.324897000000007</v>
      </c>
      <c r="M51" s="1">
        <f t="shared" ca="1" si="27"/>
        <v>-100.668873</v>
      </c>
      <c r="N51" s="1">
        <f t="shared" ca="1" si="27"/>
        <v>-87.101804999999999</v>
      </c>
      <c r="O51" s="1">
        <f t="shared" ca="1" si="27"/>
        <v>-87.703515999999993</v>
      </c>
      <c r="P51" s="1">
        <f t="shared" ca="1" si="27"/>
        <v>-46.795136999999997</v>
      </c>
      <c r="Q51" s="1">
        <f t="shared" ca="1" si="27"/>
        <v>-21.315715999999998</v>
      </c>
      <c r="R51" s="1">
        <f t="shared" ca="1" si="27"/>
        <v>0</v>
      </c>
      <c r="S51" s="1">
        <f t="shared" ca="1" si="27"/>
        <v>21.315715999999998</v>
      </c>
      <c r="T51" s="1">
        <f t="shared" ca="1" si="27"/>
        <v>46.795136999999997</v>
      </c>
      <c r="U51" s="1">
        <f t="shared" ca="1" si="27"/>
        <v>87.703515999999993</v>
      </c>
      <c r="V51" s="1">
        <f t="shared" ca="1" si="19"/>
        <v>87.101804999999999</v>
      </c>
      <c r="W51" s="1">
        <f t="shared" ca="1" si="19"/>
        <v>100.668873</v>
      </c>
      <c r="X51" s="1">
        <f t="shared" ca="1" si="19"/>
        <v>72.324897000000007</v>
      </c>
      <c r="Y51" s="1">
        <f t="shared" ca="1" si="19"/>
        <v>57.760978000000001</v>
      </c>
      <c r="Z51" s="1">
        <f t="shared" ca="1" si="19"/>
        <v>48.756194999999998</v>
      </c>
      <c r="AA51" s="1">
        <f t="shared" ca="1" si="19"/>
        <v>42.552923</v>
      </c>
      <c r="AB51" s="1">
        <f t="shared" ca="1" si="19"/>
        <v>37.766376999999999</v>
      </c>
      <c r="AD51" s="1">
        <f t="shared" ca="1" si="32"/>
        <v>-2.2760539999999998</v>
      </c>
      <c r="AE51" s="1">
        <f t="shared" ca="1" si="32"/>
        <v>-5.3347610000000003</v>
      </c>
      <c r="AF51" s="1">
        <f t="shared" ca="1" si="32"/>
        <v>-9.5180539999999993</v>
      </c>
      <c r="AG51" s="1">
        <f t="shared" ca="1" si="31"/>
        <v>-15.393489000000001</v>
      </c>
      <c r="AH51" s="1">
        <f t="shared" ca="1" si="31"/>
        <v>-24.006746</v>
      </c>
      <c r="AI51" s="1">
        <f t="shared" ca="1" si="31"/>
        <v>-39.095306999999998</v>
      </c>
      <c r="AJ51" s="1">
        <f t="shared" ca="1" si="31"/>
        <v>0</v>
      </c>
      <c r="AK51" s="1">
        <f t="shared" ca="1" si="31"/>
        <v>110.156639</v>
      </c>
      <c r="AL51" s="1">
        <f t="shared" ca="1" si="31"/>
        <v>102.560044</v>
      </c>
      <c r="AM51" s="1">
        <f t="shared" ca="1" si="31"/>
        <v>99.180222999999998</v>
      </c>
      <c r="AN51" s="1">
        <f t="shared" ca="1" si="31"/>
        <v>98.060400000000001</v>
      </c>
      <c r="AO51" s="1">
        <f t="shared" ca="1" si="31"/>
        <v>99.180222999999998</v>
      </c>
      <c r="AP51" s="1">
        <f t="shared" ca="1" si="31"/>
        <v>102.560044</v>
      </c>
      <c r="AQ51" s="1">
        <f t="shared" ca="1" si="31"/>
        <v>110.156639</v>
      </c>
      <c r="AR51" s="1">
        <f t="shared" ca="1" si="31"/>
        <v>0</v>
      </c>
      <c r="AS51" s="1">
        <f t="shared" ca="1" si="31"/>
        <v>-39.095306999999998</v>
      </c>
      <c r="AT51" s="1">
        <f t="shared" ca="1" si="26"/>
        <v>-24.006746</v>
      </c>
      <c r="AU51" s="1">
        <f t="shared" ca="1" si="23"/>
        <v>-15.393489000000001</v>
      </c>
      <c r="AV51" s="1">
        <f t="shared" ca="1" si="18"/>
        <v>-9.5180539999999993</v>
      </c>
      <c r="AW51" s="1">
        <f t="shared" ca="1" si="18"/>
        <v>-5.3347610000000003</v>
      </c>
      <c r="AX51" s="1">
        <f t="shared" ca="1" si="18"/>
        <v>-2.2760539999999998</v>
      </c>
      <c r="AZ51" s="1">
        <f t="shared" ca="1" si="24"/>
        <v>24.435725999999999</v>
      </c>
      <c r="BA51" s="1">
        <f t="shared" ca="1" si="24"/>
        <v>27.630521000000002</v>
      </c>
      <c r="BB51" s="1">
        <f t="shared" ca="1" si="24"/>
        <v>30.923555</v>
      </c>
      <c r="BC51" s="1">
        <f t="shared" ca="1" si="24"/>
        <v>33.831485999999998</v>
      </c>
      <c r="BD51" s="1">
        <f t="shared" ca="1" si="24"/>
        <v>32.556438999999997</v>
      </c>
      <c r="BE51" s="1">
        <f t="shared" ca="1" si="24"/>
        <v>-25.978587000000001</v>
      </c>
      <c r="BF51" s="1">
        <f t="shared" ca="1" si="24"/>
        <v>0</v>
      </c>
      <c r="BG51" s="1">
        <f t="shared" ca="1" si="24"/>
        <v>160</v>
      </c>
      <c r="BH51" s="1">
        <f t="shared" ca="1" si="24"/>
        <v>160</v>
      </c>
      <c r="BI51" s="1">
        <f t="shared" ca="1" si="24"/>
        <v>160</v>
      </c>
      <c r="BJ51" s="1">
        <f t="shared" ca="1" si="24"/>
        <v>235.961401</v>
      </c>
      <c r="BK51" s="1">
        <f t="shared" ca="1" si="33"/>
        <v>160</v>
      </c>
      <c r="BL51" s="1">
        <f t="shared" ca="1" si="33"/>
        <v>160</v>
      </c>
      <c r="BM51" s="1">
        <f t="shared" ca="1" si="33"/>
        <v>160</v>
      </c>
      <c r="BN51" s="1">
        <f t="shared" ca="1" si="33"/>
        <v>0</v>
      </c>
      <c r="BO51" s="1">
        <f t="shared" ca="1" si="33"/>
        <v>-25.978587000000001</v>
      </c>
      <c r="BP51" s="1">
        <f t="shared" ca="1" si="15"/>
        <v>32.556438999999997</v>
      </c>
      <c r="BQ51" s="1">
        <f t="shared" ca="1" si="15"/>
        <v>33.831485999999998</v>
      </c>
      <c r="BR51" s="1">
        <f t="shared" ca="1" si="15"/>
        <v>30.923555</v>
      </c>
      <c r="BS51" s="1">
        <f t="shared" ca="1" si="15"/>
        <v>27.630521000000002</v>
      </c>
      <c r="BT51" s="1">
        <f t="shared" ca="1" si="15"/>
        <v>24.435725999999999</v>
      </c>
      <c r="BV51" s="1">
        <f t="shared" ca="1" si="25"/>
        <v>45.039808599328225</v>
      </c>
      <c r="BW51" s="1">
        <f t="shared" ca="1" si="25"/>
        <v>51.01623880199805</v>
      </c>
      <c r="BX51" s="1">
        <f t="shared" ca="1" si="25"/>
        <v>58.515178856968092</v>
      </c>
      <c r="BY51" s="1">
        <f t="shared" ca="1" si="25"/>
        <v>68.686676496084743</v>
      </c>
      <c r="BZ51" s="1">
        <f t="shared" ca="1" si="25"/>
        <v>82.868186295645728</v>
      </c>
      <c r="CA51" s="1">
        <f t="shared" ca="1" si="25"/>
        <v>111.07453354856345</v>
      </c>
      <c r="CB51" s="1">
        <f t="shared" ca="1" si="25"/>
        <v>87.101804999999999</v>
      </c>
      <c r="CC51" s="1">
        <f t="shared" ca="1" si="25"/>
        <v>213.13468003715064</v>
      </c>
      <c r="CD51" s="1">
        <f t="shared" ca="1" si="25"/>
        <v>195.72518354092992</v>
      </c>
      <c r="CE51" s="1">
        <f t="shared" ca="1" si="25"/>
        <v>189.44940322661981</v>
      </c>
      <c r="CF51" s="1">
        <f t="shared" ca="1" si="25"/>
        <v>255.52617245605742</v>
      </c>
      <c r="CG51" s="1">
        <f t="shared" ca="1" si="34"/>
        <v>189.44940322661981</v>
      </c>
      <c r="CH51" s="1">
        <f t="shared" ca="1" si="34"/>
        <v>195.72518354092992</v>
      </c>
      <c r="CI51" s="1">
        <f t="shared" ca="1" si="34"/>
        <v>213.13468003715064</v>
      </c>
      <c r="CJ51" s="1">
        <f t="shared" ca="1" si="34"/>
        <v>87.101804999999999</v>
      </c>
      <c r="CK51" s="1">
        <f t="shared" ca="1" si="34"/>
        <v>111.07453354856345</v>
      </c>
      <c r="CL51" s="1">
        <f t="shared" ca="1" si="16"/>
        <v>82.868186295645728</v>
      </c>
      <c r="CM51" s="1">
        <f t="shared" ca="1" si="16"/>
        <v>68.686676496084743</v>
      </c>
      <c r="CN51" s="1">
        <f t="shared" ca="1" si="16"/>
        <v>58.515178856968092</v>
      </c>
      <c r="CO51" s="1">
        <f t="shared" ca="1" si="16"/>
        <v>51.01623880199805</v>
      </c>
      <c r="CP51" s="1">
        <f t="shared" ca="1" si="16"/>
        <v>45.039808599328225</v>
      </c>
      <c r="CR51" s="1" t="str">
        <f t="shared" ca="1" si="30"/>
        <v>(-0,4;-1;-0,8)</v>
      </c>
      <c r="CS51" s="1" t="str">
        <f t="shared" ca="1" si="30"/>
        <v>(-0,4;-0,9;-0,8)</v>
      </c>
      <c r="CT51" s="1" t="str">
        <f t="shared" ca="1" si="28"/>
        <v>(-0,4;-0,8;-0,8)</v>
      </c>
      <c r="CU51" s="1" t="str">
        <f t="shared" ca="1" si="28"/>
        <v>(-0,4;-0,7;-0,8)</v>
      </c>
      <c r="CV51" s="1" t="str">
        <f t="shared" ca="1" si="28"/>
        <v>(-0,4;-0,6;-0,8)</v>
      </c>
      <c r="CW51" s="1" t="str">
        <f t="shared" ca="1" si="28"/>
        <v>(-0,4;-0,5;-0,8)</v>
      </c>
      <c r="CX51" s="1" t="str">
        <f t="shared" ca="1" si="28"/>
        <v>(-0,4;-0,4;-0,8)</v>
      </c>
      <c r="CY51" s="1" t="str">
        <f t="shared" ca="1" si="28"/>
        <v>(-0,4;-0,3;-0,8)</v>
      </c>
      <c r="CZ51" s="1" t="str">
        <f t="shared" ca="1" si="28"/>
        <v>(-0,4;-0,2;-0,8)</v>
      </c>
      <c r="DA51" s="1" t="str">
        <f t="shared" ca="1" si="28"/>
        <v>(-0,4;-0,1;-0,8)</v>
      </c>
      <c r="DB51" s="1" t="str">
        <f t="shared" ca="1" si="28"/>
        <v>(-0,4;0;-0,8)</v>
      </c>
      <c r="DC51" s="1" t="str">
        <f t="shared" ca="1" si="28"/>
        <v>(-0,4;0,1;-0,8)</v>
      </c>
      <c r="DD51" s="1" t="str">
        <f t="shared" ca="1" si="28"/>
        <v>(-0,4;0,2;-0,8)</v>
      </c>
      <c r="DE51" s="1" t="str">
        <f t="shared" ca="1" si="28"/>
        <v>(-0,4;0,3;-0,8)</v>
      </c>
      <c r="DF51" s="1" t="str">
        <f t="shared" ca="1" si="20"/>
        <v>(-0,4;0,4;-0,8)</v>
      </c>
      <c r="DG51" s="1" t="str">
        <f t="shared" ca="1" si="20"/>
        <v>(-0,4;0,5;-0,8)</v>
      </c>
      <c r="DH51" s="1" t="str">
        <f t="shared" ca="1" si="20"/>
        <v>(-0,4;0,6;-0,8)</v>
      </c>
      <c r="DI51" s="1" t="str">
        <f t="shared" ca="1" si="20"/>
        <v>(-0,4;0,7;-0,8)</v>
      </c>
      <c r="DJ51" s="1" t="str">
        <f t="shared" ca="1" si="20"/>
        <v>(-0,4;0,8;-0,8)</v>
      </c>
      <c r="DK51" s="1" t="str">
        <f t="shared" ca="1" si="20"/>
        <v>(-0,4;0,9;-0,8)</v>
      </c>
      <c r="DL51" s="1" t="str">
        <f t="shared" ca="1" si="20"/>
        <v>(-0,4;1;-0,8)</v>
      </c>
    </row>
    <row r="52" spans="8:116" ht="9" customHeight="1">
      <c r="H52" s="1">
        <f t="shared" ca="1" si="29"/>
        <v>-36.257759</v>
      </c>
      <c r="I52" s="1">
        <f t="shared" ca="1" si="29"/>
        <v>-39.086067999999997</v>
      </c>
      <c r="J52" s="1">
        <f t="shared" ca="1" si="27"/>
        <v>-42.312803000000002</v>
      </c>
      <c r="K52" s="1">
        <f t="shared" ca="1" si="27"/>
        <v>-46.896383</v>
      </c>
      <c r="L52" s="1">
        <f t="shared" ca="1" si="27"/>
        <v>-54.111747000000001</v>
      </c>
      <c r="M52" s="1">
        <f t="shared" ca="1" si="27"/>
        <v>-66.341644000000002</v>
      </c>
      <c r="N52" s="1">
        <f t="shared" ca="1" si="27"/>
        <v>-87.703515999999993</v>
      </c>
      <c r="O52" s="1">
        <f t="shared" ca="1" si="27"/>
        <v>10.813162999999999</v>
      </c>
      <c r="P52" s="1">
        <f t="shared" ca="1" si="27"/>
        <v>18.577434</v>
      </c>
      <c r="Q52" s="1">
        <f t="shared" ca="1" si="27"/>
        <v>-20.661442000000001</v>
      </c>
      <c r="R52" s="1">
        <f t="shared" ca="1" si="27"/>
        <v>0</v>
      </c>
      <c r="S52" s="1">
        <f t="shared" ca="1" si="27"/>
        <v>20.661442000000001</v>
      </c>
      <c r="T52" s="1">
        <f t="shared" ca="1" si="27"/>
        <v>-18.577434</v>
      </c>
      <c r="U52" s="1">
        <f t="shared" ca="1" si="27"/>
        <v>-10.813162999999999</v>
      </c>
      <c r="V52" s="1">
        <f t="shared" ca="1" si="19"/>
        <v>87.703515999999993</v>
      </c>
      <c r="W52" s="1">
        <f t="shared" ca="1" si="19"/>
        <v>66.341644000000002</v>
      </c>
      <c r="X52" s="1">
        <f t="shared" ca="1" si="19"/>
        <v>54.111747000000001</v>
      </c>
      <c r="Y52" s="1">
        <f t="shared" ca="1" si="19"/>
        <v>46.896383</v>
      </c>
      <c r="Z52" s="1">
        <f t="shared" ca="1" si="19"/>
        <v>42.312803000000002</v>
      </c>
      <c r="AA52" s="1">
        <f t="shared" ca="1" si="19"/>
        <v>39.086067999999997</v>
      </c>
      <c r="AB52" s="1">
        <f t="shared" ca="1" si="19"/>
        <v>36.257759</v>
      </c>
      <c r="AD52" s="1">
        <f t="shared" ca="1" si="32"/>
        <v>-3.9355699999999998</v>
      </c>
      <c r="AE52" s="1">
        <f t="shared" ca="1" si="32"/>
        <v>-8.2399699999999996</v>
      </c>
      <c r="AF52" s="1">
        <f t="shared" ca="1" si="32"/>
        <v>-13.885961</v>
      </c>
      <c r="AG52" s="1">
        <f t="shared" ca="1" si="31"/>
        <v>-21.993193000000002</v>
      </c>
      <c r="AH52" s="1">
        <f t="shared" ca="1" si="31"/>
        <v>-34.954571999999999</v>
      </c>
      <c r="AI52" s="1">
        <f t="shared" ca="1" si="31"/>
        <v>-58.964238000000002</v>
      </c>
      <c r="AJ52" s="1">
        <f t="shared" ca="1" si="31"/>
        <v>-110.156639</v>
      </c>
      <c r="AK52" s="1">
        <f t="shared" ca="1" si="31"/>
        <v>0</v>
      </c>
      <c r="AL52" s="1">
        <f t="shared" ca="1" si="31"/>
        <v>-22.047287000000001</v>
      </c>
      <c r="AM52" s="1">
        <f t="shared" ca="1" si="31"/>
        <v>123.59198600000001</v>
      </c>
      <c r="AN52" s="1">
        <f t="shared" ca="1" si="31"/>
        <v>131.069862</v>
      </c>
      <c r="AO52" s="1">
        <f t="shared" ca="1" si="31"/>
        <v>123.59198600000001</v>
      </c>
      <c r="AP52" s="1">
        <f t="shared" ca="1" si="31"/>
        <v>-22.047287000000001</v>
      </c>
      <c r="AQ52" s="1">
        <f t="shared" ca="1" si="31"/>
        <v>0</v>
      </c>
      <c r="AR52" s="1">
        <f t="shared" ca="1" si="31"/>
        <v>-110.156639</v>
      </c>
      <c r="AS52" s="1">
        <f t="shared" ca="1" si="31"/>
        <v>-58.964238000000002</v>
      </c>
      <c r="AT52" s="1">
        <f t="shared" ca="1" si="26"/>
        <v>-34.954571999999999</v>
      </c>
      <c r="AU52" s="1">
        <f t="shared" ca="1" si="23"/>
        <v>-21.993193000000002</v>
      </c>
      <c r="AV52" s="1">
        <f t="shared" ca="1" si="18"/>
        <v>-13.885961</v>
      </c>
      <c r="AW52" s="1">
        <f t="shared" ca="1" si="18"/>
        <v>-8.2399699999999996</v>
      </c>
      <c r="AX52" s="1">
        <f t="shared" ca="1" si="18"/>
        <v>-3.9355699999999998</v>
      </c>
      <c r="AZ52" s="1">
        <f t="shared" ca="1" si="24"/>
        <v>30.717043</v>
      </c>
      <c r="BA52" s="1">
        <f t="shared" ca="1" si="24"/>
        <v>35.038437999999999</v>
      </c>
      <c r="BB52" s="1">
        <f t="shared" ca="1" si="24"/>
        <v>39.388016</v>
      </c>
      <c r="BC52" s="1">
        <f t="shared" ca="1" si="24"/>
        <v>42.728954000000002</v>
      </c>
      <c r="BD52" s="1">
        <f t="shared" ca="1" si="24"/>
        <v>38.497183</v>
      </c>
      <c r="BE52" s="1">
        <f t="shared" ca="1" si="24"/>
        <v>-26.612017000000002</v>
      </c>
      <c r="BF52" s="1">
        <f t="shared" ca="1" si="24"/>
        <v>-160</v>
      </c>
      <c r="BG52" s="1">
        <f t="shared" ca="1" si="24"/>
        <v>0</v>
      </c>
      <c r="BH52" s="1">
        <f t="shared" ca="1" si="24"/>
        <v>160</v>
      </c>
      <c r="BI52" s="1">
        <f t="shared" ca="1" si="24"/>
        <v>160</v>
      </c>
      <c r="BJ52" s="1">
        <f t="shared" ca="1" si="24"/>
        <v>160</v>
      </c>
      <c r="BK52" s="1">
        <f t="shared" ca="1" si="33"/>
        <v>160</v>
      </c>
      <c r="BL52" s="1">
        <f t="shared" ca="1" si="33"/>
        <v>160</v>
      </c>
      <c r="BM52" s="1">
        <f t="shared" ca="1" si="33"/>
        <v>0</v>
      </c>
      <c r="BN52" s="1">
        <f t="shared" ca="1" si="33"/>
        <v>-160</v>
      </c>
      <c r="BO52" s="1">
        <f t="shared" ca="1" si="33"/>
        <v>-26.612017000000002</v>
      </c>
      <c r="BP52" s="1">
        <f t="shared" ca="1" si="15"/>
        <v>38.497183</v>
      </c>
      <c r="BQ52" s="1">
        <f t="shared" ca="1" si="15"/>
        <v>42.728954000000002</v>
      </c>
      <c r="BR52" s="1">
        <f t="shared" ca="1" si="15"/>
        <v>39.388016</v>
      </c>
      <c r="BS52" s="1">
        <f t="shared" ca="1" si="15"/>
        <v>35.038437999999999</v>
      </c>
      <c r="BT52" s="1">
        <f t="shared" ca="1" si="15"/>
        <v>30.717043</v>
      </c>
      <c r="BV52" s="1">
        <f t="shared" ca="1" si="25"/>
        <v>47.682811678746781</v>
      </c>
      <c r="BW52" s="1">
        <f t="shared" ca="1" si="25"/>
        <v>53.134828077084883</v>
      </c>
      <c r="BX52" s="1">
        <f t="shared" ca="1" si="25"/>
        <v>59.452577866957007</v>
      </c>
      <c r="BY52" s="1">
        <f t="shared" ca="1" si="25"/>
        <v>67.147113018744548</v>
      </c>
      <c r="BZ52" s="1">
        <f t="shared" ca="1" si="25"/>
        <v>75.04622819323221</v>
      </c>
      <c r="CA52" s="1">
        <f t="shared" ca="1" si="25"/>
        <v>92.66172100901035</v>
      </c>
      <c r="CB52" s="1">
        <f t="shared" ca="1" si="25"/>
        <v>213.13468003715064</v>
      </c>
      <c r="CC52" s="1">
        <f t="shared" ca="1" si="25"/>
        <v>10.813162999999999</v>
      </c>
      <c r="CD52" s="1">
        <f t="shared" ca="1" si="25"/>
        <v>162.57676315539291</v>
      </c>
      <c r="CE52" s="1">
        <f t="shared" ca="1" si="25"/>
        <v>203.22862541714827</v>
      </c>
      <c r="CF52" s="1">
        <f t="shared" ca="1" si="25"/>
        <v>206.83159508329246</v>
      </c>
      <c r="CG52" s="1">
        <f t="shared" ca="1" si="34"/>
        <v>203.22862541714827</v>
      </c>
      <c r="CH52" s="1">
        <f t="shared" ca="1" si="34"/>
        <v>162.57676315539291</v>
      </c>
      <c r="CI52" s="1">
        <f t="shared" ca="1" si="34"/>
        <v>10.813162999999999</v>
      </c>
      <c r="CJ52" s="1">
        <f t="shared" ca="1" si="34"/>
        <v>213.13468003715064</v>
      </c>
      <c r="CK52" s="1">
        <f t="shared" ca="1" si="34"/>
        <v>92.66172100901035</v>
      </c>
      <c r="CL52" s="1">
        <f t="shared" ca="1" si="16"/>
        <v>75.04622819323221</v>
      </c>
      <c r="CM52" s="1">
        <f t="shared" ca="1" si="16"/>
        <v>67.147113018744548</v>
      </c>
      <c r="CN52" s="1">
        <f t="shared" ca="1" si="16"/>
        <v>59.452577866957007</v>
      </c>
      <c r="CO52" s="1">
        <f t="shared" ca="1" si="16"/>
        <v>53.134828077084883</v>
      </c>
      <c r="CP52" s="1">
        <f t="shared" ca="1" si="16"/>
        <v>47.682811678746781</v>
      </c>
      <c r="CR52" s="1" t="str">
        <f t="shared" ca="1" si="30"/>
        <v>(-0,3;-1;-0,8)</v>
      </c>
      <c r="CS52" s="1" t="str">
        <f t="shared" ca="1" si="30"/>
        <v>(-0,3;-0,9;-0,8)</v>
      </c>
      <c r="CT52" s="1" t="str">
        <f t="shared" ca="1" si="28"/>
        <v>(-0,3;-0,8;-0,8)</v>
      </c>
      <c r="CU52" s="1" t="str">
        <f t="shared" ca="1" si="28"/>
        <v>(-0,3;-0,7;-0,8)</v>
      </c>
      <c r="CV52" s="1" t="str">
        <f t="shared" ca="1" si="28"/>
        <v>(-0,3;-0,6;-0,8)</v>
      </c>
      <c r="CW52" s="1" t="str">
        <f t="shared" ca="1" si="28"/>
        <v>(-0,3;-0,5;-0,8)</v>
      </c>
      <c r="CX52" s="1" t="str">
        <f t="shared" ca="1" si="28"/>
        <v>(-0,3;-0,4;-0,8)</v>
      </c>
      <c r="CY52" s="1" t="str">
        <f t="shared" ca="1" si="28"/>
        <v>(-0,3;-0,3;-0,8)</v>
      </c>
      <c r="CZ52" s="1" t="str">
        <f t="shared" ca="1" si="28"/>
        <v>(-0,3;-0,2;-0,8)</v>
      </c>
      <c r="DA52" s="1" t="str">
        <f t="shared" ca="1" si="28"/>
        <v>(-0,3;-0,1;-0,8)</v>
      </c>
      <c r="DB52" s="1" t="str">
        <f t="shared" ca="1" si="28"/>
        <v>(-0,3;0;-0,8)</v>
      </c>
      <c r="DC52" s="1" t="str">
        <f t="shared" ca="1" si="28"/>
        <v>(-0,3;0,1;-0,8)</v>
      </c>
      <c r="DD52" s="1" t="str">
        <f t="shared" ca="1" si="28"/>
        <v>(-0,3;0,2;-0,8)</v>
      </c>
      <c r="DE52" s="1" t="str">
        <f t="shared" ca="1" si="28"/>
        <v>(-0,3;0,3;-0,8)</v>
      </c>
      <c r="DF52" s="1" t="str">
        <f t="shared" ca="1" si="20"/>
        <v>(-0,3;0,4;-0,8)</v>
      </c>
      <c r="DG52" s="1" t="str">
        <f t="shared" ca="1" si="20"/>
        <v>(-0,3;0,5;-0,8)</v>
      </c>
      <c r="DH52" s="1" t="str">
        <f t="shared" ca="1" si="20"/>
        <v>(-0,3;0,6;-0,8)</v>
      </c>
      <c r="DI52" s="1" t="str">
        <f t="shared" ca="1" si="20"/>
        <v>(-0,3;0,7;-0,8)</v>
      </c>
      <c r="DJ52" s="1" t="str">
        <f t="shared" ca="1" si="20"/>
        <v>(-0,3;0,8;-0,8)</v>
      </c>
      <c r="DK52" s="1" t="str">
        <f t="shared" ca="1" si="20"/>
        <v>(-0,3;0,9;-0,8)</v>
      </c>
      <c r="DL52" s="1" t="str">
        <f t="shared" ca="1" si="20"/>
        <v>(-0,3;1;-0,8)</v>
      </c>
    </row>
    <row r="53" spans="8:116" ht="9" customHeight="1">
      <c r="H53" s="1">
        <f t="shared" ca="1" si="29"/>
        <v>-34.223343</v>
      </c>
      <c r="I53" s="1">
        <f t="shared" ca="1" si="29"/>
        <v>-34.033749</v>
      </c>
      <c r="J53" s="1">
        <f t="shared" ca="1" si="27"/>
        <v>-33.669758000000002</v>
      </c>
      <c r="K53" s="1">
        <f t="shared" ca="1" si="27"/>
        <v>-34.145471999999998</v>
      </c>
      <c r="L53" s="1">
        <f t="shared" ca="1" si="27"/>
        <v>-36.097051999999998</v>
      </c>
      <c r="M53" s="1">
        <f t="shared" ca="1" si="27"/>
        <v>-40.204535</v>
      </c>
      <c r="N53" s="1">
        <f t="shared" ca="1" si="27"/>
        <v>-46.795136999999997</v>
      </c>
      <c r="O53" s="1">
        <f t="shared" ca="1" si="27"/>
        <v>18.577434</v>
      </c>
      <c r="P53" s="1">
        <f t="shared" ca="1" si="27"/>
        <v>14.692360000000001</v>
      </c>
      <c r="Q53" s="1">
        <f t="shared" ca="1" si="27"/>
        <v>9.0344859999999994</v>
      </c>
      <c r="R53" s="1">
        <f t="shared" ca="1" si="27"/>
        <v>0</v>
      </c>
      <c r="S53" s="1">
        <f t="shared" ca="1" si="27"/>
        <v>-9.0344859999999994</v>
      </c>
      <c r="T53" s="1">
        <f t="shared" ca="1" si="27"/>
        <v>-14.692360000000001</v>
      </c>
      <c r="U53" s="1">
        <f t="shared" ca="1" si="27"/>
        <v>-18.577434</v>
      </c>
      <c r="V53" s="1">
        <f t="shared" ca="1" si="19"/>
        <v>46.795136999999997</v>
      </c>
      <c r="W53" s="1">
        <f t="shared" ca="1" si="19"/>
        <v>40.204535</v>
      </c>
      <c r="X53" s="1">
        <f t="shared" ca="1" si="19"/>
        <v>36.097051999999998</v>
      </c>
      <c r="Y53" s="1">
        <f t="shared" ca="1" si="19"/>
        <v>34.145471999999998</v>
      </c>
      <c r="Z53" s="1">
        <f t="shared" ca="1" si="19"/>
        <v>33.669758000000002</v>
      </c>
      <c r="AA53" s="1">
        <f t="shared" ca="1" si="19"/>
        <v>34.033749</v>
      </c>
      <c r="AB53" s="1">
        <f t="shared" ca="1" si="19"/>
        <v>34.223343</v>
      </c>
      <c r="AD53" s="1">
        <f t="shared" ca="1" si="32"/>
        <v>-6.683033</v>
      </c>
      <c r="AE53" s="1">
        <f t="shared" ca="1" si="32"/>
        <v>-12.325219000000001</v>
      </c>
      <c r="AF53" s="1">
        <f t="shared" ca="1" si="32"/>
        <v>-18.749272000000001</v>
      </c>
      <c r="AG53" s="1">
        <f t="shared" ca="1" si="31"/>
        <v>-27.553885000000001</v>
      </c>
      <c r="AH53" s="1">
        <f t="shared" ca="1" si="31"/>
        <v>-41.420695000000002</v>
      </c>
      <c r="AI53" s="1">
        <f t="shared" ca="1" si="31"/>
        <v>-64.762579000000002</v>
      </c>
      <c r="AJ53" s="1">
        <f t="shared" ca="1" si="31"/>
        <v>-102.560044</v>
      </c>
      <c r="AK53" s="1">
        <f t="shared" ca="1" si="31"/>
        <v>22.047287000000001</v>
      </c>
      <c r="AL53" s="1">
        <f t="shared" ca="1" si="31"/>
        <v>0</v>
      </c>
      <c r="AM53" s="1">
        <f t="shared" ca="1" si="31"/>
        <v>-14.014787</v>
      </c>
      <c r="AN53" s="1">
        <f t="shared" ca="1" si="31"/>
        <v>-19.435877000000001</v>
      </c>
      <c r="AO53" s="1">
        <f t="shared" ca="1" si="31"/>
        <v>-14.014787</v>
      </c>
      <c r="AP53" s="1">
        <f t="shared" ca="1" si="31"/>
        <v>0</v>
      </c>
      <c r="AQ53" s="1">
        <f t="shared" ca="1" si="31"/>
        <v>22.047287000000001</v>
      </c>
      <c r="AR53" s="1">
        <f t="shared" ca="1" si="31"/>
        <v>-102.560044</v>
      </c>
      <c r="AS53" s="1">
        <f t="shared" ca="1" si="31"/>
        <v>-64.762579000000002</v>
      </c>
      <c r="AT53" s="1">
        <f t="shared" ca="1" si="26"/>
        <v>-41.420695000000002</v>
      </c>
      <c r="AU53" s="1">
        <f t="shared" ca="1" si="23"/>
        <v>-27.553885000000001</v>
      </c>
      <c r="AV53" s="1">
        <f t="shared" ca="1" si="18"/>
        <v>-18.749272000000001</v>
      </c>
      <c r="AW53" s="1">
        <f t="shared" ca="1" si="18"/>
        <v>-12.325219000000001</v>
      </c>
      <c r="AX53" s="1">
        <f t="shared" ca="1" si="18"/>
        <v>-6.683033</v>
      </c>
      <c r="AZ53" s="1">
        <f t="shared" ca="1" si="24"/>
        <v>37.225540000000002</v>
      </c>
      <c r="BA53" s="1">
        <f t="shared" ca="1" si="24"/>
        <v>41.958534999999998</v>
      </c>
      <c r="BB53" s="1">
        <f t="shared" ca="1" si="24"/>
        <v>46.099513000000002</v>
      </c>
      <c r="BC53" s="1">
        <f t="shared" ca="1" si="24"/>
        <v>48.079604000000003</v>
      </c>
      <c r="BD53" s="1">
        <f t="shared" ca="1" si="24"/>
        <v>40.417735</v>
      </c>
      <c r="BE53" s="1">
        <f t="shared" ca="1" si="24"/>
        <v>-15.104813999999999</v>
      </c>
      <c r="BF53" s="1">
        <f t="shared" ca="1" si="24"/>
        <v>-160</v>
      </c>
      <c r="BG53" s="1">
        <f t="shared" ca="1" si="24"/>
        <v>-160</v>
      </c>
      <c r="BH53" s="1">
        <f t="shared" ca="1" si="24"/>
        <v>0</v>
      </c>
      <c r="BI53" s="1">
        <f t="shared" ca="1" si="24"/>
        <v>160</v>
      </c>
      <c r="BJ53" s="1">
        <f t="shared" ca="1" si="24"/>
        <v>160</v>
      </c>
      <c r="BK53" s="1">
        <f t="shared" ca="1" si="33"/>
        <v>160</v>
      </c>
      <c r="BL53" s="1">
        <f t="shared" ca="1" si="33"/>
        <v>0</v>
      </c>
      <c r="BM53" s="1">
        <f t="shared" ca="1" si="33"/>
        <v>-160</v>
      </c>
      <c r="BN53" s="1">
        <f t="shared" ca="1" si="33"/>
        <v>-160</v>
      </c>
      <c r="BO53" s="1">
        <f t="shared" ca="1" si="33"/>
        <v>-15.104813999999999</v>
      </c>
      <c r="BP53" s="1">
        <f t="shared" ca="1" si="15"/>
        <v>40.417735</v>
      </c>
      <c r="BQ53" s="1">
        <f t="shared" ca="1" si="15"/>
        <v>48.079604000000003</v>
      </c>
      <c r="BR53" s="1">
        <f t="shared" ca="1" si="15"/>
        <v>46.099513000000002</v>
      </c>
      <c r="BS53" s="1">
        <f t="shared" ca="1" si="15"/>
        <v>41.958534999999998</v>
      </c>
      <c r="BT53" s="1">
        <f t="shared" ca="1" si="15"/>
        <v>37.225540000000002</v>
      </c>
      <c r="BV53" s="1">
        <f t="shared" ca="1" si="25"/>
        <v>51.006283578264529</v>
      </c>
      <c r="BW53" s="1">
        <f t="shared" ca="1" si="25"/>
        <v>55.414129549594001</v>
      </c>
      <c r="BX53" s="1">
        <f t="shared" ca="1" si="25"/>
        <v>60.086212254940129</v>
      </c>
      <c r="BY53" s="1">
        <f t="shared" ca="1" si="25"/>
        <v>65.090538156423506</v>
      </c>
      <c r="BZ53" s="1">
        <f t="shared" ca="1" si="25"/>
        <v>68.207510142974385</v>
      </c>
      <c r="CA53" s="1">
        <f t="shared" ca="1" si="25"/>
        <v>77.709405346277492</v>
      </c>
      <c r="CB53" s="1">
        <f t="shared" ca="1" si="25"/>
        <v>195.72518354092992</v>
      </c>
      <c r="CC53" s="1">
        <f t="shared" ca="1" si="25"/>
        <v>162.57676315539291</v>
      </c>
      <c r="CD53" s="1">
        <f t="shared" ca="1" si="25"/>
        <v>14.692360000000001</v>
      </c>
      <c r="CE53" s="1">
        <f t="shared" ca="1" si="25"/>
        <v>160.86651668989282</v>
      </c>
      <c r="CF53" s="1">
        <f t="shared" ca="1" si="25"/>
        <v>161.17615616076444</v>
      </c>
      <c r="CG53" s="1">
        <f t="shared" ca="1" si="34"/>
        <v>160.86651668989282</v>
      </c>
      <c r="CH53" s="1">
        <f t="shared" ca="1" si="34"/>
        <v>14.692360000000001</v>
      </c>
      <c r="CI53" s="1">
        <f t="shared" ca="1" si="34"/>
        <v>162.57676315539291</v>
      </c>
      <c r="CJ53" s="1">
        <f t="shared" ca="1" si="34"/>
        <v>195.72518354092992</v>
      </c>
      <c r="CK53" s="1">
        <f t="shared" ca="1" si="34"/>
        <v>77.709405346277492</v>
      </c>
      <c r="CL53" s="1">
        <f t="shared" ca="1" si="16"/>
        <v>68.207510142974385</v>
      </c>
      <c r="CM53" s="1">
        <f t="shared" ca="1" si="16"/>
        <v>65.090538156423506</v>
      </c>
      <c r="CN53" s="1">
        <f t="shared" ca="1" si="16"/>
        <v>60.086212254940129</v>
      </c>
      <c r="CO53" s="1">
        <f t="shared" ca="1" si="16"/>
        <v>55.414129549594001</v>
      </c>
      <c r="CP53" s="1">
        <f t="shared" ca="1" si="16"/>
        <v>51.006283578264529</v>
      </c>
      <c r="CR53" s="1" t="str">
        <f t="shared" ca="1" si="30"/>
        <v>(-0,2;-1;-0,8)</v>
      </c>
      <c r="CS53" s="1" t="str">
        <f t="shared" ca="1" si="30"/>
        <v>(-0,2;-0,9;-0,8)</v>
      </c>
      <c r="CT53" s="1" t="str">
        <f t="shared" ca="1" si="28"/>
        <v>(-0,2;-0,8;-0,8)</v>
      </c>
      <c r="CU53" s="1" t="str">
        <f t="shared" ca="1" si="28"/>
        <v>(-0,2;-0,7;-0,8)</v>
      </c>
      <c r="CV53" s="1" t="str">
        <f t="shared" ca="1" si="28"/>
        <v>(-0,2;-0,6;-0,8)</v>
      </c>
      <c r="CW53" s="1" t="str">
        <f t="shared" ca="1" si="28"/>
        <v>(-0,2;-0,5;-0,8)</v>
      </c>
      <c r="CX53" s="1" t="str">
        <f t="shared" ca="1" si="28"/>
        <v>(-0,2;-0,4;-0,8)</v>
      </c>
      <c r="CY53" s="1" t="str">
        <f t="shared" ca="1" si="28"/>
        <v>(-0,2;-0,3;-0,8)</v>
      </c>
      <c r="CZ53" s="1" t="str">
        <f t="shared" ca="1" si="28"/>
        <v>(-0,2;-0,2;-0,8)</v>
      </c>
      <c r="DA53" s="1" t="str">
        <f t="shared" ca="1" si="28"/>
        <v>(-0,2;-0,1;-0,8)</v>
      </c>
      <c r="DB53" s="1" t="str">
        <f t="shared" ca="1" si="28"/>
        <v>(-0,2;0;-0,8)</v>
      </c>
      <c r="DC53" s="1" t="str">
        <f t="shared" ca="1" si="28"/>
        <v>(-0,2;0,1;-0,8)</v>
      </c>
      <c r="DD53" s="1" t="str">
        <f t="shared" ca="1" si="28"/>
        <v>(-0,2;0,2;-0,8)</v>
      </c>
      <c r="DE53" s="1" t="str">
        <f t="shared" ca="1" si="28"/>
        <v>(-0,2;0,3;-0,8)</v>
      </c>
      <c r="DF53" s="1" t="str">
        <f t="shared" ca="1" si="20"/>
        <v>(-0,2;0,4;-0,8)</v>
      </c>
      <c r="DG53" s="1" t="str">
        <f t="shared" ca="1" si="20"/>
        <v>(-0,2;0,5;-0,8)</v>
      </c>
      <c r="DH53" s="1" t="str">
        <f t="shared" ca="1" si="20"/>
        <v>(-0,2;0,6;-0,8)</v>
      </c>
      <c r="DI53" s="1" t="str">
        <f t="shared" ca="1" si="20"/>
        <v>(-0,2;0,7;-0,8)</v>
      </c>
      <c r="DJ53" s="1" t="str">
        <f t="shared" ca="1" si="20"/>
        <v>(-0,2;0,8;-0,8)</v>
      </c>
      <c r="DK53" s="1" t="str">
        <f t="shared" ca="1" si="20"/>
        <v>(-0,2;0,9;-0,8)</v>
      </c>
      <c r="DL53" s="1" t="str">
        <f t="shared" ca="1" si="20"/>
        <v>(-0,2;1;-0,8)</v>
      </c>
    </row>
    <row r="54" spans="8:116" ht="9" customHeight="1">
      <c r="H54" s="1">
        <f t="shared" ca="1" si="29"/>
        <v>-29.356542000000001</v>
      </c>
      <c r="I54" s="1">
        <f t="shared" ca="1" si="29"/>
        <v>-24.088767000000001</v>
      </c>
      <c r="J54" s="1">
        <f t="shared" ca="1" si="27"/>
        <v>-20.625485999999999</v>
      </c>
      <c r="K54" s="1">
        <f t="shared" ca="1" si="27"/>
        <v>-18.872847</v>
      </c>
      <c r="L54" s="1">
        <f t="shared" ca="1" si="27"/>
        <v>-18.466087999999999</v>
      </c>
      <c r="M54" s="1">
        <f t="shared" ca="1" si="27"/>
        <v>-19.313510000000001</v>
      </c>
      <c r="N54" s="1">
        <f t="shared" ca="1" si="27"/>
        <v>-21.315715999999998</v>
      </c>
      <c r="O54" s="1">
        <f t="shared" ca="1" si="27"/>
        <v>-20.661442000000001</v>
      </c>
      <c r="P54" s="1">
        <f t="shared" ca="1" si="27"/>
        <v>9.0344859999999994</v>
      </c>
      <c r="Q54" s="1">
        <f t="shared" ca="1" si="27"/>
        <v>4.9977410000000004</v>
      </c>
      <c r="R54" s="1">
        <f t="shared" ca="1" si="27"/>
        <v>0</v>
      </c>
      <c r="S54" s="1">
        <f t="shared" ca="1" si="27"/>
        <v>-4.9977410000000004</v>
      </c>
      <c r="T54" s="1">
        <f t="shared" ca="1" si="27"/>
        <v>-9.0344859999999994</v>
      </c>
      <c r="U54" s="1">
        <f t="shared" ca="1" si="27"/>
        <v>20.661442000000001</v>
      </c>
      <c r="V54" s="1">
        <f t="shared" ca="1" si="19"/>
        <v>21.315715999999998</v>
      </c>
      <c r="W54" s="1">
        <f t="shared" ca="1" si="19"/>
        <v>19.313510000000001</v>
      </c>
      <c r="X54" s="1">
        <f t="shared" ca="1" si="19"/>
        <v>18.466087999999999</v>
      </c>
      <c r="Y54" s="1">
        <f t="shared" ca="1" si="19"/>
        <v>18.872847</v>
      </c>
      <c r="Z54" s="1">
        <f t="shared" ca="1" si="19"/>
        <v>20.625485999999999</v>
      </c>
      <c r="AA54" s="1">
        <f t="shared" ca="1" si="19"/>
        <v>24.088767000000001</v>
      </c>
      <c r="AB54" s="1">
        <f t="shared" ca="1" si="19"/>
        <v>29.356542000000001</v>
      </c>
      <c r="AD54" s="1">
        <f t="shared" ca="1" si="32"/>
        <v>-12.827667999999999</v>
      </c>
      <c r="AE54" s="1">
        <f t="shared" ca="1" si="32"/>
        <v>-18.760111999999999</v>
      </c>
      <c r="AF54" s="1">
        <f t="shared" ca="1" si="32"/>
        <v>-24.200866000000001</v>
      </c>
      <c r="AG54" s="1">
        <f t="shared" ca="1" si="31"/>
        <v>-32.068277000000002</v>
      </c>
      <c r="AH54" s="1">
        <f t="shared" ca="1" si="31"/>
        <v>-45.130754000000003</v>
      </c>
      <c r="AI54" s="1">
        <f t="shared" ca="1" si="31"/>
        <v>-66.731334000000004</v>
      </c>
      <c r="AJ54" s="1">
        <f t="shared" ca="1" si="31"/>
        <v>-99.180222999999998</v>
      </c>
      <c r="AK54" s="1">
        <f t="shared" ca="1" si="31"/>
        <v>-123.59198600000001</v>
      </c>
      <c r="AL54" s="1">
        <f t="shared" ca="1" si="31"/>
        <v>14.014787</v>
      </c>
      <c r="AM54" s="1">
        <f t="shared" ca="1" si="31"/>
        <v>0</v>
      </c>
      <c r="AN54" s="1">
        <f t="shared" ca="1" si="31"/>
        <v>-4.8818960000000002</v>
      </c>
      <c r="AO54" s="1">
        <f t="shared" ca="1" si="31"/>
        <v>0</v>
      </c>
      <c r="AP54" s="1">
        <f t="shared" ca="1" si="31"/>
        <v>14.014787</v>
      </c>
      <c r="AQ54" s="1">
        <f t="shared" ca="1" si="31"/>
        <v>-123.59198600000001</v>
      </c>
      <c r="AR54" s="1">
        <f t="shared" ca="1" si="31"/>
        <v>-99.180222999999998</v>
      </c>
      <c r="AS54" s="1">
        <f t="shared" ca="1" si="31"/>
        <v>-66.731334000000004</v>
      </c>
      <c r="AT54" s="1">
        <f t="shared" ca="1" si="26"/>
        <v>-45.130754000000003</v>
      </c>
      <c r="AU54" s="1">
        <f t="shared" ca="1" si="23"/>
        <v>-32.068277000000002</v>
      </c>
      <c r="AV54" s="1">
        <f t="shared" ca="1" si="18"/>
        <v>-24.200866000000001</v>
      </c>
      <c r="AW54" s="1">
        <f t="shared" ca="1" si="18"/>
        <v>-18.760111999999999</v>
      </c>
      <c r="AX54" s="1">
        <f t="shared" ca="1" si="18"/>
        <v>-12.827667999999999</v>
      </c>
      <c r="AZ54" s="1">
        <f t="shared" ca="1" si="24"/>
        <v>44.348390999999999</v>
      </c>
      <c r="BA54" s="1">
        <f t="shared" ca="1" si="24"/>
        <v>48.380169000000002</v>
      </c>
      <c r="BB54" s="1">
        <f t="shared" ca="1" si="24"/>
        <v>51.271057999999996</v>
      </c>
      <c r="BC54" s="1">
        <f t="shared" ca="1" si="24"/>
        <v>51.387379000000003</v>
      </c>
      <c r="BD54" s="1">
        <f t="shared" ca="1" si="24"/>
        <v>41.383367999999997</v>
      </c>
      <c r="BE54" s="1">
        <f t="shared" ca="1" si="24"/>
        <v>-8.8163649999999993</v>
      </c>
      <c r="BF54" s="1">
        <f t="shared" ca="1" si="24"/>
        <v>-160</v>
      </c>
      <c r="BG54" s="1">
        <f t="shared" ca="1" si="24"/>
        <v>-160</v>
      </c>
      <c r="BH54" s="1">
        <f t="shared" ca="1" si="24"/>
        <v>-160</v>
      </c>
      <c r="BI54" s="1">
        <f t="shared" ca="1" si="24"/>
        <v>0</v>
      </c>
      <c r="BJ54" s="1">
        <f t="shared" ca="1" si="24"/>
        <v>80.433975000000004</v>
      </c>
      <c r="BK54" s="1">
        <f t="shared" ca="1" si="33"/>
        <v>0</v>
      </c>
      <c r="BL54" s="1">
        <f t="shared" ca="1" si="33"/>
        <v>-160</v>
      </c>
      <c r="BM54" s="1">
        <f t="shared" ca="1" si="33"/>
        <v>-160</v>
      </c>
      <c r="BN54" s="1">
        <f t="shared" ca="1" si="33"/>
        <v>-160</v>
      </c>
      <c r="BO54" s="1">
        <f t="shared" ca="1" si="33"/>
        <v>-8.8163649999999993</v>
      </c>
      <c r="BP54" s="1">
        <f t="shared" ca="1" si="15"/>
        <v>41.383367999999997</v>
      </c>
      <c r="BQ54" s="1">
        <f t="shared" ca="1" si="15"/>
        <v>51.387379000000003</v>
      </c>
      <c r="BR54" s="1">
        <f t="shared" ca="1" si="15"/>
        <v>51.271057999999996</v>
      </c>
      <c r="BS54" s="1">
        <f t="shared" ca="1" si="15"/>
        <v>48.380169000000002</v>
      </c>
      <c r="BT54" s="1">
        <f t="shared" ca="1" si="15"/>
        <v>44.348390999999999</v>
      </c>
      <c r="BV54" s="1">
        <f t="shared" ca="1" si="25"/>
        <v>54.709555004632136</v>
      </c>
      <c r="BW54" s="1">
        <f t="shared" ca="1" si="25"/>
        <v>57.208838917613022</v>
      </c>
      <c r="BX54" s="1">
        <f t="shared" ca="1" si="25"/>
        <v>60.330870840105696</v>
      </c>
      <c r="BY54" s="1">
        <f t="shared" ca="1" si="25"/>
        <v>63.444633060045192</v>
      </c>
      <c r="BZ54" s="1">
        <f t="shared" ca="1" si="25"/>
        <v>63.955957577505508</v>
      </c>
      <c r="CA54" s="1">
        <f t="shared" ca="1" si="25"/>
        <v>70.02721540767476</v>
      </c>
      <c r="CB54" s="1">
        <f t="shared" ca="1" si="25"/>
        <v>189.44940322661981</v>
      </c>
      <c r="CC54" s="1">
        <f t="shared" ca="1" si="25"/>
        <v>203.22862541714827</v>
      </c>
      <c r="CD54" s="1">
        <f t="shared" ca="1" si="25"/>
        <v>160.86651668989282</v>
      </c>
      <c r="CE54" s="1">
        <f t="shared" ca="1" si="25"/>
        <v>4.9977410000000004</v>
      </c>
      <c r="CF54" s="1">
        <f t="shared" ca="1" si="25"/>
        <v>80.581990809705374</v>
      </c>
      <c r="CG54" s="1">
        <f t="shared" ca="1" si="34"/>
        <v>4.9977410000000004</v>
      </c>
      <c r="CH54" s="1">
        <f t="shared" ca="1" si="34"/>
        <v>160.86651668989282</v>
      </c>
      <c r="CI54" s="1">
        <f t="shared" ca="1" si="34"/>
        <v>203.22862541714827</v>
      </c>
      <c r="CJ54" s="1">
        <f t="shared" ca="1" si="34"/>
        <v>189.44940322661981</v>
      </c>
      <c r="CK54" s="1">
        <f t="shared" ca="1" si="34"/>
        <v>70.02721540767476</v>
      </c>
      <c r="CL54" s="1">
        <f t="shared" ca="1" si="16"/>
        <v>63.955957577505508</v>
      </c>
      <c r="CM54" s="1">
        <f t="shared" ca="1" si="16"/>
        <v>63.444633060045192</v>
      </c>
      <c r="CN54" s="1">
        <f t="shared" ca="1" si="16"/>
        <v>60.330870840105696</v>
      </c>
      <c r="CO54" s="1">
        <f t="shared" ca="1" si="16"/>
        <v>57.208838917613022</v>
      </c>
      <c r="CP54" s="1">
        <f t="shared" ca="1" si="16"/>
        <v>54.709555004632136</v>
      </c>
      <c r="CR54" s="1" t="str">
        <f t="shared" ca="1" si="30"/>
        <v>(-0,1;-1;-0,8)</v>
      </c>
      <c r="CS54" s="1" t="str">
        <f t="shared" ca="1" si="30"/>
        <v>(-0,1;-0,9;-0,8)</v>
      </c>
      <c r="CT54" s="1" t="str">
        <f t="shared" ca="1" si="28"/>
        <v>(-0,1;-0,8;-0,8)</v>
      </c>
      <c r="CU54" s="1" t="str">
        <f t="shared" ca="1" si="28"/>
        <v>(-0,1;-0,7;-0,8)</v>
      </c>
      <c r="CV54" s="1" t="str">
        <f t="shared" ca="1" si="28"/>
        <v>(-0,1;-0,6;-0,8)</v>
      </c>
      <c r="CW54" s="1" t="str">
        <f t="shared" ca="1" si="28"/>
        <v>(-0,1;-0,5;-0,8)</v>
      </c>
      <c r="CX54" s="1" t="str">
        <f t="shared" ca="1" si="28"/>
        <v>(-0,1;-0,4;-0,8)</v>
      </c>
      <c r="CY54" s="1" t="str">
        <f t="shared" ca="1" si="28"/>
        <v>(-0,1;-0,3;-0,8)</v>
      </c>
      <c r="CZ54" s="1" t="str">
        <f t="shared" ca="1" si="28"/>
        <v>(-0,1;-0,2;-0,8)</v>
      </c>
      <c r="DA54" s="1" t="str">
        <f t="shared" ca="1" si="28"/>
        <v>(-0,1;-0,1;-0,8)</v>
      </c>
      <c r="DB54" s="1" t="str">
        <f t="shared" ca="1" si="28"/>
        <v>(-0,1;0;-0,8)</v>
      </c>
      <c r="DC54" s="1" t="str">
        <f t="shared" ca="1" si="28"/>
        <v>(-0,1;0,1;-0,8)</v>
      </c>
      <c r="DD54" s="1" t="str">
        <f t="shared" ca="1" si="28"/>
        <v>(-0,1;0,2;-0,8)</v>
      </c>
      <c r="DE54" s="1" t="str">
        <f t="shared" ca="1" si="28"/>
        <v>(-0,1;0,3;-0,8)</v>
      </c>
      <c r="DF54" s="1" t="str">
        <f t="shared" ca="1" si="20"/>
        <v>(-0,1;0,4;-0,8)</v>
      </c>
      <c r="DG54" s="1" t="str">
        <f t="shared" ca="1" si="20"/>
        <v>(-0,1;0,5;-0,8)</v>
      </c>
      <c r="DH54" s="1" t="str">
        <f t="shared" ca="1" si="20"/>
        <v>(-0,1;0,6;-0,8)</v>
      </c>
      <c r="DI54" s="1" t="str">
        <f t="shared" ca="1" si="20"/>
        <v>(-0,1;0,7;-0,8)</v>
      </c>
      <c r="DJ54" s="1" t="str">
        <f t="shared" ca="1" si="20"/>
        <v>(-0,1;0,8;-0,8)</v>
      </c>
      <c r="DK54" s="1" t="str">
        <f t="shared" ca="1" si="20"/>
        <v>(-0,1;0,9;-0,8)</v>
      </c>
      <c r="DL54" s="1" t="str">
        <f t="shared" ca="1" si="20"/>
        <v>(-0,1;1;-0,8)</v>
      </c>
    </row>
    <row r="55" spans="8:116" ht="9" customHeight="1">
      <c r="H55" s="1">
        <f t="shared" ca="1" si="29"/>
        <v>0</v>
      </c>
      <c r="I55" s="1">
        <f t="shared" ca="1" si="29"/>
        <v>0</v>
      </c>
      <c r="J55" s="1">
        <f t="shared" ca="1" si="27"/>
        <v>0</v>
      </c>
      <c r="K55" s="1">
        <f t="shared" ca="1" si="27"/>
        <v>0</v>
      </c>
      <c r="L55" s="1">
        <f t="shared" ca="1" si="27"/>
        <v>0</v>
      </c>
      <c r="M55" s="1">
        <f t="shared" ca="1" si="27"/>
        <v>0</v>
      </c>
      <c r="N55" s="1">
        <f t="shared" ca="1" si="27"/>
        <v>0</v>
      </c>
      <c r="O55" s="1">
        <f t="shared" ca="1" si="27"/>
        <v>0</v>
      </c>
      <c r="P55" s="1">
        <f t="shared" ca="1" si="27"/>
        <v>0</v>
      </c>
      <c r="Q55" s="1">
        <f t="shared" ca="1" si="27"/>
        <v>0</v>
      </c>
      <c r="R55" s="1">
        <f t="shared" ca="1" si="27"/>
        <v>0</v>
      </c>
      <c r="S55" s="1">
        <f t="shared" ca="1" si="27"/>
        <v>0</v>
      </c>
      <c r="T55" s="1">
        <f t="shared" ca="1" si="27"/>
        <v>0</v>
      </c>
      <c r="U55" s="1">
        <f t="shared" ca="1" si="27"/>
        <v>0</v>
      </c>
      <c r="V55" s="1">
        <f t="shared" ca="1" si="19"/>
        <v>0</v>
      </c>
      <c r="W55" s="1">
        <f t="shared" ca="1" si="19"/>
        <v>0</v>
      </c>
      <c r="X55" s="1">
        <f t="shared" ca="1" si="19"/>
        <v>0</v>
      </c>
      <c r="Y55" s="1">
        <f t="shared" ca="1" si="19"/>
        <v>0</v>
      </c>
      <c r="Z55" s="1">
        <f t="shared" ref="Z55:AB118" ca="1" si="35">INDIRECT(CONCATENATE("'B_tot'!D",MOD(COLUMN(S53)-1,21)*21+MOD(ROW(S53)-1,21)+INT((ROW(S53)-1)/21)*21*21+6))</f>
        <v>0</v>
      </c>
      <c r="AA55" s="1">
        <f t="shared" ca="1" si="35"/>
        <v>0</v>
      </c>
      <c r="AB55" s="1">
        <f t="shared" ca="1" si="35"/>
        <v>0</v>
      </c>
      <c r="AD55" s="1">
        <f t="shared" ca="1" si="32"/>
        <v>-22.936631999999999</v>
      </c>
      <c r="AE55" s="1">
        <f t="shared" ca="1" si="32"/>
        <v>-24.116178999999999</v>
      </c>
      <c r="AF55" s="1">
        <f t="shared" ca="1" si="32"/>
        <v>-27.327822000000001</v>
      </c>
      <c r="AG55" s="1">
        <f t="shared" ca="1" si="31"/>
        <v>-34.081620999999998</v>
      </c>
      <c r="AH55" s="1">
        <f t="shared" ca="1" si="31"/>
        <v>-46.459010999999997</v>
      </c>
      <c r="AI55" s="1">
        <f t="shared" ca="1" si="31"/>
        <v>-67.239912000000004</v>
      </c>
      <c r="AJ55" s="1">
        <f t="shared" ca="1" si="31"/>
        <v>-98.060400000000001</v>
      </c>
      <c r="AK55" s="1">
        <f t="shared" ca="1" si="31"/>
        <v>-131.069862</v>
      </c>
      <c r="AL55" s="1">
        <f t="shared" ca="1" si="31"/>
        <v>19.435877000000001</v>
      </c>
      <c r="AM55" s="1">
        <f t="shared" ca="1" si="31"/>
        <v>4.8818960000000002</v>
      </c>
      <c r="AN55" s="1">
        <f t="shared" ca="1" si="31"/>
        <v>0</v>
      </c>
      <c r="AO55" s="1">
        <f t="shared" ca="1" si="31"/>
        <v>4.8818960000000002</v>
      </c>
      <c r="AP55" s="1">
        <f t="shared" ca="1" si="31"/>
        <v>19.435877000000001</v>
      </c>
      <c r="AQ55" s="1">
        <f t="shared" ca="1" si="31"/>
        <v>-131.069862</v>
      </c>
      <c r="AR55" s="1">
        <f t="shared" ca="1" si="31"/>
        <v>-98.060400000000001</v>
      </c>
      <c r="AS55" s="1">
        <f t="shared" ca="1" si="31"/>
        <v>-67.239912000000004</v>
      </c>
      <c r="AT55" s="1">
        <f t="shared" ca="1" si="26"/>
        <v>-46.459010999999997</v>
      </c>
      <c r="AU55" s="1">
        <f t="shared" ca="1" si="23"/>
        <v>-34.081620999999998</v>
      </c>
      <c r="AV55" s="1">
        <f t="shared" ca="1" si="18"/>
        <v>-27.327822000000001</v>
      </c>
      <c r="AW55" s="1">
        <f t="shared" ca="1" si="18"/>
        <v>-24.116178999999999</v>
      </c>
      <c r="AX55" s="1">
        <f t="shared" ca="1" si="18"/>
        <v>-22.936631999999999</v>
      </c>
      <c r="AZ55" s="1">
        <f t="shared" ca="1" si="24"/>
        <v>49.427506000000001</v>
      </c>
      <c r="BA55" s="1">
        <f t="shared" ca="1" si="24"/>
        <v>51.781241999999999</v>
      </c>
      <c r="BB55" s="1">
        <f t="shared" ca="1" si="24"/>
        <v>53.548667000000002</v>
      </c>
      <c r="BC55" s="1">
        <f t="shared" ca="1" si="24"/>
        <v>52.669781</v>
      </c>
      <c r="BD55" s="1">
        <f t="shared" ca="1" si="24"/>
        <v>41.764400000000002</v>
      </c>
      <c r="BE55" s="1">
        <f t="shared" ca="1" si="24"/>
        <v>-6.8836659999999998</v>
      </c>
      <c r="BF55" s="1">
        <f t="shared" ca="1" si="24"/>
        <v>-235.961401</v>
      </c>
      <c r="BG55" s="1">
        <f t="shared" ca="1" si="24"/>
        <v>-160</v>
      </c>
      <c r="BH55" s="1">
        <f t="shared" ca="1" si="24"/>
        <v>-160</v>
      </c>
      <c r="BI55" s="1">
        <f t="shared" ca="1" si="24"/>
        <v>-80.433975000000004</v>
      </c>
      <c r="BJ55" s="1">
        <f t="shared" ca="1" si="24"/>
        <v>0</v>
      </c>
      <c r="BK55" s="1">
        <f t="shared" ca="1" si="33"/>
        <v>-80.433975000000004</v>
      </c>
      <c r="BL55" s="1">
        <f t="shared" ca="1" si="33"/>
        <v>-160</v>
      </c>
      <c r="BM55" s="1">
        <f t="shared" ca="1" si="33"/>
        <v>-160</v>
      </c>
      <c r="BN55" s="1">
        <f t="shared" ca="1" si="33"/>
        <v>-235.961401</v>
      </c>
      <c r="BO55" s="1">
        <f t="shared" ca="1" si="33"/>
        <v>-6.8836659999999998</v>
      </c>
      <c r="BP55" s="1">
        <f t="shared" ca="1" si="15"/>
        <v>41.764400000000002</v>
      </c>
      <c r="BQ55" s="1">
        <f t="shared" ca="1" si="15"/>
        <v>52.669781</v>
      </c>
      <c r="BR55" s="1">
        <f t="shared" ca="1" si="15"/>
        <v>53.548667000000002</v>
      </c>
      <c r="BS55" s="1">
        <f t="shared" ca="1" si="15"/>
        <v>51.781241999999999</v>
      </c>
      <c r="BT55" s="1">
        <f t="shared" ca="1" si="15"/>
        <v>49.427506000000001</v>
      </c>
      <c r="BV55" s="1">
        <f t="shared" ca="1" si="25"/>
        <v>54.490067323168724</v>
      </c>
      <c r="BW55" s="1">
        <f t="shared" ca="1" si="25"/>
        <v>57.12168688530307</v>
      </c>
      <c r="BX55" s="1">
        <f t="shared" ca="1" si="25"/>
        <v>60.118795669412513</v>
      </c>
      <c r="BY55" s="1">
        <f t="shared" ca="1" si="25"/>
        <v>62.73486048901043</v>
      </c>
      <c r="BZ55" s="1">
        <f t="shared" ca="1" si="25"/>
        <v>62.471632045738332</v>
      </c>
      <c r="CA55" s="1">
        <f t="shared" ca="1" si="25"/>
        <v>67.591350211157206</v>
      </c>
      <c r="CB55" s="1">
        <f t="shared" ca="1" si="25"/>
        <v>255.52617245605742</v>
      </c>
      <c r="CC55" s="1">
        <f t="shared" ca="1" si="25"/>
        <v>206.83159508329246</v>
      </c>
      <c r="CD55" s="1">
        <f t="shared" ca="1" si="25"/>
        <v>161.17615616076444</v>
      </c>
      <c r="CE55" s="1">
        <f t="shared" ca="1" si="25"/>
        <v>80.581990809705374</v>
      </c>
      <c r="CF55" s="1">
        <f t="shared" ca="1" si="25"/>
        <v>0</v>
      </c>
      <c r="CG55" s="1">
        <f t="shared" ca="1" si="34"/>
        <v>80.581990809705374</v>
      </c>
      <c r="CH55" s="1">
        <f t="shared" ca="1" si="34"/>
        <v>161.17615616076444</v>
      </c>
      <c r="CI55" s="1">
        <f t="shared" ca="1" si="34"/>
        <v>206.83159508329246</v>
      </c>
      <c r="CJ55" s="1">
        <f t="shared" ca="1" si="34"/>
        <v>255.52617245605742</v>
      </c>
      <c r="CK55" s="1">
        <f t="shared" ca="1" si="34"/>
        <v>67.591350211157206</v>
      </c>
      <c r="CL55" s="1">
        <f t="shared" ca="1" si="16"/>
        <v>62.471632045738332</v>
      </c>
      <c r="CM55" s="1">
        <f t="shared" ca="1" si="16"/>
        <v>62.73486048901043</v>
      </c>
      <c r="CN55" s="1">
        <f t="shared" ca="1" si="16"/>
        <v>60.118795669412513</v>
      </c>
      <c r="CO55" s="1">
        <f t="shared" ca="1" si="16"/>
        <v>57.12168688530307</v>
      </c>
      <c r="CP55" s="1">
        <f t="shared" ca="1" si="16"/>
        <v>54.490067323168724</v>
      </c>
      <c r="CR55" s="1" t="str">
        <f t="shared" ca="1" si="30"/>
        <v>(0;-1;-0,8)</v>
      </c>
      <c r="CS55" s="1" t="str">
        <f t="shared" ca="1" si="30"/>
        <v>(0;-0,9;-0,8)</v>
      </c>
      <c r="CT55" s="1" t="str">
        <f t="shared" ca="1" si="28"/>
        <v>(0;-0,8;-0,8)</v>
      </c>
      <c r="CU55" s="1" t="str">
        <f t="shared" ca="1" si="28"/>
        <v>(0;-0,7;-0,8)</v>
      </c>
      <c r="CV55" s="1" t="str">
        <f t="shared" ca="1" si="28"/>
        <v>(0;-0,6;-0,8)</v>
      </c>
      <c r="CW55" s="1" t="str">
        <f t="shared" ca="1" si="28"/>
        <v>(0;-0,5;-0,8)</v>
      </c>
      <c r="CX55" s="1" t="str">
        <f t="shared" ca="1" si="28"/>
        <v>(0;-0,4;-0,8)</v>
      </c>
      <c r="CY55" s="1" t="str">
        <f t="shared" ca="1" si="28"/>
        <v>(0;-0,3;-0,8)</v>
      </c>
      <c r="CZ55" s="1" t="str">
        <f t="shared" ca="1" si="28"/>
        <v>(0;-0,2;-0,8)</v>
      </c>
      <c r="DA55" s="1" t="str">
        <f t="shared" ca="1" si="28"/>
        <v>(0;-0,1;-0,8)</v>
      </c>
      <c r="DB55" s="1" t="str">
        <f t="shared" ca="1" si="28"/>
        <v>(0;0;-0,8)</v>
      </c>
      <c r="DC55" s="1" t="str">
        <f t="shared" ca="1" si="28"/>
        <v>(0;0,1;-0,8)</v>
      </c>
      <c r="DD55" s="1" t="str">
        <f t="shared" ca="1" si="28"/>
        <v>(0;0,2;-0,8)</v>
      </c>
      <c r="DE55" s="1" t="str">
        <f t="shared" ca="1" si="28"/>
        <v>(0;0,3;-0,8)</v>
      </c>
      <c r="DF55" s="1" t="str">
        <f t="shared" ca="1" si="20"/>
        <v>(0;0,4;-0,8)</v>
      </c>
      <c r="DG55" s="1" t="str">
        <f t="shared" ca="1" si="20"/>
        <v>(0;0,5;-0,8)</v>
      </c>
      <c r="DH55" s="1" t="str">
        <f t="shared" ca="1" si="20"/>
        <v>(0;0,6;-0,8)</v>
      </c>
      <c r="DI55" s="1" t="str">
        <f t="shared" ca="1" si="20"/>
        <v>(0;0,7;-0,8)</v>
      </c>
      <c r="DJ55" s="1" t="str">
        <f t="shared" ref="DJ55:DL118" ca="1" si="36">CONCATENATE("(",INDIRECT(CONCATENATE("'B_tot'!A",MOD(COLUMN(S53)-1,21)*21+MOD(ROW(S53)-1,21)+INT((ROW(S53)-1)/21)*21*21+6)),";",INDIRECT(CONCATENATE("'B_tot'!B",MOD(COLUMN(S53)-1,21)*21+MOD(ROW(S53)-1,21)+INT((ROW(S53)-1)/21)*21*21+6)),";",INDIRECT(CONCATENATE("'B_tot'!C",MOD(COLUMN(S53)-1,21)*21+MOD(ROW(S53)-1,21)+INT((ROW(S53)-1)/21)*21*21+6)),")")</f>
        <v>(0;0,8;-0,8)</v>
      </c>
      <c r="DK55" s="1" t="str">
        <f t="shared" ca="1" si="36"/>
        <v>(0;0,9;-0,8)</v>
      </c>
      <c r="DL55" s="1" t="str">
        <f t="shared" ca="1" si="36"/>
        <v>(0;1;-0,8)</v>
      </c>
    </row>
    <row r="56" spans="8:116" ht="9" customHeight="1">
      <c r="H56" s="1">
        <f t="shared" ca="1" si="29"/>
        <v>29.356542000000001</v>
      </c>
      <c r="I56" s="1">
        <f t="shared" ca="1" si="29"/>
        <v>24.088767000000001</v>
      </c>
      <c r="J56" s="1">
        <f t="shared" ca="1" si="27"/>
        <v>20.625485999999999</v>
      </c>
      <c r="K56" s="1">
        <f t="shared" ca="1" si="27"/>
        <v>18.872847</v>
      </c>
      <c r="L56" s="1">
        <f t="shared" ca="1" si="27"/>
        <v>18.466087999999999</v>
      </c>
      <c r="M56" s="1">
        <f t="shared" ca="1" si="27"/>
        <v>19.313510000000001</v>
      </c>
      <c r="N56" s="1">
        <f t="shared" ca="1" si="27"/>
        <v>21.315715999999998</v>
      </c>
      <c r="O56" s="1">
        <f t="shared" ca="1" si="27"/>
        <v>20.661442000000001</v>
      </c>
      <c r="P56" s="1">
        <f t="shared" ca="1" si="27"/>
        <v>-9.0344859999999994</v>
      </c>
      <c r="Q56" s="1">
        <f t="shared" ca="1" si="27"/>
        <v>-4.9977410000000004</v>
      </c>
      <c r="R56" s="1">
        <f t="shared" ca="1" si="27"/>
        <v>0</v>
      </c>
      <c r="S56" s="1">
        <f t="shared" ca="1" si="27"/>
        <v>4.9977410000000004</v>
      </c>
      <c r="T56" s="1">
        <f t="shared" ca="1" si="27"/>
        <v>9.0344859999999994</v>
      </c>
      <c r="U56" s="1">
        <f t="shared" ca="1" si="27"/>
        <v>-20.661442000000001</v>
      </c>
      <c r="V56" s="1">
        <f t="shared" ca="1" si="27"/>
        <v>-21.315715999999998</v>
      </c>
      <c r="W56" s="1">
        <f t="shared" ca="1" si="27"/>
        <v>-19.313510000000001</v>
      </c>
      <c r="X56" s="1">
        <f t="shared" ca="1" si="27"/>
        <v>-18.466087999999999</v>
      </c>
      <c r="Y56" s="1">
        <f t="shared" ref="Y56:AB119" ca="1" si="37">INDIRECT(CONCATENATE("'B_tot'!D",MOD(COLUMN(R54)-1,21)*21+MOD(ROW(R54)-1,21)+INT((ROW(R54)-1)/21)*21*21+6))</f>
        <v>-18.872847</v>
      </c>
      <c r="Z56" s="1">
        <f t="shared" ca="1" si="35"/>
        <v>-20.625485999999999</v>
      </c>
      <c r="AA56" s="1">
        <f t="shared" ca="1" si="35"/>
        <v>-24.088767000000001</v>
      </c>
      <c r="AB56" s="1">
        <f t="shared" ca="1" si="35"/>
        <v>-29.356542000000001</v>
      </c>
      <c r="AD56" s="1">
        <f t="shared" ca="1" si="32"/>
        <v>-12.827667999999999</v>
      </c>
      <c r="AE56" s="1">
        <f t="shared" ca="1" si="32"/>
        <v>-18.760111999999999</v>
      </c>
      <c r="AF56" s="1">
        <f t="shared" ca="1" si="32"/>
        <v>-24.200866000000001</v>
      </c>
      <c r="AG56" s="1">
        <f t="shared" ca="1" si="31"/>
        <v>-32.068277000000002</v>
      </c>
      <c r="AH56" s="1">
        <f t="shared" ca="1" si="31"/>
        <v>-45.130754000000003</v>
      </c>
      <c r="AI56" s="1">
        <f t="shared" ca="1" si="31"/>
        <v>-66.731334000000004</v>
      </c>
      <c r="AJ56" s="1">
        <f t="shared" ca="1" si="31"/>
        <v>-99.180222999999998</v>
      </c>
      <c r="AK56" s="1">
        <f t="shared" ca="1" si="31"/>
        <v>-123.59198600000001</v>
      </c>
      <c r="AL56" s="1">
        <f t="shared" ca="1" si="31"/>
        <v>14.014787</v>
      </c>
      <c r="AM56" s="1">
        <f t="shared" ca="1" si="31"/>
        <v>0</v>
      </c>
      <c r="AN56" s="1">
        <f t="shared" ca="1" si="31"/>
        <v>-4.8818960000000002</v>
      </c>
      <c r="AO56" s="1">
        <f t="shared" ca="1" si="31"/>
        <v>0</v>
      </c>
      <c r="AP56" s="1">
        <f t="shared" ca="1" si="31"/>
        <v>14.014787</v>
      </c>
      <c r="AQ56" s="1">
        <f t="shared" ca="1" si="31"/>
        <v>-123.59198600000001</v>
      </c>
      <c r="AR56" s="1">
        <f t="shared" ca="1" si="31"/>
        <v>-99.180222999999998</v>
      </c>
      <c r="AS56" s="1">
        <f t="shared" ca="1" si="31"/>
        <v>-66.731334000000004</v>
      </c>
      <c r="AT56" s="1">
        <f t="shared" ca="1" si="26"/>
        <v>-45.130754000000003</v>
      </c>
      <c r="AU56" s="1">
        <f t="shared" ca="1" si="23"/>
        <v>-32.068277000000002</v>
      </c>
      <c r="AV56" s="1">
        <f t="shared" ca="1" si="18"/>
        <v>-24.200866000000001</v>
      </c>
      <c r="AW56" s="1">
        <f t="shared" ca="1" si="18"/>
        <v>-18.760111999999999</v>
      </c>
      <c r="AX56" s="1">
        <f t="shared" ca="1" si="18"/>
        <v>-12.827667999999999</v>
      </c>
      <c r="AZ56" s="1">
        <f t="shared" ca="1" si="24"/>
        <v>44.348390999999999</v>
      </c>
      <c r="BA56" s="1">
        <f t="shared" ca="1" si="24"/>
        <v>48.380169000000002</v>
      </c>
      <c r="BB56" s="1">
        <f t="shared" ca="1" si="24"/>
        <v>51.271057999999996</v>
      </c>
      <c r="BC56" s="1">
        <f t="shared" ca="1" si="24"/>
        <v>51.387379000000003</v>
      </c>
      <c r="BD56" s="1">
        <f t="shared" ca="1" si="24"/>
        <v>41.383367999999997</v>
      </c>
      <c r="BE56" s="1">
        <f t="shared" ca="1" si="24"/>
        <v>-8.8163649999999993</v>
      </c>
      <c r="BF56" s="1">
        <f t="shared" ca="1" si="24"/>
        <v>-160</v>
      </c>
      <c r="BG56" s="1">
        <f t="shared" ca="1" si="24"/>
        <v>-160</v>
      </c>
      <c r="BH56" s="1">
        <f t="shared" ca="1" si="24"/>
        <v>-160</v>
      </c>
      <c r="BI56" s="1">
        <f t="shared" ca="1" si="24"/>
        <v>0</v>
      </c>
      <c r="BJ56" s="1">
        <f t="shared" ca="1" si="24"/>
        <v>80.433975000000004</v>
      </c>
      <c r="BK56" s="1">
        <f t="shared" ca="1" si="33"/>
        <v>0</v>
      </c>
      <c r="BL56" s="1">
        <f t="shared" ca="1" si="33"/>
        <v>-160</v>
      </c>
      <c r="BM56" s="1">
        <f t="shared" ca="1" si="33"/>
        <v>-160</v>
      </c>
      <c r="BN56" s="1">
        <f t="shared" ca="1" si="33"/>
        <v>-160</v>
      </c>
      <c r="BO56" s="1">
        <f t="shared" ca="1" si="33"/>
        <v>-8.8163649999999993</v>
      </c>
      <c r="BP56" s="1">
        <f t="shared" ca="1" si="15"/>
        <v>41.383367999999997</v>
      </c>
      <c r="BQ56" s="1">
        <f t="shared" ca="1" si="15"/>
        <v>51.387379000000003</v>
      </c>
      <c r="BR56" s="1">
        <f t="shared" ca="1" si="15"/>
        <v>51.271057999999996</v>
      </c>
      <c r="BS56" s="1">
        <f t="shared" ca="1" si="15"/>
        <v>48.380169000000002</v>
      </c>
      <c r="BT56" s="1">
        <f t="shared" ca="1" si="15"/>
        <v>44.348390999999999</v>
      </c>
      <c r="BV56" s="1">
        <f t="shared" ca="1" si="25"/>
        <v>54.709555004632136</v>
      </c>
      <c r="BW56" s="1">
        <f t="shared" ca="1" si="25"/>
        <v>57.208838917613022</v>
      </c>
      <c r="BX56" s="1">
        <f t="shared" ca="1" si="25"/>
        <v>60.330870840105696</v>
      </c>
      <c r="BY56" s="1">
        <f t="shared" ca="1" si="25"/>
        <v>63.444633060045192</v>
      </c>
      <c r="BZ56" s="1">
        <f t="shared" ca="1" si="25"/>
        <v>63.955957577505508</v>
      </c>
      <c r="CA56" s="1">
        <f t="shared" ca="1" si="25"/>
        <v>70.02721540767476</v>
      </c>
      <c r="CB56" s="1">
        <f t="shared" ca="1" si="25"/>
        <v>189.44940322661981</v>
      </c>
      <c r="CC56" s="1">
        <f t="shared" ca="1" si="25"/>
        <v>203.22862541714827</v>
      </c>
      <c r="CD56" s="1">
        <f t="shared" ca="1" si="25"/>
        <v>160.86651668989282</v>
      </c>
      <c r="CE56" s="1">
        <f t="shared" ca="1" si="25"/>
        <v>4.9977410000000004</v>
      </c>
      <c r="CF56" s="1">
        <f t="shared" ca="1" si="25"/>
        <v>80.581990809705374</v>
      </c>
      <c r="CG56" s="1">
        <f t="shared" ca="1" si="34"/>
        <v>4.9977410000000004</v>
      </c>
      <c r="CH56" s="1">
        <f t="shared" ca="1" si="34"/>
        <v>160.86651668989282</v>
      </c>
      <c r="CI56" s="1">
        <f t="shared" ca="1" si="34"/>
        <v>203.22862541714827</v>
      </c>
      <c r="CJ56" s="1">
        <f t="shared" ca="1" si="34"/>
        <v>189.44940322661981</v>
      </c>
      <c r="CK56" s="1">
        <f t="shared" ca="1" si="34"/>
        <v>70.02721540767476</v>
      </c>
      <c r="CL56" s="1">
        <f t="shared" ca="1" si="16"/>
        <v>63.955957577505508</v>
      </c>
      <c r="CM56" s="1">
        <f t="shared" ca="1" si="16"/>
        <v>63.444633060045192</v>
      </c>
      <c r="CN56" s="1">
        <f t="shared" ca="1" si="16"/>
        <v>60.330870840105696</v>
      </c>
      <c r="CO56" s="1">
        <f t="shared" ca="1" si="16"/>
        <v>57.208838917613022</v>
      </c>
      <c r="CP56" s="1">
        <f t="shared" ca="1" si="16"/>
        <v>54.709555004632136</v>
      </c>
      <c r="CR56" s="1" t="str">
        <f t="shared" ca="1" si="30"/>
        <v>(0,1;-1;-0,8)</v>
      </c>
      <c r="CS56" s="1" t="str">
        <f t="shared" ca="1" si="30"/>
        <v>(0,1;-0,9;-0,8)</v>
      </c>
      <c r="CT56" s="1" t="str">
        <f t="shared" ca="1" si="28"/>
        <v>(0,1;-0,8;-0,8)</v>
      </c>
      <c r="CU56" s="1" t="str">
        <f t="shared" ca="1" si="28"/>
        <v>(0,1;-0,7;-0,8)</v>
      </c>
      <c r="CV56" s="1" t="str">
        <f t="shared" ca="1" si="28"/>
        <v>(0,1;-0,6;-0,8)</v>
      </c>
      <c r="CW56" s="1" t="str">
        <f t="shared" ca="1" si="28"/>
        <v>(0,1;-0,5;-0,8)</v>
      </c>
      <c r="CX56" s="1" t="str">
        <f t="shared" ca="1" si="28"/>
        <v>(0,1;-0,4;-0,8)</v>
      </c>
      <c r="CY56" s="1" t="str">
        <f t="shared" ca="1" si="28"/>
        <v>(0,1;-0,3;-0,8)</v>
      </c>
      <c r="CZ56" s="1" t="str">
        <f t="shared" ca="1" si="28"/>
        <v>(0,1;-0,2;-0,8)</v>
      </c>
      <c r="DA56" s="1" t="str">
        <f t="shared" ca="1" si="28"/>
        <v>(0,1;-0,1;-0,8)</v>
      </c>
      <c r="DB56" s="1" t="str">
        <f t="shared" ca="1" si="28"/>
        <v>(0,1;0;-0,8)</v>
      </c>
      <c r="DC56" s="1" t="str">
        <f t="shared" ca="1" si="28"/>
        <v>(0,1;0,1;-0,8)</v>
      </c>
      <c r="DD56" s="1" t="str">
        <f t="shared" ca="1" si="28"/>
        <v>(0,1;0,2;-0,8)</v>
      </c>
      <c r="DE56" s="1" t="str">
        <f t="shared" ca="1" si="28"/>
        <v>(0,1;0,3;-0,8)</v>
      </c>
      <c r="DF56" s="1" t="str">
        <f t="shared" ca="1" si="28"/>
        <v>(0,1;0,4;-0,8)</v>
      </c>
      <c r="DG56" s="1" t="str">
        <f t="shared" ca="1" si="28"/>
        <v>(0,1;0,5;-0,8)</v>
      </c>
      <c r="DH56" s="1" t="str">
        <f t="shared" ca="1" si="28"/>
        <v>(0,1;0,6;-0,8)</v>
      </c>
      <c r="DI56" s="1" t="str">
        <f t="shared" ref="DI56:DL119" ca="1" si="38">CONCATENATE("(",INDIRECT(CONCATENATE("'B_tot'!A",MOD(COLUMN(R54)-1,21)*21+MOD(ROW(R54)-1,21)+INT((ROW(R54)-1)/21)*21*21+6)),";",INDIRECT(CONCATENATE("'B_tot'!B",MOD(COLUMN(R54)-1,21)*21+MOD(ROW(R54)-1,21)+INT((ROW(R54)-1)/21)*21*21+6)),";",INDIRECT(CONCATENATE("'B_tot'!C",MOD(COLUMN(R54)-1,21)*21+MOD(ROW(R54)-1,21)+INT((ROW(R54)-1)/21)*21*21+6)),")")</f>
        <v>(0,1;0,7;-0,8)</v>
      </c>
      <c r="DJ56" s="1" t="str">
        <f t="shared" ca="1" si="36"/>
        <v>(0,1;0,8;-0,8)</v>
      </c>
      <c r="DK56" s="1" t="str">
        <f t="shared" ca="1" si="36"/>
        <v>(0,1;0,9;-0,8)</v>
      </c>
      <c r="DL56" s="1" t="str">
        <f t="shared" ca="1" si="36"/>
        <v>(0,1;1;-0,8)</v>
      </c>
    </row>
    <row r="57" spans="8:116" ht="9" customHeight="1">
      <c r="H57" s="1">
        <f t="shared" ca="1" si="29"/>
        <v>34.223343</v>
      </c>
      <c r="I57" s="1">
        <f t="shared" ca="1" si="29"/>
        <v>34.033749</v>
      </c>
      <c r="J57" s="1">
        <f t="shared" ca="1" si="29"/>
        <v>33.669758000000002</v>
      </c>
      <c r="K57" s="1">
        <f t="shared" ca="1" si="29"/>
        <v>34.145471999999998</v>
      </c>
      <c r="L57" s="1">
        <f t="shared" ca="1" si="29"/>
        <v>36.097051999999998</v>
      </c>
      <c r="M57" s="1">
        <f t="shared" ca="1" si="29"/>
        <v>40.204535</v>
      </c>
      <c r="N57" s="1">
        <f t="shared" ca="1" si="29"/>
        <v>46.795136999999997</v>
      </c>
      <c r="O57" s="1">
        <f t="shared" ca="1" si="29"/>
        <v>-18.577434</v>
      </c>
      <c r="P57" s="1">
        <f t="shared" ca="1" si="29"/>
        <v>-14.692360000000001</v>
      </c>
      <c r="Q57" s="1">
        <f t="shared" ca="1" si="29"/>
        <v>-9.0344859999999994</v>
      </c>
      <c r="R57" s="1">
        <f t="shared" ca="1" si="29"/>
        <v>0</v>
      </c>
      <c r="S57" s="1">
        <f t="shared" ca="1" si="29"/>
        <v>9.0344859999999994</v>
      </c>
      <c r="T57" s="1">
        <f t="shared" ca="1" si="29"/>
        <v>14.692360000000001</v>
      </c>
      <c r="U57" s="1">
        <f t="shared" ca="1" si="29"/>
        <v>18.577434</v>
      </c>
      <c r="V57" s="1">
        <f t="shared" ca="1" si="29"/>
        <v>-46.795136999999997</v>
      </c>
      <c r="W57" s="1">
        <f t="shared" ca="1" si="29"/>
        <v>-40.204535</v>
      </c>
      <c r="X57" s="1">
        <f t="shared" ref="X57:AB120" ca="1" si="39">INDIRECT(CONCATENATE("'B_tot'!D",MOD(COLUMN(Q55)-1,21)*21+MOD(ROW(Q55)-1,21)+INT((ROW(Q55)-1)/21)*21*21+6))</f>
        <v>-36.097051999999998</v>
      </c>
      <c r="Y57" s="1">
        <f t="shared" ca="1" si="37"/>
        <v>-34.145471999999998</v>
      </c>
      <c r="Z57" s="1">
        <f t="shared" ca="1" si="35"/>
        <v>-33.669758000000002</v>
      </c>
      <c r="AA57" s="1">
        <f t="shared" ca="1" si="35"/>
        <v>-34.033749</v>
      </c>
      <c r="AB57" s="1">
        <f t="shared" ca="1" si="35"/>
        <v>-34.223343</v>
      </c>
      <c r="AD57" s="1">
        <f t="shared" ca="1" si="32"/>
        <v>-6.683033</v>
      </c>
      <c r="AE57" s="1">
        <f t="shared" ca="1" si="32"/>
        <v>-12.325219000000001</v>
      </c>
      <c r="AF57" s="1">
        <f t="shared" ca="1" si="32"/>
        <v>-18.749272000000001</v>
      </c>
      <c r="AG57" s="1">
        <f t="shared" ca="1" si="31"/>
        <v>-27.553885000000001</v>
      </c>
      <c r="AH57" s="1">
        <f t="shared" ca="1" si="31"/>
        <v>-41.420695000000002</v>
      </c>
      <c r="AI57" s="1">
        <f t="shared" ca="1" si="31"/>
        <v>-64.762579000000002</v>
      </c>
      <c r="AJ57" s="1">
        <f t="shared" ca="1" si="31"/>
        <v>-102.560044</v>
      </c>
      <c r="AK57" s="1">
        <f t="shared" ca="1" si="31"/>
        <v>22.047287000000001</v>
      </c>
      <c r="AL57" s="1">
        <f t="shared" ca="1" si="31"/>
        <v>0</v>
      </c>
      <c r="AM57" s="1">
        <f t="shared" ca="1" si="31"/>
        <v>-14.014787</v>
      </c>
      <c r="AN57" s="1">
        <f t="shared" ca="1" si="31"/>
        <v>-19.435877000000001</v>
      </c>
      <c r="AO57" s="1">
        <f t="shared" ca="1" si="31"/>
        <v>-14.014787</v>
      </c>
      <c r="AP57" s="1">
        <f t="shared" ca="1" si="31"/>
        <v>0</v>
      </c>
      <c r="AQ57" s="1">
        <f t="shared" ca="1" si="31"/>
        <v>22.047287000000001</v>
      </c>
      <c r="AR57" s="1">
        <f t="shared" ca="1" si="31"/>
        <v>-102.560044</v>
      </c>
      <c r="AS57" s="1">
        <f t="shared" ca="1" si="31"/>
        <v>-64.762579000000002</v>
      </c>
      <c r="AT57" s="1">
        <f t="shared" ca="1" si="26"/>
        <v>-41.420695000000002</v>
      </c>
      <c r="AU57" s="1">
        <f t="shared" ca="1" si="23"/>
        <v>-27.553885000000001</v>
      </c>
      <c r="AV57" s="1">
        <f t="shared" ca="1" si="18"/>
        <v>-18.749272000000001</v>
      </c>
      <c r="AW57" s="1">
        <f t="shared" ca="1" si="18"/>
        <v>-12.325219000000001</v>
      </c>
      <c r="AX57" s="1">
        <f t="shared" ca="1" si="18"/>
        <v>-6.683033</v>
      </c>
      <c r="AZ57" s="1">
        <f t="shared" ca="1" si="24"/>
        <v>37.225540000000002</v>
      </c>
      <c r="BA57" s="1">
        <f t="shared" ca="1" si="24"/>
        <v>41.958534999999998</v>
      </c>
      <c r="BB57" s="1">
        <f t="shared" ca="1" si="24"/>
        <v>46.099513000000002</v>
      </c>
      <c r="BC57" s="1">
        <f t="shared" ca="1" si="24"/>
        <v>48.079604000000003</v>
      </c>
      <c r="BD57" s="1">
        <f t="shared" ca="1" si="24"/>
        <v>40.417735</v>
      </c>
      <c r="BE57" s="1">
        <f t="shared" ca="1" si="24"/>
        <v>-15.104813999999999</v>
      </c>
      <c r="BF57" s="1">
        <f t="shared" ca="1" si="24"/>
        <v>-160</v>
      </c>
      <c r="BG57" s="1">
        <f t="shared" ca="1" si="24"/>
        <v>-160</v>
      </c>
      <c r="BH57" s="1">
        <f t="shared" ca="1" si="24"/>
        <v>0</v>
      </c>
      <c r="BI57" s="1">
        <f t="shared" ca="1" si="24"/>
        <v>160</v>
      </c>
      <c r="BJ57" s="1">
        <f t="shared" ca="1" si="24"/>
        <v>160</v>
      </c>
      <c r="BK57" s="1">
        <f t="shared" ca="1" si="33"/>
        <v>160</v>
      </c>
      <c r="BL57" s="1">
        <f t="shared" ca="1" si="33"/>
        <v>0</v>
      </c>
      <c r="BM57" s="1">
        <f t="shared" ca="1" si="33"/>
        <v>-160</v>
      </c>
      <c r="BN57" s="1">
        <f t="shared" ca="1" si="33"/>
        <v>-160</v>
      </c>
      <c r="BO57" s="1">
        <f t="shared" ca="1" si="33"/>
        <v>-15.104813999999999</v>
      </c>
      <c r="BP57" s="1">
        <f t="shared" ca="1" si="15"/>
        <v>40.417735</v>
      </c>
      <c r="BQ57" s="1">
        <f t="shared" ca="1" si="15"/>
        <v>48.079604000000003</v>
      </c>
      <c r="BR57" s="1">
        <f t="shared" ca="1" si="15"/>
        <v>46.099513000000002</v>
      </c>
      <c r="BS57" s="1">
        <f t="shared" ca="1" si="15"/>
        <v>41.958534999999998</v>
      </c>
      <c r="BT57" s="1">
        <f t="shared" ca="1" si="15"/>
        <v>37.225540000000002</v>
      </c>
      <c r="BV57" s="1">
        <f t="shared" ca="1" si="25"/>
        <v>51.006283578264529</v>
      </c>
      <c r="BW57" s="1">
        <f t="shared" ca="1" si="25"/>
        <v>55.414129549594001</v>
      </c>
      <c r="BX57" s="1">
        <f t="shared" ca="1" si="25"/>
        <v>60.086212254940129</v>
      </c>
      <c r="BY57" s="1">
        <f t="shared" ca="1" si="25"/>
        <v>65.090538156423506</v>
      </c>
      <c r="BZ57" s="1">
        <f t="shared" ca="1" si="25"/>
        <v>68.207510142974385</v>
      </c>
      <c r="CA57" s="1">
        <f t="shared" ca="1" si="25"/>
        <v>77.709405346277492</v>
      </c>
      <c r="CB57" s="1">
        <f t="shared" ca="1" si="25"/>
        <v>195.72518354092992</v>
      </c>
      <c r="CC57" s="1">
        <f t="shared" ca="1" si="25"/>
        <v>162.57676315539291</v>
      </c>
      <c r="CD57" s="1">
        <f t="shared" ca="1" si="25"/>
        <v>14.692360000000001</v>
      </c>
      <c r="CE57" s="1">
        <f t="shared" ca="1" si="25"/>
        <v>160.86651668989282</v>
      </c>
      <c r="CF57" s="1">
        <f t="shared" ca="1" si="25"/>
        <v>161.17615616076444</v>
      </c>
      <c r="CG57" s="1">
        <f t="shared" ca="1" si="34"/>
        <v>160.86651668989282</v>
      </c>
      <c r="CH57" s="1">
        <f t="shared" ca="1" si="34"/>
        <v>14.692360000000001</v>
      </c>
      <c r="CI57" s="1">
        <f t="shared" ca="1" si="34"/>
        <v>162.57676315539291</v>
      </c>
      <c r="CJ57" s="1">
        <f t="shared" ca="1" si="34"/>
        <v>195.72518354092992</v>
      </c>
      <c r="CK57" s="1">
        <f t="shared" ca="1" si="34"/>
        <v>77.709405346277492</v>
      </c>
      <c r="CL57" s="1">
        <f t="shared" ca="1" si="16"/>
        <v>68.207510142974385</v>
      </c>
      <c r="CM57" s="1">
        <f t="shared" ca="1" si="16"/>
        <v>65.090538156423506</v>
      </c>
      <c r="CN57" s="1">
        <f t="shared" ca="1" si="16"/>
        <v>60.086212254940129</v>
      </c>
      <c r="CO57" s="1">
        <f t="shared" ca="1" si="16"/>
        <v>55.414129549594001</v>
      </c>
      <c r="CP57" s="1">
        <f t="shared" ca="1" si="16"/>
        <v>51.006283578264529</v>
      </c>
      <c r="CR57" s="1" t="str">
        <f t="shared" ca="1" si="30"/>
        <v>(0,2;-1;-0,8)</v>
      </c>
      <c r="CS57" s="1" t="str">
        <f t="shared" ca="1" si="30"/>
        <v>(0,2;-0,9;-0,8)</v>
      </c>
      <c r="CT57" s="1" t="str">
        <f t="shared" ca="1" si="30"/>
        <v>(0,2;-0,8;-0,8)</v>
      </c>
      <c r="CU57" s="1" t="str">
        <f t="shared" ca="1" si="30"/>
        <v>(0,2;-0,7;-0,8)</v>
      </c>
      <c r="CV57" s="1" t="str">
        <f t="shared" ca="1" si="30"/>
        <v>(0,2;-0,6;-0,8)</v>
      </c>
      <c r="CW57" s="1" t="str">
        <f t="shared" ca="1" si="30"/>
        <v>(0,2;-0,5;-0,8)</v>
      </c>
      <c r="CX57" s="1" t="str">
        <f t="shared" ca="1" si="30"/>
        <v>(0,2;-0,4;-0,8)</v>
      </c>
      <c r="CY57" s="1" t="str">
        <f t="shared" ca="1" si="30"/>
        <v>(0,2;-0,3;-0,8)</v>
      </c>
      <c r="CZ57" s="1" t="str">
        <f t="shared" ca="1" si="30"/>
        <v>(0,2;-0,2;-0,8)</v>
      </c>
      <c r="DA57" s="1" t="str">
        <f t="shared" ca="1" si="30"/>
        <v>(0,2;-0,1;-0,8)</v>
      </c>
      <c r="DB57" s="1" t="str">
        <f t="shared" ca="1" si="30"/>
        <v>(0,2;0;-0,8)</v>
      </c>
      <c r="DC57" s="1" t="str">
        <f t="shared" ca="1" si="30"/>
        <v>(0,2;0,1;-0,8)</v>
      </c>
      <c r="DD57" s="1" t="str">
        <f t="shared" ca="1" si="30"/>
        <v>(0,2;0,2;-0,8)</v>
      </c>
      <c r="DE57" s="1" t="str">
        <f t="shared" ca="1" si="30"/>
        <v>(0,2;0,3;-0,8)</v>
      </c>
      <c r="DF57" s="1" t="str">
        <f t="shared" ca="1" si="30"/>
        <v>(0,2;0,4;-0,8)</v>
      </c>
      <c r="DG57" s="1" t="str">
        <f t="shared" ca="1" si="30"/>
        <v>(0,2;0,5;-0,8)</v>
      </c>
      <c r="DH57" s="1" t="str">
        <f t="shared" ref="DH57:DL120" ca="1" si="40">CONCATENATE("(",INDIRECT(CONCATENATE("'B_tot'!A",MOD(COLUMN(Q55)-1,21)*21+MOD(ROW(Q55)-1,21)+INT((ROW(Q55)-1)/21)*21*21+6)),";",INDIRECT(CONCATENATE("'B_tot'!B",MOD(COLUMN(Q55)-1,21)*21+MOD(ROW(Q55)-1,21)+INT((ROW(Q55)-1)/21)*21*21+6)),";",INDIRECT(CONCATENATE("'B_tot'!C",MOD(COLUMN(Q55)-1,21)*21+MOD(ROW(Q55)-1,21)+INT((ROW(Q55)-1)/21)*21*21+6)),")")</f>
        <v>(0,2;0,6;-0,8)</v>
      </c>
      <c r="DI57" s="1" t="str">
        <f t="shared" ca="1" si="38"/>
        <v>(0,2;0,7;-0,8)</v>
      </c>
      <c r="DJ57" s="1" t="str">
        <f t="shared" ca="1" si="36"/>
        <v>(0,2;0,8;-0,8)</v>
      </c>
      <c r="DK57" s="1" t="str">
        <f t="shared" ca="1" si="36"/>
        <v>(0,2;0,9;-0,8)</v>
      </c>
      <c r="DL57" s="1" t="str">
        <f t="shared" ca="1" si="36"/>
        <v>(0,2;1;-0,8)</v>
      </c>
    </row>
    <row r="58" spans="8:116" ht="9" customHeight="1">
      <c r="H58" s="1">
        <f t="shared" ca="1" si="29"/>
        <v>36.257759</v>
      </c>
      <c r="I58" s="1">
        <f t="shared" ca="1" si="29"/>
        <v>39.086067999999997</v>
      </c>
      <c r="J58" s="1">
        <f t="shared" ca="1" si="29"/>
        <v>42.312803000000002</v>
      </c>
      <c r="K58" s="1">
        <f t="shared" ca="1" si="29"/>
        <v>46.896383</v>
      </c>
      <c r="L58" s="1">
        <f t="shared" ca="1" si="29"/>
        <v>54.111747000000001</v>
      </c>
      <c r="M58" s="1">
        <f t="shared" ca="1" si="29"/>
        <v>66.341644000000002</v>
      </c>
      <c r="N58" s="1">
        <f t="shared" ca="1" si="29"/>
        <v>87.703515999999993</v>
      </c>
      <c r="O58" s="1">
        <f t="shared" ca="1" si="29"/>
        <v>-10.813162999999999</v>
      </c>
      <c r="P58" s="1">
        <f t="shared" ca="1" si="29"/>
        <v>-18.577434</v>
      </c>
      <c r="Q58" s="1">
        <f t="shared" ca="1" si="29"/>
        <v>20.661442000000001</v>
      </c>
      <c r="R58" s="1">
        <f t="shared" ca="1" si="29"/>
        <v>0</v>
      </c>
      <c r="S58" s="1">
        <f t="shared" ca="1" si="29"/>
        <v>-20.661442000000001</v>
      </c>
      <c r="T58" s="1">
        <f t="shared" ca="1" si="29"/>
        <v>18.577434</v>
      </c>
      <c r="U58" s="1">
        <f t="shared" ca="1" si="29"/>
        <v>10.813162999999999</v>
      </c>
      <c r="V58" s="1">
        <f t="shared" ca="1" si="29"/>
        <v>-87.703515999999993</v>
      </c>
      <c r="W58" s="1">
        <f t="shared" ca="1" si="29"/>
        <v>-66.341644000000002</v>
      </c>
      <c r="X58" s="1">
        <f t="shared" ca="1" si="39"/>
        <v>-54.111747000000001</v>
      </c>
      <c r="Y58" s="1">
        <f t="shared" ca="1" si="37"/>
        <v>-46.896383</v>
      </c>
      <c r="Z58" s="1">
        <f t="shared" ca="1" si="35"/>
        <v>-42.312803000000002</v>
      </c>
      <c r="AA58" s="1">
        <f t="shared" ca="1" si="35"/>
        <v>-39.086067999999997</v>
      </c>
      <c r="AB58" s="1">
        <f t="shared" ca="1" si="35"/>
        <v>-36.257759</v>
      </c>
      <c r="AD58" s="1">
        <f t="shared" ca="1" si="32"/>
        <v>-3.9355699999999998</v>
      </c>
      <c r="AE58" s="1">
        <f t="shared" ca="1" si="32"/>
        <v>-8.2399699999999996</v>
      </c>
      <c r="AF58" s="1">
        <f t="shared" ca="1" si="32"/>
        <v>-13.885961</v>
      </c>
      <c r="AG58" s="1">
        <f t="shared" ca="1" si="31"/>
        <v>-21.993193000000002</v>
      </c>
      <c r="AH58" s="1">
        <f t="shared" ca="1" si="31"/>
        <v>-34.954571999999999</v>
      </c>
      <c r="AI58" s="1">
        <f t="shared" ca="1" si="31"/>
        <v>-58.964238000000002</v>
      </c>
      <c r="AJ58" s="1">
        <f t="shared" ca="1" si="31"/>
        <v>-110.156639</v>
      </c>
      <c r="AK58" s="1">
        <f t="shared" ca="1" si="31"/>
        <v>0</v>
      </c>
      <c r="AL58" s="1">
        <f t="shared" ca="1" si="31"/>
        <v>-22.047287000000001</v>
      </c>
      <c r="AM58" s="1">
        <f t="shared" ca="1" si="31"/>
        <v>123.59198600000001</v>
      </c>
      <c r="AN58" s="1">
        <f t="shared" ca="1" si="31"/>
        <v>131.069862</v>
      </c>
      <c r="AO58" s="1">
        <f t="shared" ca="1" si="31"/>
        <v>123.59198600000001</v>
      </c>
      <c r="AP58" s="1">
        <f t="shared" ca="1" si="31"/>
        <v>-22.047287000000001</v>
      </c>
      <c r="AQ58" s="1">
        <f t="shared" ca="1" si="31"/>
        <v>0</v>
      </c>
      <c r="AR58" s="1">
        <f t="shared" ca="1" si="31"/>
        <v>-110.156639</v>
      </c>
      <c r="AS58" s="1">
        <f t="shared" ca="1" si="31"/>
        <v>-58.964238000000002</v>
      </c>
      <c r="AT58" s="1">
        <f t="shared" ca="1" si="26"/>
        <v>-34.954571999999999</v>
      </c>
      <c r="AU58" s="1">
        <f t="shared" ca="1" si="23"/>
        <v>-21.993193000000002</v>
      </c>
      <c r="AV58" s="1">
        <f t="shared" ca="1" si="18"/>
        <v>-13.885961</v>
      </c>
      <c r="AW58" s="1">
        <f t="shared" ca="1" si="18"/>
        <v>-8.2399699999999996</v>
      </c>
      <c r="AX58" s="1">
        <f t="shared" ca="1" si="18"/>
        <v>-3.9355699999999998</v>
      </c>
      <c r="AZ58" s="1">
        <f t="shared" ca="1" si="24"/>
        <v>30.717043</v>
      </c>
      <c r="BA58" s="1">
        <f t="shared" ca="1" si="24"/>
        <v>35.038437999999999</v>
      </c>
      <c r="BB58" s="1">
        <f t="shared" ca="1" si="24"/>
        <v>39.388016</v>
      </c>
      <c r="BC58" s="1">
        <f t="shared" ca="1" si="24"/>
        <v>42.728954000000002</v>
      </c>
      <c r="BD58" s="1">
        <f t="shared" ca="1" si="24"/>
        <v>38.497183</v>
      </c>
      <c r="BE58" s="1">
        <f t="shared" ca="1" si="24"/>
        <v>-26.612017000000002</v>
      </c>
      <c r="BF58" s="1">
        <f t="shared" ca="1" si="24"/>
        <v>-160</v>
      </c>
      <c r="BG58" s="1">
        <f t="shared" ca="1" si="24"/>
        <v>0</v>
      </c>
      <c r="BH58" s="1">
        <f t="shared" ca="1" si="24"/>
        <v>160</v>
      </c>
      <c r="BI58" s="1">
        <f t="shared" ca="1" si="24"/>
        <v>160</v>
      </c>
      <c r="BJ58" s="1">
        <f t="shared" ca="1" si="24"/>
        <v>160</v>
      </c>
      <c r="BK58" s="1">
        <f t="shared" ca="1" si="33"/>
        <v>160</v>
      </c>
      <c r="BL58" s="1">
        <f t="shared" ca="1" si="33"/>
        <v>160</v>
      </c>
      <c r="BM58" s="1">
        <f t="shared" ca="1" si="33"/>
        <v>0</v>
      </c>
      <c r="BN58" s="1">
        <f t="shared" ca="1" si="33"/>
        <v>-160</v>
      </c>
      <c r="BO58" s="1">
        <f t="shared" ca="1" si="33"/>
        <v>-26.612017000000002</v>
      </c>
      <c r="BP58" s="1">
        <f t="shared" ca="1" si="15"/>
        <v>38.497183</v>
      </c>
      <c r="BQ58" s="1">
        <f t="shared" ca="1" si="15"/>
        <v>42.728954000000002</v>
      </c>
      <c r="BR58" s="1">
        <f t="shared" ca="1" si="15"/>
        <v>39.388016</v>
      </c>
      <c r="BS58" s="1">
        <f t="shared" ca="1" si="15"/>
        <v>35.038437999999999</v>
      </c>
      <c r="BT58" s="1">
        <f t="shared" ca="1" si="15"/>
        <v>30.717043</v>
      </c>
      <c r="BV58" s="1">
        <f t="shared" ca="1" si="25"/>
        <v>47.682811678746781</v>
      </c>
      <c r="BW58" s="1">
        <f t="shared" ca="1" si="25"/>
        <v>53.134828077084883</v>
      </c>
      <c r="BX58" s="1">
        <f t="shared" ca="1" si="25"/>
        <v>59.452577866957007</v>
      </c>
      <c r="BY58" s="1">
        <f t="shared" ca="1" si="25"/>
        <v>67.147113018744548</v>
      </c>
      <c r="BZ58" s="1">
        <f t="shared" ca="1" si="25"/>
        <v>75.04622819323221</v>
      </c>
      <c r="CA58" s="1">
        <f t="shared" ca="1" si="25"/>
        <v>92.66172100901035</v>
      </c>
      <c r="CB58" s="1">
        <f t="shared" ca="1" si="25"/>
        <v>213.13468003715064</v>
      </c>
      <c r="CC58" s="1">
        <f t="shared" ca="1" si="25"/>
        <v>10.813162999999999</v>
      </c>
      <c r="CD58" s="1">
        <f t="shared" ca="1" si="25"/>
        <v>162.57676315539291</v>
      </c>
      <c r="CE58" s="1">
        <f t="shared" ca="1" si="25"/>
        <v>203.22862541714827</v>
      </c>
      <c r="CF58" s="1">
        <f t="shared" ca="1" si="25"/>
        <v>206.83159508329246</v>
      </c>
      <c r="CG58" s="1">
        <f t="shared" ca="1" si="34"/>
        <v>203.22862541714827</v>
      </c>
      <c r="CH58" s="1">
        <f t="shared" ca="1" si="34"/>
        <v>162.57676315539291</v>
      </c>
      <c r="CI58" s="1">
        <f t="shared" ca="1" si="34"/>
        <v>10.813162999999999</v>
      </c>
      <c r="CJ58" s="1">
        <f t="shared" ca="1" si="34"/>
        <v>213.13468003715064</v>
      </c>
      <c r="CK58" s="1">
        <f t="shared" ca="1" si="34"/>
        <v>92.66172100901035</v>
      </c>
      <c r="CL58" s="1">
        <f t="shared" ca="1" si="16"/>
        <v>75.04622819323221</v>
      </c>
      <c r="CM58" s="1">
        <f t="shared" ca="1" si="16"/>
        <v>67.147113018744548</v>
      </c>
      <c r="CN58" s="1">
        <f t="shared" ca="1" si="16"/>
        <v>59.452577866957007</v>
      </c>
      <c r="CO58" s="1">
        <f t="shared" ca="1" si="16"/>
        <v>53.134828077084883</v>
      </c>
      <c r="CP58" s="1">
        <f t="shared" ca="1" si="16"/>
        <v>47.682811678746781</v>
      </c>
      <c r="CR58" s="1" t="str">
        <f t="shared" ca="1" si="30"/>
        <v>(0,3;-1;-0,8)</v>
      </c>
      <c r="CS58" s="1" t="str">
        <f t="shared" ca="1" si="30"/>
        <v>(0,3;-0,9;-0,8)</v>
      </c>
      <c r="CT58" s="1" t="str">
        <f t="shared" ca="1" si="30"/>
        <v>(0,3;-0,8;-0,8)</v>
      </c>
      <c r="CU58" s="1" t="str">
        <f t="shared" ca="1" si="30"/>
        <v>(0,3;-0,7;-0,8)</v>
      </c>
      <c r="CV58" s="1" t="str">
        <f t="shared" ca="1" si="30"/>
        <v>(0,3;-0,6;-0,8)</v>
      </c>
      <c r="CW58" s="1" t="str">
        <f t="shared" ca="1" si="30"/>
        <v>(0,3;-0,5;-0,8)</v>
      </c>
      <c r="CX58" s="1" t="str">
        <f t="shared" ca="1" si="30"/>
        <v>(0,3;-0,4;-0,8)</v>
      </c>
      <c r="CY58" s="1" t="str">
        <f t="shared" ca="1" si="30"/>
        <v>(0,3;-0,3;-0,8)</v>
      </c>
      <c r="CZ58" s="1" t="str">
        <f t="shared" ca="1" si="30"/>
        <v>(0,3;-0,2;-0,8)</v>
      </c>
      <c r="DA58" s="1" t="str">
        <f t="shared" ca="1" si="30"/>
        <v>(0,3;-0,1;-0,8)</v>
      </c>
      <c r="DB58" s="1" t="str">
        <f t="shared" ca="1" si="30"/>
        <v>(0,3;0;-0,8)</v>
      </c>
      <c r="DC58" s="1" t="str">
        <f t="shared" ca="1" si="30"/>
        <v>(0,3;0,1;-0,8)</v>
      </c>
      <c r="DD58" s="1" t="str">
        <f t="shared" ca="1" si="30"/>
        <v>(0,3;0,2;-0,8)</v>
      </c>
      <c r="DE58" s="1" t="str">
        <f t="shared" ca="1" si="30"/>
        <v>(0,3;0,3;-0,8)</v>
      </c>
      <c r="DF58" s="1" t="str">
        <f t="shared" ca="1" si="30"/>
        <v>(0,3;0,4;-0,8)</v>
      </c>
      <c r="DG58" s="1" t="str">
        <f t="shared" ca="1" si="30"/>
        <v>(0,3;0,5;-0,8)</v>
      </c>
      <c r="DH58" s="1" t="str">
        <f t="shared" ca="1" si="40"/>
        <v>(0,3;0,6;-0,8)</v>
      </c>
      <c r="DI58" s="1" t="str">
        <f t="shared" ca="1" si="38"/>
        <v>(0,3;0,7;-0,8)</v>
      </c>
      <c r="DJ58" s="1" t="str">
        <f t="shared" ca="1" si="36"/>
        <v>(0,3;0,8;-0,8)</v>
      </c>
      <c r="DK58" s="1" t="str">
        <f t="shared" ca="1" si="36"/>
        <v>(0,3;0,9;-0,8)</v>
      </c>
      <c r="DL58" s="1" t="str">
        <f t="shared" ca="1" si="36"/>
        <v>(0,3;1;-0,8)</v>
      </c>
    </row>
    <row r="59" spans="8:116" ht="9" customHeight="1">
      <c r="H59" s="1">
        <f t="shared" ca="1" si="29"/>
        <v>37.766376999999999</v>
      </c>
      <c r="I59" s="1">
        <f t="shared" ca="1" si="29"/>
        <v>42.552923</v>
      </c>
      <c r="J59" s="1">
        <f t="shared" ca="1" si="29"/>
        <v>48.756194999999998</v>
      </c>
      <c r="K59" s="1">
        <f t="shared" ca="1" si="29"/>
        <v>57.760978000000001</v>
      </c>
      <c r="L59" s="1">
        <f t="shared" ca="1" si="29"/>
        <v>72.324897000000007</v>
      </c>
      <c r="M59" s="1">
        <f t="shared" ca="1" si="29"/>
        <v>100.668873</v>
      </c>
      <c r="N59" s="1">
        <f t="shared" ca="1" si="29"/>
        <v>87.101804999999999</v>
      </c>
      <c r="O59" s="1">
        <f t="shared" ca="1" si="29"/>
        <v>87.703515999999993</v>
      </c>
      <c r="P59" s="1">
        <f t="shared" ca="1" si="29"/>
        <v>46.795136999999997</v>
      </c>
      <c r="Q59" s="1">
        <f t="shared" ca="1" si="29"/>
        <v>21.315715999999998</v>
      </c>
      <c r="R59" s="1">
        <f t="shared" ca="1" si="29"/>
        <v>0</v>
      </c>
      <c r="S59" s="1">
        <f t="shared" ca="1" si="29"/>
        <v>-21.315715999999998</v>
      </c>
      <c r="T59" s="1">
        <f t="shared" ca="1" si="29"/>
        <v>-46.795136999999997</v>
      </c>
      <c r="U59" s="1">
        <f t="shared" ca="1" si="29"/>
        <v>-87.703515999999993</v>
      </c>
      <c r="V59" s="1">
        <f t="shared" ca="1" si="29"/>
        <v>-87.101804999999999</v>
      </c>
      <c r="W59" s="1">
        <f t="shared" ca="1" si="29"/>
        <v>-100.668873</v>
      </c>
      <c r="X59" s="1">
        <f t="shared" ca="1" si="39"/>
        <v>-72.324897000000007</v>
      </c>
      <c r="Y59" s="1">
        <f t="shared" ca="1" si="37"/>
        <v>-57.760978000000001</v>
      </c>
      <c r="Z59" s="1">
        <f t="shared" ca="1" si="35"/>
        <v>-48.756194999999998</v>
      </c>
      <c r="AA59" s="1">
        <f t="shared" ca="1" si="35"/>
        <v>-42.552923</v>
      </c>
      <c r="AB59" s="1">
        <f t="shared" ca="1" si="35"/>
        <v>-37.766376999999999</v>
      </c>
      <c r="AD59" s="1">
        <f t="shared" ca="1" si="32"/>
        <v>-2.2760539999999998</v>
      </c>
      <c r="AE59" s="1">
        <f t="shared" ca="1" si="32"/>
        <v>-5.3347610000000003</v>
      </c>
      <c r="AF59" s="1">
        <f t="shared" ca="1" si="32"/>
        <v>-9.5180539999999993</v>
      </c>
      <c r="AG59" s="1">
        <f t="shared" ca="1" si="31"/>
        <v>-15.393489000000001</v>
      </c>
      <c r="AH59" s="1">
        <f t="shared" ca="1" si="31"/>
        <v>-24.006746</v>
      </c>
      <c r="AI59" s="1">
        <f t="shared" ca="1" si="31"/>
        <v>-39.095306999999998</v>
      </c>
      <c r="AJ59" s="1">
        <f t="shared" ca="1" si="31"/>
        <v>0</v>
      </c>
      <c r="AK59" s="1">
        <f t="shared" ca="1" si="31"/>
        <v>110.156639</v>
      </c>
      <c r="AL59" s="1">
        <f t="shared" ca="1" si="31"/>
        <v>102.560044</v>
      </c>
      <c r="AM59" s="1">
        <f t="shared" ca="1" si="31"/>
        <v>99.180222999999998</v>
      </c>
      <c r="AN59" s="1">
        <f t="shared" ca="1" si="31"/>
        <v>98.060400000000001</v>
      </c>
      <c r="AO59" s="1">
        <f t="shared" ca="1" si="31"/>
        <v>99.180222999999998</v>
      </c>
      <c r="AP59" s="1">
        <f t="shared" ca="1" si="31"/>
        <v>102.560044</v>
      </c>
      <c r="AQ59" s="1">
        <f t="shared" ca="1" si="31"/>
        <v>110.156639</v>
      </c>
      <c r="AR59" s="1">
        <f t="shared" ca="1" si="31"/>
        <v>0</v>
      </c>
      <c r="AS59" s="1">
        <f t="shared" ca="1" si="31"/>
        <v>-39.095306999999998</v>
      </c>
      <c r="AT59" s="1">
        <f t="shared" ca="1" si="26"/>
        <v>-24.006746</v>
      </c>
      <c r="AU59" s="1">
        <f t="shared" ca="1" si="23"/>
        <v>-15.393489000000001</v>
      </c>
      <c r="AV59" s="1">
        <f t="shared" ca="1" si="18"/>
        <v>-9.5180539999999993</v>
      </c>
      <c r="AW59" s="1">
        <f t="shared" ca="1" si="18"/>
        <v>-5.3347610000000003</v>
      </c>
      <c r="AX59" s="1">
        <f t="shared" ca="1" si="18"/>
        <v>-2.2760539999999998</v>
      </c>
      <c r="AZ59" s="1">
        <f t="shared" ca="1" si="24"/>
        <v>24.435725999999999</v>
      </c>
      <c r="BA59" s="1">
        <f t="shared" ca="1" si="24"/>
        <v>27.630521000000002</v>
      </c>
      <c r="BB59" s="1">
        <f t="shared" ca="1" si="24"/>
        <v>30.923555</v>
      </c>
      <c r="BC59" s="1">
        <f t="shared" ca="1" si="24"/>
        <v>33.831485999999998</v>
      </c>
      <c r="BD59" s="1">
        <f t="shared" ca="1" si="24"/>
        <v>32.556438999999997</v>
      </c>
      <c r="BE59" s="1">
        <f t="shared" ca="1" si="24"/>
        <v>-25.978587000000001</v>
      </c>
      <c r="BF59" s="1">
        <f t="shared" ca="1" si="24"/>
        <v>0</v>
      </c>
      <c r="BG59" s="1">
        <f t="shared" ca="1" si="24"/>
        <v>160</v>
      </c>
      <c r="BH59" s="1">
        <f t="shared" ca="1" si="24"/>
        <v>160</v>
      </c>
      <c r="BI59" s="1">
        <f t="shared" ca="1" si="24"/>
        <v>160</v>
      </c>
      <c r="BJ59" s="1">
        <f t="shared" ca="1" si="24"/>
        <v>235.961401</v>
      </c>
      <c r="BK59" s="1">
        <f t="shared" ca="1" si="33"/>
        <v>160</v>
      </c>
      <c r="BL59" s="1">
        <f t="shared" ca="1" si="33"/>
        <v>160</v>
      </c>
      <c r="BM59" s="1">
        <f t="shared" ca="1" si="33"/>
        <v>160</v>
      </c>
      <c r="BN59" s="1">
        <f t="shared" ca="1" si="33"/>
        <v>0</v>
      </c>
      <c r="BO59" s="1">
        <f t="shared" ca="1" si="33"/>
        <v>-25.978587000000001</v>
      </c>
      <c r="BP59" s="1">
        <f t="shared" ca="1" si="15"/>
        <v>32.556438999999997</v>
      </c>
      <c r="BQ59" s="1">
        <f t="shared" ca="1" si="15"/>
        <v>33.831485999999998</v>
      </c>
      <c r="BR59" s="1">
        <f t="shared" ca="1" si="15"/>
        <v>30.923555</v>
      </c>
      <c r="BS59" s="1">
        <f t="shared" ca="1" si="15"/>
        <v>27.630521000000002</v>
      </c>
      <c r="BT59" s="1">
        <f t="shared" ca="1" si="15"/>
        <v>24.435725999999999</v>
      </c>
      <c r="BV59" s="1">
        <f t="shared" ca="1" si="25"/>
        <v>45.039808599328225</v>
      </c>
      <c r="BW59" s="1">
        <f t="shared" ca="1" si="25"/>
        <v>51.01623880199805</v>
      </c>
      <c r="BX59" s="1">
        <f t="shared" ca="1" si="25"/>
        <v>58.515178856968092</v>
      </c>
      <c r="BY59" s="1">
        <f t="shared" ca="1" si="25"/>
        <v>68.686676496084743</v>
      </c>
      <c r="BZ59" s="1">
        <f t="shared" ca="1" si="25"/>
        <v>82.868186295645728</v>
      </c>
      <c r="CA59" s="1">
        <f t="shared" ca="1" si="25"/>
        <v>111.07453354856345</v>
      </c>
      <c r="CB59" s="1">
        <f t="shared" ca="1" si="25"/>
        <v>87.101804999999999</v>
      </c>
      <c r="CC59" s="1">
        <f t="shared" ca="1" si="25"/>
        <v>213.13468003715064</v>
      </c>
      <c r="CD59" s="1">
        <f t="shared" ca="1" si="25"/>
        <v>195.72518354092992</v>
      </c>
      <c r="CE59" s="1">
        <f t="shared" ca="1" si="25"/>
        <v>189.44940322661981</v>
      </c>
      <c r="CF59" s="1">
        <f t="shared" ca="1" si="25"/>
        <v>255.52617245605742</v>
      </c>
      <c r="CG59" s="1">
        <f t="shared" ca="1" si="34"/>
        <v>189.44940322661981</v>
      </c>
      <c r="CH59" s="1">
        <f t="shared" ca="1" si="34"/>
        <v>195.72518354092992</v>
      </c>
      <c r="CI59" s="1">
        <f t="shared" ca="1" si="34"/>
        <v>213.13468003715064</v>
      </c>
      <c r="CJ59" s="1">
        <f t="shared" ca="1" si="34"/>
        <v>87.101804999999999</v>
      </c>
      <c r="CK59" s="1">
        <f t="shared" ca="1" si="34"/>
        <v>111.07453354856345</v>
      </c>
      <c r="CL59" s="1">
        <f t="shared" ca="1" si="16"/>
        <v>82.868186295645728</v>
      </c>
      <c r="CM59" s="1">
        <f t="shared" ca="1" si="16"/>
        <v>68.686676496084743</v>
      </c>
      <c r="CN59" s="1">
        <f t="shared" ca="1" si="16"/>
        <v>58.515178856968092</v>
      </c>
      <c r="CO59" s="1">
        <f t="shared" ca="1" si="16"/>
        <v>51.01623880199805</v>
      </c>
      <c r="CP59" s="1">
        <f t="shared" ca="1" si="16"/>
        <v>45.039808599328225</v>
      </c>
      <c r="CR59" s="1" t="str">
        <f t="shared" ca="1" si="30"/>
        <v>(0,4;-1;-0,8)</v>
      </c>
      <c r="CS59" s="1" t="str">
        <f t="shared" ca="1" si="30"/>
        <v>(0,4;-0,9;-0,8)</v>
      </c>
      <c r="CT59" s="1" t="str">
        <f t="shared" ca="1" si="30"/>
        <v>(0,4;-0,8;-0,8)</v>
      </c>
      <c r="CU59" s="1" t="str">
        <f t="shared" ca="1" si="30"/>
        <v>(0,4;-0,7;-0,8)</v>
      </c>
      <c r="CV59" s="1" t="str">
        <f t="shared" ca="1" si="30"/>
        <v>(0,4;-0,6;-0,8)</v>
      </c>
      <c r="CW59" s="1" t="str">
        <f t="shared" ca="1" si="30"/>
        <v>(0,4;-0,5;-0,8)</v>
      </c>
      <c r="CX59" s="1" t="str">
        <f t="shared" ca="1" si="30"/>
        <v>(0,4;-0,4;-0,8)</v>
      </c>
      <c r="CY59" s="1" t="str">
        <f t="shared" ca="1" si="30"/>
        <v>(0,4;-0,3;-0,8)</v>
      </c>
      <c r="CZ59" s="1" t="str">
        <f t="shared" ca="1" si="30"/>
        <v>(0,4;-0,2;-0,8)</v>
      </c>
      <c r="DA59" s="1" t="str">
        <f t="shared" ca="1" si="30"/>
        <v>(0,4;-0,1;-0,8)</v>
      </c>
      <c r="DB59" s="1" t="str">
        <f t="shared" ca="1" si="30"/>
        <v>(0,4;0;-0,8)</v>
      </c>
      <c r="DC59" s="1" t="str">
        <f t="shared" ca="1" si="30"/>
        <v>(0,4;0,1;-0,8)</v>
      </c>
      <c r="DD59" s="1" t="str">
        <f t="shared" ca="1" si="30"/>
        <v>(0,4;0,2;-0,8)</v>
      </c>
      <c r="DE59" s="1" t="str">
        <f t="shared" ca="1" si="30"/>
        <v>(0,4;0,3;-0,8)</v>
      </c>
      <c r="DF59" s="1" t="str">
        <f t="shared" ca="1" si="30"/>
        <v>(0,4;0,4;-0,8)</v>
      </c>
      <c r="DG59" s="1" t="str">
        <f t="shared" ca="1" si="30"/>
        <v>(0,4;0,5;-0,8)</v>
      </c>
      <c r="DH59" s="1" t="str">
        <f t="shared" ca="1" si="40"/>
        <v>(0,4;0,6;-0,8)</v>
      </c>
      <c r="DI59" s="1" t="str">
        <f t="shared" ca="1" si="38"/>
        <v>(0,4;0,7;-0,8)</v>
      </c>
      <c r="DJ59" s="1" t="str">
        <f t="shared" ca="1" si="36"/>
        <v>(0,4;0,8;-0,8)</v>
      </c>
      <c r="DK59" s="1" t="str">
        <f t="shared" ca="1" si="36"/>
        <v>(0,4;0,9;-0,8)</v>
      </c>
      <c r="DL59" s="1" t="str">
        <f t="shared" ca="1" si="36"/>
        <v>(0,4;1;-0,8)</v>
      </c>
    </row>
    <row r="60" spans="8:116" ht="9" customHeight="1">
      <c r="H60" s="1">
        <f t="shared" ca="1" si="29"/>
        <v>38.504798999999998</v>
      </c>
      <c r="I60" s="1">
        <f t="shared" ca="1" si="29"/>
        <v>44.387211999999998</v>
      </c>
      <c r="J60" s="1">
        <f t="shared" ca="1" si="29"/>
        <v>52.334766999999999</v>
      </c>
      <c r="K60" s="1">
        <f t="shared" ca="1" si="29"/>
        <v>63.910580000000003</v>
      </c>
      <c r="L60" s="1">
        <f t="shared" ca="1" si="29"/>
        <v>81.828135000000003</v>
      </c>
      <c r="M60" s="1">
        <f t="shared" ca="1" si="29"/>
        <v>106.74266299999999</v>
      </c>
      <c r="N60" s="1">
        <f t="shared" ca="1" si="29"/>
        <v>100.668873</v>
      </c>
      <c r="O60" s="1">
        <f t="shared" ca="1" si="29"/>
        <v>66.341644000000002</v>
      </c>
      <c r="P60" s="1">
        <f t="shared" ca="1" si="29"/>
        <v>40.204535</v>
      </c>
      <c r="Q60" s="1">
        <f t="shared" ca="1" si="29"/>
        <v>19.313510000000001</v>
      </c>
      <c r="R60" s="1">
        <f t="shared" ca="1" si="29"/>
        <v>0</v>
      </c>
      <c r="S60" s="1">
        <f t="shared" ca="1" si="29"/>
        <v>-19.313510000000001</v>
      </c>
      <c r="T60" s="1">
        <f t="shared" ca="1" si="29"/>
        <v>-40.204535</v>
      </c>
      <c r="U60" s="1">
        <f t="shared" ca="1" si="29"/>
        <v>-66.341644000000002</v>
      </c>
      <c r="V60" s="1">
        <f t="shared" ca="1" si="29"/>
        <v>-100.668873</v>
      </c>
      <c r="W60" s="1">
        <f t="shared" ca="1" si="29"/>
        <v>-106.74266299999999</v>
      </c>
      <c r="X60" s="1">
        <f t="shared" ca="1" si="39"/>
        <v>-81.828135000000003</v>
      </c>
      <c r="Y60" s="1">
        <f t="shared" ca="1" si="37"/>
        <v>-63.910580000000003</v>
      </c>
      <c r="Z60" s="1">
        <f t="shared" ca="1" si="35"/>
        <v>-52.334766999999999</v>
      </c>
      <c r="AA60" s="1">
        <f t="shared" ca="1" si="35"/>
        <v>-44.387211999999998</v>
      </c>
      <c r="AB60" s="1">
        <f t="shared" ca="1" si="35"/>
        <v>-38.504798999999998</v>
      </c>
      <c r="AD60" s="1">
        <f t="shared" ca="1" si="32"/>
        <v>-1.120209</v>
      </c>
      <c r="AE60" s="1">
        <f t="shared" ca="1" si="32"/>
        <v>-3.0720580000000002</v>
      </c>
      <c r="AF60" s="1">
        <f t="shared" ca="1" si="32"/>
        <v>-5.5620459999999996</v>
      </c>
      <c r="AG60" s="1">
        <f t="shared" ca="1" si="31"/>
        <v>-8.3079529999999995</v>
      </c>
      <c r="AH60" s="1">
        <f t="shared" ca="1" si="31"/>
        <v>-9.5847429999999996</v>
      </c>
      <c r="AI60" s="1">
        <f t="shared" ca="1" si="31"/>
        <v>0</v>
      </c>
      <c r="AJ60" s="1">
        <f t="shared" ca="1" si="31"/>
        <v>39.095306999999998</v>
      </c>
      <c r="AK60" s="1">
        <f t="shared" ca="1" si="31"/>
        <v>58.964238000000002</v>
      </c>
      <c r="AL60" s="1">
        <f t="shared" ca="1" si="31"/>
        <v>64.762579000000002</v>
      </c>
      <c r="AM60" s="1">
        <f t="shared" ca="1" si="31"/>
        <v>66.731334000000004</v>
      </c>
      <c r="AN60" s="1">
        <f t="shared" ca="1" si="31"/>
        <v>67.239912000000004</v>
      </c>
      <c r="AO60" s="1">
        <f t="shared" ca="1" si="31"/>
        <v>66.731334000000004</v>
      </c>
      <c r="AP60" s="1">
        <f t="shared" ca="1" si="31"/>
        <v>64.762579000000002</v>
      </c>
      <c r="AQ60" s="1">
        <f t="shared" ca="1" si="31"/>
        <v>58.964238000000002</v>
      </c>
      <c r="AR60" s="1">
        <f t="shared" ca="1" si="31"/>
        <v>39.095306999999998</v>
      </c>
      <c r="AS60" s="1">
        <f t="shared" ca="1" si="31"/>
        <v>0</v>
      </c>
      <c r="AT60" s="1">
        <f t="shared" ca="1" si="26"/>
        <v>-9.5847429999999996</v>
      </c>
      <c r="AU60" s="1">
        <f t="shared" ca="1" si="23"/>
        <v>-8.3079529999999995</v>
      </c>
      <c r="AV60" s="1">
        <f t="shared" ca="1" si="18"/>
        <v>-5.5620459999999996</v>
      </c>
      <c r="AW60" s="1">
        <f t="shared" ca="1" si="18"/>
        <v>-3.0720580000000002</v>
      </c>
      <c r="AX60" s="1">
        <f t="shared" ca="1" si="18"/>
        <v>-1.120209</v>
      </c>
      <c r="AZ60" s="1">
        <f t="shared" ca="1" si="24"/>
        <v>18.334340999999998</v>
      </c>
      <c r="BA60" s="1">
        <f t="shared" ca="1" si="24"/>
        <v>19.937027</v>
      </c>
      <c r="BB60" s="1">
        <f t="shared" ca="1" si="24"/>
        <v>21.076532</v>
      </c>
      <c r="BC60" s="1">
        <f t="shared" ca="1" si="24"/>
        <v>20.997002999999999</v>
      </c>
      <c r="BD60" s="1">
        <f t="shared" ca="1" si="24"/>
        <v>16.839369999999999</v>
      </c>
      <c r="BE60" s="1">
        <f t="shared" ca="1" si="24"/>
        <v>0</v>
      </c>
      <c r="BF60" s="1">
        <f t="shared" ca="1" si="24"/>
        <v>25.978587000000001</v>
      </c>
      <c r="BG60" s="1">
        <f t="shared" ca="1" si="24"/>
        <v>26.612017000000002</v>
      </c>
      <c r="BH60" s="1">
        <f t="shared" ca="1" si="24"/>
        <v>15.104813999999999</v>
      </c>
      <c r="BI60" s="1">
        <f t="shared" ca="1" si="24"/>
        <v>8.8163649999999993</v>
      </c>
      <c r="BJ60" s="1">
        <f t="shared" ca="1" si="24"/>
        <v>6.8836659999999998</v>
      </c>
      <c r="BK60" s="1">
        <f t="shared" ca="1" si="33"/>
        <v>8.8163649999999993</v>
      </c>
      <c r="BL60" s="1">
        <f t="shared" ca="1" si="33"/>
        <v>15.104813999999999</v>
      </c>
      <c r="BM60" s="1">
        <f t="shared" ca="1" si="33"/>
        <v>26.612017000000002</v>
      </c>
      <c r="BN60" s="1">
        <f t="shared" ca="1" si="33"/>
        <v>25.978587000000001</v>
      </c>
      <c r="BO60" s="1">
        <f t="shared" ca="1" si="33"/>
        <v>0</v>
      </c>
      <c r="BP60" s="1">
        <f t="shared" ca="1" si="15"/>
        <v>16.839369999999999</v>
      </c>
      <c r="BQ60" s="1">
        <f t="shared" ca="1" si="15"/>
        <v>20.997002999999999</v>
      </c>
      <c r="BR60" s="1">
        <f t="shared" ca="1" si="15"/>
        <v>21.076532</v>
      </c>
      <c r="BS60" s="1">
        <f t="shared" ca="1" si="15"/>
        <v>19.937027</v>
      </c>
      <c r="BT60" s="1">
        <f t="shared" ca="1" si="15"/>
        <v>18.334340999999998</v>
      </c>
      <c r="BV60" s="1">
        <f t="shared" ca="1" si="25"/>
        <v>42.661721415554283</v>
      </c>
      <c r="BW60" s="1">
        <f t="shared" ca="1" si="25"/>
        <v>48.755996298783977</v>
      </c>
      <c r="BX60" s="1">
        <f t="shared" ca="1" si="25"/>
        <v>56.692895443762872</v>
      </c>
      <c r="BY60" s="1">
        <f t="shared" ca="1" si="25"/>
        <v>67.78243470080298</v>
      </c>
      <c r="BZ60" s="1">
        <f t="shared" ca="1" si="25"/>
        <v>84.090875592725126</v>
      </c>
      <c r="CA60" s="1">
        <f t="shared" ca="1" si="25"/>
        <v>106.74266299999999</v>
      </c>
      <c r="CB60" s="1">
        <f t="shared" ca="1" si="25"/>
        <v>111.07453354856345</v>
      </c>
      <c r="CC60" s="1">
        <f t="shared" ca="1" si="25"/>
        <v>92.66172100901035</v>
      </c>
      <c r="CD60" s="1">
        <f t="shared" ca="1" si="25"/>
        <v>77.709405346277492</v>
      </c>
      <c r="CE60" s="1">
        <f t="shared" ca="1" si="25"/>
        <v>70.02721540767476</v>
      </c>
      <c r="CF60" s="1">
        <f t="shared" ca="1" si="25"/>
        <v>67.591350211157206</v>
      </c>
      <c r="CG60" s="1">
        <f t="shared" ca="1" si="34"/>
        <v>70.02721540767476</v>
      </c>
      <c r="CH60" s="1">
        <f t="shared" ca="1" si="34"/>
        <v>77.709405346277492</v>
      </c>
      <c r="CI60" s="1">
        <f t="shared" ca="1" si="34"/>
        <v>92.66172100901035</v>
      </c>
      <c r="CJ60" s="1">
        <f t="shared" ca="1" si="34"/>
        <v>111.07453354856345</v>
      </c>
      <c r="CK60" s="1">
        <f t="shared" ca="1" si="34"/>
        <v>106.74266299999999</v>
      </c>
      <c r="CL60" s="1">
        <f t="shared" ca="1" si="16"/>
        <v>84.090875592725126</v>
      </c>
      <c r="CM60" s="1">
        <f t="shared" ca="1" si="16"/>
        <v>67.78243470080298</v>
      </c>
      <c r="CN60" s="1">
        <f t="shared" ca="1" si="16"/>
        <v>56.692895443762872</v>
      </c>
      <c r="CO60" s="1">
        <f t="shared" ca="1" si="16"/>
        <v>48.755996298783977</v>
      </c>
      <c r="CP60" s="1">
        <f t="shared" ca="1" si="16"/>
        <v>42.661721415554283</v>
      </c>
      <c r="CR60" s="1" t="str">
        <f t="shared" ca="1" si="30"/>
        <v>(0,5;-1;-0,8)</v>
      </c>
      <c r="CS60" s="1" t="str">
        <f t="shared" ca="1" si="30"/>
        <v>(0,5;-0,9;-0,8)</v>
      </c>
      <c r="CT60" s="1" t="str">
        <f t="shared" ca="1" si="30"/>
        <v>(0,5;-0,8;-0,8)</v>
      </c>
      <c r="CU60" s="1" t="str">
        <f t="shared" ca="1" si="30"/>
        <v>(0,5;-0,7;-0,8)</v>
      </c>
      <c r="CV60" s="1" t="str">
        <f t="shared" ca="1" si="30"/>
        <v>(0,5;-0,6;-0,8)</v>
      </c>
      <c r="CW60" s="1" t="str">
        <f t="shared" ca="1" si="30"/>
        <v>(0,5;-0,5;-0,8)</v>
      </c>
      <c r="CX60" s="1" t="str">
        <f t="shared" ca="1" si="30"/>
        <v>(0,5;-0,4;-0,8)</v>
      </c>
      <c r="CY60" s="1" t="str">
        <f t="shared" ca="1" si="30"/>
        <v>(0,5;-0,3;-0,8)</v>
      </c>
      <c r="CZ60" s="1" t="str">
        <f t="shared" ca="1" si="30"/>
        <v>(0,5;-0,2;-0,8)</v>
      </c>
      <c r="DA60" s="1" t="str">
        <f t="shared" ca="1" si="30"/>
        <v>(0,5;-0,1;-0,8)</v>
      </c>
      <c r="DB60" s="1" t="str">
        <f t="shared" ca="1" si="30"/>
        <v>(0,5;0;-0,8)</v>
      </c>
      <c r="DC60" s="1" t="str">
        <f t="shared" ca="1" si="30"/>
        <v>(0,5;0,1;-0,8)</v>
      </c>
      <c r="DD60" s="1" t="str">
        <f t="shared" ca="1" si="30"/>
        <v>(0,5;0,2;-0,8)</v>
      </c>
      <c r="DE60" s="1" t="str">
        <f t="shared" ca="1" si="30"/>
        <v>(0,5;0,3;-0,8)</v>
      </c>
      <c r="DF60" s="1" t="str">
        <f t="shared" ca="1" si="30"/>
        <v>(0,5;0,4;-0,8)</v>
      </c>
      <c r="DG60" s="1" t="str">
        <f t="shared" ca="1" si="30"/>
        <v>(0,5;0,5;-0,8)</v>
      </c>
      <c r="DH60" s="1" t="str">
        <f t="shared" ca="1" si="40"/>
        <v>(0,5;0,6;-0,8)</v>
      </c>
      <c r="DI60" s="1" t="str">
        <f t="shared" ca="1" si="38"/>
        <v>(0,5;0,7;-0,8)</v>
      </c>
      <c r="DJ60" s="1" t="str">
        <f t="shared" ca="1" si="36"/>
        <v>(0,5;0,8;-0,8)</v>
      </c>
      <c r="DK60" s="1" t="str">
        <f t="shared" ca="1" si="36"/>
        <v>(0,5;0,9;-0,8)</v>
      </c>
      <c r="DL60" s="1" t="str">
        <f t="shared" ca="1" si="36"/>
        <v>(0,5;1;-0,8)</v>
      </c>
    </row>
    <row r="61" spans="8:116" ht="9" customHeight="1">
      <c r="H61" s="1">
        <f t="shared" ca="1" si="29"/>
        <v>38.131076999999998</v>
      </c>
      <c r="I61" s="1">
        <f t="shared" ca="1" si="29"/>
        <v>44.125239999999998</v>
      </c>
      <c r="J61" s="1">
        <f t="shared" ca="1" si="29"/>
        <v>52.002270000000003</v>
      </c>
      <c r="K61" s="1">
        <f t="shared" ca="1" si="29"/>
        <v>62.442171000000002</v>
      </c>
      <c r="L61" s="1">
        <f t="shared" ca="1" si="29"/>
        <v>74.810558999999998</v>
      </c>
      <c r="M61" s="1">
        <f t="shared" ca="1" si="29"/>
        <v>81.828135000000003</v>
      </c>
      <c r="N61" s="1">
        <f t="shared" ca="1" si="29"/>
        <v>72.324897000000007</v>
      </c>
      <c r="O61" s="1">
        <f t="shared" ca="1" si="29"/>
        <v>54.111747000000001</v>
      </c>
      <c r="P61" s="1">
        <f t="shared" ca="1" si="29"/>
        <v>36.097051999999998</v>
      </c>
      <c r="Q61" s="1">
        <f t="shared" ca="1" si="29"/>
        <v>18.466087999999999</v>
      </c>
      <c r="R61" s="1">
        <f t="shared" ca="1" si="29"/>
        <v>0</v>
      </c>
      <c r="S61" s="1">
        <f t="shared" ca="1" si="29"/>
        <v>-18.466087999999999</v>
      </c>
      <c r="T61" s="1">
        <f t="shared" ca="1" si="29"/>
        <v>-36.097051999999998</v>
      </c>
      <c r="U61" s="1">
        <f t="shared" ca="1" si="29"/>
        <v>-54.111747000000001</v>
      </c>
      <c r="V61" s="1">
        <f t="shared" ca="1" si="29"/>
        <v>-72.324897000000007</v>
      </c>
      <c r="W61" s="1">
        <f t="shared" ca="1" si="29"/>
        <v>-81.828135000000003</v>
      </c>
      <c r="X61" s="1">
        <f t="shared" ca="1" si="39"/>
        <v>-74.810558999999998</v>
      </c>
      <c r="Y61" s="1">
        <f t="shared" ca="1" si="37"/>
        <v>-62.442171000000002</v>
      </c>
      <c r="Z61" s="1">
        <f t="shared" ca="1" si="35"/>
        <v>-52.002270000000003</v>
      </c>
      <c r="AA61" s="1">
        <f t="shared" ca="1" si="35"/>
        <v>-44.125239999999998</v>
      </c>
      <c r="AB61" s="1">
        <f t="shared" ca="1" si="35"/>
        <v>-38.131076999999998</v>
      </c>
      <c r="AD61" s="1">
        <f t="shared" ca="1" si="32"/>
        <v>-0.346028</v>
      </c>
      <c r="AE61" s="1">
        <f t="shared" ca="1" si="32"/>
        <v>-1.4195120000000001</v>
      </c>
      <c r="AF61" s="1">
        <f t="shared" ca="1" si="32"/>
        <v>-2.482281</v>
      </c>
      <c r="AG61" s="1">
        <f t="shared" ca="1" si="31"/>
        <v>-2.752281</v>
      </c>
      <c r="AH61" s="1">
        <f t="shared" ca="1" si="31"/>
        <v>0</v>
      </c>
      <c r="AI61" s="1">
        <f t="shared" ca="1" si="31"/>
        <v>9.5847429999999996</v>
      </c>
      <c r="AJ61" s="1">
        <f t="shared" ca="1" si="31"/>
        <v>24.006746</v>
      </c>
      <c r="AK61" s="1">
        <f t="shared" ca="1" si="31"/>
        <v>34.954571999999999</v>
      </c>
      <c r="AL61" s="1">
        <f t="shared" ca="1" si="31"/>
        <v>41.420695000000002</v>
      </c>
      <c r="AM61" s="1">
        <f t="shared" ca="1" si="31"/>
        <v>45.130754000000003</v>
      </c>
      <c r="AN61" s="1">
        <f t="shared" ca="1" si="31"/>
        <v>46.459010999999997</v>
      </c>
      <c r="AO61" s="1">
        <f t="shared" ca="1" si="31"/>
        <v>45.130754000000003</v>
      </c>
      <c r="AP61" s="1">
        <f t="shared" ca="1" si="31"/>
        <v>41.420695000000002</v>
      </c>
      <c r="AQ61" s="1">
        <f t="shared" ca="1" si="31"/>
        <v>34.954571999999999</v>
      </c>
      <c r="AR61" s="1">
        <f t="shared" ca="1" si="31"/>
        <v>24.006746</v>
      </c>
      <c r="AS61" s="1">
        <f t="shared" ca="1" si="31"/>
        <v>9.5847429999999996</v>
      </c>
      <c r="AT61" s="1">
        <f t="shared" ca="1" si="26"/>
        <v>0</v>
      </c>
      <c r="AU61" s="1">
        <f t="shared" ca="1" si="23"/>
        <v>-2.752281</v>
      </c>
      <c r="AV61" s="1">
        <f t="shared" ca="1" si="18"/>
        <v>-2.482281</v>
      </c>
      <c r="AW61" s="1">
        <f t="shared" ca="1" si="18"/>
        <v>-1.4195120000000001</v>
      </c>
      <c r="AX61" s="1">
        <f t="shared" ca="1" si="18"/>
        <v>-0.346028</v>
      </c>
      <c r="AZ61" s="1">
        <f t="shared" ca="1" si="24"/>
        <v>12.761818</v>
      </c>
      <c r="BA61" s="1">
        <f t="shared" ca="1" si="24"/>
        <v>12.804100999999999</v>
      </c>
      <c r="BB61" s="1">
        <f t="shared" ca="1" si="24"/>
        <v>11.741065000000001</v>
      </c>
      <c r="BC61" s="1">
        <f t="shared" ca="1" si="24"/>
        <v>8.408201</v>
      </c>
      <c r="BD61" s="1">
        <f t="shared" ca="1" si="24"/>
        <v>0</v>
      </c>
      <c r="BE61" s="1">
        <f t="shared" ca="1" si="24"/>
        <v>-16.839369999999999</v>
      </c>
      <c r="BF61" s="1">
        <f t="shared" ca="1" si="24"/>
        <v>-32.556438999999997</v>
      </c>
      <c r="BG61" s="1">
        <f t="shared" ca="1" si="24"/>
        <v>-38.497183</v>
      </c>
      <c r="BH61" s="1">
        <f t="shared" ca="1" si="24"/>
        <v>-40.417735</v>
      </c>
      <c r="BI61" s="1">
        <f t="shared" ca="1" si="24"/>
        <v>-41.383367999999997</v>
      </c>
      <c r="BJ61" s="1">
        <f t="shared" ca="1" si="24"/>
        <v>-41.764400000000002</v>
      </c>
      <c r="BK61" s="1">
        <f t="shared" ca="1" si="33"/>
        <v>-41.383367999999997</v>
      </c>
      <c r="BL61" s="1">
        <f t="shared" ca="1" si="33"/>
        <v>-40.417735</v>
      </c>
      <c r="BM61" s="1">
        <f t="shared" ca="1" si="33"/>
        <v>-38.497183</v>
      </c>
      <c r="BN61" s="1">
        <f t="shared" ca="1" si="33"/>
        <v>-32.556438999999997</v>
      </c>
      <c r="BO61" s="1">
        <f t="shared" ca="1" si="33"/>
        <v>-16.839369999999999</v>
      </c>
      <c r="BP61" s="1">
        <f t="shared" ca="1" si="15"/>
        <v>0</v>
      </c>
      <c r="BQ61" s="1">
        <f t="shared" ca="1" si="15"/>
        <v>8.408201</v>
      </c>
      <c r="BR61" s="1">
        <f t="shared" ca="1" si="15"/>
        <v>11.741065000000001</v>
      </c>
      <c r="BS61" s="1">
        <f t="shared" ca="1" si="15"/>
        <v>12.804100999999999</v>
      </c>
      <c r="BT61" s="1">
        <f t="shared" ca="1" si="15"/>
        <v>12.761818</v>
      </c>
      <c r="BV61" s="1">
        <f t="shared" ca="1" si="25"/>
        <v>40.211475566333512</v>
      </c>
      <c r="BW61" s="1">
        <f t="shared" ca="1" si="25"/>
        <v>45.967345167998822</v>
      </c>
      <c r="BX61" s="1">
        <f t="shared" ca="1" si="25"/>
        <v>53.36900234640035</v>
      </c>
      <c r="BY61" s="1">
        <f t="shared" ca="1" si="25"/>
        <v>63.065819696192037</v>
      </c>
      <c r="BZ61" s="1">
        <f t="shared" ca="1" si="25"/>
        <v>74.810558999999998</v>
      </c>
      <c r="CA61" s="1">
        <f t="shared" ca="1" si="25"/>
        <v>84.090875592725126</v>
      </c>
      <c r="CB61" s="1">
        <f t="shared" ca="1" si="25"/>
        <v>82.868186295645728</v>
      </c>
      <c r="CC61" s="1">
        <f t="shared" ca="1" si="25"/>
        <v>75.04622819323221</v>
      </c>
      <c r="CD61" s="1">
        <f t="shared" ca="1" si="25"/>
        <v>68.207510142974385</v>
      </c>
      <c r="CE61" s="1">
        <f t="shared" ca="1" si="25"/>
        <v>63.955957577505508</v>
      </c>
      <c r="CF61" s="1">
        <f t="shared" ca="1" si="25"/>
        <v>62.471632045738332</v>
      </c>
      <c r="CG61" s="1">
        <f t="shared" ca="1" si="34"/>
        <v>63.955957577505508</v>
      </c>
      <c r="CH61" s="1">
        <f t="shared" ca="1" si="34"/>
        <v>68.207510142974385</v>
      </c>
      <c r="CI61" s="1">
        <f t="shared" ca="1" si="34"/>
        <v>75.04622819323221</v>
      </c>
      <c r="CJ61" s="1">
        <f t="shared" ca="1" si="34"/>
        <v>82.868186295645728</v>
      </c>
      <c r="CK61" s="1">
        <f t="shared" ca="1" si="34"/>
        <v>84.090875592725126</v>
      </c>
      <c r="CL61" s="1">
        <f t="shared" ca="1" si="16"/>
        <v>74.810558999999998</v>
      </c>
      <c r="CM61" s="1">
        <f t="shared" ca="1" si="16"/>
        <v>63.065819696192037</v>
      </c>
      <c r="CN61" s="1">
        <f t="shared" ca="1" si="16"/>
        <v>53.36900234640035</v>
      </c>
      <c r="CO61" s="1">
        <f t="shared" ca="1" si="16"/>
        <v>45.967345167998822</v>
      </c>
      <c r="CP61" s="1">
        <f t="shared" ca="1" si="16"/>
        <v>40.211475566333512</v>
      </c>
      <c r="CR61" s="1" t="str">
        <f t="shared" ca="1" si="30"/>
        <v>(0,6;-1;-0,8)</v>
      </c>
      <c r="CS61" s="1" t="str">
        <f t="shared" ca="1" si="30"/>
        <v>(0,6;-0,9;-0,8)</v>
      </c>
      <c r="CT61" s="1" t="str">
        <f t="shared" ca="1" si="30"/>
        <v>(0,6;-0,8;-0,8)</v>
      </c>
      <c r="CU61" s="1" t="str">
        <f t="shared" ca="1" si="30"/>
        <v>(0,6;-0,7;-0,8)</v>
      </c>
      <c r="CV61" s="1" t="str">
        <f t="shared" ca="1" si="30"/>
        <v>(0,6;-0,6;-0,8)</v>
      </c>
      <c r="CW61" s="1" t="str">
        <f t="shared" ca="1" si="30"/>
        <v>(0,6;-0,5;-0,8)</v>
      </c>
      <c r="CX61" s="1" t="str">
        <f t="shared" ca="1" si="30"/>
        <v>(0,6;-0,4;-0,8)</v>
      </c>
      <c r="CY61" s="1" t="str">
        <f t="shared" ca="1" si="30"/>
        <v>(0,6;-0,3;-0,8)</v>
      </c>
      <c r="CZ61" s="1" t="str">
        <f t="shared" ca="1" si="30"/>
        <v>(0,6;-0,2;-0,8)</v>
      </c>
      <c r="DA61" s="1" t="str">
        <f t="shared" ca="1" si="30"/>
        <v>(0,6;-0,1;-0,8)</v>
      </c>
      <c r="DB61" s="1" t="str">
        <f t="shared" ca="1" si="30"/>
        <v>(0,6;0;-0,8)</v>
      </c>
      <c r="DC61" s="1" t="str">
        <f t="shared" ca="1" si="30"/>
        <v>(0,6;0,1;-0,8)</v>
      </c>
      <c r="DD61" s="1" t="str">
        <f t="shared" ca="1" si="30"/>
        <v>(0,6;0,2;-0,8)</v>
      </c>
      <c r="DE61" s="1" t="str">
        <f t="shared" ca="1" si="30"/>
        <v>(0,6;0,3;-0,8)</v>
      </c>
      <c r="DF61" s="1" t="str">
        <f t="shared" ca="1" si="30"/>
        <v>(0,6;0,4;-0,8)</v>
      </c>
      <c r="DG61" s="1" t="str">
        <f t="shared" ca="1" si="30"/>
        <v>(0,6;0,5;-0,8)</v>
      </c>
      <c r="DH61" s="1" t="str">
        <f t="shared" ca="1" si="40"/>
        <v>(0,6;0,6;-0,8)</v>
      </c>
      <c r="DI61" s="1" t="str">
        <f t="shared" ca="1" si="38"/>
        <v>(0,6;0,7;-0,8)</v>
      </c>
      <c r="DJ61" s="1" t="str">
        <f t="shared" ca="1" si="36"/>
        <v>(0,6;0,8;-0,8)</v>
      </c>
      <c r="DK61" s="1" t="str">
        <f t="shared" ca="1" si="36"/>
        <v>(0,6;0,9;-0,8)</v>
      </c>
      <c r="DL61" s="1" t="str">
        <f t="shared" ca="1" si="36"/>
        <v>(0,6;1;-0,8)</v>
      </c>
    </row>
    <row r="62" spans="8:116" ht="9" customHeight="1">
      <c r="H62" s="1">
        <f t="shared" ca="1" si="29"/>
        <v>36.670665</v>
      </c>
      <c r="I62" s="1">
        <f t="shared" ca="1" si="29"/>
        <v>41.988413999999999</v>
      </c>
      <c r="J62" s="1">
        <f t="shared" ca="1" si="29"/>
        <v>48.479970000000002</v>
      </c>
      <c r="K62" s="1">
        <f t="shared" ca="1" si="29"/>
        <v>55.900492999999997</v>
      </c>
      <c r="L62" s="1">
        <f t="shared" ca="1" si="29"/>
        <v>62.442171000000002</v>
      </c>
      <c r="M62" s="1">
        <f t="shared" ca="1" si="29"/>
        <v>63.910580000000003</v>
      </c>
      <c r="N62" s="1">
        <f t="shared" ca="1" si="29"/>
        <v>57.760978000000001</v>
      </c>
      <c r="O62" s="1">
        <f t="shared" ca="1" si="29"/>
        <v>46.896383</v>
      </c>
      <c r="P62" s="1">
        <f t="shared" ca="1" si="29"/>
        <v>34.145471999999998</v>
      </c>
      <c r="Q62" s="1">
        <f t="shared" ca="1" si="29"/>
        <v>18.872847</v>
      </c>
      <c r="R62" s="1">
        <f t="shared" ca="1" si="29"/>
        <v>0</v>
      </c>
      <c r="S62" s="1">
        <f t="shared" ca="1" si="29"/>
        <v>-18.872847</v>
      </c>
      <c r="T62" s="1">
        <f t="shared" ca="1" si="29"/>
        <v>-34.145471999999998</v>
      </c>
      <c r="U62" s="1">
        <f t="shared" ca="1" si="29"/>
        <v>-46.896383</v>
      </c>
      <c r="V62" s="1">
        <f t="shared" ca="1" si="29"/>
        <v>-57.760978000000001</v>
      </c>
      <c r="W62" s="1">
        <f t="shared" ca="1" si="29"/>
        <v>-63.910580000000003</v>
      </c>
      <c r="X62" s="1">
        <f t="shared" ca="1" si="39"/>
        <v>-62.442171000000002</v>
      </c>
      <c r="Y62" s="1">
        <f t="shared" ca="1" si="37"/>
        <v>-55.900492999999997</v>
      </c>
      <c r="Z62" s="1">
        <f t="shared" ca="1" si="35"/>
        <v>-48.479970000000002</v>
      </c>
      <c r="AA62" s="1">
        <f t="shared" ca="1" si="35"/>
        <v>-41.988413999999999</v>
      </c>
      <c r="AB62" s="1">
        <f t="shared" ca="1" si="35"/>
        <v>-36.670665</v>
      </c>
      <c r="AD62" s="1">
        <f t="shared" ca="1" si="32"/>
        <v>7.6979000000000006E-2</v>
      </c>
      <c r="AE62" s="1">
        <f t="shared" ca="1" si="32"/>
        <v>-0.43329499999999999</v>
      </c>
      <c r="AF62" s="1">
        <f t="shared" ca="1" si="32"/>
        <v>-0.68127700000000002</v>
      </c>
      <c r="AG62" s="1">
        <f t="shared" ca="1" si="31"/>
        <v>0</v>
      </c>
      <c r="AH62" s="1">
        <f t="shared" ca="1" si="31"/>
        <v>2.752281</v>
      </c>
      <c r="AI62" s="1">
        <f t="shared" ca="1" si="31"/>
        <v>8.3079529999999995</v>
      </c>
      <c r="AJ62" s="1">
        <f t="shared" ca="1" si="31"/>
        <v>15.393489000000001</v>
      </c>
      <c r="AK62" s="1">
        <f t="shared" ca="1" si="31"/>
        <v>21.993193000000002</v>
      </c>
      <c r="AL62" s="1">
        <f t="shared" ca="1" si="31"/>
        <v>27.553885000000001</v>
      </c>
      <c r="AM62" s="1">
        <f t="shared" ca="1" si="31"/>
        <v>32.068277000000002</v>
      </c>
      <c r="AN62" s="1">
        <f t="shared" ca="1" si="31"/>
        <v>34.081620999999998</v>
      </c>
      <c r="AO62" s="1">
        <f t="shared" ca="1" si="31"/>
        <v>32.068277000000002</v>
      </c>
      <c r="AP62" s="1">
        <f t="shared" ca="1" si="31"/>
        <v>27.553885000000001</v>
      </c>
      <c r="AQ62" s="1">
        <f t="shared" ca="1" si="31"/>
        <v>21.993193000000002</v>
      </c>
      <c r="AR62" s="1">
        <f t="shared" ca="1" si="31"/>
        <v>15.393489000000001</v>
      </c>
      <c r="AS62" s="1">
        <f t="shared" ca="1" si="31"/>
        <v>8.3079529999999995</v>
      </c>
      <c r="AT62" s="1">
        <f t="shared" ca="1" si="26"/>
        <v>2.752281</v>
      </c>
      <c r="AU62" s="1">
        <f t="shared" ca="1" si="23"/>
        <v>0</v>
      </c>
      <c r="AV62" s="1">
        <f t="shared" ca="1" si="18"/>
        <v>-0.68127700000000002</v>
      </c>
      <c r="AW62" s="1">
        <f t="shared" ca="1" si="18"/>
        <v>-0.43329499999999999</v>
      </c>
      <c r="AX62" s="1">
        <f t="shared" ca="1" si="18"/>
        <v>7.6979000000000006E-2</v>
      </c>
      <c r="AZ62" s="1">
        <f t="shared" ca="1" si="24"/>
        <v>8.1008709999999997</v>
      </c>
      <c r="BA62" s="1">
        <f t="shared" ca="1" si="24"/>
        <v>7.0427850000000003</v>
      </c>
      <c r="BB62" s="1">
        <f t="shared" ca="1" si="24"/>
        <v>4.6593609999999996</v>
      </c>
      <c r="BC62" s="1">
        <f t="shared" ca="1" si="24"/>
        <v>0</v>
      </c>
      <c r="BD62" s="1">
        <f t="shared" ca="1" si="24"/>
        <v>-8.408201</v>
      </c>
      <c r="BE62" s="1">
        <f t="shared" ca="1" si="24"/>
        <v>-20.997002999999999</v>
      </c>
      <c r="BF62" s="1">
        <f t="shared" ca="1" si="24"/>
        <v>-33.831485999999998</v>
      </c>
      <c r="BG62" s="1">
        <f t="shared" ca="1" si="24"/>
        <v>-42.728954000000002</v>
      </c>
      <c r="BH62" s="1">
        <f t="shared" ca="1" si="24"/>
        <v>-48.079604000000003</v>
      </c>
      <c r="BI62" s="1">
        <f t="shared" ca="1" si="24"/>
        <v>-51.387379000000003</v>
      </c>
      <c r="BJ62" s="1">
        <f t="shared" ca="1" si="24"/>
        <v>-52.669781</v>
      </c>
      <c r="BK62" s="1">
        <f t="shared" ca="1" si="33"/>
        <v>-51.387379000000003</v>
      </c>
      <c r="BL62" s="1">
        <f t="shared" ca="1" si="33"/>
        <v>-48.079604000000003</v>
      </c>
      <c r="BM62" s="1">
        <f t="shared" ca="1" si="33"/>
        <v>-42.728954000000002</v>
      </c>
      <c r="BN62" s="1">
        <f t="shared" ca="1" si="33"/>
        <v>-33.831485999999998</v>
      </c>
      <c r="BO62" s="1">
        <f t="shared" ca="1" si="33"/>
        <v>-20.997002999999999</v>
      </c>
      <c r="BP62" s="1">
        <f t="shared" ca="1" si="15"/>
        <v>-8.408201</v>
      </c>
      <c r="BQ62" s="1">
        <f t="shared" ca="1" si="15"/>
        <v>0</v>
      </c>
      <c r="BR62" s="1">
        <f t="shared" ca="1" si="15"/>
        <v>4.6593609999999996</v>
      </c>
      <c r="BS62" s="1">
        <f t="shared" ca="1" si="15"/>
        <v>7.0427850000000003</v>
      </c>
      <c r="BT62" s="1">
        <f t="shared" ca="1" si="15"/>
        <v>8.1008709999999997</v>
      </c>
      <c r="BV62" s="1">
        <f t="shared" ca="1" si="25"/>
        <v>37.554862644766878</v>
      </c>
      <c r="BW62" s="1">
        <f t="shared" ca="1" si="25"/>
        <v>42.577170823677868</v>
      </c>
      <c r="BX62" s="1">
        <f t="shared" ca="1" si="25"/>
        <v>48.708123290473324</v>
      </c>
      <c r="BY62" s="1">
        <f t="shared" ca="1" si="25"/>
        <v>55.900492999999997</v>
      </c>
      <c r="BZ62" s="1">
        <f t="shared" ca="1" si="25"/>
        <v>63.065819696192037</v>
      </c>
      <c r="CA62" s="1">
        <f t="shared" ca="1" si="25"/>
        <v>67.78243470080298</v>
      </c>
      <c r="CB62" s="1">
        <f t="shared" ca="1" si="25"/>
        <v>68.686676496084743</v>
      </c>
      <c r="CC62" s="1">
        <f t="shared" ca="1" si="25"/>
        <v>67.147113018744548</v>
      </c>
      <c r="CD62" s="1">
        <f t="shared" ca="1" si="25"/>
        <v>65.090538156423506</v>
      </c>
      <c r="CE62" s="1">
        <f t="shared" ca="1" si="25"/>
        <v>63.444633060045192</v>
      </c>
      <c r="CF62" s="1">
        <f t="shared" ca="1" si="25"/>
        <v>62.73486048901043</v>
      </c>
      <c r="CG62" s="1">
        <f t="shared" ca="1" si="34"/>
        <v>63.444633060045192</v>
      </c>
      <c r="CH62" s="1">
        <f t="shared" ca="1" si="34"/>
        <v>65.090538156423506</v>
      </c>
      <c r="CI62" s="1">
        <f t="shared" ca="1" si="34"/>
        <v>67.147113018744548</v>
      </c>
      <c r="CJ62" s="1">
        <f t="shared" ca="1" si="34"/>
        <v>68.686676496084743</v>
      </c>
      <c r="CK62" s="1">
        <f t="shared" ca="1" si="34"/>
        <v>67.78243470080298</v>
      </c>
      <c r="CL62" s="1">
        <f t="shared" ca="1" si="16"/>
        <v>63.065819696192037</v>
      </c>
      <c r="CM62" s="1">
        <f t="shared" ca="1" si="16"/>
        <v>55.900492999999997</v>
      </c>
      <c r="CN62" s="1">
        <f t="shared" ca="1" si="16"/>
        <v>48.708123290473324</v>
      </c>
      <c r="CO62" s="1">
        <f t="shared" ca="1" si="16"/>
        <v>42.577170823677868</v>
      </c>
      <c r="CP62" s="1">
        <f t="shared" ca="1" si="16"/>
        <v>37.554862644766878</v>
      </c>
      <c r="CR62" s="1" t="str">
        <f t="shared" ca="1" si="30"/>
        <v>(0,7;-1;-0,8)</v>
      </c>
      <c r="CS62" s="1" t="str">
        <f t="shared" ca="1" si="30"/>
        <v>(0,7;-0,9;-0,8)</v>
      </c>
      <c r="CT62" s="1" t="str">
        <f t="shared" ca="1" si="30"/>
        <v>(0,7;-0,8;-0,8)</v>
      </c>
      <c r="CU62" s="1" t="str">
        <f t="shared" ca="1" si="30"/>
        <v>(0,7;-0,7;-0,8)</v>
      </c>
      <c r="CV62" s="1" t="str">
        <f t="shared" ca="1" si="30"/>
        <v>(0,7;-0,6;-0,8)</v>
      </c>
      <c r="CW62" s="1" t="str">
        <f t="shared" ca="1" si="30"/>
        <v>(0,7;-0,5;-0,8)</v>
      </c>
      <c r="CX62" s="1" t="str">
        <f t="shared" ca="1" si="30"/>
        <v>(0,7;-0,4;-0,8)</v>
      </c>
      <c r="CY62" s="1" t="str">
        <f t="shared" ca="1" si="30"/>
        <v>(0,7;-0,3;-0,8)</v>
      </c>
      <c r="CZ62" s="1" t="str">
        <f t="shared" ca="1" si="30"/>
        <v>(0,7;-0,2;-0,8)</v>
      </c>
      <c r="DA62" s="1" t="str">
        <f t="shared" ca="1" si="30"/>
        <v>(0,7;-0,1;-0,8)</v>
      </c>
      <c r="DB62" s="1" t="str">
        <f t="shared" ca="1" si="30"/>
        <v>(0,7;0;-0,8)</v>
      </c>
      <c r="DC62" s="1" t="str">
        <f t="shared" ca="1" si="30"/>
        <v>(0,7;0,1;-0,8)</v>
      </c>
      <c r="DD62" s="1" t="str">
        <f t="shared" ca="1" si="30"/>
        <v>(0,7;0,2;-0,8)</v>
      </c>
      <c r="DE62" s="1" t="str">
        <f t="shared" ca="1" si="30"/>
        <v>(0,7;0,3;-0,8)</v>
      </c>
      <c r="DF62" s="1" t="str">
        <f t="shared" ca="1" si="30"/>
        <v>(0,7;0,4;-0,8)</v>
      </c>
      <c r="DG62" s="1" t="str">
        <f t="shared" ca="1" si="30"/>
        <v>(0,7;0,5;-0,8)</v>
      </c>
      <c r="DH62" s="1" t="str">
        <f t="shared" ca="1" si="40"/>
        <v>(0,7;0,6;-0,8)</v>
      </c>
      <c r="DI62" s="1" t="str">
        <f t="shared" ca="1" si="38"/>
        <v>(0,7;0,7;-0,8)</v>
      </c>
      <c r="DJ62" s="1" t="str">
        <f t="shared" ca="1" si="36"/>
        <v>(0,7;0,8;-0,8)</v>
      </c>
      <c r="DK62" s="1" t="str">
        <f t="shared" ca="1" si="36"/>
        <v>(0,7;0,9;-0,8)</v>
      </c>
      <c r="DL62" s="1" t="str">
        <f t="shared" ca="1" si="36"/>
        <v>(0,7;1;-0,8)</v>
      </c>
    </row>
    <row r="63" spans="8:116" ht="9" customHeight="1">
      <c r="H63" s="1">
        <f t="shared" ca="1" si="29"/>
        <v>34.472937999999999</v>
      </c>
      <c r="I63" s="1">
        <f t="shared" ca="1" si="29"/>
        <v>38.787720999999998</v>
      </c>
      <c r="J63" s="1">
        <f t="shared" ca="1" si="29"/>
        <v>43.628408999999998</v>
      </c>
      <c r="K63" s="1">
        <f t="shared" ca="1" si="29"/>
        <v>48.479970000000002</v>
      </c>
      <c r="L63" s="1">
        <f t="shared" ca="1" si="29"/>
        <v>52.002270000000003</v>
      </c>
      <c r="M63" s="1">
        <f t="shared" ca="1" si="29"/>
        <v>52.334766999999999</v>
      </c>
      <c r="N63" s="1">
        <f t="shared" ca="1" si="29"/>
        <v>48.756194999999998</v>
      </c>
      <c r="O63" s="1">
        <f t="shared" ca="1" si="29"/>
        <v>42.312803000000002</v>
      </c>
      <c r="P63" s="1">
        <f t="shared" ca="1" si="29"/>
        <v>33.669758000000002</v>
      </c>
      <c r="Q63" s="1">
        <f t="shared" ca="1" si="29"/>
        <v>20.625485999999999</v>
      </c>
      <c r="R63" s="1">
        <f t="shared" ca="1" si="29"/>
        <v>0</v>
      </c>
      <c r="S63" s="1">
        <f t="shared" ca="1" si="29"/>
        <v>-20.625485999999999</v>
      </c>
      <c r="T63" s="1">
        <f t="shared" ca="1" si="29"/>
        <v>-33.669758000000002</v>
      </c>
      <c r="U63" s="1">
        <f t="shared" ca="1" si="29"/>
        <v>-42.312803000000002</v>
      </c>
      <c r="V63" s="1">
        <f t="shared" ca="1" si="29"/>
        <v>-48.756194999999998</v>
      </c>
      <c r="W63" s="1">
        <f t="shared" ca="1" si="29"/>
        <v>-52.334766999999999</v>
      </c>
      <c r="X63" s="1">
        <f t="shared" ca="1" si="39"/>
        <v>-52.002270000000003</v>
      </c>
      <c r="Y63" s="1">
        <f t="shared" ca="1" si="37"/>
        <v>-48.479970000000002</v>
      </c>
      <c r="Z63" s="1">
        <f t="shared" ca="1" si="35"/>
        <v>-43.628408999999998</v>
      </c>
      <c r="AA63" s="1">
        <f t="shared" ca="1" si="35"/>
        <v>-38.787720999999998</v>
      </c>
      <c r="AB63" s="1">
        <f t="shared" ca="1" si="35"/>
        <v>-34.472937999999999</v>
      </c>
      <c r="AD63" s="1">
        <f t="shared" ca="1" si="32"/>
        <v>0.21013599999999999</v>
      </c>
      <c r="AE63" s="1">
        <f t="shared" ca="1" si="32"/>
        <v>-2.7886999999999999E-2</v>
      </c>
      <c r="AF63" s="1">
        <f t="shared" ca="1" si="32"/>
        <v>0</v>
      </c>
      <c r="AG63" s="1">
        <f t="shared" ca="1" si="31"/>
        <v>0.68127700000000002</v>
      </c>
      <c r="AH63" s="1">
        <f t="shared" ca="1" si="31"/>
        <v>2.482281</v>
      </c>
      <c r="AI63" s="1">
        <f t="shared" ca="1" si="31"/>
        <v>5.5620459999999996</v>
      </c>
      <c r="AJ63" s="1">
        <f t="shared" ca="1" si="31"/>
        <v>9.5180539999999993</v>
      </c>
      <c r="AK63" s="1">
        <f t="shared" ca="1" si="31"/>
        <v>13.885961</v>
      </c>
      <c r="AL63" s="1">
        <f t="shared" ca="1" si="31"/>
        <v>18.749272000000001</v>
      </c>
      <c r="AM63" s="1">
        <f t="shared" ca="1" si="31"/>
        <v>24.200866000000001</v>
      </c>
      <c r="AN63" s="1">
        <f t="shared" ca="1" si="31"/>
        <v>27.327822000000001</v>
      </c>
      <c r="AO63" s="1">
        <f t="shared" ca="1" si="31"/>
        <v>24.200866000000001</v>
      </c>
      <c r="AP63" s="1">
        <f t="shared" ca="1" si="31"/>
        <v>18.749272000000001</v>
      </c>
      <c r="AQ63" s="1">
        <f t="shared" ca="1" si="31"/>
        <v>13.885961</v>
      </c>
      <c r="AR63" s="1">
        <f t="shared" ca="1" si="31"/>
        <v>9.5180539999999993</v>
      </c>
      <c r="AS63" s="1">
        <f t="shared" ca="1" si="31"/>
        <v>5.5620459999999996</v>
      </c>
      <c r="AT63" s="1">
        <f t="shared" ca="1" si="26"/>
        <v>2.482281</v>
      </c>
      <c r="AU63" s="1">
        <f t="shared" ca="1" si="23"/>
        <v>0.68127700000000002</v>
      </c>
      <c r="AV63" s="1">
        <f t="shared" ca="1" si="18"/>
        <v>0</v>
      </c>
      <c r="AW63" s="1">
        <f t="shared" ca="1" si="18"/>
        <v>-2.7886999999999999E-2</v>
      </c>
      <c r="AX63" s="1">
        <f t="shared" ca="1" si="18"/>
        <v>0.21013599999999999</v>
      </c>
      <c r="AZ63" s="1">
        <f t="shared" ca="1" si="24"/>
        <v>4.4934250000000002</v>
      </c>
      <c r="BA63" s="1">
        <f t="shared" ca="1" si="24"/>
        <v>2.8547950000000002</v>
      </c>
      <c r="BB63" s="1">
        <f t="shared" ca="1" si="24"/>
        <v>0</v>
      </c>
      <c r="BC63" s="1">
        <f t="shared" ca="1" si="24"/>
        <v>-4.6593609999999996</v>
      </c>
      <c r="BD63" s="1">
        <f t="shared" ca="1" si="24"/>
        <v>-11.741065000000001</v>
      </c>
      <c r="BE63" s="1">
        <f t="shared" ca="1" si="24"/>
        <v>-21.076532</v>
      </c>
      <c r="BF63" s="1">
        <f t="shared" ca="1" si="24"/>
        <v>-30.923555</v>
      </c>
      <c r="BG63" s="1">
        <f t="shared" ca="1" si="24"/>
        <v>-39.388016</v>
      </c>
      <c r="BH63" s="1">
        <f t="shared" ca="1" si="24"/>
        <v>-46.099513000000002</v>
      </c>
      <c r="BI63" s="1">
        <f t="shared" ca="1" si="24"/>
        <v>-51.271057999999996</v>
      </c>
      <c r="BJ63" s="1">
        <f t="shared" ca="1" si="24"/>
        <v>-53.548667000000002</v>
      </c>
      <c r="BK63" s="1">
        <f t="shared" ca="1" si="33"/>
        <v>-51.271057999999996</v>
      </c>
      <c r="BL63" s="1">
        <f t="shared" ca="1" si="33"/>
        <v>-46.099513000000002</v>
      </c>
      <c r="BM63" s="1">
        <f t="shared" ca="1" si="33"/>
        <v>-39.388016</v>
      </c>
      <c r="BN63" s="1">
        <f t="shared" ca="1" si="33"/>
        <v>-30.923555</v>
      </c>
      <c r="BO63" s="1">
        <f t="shared" ca="1" si="33"/>
        <v>-21.076532</v>
      </c>
      <c r="BP63" s="1">
        <f t="shared" ca="1" si="15"/>
        <v>-11.741065000000001</v>
      </c>
      <c r="BQ63" s="1">
        <f t="shared" ca="1" si="15"/>
        <v>-4.6593609999999996</v>
      </c>
      <c r="BR63" s="1">
        <f t="shared" ca="1" si="15"/>
        <v>0</v>
      </c>
      <c r="BS63" s="1">
        <f t="shared" ca="1" si="15"/>
        <v>2.8547950000000002</v>
      </c>
      <c r="BT63" s="1">
        <f t="shared" ca="1" si="15"/>
        <v>4.4934250000000002</v>
      </c>
      <c r="BV63" s="1">
        <f t="shared" ca="1" si="25"/>
        <v>34.765190632599229</v>
      </c>
      <c r="BW63" s="1">
        <f t="shared" ca="1" si="25"/>
        <v>38.892646252866811</v>
      </c>
      <c r="BX63" s="1">
        <f t="shared" ca="1" si="25"/>
        <v>43.628408999999998</v>
      </c>
      <c r="BY63" s="1">
        <f t="shared" ca="1" si="25"/>
        <v>48.708123290473324</v>
      </c>
      <c r="BZ63" s="1">
        <f t="shared" ca="1" si="25"/>
        <v>53.36900234640035</v>
      </c>
      <c r="CA63" s="1">
        <f t="shared" ca="1" si="25"/>
        <v>56.692895443762872</v>
      </c>
      <c r="CB63" s="1">
        <f t="shared" ca="1" si="25"/>
        <v>58.515178856968092</v>
      </c>
      <c r="CC63" s="1">
        <f t="shared" ca="1" si="25"/>
        <v>59.452577866957007</v>
      </c>
      <c r="CD63" s="1">
        <f t="shared" ca="1" si="25"/>
        <v>60.086212254940129</v>
      </c>
      <c r="CE63" s="1">
        <f t="shared" ca="1" si="25"/>
        <v>60.330870840105696</v>
      </c>
      <c r="CF63" s="1">
        <f t="shared" ca="1" si="25"/>
        <v>60.118795669412513</v>
      </c>
      <c r="CG63" s="1">
        <f t="shared" ca="1" si="34"/>
        <v>60.330870840105696</v>
      </c>
      <c r="CH63" s="1">
        <f t="shared" ca="1" si="34"/>
        <v>60.086212254940129</v>
      </c>
      <c r="CI63" s="1">
        <f t="shared" ca="1" si="34"/>
        <v>59.452577866957007</v>
      </c>
      <c r="CJ63" s="1">
        <f t="shared" ca="1" si="34"/>
        <v>58.515178856968092</v>
      </c>
      <c r="CK63" s="1">
        <f t="shared" ca="1" si="34"/>
        <v>56.692895443762872</v>
      </c>
      <c r="CL63" s="1">
        <f t="shared" ca="1" si="16"/>
        <v>53.36900234640035</v>
      </c>
      <c r="CM63" s="1">
        <f t="shared" ca="1" si="16"/>
        <v>48.708123290473324</v>
      </c>
      <c r="CN63" s="1">
        <f t="shared" ca="1" si="16"/>
        <v>43.628408999999998</v>
      </c>
      <c r="CO63" s="1">
        <f t="shared" ca="1" si="16"/>
        <v>38.892646252866811</v>
      </c>
      <c r="CP63" s="1">
        <f t="shared" ca="1" si="16"/>
        <v>34.765190632599229</v>
      </c>
      <c r="CR63" s="1" t="str">
        <f t="shared" ca="1" si="30"/>
        <v>(0,8;-1;-0,8)</v>
      </c>
      <c r="CS63" s="1" t="str">
        <f t="shared" ca="1" si="30"/>
        <v>(0,8;-0,9;-0,8)</v>
      </c>
      <c r="CT63" s="1" t="str">
        <f t="shared" ca="1" si="30"/>
        <v>(0,8;-0,8;-0,8)</v>
      </c>
      <c r="CU63" s="1" t="str">
        <f t="shared" ca="1" si="30"/>
        <v>(0,8;-0,7;-0,8)</v>
      </c>
      <c r="CV63" s="1" t="str">
        <f t="shared" ca="1" si="30"/>
        <v>(0,8;-0,6;-0,8)</v>
      </c>
      <c r="CW63" s="1" t="str">
        <f t="shared" ca="1" si="30"/>
        <v>(0,8;-0,5;-0,8)</v>
      </c>
      <c r="CX63" s="1" t="str">
        <f t="shared" ca="1" si="30"/>
        <v>(0,8;-0,4;-0,8)</v>
      </c>
      <c r="CY63" s="1" t="str">
        <f t="shared" ca="1" si="30"/>
        <v>(0,8;-0,3;-0,8)</v>
      </c>
      <c r="CZ63" s="1" t="str">
        <f t="shared" ca="1" si="30"/>
        <v>(0,8;-0,2;-0,8)</v>
      </c>
      <c r="DA63" s="1" t="str">
        <f t="shared" ca="1" si="30"/>
        <v>(0,8;-0,1;-0,8)</v>
      </c>
      <c r="DB63" s="1" t="str">
        <f t="shared" ca="1" si="30"/>
        <v>(0,8;0;-0,8)</v>
      </c>
      <c r="DC63" s="1" t="str">
        <f t="shared" ca="1" si="30"/>
        <v>(0,8;0,1;-0,8)</v>
      </c>
      <c r="DD63" s="1" t="str">
        <f t="shared" ca="1" si="30"/>
        <v>(0,8;0,2;-0,8)</v>
      </c>
      <c r="DE63" s="1" t="str">
        <f t="shared" ca="1" si="30"/>
        <v>(0,8;0,3;-0,8)</v>
      </c>
      <c r="DF63" s="1" t="str">
        <f t="shared" ca="1" si="30"/>
        <v>(0,8;0,4;-0,8)</v>
      </c>
      <c r="DG63" s="1" t="str">
        <f t="shared" ca="1" si="30"/>
        <v>(0,8;0,5;-0,8)</v>
      </c>
      <c r="DH63" s="1" t="str">
        <f t="shared" ca="1" si="40"/>
        <v>(0,8;0,6;-0,8)</v>
      </c>
      <c r="DI63" s="1" t="str">
        <f t="shared" ca="1" si="38"/>
        <v>(0,8;0,7;-0,8)</v>
      </c>
      <c r="DJ63" s="1" t="str">
        <f t="shared" ca="1" si="36"/>
        <v>(0,8;0,8;-0,8)</v>
      </c>
      <c r="DK63" s="1" t="str">
        <f t="shared" ca="1" si="36"/>
        <v>(0,8;0,9;-0,8)</v>
      </c>
      <c r="DL63" s="1" t="str">
        <f t="shared" ca="1" si="36"/>
        <v>(0,8;1;-0,8)</v>
      </c>
    </row>
    <row r="64" spans="8:116" ht="9" customHeight="1">
      <c r="H64" s="1">
        <f t="shared" ca="1" si="29"/>
        <v>31.949535999999998</v>
      </c>
      <c r="I64" s="1">
        <f t="shared" ca="1" si="29"/>
        <v>35.296055000000003</v>
      </c>
      <c r="J64" s="1">
        <f t="shared" ca="1" si="29"/>
        <v>38.787720999999998</v>
      </c>
      <c r="K64" s="1">
        <f t="shared" ca="1" si="29"/>
        <v>41.988413999999999</v>
      </c>
      <c r="L64" s="1">
        <f t="shared" ca="1" si="29"/>
        <v>44.125239999999998</v>
      </c>
      <c r="M64" s="1">
        <f t="shared" ca="1" si="29"/>
        <v>44.387211999999998</v>
      </c>
      <c r="N64" s="1">
        <f t="shared" ca="1" si="29"/>
        <v>42.552923</v>
      </c>
      <c r="O64" s="1">
        <f t="shared" ca="1" si="29"/>
        <v>39.086067999999997</v>
      </c>
      <c r="P64" s="1">
        <f t="shared" ca="1" si="29"/>
        <v>34.033749</v>
      </c>
      <c r="Q64" s="1">
        <f t="shared" ca="1" si="29"/>
        <v>24.088767000000001</v>
      </c>
      <c r="R64" s="1">
        <f t="shared" ca="1" si="29"/>
        <v>0</v>
      </c>
      <c r="S64" s="1">
        <f t="shared" ca="1" si="29"/>
        <v>-24.088767000000001</v>
      </c>
      <c r="T64" s="1">
        <f t="shared" ca="1" si="29"/>
        <v>-34.033749</v>
      </c>
      <c r="U64" s="1">
        <f t="shared" ca="1" si="29"/>
        <v>-39.086067999999997</v>
      </c>
      <c r="V64" s="1">
        <f t="shared" ca="1" si="29"/>
        <v>-42.552923</v>
      </c>
      <c r="W64" s="1">
        <f t="shared" ca="1" si="29"/>
        <v>-44.387211999999998</v>
      </c>
      <c r="X64" s="1">
        <f t="shared" ca="1" si="39"/>
        <v>-44.125239999999998</v>
      </c>
      <c r="Y64" s="1">
        <f t="shared" ca="1" si="37"/>
        <v>-41.988413999999999</v>
      </c>
      <c r="Z64" s="1">
        <f t="shared" ca="1" si="35"/>
        <v>-38.787720999999998</v>
      </c>
      <c r="AA64" s="1">
        <f t="shared" ca="1" si="35"/>
        <v>-35.296055000000003</v>
      </c>
      <c r="AB64" s="1">
        <f t="shared" ca="1" si="35"/>
        <v>-31.949535999999998</v>
      </c>
      <c r="AD64" s="1">
        <f t="shared" ca="1" si="32"/>
        <v>0.15194299999999999</v>
      </c>
      <c r="AE64" s="1">
        <f t="shared" ca="1" si="32"/>
        <v>0</v>
      </c>
      <c r="AF64" s="1">
        <f t="shared" ca="1" si="32"/>
        <v>2.7886999999999999E-2</v>
      </c>
      <c r="AG64" s="1">
        <f t="shared" ca="1" si="31"/>
        <v>0.43329499999999999</v>
      </c>
      <c r="AH64" s="1">
        <f t="shared" ca="1" si="31"/>
        <v>1.4195120000000001</v>
      </c>
      <c r="AI64" s="1">
        <f t="shared" ca="1" si="31"/>
        <v>3.0720580000000002</v>
      </c>
      <c r="AJ64" s="1">
        <f t="shared" ca="1" si="31"/>
        <v>5.3347610000000003</v>
      </c>
      <c r="AK64" s="1">
        <f t="shared" ca="1" si="31"/>
        <v>8.2399699999999996</v>
      </c>
      <c r="AL64" s="1">
        <f t="shared" ca="1" si="31"/>
        <v>12.325219000000001</v>
      </c>
      <c r="AM64" s="1">
        <f t="shared" ca="1" si="31"/>
        <v>18.760111999999999</v>
      </c>
      <c r="AN64" s="1">
        <f t="shared" ca="1" si="31"/>
        <v>24.116178999999999</v>
      </c>
      <c r="AO64" s="1">
        <f t="shared" ca="1" si="31"/>
        <v>18.760111999999999</v>
      </c>
      <c r="AP64" s="1">
        <f t="shared" ca="1" si="31"/>
        <v>12.325219000000001</v>
      </c>
      <c r="AQ64" s="1">
        <f t="shared" ca="1" si="31"/>
        <v>8.2399699999999996</v>
      </c>
      <c r="AR64" s="1">
        <f t="shared" ca="1" si="31"/>
        <v>5.3347610000000003</v>
      </c>
      <c r="AS64" s="1">
        <f t="shared" ca="1" si="31"/>
        <v>3.0720580000000002</v>
      </c>
      <c r="AT64" s="1">
        <f t="shared" ca="1" si="26"/>
        <v>1.4195120000000001</v>
      </c>
      <c r="AU64" s="1">
        <f t="shared" ca="1" si="23"/>
        <v>0.43329499999999999</v>
      </c>
      <c r="AV64" s="1">
        <f t="shared" ca="1" si="18"/>
        <v>2.7886999999999999E-2</v>
      </c>
      <c r="AW64" s="1">
        <f t="shared" ca="1" si="18"/>
        <v>0</v>
      </c>
      <c r="AX64" s="1">
        <f t="shared" ca="1" si="18"/>
        <v>0.15194299999999999</v>
      </c>
      <c r="AZ64" s="1">
        <f t="shared" ca="1" si="24"/>
        <v>1.85249</v>
      </c>
      <c r="BA64" s="1">
        <f t="shared" ca="1" si="24"/>
        <v>0</v>
      </c>
      <c r="BB64" s="1">
        <f t="shared" ca="1" si="24"/>
        <v>-2.8547950000000002</v>
      </c>
      <c r="BC64" s="1">
        <f t="shared" ca="1" si="24"/>
        <v>-7.0427850000000003</v>
      </c>
      <c r="BD64" s="1">
        <f t="shared" ca="1" si="24"/>
        <v>-12.804100999999999</v>
      </c>
      <c r="BE64" s="1">
        <f t="shared" ca="1" si="24"/>
        <v>-19.937027</v>
      </c>
      <c r="BF64" s="1">
        <f t="shared" ca="1" si="24"/>
        <v>-27.630521000000002</v>
      </c>
      <c r="BG64" s="1">
        <f t="shared" ca="1" si="24"/>
        <v>-35.038437999999999</v>
      </c>
      <c r="BH64" s="1">
        <f t="shared" ca="1" si="24"/>
        <v>-41.958534999999998</v>
      </c>
      <c r="BI64" s="1">
        <f t="shared" ca="1" si="24"/>
        <v>-48.380169000000002</v>
      </c>
      <c r="BJ64" s="1">
        <f t="shared" ca="1" si="24"/>
        <v>-51.781241999999999</v>
      </c>
      <c r="BK64" s="1">
        <f t="shared" ca="1" si="33"/>
        <v>-48.380169000000002</v>
      </c>
      <c r="BL64" s="1">
        <f t="shared" ca="1" si="33"/>
        <v>-41.958534999999998</v>
      </c>
      <c r="BM64" s="1">
        <f t="shared" ca="1" si="33"/>
        <v>-35.038437999999999</v>
      </c>
      <c r="BN64" s="1">
        <f t="shared" ca="1" si="33"/>
        <v>-27.630521000000002</v>
      </c>
      <c r="BO64" s="1">
        <f t="shared" ca="1" si="33"/>
        <v>-19.937027</v>
      </c>
      <c r="BP64" s="1">
        <f t="shared" ca="1" si="15"/>
        <v>-12.804100999999999</v>
      </c>
      <c r="BQ64" s="1">
        <f t="shared" ca="1" si="15"/>
        <v>-7.0427850000000003</v>
      </c>
      <c r="BR64" s="1">
        <f t="shared" ca="1" si="15"/>
        <v>-2.8547950000000002</v>
      </c>
      <c r="BS64" s="1">
        <f t="shared" ca="1" si="15"/>
        <v>0</v>
      </c>
      <c r="BT64" s="1">
        <f t="shared" ca="1" si="15"/>
        <v>1.85249</v>
      </c>
      <c r="BV64" s="1">
        <f t="shared" ca="1" si="25"/>
        <v>32.003556934982164</v>
      </c>
      <c r="BW64" s="1">
        <f t="shared" ca="1" si="25"/>
        <v>35.296055000000003</v>
      </c>
      <c r="BX64" s="1">
        <f t="shared" ca="1" si="25"/>
        <v>38.892646252866811</v>
      </c>
      <c r="BY64" s="1">
        <f t="shared" ca="1" si="25"/>
        <v>42.577170823677868</v>
      </c>
      <c r="BZ64" s="1">
        <f t="shared" ca="1" si="25"/>
        <v>45.967345167998822</v>
      </c>
      <c r="CA64" s="1">
        <f t="shared" ca="1" si="25"/>
        <v>48.755996298783977</v>
      </c>
      <c r="CB64" s="1">
        <f t="shared" ca="1" si="25"/>
        <v>51.01623880199805</v>
      </c>
      <c r="CC64" s="1">
        <f t="shared" ca="1" si="25"/>
        <v>53.134828077084883</v>
      </c>
      <c r="CD64" s="1">
        <f t="shared" ca="1" si="25"/>
        <v>55.414129549594001</v>
      </c>
      <c r="CE64" s="1">
        <f t="shared" ca="1" si="25"/>
        <v>57.208838917613022</v>
      </c>
      <c r="CF64" s="1">
        <f t="shared" ca="1" si="25"/>
        <v>57.12168688530307</v>
      </c>
      <c r="CG64" s="1">
        <f t="shared" ca="1" si="34"/>
        <v>57.208838917613022</v>
      </c>
      <c r="CH64" s="1">
        <f t="shared" ca="1" si="34"/>
        <v>55.414129549594001</v>
      </c>
      <c r="CI64" s="1">
        <f t="shared" ca="1" si="34"/>
        <v>53.134828077084883</v>
      </c>
      <c r="CJ64" s="1">
        <f t="shared" ca="1" si="34"/>
        <v>51.01623880199805</v>
      </c>
      <c r="CK64" s="1">
        <f t="shared" ca="1" si="34"/>
        <v>48.755996298783977</v>
      </c>
      <c r="CL64" s="1">
        <f t="shared" ca="1" si="16"/>
        <v>45.967345167998822</v>
      </c>
      <c r="CM64" s="1">
        <f t="shared" ca="1" si="16"/>
        <v>42.577170823677868</v>
      </c>
      <c r="CN64" s="1">
        <f t="shared" ca="1" si="16"/>
        <v>38.892646252866811</v>
      </c>
      <c r="CO64" s="1">
        <f t="shared" ca="1" si="16"/>
        <v>35.296055000000003</v>
      </c>
      <c r="CP64" s="1">
        <f t="shared" ca="1" si="16"/>
        <v>32.003556934982164</v>
      </c>
      <c r="CR64" s="1" t="str">
        <f t="shared" ca="1" si="30"/>
        <v>(0,9;-1;-0,8)</v>
      </c>
      <c r="CS64" s="1" t="str">
        <f t="shared" ca="1" si="30"/>
        <v>(0,9;-0,9;-0,8)</v>
      </c>
      <c r="CT64" s="1" t="str">
        <f t="shared" ca="1" si="30"/>
        <v>(0,9;-0,8;-0,8)</v>
      </c>
      <c r="CU64" s="1" t="str">
        <f t="shared" ca="1" si="30"/>
        <v>(0,9;-0,7;-0,8)</v>
      </c>
      <c r="CV64" s="1" t="str">
        <f t="shared" ca="1" si="30"/>
        <v>(0,9;-0,6;-0,8)</v>
      </c>
      <c r="CW64" s="1" t="str">
        <f t="shared" ca="1" si="30"/>
        <v>(0,9;-0,5;-0,8)</v>
      </c>
      <c r="CX64" s="1" t="str">
        <f t="shared" ca="1" si="30"/>
        <v>(0,9;-0,4;-0,8)</v>
      </c>
      <c r="CY64" s="1" t="str">
        <f t="shared" ca="1" si="30"/>
        <v>(0,9;-0,3;-0,8)</v>
      </c>
      <c r="CZ64" s="1" t="str">
        <f t="shared" ca="1" si="30"/>
        <v>(0,9;-0,2;-0,8)</v>
      </c>
      <c r="DA64" s="1" t="str">
        <f t="shared" ca="1" si="30"/>
        <v>(0,9;-0,1;-0,8)</v>
      </c>
      <c r="DB64" s="1" t="str">
        <f t="shared" ca="1" si="30"/>
        <v>(0,9;0;-0,8)</v>
      </c>
      <c r="DC64" s="1" t="str">
        <f t="shared" ca="1" si="30"/>
        <v>(0,9;0,1;-0,8)</v>
      </c>
      <c r="DD64" s="1" t="str">
        <f t="shared" ca="1" si="30"/>
        <v>(0,9;0,2;-0,8)</v>
      </c>
      <c r="DE64" s="1" t="str">
        <f t="shared" ca="1" si="30"/>
        <v>(0,9;0,3;-0,8)</v>
      </c>
      <c r="DF64" s="1" t="str">
        <f t="shared" ca="1" si="30"/>
        <v>(0,9;0,4;-0,8)</v>
      </c>
      <c r="DG64" s="1" t="str">
        <f t="shared" ca="1" si="30"/>
        <v>(0,9;0,5;-0,8)</v>
      </c>
      <c r="DH64" s="1" t="str">
        <f t="shared" ca="1" si="40"/>
        <v>(0,9;0,6;-0,8)</v>
      </c>
      <c r="DI64" s="1" t="str">
        <f t="shared" ca="1" si="38"/>
        <v>(0,9;0,7;-0,8)</v>
      </c>
      <c r="DJ64" s="1" t="str">
        <f t="shared" ca="1" si="36"/>
        <v>(0,9;0,8;-0,8)</v>
      </c>
      <c r="DK64" s="1" t="str">
        <f t="shared" ca="1" si="36"/>
        <v>(0,9;0,9;-0,8)</v>
      </c>
      <c r="DL64" s="1" t="str">
        <f t="shared" ca="1" si="36"/>
        <v>(0,9;1;-0,8)</v>
      </c>
    </row>
    <row r="65" spans="8:116" ht="9" customHeight="1">
      <c r="H65" s="1">
        <f t="shared" ca="1" si="29"/>
        <v>29.395088999999999</v>
      </c>
      <c r="I65" s="1">
        <f t="shared" ca="1" si="29"/>
        <v>31.949535999999998</v>
      </c>
      <c r="J65" s="1">
        <f t="shared" ca="1" si="29"/>
        <v>34.472937999999999</v>
      </c>
      <c r="K65" s="1">
        <f t="shared" ca="1" si="29"/>
        <v>36.670665</v>
      </c>
      <c r="L65" s="1">
        <f t="shared" ca="1" si="29"/>
        <v>38.131076999999998</v>
      </c>
      <c r="M65" s="1">
        <f t="shared" ca="1" si="29"/>
        <v>38.504798999999998</v>
      </c>
      <c r="N65" s="1">
        <f t="shared" ca="1" si="29"/>
        <v>37.766376999999999</v>
      </c>
      <c r="O65" s="1">
        <f t="shared" ca="1" si="29"/>
        <v>36.257759</v>
      </c>
      <c r="P65" s="1">
        <f t="shared" ca="1" si="29"/>
        <v>34.223343</v>
      </c>
      <c r="Q65" s="1">
        <f t="shared" ca="1" si="29"/>
        <v>29.356542000000001</v>
      </c>
      <c r="R65" s="1">
        <f t="shared" ca="1" si="29"/>
        <v>0</v>
      </c>
      <c r="S65" s="1">
        <f t="shared" ca="1" si="29"/>
        <v>-29.356542000000001</v>
      </c>
      <c r="T65" s="1">
        <f t="shared" ca="1" si="29"/>
        <v>-34.223343</v>
      </c>
      <c r="U65" s="1">
        <f t="shared" ca="1" si="29"/>
        <v>-36.257759</v>
      </c>
      <c r="V65" s="1">
        <f t="shared" ca="1" si="29"/>
        <v>-37.766376999999999</v>
      </c>
      <c r="W65" s="1">
        <f t="shared" ca="1" si="29"/>
        <v>-38.504798999999998</v>
      </c>
      <c r="X65" s="1">
        <f t="shared" ca="1" si="39"/>
        <v>-38.131076999999998</v>
      </c>
      <c r="Y65" s="1">
        <f t="shared" ca="1" si="37"/>
        <v>-36.670665</v>
      </c>
      <c r="Z65" s="1">
        <f t="shared" ca="1" si="35"/>
        <v>-34.472937999999999</v>
      </c>
      <c r="AA65" s="1">
        <f t="shared" ca="1" si="35"/>
        <v>-31.949535999999998</v>
      </c>
      <c r="AB65" s="1">
        <f t="shared" ca="1" si="35"/>
        <v>-29.395088999999999</v>
      </c>
      <c r="AD65" s="1">
        <f t="shared" ca="1" si="32"/>
        <v>0</v>
      </c>
      <c r="AE65" s="1">
        <f t="shared" ca="1" si="32"/>
        <v>-0.15194299999999999</v>
      </c>
      <c r="AF65" s="1">
        <f t="shared" ca="1" si="32"/>
        <v>-0.21013599999999999</v>
      </c>
      <c r="AG65" s="1">
        <f t="shared" ca="1" si="31"/>
        <v>-7.6979000000000006E-2</v>
      </c>
      <c r="AH65" s="1">
        <f t="shared" ca="1" si="31"/>
        <v>0.346028</v>
      </c>
      <c r="AI65" s="1">
        <f t="shared" ca="1" si="31"/>
        <v>1.120209</v>
      </c>
      <c r="AJ65" s="1">
        <f t="shared" ca="1" si="31"/>
        <v>2.2760539999999998</v>
      </c>
      <c r="AK65" s="1">
        <f t="shared" ca="1" si="31"/>
        <v>3.9355699999999998</v>
      </c>
      <c r="AL65" s="1">
        <f t="shared" ca="1" si="31"/>
        <v>6.683033</v>
      </c>
      <c r="AM65" s="1">
        <f t="shared" ca="1" si="31"/>
        <v>12.827667999999999</v>
      </c>
      <c r="AN65" s="1">
        <f t="shared" ca="1" si="31"/>
        <v>22.936631999999999</v>
      </c>
      <c r="AO65" s="1">
        <f t="shared" ref="AO65:AX106" ca="1" si="41">INDIRECT(CONCATENATE("'B_tot'!E",MOD(COLUMN(L63)-1,21)*21+MOD(ROW(L63)-1,21)+INT((ROW(L63)-1)/21)*21*21+6))</f>
        <v>12.827667999999999</v>
      </c>
      <c r="AP65" s="1">
        <f t="shared" ca="1" si="41"/>
        <v>6.683033</v>
      </c>
      <c r="AQ65" s="1">
        <f t="shared" ca="1" si="41"/>
        <v>3.9355699999999998</v>
      </c>
      <c r="AR65" s="1">
        <f t="shared" ca="1" si="41"/>
        <v>2.2760539999999998</v>
      </c>
      <c r="AS65" s="1">
        <f t="shared" ca="1" si="41"/>
        <v>1.120209</v>
      </c>
      <c r="AT65" s="1">
        <f t="shared" ca="1" si="26"/>
        <v>0.346028</v>
      </c>
      <c r="AU65" s="1">
        <f t="shared" ca="1" si="23"/>
        <v>-7.6979000000000006E-2</v>
      </c>
      <c r="AV65" s="1">
        <f t="shared" ca="1" si="18"/>
        <v>-0.21013599999999999</v>
      </c>
      <c r="AW65" s="1">
        <f t="shared" ca="1" si="18"/>
        <v>-0.15194299999999999</v>
      </c>
      <c r="AX65" s="1">
        <f t="shared" ca="1" si="18"/>
        <v>0</v>
      </c>
      <c r="AZ65" s="1">
        <f t="shared" ca="1" si="24"/>
        <v>0</v>
      </c>
      <c r="BA65" s="1">
        <f t="shared" ca="1" si="24"/>
        <v>-1.85249</v>
      </c>
      <c r="BB65" s="1">
        <f t="shared" ca="1" si="24"/>
        <v>-4.4934250000000002</v>
      </c>
      <c r="BC65" s="1">
        <f t="shared" ca="1" si="24"/>
        <v>-8.1008709999999997</v>
      </c>
      <c r="BD65" s="1">
        <f t="shared" ca="1" si="24"/>
        <v>-12.761818</v>
      </c>
      <c r="BE65" s="1">
        <f t="shared" ca="1" si="24"/>
        <v>-18.334340999999998</v>
      </c>
      <c r="BF65" s="1">
        <f t="shared" ca="1" si="24"/>
        <v>-24.435725999999999</v>
      </c>
      <c r="BG65" s="1">
        <f t="shared" ca="1" si="24"/>
        <v>-30.717043</v>
      </c>
      <c r="BH65" s="1">
        <f t="shared" ca="1" si="24"/>
        <v>-37.225540000000002</v>
      </c>
      <c r="BI65" s="1">
        <f t="shared" ca="1" si="24"/>
        <v>-44.348390999999999</v>
      </c>
      <c r="BJ65" s="1">
        <f t="shared" ca="1" si="24"/>
        <v>-49.427506000000001</v>
      </c>
      <c r="BK65" s="1">
        <f t="shared" ca="1" si="33"/>
        <v>-44.348390999999999</v>
      </c>
      <c r="BL65" s="1">
        <f t="shared" ca="1" si="33"/>
        <v>-37.225540000000002</v>
      </c>
      <c r="BM65" s="1">
        <f t="shared" ca="1" si="33"/>
        <v>-30.717043</v>
      </c>
      <c r="BN65" s="1">
        <f t="shared" ca="1" si="33"/>
        <v>-24.435725999999999</v>
      </c>
      <c r="BO65" s="1">
        <f t="shared" ca="1" si="33"/>
        <v>-18.334340999999998</v>
      </c>
      <c r="BP65" s="1">
        <f t="shared" ca="1" si="15"/>
        <v>-12.761818</v>
      </c>
      <c r="BQ65" s="1">
        <f t="shared" ca="1" si="15"/>
        <v>-8.1008709999999997</v>
      </c>
      <c r="BR65" s="1">
        <f t="shared" ca="1" si="15"/>
        <v>-4.4934250000000002</v>
      </c>
      <c r="BS65" s="1">
        <f t="shared" ca="1" si="15"/>
        <v>-1.85249</v>
      </c>
      <c r="BT65" s="1">
        <f t="shared" ca="1" si="15"/>
        <v>0</v>
      </c>
      <c r="BV65" s="1">
        <f t="shared" ca="1" si="25"/>
        <v>29.395088999999999</v>
      </c>
      <c r="BW65" s="1">
        <f t="shared" ca="1" si="25"/>
        <v>32.003556934982164</v>
      </c>
      <c r="BX65" s="1">
        <f t="shared" ca="1" si="25"/>
        <v>34.765190632599229</v>
      </c>
      <c r="BY65" s="1">
        <f t="shared" ca="1" si="25"/>
        <v>37.554862644766878</v>
      </c>
      <c r="BZ65" s="1">
        <f t="shared" ca="1" si="25"/>
        <v>40.211475566333512</v>
      </c>
      <c r="CA65" s="1">
        <f t="shared" ca="1" si="25"/>
        <v>42.661721415554283</v>
      </c>
      <c r="CB65" s="1">
        <f t="shared" ca="1" si="25"/>
        <v>45.039808599328225</v>
      </c>
      <c r="CC65" s="1">
        <f t="shared" ca="1" si="25"/>
        <v>47.682811678746781</v>
      </c>
      <c r="CD65" s="1">
        <f t="shared" ca="1" si="25"/>
        <v>51.006283578264529</v>
      </c>
      <c r="CE65" s="1">
        <f t="shared" ca="1" si="25"/>
        <v>54.709555004632136</v>
      </c>
      <c r="CF65" s="1">
        <f t="shared" ca="1" si="25"/>
        <v>54.490067323168724</v>
      </c>
      <c r="CG65" s="1">
        <f t="shared" ca="1" si="34"/>
        <v>54.709555004632136</v>
      </c>
      <c r="CH65" s="1">
        <f t="shared" ca="1" si="34"/>
        <v>51.006283578264529</v>
      </c>
      <c r="CI65" s="1">
        <f t="shared" ca="1" si="34"/>
        <v>47.682811678746781</v>
      </c>
      <c r="CJ65" s="1">
        <f t="shared" ca="1" si="34"/>
        <v>45.039808599328225</v>
      </c>
      <c r="CK65" s="1">
        <f t="shared" ca="1" si="34"/>
        <v>42.661721415554283</v>
      </c>
      <c r="CL65" s="1">
        <f t="shared" ca="1" si="16"/>
        <v>40.211475566333512</v>
      </c>
      <c r="CM65" s="1">
        <f t="shared" ca="1" si="16"/>
        <v>37.554862644766878</v>
      </c>
      <c r="CN65" s="1">
        <f t="shared" ca="1" si="16"/>
        <v>34.765190632599229</v>
      </c>
      <c r="CO65" s="1">
        <f t="shared" ca="1" si="16"/>
        <v>32.003556934982164</v>
      </c>
      <c r="CP65" s="1">
        <f t="shared" ca="1" si="16"/>
        <v>29.395088999999999</v>
      </c>
      <c r="CR65" s="1" t="str">
        <f t="shared" ca="1" si="30"/>
        <v>(1;-1;-0,8)</v>
      </c>
      <c r="CS65" s="1" t="str">
        <f t="shared" ca="1" si="30"/>
        <v>(1;-0,9;-0,8)</v>
      </c>
      <c r="CT65" s="1" t="str">
        <f t="shared" ca="1" si="30"/>
        <v>(1;-0,8;-0,8)</v>
      </c>
      <c r="CU65" s="1" t="str">
        <f t="shared" ca="1" si="30"/>
        <v>(1;-0,7;-0,8)</v>
      </c>
      <c r="CV65" s="1" t="str">
        <f t="shared" ca="1" si="30"/>
        <v>(1;-0,6;-0,8)</v>
      </c>
      <c r="CW65" s="1" t="str">
        <f t="shared" ca="1" si="30"/>
        <v>(1;-0,5;-0,8)</v>
      </c>
      <c r="CX65" s="1" t="str">
        <f t="shared" ca="1" si="30"/>
        <v>(1;-0,4;-0,8)</v>
      </c>
      <c r="CY65" s="1" t="str">
        <f t="shared" ca="1" si="30"/>
        <v>(1;-0,3;-0,8)</v>
      </c>
      <c r="CZ65" s="1" t="str">
        <f t="shared" ca="1" si="30"/>
        <v>(1;-0,2;-0,8)</v>
      </c>
      <c r="DA65" s="1" t="str">
        <f t="shared" ca="1" si="30"/>
        <v>(1;-0,1;-0,8)</v>
      </c>
      <c r="DB65" s="1" t="str">
        <f t="shared" ca="1" si="30"/>
        <v>(1;0;-0,8)</v>
      </c>
      <c r="DC65" s="1" t="str">
        <f t="shared" ca="1" si="30"/>
        <v>(1;0,1;-0,8)</v>
      </c>
      <c r="DD65" s="1" t="str">
        <f t="shared" ca="1" si="30"/>
        <v>(1;0,2;-0,8)</v>
      </c>
      <c r="DE65" s="1" t="str">
        <f t="shared" ca="1" si="30"/>
        <v>(1;0,3;-0,8)</v>
      </c>
      <c r="DF65" s="1" t="str">
        <f t="shared" ca="1" si="30"/>
        <v>(1;0,4;-0,8)</v>
      </c>
      <c r="DG65" s="1" t="str">
        <f t="shared" ca="1" si="30"/>
        <v>(1;0,5;-0,8)</v>
      </c>
      <c r="DH65" s="1" t="str">
        <f t="shared" ca="1" si="40"/>
        <v>(1;0,6;-0,8)</v>
      </c>
      <c r="DI65" s="1" t="str">
        <f t="shared" ca="1" si="38"/>
        <v>(1;0,7;-0,8)</v>
      </c>
      <c r="DJ65" s="1" t="str">
        <f t="shared" ca="1" si="36"/>
        <v>(1;0,8;-0,8)</v>
      </c>
      <c r="DK65" s="1" t="str">
        <f t="shared" ca="1" si="36"/>
        <v>(1;0,9;-0,8)</v>
      </c>
      <c r="DL65" s="1" t="str">
        <f t="shared" ca="1" si="36"/>
        <v>(1;1;-0,8)</v>
      </c>
    </row>
    <row r="66" spans="8:116" ht="9" customHeight="1">
      <c r="H66" s="1">
        <f t="shared" ca="1" si="29"/>
        <v>-30.966334</v>
      </c>
      <c r="I66" s="1">
        <f t="shared" ca="1" si="29"/>
        <v>-33.934719999999999</v>
      </c>
      <c r="J66" s="1">
        <f t="shared" ca="1" si="29"/>
        <v>-36.973930000000003</v>
      </c>
      <c r="K66" s="1">
        <f t="shared" ca="1" si="29"/>
        <v>-39.744160999999998</v>
      </c>
      <c r="L66" s="1">
        <f t="shared" ca="1" si="29"/>
        <v>-41.683954999999997</v>
      </c>
      <c r="M66" s="1">
        <f t="shared" ca="1" si="29"/>
        <v>-42.254125000000002</v>
      </c>
      <c r="N66" s="1">
        <f t="shared" ca="1" si="29"/>
        <v>-41.429110000000001</v>
      </c>
      <c r="O66" s="1">
        <f t="shared" ca="1" si="29"/>
        <v>-39.903807</v>
      </c>
      <c r="P66" s="1">
        <f t="shared" ca="1" si="29"/>
        <v>-38.808954999999997</v>
      </c>
      <c r="Q66" s="1">
        <f t="shared" ca="1" si="29"/>
        <v>-39.482512</v>
      </c>
      <c r="R66" s="1">
        <f t="shared" ca="1" si="29"/>
        <v>0</v>
      </c>
      <c r="S66" s="1">
        <f t="shared" ca="1" si="29"/>
        <v>39.482512</v>
      </c>
      <c r="T66" s="1">
        <f t="shared" ca="1" si="29"/>
        <v>38.808954999999997</v>
      </c>
      <c r="U66" s="1">
        <f t="shared" ca="1" si="29"/>
        <v>39.903807</v>
      </c>
      <c r="V66" s="1">
        <f t="shared" ca="1" si="29"/>
        <v>41.429110000000001</v>
      </c>
      <c r="W66" s="1">
        <f t="shared" ca="1" si="29"/>
        <v>42.254125000000002</v>
      </c>
      <c r="X66" s="1">
        <f t="shared" ca="1" si="39"/>
        <v>41.683954999999997</v>
      </c>
      <c r="Y66" s="1">
        <f t="shared" ca="1" si="37"/>
        <v>39.744160999999998</v>
      </c>
      <c r="Z66" s="1">
        <f t="shared" ca="1" si="35"/>
        <v>36.973930000000003</v>
      </c>
      <c r="AA66" s="1">
        <f t="shared" ca="1" si="35"/>
        <v>33.934719999999999</v>
      </c>
      <c r="AB66" s="1">
        <f t="shared" ca="1" si="35"/>
        <v>30.966334</v>
      </c>
      <c r="AD66" s="1">
        <f t="shared" ca="1" si="32"/>
        <v>0</v>
      </c>
      <c r="AE66" s="1">
        <f t="shared" ca="1" si="32"/>
        <v>-0.37054300000000001</v>
      </c>
      <c r="AF66" s="1">
        <f t="shared" ca="1" si="32"/>
        <v>-0.77713200000000004</v>
      </c>
      <c r="AG66" s="1">
        <f t="shared" ca="1" si="32"/>
        <v>-1.141302</v>
      </c>
      <c r="AH66" s="1">
        <f t="shared" ca="1" si="32"/>
        <v>-1.3651139999999999</v>
      </c>
      <c r="AI66" s="1">
        <f t="shared" ca="1" si="32"/>
        <v>-1.3863760000000001</v>
      </c>
      <c r="AJ66" s="1">
        <f t="shared" ca="1" si="32"/>
        <v>-1.2314590000000001</v>
      </c>
      <c r="AK66" s="1">
        <f t="shared" ca="1" si="32"/>
        <v>-1.0166809999999999</v>
      </c>
      <c r="AL66" s="1">
        <f t="shared" ca="1" si="32"/>
        <v>-0.930616</v>
      </c>
      <c r="AM66" s="1">
        <f t="shared" ca="1" si="32"/>
        <v>-1.4666790000000001</v>
      </c>
      <c r="AN66" s="1">
        <f t="shared" ca="1" si="32"/>
        <v>-28.993738</v>
      </c>
      <c r="AO66" s="1">
        <f t="shared" ca="1" si="41"/>
        <v>-1.4666790000000001</v>
      </c>
      <c r="AP66" s="1">
        <f t="shared" ca="1" si="41"/>
        <v>-0.930616</v>
      </c>
      <c r="AQ66" s="1">
        <f t="shared" ca="1" si="41"/>
        <v>-1.0166809999999999</v>
      </c>
      <c r="AR66" s="1">
        <f t="shared" ca="1" si="41"/>
        <v>-1.2314590000000001</v>
      </c>
      <c r="AS66" s="1">
        <f t="shared" ca="1" si="41"/>
        <v>-1.3863760000000001</v>
      </c>
      <c r="AT66" s="1">
        <f t="shared" ca="1" si="26"/>
        <v>-1.3651139999999999</v>
      </c>
      <c r="AU66" s="1">
        <f t="shared" ca="1" si="23"/>
        <v>-1.141302</v>
      </c>
      <c r="AV66" s="1">
        <f t="shared" ca="1" si="18"/>
        <v>-0.77713200000000004</v>
      </c>
      <c r="AW66" s="1">
        <f t="shared" ca="1" si="18"/>
        <v>-0.37054300000000001</v>
      </c>
      <c r="AX66" s="1">
        <f t="shared" ca="1" si="18"/>
        <v>0</v>
      </c>
      <c r="AZ66" s="1">
        <f t="shared" ca="1" si="24"/>
        <v>0</v>
      </c>
      <c r="BA66" s="1">
        <f t="shared" ca="1" si="24"/>
        <v>-1.823482</v>
      </c>
      <c r="BB66" s="1">
        <f t="shared" ca="1" si="24"/>
        <v>-4.429125</v>
      </c>
      <c r="BC66" s="1">
        <f t="shared" ca="1" si="24"/>
        <v>-8.0850659999999994</v>
      </c>
      <c r="BD66" s="1">
        <f t="shared" ca="1" si="24"/>
        <v>-13.088854</v>
      </c>
      <c r="BE66" s="1">
        <f t="shared" ca="1" si="24"/>
        <v>-19.491446</v>
      </c>
      <c r="BF66" s="1">
        <f t="shared" ca="1" si="24"/>
        <v>-26.852568000000002</v>
      </c>
      <c r="BG66" s="1">
        <f t="shared" ca="1" si="24"/>
        <v>-34.610309999999998</v>
      </c>
      <c r="BH66" s="1">
        <f t="shared" ca="1" si="24"/>
        <v>-42.869692999999998</v>
      </c>
      <c r="BI66" s="1">
        <f t="shared" ca="1" si="24"/>
        <v>-53.13344</v>
      </c>
      <c r="BJ66" s="1">
        <f t="shared" ca="1" si="24"/>
        <v>-68.730515999999994</v>
      </c>
      <c r="BK66" s="1">
        <f t="shared" ca="1" si="33"/>
        <v>-53.13344</v>
      </c>
      <c r="BL66" s="1">
        <f t="shared" ca="1" si="33"/>
        <v>-42.869692999999998</v>
      </c>
      <c r="BM66" s="1">
        <f t="shared" ca="1" si="33"/>
        <v>-34.610309999999998</v>
      </c>
      <c r="BN66" s="1">
        <f t="shared" ca="1" si="33"/>
        <v>-26.852568000000002</v>
      </c>
      <c r="BO66" s="1">
        <f t="shared" ca="1" si="33"/>
        <v>-19.491446</v>
      </c>
      <c r="BP66" s="1">
        <f t="shared" ca="1" si="33"/>
        <v>-13.088854</v>
      </c>
      <c r="BQ66" s="1">
        <f t="shared" ca="1" si="33"/>
        <v>-8.0850659999999994</v>
      </c>
      <c r="BR66" s="1">
        <f t="shared" ca="1" si="33"/>
        <v>-4.429125</v>
      </c>
      <c r="BS66" s="1">
        <f t="shared" ca="1" si="33"/>
        <v>-1.823482</v>
      </c>
      <c r="BT66" s="1">
        <f t="shared" ca="1" si="33"/>
        <v>0</v>
      </c>
      <c r="BV66" s="1">
        <f t="shared" ca="1" si="25"/>
        <v>30.966334</v>
      </c>
      <c r="BW66" s="1">
        <f t="shared" ca="1" si="25"/>
        <v>33.985697141556081</v>
      </c>
      <c r="BX66" s="1">
        <f t="shared" ca="1" si="25"/>
        <v>37.246376764135725</v>
      </c>
      <c r="BY66" s="1">
        <f t="shared" ca="1" si="25"/>
        <v>40.574243012944564</v>
      </c>
      <c r="BZ66" s="1">
        <f t="shared" ca="1" si="25"/>
        <v>43.711940470634985</v>
      </c>
      <c r="CA66" s="1">
        <f t="shared" ca="1" si="25"/>
        <v>46.553727939875202</v>
      </c>
      <c r="CB66" s="1">
        <f t="shared" ca="1" si="25"/>
        <v>49.385706989526888</v>
      </c>
      <c r="CC66" s="1">
        <f t="shared" ca="1" si="25"/>
        <v>52.832007454242259</v>
      </c>
      <c r="CD66" s="1">
        <f t="shared" ca="1" si="25"/>
        <v>57.834346302571184</v>
      </c>
      <c r="CE66" s="1">
        <f t="shared" ca="1" si="25"/>
        <v>66.213158415474979</v>
      </c>
      <c r="CF66" s="1">
        <f t="shared" ca="1" si="25"/>
        <v>74.595714842334601</v>
      </c>
      <c r="CG66" s="1">
        <f t="shared" ca="1" si="34"/>
        <v>66.213158415474979</v>
      </c>
      <c r="CH66" s="1">
        <f t="shared" ca="1" si="34"/>
        <v>57.834346302571184</v>
      </c>
      <c r="CI66" s="1">
        <f t="shared" ca="1" si="34"/>
        <v>52.832007454242259</v>
      </c>
      <c r="CJ66" s="1">
        <f t="shared" ca="1" si="34"/>
        <v>49.385706989526888</v>
      </c>
      <c r="CK66" s="1">
        <f t="shared" ca="1" si="34"/>
        <v>46.553727939875202</v>
      </c>
      <c r="CL66" s="1">
        <f t="shared" ca="1" si="34"/>
        <v>43.711940470634985</v>
      </c>
      <c r="CM66" s="1">
        <f t="shared" ca="1" si="34"/>
        <v>40.574243012944564</v>
      </c>
      <c r="CN66" s="1">
        <f t="shared" ca="1" si="34"/>
        <v>37.246376764135725</v>
      </c>
      <c r="CO66" s="1">
        <f t="shared" ca="1" si="34"/>
        <v>33.985697141556081</v>
      </c>
      <c r="CP66" s="1">
        <f t="shared" ca="1" si="34"/>
        <v>30.966334</v>
      </c>
      <c r="CR66" s="1" t="str">
        <f t="shared" ca="1" si="30"/>
        <v>(-1;-1;-0,7)</v>
      </c>
      <c r="CS66" s="1" t="str">
        <f t="shared" ca="1" si="30"/>
        <v>(-1;-0,9;-0,7)</v>
      </c>
      <c r="CT66" s="1" t="str">
        <f t="shared" ca="1" si="30"/>
        <v>(-1;-0,8;-0,7)</v>
      </c>
      <c r="CU66" s="1" t="str">
        <f t="shared" ca="1" si="30"/>
        <v>(-1;-0,7;-0,7)</v>
      </c>
      <c r="CV66" s="1" t="str">
        <f t="shared" ca="1" si="30"/>
        <v>(-1;-0,6;-0,7)</v>
      </c>
      <c r="CW66" s="1" t="str">
        <f t="shared" ca="1" si="30"/>
        <v>(-1;-0,5;-0,7)</v>
      </c>
      <c r="CX66" s="1" t="str">
        <f t="shared" ca="1" si="30"/>
        <v>(-1;-0,4;-0,7)</v>
      </c>
      <c r="CY66" s="1" t="str">
        <f t="shared" ca="1" si="30"/>
        <v>(-1;-0,3;-0,7)</v>
      </c>
      <c r="CZ66" s="1" t="str">
        <f t="shared" ca="1" si="30"/>
        <v>(-1;-0,2;-0,7)</v>
      </c>
      <c r="DA66" s="1" t="str">
        <f t="shared" ca="1" si="30"/>
        <v>(-1;-0,1;-0,7)</v>
      </c>
      <c r="DB66" s="1" t="str">
        <f t="shared" ca="1" si="30"/>
        <v>(-1;0;-0,7)</v>
      </c>
      <c r="DC66" s="1" t="str">
        <f t="shared" ca="1" si="30"/>
        <v>(-1;0,1;-0,7)</v>
      </c>
      <c r="DD66" s="1" t="str">
        <f t="shared" ca="1" si="30"/>
        <v>(-1;0,2;-0,7)</v>
      </c>
      <c r="DE66" s="1" t="str">
        <f t="shared" ca="1" si="30"/>
        <v>(-1;0,3;-0,7)</v>
      </c>
      <c r="DF66" s="1" t="str">
        <f t="shared" ca="1" si="30"/>
        <v>(-1;0,4;-0,7)</v>
      </c>
      <c r="DG66" s="1" t="str">
        <f t="shared" ca="1" si="30"/>
        <v>(-1;0,5;-0,7)</v>
      </c>
      <c r="DH66" s="1" t="str">
        <f t="shared" ca="1" si="40"/>
        <v>(-1;0,6;-0,7)</v>
      </c>
      <c r="DI66" s="1" t="str">
        <f t="shared" ca="1" si="38"/>
        <v>(-1;0,7;-0,7)</v>
      </c>
      <c r="DJ66" s="1" t="str">
        <f t="shared" ca="1" si="36"/>
        <v>(-1;0,8;-0,7)</v>
      </c>
      <c r="DK66" s="1" t="str">
        <f t="shared" ca="1" si="36"/>
        <v>(-1;0,9;-0,7)</v>
      </c>
      <c r="DL66" s="1" t="str">
        <f t="shared" ca="1" si="36"/>
        <v>(-1;1;-0,7)</v>
      </c>
    </row>
    <row r="67" spans="8:116" ht="9" customHeight="1">
      <c r="H67" s="1">
        <f t="shared" ca="1" si="29"/>
        <v>-33.934719999999999</v>
      </c>
      <c r="I67" s="1">
        <f t="shared" ca="1" si="29"/>
        <v>-37.934975999999999</v>
      </c>
      <c r="J67" s="1">
        <f t="shared" ca="1" si="29"/>
        <v>-42.301907999999997</v>
      </c>
      <c r="K67" s="1">
        <f t="shared" ca="1" si="29"/>
        <v>-46.551786999999997</v>
      </c>
      <c r="L67" s="1">
        <f t="shared" ca="1" si="29"/>
        <v>-49.598239999999997</v>
      </c>
      <c r="M67" s="1">
        <f t="shared" ca="1" si="29"/>
        <v>-50.148924000000001</v>
      </c>
      <c r="N67" s="1">
        <f t="shared" ca="1" si="29"/>
        <v>-48.020625000000003</v>
      </c>
      <c r="O67" s="1">
        <f t="shared" ca="1" si="29"/>
        <v>-44.558680000000003</v>
      </c>
      <c r="P67" s="1">
        <f t="shared" ca="1" si="29"/>
        <v>-41.370147000000003</v>
      </c>
      <c r="Q67" s="1">
        <f t="shared" ca="1" si="29"/>
        <v>-37.883916999999997</v>
      </c>
      <c r="R67" s="1">
        <f t="shared" ca="1" si="29"/>
        <v>0</v>
      </c>
      <c r="S67" s="1">
        <f t="shared" ca="1" si="29"/>
        <v>37.883916999999997</v>
      </c>
      <c r="T67" s="1">
        <f t="shared" ca="1" si="29"/>
        <v>41.370147000000003</v>
      </c>
      <c r="U67" s="1">
        <f t="shared" ca="1" si="29"/>
        <v>44.558680000000003</v>
      </c>
      <c r="V67" s="1">
        <f t="shared" ca="1" si="29"/>
        <v>48.020625000000003</v>
      </c>
      <c r="W67" s="1">
        <f t="shared" ca="1" si="29"/>
        <v>50.148924000000001</v>
      </c>
      <c r="X67" s="1">
        <f t="shared" ca="1" si="39"/>
        <v>49.598239999999997</v>
      </c>
      <c r="Y67" s="1">
        <f t="shared" ca="1" si="37"/>
        <v>46.551786999999997</v>
      </c>
      <c r="Z67" s="1">
        <f t="shared" ca="1" si="35"/>
        <v>42.301907999999997</v>
      </c>
      <c r="AA67" s="1">
        <f t="shared" ca="1" si="35"/>
        <v>37.934975999999999</v>
      </c>
      <c r="AB67" s="1">
        <f t="shared" ca="1" si="35"/>
        <v>33.934719999999999</v>
      </c>
      <c r="AD67" s="1">
        <f t="shared" ca="1" si="32"/>
        <v>0.37054300000000001</v>
      </c>
      <c r="AE67" s="1">
        <f t="shared" ca="1" si="32"/>
        <v>0</v>
      </c>
      <c r="AF67" s="1">
        <f t="shared" ca="1" si="32"/>
        <v>-0.34684100000000001</v>
      </c>
      <c r="AG67" s="1">
        <f t="shared" ca="1" si="32"/>
        <v>-0.481099</v>
      </c>
      <c r="AH67" s="1">
        <f t="shared" ca="1" si="32"/>
        <v>-0.17401900000000001</v>
      </c>
      <c r="AI67" s="1">
        <f t="shared" ca="1" si="32"/>
        <v>0.67490300000000003</v>
      </c>
      <c r="AJ67" s="1">
        <f t="shared" ca="1" si="32"/>
        <v>1.966896</v>
      </c>
      <c r="AK67" s="1">
        <f t="shared" ca="1" si="32"/>
        <v>3.6314009999999999</v>
      </c>
      <c r="AL67" s="1">
        <f t="shared" ca="1" si="32"/>
        <v>6.1222839999999996</v>
      </c>
      <c r="AM67" s="1">
        <f t="shared" ca="1" si="32"/>
        <v>12.196035999999999</v>
      </c>
      <c r="AN67" s="1">
        <f t="shared" ca="1" si="32"/>
        <v>28.921738000000001</v>
      </c>
      <c r="AO67" s="1">
        <f t="shared" ca="1" si="41"/>
        <v>12.196035999999999</v>
      </c>
      <c r="AP67" s="1">
        <f t="shared" ca="1" si="41"/>
        <v>6.1222839999999996</v>
      </c>
      <c r="AQ67" s="1">
        <f t="shared" ca="1" si="41"/>
        <v>3.6314009999999999</v>
      </c>
      <c r="AR67" s="1">
        <f t="shared" ca="1" si="41"/>
        <v>1.966896</v>
      </c>
      <c r="AS67" s="1">
        <f t="shared" ca="1" si="41"/>
        <v>0.67490300000000003</v>
      </c>
      <c r="AT67" s="1">
        <f t="shared" ca="1" si="26"/>
        <v>-0.17401900000000001</v>
      </c>
      <c r="AU67" s="1">
        <f t="shared" ca="1" si="23"/>
        <v>-0.481099</v>
      </c>
      <c r="AV67" s="1">
        <f t="shared" ca="1" si="18"/>
        <v>-0.34684100000000001</v>
      </c>
      <c r="AW67" s="1">
        <f t="shared" ca="1" si="18"/>
        <v>0</v>
      </c>
      <c r="AX67" s="1">
        <f t="shared" ca="1" si="18"/>
        <v>0.37054300000000001</v>
      </c>
      <c r="AZ67" s="1">
        <f t="shared" ca="1" si="24"/>
        <v>1.823482</v>
      </c>
      <c r="BA67" s="1">
        <f t="shared" ca="1" si="24"/>
        <v>0</v>
      </c>
      <c r="BB67" s="1">
        <f t="shared" ca="1" si="24"/>
        <v>-2.7518090000000002</v>
      </c>
      <c r="BC67" s="1">
        <f t="shared" ca="1" si="24"/>
        <v>-6.8417300000000001</v>
      </c>
      <c r="BD67" s="1">
        <f t="shared" ca="1" si="24"/>
        <v>-12.933289</v>
      </c>
      <c r="BE67" s="1">
        <f t="shared" ca="1" si="24"/>
        <v>-21.358468999999999</v>
      </c>
      <c r="BF67" s="1">
        <f t="shared" ca="1" si="24"/>
        <v>-31.141876</v>
      </c>
      <c r="BG67" s="1">
        <f t="shared" ca="1" si="24"/>
        <v>-40.854111000000003</v>
      </c>
      <c r="BH67" s="1">
        <f t="shared" ca="1" si="24"/>
        <v>-50.451701999999997</v>
      </c>
      <c r="BI67" s="1">
        <f t="shared" ca="1" si="24"/>
        <v>-61.736336000000001</v>
      </c>
      <c r="BJ67" s="1">
        <f t="shared" ca="1" si="24"/>
        <v>-72.457509000000002</v>
      </c>
      <c r="BK67" s="1">
        <f t="shared" ca="1" si="33"/>
        <v>-61.736336000000001</v>
      </c>
      <c r="BL67" s="1">
        <f t="shared" ca="1" si="33"/>
        <v>-50.451701999999997</v>
      </c>
      <c r="BM67" s="1">
        <f t="shared" ca="1" si="33"/>
        <v>-40.854111000000003</v>
      </c>
      <c r="BN67" s="1">
        <f t="shared" ca="1" si="33"/>
        <v>-31.141876</v>
      </c>
      <c r="BO67" s="1">
        <f t="shared" ca="1" si="33"/>
        <v>-21.358468999999999</v>
      </c>
      <c r="BP67" s="1">
        <f t="shared" ca="1" si="33"/>
        <v>-12.933289</v>
      </c>
      <c r="BQ67" s="1">
        <f t="shared" ca="1" si="33"/>
        <v>-6.8417300000000001</v>
      </c>
      <c r="BR67" s="1">
        <f t="shared" ca="1" si="33"/>
        <v>-2.7518090000000002</v>
      </c>
      <c r="BS67" s="1">
        <f t="shared" ca="1" si="33"/>
        <v>0</v>
      </c>
      <c r="BT67" s="1">
        <f t="shared" ca="1" si="33"/>
        <v>1.823482</v>
      </c>
      <c r="BV67" s="1">
        <f t="shared" ca="1" si="25"/>
        <v>33.985697141556081</v>
      </c>
      <c r="BW67" s="1">
        <f t="shared" ca="1" si="25"/>
        <v>37.934975999999999</v>
      </c>
      <c r="BX67" s="1">
        <f t="shared" ca="1" si="25"/>
        <v>42.392737254065416</v>
      </c>
      <c r="BY67" s="1">
        <f t="shared" ca="1" si="25"/>
        <v>47.054326034213581</v>
      </c>
      <c r="BZ67" s="1">
        <f t="shared" ca="1" si="25"/>
        <v>51.257054715107088</v>
      </c>
      <c r="CA67" s="1">
        <f t="shared" ca="1" si="25"/>
        <v>54.51196447057422</v>
      </c>
      <c r="CB67" s="1">
        <f t="shared" ca="1" si="25"/>
        <v>57.268364269156642</v>
      </c>
      <c r="CC67" s="1">
        <f t="shared" ca="1" si="25"/>
        <v>60.561715812595025</v>
      </c>
      <c r="CD67" s="1">
        <f t="shared" ca="1" si="25"/>
        <v>65.531257113495613</v>
      </c>
      <c r="CE67" s="1">
        <f t="shared" ca="1" si="25"/>
        <v>73.452771520760749</v>
      </c>
      <c r="CF67" s="1">
        <f t="shared" ca="1" si="25"/>
        <v>78.016392760917398</v>
      </c>
      <c r="CG67" s="1">
        <f t="shared" ca="1" si="34"/>
        <v>73.452771520760749</v>
      </c>
      <c r="CH67" s="1">
        <f t="shared" ca="1" si="34"/>
        <v>65.531257113495613</v>
      </c>
      <c r="CI67" s="1">
        <f t="shared" ca="1" si="34"/>
        <v>60.561715812595025</v>
      </c>
      <c r="CJ67" s="1">
        <f t="shared" ca="1" si="34"/>
        <v>57.268364269156642</v>
      </c>
      <c r="CK67" s="1">
        <f t="shared" ca="1" si="34"/>
        <v>54.51196447057422</v>
      </c>
      <c r="CL67" s="1">
        <f t="shared" ca="1" si="34"/>
        <v>51.257054715107088</v>
      </c>
      <c r="CM67" s="1">
        <f t="shared" ca="1" si="34"/>
        <v>47.054326034213581</v>
      </c>
      <c r="CN67" s="1">
        <f t="shared" ca="1" si="34"/>
        <v>42.392737254065416</v>
      </c>
      <c r="CO67" s="1">
        <f t="shared" ca="1" si="34"/>
        <v>37.934975999999999</v>
      </c>
      <c r="CP67" s="1">
        <f t="shared" ca="1" si="34"/>
        <v>33.985697141556081</v>
      </c>
      <c r="CR67" s="1" t="str">
        <f t="shared" ca="1" si="30"/>
        <v>(-0,9;-1;-0,7)</v>
      </c>
      <c r="CS67" s="1" t="str">
        <f t="shared" ca="1" si="30"/>
        <v>(-0,9;-0,9;-0,7)</v>
      </c>
      <c r="CT67" s="1" t="str">
        <f t="shared" ca="1" si="30"/>
        <v>(-0,9;-0,8;-0,7)</v>
      </c>
      <c r="CU67" s="1" t="str">
        <f t="shared" ca="1" si="30"/>
        <v>(-0,9;-0,7;-0,7)</v>
      </c>
      <c r="CV67" s="1" t="str">
        <f t="shared" ca="1" si="30"/>
        <v>(-0,9;-0,6;-0,7)</v>
      </c>
      <c r="CW67" s="1" t="str">
        <f t="shared" ca="1" si="30"/>
        <v>(-0,9;-0,5;-0,7)</v>
      </c>
      <c r="CX67" s="1" t="str">
        <f t="shared" ca="1" si="30"/>
        <v>(-0,9;-0,4;-0,7)</v>
      </c>
      <c r="CY67" s="1" t="str">
        <f t="shared" ca="1" si="30"/>
        <v>(-0,9;-0,3;-0,7)</v>
      </c>
      <c r="CZ67" s="1" t="str">
        <f t="shared" ca="1" si="30"/>
        <v>(-0,9;-0,2;-0,7)</v>
      </c>
      <c r="DA67" s="1" t="str">
        <f t="shared" ca="1" si="30"/>
        <v>(-0,9;-0,1;-0,7)</v>
      </c>
      <c r="DB67" s="1" t="str">
        <f t="shared" ca="1" si="30"/>
        <v>(-0,9;0;-0,7)</v>
      </c>
      <c r="DC67" s="1" t="str">
        <f t="shared" ca="1" si="30"/>
        <v>(-0,9;0,1;-0,7)</v>
      </c>
      <c r="DD67" s="1" t="str">
        <f t="shared" ca="1" si="30"/>
        <v>(-0,9;0,2;-0,7)</v>
      </c>
      <c r="DE67" s="1" t="str">
        <f t="shared" ca="1" si="30"/>
        <v>(-0,9;0,3;-0,7)</v>
      </c>
      <c r="DF67" s="1" t="str">
        <f t="shared" ca="1" si="30"/>
        <v>(-0,9;0,4;-0,7)</v>
      </c>
      <c r="DG67" s="1" t="str">
        <f t="shared" ca="1" si="30"/>
        <v>(-0,9;0,5;-0,7)</v>
      </c>
      <c r="DH67" s="1" t="str">
        <f t="shared" ca="1" si="40"/>
        <v>(-0,9;0,6;-0,7)</v>
      </c>
      <c r="DI67" s="1" t="str">
        <f t="shared" ca="1" si="38"/>
        <v>(-0,9;0,7;-0,7)</v>
      </c>
      <c r="DJ67" s="1" t="str">
        <f t="shared" ca="1" si="36"/>
        <v>(-0,9;0,8;-0,7)</v>
      </c>
      <c r="DK67" s="1" t="str">
        <f t="shared" ca="1" si="36"/>
        <v>(-0,9;0,9;-0,7)</v>
      </c>
      <c r="DL67" s="1" t="str">
        <f t="shared" ca="1" si="36"/>
        <v>(-0,9;1;-0,7)</v>
      </c>
    </row>
    <row r="68" spans="8:116" ht="9" customHeight="1">
      <c r="H68" s="1">
        <f t="shared" ca="1" si="29"/>
        <v>-36.973930000000003</v>
      </c>
      <c r="I68" s="1">
        <f t="shared" ca="1" si="29"/>
        <v>-42.301907999999997</v>
      </c>
      <c r="J68" s="1">
        <f t="shared" ca="1" si="29"/>
        <v>-48.614246999999999</v>
      </c>
      <c r="K68" s="1">
        <f t="shared" ca="1" si="29"/>
        <v>-55.424216999999999</v>
      </c>
      <c r="L68" s="1">
        <f t="shared" ca="1" si="29"/>
        <v>-60.753615000000003</v>
      </c>
      <c r="M68" s="1">
        <f t="shared" ca="1" si="29"/>
        <v>-61.28772</v>
      </c>
      <c r="N68" s="1">
        <f t="shared" ca="1" si="29"/>
        <v>-56.309939</v>
      </c>
      <c r="O68" s="1">
        <f t="shared" ca="1" si="29"/>
        <v>-48.888579</v>
      </c>
      <c r="P68" s="1">
        <f t="shared" ca="1" si="29"/>
        <v>-41.314701999999997</v>
      </c>
      <c r="Q68" s="1">
        <f t="shared" ca="1" si="29"/>
        <v>-30.480411</v>
      </c>
      <c r="R68" s="1">
        <f t="shared" ca="1" si="29"/>
        <v>0</v>
      </c>
      <c r="S68" s="1">
        <f t="shared" ca="1" si="29"/>
        <v>30.480411</v>
      </c>
      <c r="T68" s="1">
        <f t="shared" ca="1" si="29"/>
        <v>41.314701999999997</v>
      </c>
      <c r="U68" s="1">
        <f t="shared" ca="1" si="29"/>
        <v>48.888579</v>
      </c>
      <c r="V68" s="1">
        <f t="shared" ca="1" si="29"/>
        <v>56.309939</v>
      </c>
      <c r="W68" s="1">
        <f t="shared" ca="1" si="29"/>
        <v>61.28772</v>
      </c>
      <c r="X68" s="1">
        <f t="shared" ca="1" si="39"/>
        <v>60.753615000000003</v>
      </c>
      <c r="Y68" s="1">
        <f t="shared" ca="1" si="37"/>
        <v>55.424216999999999</v>
      </c>
      <c r="Z68" s="1">
        <f t="shared" ca="1" si="35"/>
        <v>48.614246999999999</v>
      </c>
      <c r="AA68" s="1">
        <f t="shared" ca="1" si="35"/>
        <v>42.301907999999997</v>
      </c>
      <c r="AB68" s="1">
        <f t="shared" ca="1" si="35"/>
        <v>36.973930000000003</v>
      </c>
      <c r="AD68" s="1">
        <f t="shared" ca="1" si="32"/>
        <v>0.77713200000000004</v>
      </c>
      <c r="AE68" s="1">
        <f t="shared" ca="1" si="32"/>
        <v>0.34684100000000001</v>
      </c>
      <c r="AF68" s="1">
        <f t="shared" ca="1" si="32"/>
        <v>0</v>
      </c>
      <c r="AG68" s="1">
        <f t="shared" ca="1" si="32"/>
        <v>0.16262699999999999</v>
      </c>
      <c r="AH68" s="1">
        <f t="shared" ca="1" si="32"/>
        <v>1.4295599999999999</v>
      </c>
      <c r="AI68" s="1">
        <f t="shared" ca="1" si="32"/>
        <v>3.9274490000000002</v>
      </c>
      <c r="AJ68" s="1">
        <f t="shared" ca="1" si="32"/>
        <v>7.0328749999999998</v>
      </c>
      <c r="AK68" s="1">
        <f t="shared" ca="1" si="32"/>
        <v>10.346029</v>
      </c>
      <c r="AL68" s="1">
        <f t="shared" ca="1" si="32"/>
        <v>14.537428</v>
      </c>
      <c r="AM68" s="1">
        <f t="shared" ca="1" si="32"/>
        <v>21.903286000000001</v>
      </c>
      <c r="AN68" s="1">
        <f t="shared" ca="1" si="32"/>
        <v>29.804019</v>
      </c>
      <c r="AO68" s="1">
        <f t="shared" ca="1" si="41"/>
        <v>21.903286000000001</v>
      </c>
      <c r="AP68" s="1">
        <f t="shared" ca="1" si="41"/>
        <v>14.537428</v>
      </c>
      <c r="AQ68" s="1">
        <f t="shared" ca="1" si="41"/>
        <v>10.346029</v>
      </c>
      <c r="AR68" s="1">
        <f t="shared" ca="1" si="41"/>
        <v>7.0328749999999998</v>
      </c>
      <c r="AS68" s="1">
        <f t="shared" ca="1" si="41"/>
        <v>3.9274490000000002</v>
      </c>
      <c r="AT68" s="1">
        <f t="shared" ca="1" si="26"/>
        <v>1.4295599999999999</v>
      </c>
      <c r="AU68" s="1">
        <f t="shared" ca="1" si="23"/>
        <v>0.16262699999999999</v>
      </c>
      <c r="AV68" s="1">
        <f t="shared" ca="1" si="18"/>
        <v>0</v>
      </c>
      <c r="AW68" s="1">
        <f t="shared" ca="1" si="18"/>
        <v>0.34684100000000001</v>
      </c>
      <c r="AX68" s="1">
        <f t="shared" ca="1" si="18"/>
        <v>0.77713200000000004</v>
      </c>
      <c r="AZ68" s="1">
        <f t="shared" ca="1" si="24"/>
        <v>4.429125</v>
      </c>
      <c r="BA68" s="1">
        <f t="shared" ca="1" si="24"/>
        <v>2.7518090000000002</v>
      </c>
      <c r="BB68" s="1">
        <f t="shared" ca="1" si="24"/>
        <v>0</v>
      </c>
      <c r="BC68" s="1">
        <f t="shared" ca="1" si="24"/>
        <v>-4.3132849999999996</v>
      </c>
      <c r="BD68" s="1">
        <f t="shared" ca="1" si="24"/>
        <v>-11.462405</v>
      </c>
      <c r="BE68" s="1">
        <f t="shared" ca="1" si="24"/>
        <v>-22.869107</v>
      </c>
      <c r="BF68" s="1">
        <f t="shared" ca="1" si="24"/>
        <v>-36.315247999999997</v>
      </c>
      <c r="BG68" s="1">
        <f t="shared" ca="1" si="24"/>
        <v>-48.054492000000003</v>
      </c>
      <c r="BH68" s="1">
        <f t="shared" ca="1" si="24"/>
        <v>-57.827454000000003</v>
      </c>
      <c r="BI68" s="1">
        <f t="shared" ca="1" si="24"/>
        <v>-67.38767</v>
      </c>
      <c r="BJ68" s="1">
        <f t="shared" ca="1" si="24"/>
        <v>-73.489587</v>
      </c>
      <c r="BK68" s="1">
        <f t="shared" ca="1" si="33"/>
        <v>-67.38767</v>
      </c>
      <c r="BL68" s="1">
        <f t="shared" ca="1" si="33"/>
        <v>-57.827454000000003</v>
      </c>
      <c r="BM68" s="1">
        <f t="shared" ca="1" si="33"/>
        <v>-48.054492000000003</v>
      </c>
      <c r="BN68" s="1">
        <f t="shared" ca="1" si="33"/>
        <v>-36.315247999999997</v>
      </c>
      <c r="BO68" s="1">
        <f t="shared" ca="1" si="33"/>
        <v>-22.869107</v>
      </c>
      <c r="BP68" s="1">
        <f t="shared" ca="1" si="33"/>
        <v>-11.462405</v>
      </c>
      <c r="BQ68" s="1">
        <f t="shared" ca="1" si="33"/>
        <v>-4.3132849999999996</v>
      </c>
      <c r="BR68" s="1">
        <f t="shared" ca="1" si="33"/>
        <v>0</v>
      </c>
      <c r="BS68" s="1">
        <f t="shared" ca="1" si="33"/>
        <v>2.7518090000000002</v>
      </c>
      <c r="BT68" s="1">
        <f t="shared" ca="1" si="33"/>
        <v>4.429125</v>
      </c>
      <c r="BV68" s="1">
        <f t="shared" ca="1" si="25"/>
        <v>37.246376764135725</v>
      </c>
      <c r="BW68" s="1">
        <f t="shared" ca="1" si="25"/>
        <v>42.392737254065416</v>
      </c>
      <c r="BX68" s="1">
        <f t="shared" ca="1" si="25"/>
        <v>48.614246999999999</v>
      </c>
      <c r="BY68" s="1">
        <f t="shared" ca="1" si="25"/>
        <v>55.592038144822887</v>
      </c>
      <c r="BZ68" s="1">
        <f t="shared" ca="1" si="25"/>
        <v>61.84199306091169</v>
      </c>
      <c r="CA68" s="1">
        <f t="shared" ca="1" si="25"/>
        <v>65.5332399124555</v>
      </c>
      <c r="CB68" s="1">
        <f t="shared" ca="1" si="25"/>
        <v>67.372604211584772</v>
      </c>
      <c r="CC68" s="1">
        <f t="shared" ca="1" si="25"/>
        <v>69.327971801331003</v>
      </c>
      <c r="CD68" s="1">
        <f t="shared" ca="1" si="25"/>
        <v>72.541407832534546</v>
      </c>
      <c r="CE68" s="1">
        <f t="shared" ca="1" si="25"/>
        <v>77.135643254954559</v>
      </c>
      <c r="CF68" s="1">
        <f t="shared" ca="1" si="25"/>
        <v>79.30320892613949</v>
      </c>
      <c r="CG68" s="1">
        <f t="shared" ca="1" si="34"/>
        <v>77.135643254954559</v>
      </c>
      <c r="CH68" s="1">
        <f t="shared" ca="1" si="34"/>
        <v>72.541407832534546</v>
      </c>
      <c r="CI68" s="1">
        <f t="shared" ca="1" si="34"/>
        <v>69.327971801331003</v>
      </c>
      <c r="CJ68" s="1">
        <f t="shared" ca="1" si="34"/>
        <v>67.372604211584772</v>
      </c>
      <c r="CK68" s="1">
        <f t="shared" ca="1" si="34"/>
        <v>65.5332399124555</v>
      </c>
      <c r="CL68" s="1">
        <f t="shared" ca="1" si="34"/>
        <v>61.84199306091169</v>
      </c>
      <c r="CM68" s="1">
        <f t="shared" ca="1" si="34"/>
        <v>55.592038144822887</v>
      </c>
      <c r="CN68" s="1">
        <f t="shared" ca="1" si="34"/>
        <v>48.614246999999999</v>
      </c>
      <c r="CO68" s="1">
        <f t="shared" ca="1" si="34"/>
        <v>42.392737254065416</v>
      </c>
      <c r="CP68" s="1">
        <f t="shared" ca="1" si="34"/>
        <v>37.246376764135725</v>
      </c>
      <c r="CR68" s="1" t="str">
        <f t="shared" ca="1" si="30"/>
        <v>(-0,8;-1;-0,7)</v>
      </c>
      <c r="CS68" s="1" t="str">
        <f t="shared" ca="1" si="30"/>
        <v>(-0,8;-0,9;-0,7)</v>
      </c>
      <c r="CT68" s="1" t="str">
        <f t="shared" ca="1" si="30"/>
        <v>(-0,8;-0,8;-0,7)</v>
      </c>
      <c r="CU68" s="1" t="str">
        <f t="shared" ca="1" si="30"/>
        <v>(-0,8;-0,7;-0,7)</v>
      </c>
      <c r="CV68" s="1" t="str">
        <f t="shared" ca="1" si="30"/>
        <v>(-0,8;-0,6;-0,7)</v>
      </c>
      <c r="CW68" s="1" t="str">
        <f t="shared" ca="1" si="30"/>
        <v>(-0,8;-0,5;-0,7)</v>
      </c>
      <c r="CX68" s="1" t="str">
        <f t="shared" ca="1" si="30"/>
        <v>(-0,8;-0,4;-0,7)</v>
      </c>
      <c r="CY68" s="1" t="str">
        <f t="shared" ca="1" si="30"/>
        <v>(-0,8;-0,3;-0,7)</v>
      </c>
      <c r="CZ68" s="1" t="str">
        <f t="shared" ca="1" si="30"/>
        <v>(-0,8;-0,2;-0,7)</v>
      </c>
      <c r="DA68" s="1" t="str">
        <f t="shared" ca="1" si="30"/>
        <v>(-0,8;-0,1;-0,7)</v>
      </c>
      <c r="DB68" s="1" t="str">
        <f t="shared" ca="1" si="30"/>
        <v>(-0,8;0;-0,7)</v>
      </c>
      <c r="DC68" s="1" t="str">
        <f t="shared" ca="1" si="30"/>
        <v>(-0,8;0,1;-0,7)</v>
      </c>
      <c r="DD68" s="1" t="str">
        <f t="shared" ca="1" si="30"/>
        <v>(-0,8;0,2;-0,7)</v>
      </c>
      <c r="DE68" s="1" t="str">
        <f t="shared" ca="1" si="30"/>
        <v>(-0,8;0,3;-0,7)</v>
      </c>
      <c r="DF68" s="1" t="str">
        <f t="shared" ca="1" si="30"/>
        <v>(-0,8;0,4;-0,7)</v>
      </c>
      <c r="DG68" s="1" t="str">
        <f t="shared" ca="1" si="30"/>
        <v>(-0,8;0,5;-0,7)</v>
      </c>
      <c r="DH68" s="1" t="str">
        <f t="shared" ca="1" si="40"/>
        <v>(-0,8;0,6;-0,7)</v>
      </c>
      <c r="DI68" s="1" t="str">
        <f t="shared" ca="1" si="38"/>
        <v>(-0,8;0,7;-0,7)</v>
      </c>
      <c r="DJ68" s="1" t="str">
        <f t="shared" ca="1" si="36"/>
        <v>(-0,8;0,8;-0,7)</v>
      </c>
      <c r="DK68" s="1" t="str">
        <f t="shared" ca="1" si="36"/>
        <v>(-0,8;0,9;-0,7)</v>
      </c>
      <c r="DL68" s="1" t="str">
        <f t="shared" ca="1" si="36"/>
        <v>(-0,8;1;-0,7)</v>
      </c>
    </row>
    <row r="69" spans="8:116" ht="9" customHeight="1">
      <c r="H69" s="1">
        <f t="shared" ca="1" si="29"/>
        <v>-39.744160999999998</v>
      </c>
      <c r="I69" s="1">
        <f t="shared" ca="1" si="29"/>
        <v>-46.551786999999997</v>
      </c>
      <c r="J69" s="1">
        <f t="shared" ca="1" si="29"/>
        <v>-55.424216999999999</v>
      </c>
      <c r="K69" s="1">
        <f t="shared" ca="1" si="29"/>
        <v>-66.589744999999994</v>
      </c>
      <c r="L69" s="1">
        <f t="shared" ca="1" si="29"/>
        <v>-77.478043999999997</v>
      </c>
      <c r="M69" s="1">
        <f t="shared" ca="1" si="29"/>
        <v>-78.965626999999998</v>
      </c>
      <c r="N69" s="1">
        <f t="shared" ca="1" si="29"/>
        <v>-67.816478000000004</v>
      </c>
      <c r="O69" s="1">
        <f t="shared" ca="1" si="29"/>
        <v>-53.400405999999997</v>
      </c>
      <c r="P69" s="1">
        <f t="shared" ca="1" si="29"/>
        <v>-40.099457000000001</v>
      </c>
      <c r="Q69" s="1">
        <f t="shared" ca="1" si="29"/>
        <v>-24.611077000000002</v>
      </c>
      <c r="R69" s="1">
        <f t="shared" ca="1" si="29"/>
        <v>0</v>
      </c>
      <c r="S69" s="1">
        <f t="shared" ca="1" si="29"/>
        <v>24.611077000000002</v>
      </c>
      <c r="T69" s="1">
        <f t="shared" ca="1" si="29"/>
        <v>40.099457000000001</v>
      </c>
      <c r="U69" s="1">
        <f t="shared" ca="1" si="29"/>
        <v>53.400405999999997</v>
      </c>
      <c r="V69" s="1">
        <f t="shared" ca="1" si="29"/>
        <v>67.816478000000004</v>
      </c>
      <c r="W69" s="1">
        <f t="shared" ca="1" si="29"/>
        <v>78.965626999999998</v>
      </c>
      <c r="X69" s="1">
        <f t="shared" ca="1" si="39"/>
        <v>77.478043999999997</v>
      </c>
      <c r="Y69" s="1">
        <f t="shared" ca="1" si="37"/>
        <v>66.589744999999994</v>
      </c>
      <c r="Z69" s="1">
        <f t="shared" ca="1" si="35"/>
        <v>55.424216999999999</v>
      </c>
      <c r="AA69" s="1">
        <f t="shared" ca="1" si="35"/>
        <v>46.551786999999997</v>
      </c>
      <c r="AB69" s="1">
        <f t="shared" ca="1" si="35"/>
        <v>39.744160999999998</v>
      </c>
      <c r="AD69" s="1">
        <f t="shared" ca="1" si="32"/>
        <v>1.141302</v>
      </c>
      <c r="AE69" s="1">
        <f t="shared" ca="1" si="32"/>
        <v>0.481099</v>
      </c>
      <c r="AF69" s="1">
        <f t="shared" ca="1" si="32"/>
        <v>-0.16262699999999999</v>
      </c>
      <c r="AG69" s="1">
        <f t="shared" ca="1" si="32"/>
        <v>0</v>
      </c>
      <c r="AH69" s="1">
        <f t="shared" ca="1" si="32"/>
        <v>2.7319070000000001</v>
      </c>
      <c r="AI69" s="1">
        <f t="shared" ca="1" si="32"/>
        <v>8.7607660000000003</v>
      </c>
      <c r="AJ69" s="1">
        <f t="shared" ca="1" si="32"/>
        <v>15.169689</v>
      </c>
      <c r="AK69" s="1">
        <f t="shared" ca="1" si="32"/>
        <v>20.284506</v>
      </c>
      <c r="AL69" s="1">
        <f t="shared" ca="1" si="32"/>
        <v>24.981760999999999</v>
      </c>
      <c r="AM69" s="1">
        <f t="shared" ca="1" si="32"/>
        <v>30.605996999999999</v>
      </c>
      <c r="AN69" s="1">
        <f t="shared" ca="1" si="32"/>
        <v>34.383665999999998</v>
      </c>
      <c r="AO69" s="1">
        <f t="shared" ca="1" si="41"/>
        <v>30.605996999999999</v>
      </c>
      <c r="AP69" s="1">
        <f t="shared" ca="1" si="41"/>
        <v>24.981760999999999</v>
      </c>
      <c r="AQ69" s="1">
        <f t="shared" ca="1" si="41"/>
        <v>20.284506</v>
      </c>
      <c r="AR69" s="1">
        <f t="shared" ca="1" si="41"/>
        <v>15.169689</v>
      </c>
      <c r="AS69" s="1">
        <f t="shared" ca="1" si="41"/>
        <v>8.7607660000000003</v>
      </c>
      <c r="AT69" s="1">
        <f t="shared" ca="1" si="26"/>
        <v>2.7319070000000001</v>
      </c>
      <c r="AU69" s="1">
        <f t="shared" ca="1" si="23"/>
        <v>0</v>
      </c>
      <c r="AV69" s="1">
        <f t="shared" ca="1" si="18"/>
        <v>-0.16262699999999999</v>
      </c>
      <c r="AW69" s="1">
        <f t="shared" ca="1" si="18"/>
        <v>0.481099</v>
      </c>
      <c r="AX69" s="1">
        <f t="shared" ca="1" si="18"/>
        <v>1.141302</v>
      </c>
      <c r="AZ69" s="1">
        <f t="shared" ref="AZ69:BO89" ca="1" si="42">INDIRECT(CONCATENATE("'B_tot'!F",MOD(COLUMN(A67)-1,21)*21+MOD(ROW(A67)-1,21)+INT((ROW(A67)-1)/21)*21*21+6))</f>
        <v>8.0850659999999994</v>
      </c>
      <c r="BA69" s="1">
        <f t="shared" ca="1" si="42"/>
        <v>6.8417300000000001</v>
      </c>
      <c r="BB69" s="1">
        <f t="shared" ca="1" si="42"/>
        <v>4.3132849999999996</v>
      </c>
      <c r="BC69" s="1">
        <f t="shared" ca="1" si="42"/>
        <v>0</v>
      </c>
      <c r="BD69" s="1">
        <f t="shared" ca="1" si="42"/>
        <v>-7.6798719999999996</v>
      </c>
      <c r="BE69" s="1">
        <f t="shared" ca="1" si="42"/>
        <v>-23.804677000000002</v>
      </c>
      <c r="BF69" s="1">
        <f t="shared" ca="1" si="42"/>
        <v>-43.554676000000001</v>
      </c>
      <c r="BG69" s="1">
        <f t="shared" ca="1" si="42"/>
        <v>-56.538147000000002</v>
      </c>
      <c r="BH69" s="1">
        <f t="shared" ca="1" si="42"/>
        <v>-64.307732999999999</v>
      </c>
      <c r="BI69" s="1">
        <f t="shared" ca="1" si="42"/>
        <v>-70.348206000000005</v>
      </c>
      <c r="BJ69" s="1">
        <f t="shared" ca="1" si="42"/>
        <v>-73.478155999999998</v>
      </c>
      <c r="BK69" s="1">
        <f t="shared" ca="1" si="33"/>
        <v>-70.348206000000005</v>
      </c>
      <c r="BL69" s="1">
        <f t="shared" ca="1" si="33"/>
        <v>-64.307732999999999</v>
      </c>
      <c r="BM69" s="1">
        <f t="shared" ca="1" si="33"/>
        <v>-56.538147000000002</v>
      </c>
      <c r="BN69" s="1">
        <f t="shared" ca="1" si="33"/>
        <v>-43.554676000000001</v>
      </c>
      <c r="BO69" s="1">
        <f t="shared" ca="1" si="33"/>
        <v>-23.804677000000002</v>
      </c>
      <c r="BP69" s="1">
        <f t="shared" ca="1" si="33"/>
        <v>-7.6798719999999996</v>
      </c>
      <c r="BQ69" s="1">
        <f t="shared" ca="1" si="33"/>
        <v>0</v>
      </c>
      <c r="BR69" s="1">
        <f t="shared" ca="1" si="33"/>
        <v>4.3132849999999996</v>
      </c>
      <c r="BS69" s="1">
        <f t="shared" ca="1" si="33"/>
        <v>6.8417300000000001</v>
      </c>
      <c r="BT69" s="1">
        <f t="shared" ca="1" si="33"/>
        <v>8.0850659999999994</v>
      </c>
      <c r="BV69" s="1">
        <f t="shared" ref="BV69:CK89" ca="1" si="43">INDIRECT(CONCATENATE("'B_tot'!G",MOD(COLUMN(A67)-1,21)*21+MOD(ROW(A67)-1,21)+INT((ROW(A67)-1)/21)*21*21+6))</f>
        <v>40.574243012944564</v>
      </c>
      <c r="BW69" s="1">
        <f t="shared" ca="1" si="43"/>
        <v>47.054326034213581</v>
      </c>
      <c r="BX69" s="1">
        <f t="shared" ca="1" si="43"/>
        <v>55.592038144822887</v>
      </c>
      <c r="BY69" s="1">
        <f t="shared" ca="1" si="43"/>
        <v>66.589744999999994</v>
      </c>
      <c r="BZ69" s="1">
        <f t="shared" ca="1" si="43"/>
        <v>77.905654813106921</v>
      </c>
      <c r="CA69" s="1">
        <f t="shared" ca="1" si="43"/>
        <v>82.939640193843459</v>
      </c>
      <c r="CB69" s="1">
        <f t="shared" ca="1" si="43"/>
        <v>82.013437643755566</v>
      </c>
      <c r="CC69" s="1">
        <f t="shared" ca="1" si="43"/>
        <v>80.371802336531445</v>
      </c>
      <c r="CD69" s="1">
        <f t="shared" ca="1" si="43"/>
        <v>79.796863083427397</v>
      </c>
      <c r="CE69" s="1">
        <f t="shared" ca="1" si="43"/>
        <v>80.568618275867038</v>
      </c>
      <c r="CF69" s="1">
        <f t="shared" ca="1" si="43"/>
        <v>81.12506330820267</v>
      </c>
      <c r="CG69" s="1">
        <f t="shared" ca="1" si="34"/>
        <v>80.568618275867038</v>
      </c>
      <c r="CH69" s="1">
        <f t="shared" ca="1" si="34"/>
        <v>79.796863083427397</v>
      </c>
      <c r="CI69" s="1">
        <f t="shared" ca="1" si="34"/>
        <v>80.371802336531445</v>
      </c>
      <c r="CJ69" s="1">
        <f t="shared" ca="1" si="34"/>
        <v>82.013437643755566</v>
      </c>
      <c r="CK69" s="1">
        <f t="shared" ca="1" si="34"/>
        <v>82.939640193843459</v>
      </c>
      <c r="CL69" s="1">
        <f t="shared" ca="1" si="34"/>
        <v>77.905654813106921</v>
      </c>
      <c r="CM69" s="1">
        <f t="shared" ca="1" si="34"/>
        <v>66.589744999999994</v>
      </c>
      <c r="CN69" s="1">
        <f t="shared" ca="1" si="34"/>
        <v>55.592038144822887</v>
      </c>
      <c r="CO69" s="1">
        <f t="shared" ca="1" si="34"/>
        <v>47.054326034213581</v>
      </c>
      <c r="CP69" s="1">
        <f t="shared" ca="1" si="34"/>
        <v>40.574243012944564</v>
      </c>
      <c r="CR69" s="1" t="str">
        <f t="shared" ca="1" si="30"/>
        <v>(-0,7;-1;-0,7)</v>
      </c>
      <c r="CS69" s="1" t="str">
        <f t="shared" ca="1" si="30"/>
        <v>(-0,7;-0,9;-0,7)</v>
      </c>
      <c r="CT69" s="1" t="str">
        <f t="shared" ca="1" si="30"/>
        <v>(-0,7;-0,8;-0,7)</v>
      </c>
      <c r="CU69" s="1" t="str">
        <f t="shared" ca="1" si="30"/>
        <v>(-0,7;-0,7;-0,7)</v>
      </c>
      <c r="CV69" s="1" t="str">
        <f t="shared" ca="1" si="30"/>
        <v>(-0,7;-0,6;-0,7)</v>
      </c>
      <c r="CW69" s="1" t="str">
        <f t="shared" ca="1" si="30"/>
        <v>(-0,7;-0,5;-0,7)</v>
      </c>
      <c r="CX69" s="1" t="str">
        <f t="shared" ca="1" si="30"/>
        <v>(-0,7;-0,4;-0,7)</v>
      </c>
      <c r="CY69" s="1" t="str">
        <f t="shared" ca="1" si="30"/>
        <v>(-0,7;-0,3;-0,7)</v>
      </c>
      <c r="CZ69" s="1" t="str">
        <f t="shared" ca="1" si="30"/>
        <v>(-0,7;-0,2;-0,7)</v>
      </c>
      <c r="DA69" s="1" t="str">
        <f t="shared" ca="1" si="30"/>
        <v>(-0,7;-0,1;-0,7)</v>
      </c>
      <c r="DB69" s="1" t="str">
        <f t="shared" ca="1" si="30"/>
        <v>(-0,7;0;-0,7)</v>
      </c>
      <c r="DC69" s="1" t="str">
        <f t="shared" ca="1" si="30"/>
        <v>(-0,7;0,1;-0,7)</v>
      </c>
      <c r="DD69" s="1" t="str">
        <f t="shared" ca="1" si="30"/>
        <v>(-0,7;0,2;-0,7)</v>
      </c>
      <c r="DE69" s="1" t="str">
        <f t="shared" ca="1" si="30"/>
        <v>(-0,7;0,3;-0,7)</v>
      </c>
      <c r="DF69" s="1" t="str">
        <f t="shared" ca="1" si="30"/>
        <v>(-0,7;0,4;-0,7)</v>
      </c>
      <c r="DG69" s="1" t="str">
        <f t="shared" ca="1" si="30"/>
        <v>(-0,7;0,5;-0,7)</v>
      </c>
      <c r="DH69" s="1" t="str">
        <f t="shared" ca="1" si="40"/>
        <v>(-0,7;0,6;-0,7)</v>
      </c>
      <c r="DI69" s="1" t="str">
        <f t="shared" ca="1" si="38"/>
        <v>(-0,7;0,7;-0,7)</v>
      </c>
      <c r="DJ69" s="1" t="str">
        <f t="shared" ca="1" si="36"/>
        <v>(-0,7;0,8;-0,7)</v>
      </c>
      <c r="DK69" s="1" t="str">
        <f t="shared" ca="1" si="36"/>
        <v>(-0,7;0,9;-0,7)</v>
      </c>
      <c r="DL69" s="1" t="str">
        <f t="shared" ca="1" si="36"/>
        <v>(-0,7;1;-0,7)</v>
      </c>
    </row>
    <row r="70" spans="8:116" ht="9" customHeight="1">
      <c r="H70" s="1">
        <f t="shared" ca="1" si="29"/>
        <v>-41.683954999999997</v>
      </c>
      <c r="I70" s="1">
        <f t="shared" ca="1" si="29"/>
        <v>-49.598239999999997</v>
      </c>
      <c r="J70" s="1">
        <f t="shared" ca="1" si="29"/>
        <v>-60.753615000000003</v>
      </c>
      <c r="K70" s="1">
        <f t="shared" ca="1" si="29"/>
        <v>-77.478043999999997</v>
      </c>
      <c r="L70" s="1">
        <f t="shared" ca="1" si="29"/>
        <v>-101.99227</v>
      </c>
      <c r="M70" s="1">
        <f t="shared" ca="1" si="29"/>
        <v>-113.351917</v>
      </c>
      <c r="N70" s="1">
        <f t="shared" ca="1" si="29"/>
        <v>-85.009957999999997</v>
      </c>
      <c r="O70" s="1">
        <f t="shared" ref="O70:W98" ca="1" si="44">INDIRECT(CONCATENATE("'B_tot'!D",MOD(COLUMN(H68)-1,21)*21+MOD(ROW(H68)-1,21)+INT((ROW(H68)-1)/21)*21*21+6))</f>
        <v>-58.254260000000002</v>
      </c>
      <c r="P70" s="1">
        <f t="shared" ca="1" si="44"/>
        <v>-38.689675999999999</v>
      </c>
      <c r="Q70" s="1">
        <f t="shared" ca="1" si="44"/>
        <v>-20.772085000000001</v>
      </c>
      <c r="R70" s="1">
        <f t="shared" ca="1" si="44"/>
        <v>0</v>
      </c>
      <c r="S70" s="1">
        <f t="shared" ca="1" si="44"/>
        <v>20.772085000000001</v>
      </c>
      <c r="T70" s="1">
        <f t="shared" ca="1" si="44"/>
        <v>38.689675999999999</v>
      </c>
      <c r="U70" s="1">
        <f t="shared" ca="1" si="44"/>
        <v>58.254260000000002</v>
      </c>
      <c r="V70" s="1">
        <f t="shared" ca="1" si="44"/>
        <v>85.009957999999997</v>
      </c>
      <c r="W70" s="1">
        <f t="shared" ca="1" si="44"/>
        <v>113.351917</v>
      </c>
      <c r="X70" s="1">
        <f t="shared" ca="1" si="39"/>
        <v>101.99227</v>
      </c>
      <c r="Y70" s="1">
        <f t="shared" ca="1" si="37"/>
        <v>77.478043999999997</v>
      </c>
      <c r="Z70" s="1">
        <f t="shared" ca="1" si="35"/>
        <v>60.753615000000003</v>
      </c>
      <c r="AA70" s="1">
        <f t="shared" ca="1" si="35"/>
        <v>49.598239999999997</v>
      </c>
      <c r="AB70" s="1">
        <f t="shared" ca="1" si="35"/>
        <v>41.683954999999997</v>
      </c>
      <c r="AD70" s="1">
        <f t="shared" ca="1" si="32"/>
        <v>1.3651139999999999</v>
      </c>
      <c r="AE70" s="1">
        <f t="shared" ca="1" si="32"/>
        <v>0.17401900000000001</v>
      </c>
      <c r="AF70" s="1">
        <f t="shared" ca="1" si="32"/>
        <v>-1.4295599999999999</v>
      </c>
      <c r="AG70" s="1">
        <f t="shared" ca="1" si="32"/>
        <v>-2.7319070000000001</v>
      </c>
      <c r="AH70" s="1">
        <f t="shared" ca="1" si="32"/>
        <v>0</v>
      </c>
      <c r="AI70" s="1">
        <f t="shared" ca="1" si="32"/>
        <v>15.137171</v>
      </c>
      <c r="AJ70" s="1">
        <f t="shared" ca="1" si="32"/>
        <v>29.342493000000001</v>
      </c>
      <c r="AK70" s="1">
        <f t="shared" ca="1" si="32"/>
        <v>36.005121000000003</v>
      </c>
      <c r="AL70" s="1">
        <f t="shared" ca="1" si="32"/>
        <v>39.776262000000003</v>
      </c>
      <c r="AM70" s="1">
        <f t="shared" ca="1" si="32"/>
        <v>42.838827000000002</v>
      </c>
      <c r="AN70" s="1">
        <f t="shared" ca="1" si="32"/>
        <v>44.426935999999998</v>
      </c>
      <c r="AO70" s="1">
        <f t="shared" ca="1" si="41"/>
        <v>42.838827000000002</v>
      </c>
      <c r="AP70" s="1">
        <f t="shared" ca="1" si="41"/>
        <v>39.776262000000003</v>
      </c>
      <c r="AQ70" s="1">
        <f t="shared" ca="1" si="41"/>
        <v>36.005121000000003</v>
      </c>
      <c r="AR70" s="1">
        <f t="shared" ca="1" si="41"/>
        <v>29.342493000000001</v>
      </c>
      <c r="AS70" s="1">
        <f t="shared" ca="1" si="41"/>
        <v>15.137171</v>
      </c>
      <c r="AT70" s="1">
        <f t="shared" ca="1" si="26"/>
        <v>0</v>
      </c>
      <c r="AU70" s="1">
        <f t="shared" ca="1" si="23"/>
        <v>-2.7319070000000001</v>
      </c>
      <c r="AV70" s="1">
        <f t="shared" ca="1" si="18"/>
        <v>-1.4295599999999999</v>
      </c>
      <c r="AW70" s="1">
        <f t="shared" ca="1" si="18"/>
        <v>0.17401900000000001</v>
      </c>
      <c r="AX70" s="1">
        <f t="shared" ca="1" si="18"/>
        <v>1.3651139999999999</v>
      </c>
      <c r="AZ70" s="1">
        <f t="shared" ca="1" si="42"/>
        <v>13.088854</v>
      </c>
      <c r="BA70" s="1">
        <f t="shared" ca="1" si="42"/>
        <v>12.933289</v>
      </c>
      <c r="BB70" s="1">
        <f t="shared" ca="1" si="42"/>
        <v>11.462405</v>
      </c>
      <c r="BC70" s="1">
        <f t="shared" ca="1" si="42"/>
        <v>7.6798719999999996</v>
      </c>
      <c r="BD70" s="1">
        <f t="shared" ca="1" si="42"/>
        <v>0</v>
      </c>
      <c r="BE70" s="1">
        <f t="shared" ca="1" si="42"/>
        <v>-23.597511000000001</v>
      </c>
      <c r="BF70" s="1">
        <f t="shared" ca="1" si="42"/>
        <v>-55.594634999999997</v>
      </c>
      <c r="BG70" s="1">
        <f t="shared" ca="1" si="42"/>
        <v>-63.715490000000003</v>
      </c>
      <c r="BH70" s="1">
        <f t="shared" ca="1" si="42"/>
        <v>-65.321546999999995</v>
      </c>
      <c r="BI70" s="1">
        <f t="shared" ca="1" si="42"/>
        <v>-66.535790000000006</v>
      </c>
      <c r="BJ70" s="1">
        <f t="shared" ca="1" si="42"/>
        <v>-67.348421999999999</v>
      </c>
      <c r="BK70" s="1">
        <f t="shared" ca="1" si="33"/>
        <v>-66.535790000000006</v>
      </c>
      <c r="BL70" s="1">
        <f t="shared" ca="1" si="33"/>
        <v>-65.321546999999995</v>
      </c>
      <c r="BM70" s="1">
        <f t="shared" ca="1" si="33"/>
        <v>-63.715490000000003</v>
      </c>
      <c r="BN70" s="1">
        <f t="shared" ca="1" si="33"/>
        <v>-55.594634999999997</v>
      </c>
      <c r="BO70" s="1">
        <f t="shared" ca="1" si="33"/>
        <v>-23.597511000000001</v>
      </c>
      <c r="BP70" s="1">
        <f t="shared" ca="1" si="33"/>
        <v>0</v>
      </c>
      <c r="BQ70" s="1">
        <f t="shared" ca="1" si="33"/>
        <v>7.6798719999999996</v>
      </c>
      <c r="BR70" s="1">
        <f t="shared" ca="1" si="33"/>
        <v>11.462405</v>
      </c>
      <c r="BS70" s="1">
        <f t="shared" ca="1" si="33"/>
        <v>12.933289</v>
      </c>
      <c r="BT70" s="1">
        <f t="shared" ca="1" si="33"/>
        <v>13.088854</v>
      </c>
      <c r="BV70" s="1">
        <f t="shared" ca="1" si="43"/>
        <v>43.711940470634985</v>
      </c>
      <c r="BW70" s="1">
        <f t="shared" ca="1" si="43"/>
        <v>51.257054715107088</v>
      </c>
      <c r="BX70" s="1">
        <f t="shared" ca="1" si="43"/>
        <v>61.84199306091169</v>
      </c>
      <c r="BY70" s="1">
        <f t="shared" ca="1" si="43"/>
        <v>77.905654813106921</v>
      </c>
      <c r="BZ70" s="1">
        <f t="shared" ca="1" si="43"/>
        <v>101.99227</v>
      </c>
      <c r="CA70" s="1">
        <f t="shared" ca="1" si="43"/>
        <v>116.76743363992055</v>
      </c>
      <c r="CB70" s="1">
        <f t="shared" ca="1" si="43"/>
        <v>105.72813388781643</v>
      </c>
      <c r="CC70" s="1">
        <f t="shared" ca="1" si="43"/>
        <v>93.539249581725542</v>
      </c>
      <c r="CD70" s="1">
        <f t="shared" ca="1" si="43"/>
        <v>85.708497537588585</v>
      </c>
      <c r="CE70" s="1">
        <f t="shared" ca="1" si="43"/>
        <v>81.814766178894956</v>
      </c>
      <c r="CF70" s="1">
        <f t="shared" ca="1" si="43"/>
        <v>80.681860341951591</v>
      </c>
      <c r="CG70" s="1">
        <f t="shared" ca="1" si="34"/>
        <v>81.814766178894956</v>
      </c>
      <c r="CH70" s="1">
        <f t="shared" ca="1" si="34"/>
        <v>85.708497537588585</v>
      </c>
      <c r="CI70" s="1">
        <f t="shared" ca="1" si="34"/>
        <v>93.539249581725542</v>
      </c>
      <c r="CJ70" s="1">
        <f t="shared" ca="1" si="34"/>
        <v>105.72813388781643</v>
      </c>
      <c r="CK70" s="1">
        <f t="shared" ca="1" si="34"/>
        <v>116.76743363992055</v>
      </c>
      <c r="CL70" s="1">
        <f t="shared" ca="1" si="34"/>
        <v>101.99227</v>
      </c>
      <c r="CM70" s="1">
        <f t="shared" ca="1" si="34"/>
        <v>77.905654813106921</v>
      </c>
      <c r="CN70" s="1">
        <f t="shared" ca="1" si="34"/>
        <v>61.84199306091169</v>
      </c>
      <c r="CO70" s="1">
        <f t="shared" ca="1" si="34"/>
        <v>51.257054715107088</v>
      </c>
      <c r="CP70" s="1">
        <f t="shared" ca="1" si="34"/>
        <v>43.711940470634985</v>
      </c>
      <c r="CR70" s="1" t="str">
        <f t="shared" ca="1" si="30"/>
        <v>(-0,6;-1;-0,7)</v>
      </c>
      <c r="CS70" s="1" t="str">
        <f t="shared" ca="1" si="30"/>
        <v>(-0,6;-0,9;-0,7)</v>
      </c>
      <c r="CT70" s="1" t="str">
        <f t="shared" ca="1" si="30"/>
        <v>(-0,6;-0,8;-0,7)</v>
      </c>
      <c r="CU70" s="1" t="str">
        <f t="shared" ca="1" si="30"/>
        <v>(-0,6;-0,7;-0,7)</v>
      </c>
      <c r="CV70" s="1" t="str">
        <f t="shared" ca="1" si="30"/>
        <v>(-0,6;-0,6;-0,7)</v>
      </c>
      <c r="CW70" s="1" t="str">
        <f t="shared" ca="1" si="30"/>
        <v>(-0,6;-0,5;-0,7)</v>
      </c>
      <c r="CX70" s="1" t="str">
        <f t="shared" ca="1" si="30"/>
        <v>(-0,6;-0,4;-0,7)</v>
      </c>
      <c r="CY70" s="1" t="str">
        <f t="shared" ref="CY70:DG98" ca="1" si="45">CONCATENATE("(",INDIRECT(CONCATENATE("'B_tot'!A",MOD(COLUMN(H68)-1,21)*21+MOD(ROW(H68)-1,21)+INT((ROW(H68)-1)/21)*21*21+6)),";",INDIRECT(CONCATENATE("'B_tot'!B",MOD(COLUMN(H68)-1,21)*21+MOD(ROW(H68)-1,21)+INT((ROW(H68)-1)/21)*21*21+6)),";",INDIRECT(CONCATENATE("'B_tot'!C",MOD(COLUMN(H68)-1,21)*21+MOD(ROW(H68)-1,21)+INT((ROW(H68)-1)/21)*21*21+6)),")")</f>
        <v>(-0,6;-0,3;-0,7)</v>
      </c>
      <c r="CZ70" s="1" t="str">
        <f t="shared" ca="1" si="45"/>
        <v>(-0,6;-0,2;-0,7)</v>
      </c>
      <c r="DA70" s="1" t="str">
        <f t="shared" ca="1" si="45"/>
        <v>(-0,6;-0,1;-0,7)</v>
      </c>
      <c r="DB70" s="1" t="str">
        <f t="shared" ca="1" si="45"/>
        <v>(-0,6;0;-0,7)</v>
      </c>
      <c r="DC70" s="1" t="str">
        <f t="shared" ca="1" si="45"/>
        <v>(-0,6;0,1;-0,7)</v>
      </c>
      <c r="DD70" s="1" t="str">
        <f t="shared" ca="1" si="45"/>
        <v>(-0,6;0,2;-0,7)</v>
      </c>
      <c r="DE70" s="1" t="str">
        <f t="shared" ca="1" si="45"/>
        <v>(-0,6;0,3;-0,7)</v>
      </c>
      <c r="DF70" s="1" t="str">
        <f t="shared" ca="1" si="45"/>
        <v>(-0,6;0,4;-0,7)</v>
      </c>
      <c r="DG70" s="1" t="str">
        <f t="shared" ca="1" si="45"/>
        <v>(-0,6;0,5;-0,7)</v>
      </c>
      <c r="DH70" s="1" t="str">
        <f t="shared" ca="1" si="40"/>
        <v>(-0,6;0,6;-0,7)</v>
      </c>
      <c r="DI70" s="1" t="str">
        <f t="shared" ca="1" si="38"/>
        <v>(-0,6;0,7;-0,7)</v>
      </c>
      <c r="DJ70" s="1" t="str">
        <f t="shared" ca="1" si="36"/>
        <v>(-0,6;0,8;-0,7)</v>
      </c>
      <c r="DK70" s="1" t="str">
        <f t="shared" ca="1" si="36"/>
        <v>(-0,6;0,9;-0,7)</v>
      </c>
      <c r="DL70" s="1" t="str">
        <f t="shared" ca="1" si="36"/>
        <v>(-0,6;1;-0,7)</v>
      </c>
    </row>
    <row r="71" spans="8:116" ht="9" customHeight="1">
      <c r="H71" s="1">
        <f t="shared" ref="H71:Q104" ca="1" si="46">INDIRECT(CONCATENATE("'B_tot'!D",MOD(COLUMN(A69)-1,21)*21+MOD(ROW(A69)-1,21)+INT((ROW(A69)-1)/21)*21*21+6))</f>
        <v>-42.254125000000002</v>
      </c>
      <c r="I71" s="1">
        <f t="shared" ca="1" si="46"/>
        <v>-50.148924000000001</v>
      </c>
      <c r="J71" s="1">
        <f t="shared" ca="1" si="46"/>
        <v>-61.28772</v>
      </c>
      <c r="K71" s="1">
        <f t="shared" ca="1" si="46"/>
        <v>-78.965626999999998</v>
      </c>
      <c r="L71" s="1">
        <f t="shared" ca="1" si="46"/>
        <v>-113.351917</v>
      </c>
      <c r="M71" s="1">
        <f t="shared" ca="1" si="46"/>
        <v>-160</v>
      </c>
      <c r="N71" s="1">
        <f t="shared" ca="1" si="46"/>
        <v>-105.98123</v>
      </c>
      <c r="O71" s="1">
        <f t="shared" ca="1" si="44"/>
        <v>-61.343859000000002</v>
      </c>
      <c r="P71" s="1">
        <f t="shared" ca="1" si="44"/>
        <v>-36.798490000000001</v>
      </c>
      <c r="Q71" s="1">
        <f t="shared" ca="1" si="44"/>
        <v>-18.057037999999999</v>
      </c>
      <c r="R71" s="1">
        <f t="shared" ca="1" si="44"/>
        <v>0</v>
      </c>
      <c r="S71" s="1">
        <f t="shared" ca="1" si="44"/>
        <v>18.057037999999999</v>
      </c>
      <c r="T71" s="1">
        <f t="shared" ca="1" si="44"/>
        <v>36.798490000000001</v>
      </c>
      <c r="U71" s="1">
        <f t="shared" ca="1" si="44"/>
        <v>61.343859000000002</v>
      </c>
      <c r="V71" s="1">
        <f t="shared" ca="1" si="44"/>
        <v>105.98123</v>
      </c>
      <c r="W71" s="1">
        <f t="shared" ca="1" si="44"/>
        <v>160</v>
      </c>
      <c r="X71" s="1">
        <f t="shared" ca="1" si="39"/>
        <v>113.351917</v>
      </c>
      <c r="Y71" s="1">
        <f t="shared" ca="1" si="37"/>
        <v>78.965626999999998</v>
      </c>
      <c r="Z71" s="1">
        <f t="shared" ca="1" si="35"/>
        <v>61.28772</v>
      </c>
      <c r="AA71" s="1">
        <f t="shared" ca="1" si="35"/>
        <v>50.148924000000001</v>
      </c>
      <c r="AB71" s="1">
        <f t="shared" ca="1" si="35"/>
        <v>42.254125000000002</v>
      </c>
      <c r="AD71" s="1">
        <f t="shared" ca="1" si="32"/>
        <v>1.3863760000000001</v>
      </c>
      <c r="AE71" s="1">
        <f t="shared" ca="1" si="32"/>
        <v>-0.67490300000000003</v>
      </c>
      <c r="AF71" s="1">
        <f t="shared" ca="1" si="32"/>
        <v>-3.9274490000000002</v>
      </c>
      <c r="AG71" s="1">
        <f t="shared" ca="1" si="32"/>
        <v>-8.7607660000000003</v>
      </c>
      <c r="AH71" s="1">
        <f t="shared" ca="1" si="32"/>
        <v>-15.137171</v>
      </c>
      <c r="AI71" s="1">
        <f t="shared" ca="1" si="32"/>
        <v>0</v>
      </c>
      <c r="AJ71" s="1">
        <f t="shared" ca="1" si="32"/>
        <v>59.795226</v>
      </c>
      <c r="AK71" s="1">
        <f t="shared" ca="1" si="32"/>
        <v>61.674202999999999</v>
      </c>
      <c r="AL71" s="1">
        <f t="shared" ca="1" si="32"/>
        <v>61.606048000000001</v>
      </c>
      <c r="AM71" s="1">
        <f t="shared" ca="1" si="32"/>
        <v>61.249657999999997</v>
      </c>
      <c r="AN71" s="1">
        <f t="shared" ca="1" si="32"/>
        <v>61.170619000000002</v>
      </c>
      <c r="AO71" s="1">
        <f t="shared" ca="1" si="41"/>
        <v>61.249657999999997</v>
      </c>
      <c r="AP71" s="1">
        <f t="shared" ca="1" si="41"/>
        <v>61.606048000000001</v>
      </c>
      <c r="AQ71" s="1">
        <f t="shared" ca="1" si="41"/>
        <v>61.674202999999999</v>
      </c>
      <c r="AR71" s="1">
        <f t="shared" ca="1" si="41"/>
        <v>59.795226</v>
      </c>
      <c r="AS71" s="1">
        <f t="shared" ca="1" si="41"/>
        <v>0</v>
      </c>
      <c r="AT71" s="1">
        <f t="shared" ca="1" si="26"/>
        <v>-15.137171</v>
      </c>
      <c r="AU71" s="1">
        <f t="shared" ca="1" si="23"/>
        <v>-8.7607660000000003</v>
      </c>
      <c r="AV71" s="1">
        <f t="shared" ca="1" si="18"/>
        <v>-3.9274490000000002</v>
      </c>
      <c r="AW71" s="1">
        <f t="shared" ca="1" si="18"/>
        <v>-0.67490300000000003</v>
      </c>
      <c r="AX71" s="1">
        <f t="shared" ca="1" si="18"/>
        <v>1.3863760000000001</v>
      </c>
      <c r="AZ71" s="1">
        <f t="shared" ca="1" si="42"/>
        <v>19.491446</v>
      </c>
      <c r="BA71" s="1">
        <f t="shared" ca="1" si="42"/>
        <v>21.358468999999999</v>
      </c>
      <c r="BB71" s="1">
        <f t="shared" ca="1" si="42"/>
        <v>22.869107</v>
      </c>
      <c r="BC71" s="1">
        <f t="shared" ca="1" si="42"/>
        <v>23.804677000000002</v>
      </c>
      <c r="BD71" s="1">
        <f t="shared" ca="1" si="42"/>
        <v>23.597511000000001</v>
      </c>
      <c r="BE71" s="1">
        <f t="shared" ca="1" si="42"/>
        <v>0</v>
      </c>
      <c r="BF71" s="1">
        <f t="shared" ca="1" si="42"/>
        <v>-40.443032000000002</v>
      </c>
      <c r="BG71" s="1">
        <f t="shared" ca="1" si="42"/>
        <v>-37.052182999999999</v>
      </c>
      <c r="BH71" s="1">
        <f t="shared" ca="1" si="42"/>
        <v>-36.482346</v>
      </c>
      <c r="BI71" s="1">
        <f t="shared" ca="1" si="42"/>
        <v>-36.699286000000001</v>
      </c>
      <c r="BJ71" s="1">
        <f t="shared" ca="1" si="42"/>
        <v>-36.935524000000001</v>
      </c>
      <c r="BK71" s="1">
        <f t="shared" ca="1" si="33"/>
        <v>-36.699286000000001</v>
      </c>
      <c r="BL71" s="1">
        <f t="shared" ca="1" si="33"/>
        <v>-36.482346</v>
      </c>
      <c r="BM71" s="1">
        <f t="shared" ca="1" si="33"/>
        <v>-37.052182999999999</v>
      </c>
      <c r="BN71" s="1">
        <f t="shared" ca="1" si="33"/>
        <v>-40.443032000000002</v>
      </c>
      <c r="BO71" s="1">
        <f t="shared" ca="1" si="33"/>
        <v>0</v>
      </c>
      <c r="BP71" s="1">
        <f t="shared" ca="1" si="33"/>
        <v>23.597511000000001</v>
      </c>
      <c r="BQ71" s="1">
        <f t="shared" ca="1" si="33"/>
        <v>23.804677000000002</v>
      </c>
      <c r="BR71" s="1">
        <f t="shared" ca="1" si="33"/>
        <v>22.869107</v>
      </c>
      <c r="BS71" s="1">
        <f t="shared" ca="1" si="33"/>
        <v>21.358468999999999</v>
      </c>
      <c r="BT71" s="1">
        <f t="shared" ca="1" si="33"/>
        <v>19.491446</v>
      </c>
      <c r="BV71" s="1">
        <f t="shared" ca="1" si="43"/>
        <v>46.553727939875202</v>
      </c>
      <c r="BW71" s="1">
        <f t="shared" ca="1" si="43"/>
        <v>54.51196447057422</v>
      </c>
      <c r="BX71" s="1">
        <f t="shared" ca="1" si="43"/>
        <v>65.5332399124555</v>
      </c>
      <c r="BY71" s="1">
        <f t="shared" ca="1" si="43"/>
        <v>82.939640193843459</v>
      </c>
      <c r="BZ71" s="1">
        <f t="shared" ca="1" si="43"/>
        <v>116.76743363992055</v>
      </c>
      <c r="CA71" s="1">
        <f t="shared" ca="1" si="43"/>
        <v>160</v>
      </c>
      <c r="CB71" s="1">
        <f t="shared" ca="1" si="43"/>
        <v>128.23076464740043</v>
      </c>
      <c r="CC71" s="1">
        <f t="shared" ca="1" si="43"/>
        <v>94.549672753334164</v>
      </c>
      <c r="CD71" s="1">
        <f t="shared" ca="1" si="43"/>
        <v>80.500904256549319</v>
      </c>
      <c r="CE71" s="1">
        <f t="shared" ca="1" si="43"/>
        <v>73.650626741122863</v>
      </c>
      <c r="CF71" s="1">
        <f t="shared" ca="1" si="43"/>
        <v>71.456823061186654</v>
      </c>
      <c r="CG71" s="1">
        <f t="shared" ca="1" si="34"/>
        <v>73.650626741122863</v>
      </c>
      <c r="CH71" s="1">
        <f t="shared" ca="1" si="34"/>
        <v>80.500904256549319</v>
      </c>
      <c r="CI71" s="1">
        <f t="shared" ca="1" si="34"/>
        <v>94.549672753334164</v>
      </c>
      <c r="CJ71" s="1">
        <f t="shared" ca="1" si="34"/>
        <v>128.23076464740043</v>
      </c>
      <c r="CK71" s="1">
        <f t="shared" ca="1" si="34"/>
        <v>160</v>
      </c>
      <c r="CL71" s="1">
        <f t="shared" ca="1" si="34"/>
        <v>116.76743363992055</v>
      </c>
      <c r="CM71" s="1">
        <f t="shared" ca="1" si="34"/>
        <v>82.939640193843459</v>
      </c>
      <c r="CN71" s="1">
        <f t="shared" ca="1" si="34"/>
        <v>65.5332399124555</v>
      </c>
      <c r="CO71" s="1">
        <f t="shared" ca="1" si="34"/>
        <v>54.51196447057422</v>
      </c>
      <c r="CP71" s="1">
        <f t="shared" ca="1" si="34"/>
        <v>46.553727939875202</v>
      </c>
      <c r="CR71" s="1" t="str">
        <f t="shared" ref="CR71:DA104" ca="1" si="47">CONCATENATE("(",INDIRECT(CONCATENATE("'B_tot'!A",MOD(COLUMN(A69)-1,21)*21+MOD(ROW(A69)-1,21)+INT((ROW(A69)-1)/21)*21*21+6)),";",INDIRECT(CONCATENATE("'B_tot'!B",MOD(COLUMN(A69)-1,21)*21+MOD(ROW(A69)-1,21)+INT((ROW(A69)-1)/21)*21*21+6)),";",INDIRECT(CONCATENATE("'B_tot'!C",MOD(COLUMN(A69)-1,21)*21+MOD(ROW(A69)-1,21)+INT((ROW(A69)-1)/21)*21*21+6)),")")</f>
        <v>(-0,5;-1;-0,7)</v>
      </c>
      <c r="CS71" s="1" t="str">
        <f t="shared" ca="1" si="47"/>
        <v>(-0,5;-0,9;-0,7)</v>
      </c>
      <c r="CT71" s="1" t="str">
        <f t="shared" ca="1" si="47"/>
        <v>(-0,5;-0,8;-0,7)</v>
      </c>
      <c r="CU71" s="1" t="str">
        <f t="shared" ca="1" si="47"/>
        <v>(-0,5;-0,7;-0,7)</v>
      </c>
      <c r="CV71" s="1" t="str">
        <f t="shared" ca="1" si="47"/>
        <v>(-0,5;-0,6;-0,7)</v>
      </c>
      <c r="CW71" s="1" t="str">
        <f t="shared" ca="1" si="47"/>
        <v>(-0,5;-0,5;-0,7)</v>
      </c>
      <c r="CX71" s="1" t="str">
        <f t="shared" ca="1" si="47"/>
        <v>(-0,5;-0,4;-0,7)</v>
      </c>
      <c r="CY71" s="1" t="str">
        <f t="shared" ca="1" si="45"/>
        <v>(-0,5;-0,3;-0,7)</v>
      </c>
      <c r="CZ71" s="1" t="str">
        <f t="shared" ca="1" si="45"/>
        <v>(-0,5;-0,2;-0,7)</v>
      </c>
      <c r="DA71" s="1" t="str">
        <f t="shared" ca="1" si="45"/>
        <v>(-0,5;-0,1;-0,7)</v>
      </c>
      <c r="DB71" s="1" t="str">
        <f t="shared" ca="1" si="45"/>
        <v>(-0,5;0;-0,7)</v>
      </c>
      <c r="DC71" s="1" t="str">
        <f t="shared" ca="1" si="45"/>
        <v>(-0,5;0,1;-0,7)</v>
      </c>
      <c r="DD71" s="1" t="str">
        <f t="shared" ca="1" si="45"/>
        <v>(-0,5;0,2;-0,7)</v>
      </c>
      <c r="DE71" s="1" t="str">
        <f t="shared" ca="1" si="45"/>
        <v>(-0,5;0,3;-0,7)</v>
      </c>
      <c r="DF71" s="1" t="str">
        <f t="shared" ca="1" si="45"/>
        <v>(-0,5;0,4;-0,7)</v>
      </c>
      <c r="DG71" s="1" t="str">
        <f t="shared" ca="1" si="45"/>
        <v>(-0,5;0,5;-0,7)</v>
      </c>
      <c r="DH71" s="1" t="str">
        <f t="shared" ca="1" si="40"/>
        <v>(-0,5;0,6;-0,7)</v>
      </c>
      <c r="DI71" s="1" t="str">
        <f t="shared" ca="1" si="38"/>
        <v>(-0,5;0,7;-0,7)</v>
      </c>
      <c r="DJ71" s="1" t="str">
        <f t="shared" ca="1" si="36"/>
        <v>(-0,5;0,8;-0,7)</v>
      </c>
      <c r="DK71" s="1" t="str">
        <f t="shared" ca="1" si="36"/>
        <v>(-0,5;0,9;-0,7)</v>
      </c>
      <c r="DL71" s="1" t="str">
        <f t="shared" ca="1" si="36"/>
        <v>(-0,5;1;-0,7)</v>
      </c>
    </row>
    <row r="72" spans="8:116" ht="9" customHeight="1">
      <c r="H72" s="1">
        <f t="shared" ca="1" si="46"/>
        <v>-41.429110000000001</v>
      </c>
      <c r="I72" s="1">
        <f t="shared" ca="1" si="46"/>
        <v>-48.020625000000003</v>
      </c>
      <c r="J72" s="1">
        <f t="shared" ca="1" si="46"/>
        <v>-56.309939</v>
      </c>
      <c r="K72" s="1">
        <f t="shared" ca="1" si="46"/>
        <v>-67.816478000000004</v>
      </c>
      <c r="L72" s="1">
        <f t="shared" ca="1" si="46"/>
        <v>-85.009957999999997</v>
      </c>
      <c r="M72" s="1">
        <f t="shared" ca="1" si="46"/>
        <v>-105.98123</v>
      </c>
      <c r="N72" s="1">
        <f t="shared" ca="1" si="46"/>
        <v>97.556467999999995</v>
      </c>
      <c r="O72" s="1">
        <f t="shared" ca="1" si="44"/>
        <v>-55.126286</v>
      </c>
      <c r="P72" s="1">
        <f t="shared" ca="1" si="44"/>
        <v>-32.792650999999999</v>
      </c>
      <c r="Q72" s="1">
        <f t="shared" ca="1" si="44"/>
        <v>-15.556934</v>
      </c>
      <c r="R72" s="1">
        <f t="shared" ca="1" si="44"/>
        <v>0</v>
      </c>
      <c r="S72" s="1">
        <f t="shared" ca="1" si="44"/>
        <v>15.556934</v>
      </c>
      <c r="T72" s="1">
        <f t="shared" ca="1" si="44"/>
        <v>32.792650999999999</v>
      </c>
      <c r="U72" s="1">
        <f t="shared" ca="1" si="44"/>
        <v>55.126286</v>
      </c>
      <c r="V72" s="1">
        <f t="shared" ca="1" si="44"/>
        <v>-97.556467999999995</v>
      </c>
      <c r="W72" s="1">
        <f t="shared" ca="1" si="44"/>
        <v>105.98123</v>
      </c>
      <c r="X72" s="1">
        <f t="shared" ca="1" si="39"/>
        <v>85.009957999999997</v>
      </c>
      <c r="Y72" s="1">
        <f t="shared" ca="1" si="37"/>
        <v>67.816478000000004</v>
      </c>
      <c r="Z72" s="1">
        <f t="shared" ca="1" si="35"/>
        <v>56.309939</v>
      </c>
      <c r="AA72" s="1">
        <f t="shared" ca="1" si="35"/>
        <v>48.020625000000003</v>
      </c>
      <c r="AB72" s="1">
        <f t="shared" ca="1" si="35"/>
        <v>41.429110000000001</v>
      </c>
      <c r="AD72" s="1">
        <f t="shared" ca="1" si="32"/>
        <v>1.2314590000000001</v>
      </c>
      <c r="AE72" s="1">
        <f t="shared" ca="1" si="32"/>
        <v>-1.966896</v>
      </c>
      <c r="AF72" s="1">
        <f t="shared" ca="1" si="32"/>
        <v>-7.0328749999999998</v>
      </c>
      <c r="AG72" s="1">
        <f t="shared" ca="1" si="32"/>
        <v>-15.169689</v>
      </c>
      <c r="AH72" s="1">
        <f t="shared" ca="1" si="32"/>
        <v>-29.342493000000001</v>
      </c>
      <c r="AI72" s="1">
        <f t="shared" ca="1" si="32"/>
        <v>-59.795226</v>
      </c>
      <c r="AJ72" s="1">
        <f t="shared" ca="1" si="32"/>
        <v>0</v>
      </c>
      <c r="AK72" s="1">
        <f t="shared" ca="1" si="32"/>
        <v>96.836890999999994</v>
      </c>
      <c r="AL72" s="1">
        <f t="shared" ca="1" si="32"/>
        <v>89.783918</v>
      </c>
      <c r="AM72" s="1">
        <f t="shared" ca="1" si="32"/>
        <v>85.047668000000002</v>
      </c>
      <c r="AN72" s="1">
        <f t="shared" ca="1" si="32"/>
        <v>83.295659999999998</v>
      </c>
      <c r="AO72" s="1">
        <f t="shared" ca="1" si="41"/>
        <v>85.047668000000002</v>
      </c>
      <c r="AP72" s="1">
        <f t="shared" ca="1" si="41"/>
        <v>89.783918</v>
      </c>
      <c r="AQ72" s="1">
        <f t="shared" ca="1" si="41"/>
        <v>96.836890999999994</v>
      </c>
      <c r="AR72" s="1">
        <f t="shared" ca="1" si="41"/>
        <v>0</v>
      </c>
      <c r="AS72" s="1">
        <f t="shared" ca="1" si="41"/>
        <v>-59.795226</v>
      </c>
      <c r="AT72" s="1">
        <f t="shared" ca="1" si="26"/>
        <v>-29.342493000000001</v>
      </c>
      <c r="AU72" s="1">
        <f t="shared" ca="1" si="23"/>
        <v>-15.169689</v>
      </c>
      <c r="AV72" s="1">
        <f t="shared" ca="1" si="18"/>
        <v>-7.0328749999999998</v>
      </c>
      <c r="AW72" s="1">
        <f t="shared" ca="1" si="18"/>
        <v>-1.966896</v>
      </c>
      <c r="AX72" s="1">
        <f t="shared" ca="1" si="18"/>
        <v>1.2314590000000001</v>
      </c>
      <c r="AZ72" s="1">
        <f t="shared" ca="1" si="42"/>
        <v>26.852568000000002</v>
      </c>
      <c r="BA72" s="1">
        <f t="shared" ca="1" si="42"/>
        <v>31.141876</v>
      </c>
      <c r="BB72" s="1">
        <f t="shared" ca="1" si="42"/>
        <v>36.315247999999997</v>
      </c>
      <c r="BC72" s="1">
        <f t="shared" ca="1" si="42"/>
        <v>43.554676000000001</v>
      </c>
      <c r="BD72" s="1">
        <f t="shared" ca="1" si="42"/>
        <v>55.594634999999997</v>
      </c>
      <c r="BE72" s="1">
        <f t="shared" ca="1" si="42"/>
        <v>40.443032000000002</v>
      </c>
      <c r="BF72" s="1">
        <f t="shared" ca="1" si="42"/>
        <v>0</v>
      </c>
      <c r="BG72" s="1">
        <f t="shared" ca="1" si="42"/>
        <v>160</v>
      </c>
      <c r="BH72" s="1">
        <f t="shared" ca="1" si="42"/>
        <v>163.79968099999999</v>
      </c>
      <c r="BI72" s="1">
        <f t="shared" ca="1" si="42"/>
        <v>102.829109</v>
      </c>
      <c r="BJ72" s="1">
        <f t="shared" ca="1" si="42"/>
        <v>89.051747000000006</v>
      </c>
      <c r="BK72" s="1">
        <f t="shared" ca="1" si="33"/>
        <v>102.829109</v>
      </c>
      <c r="BL72" s="1">
        <f t="shared" ca="1" si="33"/>
        <v>163.79968099999999</v>
      </c>
      <c r="BM72" s="1">
        <f t="shared" ca="1" si="33"/>
        <v>160</v>
      </c>
      <c r="BN72" s="1">
        <f t="shared" ca="1" si="33"/>
        <v>0</v>
      </c>
      <c r="BO72" s="1">
        <f t="shared" ca="1" si="33"/>
        <v>40.443032000000002</v>
      </c>
      <c r="BP72" s="1">
        <f t="shared" ca="1" si="33"/>
        <v>55.594634999999997</v>
      </c>
      <c r="BQ72" s="1">
        <f t="shared" ca="1" si="33"/>
        <v>43.554676000000001</v>
      </c>
      <c r="BR72" s="1">
        <f t="shared" ca="1" si="33"/>
        <v>36.315247999999997</v>
      </c>
      <c r="BS72" s="1">
        <f t="shared" ca="1" si="33"/>
        <v>31.141876</v>
      </c>
      <c r="BT72" s="1">
        <f t="shared" ca="1" si="33"/>
        <v>26.852568000000002</v>
      </c>
      <c r="BV72" s="1">
        <f t="shared" ca="1" si="43"/>
        <v>49.385706989526888</v>
      </c>
      <c r="BW72" s="1">
        <f t="shared" ca="1" si="43"/>
        <v>57.268364269156642</v>
      </c>
      <c r="BX72" s="1">
        <f t="shared" ca="1" si="43"/>
        <v>67.372604211584772</v>
      </c>
      <c r="BY72" s="1">
        <f t="shared" ca="1" si="43"/>
        <v>82.013437643755566</v>
      </c>
      <c r="BZ72" s="1">
        <f t="shared" ca="1" si="43"/>
        <v>105.72813388781643</v>
      </c>
      <c r="CA72" s="1">
        <f t="shared" ca="1" si="43"/>
        <v>128.23076464740043</v>
      </c>
      <c r="CB72" s="1">
        <f t="shared" ca="1" si="43"/>
        <v>97.556467999999995</v>
      </c>
      <c r="CC72" s="1">
        <f t="shared" ca="1" si="43"/>
        <v>194.97766761016422</v>
      </c>
      <c r="CD72" s="1">
        <f t="shared" ca="1" si="43"/>
        <v>189.64926940734648</v>
      </c>
      <c r="CE72" s="1">
        <f t="shared" ca="1" si="43"/>
        <v>134.34637950258451</v>
      </c>
      <c r="CF72" s="1">
        <f t="shared" ca="1" si="43"/>
        <v>121.93596933877882</v>
      </c>
      <c r="CG72" s="1">
        <f t="shared" ca="1" si="34"/>
        <v>134.34637950258451</v>
      </c>
      <c r="CH72" s="1">
        <f t="shared" ca="1" si="34"/>
        <v>189.64926940734648</v>
      </c>
      <c r="CI72" s="1">
        <f t="shared" ca="1" si="34"/>
        <v>194.97766761016422</v>
      </c>
      <c r="CJ72" s="1">
        <f t="shared" ca="1" si="34"/>
        <v>97.556467999999995</v>
      </c>
      <c r="CK72" s="1">
        <f t="shared" ca="1" si="34"/>
        <v>128.23076464740043</v>
      </c>
      <c r="CL72" s="1">
        <f t="shared" ca="1" si="34"/>
        <v>105.72813388781643</v>
      </c>
      <c r="CM72" s="1">
        <f t="shared" ca="1" si="34"/>
        <v>82.013437643755566</v>
      </c>
      <c r="CN72" s="1">
        <f t="shared" ca="1" si="34"/>
        <v>67.372604211584772</v>
      </c>
      <c r="CO72" s="1">
        <f t="shared" ca="1" si="34"/>
        <v>57.268364269156642</v>
      </c>
      <c r="CP72" s="1">
        <f t="shared" ca="1" si="34"/>
        <v>49.385706989526888</v>
      </c>
      <c r="CR72" s="1" t="str">
        <f t="shared" ca="1" si="47"/>
        <v>(-0,4;-1;-0,7)</v>
      </c>
      <c r="CS72" s="1" t="str">
        <f t="shared" ca="1" si="47"/>
        <v>(-0,4;-0,9;-0,7)</v>
      </c>
      <c r="CT72" s="1" t="str">
        <f t="shared" ca="1" si="47"/>
        <v>(-0,4;-0,8;-0,7)</v>
      </c>
      <c r="CU72" s="1" t="str">
        <f t="shared" ca="1" si="47"/>
        <v>(-0,4;-0,7;-0,7)</v>
      </c>
      <c r="CV72" s="1" t="str">
        <f t="shared" ca="1" si="47"/>
        <v>(-0,4;-0,6;-0,7)</v>
      </c>
      <c r="CW72" s="1" t="str">
        <f t="shared" ca="1" si="47"/>
        <v>(-0,4;-0,5;-0,7)</v>
      </c>
      <c r="CX72" s="1" t="str">
        <f t="shared" ca="1" si="47"/>
        <v>(-0,4;-0,4;-0,7)</v>
      </c>
      <c r="CY72" s="1" t="str">
        <f t="shared" ca="1" si="45"/>
        <v>(-0,4;-0,3;-0,7)</v>
      </c>
      <c r="CZ72" s="1" t="str">
        <f t="shared" ca="1" si="45"/>
        <v>(-0,4;-0,2;-0,7)</v>
      </c>
      <c r="DA72" s="1" t="str">
        <f t="shared" ca="1" si="45"/>
        <v>(-0,4;-0,1;-0,7)</v>
      </c>
      <c r="DB72" s="1" t="str">
        <f t="shared" ca="1" si="45"/>
        <v>(-0,4;0;-0,7)</v>
      </c>
      <c r="DC72" s="1" t="str">
        <f t="shared" ca="1" si="45"/>
        <v>(-0,4;0,1;-0,7)</v>
      </c>
      <c r="DD72" s="1" t="str">
        <f t="shared" ca="1" si="45"/>
        <v>(-0,4;0,2;-0,7)</v>
      </c>
      <c r="DE72" s="1" t="str">
        <f t="shared" ca="1" si="45"/>
        <v>(-0,4;0,3;-0,7)</v>
      </c>
      <c r="DF72" s="1" t="str">
        <f t="shared" ca="1" si="45"/>
        <v>(-0,4;0,4;-0,7)</v>
      </c>
      <c r="DG72" s="1" t="str">
        <f t="shared" ca="1" si="45"/>
        <v>(-0,4;0,5;-0,7)</v>
      </c>
      <c r="DH72" s="1" t="str">
        <f t="shared" ca="1" si="40"/>
        <v>(-0,4;0,6;-0,7)</v>
      </c>
      <c r="DI72" s="1" t="str">
        <f t="shared" ca="1" si="38"/>
        <v>(-0,4;0,7;-0,7)</v>
      </c>
      <c r="DJ72" s="1" t="str">
        <f t="shared" ca="1" si="36"/>
        <v>(-0,4;0,8;-0,7)</v>
      </c>
      <c r="DK72" s="1" t="str">
        <f t="shared" ca="1" si="36"/>
        <v>(-0,4;0,9;-0,7)</v>
      </c>
      <c r="DL72" s="1" t="str">
        <f t="shared" ca="1" si="36"/>
        <v>(-0,4;1;-0,7)</v>
      </c>
    </row>
    <row r="73" spans="8:116" ht="9" customHeight="1">
      <c r="H73" s="1">
        <f t="shared" ca="1" si="46"/>
        <v>-39.903807</v>
      </c>
      <c r="I73" s="1">
        <f t="shared" ca="1" si="46"/>
        <v>-44.558680000000003</v>
      </c>
      <c r="J73" s="1">
        <f t="shared" ca="1" si="46"/>
        <v>-48.888579</v>
      </c>
      <c r="K73" s="1">
        <f t="shared" ca="1" si="46"/>
        <v>-53.400405999999997</v>
      </c>
      <c r="L73" s="1">
        <f t="shared" ca="1" si="46"/>
        <v>-58.254260000000002</v>
      </c>
      <c r="M73" s="1">
        <f t="shared" ca="1" si="46"/>
        <v>-61.343859000000002</v>
      </c>
      <c r="N73" s="1">
        <f t="shared" ca="1" si="46"/>
        <v>-55.126286</v>
      </c>
      <c r="O73" s="1">
        <f t="shared" ca="1" si="44"/>
        <v>60.459305999999998</v>
      </c>
      <c r="P73" s="1">
        <f t="shared" ca="1" si="44"/>
        <v>-21.002282999999998</v>
      </c>
      <c r="Q73" s="1">
        <f t="shared" ca="1" si="44"/>
        <v>-12.711149000000001</v>
      </c>
      <c r="R73" s="1">
        <f t="shared" ca="1" si="44"/>
        <v>0</v>
      </c>
      <c r="S73" s="1">
        <f t="shared" ca="1" si="44"/>
        <v>12.711149000000001</v>
      </c>
      <c r="T73" s="1">
        <f t="shared" ca="1" si="44"/>
        <v>21.002282999999998</v>
      </c>
      <c r="U73" s="1">
        <f t="shared" ca="1" si="44"/>
        <v>-60.459305999999998</v>
      </c>
      <c r="V73" s="1">
        <f t="shared" ca="1" si="44"/>
        <v>55.126286</v>
      </c>
      <c r="W73" s="1">
        <f t="shared" ca="1" si="44"/>
        <v>61.343859000000002</v>
      </c>
      <c r="X73" s="1">
        <f t="shared" ca="1" si="39"/>
        <v>58.254260000000002</v>
      </c>
      <c r="Y73" s="1">
        <f t="shared" ca="1" si="37"/>
        <v>53.400405999999997</v>
      </c>
      <c r="Z73" s="1">
        <f t="shared" ca="1" si="35"/>
        <v>48.888579</v>
      </c>
      <c r="AA73" s="1">
        <f t="shared" ca="1" si="35"/>
        <v>44.558680000000003</v>
      </c>
      <c r="AB73" s="1">
        <f t="shared" ca="1" si="35"/>
        <v>39.903807</v>
      </c>
      <c r="AD73" s="1">
        <f t="shared" ca="1" si="32"/>
        <v>1.0166809999999999</v>
      </c>
      <c r="AE73" s="1">
        <f t="shared" ca="1" si="32"/>
        <v>-3.6314009999999999</v>
      </c>
      <c r="AF73" s="1">
        <f t="shared" ca="1" si="32"/>
        <v>-10.346029</v>
      </c>
      <c r="AG73" s="1">
        <f t="shared" ca="1" si="32"/>
        <v>-20.284506</v>
      </c>
      <c r="AH73" s="1">
        <f t="shared" ca="1" si="32"/>
        <v>-36.005121000000003</v>
      </c>
      <c r="AI73" s="1">
        <f t="shared" ca="1" si="32"/>
        <v>-61.674202999999999</v>
      </c>
      <c r="AJ73" s="1">
        <f t="shared" ca="1" si="32"/>
        <v>-96.836890999999994</v>
      </c>
      <c r="AK73" s="1">
        <f t="shared" ca="1" si="32"/>
        <v>0</v>
      </c>
      <c r="AL73" s="1">
        <f t="shared" ca="1" si="32"/>
        <v>107.324359</v>
      </c>
      <c r="AM73" s="1">
        <f t="shared" ca="1" si="32"/>
        <v>107.636259</v>
      </c>
      <c r="AN73" s="1">
        <f t="shared" ca="1" si="32"/>
        <v>104.35703100000001</v>
      </c>
      <c r="AO73" s="1">
        <f t="shared" ca="1" si="41"/>
        <v>107.636259</v>
      </c>
      <c r="AP73" s="1">
        <f t="shared" ca="1" si="41"/>
        <v>107.324359</v>
      </c>
      <c r="AQ73" s="1">
        <f t="shared" ca="1" si="41"/>
        <v>0</v>
      </c>
      <c r="AR73" s="1">
        <f t="shared" ca="1" si="41"/>
        <v>-96.836890999999994</v>
      </c>
      <c r="AS73" s="1">
        <f t="shared" ca="1" si="41"/>
        <v>-61.674202999999999</v>
      </c>
      <c r="AT73" s="1">
        <f t="shared" ca="1" si="26"/>
        <v>-36.005121000000003</v>
      </c>
      <c r="AU73" s="1">
        <f t="shared" ca="1" si="23"/>
        <v>-20.284506</v>
      </c>
      <c r="AV73" s="1">
        <f t="shared" ca="1" si="18"/>
        <v>-10.346029</v>
      </c>
      <c r="AW73" s="1">
        <f t="shared" ca="1" si="18"/>
        <v>-3.6314009999999999</v>
      </c>
      <c r="AX73" s="1">
        <f t="shared" ca="1" si="18"/>
        <v>1.0166809999999999</v>
      </c>
      <c r="AZ73" s="1">
        <f t="shared" ca="1" si="42"/>
        <v>34.610309999999998</v>
      </c>
      <c r="BA73" s="1">
        <f t="shared" ca="1" si="42"/>
        <v>40.854111000000003</v>
      </c>
      <c r="BB73" s="1">
        <f t="shared" ca="1" si="42"/>
        <v>48.054492000000003</v>
      </c>
      <c r="BC73" s="1">
        <f t="shared" ca="1" si="42"/>
        <v>56.538147000000002</v>
      </c>
      <c r="BD73" s="1">
        <f t="shared" ca="1" si="42"/>
        <v>63.715490000000003</v>
      </c>
      <c r="BE73" s="1">
        <f t="shared" ca="1" si="42"/>
        <v>37.052182999999999</v>
      </c>
      <c r="BF73" s="1">
        <f t="shared" ca="1" si="42"/>
        <v>-160</v>
      </c>
      <c r="BG73" s="1">
        <f t="shared" ca="1" si="42"/>
        <v>0</v>
      </c>
      <c r="BH73" s="1">
        <f t="shared" ca="1" si="42"/>
        <v>160</v>
      </c>
      <c r="BI73" s="1">
        <f t="shared" ca="1" si="42"/>
        <v>160</v>
      </c>
      <c r="BJ73" s="1">
        <f t="shared" ca="1" si="42"/>
        <v>160</v>
      </c>
      <c r="BK73" s="1">
        <f t="shared" ca="1" si="33"/>
        <v>160</v>
      </c>
      <c r="BL73" s="1">
        <f t="shared" ca="1" si="33"/>
        <v>160</v>
      </c>
      <c r="BM73" s="1">
        <f t="shared" ca="1" si="33"/>
        <v>0</v>
      </c>
      <c r="BN73" s="1">
        <f t="shared" ca="1" si="33"/>
        <v>-160</v>
      </c>
      <c r="BO73" s="1">
        <f t="shared" ca="1" si="33"/>
        <v>37.052182999999999</v>
      </c>
      <c r="BP73" s="1">
        <f t="shared" ca="1" si="33"/>
        <v>63.715490000000003</v>
      </c>
      <c r="BQ73" s="1">
        <f t="shared" ca="1" si="33"/>
        <v>56.538147000000002</v>
      </c>
      <c r="BR73" s="1">
        <f t="shared" ca="1" si="33"/>
        <v>48.054492000000003</v>
      </c>
      <c r="BS73" s="1">
        <f t="shared" ca="1" si="33"/>
        <v>40.854111000000003</v>
      </c>
      <c r="BT73" s="1">
        <f t="shared" ca="1" si="33"/>
        <v>34.610309999999998</v>
      </c>
      <c r="BV73" s="1">
        <f t="shared" ca="1" si="43"/>
        <v>52.832007454242259</v>
      </c>
      <c r="BW73" s="1">
        <f t="shared" ca="1" si="43"/>
        <v>60.561715812595025</v>
      </c>
      <c r="BX73" s="1">
        <f t="shared" ca="1" si="43"/>
        <v>69.327971801331003</v>
      </c>
      <c r="BY73" s="1">
        <f t="shared" ca="1" si="43"/>
        <v>80.371802336531445</v>
      </c>
      <c r="BZ73" s="1">
        <f t="shared" ca="1" si="43"/>
        <v>93.539249581725542</v>
      </c>
      <c r="CA73" s="1">
        <f t="shared" ca="1" si="43"/>
        <v>94.549672753334164</v>
      </c>
      <c r="CB73" s="1">
        <f t="shared" ca="1" si="43"/>
        <v>194.97766761016422</v>
      </c>
      <c r="CC73" s="1">
        <f t="shared" ca="1" si="43"/>
        <v>60.459305999999998</v>
      </c>
      <c r="CD73" s="1">
        <f t="shared" ca="1" si="43"/>
        <v>193.80302868111471</v>
      </c>
      <c r="CE73" s="1">
        <f t="shared" ca="1" si="43"/>
        <v>193.25407514568815</v>
      </c>
      <c r="CF73" s="1">
        <f t="shared" ca="1" si="43"/>
        <v>191.02457935861281</v>
      </c>
      <c r="CG73" s="1">
        <f t="shared" ca="1" si="34"/>
        <v>193.25407514568815</v>
      </c>
      <c r="CH73" s="1">
        <f t="shared" ca="1" si="34"/>
        <v>193.80302868111471</v>
      </c>
      <c r="CI73" s="1">
        <f t="shared" ca="1" si="34"/>
        <v>60.459305999999998</v>
      </c>
      <c r="CJ73" s="1">
        <f t="shared" ca="1" si="34"/>
        <v>194.97766761016422</v>
      </c>
      <c r="CK73" s="1">
        <f t="shared" ca="1" si="34"/>
        <v>94.549672753334164</v>
      </c>
      <c r="CL73" s="1">
        <f t="shared" ca="1" si="34"/>
        <v>93.539249581725542</v>
      </c>
      <c r="CM73" s="1">
        <f t="shared" ca="1" si="34"/>
        <v>80.371802336531445</v>
      </c>
      <c r="CN73" s="1">
        <f t="shared" ca="1" si="34"/>
        <v>69.327971801331003</v>
      </c>
      <c r="CO73" s="1">
        <f t="shared" ca="1" si="34"/>
        <v>60.561715812595025</v>
      </c>
      <c r="CP73" s="1">
        <f t="shared" ca="1" si="34"/>
        <v>52.832007454242259</v>
      </c>
      <c r="CR73" s="1" t="str">
        <f t="shared" ca="1" si="47"/>
        <v>(-0,3;-1;-0,7)</v>
      </c>
      <c r="CS73" s="1" t="str">
        <f t="shared" ca="1" si="47"/>
        <v>(-0,3;-0,9;-0,7)</v>
      </c>
      <c r="CT73" s="1" t="str">
        <f t="shared" ca="1" si="47"/>
        <v>(-0,3;-0,8;-0,7)</v>
      </c>
      <c r="CU73" s="1" t="str">
        <f t="shared" ca="1" si="47"/>
        <v>(-0,3;-0,7;-0,7)</v>
      </c>
      <c r="CV73" s="1" t="str">
        <f t="shared" ca="1" si="47"/>
        <v>(-0,3;-0,6;-0,7)</v>
      </c>
      <c r="CW73" s="1" t="str">
        <f t="shared" ca="1" si="47"/>
        <v>(-0,3;-0,5;-0,7)</v>
      </c>
      <c r="CX73" s="1" t="str">
        <f t="shared" ca="1" si="47"/>
        <v>(-0,3;-0,4;-0,7)</v>
      </c>
      <c r="CY73" s="1" t="str">
        <f t="shared" ca="1" si="45"/>
        <v>(-0,3;-0,3;-0,7)</v>
      </c>
      <c r="CZ73" s="1" t="str">
        <f t="shared" ca="1" si="45"/>
        <v>(-0,3;-0,2;-0,7)</v>
      </c>
      <c r="DA73" s="1" t="str">
        <f t="shared" ca="1" si="45"/>
        <v>(-0,3;-0,1;-0,7)</v>
      </c>
      <c r="DB73" s="1" t="str">
        <f t="shared" ca="1" si="45"/>
        <v>(-0,3;0;-0,7)</v>
      </c>
      <c r="DC73" s="1" t="str">
        <f t="shared" ca="1" si="45"/>
        <v>(-0,3;0,1;-0,7)</v>
      </c>
      <c r="DD73" s="1" t="str">
        <f t="shared" ca="1" si="45"/>
        <v>(-0,3;0,2;-0,7)</v>
      </c>
      <c r="DE73" s="1" t="str">
        <f t="shared" ca="1" si="45"/>
        <v>(-0,3;0,3;-0,7)</v>
      </c>
      <c r="DF73" s="1" t="str">
        <f t="shared" ca="1" si="45"/>
        <v>(-0,3;0,4;-0,7)</v>
      </c>
      <c r="DG73" s="1" t="str">
        <f t="shared" ca="1" si="45"/>
        <v>(-0,3;0,5;-0,7)</v>
      </c>
      <c r="DH73" s="1" t="str">
        <f t="shared" ca="1" si="40"/>
        <v>(-0,3;0,6;-0,7)</v>
      </c>
      <c r="DI73" s="1" t="str">
        <f t="shared" ca="1" si="38"/>
        <v>(-0,3;0,7;-0,7)</v>
      </c>
      <c r="DJ73" s="1" t="str">
        <f t="shared" ca="1" si="36"/>
        <v>(-0,3;0,8;-0,7)</v>
      </c>
      <c r="DK73" s="1" t="str">
        <f t="shared" ca="1" si="36"/>
        <v>(-0,3;0,9;-0,7)</v>
      </c>
      <c r="DL73" s="1" t="str">
        <f t="shared" ca="1" si="36"/>
        <v>(-0,3;1;-0,7)</v>
      </c>
    </row>
    <row r="74" spans="8:116" ht="9" customHeight="1">
      <c r="H74" s="1">
        <f t="shared" ca="1" si="46"/>
        <v>-38.808954999999997</v>
      </c>
      <c r="I74" s="1">
        <f t="shared" ca="1" si="46"/>
        <v>-41.370147000000003</v>
      </c>
      <c r="J74" s="1">
        <f t="shared" ca="1" si="46"/>
        <v>-41.314701999999997</v>
      </c>
      <c r="K74" s="1">
        <f t="shared" ca="1" si="46"/>
        <v>-40.099457000000001</v>
      </c>
      <c r="L74" s="1">
        <f t="shared" ca="1" si="46"/>
        <v>-38.689675999999999</v>
      </c>
      <c r="M74" s="1">
        <f t="shared" ca="1" si="46"/>
        <v>-36.798490000000001</v>
      </c>
      <c r="N74" s="1">
        <f t="shared" ca="1" si="46"/>
        <v>-32.792650999999999</v>
      </c>
      <c r="O74" s="1">
        <f t="shared" ca="1" si="44"/>
        <v>-21.002282999999998</v>
      </c>
      <c r="P74" s="1">
        <f t="shared" ca="1" si="44"/>
        <v>39.303722</v>
      </c>
      <c r="Q74" s="1">
        <f t="shared" ca="1" si="44"/>
        <v>22.141363999999999</v>
      </c>
      <c r="R74" s="1">
        <f t="shared" ca="1" si="44"/>
        <v>0</v>
      </c>
      <c r="S74" s="1">
        <f t="shared" ca="1" si="44"/>
        <v>-22.141363999999999</v>
      </c>
      <c r="T74" s="1">
        <f t="shared" ca="1" si="44"/>
        <v>-39.303722</v>
      </c>
      <c r="U74" s="1">
        <f t="shared" ca="1" si="44"/>
        <v>21.002282999999998</v>
      </c>
      <c r="V74" s="1">
        <f t="shared" ca="1" si="44"/>
        <v>32.792650999999999</v>
      </c>
      <c r="W74" s="1">
        <f t="shared" ca="1" si="44"/>
        <v>36.798490000000001</v>
      </c>
      <c r="X74" s="1">
        <f t="shared" ca="1" si="39"/>
        <v>38.689675999999999</v>
      </c>
      <c r="Y74" s="1">
        <f t="shared" ca="1" si="37"/>
        <v>40.099457000000001</v>
      </c>
      <c r="Z74" s="1">
        <f t="shared" ca="1" si="35"/>
        <v>41.314701999999997</v>
      </c>
      <c r="AA74" s="1">
        <f t="shared" ca="1" si="35"/>
        <v>41.370147000000003</v>
      </c>
      <c r="AB74" s="1">
        <f t="shared" ca="1" si="35"/>
        <v>38.808954999999997</v>
      </c>
      <c r="AD74" s="1">
        <f t="shared" ca="1" si="32"/>
        <v>0.930616</v>
      </c>
      <c r="AE74" s="1">
        <f t="shared" ca="1" si="32"/>
        <v>-6.1222839999999996</v>
      </c>
      <c r="AF74" s="1">
        <f t="shared" ca="1" si="32"/>
        <v>-14.537428</v>
      </c>
      <c r="AG74" s="1">
        <f t="shared" ca="1" si="32"/>
        <v>-24.981760999999999</v>
      </c>
      <c r="AH74" s="1">
        <f t="shared" ca="1" si="32"/>
        <v>-39.776262000000003</v>
      </c>
      <c r="AI74" s="1">
        <f t="shared" ca="1" si="32"/>
        <v>-61.606048000000001</v>
      </c>
      <c r="AJ74" s="1">
        <f t="shared" ca="1" si="32"/>
        <v>-89.783918</v>
      </c>
      <c r="AK74" s="1">
        <f t="shared" ca="1" si="32"/>
        <v>-107.324359</v>
      </c>
      <c r="AL74" s="1">
        <f t="shared" ca="1" si="32"/>
        <v>0</v>
      </c>
      <c r="AM74" s="1">
        <f t="shared" ca="1" si="32"/>
        <v>-28.560319</v>
      </c>
      <c r="AN74" s="1">
        <f t="shared" ca="1" si="32"/>
        <v>-39.461170000000003</v>
      </c>
      <c r="AO74" s="1">
        <f t="shared" ca="1" si="41"/>
        <v>-28.560319</v>
      </c>
      <c r="AP74" s="1">
        <f t="shared" ca="1" si="41"/>
        <v>0</v>
      </c>
      <c r="AQ74" s="1">
        <f t="shared" ca="1" si="41"/>
        <v>-107.324359</v>
      </c>
      <c r="AR74" s="1">
        <f t="shared" ca="1" si="41"/>
        <v>-89.783918</v>
      </c>
      <c r="AS74" s="1">
        <f t="shared" ca="1" si="41"/>
        <v>-61.606048000000001</v>
      </c>
      <c r="AT74" s="1">
        <f t="shared" ca="1" si="26"/>
        <v>-39.776262000000003</v>
      </c>
      <c r="AU74" s="1">
        <f t="shared" ca="1" si="23"/>
        <v>-24.981760999999999</v>
      </c>
      <c r="AV74" s="1">
        <f t="shared" ca="1" si="18"/>
        <v>-14.537428</v>
      </c>
      <c r="AW74" s="1">
        <f t="shared" ca="1" si="18"/>
        <v>-6.1222839999999996</v>
      </c>
      <c r="AX74" s="1">
        <f t="shared" ca="1" si="18"/>
        <v>0.930616</v>
      </c>
      <c r="AZ74" s="1">
        <f t="shared" ca="1" si="42"/>
        <v>42.869692999999998</v>
      </c>
      <c r="BA74" s="1">
        <f t="shared" ca="1" si="42"/>
        <v>50.451701999999997</v>
      </c>
      <c r="BB74" s="1">
        <f t="shared" ca="1" si="42"/>
        <v>57.827454000000003</v>
      </c>
      <c r="BC74" s="1">
        <f t="shared" ca="1" si="42"/>
        <v>64.307732999999999</v>
      </c>
      <c r="BD74" s="1">
        <f t="shared" ca="1" si="42"/>
        <v>65.321546999999995</v>
      </c>
      <c r="BE74" s="1">
        <f t="shared" ca="1" si="42"/>
        <v>36.482346</v>
      </c>
      <c r="BF74" s="1">
        <f t="shared" ca="1" si="42"/>
        <v>-163.79968099999999</v>
      </c>
      <c r="BG74" s="1">
        <f t="shared" ca="1" si="42"/>
        <v>-160</v>
      </c>
      <c r="BH74" s="1">
        <f t="shared" ca="1" si="42"/>
        <v>0</v>
      </c>
      <c r="BI74" s="1">
        <f t="shared" ca="1" si="42"/>
        <v>160</v>
      </c>
      <c r="BJ74" s="1">
        <f t="shared" ca="1" si="42"/>
        <v>160</v>
      </c>
      <c r="BK74" s="1">
        <f t="shared" ca="1" si="33"/>
        <v>160</v>
      </c>
      <c r="BL74" s="1">
        <f t="shared" ca="1" si="33"/>
        <v>0</v>
      </c>
      <c r="BM74" s="1">
        <f t="shared" ca="1" si="33"/>
        <v>-160</v>
      </c>
      <c r="BN74" s="1">
        <f t="shared" ca="1" si="33"/>
        <v>-163.79968099999999</v>
      </c>
      <c r="BO74" s="1">
        <f t="shared" ca="1" si="33"/>
        <v>36.482346</v>
      </c>
      <c r="BP74" s="1">
        <f t="shared" ca="1" si="33"/>
        <v>65.321546999999995</v>
      </c>
      <c r="BQ74" s="1">
        <f t="shared" ca="1" si="33"/>
        <v>64.307732999999999</v>
      </c>
      <c r="BR74" s="1">
        <f t="shared" ca="1" si="33"/>
        <v>57.827454000000003</v>
      </c>
      <c r="BS74" s="1">
        <f t="shared" ca="1" si="33"/>
        <v>50.451701999999997</v>
      </c>
      <c r="BT74" s="1">
        <f t="shared" ca="1" si="33"/>
        <v>42.869692999999998</v>
      </c>
      <c r="BV74" s="1">
        <f t="shared" ca="1" si="43"/>
        <v>57.834346302571184</v>
      </c>
      <c r="BW74" s="1">
        <f t="shared" ca="1" si="43"/>
        <v>65.531257113495613</v>
      </c>
      <c r="BX74" s="1">
        <f t="shared" ca="1" si="43"/>
        <v>72.541407832534546</v>
      </c>
      <c r="BY74" s="1">
        <f t="shared" ca="1" si="43"/>
        <v>79.796863083427397</v>
      </c>
      <c r="BZ74" s="1">
        <f t="shared" ca="1" si="43"/>
        <v>85.708497537588585</v>
      </c>
      <c r="CA74" s="1">
        <f t="shared" ca="1" si="43"/>
        <v>80.500904256549319</v>
      </c>
      <c r="CB74" s="1">
        <f t="shared" ca="1" si="43"/>
        <v>189.64926940734648</v>
      </c>
      <c r="CC74" s="1">
        <f t="shared" ca="1" si="43"/>
        <v>193.80302868111471</v>
      </c>
      <c r="CD74" s="1">
        <f t="shared" ca="1" si="43"/>
        <v>39.303722</v>
      </c>
      <c r="CE74" s="1">
        <f t="shared" ca="1" si="43"/>
        <v>164.03027714773347</v>
      </c>
      <c r="CF74" s="1">
        <f t="shared" ca="1" si="43"/>
        <v>164.79436864701688</v>
      </c>
      <c r="CG74" s="1">
        <f t="shared" ca="1" si="34"/>
        <v>164.03027714773347</v>
      </c>
      <c r="CH74" s="1">
        <f t="shared" ca="1" si="34"/>
        <v>39.303722</v>
      </c>
      <c r="CI74" s="1">
        <f t="shared" ca="1" si="34"/>
        <v>193.80302868111471</v>
      </c>
      <c r="CJ74" s="1">
        <f t="shared" ca="1" si="34"/>
        <v>189.64926940734648</v>
      </c>
      <c r="CK74" s="1">
        <f t="shared" ca="1" si="34"/>
        <v>80.500904256549319</v>
      </c>
      <c r="CL74" s="1">
        <f t="shared" ca="1" si="34"/>
        <v>85.708497537588585</v>
      </c>
      <c r="CM74" s="1">
        <f t="shared" ca="1" si="34"/>
        <v>79.796863083427397</v>
      </c>
      <c r="CN74" s="1">
        <f t="shared" ca="1" si="34"/>
        <v>72.541407832534546</v>
      </c>
      <c r="CO74" s="1">
        <f t="shared" ca="1" si="34"/>
        <v>65.531257113495613</v>
      </c>
      <c r="CP74" s="1">
        <f t="shared" ca="1" si="34"/>
        <v>57.834346302571184</v>
      </c>
      <c r="CR74" s="1" t="str">
        <f t="shared" ca="1" si="47"/>
        <v>(-0,2;-1;-0,7)</v>
      </c>
      <c r="CS74" s="1" t="str">
        <f t="shared" ca="1" si="47"/>
        <v>(-0,2;-0,9;-0,7)</v>
      </c>
      <c r="CT74" s="1" t="str">
        <f t="shared" ca="1" si="47"/>
        <v>(-0,2;-0,8;-0,7)</v>
      </c>
      <c r="CU74" s="1" t="str">
        <f t="shared" ca="1" si="47"/>
        <v>(-0,2;-0,7;-0,7)</v>
      </c>
      <c r="CV74" s="1" t="str">
        <f t="shared" ca="1" si="47"/>
        <v>(-0,2;-0,6;-0,7)</v>
      </c>
      <c r="CW74" s="1" t="str">
        <f t="shared" ca="1" si="47"/>
        <v>(-0,2;-0,5;-0,7)</v>
      </c>
      <c r="CX74" s="1" t="str">
        <f t="shared" ca="1" si="47"/>
        <v>(-0,2;-0,4;-0,7)</v>
      </c>
      <c r="CY74" s="1" t="str">
        <f t="shared" ca="1" si="45"/>
        <v>(-0,2;-0,3;-0,7)</v>
      </c>
      <c r="CZ74" s="1" t="str">
        <f t="shared" ca="1" si="45"/>
        <v>(-0,2;-0,2;-0,7)</v>
      </c>
      <c r="DA74" s="1" t="str">
        <f t="shared" ca="1" si="45"/>
        <v>(-0,2;-0,1;-0,7)</v>
      </c>
      <c r="DB74" s="1" t="str">
        <f t="shared" ca="1" si="45"/>
        <v>(-0,2;0;-0,7)</v>
      </c>
      <c r="DC74" s="1" t="str">
        <f t="shared" ca="1" si="45"/>
        <v>(-0,2;0,1;-0,7)</v>
      </c>
      <c r="DD74" s="1" t="str">
        <f t="shared" ca="1" si="45"/>
        <v>(-0,2;0,2;-0,7)</v>
      </c>
      <c r="DE74" s="1" t="str">
        <f t="shared" ca="1" si="45"/>
        <v>(-0,2;0,3;-0,7)</v>
      </c>
      <c r="DF74" s="1" t="str">
        <f t="shared" ca="1" si="45"/>
        <v>(-0,2;0,4;-0,7)</v>
      </c>
      <c r="DG74" s="1" t="str">
        <f t="shared" ca="1" si="45"/>
        <v>(-0,2;0,5;-0,7)</v>
      </c>
      <c r="DH74" s="1" t="str">
        <f t="shared" ca="1" si="40"/>
        <v>(-0,2;0,6;-0,7)</v>
      </c>
      <c r="DI74" s="1" t="str">
        <f t="shared" ca="1" si="38"/>
        <v>(-0,2;0,7;-0,7)</v>
      </c>
      <c r="DJ74" s="1" t="str">
        <f t="shared" ca="1" si="36"/>
        <v>(-0,2;0,8;-0,7)</v>
      </c>
      <c r="DK74" s="1" t="str">
        <f t="shared" ca="1" si="36"/>
        <v>(-0,2;0,9;-0,7)</v>
      </c>
      <c r="DL74" s="1" t="str">
        <f t="shared" ca="1" si="36"/>
        <v>(-0,2;1;-0,7)</v>
      </c>
    </row>
    <row r="75" spans="8:116" ht="9" customHeight="1">
      <c r="H75" s="1">
        <f t="shared" ca="1" si="46"/>
        <v>-39.482512</v>
      </c>
      <c r="I75" s="1">
        <f t="shared" ca="1" si="46"/>
        <v>-37.883916999999997</v>
      </c>
      <c r="J75" s="1">
        <f t="shared" ca="1" si="46"/>
        <v>-30.480411</v>
      </c>
      <c r="K75" s="1">
        <f t="shared" ca="1" si="46"/>
        <v>-24.611077000000002</v>
      </c>
      <c r="L75" s="1">
        <f t="shared" ca="1" si="46"/>
        <v>-20.772085000000001</v>
      </c>
      <c r="M75" s="1">
        <f t="shared" ca="1" si="46"/>
        <v>-18.057037999999999</v>
      </c>
      <c r="N75" s="1">
        <f t="shared" ca="1" si="46"/>
        <v>-15.556934</v>
      </c>
      <c r="O75" s="1">
        <f t="shared" ca="1" si="44"/>
        <v>-12.711149000000001</v>
      </c>
      <c r="P75" s="1">
        <f t="shared" ca="1" si="44"/>
        <v>22.141363999999999</v>
      </c>
      <c r="Q75" s="1">
        <f t="shared" ca="1" si="44"/>
        <v>11.839871</v>
      </c>
      <c r="R75" s="1">
        <f t="shared" ca="1" si="44"/>
        <v>0</v>
      </c>
      <c r="S75" s="1">
        <f t="shared" ca="1" si="44"/>
        <v>-11.839871</v>
      </c>
      <c r="T75" s="1">
        <f t="shared" ca="1" si="44"/>
        <v>-22.141363999999999</v>
      </c>
      <c r="U75" s="1">
        <f t="shared" ca="1" si="44"/>
        <v>12.711149000000001</v>
      </c>
      <c r="V75" s="1">
        <f t="shared" ca="1" si="44"/>
        <v>15.556934</v>
      </c>
      <c r="W75" s="1">
        <f t="shared" ca="1" si="44"/>
        <v>18.057037999999999</v>
      </c>
      <c r="X75" s="1">
        <f t="shared" ca="1" si="39"/>
        <v>20.772085000000001</v>
      </c>
      <c r="Y75" s="1">
        <f t="shared" ca="1" si="37"/>
        <v>24.611077000000002</v>
      </c>
      <c r="Z75" s="1">
        <f t="shared" ca="1" si="35"/>
        <v>30.480411</v>
      </c>
      <c r="AA75" s="1">
        <f t="shared" ca="1" si="35"/>
        <v>37.883916999999997</v>
      </c>
      <c r="AB75" s="1">
        <f t="shared" ca="1" si="35"/>
        <v>39.482512</v>
      </c>
      <c r="AD75" s="1">
        <f t="shared" ca="1" si="32"/>
        <v>1.4666790000000001</v>
      </c>
      <c r="AE75" s="1">
        <f t="shared" ca="1" si="32"/>
        <v>-12.196035999999999</v>
      </c>
      <c r="AF75" s="1">
        <f t="shared" ca="1" si="32"/>
        <v>-21.903286000000001</v>
      </c>
      <c r="AG75" s="1">
        <f t="shared" ca="1" si="32"/>
        <v>-30.605996999999999</v>
      </c>
      <c r="AH75" s="1">
        <f t="shared" ca="1" si="32"/>
        <v>-42.838827000000002</v>
      </c>
      <c r="AI75" s="1">
        <f t="shared" ca="1" si="32"/>
        <v>-61.249657999999997</v>
      </c>
      <c r="AJ75" s="1">
        <f t="shared" ca="1" si="32"/>
        <v>-85.047668000000002</v>
      </c>
      <c r="AK75" s="1">
        <f t="shared" ca="1" si="32"/>
        <v>-107.636259</v>
      </c>
      <c r="AL75" s="1">
        <f t="shared" ca="1" si="32"/>
        <v>28.560319</v>
      </c>
      <c r="AM75" s="1">
        <f t="shared" ca="1" si="32"/>
        <v>0</v>
      </c>
      <c r="AN75" s="1">
        <f t="shared" ca="1" si="32"/>
        <v>-10.518274</v>
      </c>
      <c r="AO75" s="1">
        <f t="shared" ca="1" si="41"/>
        <v>0</v>
      </c>
      <c r="AP75" s="1">
        <f t="shared" ca="1" si="41"/>
        <v>28.560319</v>
      </c>
      <c r="AQ75" s="1">
        <f t="shared" ca="1" si="41"/>
        <v>-107.636259</v>
      </c>
      <c r="AR75" s="1">
        <f t="shared" ca="1" si="41"/>
        <v>-85.047668000000002</v>
      </c>
      <c r="AS75" s="1">
        <f t="shared" ca="1" si="41"/>
        <v>-61.249657999999997</v>
      </c>
      <c r="AT75" s="1">
        <f t="shared" ca="1" si="26"/>
        <v>-42.838827000000002</v>
      </c>
      <c r="AU75" s="1">
        <f t="shared" ca="1" si="23"/>
        <v>-30.605996999999999</v>
      </c>
      <c r="AV75" s="1">
        <f t="shared" ca="1" si="18"/>
        <v>-21.903286000000001</v>
      </c>
      <c r="AW75" s="1">
        <f t="shared" ca="1" si="18"/>
        <v>-12.196035999999999</v>
      </c>
      <c r="AX75" s="1">
        <f t="shared" ca="1" si="18"/>
        <v>1.4666790000000001</v>
      </c>
      <c r="AZ75" s="1">
        <f t="shared" ca="1" si="42"/>
        <v>53.13344</v>
      </c>
      <c r="BA75" s="1">
        <f t="shared" ca="1" si="42"/>
        <v>61.736336000000001</v>
      </c>
      <c r="BB75" s="1">
        <f t="shared" ca="1" si="42"/>
        <v>67.38767</v>
      </c>
      <c r="BC75" s="1">
        <f t="shared" ca="1" si="42"/>
        <v>70.348206000000005</v>
      </c>
      <c r="BD75" s="1">
        <f t="shared" ca="1" si="42"/>
        <v>66.535790000000006</v>
      </c>
      <c r="BE75" s="1">
        <f t="shared" ca="1" si="42"/>
        <v>36.699286000000001</v>
      </c>
      <c r="BF75" s="1">
        <f t="shared" ca="1" si="42"/>
        <v>-102.829109</v>
      </c>
      <c r="BG75" s="1">
        <f t="shared" ca="1" si="42"/>
        <v>-160</v>
      </c>
      <c r="BH75" s="1">
        <f t="shared" ca="1" si="42"/>
        <v>-160</v>
      </c>
      <c r="BI75" s="1">
        <f t="shared" ca="1" si="42"/>
        <v>0</v>
      </c>
      <c r="BJ75" s="1">
        <f t="shared" ca="1" si="42"/>
        <v>116.864198</v>
      </c>
      <c r="BK75" s="1">
        <f t="shared" ca="1" si="33"/>
        <v>0</v>
      </c>
      <c r="BL75" s="1">
        <f t="shared" ca="1" si="33"/>
        <v>-160</v>
      </c>
      <c r="BM75" s="1">
        <f t="shared" ca="1" si="33"/>
        <v>-160</v>
      </c>
      <c r="BN75" s="1">
        <f t="shared" ca="1" si="33"/>
        <v>-102.829109</v>
      </c>
      <c r="BO75" s="1">
        <f t="shared" ca="1" si="33"/>
        <v>36.699286000000001</v>
      </c>
      <c r="BP75" s="1">
        <f t="shared" ca="1" si="33"/>
        <v>66.535790000000006</v>
      </c>
      <c r="BQ75" s="1">
        <f t="shared" ca="1" si="33"/>
        <v>70.348206000000005</v>
      </c>
      <c r="BR75" s="1">
        <f t="shared" ca="1" si="33"/>
        <v>67.38767</v>
      </c>
      <c r="BS75" s="1">
        <f t="shared" ca="1" si="33"/>
        <v>61.736336000000001</v>
      </c>
      <c r="BT75" s="1">
        <f t="shared" ca="1" si="33"/>
        <v>53.13344</v>
      </c>
      <c r="BV75" s="1">
        <f t="shared" ca="1" si="43"/>
        <v>66.213158415474979</v>
      </c>
      <c r="BW75" s="1">
        <f t="shared" ca="1" si="43"/>
        <v>73.452771520760749</v>
      </c>
      <c r="BX75" s="1">
        <f t="shared" ca="1" si="43"/>
        <v>77.135643254954559</v>
      </c>
      <c r="BY75" s="1">
        <f t="shared" ca="1" si="43"/>
        <v>80.568618275867038</v>
      </c>
      <c r="BZ75" s="1">
        <f t="shared" ca="1" si="43"/>
        <v>81.814766178894956</v>
      </c>
      <c r="CA75" s="1">
        <f t="shared" ca="1" si="43"/>
        <v>73.650626741122863</v>
      </c>
      <c r="CB75" s="1">
        <f t="shared" ca="1" si="43"/>
        <v>134.34637950258451</v>
      </c>
      <c r="CC75" s="1">
        <f t="shared" ca="1" si="43"/>
        <v>193.25407514568815</v>
      </c>
      <c r="CD75" s="1">
        <f t="shared" ca="1" si="43"/>
        <v>164.03027714773347</v>
      </c>
      <c r="CE75" s="1">
        <f t="shared" ca="1" si="43"/>
        <v>11.839871</v>
      </c>
      <c r="CF75" s="1">
        <f t="shared" ca="1" si="43"/>
        <v>117.33658790898208</v>
      </c>
      <c r="CG75" s="1">
        <f t="shared" ca="1" si="34"/>
        <v>11.839871</v>
      </c>
      <c r="CH75" s="1">
        <f t="shared" ca="1" si="34"/>
        <v>164.03027714773347</v>
      </c>
      <c r="CI75" s="1">
        <f t="shared" ca="1" si="34"/>
        <v>193.25407514568815</v>
      </c>
      <c r="CJ75" s="1">
        <f t="shared" ca="1" si="34"/>
        <v>134.34637950258451</v>
      </c>
      <c r="CK75" s="1">
        <f t="shared" ca="1" si="34"/>
        <v>73.650626741122863</v>
      </c>
      <c r="CL75" s="1">
        <f t="shared" ca="1" si="34"/>
        <v>81.814766178894956</v>
      </c>
      <c r="CM75" s="1">
        <f t="shared" ca="1" si="34"/>
        <v>80.568618275867038</v>
      </c>
      <c r="CN75" s="1">
        <f t="shared" ca="1" si="34"/>
        <v>77.135643254954559</v>
      </c>
      <c r="CO75" s="1">
        <f t="shared" ca="1" si="34"/>
        <v>73.452771520760749</v>
      </c>
      <c r="CP75" s="1">
        <f t="shared" ca="1" si="34"/>
        <v>66.213158415474979</v>
      </c>
      <c r="CR75" s="1" t="str">
        <f t="shared" ca="1" si="47"/>
        <v>(-0,1;-1;-0,7)</v>
      </c>
      <c r="CS75" s="1" t="str">
        <f t="shared" ca="1" si="47"/>
        <v>(-0,1;-0,9;-0,7)</v>
      </c>
      <c r="CT75" s="1" t="str">
        <f t="shared" ca="1" si="47"/>
        <v>(-0,1;-0,8;-0,7)</v>
      </c>
      <c r="CU75" s="1" t="str">
        <f t="shared" ca="1" si="47"/>
        <v>(-0,1;-0,7;-0,7)</v>
      </c>
      <c r="CV75" s="1" t="str">
        <f t="shared" ca="1" si="47"/>
        <v>(-0,1;-0,6;-0,7)</v>
      </c>
      <c r="CW75" s="1" t="str">
        <f t="shared" ca="1" si="47"/>
        <v>(-0,1;-0,5;-0,7)</v>
      </c>
      <c r="CX75" s="1" t="str">
        <f t="shared" ca="1" si="47"/>
        <v>(-0,1;-0,4;-0,7)</v>
      </c>
      <c r="CY75" s="1" t="str">
        <f t="shared" ca="1" si="45"/>
        <v>(-0,1;-0,3;-0,7)</v>
      </c>
      <c r="CZ75" s="1" t="str">
        <f t="shared" ca="1" si="45"/>
        <v>(-0,1;-0,2;-0,7)</v>
      </c>
      <c r="DA75" s="1" t="str">
        <f t="shared" ca="1" si="45"/>
        <v>(-0,1;-0,1;-0,7)</v>
      </c>
      <c r="DB75" s="1" t="str">
        <f t="shared" ca="1" si="45"/>
        <v>(-0,1;0;-0,7)</v>
      </c>
      <c r="DC75" s="1" t="str">
        <f t="shared" ca="1" si="45"/>
        <v>(-0,1;0,1;-0,7)</v>
      </c>
      <c r="DD75" s="1" t="str">
        <f t="shared" ca="1" si="45"/>
        <v>(-0,1;0,2;-0,7)</v>
      </c>
      <c r="DE75" s="1" t="str">
        <f t="shared" ca="1" si="45"/>
        <v>(-0,1;0,3;-0,7)</v>
      </c>
      <c r="DF75" s="1" t="str">
        <f t="shared" ca="1" si="45"/>
        <v>(-0,1;0,4;-0,7)</v>
      </c>
      <c r="DG75" s="1" t="str">
        <f t="shared" ca="1" si="45"/>
        <v>(-0,1;0,5;-0,7)</v>
      </c>
      <c r="DH75" s="1" t="str">
        <f t="shared" ca="1" si="40"/>
        <v>(-0,1;0,6;-0,7)</v>
      </c>
      <c r="DI75" s="1" t="str">
        <f t="shared" ca="1" si="38"/>
        <v>(-0,1;0,7;-0,7)</v>
      </c>
      <c r="DJ75" s="1" t="str">
        <f t="shared" ca="1" si="36"/>
        <v>(-0,1;0,8;-0,7)</v>
      </c>
      <c r="DK75" s="1" t="str">
        <f t="shared" ca="1" si="36"/>
        <v>(-0,1;0,9;-0,7)</v>
      </c>
      <c r="DL75" s="1" t="str">
        <f t="shared" ca="1" si="36"/>
        <v>(-0,1;1;-0,7)</v>
      </c>
    </row>
    <row r="76" spans="8:116" ht="9" customHeight="1">
      <c r="H76" s="1">
        <f t="shared" ca="1" si="46"/>
        <v>0</v>
      </c>
      <c r="I76" s="1">
        <f t="shared" ca="1" si="46"/>
        <v>0</v>
      </c>
      <c r="J76" s="1">
        <f t="shared" ca="1" si="46"/>
        <v>0</v>
      </c>
      <c r="K76" s="1">
        <f t="shared" ca="1" si="46"/>
        <v>0</v>
      </c>
      <c r="L76" s="1">
        <f t="shared" ca="1" si="46"/>
        <v>0</v>
      </c>
      <c r="M76" s="1">
        <f t="shared" ca="1" si="46"/>
        <v>0</v>
      </c>
      <c r="N76" s="1">
        <f t="shared" ca="1" si="46"/>
        <v>0</v>
      </c>
      <c r="O76" s="1">
        <f t="shared" ca="1" si="44"/>
        <v>0</v>
      </c>
      <c r="P76" s="1">
        <f t="shared" ca="1" si="44"/>
        <v>0</v>
      </c>
      <c r="Q76" s="1">
        <f t="shared" ca="1" si="44"/>
        <v>0</v>
      </c>
      <c r="R76" s="1">
        <f t="shared" ca="1" si="44"/>
        <v>0</v>
      </c>
      <c r="S76" s="1">
        <f t="shared" ca="1" si="44"/>
        <v>0</v>
      </c>
      <c r="T76" s="1">
        <f t="shared" ca="1" si="44"/>
        <v>0</v>
      </c>
      <c r="U76" s="1">
        <f t="shared" ca="1" si="44"/>
        <v>0</v>
      </c>
      <c r="V76" s="1">
        <f t="shared" ca="1" si="44"/>
        <v>0</v>
      </c>
      <c r="W76" s="1">
        <f t="shared" ca="1" si="44"/>
        <v>0</v>
      </c>
      <c r="X76" s="1">
        <f t="shared" ca="1" si="39"/>
        <v>0</v>
      </c>
      <c r="Y76" s="1">
        <f t="shared" ca="1" si="37"/>
        <v>0</v>
      </c>
      <c r="Z76" s="1">
        <f t="shared" ca="1" si="35"/>
        <v>0</v>
      </c>
      <c r="AA76" s="1">
        <f t="shared" ca="1" si="35"/>
        <v>0</v>
      </c>
      <c r="AB76" s="1">
        <f t="shared" ca="1" si="35"/>
        <v>0</v>
      </c>
      <c r="AD76" s="1">
        <f t="shared" ca="1" si="32"/>
        <v>28.993738</v>
      </c>
      <c r="AE76" s="1">
        <f t="shared" ca="1" si="32"/>
        <v>-28.921738000000001</v>
      </c>
      <c r="AF76" s="1">
        <f t="shared" ca="1" si="32"/>
        <v>-29.804019</v>
      </c>
      <c r="AG76" s="1">
        <f t="shared" ca="1" si="32"/>
        <v>-34.383665999999998</v>
      </c>
      <c r="AH76" s="1">
        <f t="shared" ca="1" si="32"/>
        <v>-44.426935999999998</v>
      </c>
      <c r="AI76" s="1">
        <f t="shared" ca="1" si="32"/>
        <v>-61.170619000000002</v>
      </c>
      <c r="AJ76" s="1">
        <f t="shared" ca="1" si="32"/>
        <v>-83.295659999999998</v>
      </c>
      <c r="AK76" s="1">
        <f t="shared" ca="1" si="32"/>
        <v>-104.35703100000001</v>
      </c>
      <c r="AL76" s="1">
        <f t="shared" ca="1" si="32"/>
        <v>39.461170000000003</v>
      </c>
      <c r="AM76" s="1">
        <f t="shared" ca="1" si="32"/>
        <v>10.518274</v>
      </c>
      <c r="AN76" s="1">
        <f t="shared" ca="1" si="32"/>
        <v>0</v>
      </c>
      <c r="AO76" s="1">
        <f t="shared" ca="1" si="41"/>
        <v>10.518274</v>
      </c>
      <c r="AP76" s="1">
        <f t="shared" ca="1" si="41"/>
        <v>39.461170000000003</v>
      </c>
      <c r="AQ76" s="1">
        <f t="shared" ca="1" si="41"/>
        <v>-104.35703100000001</v>
      </c>
      <c r="AR76" s="1">
        <f t="shared" ca="1" si="41"/>
        <v>-83.295659999999998</v>
      </c>
      <c r="AS76" s="1">
        <f t="shared" ca="1" si="41"/>
        <v>-61.170619000000002</v>
      </c>
      <c r="AT76" s="1">
        <f t="shared" ca="1" si="26"/>
        <v>-44.426935999999998</v>
      </c>
      <c r="AU76" s="1">
        <f t="shared" ca="1" si="23"/>
        <v>-34.383665999999998</v>
      </c>
      <c r="AV76" s="1">
        <f t="shared" ca="1" si="18"/>
        <v>-29.804019</v>
      </c>
      <c r="AW76" s="1">
        <f t="shared" ca="1" si="18"/>
        <v>-28.921738000000001</v>
      </c>
      <c r="AX76" s="1">
        <f t="shared" ca="1" si="18"/>
        <v>28.993738</v>
      </c>
      <c r="AZ76" s="1">
        <f t="shared" ca="1" si="42"/>
        <v>68.730515999999994</v>
      </c>
      <c r="BA76" s="1">
        <f t="shared" ca="1" si="42"/>
        <v>72.457509000000002</v>
      </c>
      <c r="BB76" s="1">
        <f t="shared" ca="1" si="42"/>
        <v>73.489587</v>
      </c>
      <c r="BC76" s="1">
        <f t="shared" ca="1" si="42"/>
        <v>73.478155999999998</v>
      </c>
      <c r="BD76" s="1">
        <f t="shared" ca="1" si="42"/>
        <v>67.348421999999999</v>
      </c>
      <c r="BE76" s="1">
        <f t="shared" ca="1" si="42"/>
        <v>36.935524000000001</v>
      </c>
      <c r="BF76" s="1">
        <f t="shared" ca="1" si="42"/>
        <v>-89.051747000000006</v>
      </c>
      <c r="BG76" s="1">
        <f t="shared" ca="1" si="42"/>
        <v>-160</v>
      </c>
      <c r="BH76" s="1">
        <f t="shared" ca="1" si="42"/>
        <v>-160</v>
      </c>
      <c r="BI76" s="1">
        <f t="shared" ca="1" si="42"/>
        <v>-116.864198</v>
      </c>
      <c r="BJ76" s="1">
        <f t="shared" ca="1" si="42"/>
        <v>0</v>
      </c>
      <c r="BK76" s="1">
        <f t="shared" ca="1" si="33"/>
        <v>-116.864198</v>
      </c>
      <c r="BL76" s="1">
        <f t="shared" ca="1" si="33"/>
        <v>-160</v>
      </c>
      <c r="BM76" s="1">
        <f t="shared" ca="1" si="33"/>
        <v>-160</v>
      </c>
      <c r="BN76" s="1">
        <f t="shared" ca="1" si="33"/>
        <v>-89.051747000000006</v>
      </c>
      <c r="BO76" s="1">
        <f t="shared" ca="1" si="33"/>
        <v>36.935524000000001</v>
      </c>
      <c r="BP76" s="1">
        <f t="shared" ca="1" si="33"/>
        <v>67.348421999999999</v>
      </c>
      <c r="BQ76" s="1">
        <f t="shared" ca="1" si="33"/>
        <v>73.478155999999998</v>
      </c>
      <c r="BR76" s="1">
        <f t="shared" ca="1" si="33"/>
        <v>73.489587</v>
      </c>
      <c r="BS76" s="1">
        <f t="shared" ca="1" si="33"/>
        <v>72.457509000000002</v>
      </c>
      <c r="BT76" s="1">
        <f t="shared" ca="1" si="33"/>
        <v>68.730515999999994</v>
      </c>
      <c r="BV76" s="1">
        <f t="shared" ca="1" si="43"/>
        <v>74.595714842334601</v>
      </c>
      <c r="BW76" s="1">
        <f t="shared" ca="1" si="43"/>
        <v>78.016392760917398</v>
      </c>
      <c r="BX76" s="1">
        <f t="shared" ca="1" si="43"/>
        <v>79.30320892613949</v>
      </c>
      <c r="BY76" s="1">
        <f t="shared" ca="1" si="43"/>
        <v>81.12506330820267</v>
      </c>
      <c r="BZ76" s="1">
        <f t="shared" ca="1" si="43"/>
        <v>80.681860341951591</v>
      </c>
      <c r="CA76" s="1">
        <f t="shared" ca="1" si="43"/>
        <v>71.456823061186654</v>
      </c>
      <c r="CB76" s="1">
        <f t="shared" ca="1" si="43"/>
        <v>121.93596933877882</v>
      </c>
      <c r="CC76" s="1">
        <f t="shared" ca="1" si="43"/>
        <v>191.02457935861281</v>
      </c>
      <c r="CD76" s="1">
        <f t="shared" ca="1" si="43"/>
        <v>164.79436864701688</v>
      </c>
      <c r="CE76" s="1">
        <f t="shared" ca="1" si="43"/>
        <v>117.33658790898208</v>
      </c>
      <c r="CF76" s="1">
        <f t="shared" ca="1" si="43"/>
        <v>0</v>
      </c>
      <c r="CG76" s="1">
        <f t="shared" ca="1" si="34"/>
        <v>117.33658790898208</v>
      </c>
      <c r="CH76" s="1">
        <f t="shared" ca="1" si="34"/>
        <v>164.79436864701688</v>
      </c>
      <c r="CI76" s="1">
        <f t="shared" ca="1" si="34"/>
        <v>191.02457935861281</v>
      </c>
      <c r="CJ76" s="1">
        <f t="shared" ca="1" si="34"/>
        <v>121.93596933877882</v>
      </c>
      <c r="CK76" s="1">
        <f t="shared" ca="1" si="34"/>
        <v>71.456823061186654</v>
      </c>
      <c r="CL76" s="1">
        <f t="shared" ca="1" si="34"/>
        <v>80.681860341951591</v>
      </c>
      <c r="CM76" s="1">
        <f t="shared" ca="1" si="34"/>
        <v>81.12506330820267</v>
      </c>
      <c r="CN76" s="1">
        <f t="shared" ca="1" si="34"/>
        <v>79.30320892613949</v>
      </c>
      <c r="CO76" s="1">
        <f t="shared" ca="1" si="34"/>
        <v>78.016392760917398</v>
      </c>
      <c r="CP76" s="1">
        <f t="shared" ca="1" si="34"/>
        <v>74.595714842334601</v>
      </c>
      <c r="CR76" s="1" t="str">
        <f t="shared" ca="1" si="47"/>
        <v>(0;-1;-0,7)</v>
      </c>
      <c r="CS76" s="1" t="str">
        <f t="shared" ca="1" si="47"/>
        <v>(0;-0,9;-0,7)</v>
      </c>
      <c r="CT76" s="1" t="str">
        <f t="shared" ca="1" si="47"/>
        <v>(0;-0,8;-0,7)</v>
      </c>
      <c r="CU76" s="1" t="str">
        <f t="shared" ca="1" si="47"/>
        <v>(0;-0,7;-0,7)</v>
      </c>
      <c r="CV76" s="1" t="str">
        <f t="shared" ca="1" si="47"/>
        <v>(0;-0,6;-0,7)</v>
      </c>
      <c r="CW76" s="1" t="str">
        <f t="shared" ca="1" si="47"/>
        <v>(0;-0,5;-0,7)</v>
      </c>
      <c r="CX76" s="1" t="str">
        <f t="shared" ca="1" si="47"/>
        <v>(0;-0,4;-0,7)</v>
      </c>
      <c r="CY76" s="1" t="str">
        <f t="shared" ca="1" si="45"/>
        <v>(0;-0,3;-0,7)</v>
      </c>
      <c r="CZ76" s="1" t="str">
        <f t="shared" ca="1" si="45"/>
        <v>(0;-0,2;-0,7)</v>
      </c>
      <c r="DA76" s="1" t="str">
        <f t="shared" ca="1" si="45"/>
        <v>(0;-0,1;-0,7)</v>
      </c>
      <c r="DB76" s="1" t="str">
        <f t="shared" ca="1" si="45"/>
        <v>(0;0;-0,7)</v>
      </c>
      <c r="DC76" s="1" t="str">
        <f t="shared" ca="1" si="45"/>
        <v>(0;0,1;-0,7)</v>
      </c>
      <c r="DD76" s="1" t="str">
        <f t="shared" ca="1" si="45"/>
        <v>(0;0,2;-0,7)</v>
      </c>
      <c r="DE76" s="1" t="str">
        <f t="shared" ca="1" si="45"/>
        <v>(0;0,3;-0,7)</v>
      </c>
      <c r="DF76" s="1" t="str">
        <f t="shared" ca="1" si="45"/>
        <v>(0;0,4;-0,7)</v>
      </c>
      <c r="DG76" s="1" t="str">
        <f t="shared" ca="1" si="45"/>
        <v>(0;0,5;-0,7)</v>
      </c>
      <c r="DH76" s="1" t="str">
        <f t="shared" ca="1" si="40"/>
        <v>(0;0,6;-0,7)</v>
      </c>
      <c r="DI76" s="1" t="str">
        <f t="shared" ca="1" si="38"/>
        <v>(0;0,7;-0,7)</v>
      </c>
      <c r="DJ76" s="1" t="str">
        <f t="shared" ca="1" si="36"/>
        <v>(0;0,8;-0,7)</v>
      </c>
      <c r="DK76" s="1" t="str">
        <f t="shared" ca="1" si="36"/>
        <v>(0;0,9;-0,7)</v>
      </c>
      <c r="DL76" s="1" t="str">
        <f t="shared" ca="1" si="36"/>
        <v>(0;1;-0,7)</v>
      </c>
    </row>
    <row r="77" spans="8:116" ht="9" customHeight="1">
      <c r="H77" s="1">
        <f t="shared" ca="1" si="46"/>
        <v>39.482512</v>
      </c>
      <c r="I77" s="1">
        <f t="shared" ca="1" si="46"/>
        <v>37.883916999999997</v>
      </c>
      <c r="J77" s="1">
        <f t="shared" ca="1" si="46"/>
        <v>30.480411</v>
      </c>
      <c r="K77" s="1">
        <f t="shared" ca="1" si="46"/>
        <v>24.611077000000002</v>
      </c>
      <c r="L77" s="1">
        <f t="shared" ca="1" si="46"/>
        <v>20.772085000000001</v>
      </c>
      <c r="M77" s="1">
        <f t="shared" ca="1" si="46"/>
        <v>18.057037999999999</v>
      </c>
      <c r="N77" s="1">
        <f t="shared" ca="1" si="46"/>
        <v>15.556934</v>
      </c>
      <c r="O77" s="1">
        <f t="shared" ca="1" si="44"/>
        <v>12.711149000000001</v>
      </c>
      <c r="P77" s="1">
        <f t="shared" ca="1" si="44"/>
        <v>-22.141363999999999</v>
      </c>
      <c r="Q77" s="1">
        <f t="shared" ca="1" si="44"/>
        <v>-11.839871</v>
      </c>
      <c r="R77" s="1">
        <f t="shared" ca="1" si="44"/>
        <v>0</v>
      </c>
      <c r="S77" s="1">
        <f t="shared" ca="1" si="44"/>
        <v>11.839871</v>
      </c>
      <c r="T77" s="1">
        <f t="shared" ca="1" si="44"/>
        <v>22.141363999999999</v>
      </c>
      <c r="U77" s="1">
        <f t="shared" ca="1" si="44"/>
        <v>-12.711149000000001</v>
      </c>
      <c r="V77" s="1">
        <f t="shared" ca="1" si="44"/>
        <v>-15.556934</v>
      </c>
      <c r="W77" s="1">
        <f t="shared" ca="1" si="44"/>
        <v>-18.057037999999999</v>
      </c>
      <c r="X77" s="1">
        <f t="shared" ca="1" si="39"/>
        <v>-20.772085000000001</v>
      </c>
      <c r="Y77" s="1">
        <f t="shared" ca="1" si="37"/>
        <v>-24.611077000000002</v>
      </c>
      <c r="Z77" s="1">
        <f t="shared" ca="1" si="35"/>
        <v>-30.480411</v>
      </c>
      <c r="AA77" s="1">
        <f t="shared" ca="1" si="35"/>
        <v>-37.883916999999997</v>
      </c>
      <c r="AB77" s="1">
        <f t="shared" ca="1" si="35"/>
        <v>-39.482512</v>
      </c>
      <c r="AD77" s="1">
        <f t="shared" ca="1" si="32"/>
        <v>1.4666790000000001</v>
      </c>
      <c r="AE77" s="1">
        <f t="shared" ca="1" si="32"/>
        <v>-12.196035999999999</v>
      </c>
      <c r="AF77" s="1">
        <f t="shared" ca="1" si="32"/>
        <v>-21.903286000000001</v>
      </c>
      <c r="AG77" s="1">
        <f t="shared" ca="1" si="32"/>
        <v>-30.605996999999999</v>
      </c>
      <c r="AH77" s="1">
        <f t="shared" ca="1" si="32"/>
        <v>-42.838827000000002</v>
      </c>
      <c r="AI77" s="1">
        <f t="shared" ca="1" si="32"/>
        <v>-61.249657999999997</v>
      </c>
      <c r="AJ77" s="1">
        <f t="shared" ca="1" si="32"/>
        <v>-85.047668000000002</v>
      </c>
      <c r="AK77" s="1">
        <f t="shared" ca="1" si="32"/>
        <v>-107.636259</v>
      </c>
      <c r="AL77" s="1">
        <f t="shared" ca="1" si="32"/>
        <v>28.560319</v>
      </c>
      <c r="AM77" s="1">
        <f t="shared" ca="1" si="32"/>
        <v>0</v>
      </c>
      <c r="AN77" s="1">
        <f t="shared" ca="1" si="32"/>
        <v>-10.518274</v>
      </c>
      <c r="AO77" s="1">
        <f t="shared" ca="1" si="41"/>
        <v>0</v>
      </c>
      <c r="AP77" s="1">
        <f t="shared" ca="1" si="41"/>
        <v>28.560319</v>
      </c>
      <c r="AQ77" s="1">
        <f t="shared" ca="1" si="41"/>
        <v>-107.636259</v>
      </c>
      <c r="AR77" s="1">
        <f t="shared" ca="1" si="41"/>
        <v>-85.047668000000002</v>
      </c>
      <c r="AS77" s="1">
        <f t="shared" ca="1" si="41"/>
        <v>-61.249657999999997</v>
      </c>
      <c r="AT77" s="1">
        <f t="shared" ca="1" si="26"/>
        <v>-42.838827000000002</v>
      </c>
      <c r="AU77" s="1">
        <f t="shared" ca="1" si="23"/>
        <v>-30.605996999999999</v>
      </c>
      <c r="AV77" s="1">
        <f t="shared" ca="1" si="18"/>
        <v>-21.903286000000001</v>
      </c>
      <c r="AW77" s="1">
        <f t="shared" ca="1" si="18"/>
        <v>-12.196035999999999</v>
      </c>
      <c r="AX77" s="1">
        <f t="shared" ca="1" si="18"/>
        <v>1.4666790000000001</v>
      </c>
      <c r="AZ77" s="1">
        <f t="shared" ca="1" si="42"/>
        <v>53.13344</v>
      </c>
      <c r="BA77" s="1">
        <f t="shared" ca="1" si="42"/>
        <v>61.736336000000001</v>
      </c>
      <c r="BB77" s="1">
        <f t="shared" ca="1" si="42"/>
        <v>67.38767</v>
      </c>
      <c r="BC77" s="1">
        <f t="shared" ca="1" si="42"/>
        <v>70.348206000000005</v>
      </c>
      <c r="BD77" s="1">
        <f t="shared" ca="1" si="42"/>
        <v>66.535790000000006</v>
      </c>
      <c r="BE77" s="1">
        <f t="shared" ca="1" si="42"/>
        <v>36.699286000000001</v>
      </c>
      <c r="BF77" s="1">
        <f t="shared" ca="1" si="42"/>
        <v>-102.829109</v>
      </c>
      <c r="BG77" s="1">
        <f t="shared" ca="1" si="42"/>
        <v>-160</v>
      </c>
      <c r="BH77" s="1">
        <f t="shared" ca="1" si="42"/>
        <v>-160</v>
      </c>
      <c r="BI77" s="1">
        <f t="shared" ca="1" si="42"/>
        <v>0</v>
      </c>
      <c r="BJ77" s="1">
        <f t="shared" ca="1" si="42"/>
        <v>116.864198</v>
      </c>
      <c r="BK77" s="1">
        <f t="shared" ca="1" si="33"/>
        <v>0</v>
      </c>
      <c r="BL77" s="1">
        <f t="shared" ca="1" si="33"/>
        <v>-160</v>
      </c>
      <c r="BM77" s="1">
        <f t="shared" ca="1" si="33"/>
        <v>-160</v>
      </c>
      <c r="BN77" s="1">
        <f t="shared" ca="1" si="33"/>
        <v>-102.829109</v>
      </c>
      <c r="BO77" s="1">
        <f t="shared" ca="1" si="33"/>
        <v>36.699286000000001</v>
      </c>
      <c r="BP77" s="1">
        <f t="shared" ca="1" si="33"/>
        <v>66.535790000000006</v>
      </c>
      <c r="BQ77" s="1">
        <f t="shared" ca="1" si="33"/>
        <v>70.348206000000005</v>
      </c>
      <c r="BR77" s="1">
        <f t="shared" ca="1" si="33"/>
        <v>67.38767</v>
      </c>
      <c r="BS77" s="1">
        <f t="shared" ca="1" si="33"/>
        <v>61.736336000000001</v>
      </c>
      <c r="BT77" s="1">
        <f t="shared" ca="1" si="33"/>
        <v>53.13344</v>
      </c>
      <c r="BV77" s="1">
        <f t="shared" ca="1" si="43"/>
        <v>66.213158415474979</v>
      </c>
      <c r="BW77" s="1">
        <f t="shared" ca="1" si="43"/>
        <v>73.452771520760749</v>
      </c>
      <c r="BX77" s="1">
        <f t="shared" ca="1" si="43"/>
        <v>77.135643254954559</v>
      </c>
      <c r="BY77" s="1">
        <f t="shared" ca="1" si="43"/>
        <v>80.568618275867038</v>
      </c>
      <c r="BZ77" s="1">
        <f t="shared" ca="1" si="43"/>
        <v>81.814766178894956</v>
      </c>
      <c r="CA77" s="1">
        <f t="shared" ca="1" si="43"/>
        <v>73.650626741122863</v>
      </c>
      <c r="CB77" s="1">
        <f t="shared" ca="1" si="43"/>
        <v>134.34637950258451</v>
      </c>
      <c r="CC77" s="1">
        <f t="shared" ca="1" si="43"/>
        <v>193.25407514568815</v>
      </c>
      <c r="CD77" s="1">
        <f t="shared" ca="1" si="43"/>
        <v>164.03027714773347</v>
      </c>
      <c r="CE77" s="1">
        <f t="shared" ca="1" si="43"/>
        <v>11.839871</v>
      </c>
      <c r="CF77" s="1">
        <f t="shared" ca="1" si="43"/>
        <v>117.33658790898208</v>
      </c>
      <c r="CG77" s="1">
        <f t="shared" ca="1" si="34"/>
        <v>11.839871</v>
      </c>
      <c r="CH77" s="1">
        <f t="shared" ca="1" si="34"/>
        <v>164.03027714773347</v>
      </c>
      <c r="CI77" s="1">
        <f t="shared" ca="1" si="34"/>
        <v>193.25407514568815</v>
      </c>
      <c r="CJ77" s="1">
        <f t="shared" ca="1" si="34"/>
        <v>134.34637950258451</v>
      </c>
      <c r="CK77" s="1">
        <f t="shared" ca="1" si="34"/>
        <v>73.650626741122863</v>
      </c>
      <c r="CL77" s="1">
        <f t="shared" ca="1" si="34"/>
        <v>81.814766178894956</v>
      </c>
      <c r="CM77" s="1">
        <f t="shared" ca="1" si="34"/>
        <v>80.568618275867038</v>
      </c>
      <c r="CN77" s="1">
        <f t="shared" ca="1" si="34"/>
        <v>77.135643254954559</v>
      </c>
      <c r="CO77" s="1">
        <f t="shared" ca="1" si="34"/>
        <v>73.452771520760749</v>
      </c>
      <c r="CP77" s="1">
        <f t="shared" ca="1" si="34"/>
        <v>66.213158415474979</v>
      </c>
      <c r="CR77" s="1" t="str">
        <f t="shared" ca="1" si="47"/>
        <v>(0,1;-1;-0,7)</v>
      </c>
      <c r="CS77" s="1" t="str">
        <f t="shared" ca="1" si="47"/>
        <v>(0,1;-0,9;-0,7)</v>
      </c>
      <c r="CT77" s="1" t="str">
        <f t="shared" ca="1" si="47"/>
        <v>(0,1;-0,8;-0,7)</v>
      </c>
      <c r="CU77" s="1" t="str">
        <f t="shared" ca="1" si="47"/>
        <v>(0,1;-0,7;-0,7)</v>
      </c>
      <c r="CV77" s="1" t="str">
        <f t="shared" ca="1" si="47"/>
        <v>(0,1;-0,6;-0,7)</v>
      </c>
      <c r="CW77" s="1" t="str">
        <f t="shared" ca="1" si="47"/>
        <v>(0,1;-0,5;-0,7)</v>
      </c>
      <c r="CX77" s="1" t="str">
        <f t="shared" ca="1" si="47"/>
        <v>(0,1;-0,4;-0,7)</v>
      </c>
      <c r="CY77" s="1" t="str">
        <f t="shared" ca="1" si="45"/>
        <v>(0,1;-0,3;-0,7)</v>
      </c>
      <c r="CZ77" s="1" t="str">
        <f t="shared" ca="1" si="45"/>
        <v>(0,1;-0,2;-0,7)</v>
      </c>
      <c r="DA77" s="1" t="str">
        <f t="shared" ca="1" si="45"/>
        <v>(0,1;-0,1;-0,7)</v>
      </c>
      <c r="DB77" s="1" t="str">
        <f t="shared" ca="1" si="45"/>
        <v>(0,1;0;-0,7)</v>
      </c>
      <c r="DC77" s="1" t="str">
        <f t="shared" ca="1" si="45"/>
        <v>(0,1;0,1;-0,7)</v>
      </c>
      <c r="DD77" s="1" t="str">
        <f t="shared" ca="1" si="45"/>
        <v>(0,1;0,2;-0,7)</v>
      </c>
      <c r="DE77" s="1" t="str">
        <f t="shared" ca="1" si="45"/>
        <v>(0,1;0,3;-0,7)</v>
      </c>
      <c r="DF77" s="1" t="str">
        <f t="shared" ca="1" si="45"/>
        <v>(0,1;0,4;-0,7)</v>
      </c>
      <c r="DG77" s="1" t="str">
        <f t="shared" ca="1" si="45"/>
        <v>(0,1;0,5;-0,7)</v>
      </c>
      <c r="DH77" s="1" t="str">
        <f t="shared" ca="1" si="40"/>
        <v>(0,1;0,6;-0,7)</v>
      </c>
      <c r="DI77" s="1" t="str">
        <f t="shared" ca="1" si="38"/>
        <v>(0,1;0,7;-0,7)</v>
      </c>
      <c r="DJ77" s="1" t="str">
        <f t="shared" ca="1" si="36"/>
        <v>(0,1;0,8;-0,7)</v>
      </c>
      <c r="DK77" s="1" t="str">
        <f t="shared" ca="1" si="36"/>
        <v>(0,1;0,9;-0,7)</v>
      </c>
      <c r="DL77" s="1" t="str">
        <f t="shared" ca="1" si="36"/>
        <v>(0,1;1;-0,7)</v>
      </c>
    </row>
    <row r="78" spans="8:116" ht="9" customHeight="1">
      <c r="H78" s="1">
        <f t="shared" ca="1" si="46"/>
        <v>38.808954999999997</v>
      </c>
      <c r="I78" s="1">
        <f t="shared" ca="1" si="46"/>
        <v>41.370147000000003</v>
      </c>
      <c r="J78" s="1">
        <f t="shared" ca="1" si="46"/>
        <v>41.314701999999997</v>
      </c>
      <c r="K78" s="1">
        <f t="shared" ca="1" si="46"/>
        <v>40.099457000000001</v>
      </c>
      <c r="L78" s="1">
        <f t="shared" ca="1" si="46"/>
        <v>38.689675999999999</v>
      </c>
      <c r="M78" s="1">
        <f t="shared" ca="1" si="46"/>
        <v>36.798490000000001</v>
      </c>
      <c r="N78" s="1">
        <f t="shared" ca="1" si="46"/>
        <v>32.792650999999999</v>
      </c>
      <c r="O78" s="1">
        <f t="shared" ca="1" si="44"/>
        <v>21.002282999999998</v>
      </c>
      <c r="P78" s="1">
        <f t="shared" ca="1" si="44"/>
        <v>-39.303722</v>
      </c>
      <c r="Q78" s="1">
        <f t="shared" ca="1" si="44"/>
        <v>-22.141363999999999</v>
      </c>
      <c r="R78" s="1">
        <f t="shared" ca="1" si="44"/>
        <v>0</v>
      </c>
      <c r="S78" s="1">
        <f t="shared" ca="1" si="44"/>
        <v>22.141363999999999</v>
      </c>
      <c r="T78" s="1">
        <f t="shared" ca="1" si="44"/>
        <v>39.303722</v>
      </c>
      <c r="U78" s="1">
        <f t="shared" ca="1" si="44"/>
        <v>-21.002282999999998</v>
      </c>
      <c r="V78" s="1">
        <f t="shared" ca="1" si="44"/>
        <v>-32.792650999999999</v>
      </c>
      <c r="W78" s="1">
        <f t="shared" ca="1" si="44"/>
        <v>-36.798490000000001</v>
      </c>
      <c r="X78" s="1">
        <f t="shared" ca="1" si="39"/>
        <v>-38.689675999999999</v>
      </c>
      <c r="Y78" s="1">
        <f t="shared" ca="1" si="37"/>
        <v>-40.099457000000001</v>
      </c>
      <c r="Z78" s="1">
        <f t="shared" ca="1" si="35"/>
        <v>-41.314701999999997</v>
      </c>
      <c r="AA78" s="1">
        <f t="shared" ca="1" si="35"/>
        <v>-41.370147000000003</v>
      </c>
      <c r="AB78" s="1">
        <f t="shared" ca="1" si="35"/>
        <v>-38.808954999999997</v>
      </c>
      <c r="AD78" s="1">
        <f t="shared" ca="1" si="32"/>
        <v>0.930616</v>
      </c>
      <c r="AE78" s="1">
        <f t="shared" ca="1" si="32"/>
        <v>-6.1222839999999996</v>
      </c>
      <c r="AF78" s="1">
        <f t="shared" ca="1" si="32"/>
        <v>-14.537428</v>
      </c>
      <c r="AG78" s="1">
        <f t="shared" ca="1" si="32"/>
        <v>-24.981760999999999</v>
      </c>
      <c r="AH78" s="1">
        <f t="shared" ca="1" si="32"/>
        <v>-39.776262000000003</v>
      </c>
      <c r="AI78" s="1">
        <f t="shared" ca="1" si="32"/>
        <v>-61.606048000000001</v>
      </c>
      <c r="AJ78" s="1">
        <f t="shared" ca="1" si="32"/>
        <v>-89.783918</v>
      </c>
      <c r="AK78" s="1">
        <f t="shared" ca="1" si="32"/>
        <v>-107.324359</v>
      </c>
      <c r="AL78" s="1">
        <f t="shared" ca="1" si="32"/>
        <v>0</v>
      </c>
      <c r="AM78" s="1">
        <f t="shared" ca="1" si="32"/>
        <v>-28.560319</v>
      </c>
      <c r="AN78" s="1">
        <f t="shared" ca="1" si="32"/>
        <v>-39.461170000000003</v>
      </c>
      <c r="AO78" s="1">
        <f t="shared" ca="1" si="41"/>
        <v>-28.560319</v>
      </c>
      <c r="AP78" s="1">
        <f t="shared" ca="1" si="41"/>
        <v>0</v>
      </c>
      <c r="AQ78" s="1">
        <f t="shared" ca="1" si="41"/>
        <v>-107.324359</v>
      </c>
      <c r="AR78" s="1">
        <f t="shared" ca="1" si="41"/>
        <v>-89.783918</v>
      </c>
      <c r="AS78" s="1">
        <f t="shared" ca="1" si="41"/>
        <v>-61.606048000000001</v>
      </c>
      <c r="AT78" s="1">
        <f t="shared" ca="1" si="26"/>
        <v>-39.776262000000003</v>
      </c>
      <c r="AU78" s="1">
        <f t="shared" ca="1" si="23"/>
        <v>-24.981760999999999</v>
      </c>
      <c r="AV78" s="1">
        <f t="shared" ca="1" si="18"/>
        <v>-14.537428</v>
      </c>
      <c r="AW78" s="1">
        <f t="shared" ca="1" si="18"/>
        <v>-6.1222839999999996</v>
      </c>
      <c r="AX78" s="1">
        <f t="shared" ca="1" si="18"/>
        <v>0.930616</v>
      </c>
      <c r="AZ78" s="1">
        <f t="shared" ca="1" si="42"/>
        <v>42.869692999999998</v>
      </c>
      <c r="BA78" s="1">
        <f t="shared" ca="1" si="42"/>
        <v>50.451701999999997</v>
      </c>
      <c r="BB78" s="1">
        <f t="shared" ca="1" si="42"/>
        <v>57.827454000000003</v>
      </c>
      <c r="BC78" s="1">
        <f t="shared" ca="1" si="42"/>
        <v>64.307732999999999</v>
      </c>
      <c r="BD78" s="1">
        <f t="shared" ca="1" si="42"/>
        <v>65.321546999999995</v>
      </c>
      <c r="BE78" s="1">
        <f t="shared" ca="1" si="42"/>
        <v>36.482346</v>
      </c>
      <c r="BF78" s="1">
        <f t="shared" ca="1" si="42"/>
        <v>-163.79968099999999</v>
      </c>
      <c r="BG78" s="1">
        <f t="shared" ca="1" si="42"/>
        <v>-160</v>
      </c>
      <c r="BH78" s="1">
        <f t="shared" ca="1" si="42"/>
        <v>0</v>
      </c>
      <c r="BI78" s="1">
        <f t="shared" ca="1" si="42"/>
        <v>160</v>
      </c>
      <c r="BJ78" s="1">
        <f t="shared" ca="1" si="42"/>
        <v>160</v>
      </c>
      <c r="BK78" s="1">
        <f t="shared" ca="1" si="33"/>
        <v>160</v>
      </c>
      <c r="BL78" s="1">
        <f t="shared" ca="1" si="33"/>
        <v>0</v>
      </c>
      <c r="BM78" s="1">
        <f t="shared" ca="1" si="33"/>
        <v>-160</v>
      </c>
      <c r="BN78" s="1">
        <f t="shared" ca="1" si="33"/>
        <v>-163.79968099999999</v>
      </c>
      <c r="BO78" s="1">
        <f t="shared" ca="1" si="33"/>
        <v>36.482346</v>
      </c>
      <c r="BP78" s="1">
        <f t="shared" ca="1" si="33"/>
        <v>65.321546999999995</v>
      </c>
      <c r="BQ78" s="1">
        <f t="shared" ca="1" si="33"/>
        <v>64.307732999999999</v>
      </c>
      <c r="BR78" s="1">
        <f t="shared" ca="1" si="33"/>
        <v>57.827454000000003</v>
      </c>
      <c r="BS78" s="1">
        <f t="shared" ca="1" si="33"/>
        <v>50.451701999999997</v>
      </c>
      <c r="BT78" s="1">
        <f t="shared" ca="1" si="33"/>
        <v>42.869692999999998</v>
      </c>
      <c r="BV78" s="1">
        <f t="shared" ca="1" si="43"/>
        <v>57.834346302571184</v>
      </c>
      <c r="BW78" s="1">
        <f t="shared" ca="1" si="43"/>
        <v>65.531257113495613</v>
      </c>
      <c r="BX78" s="1">
        <f t="shared" ca="1" si="43"/>
        <v>72.541407832534546</v>
      </c>
      <c r="BY78" s="1">
        <f t="shared" ca="1" si="43"/>
        <v>79.796863083427397</v>
      </c>
      <c r="BZ78" s="1">
        <f t="shared" ca="1" si="43"/>
        <v>85.708497537588585</v>
      </c>
      <c r="CA78" s="1">
        <f t="shared" ca="1" si="43"/>
        <v>80.500904256549319</v>
      </c>
      <c r="CB78" s="1">
        <f t="shared" ca="1" si="43"/>
        <v>189.64926940734648</v>
      </c>
      <c r="CC78" s="1">
        <f t="shared" ca="1" si="43"/>
        <v>193.80302868111471</v>
      </c>
      <c r="CD78" s="1">
        <f t="shared" ca="1" si="43"/>
        <v>39.303722</v>
      </c>
      <c r="CE78" s="1">
        <f t="shared" ca="1" si="43"/>
        <v>164.03027714773347</v>
      </c>
      <c r="CF78" s="1">
        <f t="shared" ca="1" si="43"/>
        <v>164.79436864701688</v>
      </c>
      <c r="CG78" s="1">
        <f t="shared" ca="1" si="34"/>
        <v>164.03027714773347</v>
      </c>
      <c r="CH78" s="1">
        <f t="shared" ca="1" si="34"/>
        <v>39.303722</v>
      </c>
      <c r="CI78" s="1">
        <f t="shared" ca="1" si="34"/>
        <v>193.80302868111471</v>
      </c>
      <c r="CJ78" s="1">
        <f t="shared" ca="1" si="34"/>
        <v>189.64926940734648</v>
      </c>
      <c r="CK78" s="1">
        <f t="shared" ca="1" si="34"/>
        <v>80.500904256549319</v>
      </c>
      <c r="CL78" s="1">
        <f t="shared" ca="1" si="34"/>
        <v>85.708497537588585</v>
      </c>
      <c r="CM78" s="1">
        <f t="shared" ca="1" si="34"/>
        <v>79.796863083427397</v>
      </c>
      <c r="CN78" s="1">
        <f t="shared" ca="1" si="34"/>
        <v>72.541407832534546</v>
      </c>
      <c r="CO78" s="1">
        <f t="shared" ca="1" si="34"/>
        <v>65.531257113495613</v>
      </c>
      <c r="CP78" s="1">
        <f t="shared" ca="1" si="34"/>
        <v>57.834346302571184</v>
      </c>
      <c r="CR78" s="1" t="str">
        <f t="shared" ca="1" si="47"/>
        <v>(0,2;-1;-0,7)</v>
      </c>
      <c r="CS78" s="1" t="str">
        <f t="shared" ca="1" si="47"/>
        <v>(0,2;-0,9;-0,7)</v>
      </c>
      <c r="CT78" s="1" t="str">
        <f t="shared" ca="1" si="47"/>
        <v>(0,2;-0,8;-0,7)</v>
      </c>
      <c r="CU78" s="1" t="str">
        <f t="shared" ca="1" si="47"/>
        <v>(0,2;-0,7;-0,7)</v>
      </c>
      <c r="CV78" s="1" t="str">
        <f t="shared" ca="1" si="47"/>
        <v>(0,2;-0,6;-0,7)</v>
      </c>
      <c r="CW78" s="1" t="str">
        <f t="shared" ca="1" si="47"/>
        <v>(0,2;-0,5;-0,7)</v>
      </c>
      <c r="CX78" s="1" t="str">
        <f t="shared" ca="1" si="47"/>
        <v>(0,2;-0,4;-0,7)</v>
      </c>
      <c r="CY78" s="1" t="str">
        <f t="shared" ca="1" si="45"/>
        <v>(0,2;-0,3;-0,7)</v>
      </c>
      <c r="CZ78" s="1" t="str">
        <f t="shared" ca="1" si="45"/>
        <v>(0,2;-0,2;-0,7)</v>
      </c>
      <c r="DA78" s="1" t="str">
        <f t="shared" ca="1" si="45"/>
        <v>(0,2;-0,1;-0,7)</v>
      </c>
      <c r="DB78" s="1" t="str">
        <f t="shared" ca="1" si="45"/>
        <v>(0,2;0;-0,7)</v>
      </c>
      <c r="DC78" s="1" t="str">
        <f t="shared" ca="1" si="45"/>
        <v>(0,2;0,1;-0,7)</v>
      </c>
      <c r="DD78" s="1" t="str">
        <f t="shared" ca="1" si="45"/>
        <v>(0,2;0,2;-0,7)</v>
      </c>
      <c r="DE78" s="1" t="str">
        <f t="shared" ca="1" si="45"/>
        <v>(0,2;0,3;-0,7)</v>
      </c>
      <c r="DF78" s="1" t="str">
        <f t="shared" ca="1" si="45"/>
        <v>(0,2;0,4;-0,7)</v>
      </c>
      <c r="DG78" s="1" t="str">
        <f t="shared" ca="1" si="45"/>
        <v>(0,2;0,5;-0,7)</v>
      </c>
      <c r="DH78" s="1" t="str">
        <f t="shared" ca="1" si="40"/>
        <v>(0,2;0,6;-0,7)</v>
      </c>
      <c r="DI78" s="1" t="str">
        <f t="shared" ca="1" si="38"/>
        <v>(0,2;0,7;-0,7)</v>
      </c>
      <c r="DJ78" s="1" t="str">
        <f t="shared" ca="1" si="36"/>
        <v>(0,2;0,8;-0,7)</v>
      </c>
      <c r="DK78" s="1" t="str">
        <f t="shared" ca="1" si="36"/>
        <v>(0,2;0,9;-0,7)</v>
      </c>
      <c r="DL78" s="1" t="str">
        <f t="shared" ca="1" si="36"/>
        <v>(0,2;1;-0,7)</v>
      </c>
    </row>
    <row r="79" spans="8:116" ht="9" customHeight="1">
      <c r="H79" s="1">
        <f t="shared" ca="1" si="46"/>
        <v>39.903807</v>
      </c>
      <c r="I79" s="1">
        <f t="shared" ca="1" si="46"/>
        <v>44.558680000000003</v>
      </c>
      <c r="J79" s="1">
        <f t="shared" ca="1" si="46"/>
        <v>48.888579</v>
      </c>
      <c r="K79" s="1">
        <f t="shared" ca="1" si="46"/>
        <v>53.400405999999997</v>
      </c>
      <c r="L79" s="1">
        <f t="shared" ca="1" si="46"/>
        <v>58.254260000000002</v>
      </c>
      <c r="M79" s="1">
        <f t="shared" ca="1" si="46"/>
        <v>61.343859000000002</v>
      </c>
      <c r="N79" s="1">
        <f t="shared" ca="1" si="46"/>
        <v>55.126286</v>
      </c>
      <c r="O79" s="1">
        <f t="shared" ca="1" si="44"/>
        <v>-60.459305999999998</v>
      </c>
      <c r="P79" s="1">
        <f t="shared" ca="1" si="44"/>
        <v>21.002282999999998</v>
      </c>
      <c r="Q79" s="1">
        <f t="shared" ca="1" si="44"/>
        <v>12.711149000000001</v>
      </c>
      <c r="R79" s="1">
        <f t="shared" ca="1" si="44"/>
        <v>0</v>
      </c>
      <c r="S79" s="1">
        <f t="shared" ca="1" si="44"/>
        <v>-12.711149000000001</v>
      </c>
      <c r="T79" s="1">
        <f t="shared" ca="1" si="44"/>
        <v>-21.002282999999998</v>
      </c>
      <c r="U79" s="1">
        <f t="shared" ca="1" si="44"/>
        <v>60.459305999999998</v>
      </c>
      <c r="V79" s="1">
        <f t="shared" ca="1" si="44"/>
        <v>-55.126286</v>
      </c>
      <c r="W79" s="1">
        <f t="shared" ca="1" si="44"/>
        <v>-61.343859000000002</v>
      </c>
      <c r="X79" s="1">
        <f t="shared" ca="1" si="39"/>
        <v>-58.254260000000002</v>
      </c>
      <c r="Y79" s="1">
        <f t="shared" ca="1" si="37"/>
        <v>-53.400405999999997</v>
      </c>
      <c r="Z79" s="1">
        <f t="shared" ca="1" si="35"/>
        <v>-48.888579</v>
      </c>
      <c r="AA79" s="1">
        <f t="shared" ca="1" si="35"/>
        <v>-44.558680000000003</v>
      </c>
      <c r="AB79" s="1">
        <f t="shared" ca="1" si="35"/>
        <v>-39.903807</v>
      </c>
      <c r="AD79" s="1">
        <f t="shared" ca="1" si="32"/>
        <v>1.0166809999999999</v>
      </c>
      <c r="AE79" s="1">
        <f t="shared" ca="1" si="32"/>
        <v>-3.6314009999999999</v>
      </c>
      <c r="AF79" s="1">
        <f t="shared" ca="1" si="32"/>
        <v>-10.346029</v>
      </c>
      <c r="AG79" s="1">
        <f t="shared" ca="1" si="32"/>
        <v>-20.284506</v>
      </c>
      <c r="AH79" s="1">
        <f t="shared" ca="1" si="32"/>
        <v>-36.005121000000003</v>
      </c>
      <c r="AI79" s="1">
        <f t="shared" ca="1" si="32"/>
        <v>-61.674202999999999</v>
      </c>
      <c r="AJ79" s="1">
        <f t="shared" ca="1" si="32"/>
        <v>-96.836890999999994</v>
      </c>
      <c r="AK79" s="1">
        <f t="shared" ca="1" si="32"/>
        <v>0</v>
      </c>
      <c r="AL79" s="1">
        <f t="shared" ca="1" si="32"/>
        <v>107.324359</v>
      </c>
      <c r="AM79" s="1">
        <f t="shared" ca="1" si="32"/>
        <v>107.636259</v>
      </c>
      <c r="AN79" s="1">
        <f t="shared" ca="1" si="32"/>
        <v>104.35703100000001</v>
      </c>
      <c r="AO79" s="1">
        <f t="shared" ca="1" si="41"/>
        <v>107.636259</v>
      </c>
      <c r="AP79" s="1">
        <f t="shared" ca="1" si="41"/>
        <v>107.324359</v>
      </c>
      <c r="AQ79" s="1">
        <f t="shared" ca="1" si="41"/>
        <v>0</v>
      </c>
      <c r="AR79" s="1">
        <f t="shared" ca="1" si="41"/>
        <v>-96.836890999999994</v>
      </c>
      <c r="AS79" s="1">
        <f t="shared" ca="1" si="41"/>
        <v>-61.674202999999999</v>
      </c>
      <c r="AT79" s="1">
        <f t="shared" ca="1" si="26"/>
        <v>-36.005121000000003</v>
      </c>
      <c r="AU79" s="1">
        <f t="shared" ca="1" si="23"/>
        <v>-20.284506</v>
      </c>
      <c r="AV79" s="1">
        <f t="shared" ca="1" si="18"/>
        <v>-10.346029</v>
      </c>
      <c r="AW79" s="1">
        <f t="shared" ca="1" si="18"/>
        <v>-3.6314009999999999</v>
      </c>
      <c r="AX79" s="1">
        <f t="shared" ca="1" si="18"/>
        <v>1.0166809999999999</v>
      </c>
      <c r="AZ79" s="1">
        <f t="shared" ca="1" si="42"/>
        <v>34.610309999999998</v>
      </c>
      <c r="BA79" s="1">
        <f t="shared" ca="1" si="42"/>
        <v>40.854111000000003</v>
      </c>
      <c r="BB79" s="1">
        <f t="shared" ca="1" si="42"/>
        <v>48.054492000000003</v>
      </c>
      <c r="BC79" s="1">
        <f t="shared" ca="1" si="42"/>
        <v>56.538147000000002</v>
      </c>
      <c r="BD79" s="1">
        <f t="shared" ca="1" si="42"/>
        <v>63.715490000000003</v>
      </c>
      <c r="BE79" s="1">
        <f t="shared" ca="1" si="42"/>
        <v>37.052182999999999</v>
      </c>
      <c r="BF79" s="1">
        <f t="shared" ca="1" si="42"/>
        <v>-160</v>
      </c>
      <c r="BG79" s="1">
        <f t="shared" ca="1" si="42"/>
        <v>0</v>
      </c>
      <c r="BH79" s="1">
        <f t="shared" ca="1" si="42"/>
        <v>160</v>
      </c>
      <c r="BI79" s="1">
        <f t="shared" ca="1" si="42"/>
        <v>160</v>
      </c>
      <c r="BJ79" s="1">
        <f t="shared" ca="1" si="42"/>
        <v>160</v>
      </c>
      <c r="BK79" s="1">
        <f t="shared" ca="1" si="33"/>
        <v>160</v>
      </c>
      <c r="BL79" s="1">
        <f t="shared" ca="1" si="33"/>
        <v>160</v>
      </c>
      <c r="BM79" s="1">
        <f t="shared" ca="1" si="33"/>
        <v>0</v>
      </c>
      <c r="BN79" s="1">
        <f t="shared" ca="1" si="33"/>
        <v>-160</v>
      </c>
      <c r="BO79" s="1">
        <f t="shared" ca="1" si="33"/>
        <v>37.052182999999999</v>
      </c>
      <c r="BP79" s="1">
        <f t="shared" ca="1" si="33"/>
        <v>63.715490000000003</v>
      </c>
      <c r="BQ79" s="1">
        <f t="shared" ca="1" si="33"/>
        <v>56.538147000000002</v>
      </c>
      <c r="BR79" s="1">
        <f t="shared" ca="1" si="33"/>
        <v>48.054492000000003</v>
      </c>
      <c r="BS79" s="1">
        <f t="shared" ca="1" si="33"/>
        <v>40.854111000000003</v>
      </c>
      <c r="BT79" s="1">
        <f t="shared" ca="1" si="33"/>
        <v>34.610309999999998</v>
      </c>
      <c r="BV79" s="1">
        <f t="shared" ca="1" si="43"/>
        <v>52.832007454242259</v>
      </c>
      <c r="BW79" s="1">
        <f t="shared" ca="1" si="43"/>
        <v>60.561715812595025</v>
      </c>
      <c r="BX79" s="1">
        <f t="shared" ca="1" si="43"/>
        <v>69.327971801331003</v>
      </c>
      <c r="BY79" s="1">
        <f t="shared" ca="1" si="43"/>
        <v>80.371802336531445</v>
      </c>
      <c r="BZ79" s="1">
        <f t="shared" ca="1" si="43"/>
        <v>93.539249581725542</v>
      </c>
      <c r="CA79" s="1">
        <f t="shared" ca="1" si="43"/>
        <v>94.549672753334164</v>
      </c>
      <c r="CB79" s="1">
        <f t="shared" ca="1" si="43"/>
        <v>194.97766761016422</v>
      </c>
      <c r="CC79" s="1">
        <f t="shared" ca="1" si="43"/>
        <v>60.459305999999998</v>
      </c>
      <c r="CD79" s="1">
        <f t="shared" ca="1" si="43"/>
        <v>193.80302868111471</v>
      </c>
      <c r="CE79" s="1">
        <f t="shared" ca="1" si="43"/>
        <v>193.25407514568815</v>
      </c>
      <c r="CF79" s="1">
        <f t="shared" ca="1" si="43"/>
        <v>191.02457935861281</v>
      </c>
      <c r="CG79" s="1">
        <f t="shared" ca="1" si="34"/>
        <v>193.25407514568815</v>
      </c>
      <c r="CH79" s="1">
        <f t="shared" ca="1" si="34"/>
        <v>193.80302868111471</v>
      </c>
      <c r="CI79" s="1">
        <f t="shared" ca="1" si="34"/>
        <v>60.459305999999998</v>
      </c>
      <c r="CJ79" s="1">
        <f t="shared" ca="1" si="34"/>
        <v>194.97766761016422</v>
      </c>
      <c r="CK79" s="1">
        <f t="shared" ca="1" si="34"/>
        <v>94.549672753334164</v>
      </c>
      <c r="CL79" s="1">
        <f t="shared" ca="1" si="34"/>
        <v>93.539249581725542</v>
      </c>
      <c r="CM79" s="1">
        <f t="shared" ca="1" si="34"/>
        <v>80.371802336531445</v>
      </c>
      <c r="CN79" s="1">
        <f t="shared" ca="1" si="34"/>
        <v>69.327971801331003</v>
      </c>
      <c r="CO79" s="1">
        <f t="shared" ca="1" si="34"/>
        <v>60.561715812595025</v>
      </c>
      <c r="CP79" s="1">
        <f t="shared" ca="1" si="34"/>
        <v>52.832007454242259</v>
      </c>
      <c r="CR79" s="1" t="str">
        <f t="shared" ca="1" si="47"/>
        <v>(0,3;-1;-0,7)</v>
      </c>
      <c r="CS79" s="1" t="str">
        <f t="shared" ca="1" si="47"/>
        <v>(0,3;-0,9;-0,7)</v>
      </c>
      <c r="CT79" s="1" t="str">
        <f t="shared" ca="1" si="47"/>
        <v>(0,3;-0,8;-0,7)</v>
      </c>
      <c r="CU79" s="1" t="str">
        <f t="shared" ca="1" si="47"/>
        <v>(0,3;-0,7;-0,7)</v>
      </c>
      <c r="CV79" s="1" t="str">
        <f t="shared" ca="1" si="47"/>
        <v>(0,3;-0,6;-0,7)</v>
      </c>
      <c r="CW79" s="1" t="str">
        <f t="shared" ca="1" si="47"/>
        <v>(0,3;-0,5;-0,7)</v>
      </c>
      <c r="CX79" s="1" t="str">
        <f t="shared" ca="1" si="47"/>
        <v>(0,3;-0,4;-0,7)</v>
      </c>
      <c r="CY79" s="1" t="str">
        <f t="shared" ca="1" si="45"/>
        <v>(0,3;-0,3;-0,7)</v>
      </c>
      <c r="CZ79" s="1" t="str">
        <f t="shared" ca="1" si="45"/>
        <v>(0,3;-0,2;-0,7)</v>
      </c>
      <c r="DA79" s="1" t="str">
        <f t="shared" ca="1" si="45"/>
        <v>(0,3;-0,1;-0,7)</v>
      </c>
      <c r="DB79" s="1" t="str">
        <f t="shared" ca="1" si="45"/>
        <v>(0,3;0;-0,7)</v>
      </c>
      <c r="DC79" s="1" t="str">
        <f t="shared" ca="1" si="45"/>
        <v>(0,3;0,1;-0,7)</v>
      </c>
      <c r="DD79" s="1" t="str">
        <f t="shared" ca="1" si="45"/>
        <v>(0,3;0,2;-0,7)</v>
      </c>
      <c r="DE79" s="1" t="str">
        <f t="shared" ca="1" si="45"/>
        <v>(0,3;0,3;-0,7)</v>
      </c>
      <c r="DF79" s="1" t="str">
        <f t="shared" ca="1" si="45"/>
        <v>(0,3;0,4;-0,7)</v>
      </c>
      <c r="DG79" s="1" t="str">
        <f t="shared" ca="1" si="45"/>
        <v>(0,3;0,5;-0,7)</v>
      </c>
      <c r="DH79" s="1" t="str">
        <f t="shared" ca="1" si="40"/>
        <v>(0,3;0,6;-0,7)</v>
      </c>
      <c r="DI79" s="1" t="str">
        <f t="shared" ca="1" si="38"/>
        <v>(0,3;0,7;-0,7)</v>
      </c>
      <c r="DJ79" s="1" t="str">
        <f t="shared" ca="1" si="36"/>
        <v>(0,3;0,8;-0,7)</v>
      </c>
      <c r="DK79" s="1" t="str">
        <f t="shared" ca="1" si="36"/>
        <v>(0,3;0,9;-0,7)</v>
      </c>
      <c r="DL79" s="1" t="str">
        <f t="shared" ca="1" si="36"/>
        <v>(0,3;1;-0,7)</v>
      </c>
    </row>
    <row r="80" spans="8:116" ht="9" customHeight="1">
      <c r="H80" s="1">
        <f t="shared" ca="1" si="46"/>
        <v>41.429110000000001</v>
      </c>
      <c r="I80" s="1">
        <f t="shared" ca="1" si="46"/>
        <v>48.020625000000003</v>
      </c>
      <c r="J80" s="1">
        <f t="shared" ca="1" si="46"/>
        <v>56.309939</v>
      </c>
      <c r="K80" s="1">
        <f t="shared" ca="1" si="46"/>
        <v>67.816478000000004</v>
      </c>
      <c r="L80" s="1">
        <f t="shared" ca="1" si="46"/>
        <v>85.009957999999997</v>
      </c>
      <c r="M80" s="1">
        <f t="shared" ca="1" si="46"/>
        <v>105.98123</v>
      </c>
      <c r="N80" s="1">
        <f t="shared" ca="1" si="46"/>
        <v>-97.556467999999995</v>
      </c>
      <c r="O80" s="1">
        <f t="shared" ca="1" si="44"/>
        <v>55.126286</v>
      </c>
      <c r="P80" s="1">
        <f t="shared" ca="1" si="44"/>
        <v>32.792650999999999</v>
      </c>
      <c r="Q80" s="1">
        <f t="shared" ca="1" si="44"/>
        <v>15.556934</v>
      </c>
      <c r="R80" s="1">
        <f t="shared" ca="1" si="44"/>
        <v>0</v>
      </c>
      <c r="S80" s="1">
        <f t="shared" ca="1" si="44"/>
        <v>-15.556934</v>
      </c>
      <c r="T80" s="1">
        <f t="shared" ca="1" si="44"/>
        <v>-32.792650999999999</v>
      </c>
      <c r="U80" s="1">
        <f t="shared" ca="1" si="44"/>
        <v>-55.126286</v>
      </c>
      <c r="V80" s="1">
        <f t="shared" ca="1" si="44"/>
        <v>97.556467999999995</v>
      </c>
      <c r="W80" s="1">
        <f t="shared" ca="1" si="44"/>
        <v>-105.98123</v>
      </c>
      <c r="X80" s="1">
        <f t="shared" ca="1" si="39"/>
        <v>-85.009957999999997</v>
      </c>
      <c r="Y80" s="1">
        <f t="shared" ca="1" si="37"/>
        <v>-67.816478000000004</v>
      </c>
      <c r="Z80" s="1">
        <f t="shared" ca="1" si="35"/>
        <v>-56.309939</v>
      </c>
      <c r="AA80" s="1">
        <f t="shared" ca="1" si="35"/>
        <v>-48.020625000000003</v>
      </c>
      <c r="AB80" s="1">
        <f t="shared" ca="1" si="35"/>
        <v>-41.429110000000001</v>
      </c>
      <c r="AD80" s="1">
        <f t="shared" ca="1" si="32"/>
        <v>1.2314590000000001</v>
      </c>
      <c r="AE80" s="1">
        <f t="shared" ca="1" si="32"/>
        <v>-1.966896</v>
      </c>
      <c r="AF80" s="1">
        <f t="shared" ca="1" si="32"/>
        <v>-7.0328749999999998</v>
      </c>
      <c r="AG80" s="1">
        <f t="shared" ca="1" si="32"/>
        <v>-15.169689</v>
      </c>
      <c r="AH80" s="1">
        <f t="shared" ca="1" si="32"/>
        <v>-29.342493000000001</v>
      </c>
      <c r="AI80" s="1">
        <f t="shared" ca="1" si="32"/>
        <v>-59.795226</v>
      </c>
      <c r="AJ80" s="1">
        <f t="shared" ca="1" si="32"/>
        <v>0</v>
      </c>
      <c r="AK80" s="1">
        <f t="shared" ca="1" si="32"/>
        <v>96.836890999999994</v>
      </c>
      <c r="AL80" s="1">
        <f t="shared" ca="1" si="32"/>
        <v>89.783918</v>
      </c>
      <c r="AM80" s="1">
        <f t="shared" ca="1" si="32"/>
        <v>85.047668000000002</v>
      </c>
      <c r="AN80" s="1">
        <f t="shared" ca="1" si="32"/>
        <v>83.295659999999998</v>
      </c>
      <c r="AO80" s="1">
        <f t="shared" ca="1" si="41"/>
        <v>85.047668000000002</v>
      </c>
      <c r="AP80" s="1">
        <f t="shared" ca="1" si="41"/>
        <v>89.783918</v>
      </c>
      <c r="AQ80" s="1">
        <f t="shared" ca="1" si="41"/>
        <v>96.836890999999994</v>
      </c>
      <c r="AR80" s="1">
        <f t="shared" ca="1" si="41"/>
        <v>0</v>
      </c>
      <c r="AS80" s="1">
        <f t="shared" ca="1" si="41"/>
        <v>-59.795226</v>
      </c>
      <c r="AT80" s="1">
        <f t="shared" ca="1" si="26"/>
        <v>-29.342493000000001</v>
      </c>
      <c r="AU80" s="1">
        <f t="shared" ca="1" si="23"/>
        <v>-15.169689</v>
      </c>
      <c r="AV80" s="1">
        <f t="shared" ca="1" si="18"/>
        <v>-7.0328749999999998</v>
      </c>
      <c r="AW80" s="1">
        <f t="shared" ca="1" si="18"/>
        <v>-1.966896</v>
      </c>
      <c r="AX80" s="1">
        <f t="shared" ca="1" si="18"/>
        <v>1.2314590000000001</v>
      </c>
      <c r="AZ80" s="1">
        <f t="shared" ca="1" si="42"/>
        <v>26.852568000000002</v>
      </c>
      <c r="BA80" s="1">
        <f t="shared" ca="1" si="42"/>
        <v>31.141876</v>
      </c>
      <c r="BB80" s="1">
        <f t="shared" ca="1" si="42"/>
        <v>36.315247999999997</v>
      </c>
      <c r="BC80" s="1">
        <f t="shared" ca="1" si="42"/>
        <v>43.554676000000001</v>
      </c>
      <c r="BD80" s="1">
        <f t="shared" ca="1" si="42"/>
        <v>55.594634999999997</v>
      </c>
      <c r="BE80" s="1">
        <f t="shared" ca="1" si="42"/>
        <v>40.443032000000002</v>
      </c>
      <c r="BF80" s="1">
        <f t="shared" ca="1" si="42"/>
        <v>0</v>
      </c>
      <c r="BG80" s="1">
        <f t="shared" ca="1" si="42"/>
        <v>160</v>
      </c>
      <c r="BH80" s="1">
        <f t="shared" ca="1" si="42"/>
        <v>163.79968099999999</v>
      </c>
      <c r="BI80" s="1">
        <f t="shared" ca="1" si="42"/>
        <v>102.829109</v>
      </c>
      <c r="BJ80" s="1">
        <f t="shared" ca="1" si="42"/>
        <v>89.051747000000006</v>
      </c>
      <c r="BK80" s="1">
        <f t="shared" ca="1" si="33"/>
        <v>102.829109</v>
      </c>
      <c r="BL80" s="1">
        <f t="shared" ca="1" si="33"/>
        <v>163.79968099999999</v>
      </c>
      <c r="BM80" s="1">
        <f t="shared" ca="1" si="33"/>
        <v>160</v>
      </c>
      <c r="BN80" s="1">
        <f t="shared" ca="1" si="33"/>
        <v>0</v>
      </c>
      <c r="BO80" s="1">
        <f t="shared" ca="1" si="33"/>
        <v>40.443032000000002</v>
      </c>
      <c r="BP80" s="1">
        <f t="shared" ca="1" si="33"/>
        <v>55.594634999999997</v>
      </c>
      <c r="BQ80" s="1">
        <f t="shared" ca="1" si="33"/>
        <v>43.554676000000001</v>
      </c>
      <c r="BR80" s="1">
        <f t="shared" ca="1" si="33"/>
        <v>36.315247999999997</v>
      </c>
      <c r="BS80" s="1">
        <f t="shared" ca="1" si="33"/>
        <v>31.141876</v>
      </c>
      <c r="BT80" s="1">
        <f t="shared" ca="1" si="33"/>
        <v>26.852568000000002</v>
      </c>
      <c r="BV80" s="1">
        <f t="shared" ca="1" si="43"/>
        <v>49.385706989526888</v>
      </c>
      <c r="BW80" s="1">
        <f t="shared" ca="1" si="43"/>
        <v>57.268364269156642</v>
      </c>
      <c r="BX80" s="1">
        <f t="shared" ca="1" si="43"/>
        <v>67.372604211584772</v>
      </c>
      <c r="BY80" s="1">
        <f t="shared" ca="1" si="43"/>
        <v>82.013437643755566</v>
      </c>
      <c r="BZ80" s="1">
        <f t="shared" ca="1" si="43"/>
        <v>105.72813388781643</v>
      </c>
      <c r="CA80" s="1">
        <f t="shared" ca="1" si="43"/>
        <v>128.23076464740043</v>
      </c>
      <c r="CB80" s="1">
        <f t="shared" ca="1" si="43"/>
        <v>97.556467999999995</v>
      </c>
      <c r="CC80" s="1">
        <f t="shared" ca="1" si="43"/>
        <v>194.97766761016422</v>
      </c>
      <c r="CD80" s="1">
        <f t="shared" ca="1" si="43"/>
        <v>189.64926940734648</v>
      </c>
      <c r="CE80" s="1">
        <f t="shared" ca="1" si="43"/>
        <v>134.34637950258451</v>
      </c>
      <c r="CF80" s="1">
        <f t="shared" ca="1" si="43"/>
        <v>121.93596933877882</v>
      </c>
      <c r="CG80" s="1">
        <f t="shared" ca="1" si="34"/>
        <v>134.34637950258451</v>
      </c>
      <c r="CH80" s="1">
        <f t="shared" ca="1" si="34"/>
        <v>189.64926940734648</v>
      </c>
      <c r="CI80" s="1">
        <f t="shared" ca="1" si="34"/>
        <v>194.97766761016422</v>
      </c>
      <c r="CJ80" s="1">
        <f t="shared" ca="1" si="34"/>
        <v>97.556467999999995</v>
      </c>
      <c r="CK80" s="1">
        <f t="shared" ca="1" si="34"/>
        <v>128.23076464740043</v>
      </c>
      <c r="CL80" s="1">
        <f t="shared" ca="1" si="34"/>
        <v>105.72813388781643</v>
      </c>
      <c r="CM80" s="1">
        <f t="shared" ca="1" si="34"/>
        <v>82.013437643755566</v>
      </c>
      <c r="CN80" s="1">
        <f t="shared" ca="1" si="34"/>
        <v>67.372604211584772</v>
      </c>
      <c r="CO80" s="1">
        <f t="shared" ca="1" si="34"/>
        <v>57.268364269156642</v>
      </c>
      <c r="CP80" s="1">
        <f t="shared" ca="1" si="34"/>
        <v>49.385706989526888</v>
      </c>
      <c r="CR80" s="1" t="str">
        <f t="shared" ca="1" si="47"/>
        <v>(0,4;-1;-0,7)</v>
      </c>
      <c r="CS80" s="1" t="str">
        <f t="shared" ca="1" si="47"/>
        <v>(0,4;-0,9;-0,7)</v>
      </c>
      <c r="CT80" s="1" t="str">
        <f t="shared" ca="1" si="47"/>
        <v>(0,4;-0,8;-0,7)</v>
      </c>
      <c r="CU80" s="1" t="str">
        <f t="shared" ca="1" si="47"/>
        <v>(0,4;-0,7;-0,7)</v>
      </c>
      <c r="CV80" s="1" t="str">
        <f t="shared" ca="1" si="47"/>
        <v>(0,4;-0,6;-0,7)</v>
      </c>
      <c r="CW80" s="1" t="str">
        <f t="shared" ca="1" si="47"/>
        <v>(0,4;-0,5;-0,7)</v>
      </c>
      <c r="CX80" s="1" t="str">
        <f t="shared" ca="1" si="47"/>
        <v>(0,4;-0,4;-0,7)</v>
      </c>
      <c r="CY80" s="1" t="str">
        <f t="shared" ca="1" si="45"/>
        <v>(0,4;-0,3;-0,7)</v>
      </c>
      <c r="CZ80" s="1" t="str">
        <f t="shared" ca="1" si="45"/>
        <v>(0,4;-0,2;-0,7)</v>
      </c>
      <c r="DA80" s="1" t="str">
        <f t="shared" ca="1" si="45"/>
        <v>(0,4;-0,1;-0,7)</v>
      </c>
      <c r="DB80" s="1" t="str">
        <f t="shared" ca="1" si="45"/>
        <v>(0,4;0;-0,7)</v>
      </c>
      <c r="DC80" s="1" t="str">
        <f t="shared" ca="1" si="45"/>
        <v>(0,4;0,1;-0,7)</v>
      </c>
      <c r="DD80" s="1" t="str">
        <f t="shared" ca="1" si="45"/>
        <v>(0,4;0,2;-0,7)</v>
      </c>
      <c r="DE80" s="1" t="str">
        <f t="shared" ca="1" si="45"/>
        <v>(0,4;0,3;-0,7)</v>
      </c>
      <c r="DF80" s="1" t="str">
        <f t="shared" ca="1" si="45"/>
        <v>(0,4;0,4;-0,7)</v>
      </c>
      <c r="DG80" s="1" t="str">
        <f t="shared" ca="1" si="45"/>
        <v>(0,4;0,5;-0,7)</v>
      </c>
      <c r="DH80" s="1" t="str">
        <f t="shared" ca="1" si="40"/>
        <v>(0,4;0,6;-0,7)</v>
      </c>
      <c r="DI80" s="1" t="str">
        <f t="shared" ca="1" si="38"/>
        <v>(0,4;0,7;-0,7)</v>
      </c>
      <c r="DJ80" s="1" t="str">
        <f t="shared" ca="1" si="36"/>
        <v>(0,4;0,8;-0,7)</v>
      </c>
      <c r="DK80" s="1" t="str">
        <f t="shared" ca="1" si="36"/>
        <v>(0,4;0,9;-0,7)</v>
      </c>
      <c r="DL80" s="1" t="str">
        <f t="shared" ca="1" si="36"/>
        <v>(0,4;1;-0,7)</v>
      </c>
    </row>
    <row r="81" spans="8:116" ht="9" customHeight="1">
      <c r="H81" s="1">
        <f t="shared" ca="1" si="46"/>
        <v>42.254125000000002</v>
      </c>
      <c r="I81" s="1">
        <f t="shared" ca="1" si="46"/>
        <v>50.148924000000001</v>
      </c>
      <c r="J81" s="1">
        <f t="shared" ca="1" si="46"/>
        <v>61.28772</v>
      </c>
      <c r="K81" s="1">
        <f t="shared" ca="1" si="46"/>
        <v>78.965626999999998</v>
      </c>
      <c r="L81" s="1">
        <f t="shared" ca="1" si="46"/>
        <v>113.351917</v>
      </c>
      <c r="M81" s="1">
        <f t="shared" ca="1" si="46"/>
        <v>160</v>
      </c>
      <c r="N81" s="1">
        <f t="shared" ca="1" si="46"/>
        <v>105.98123</v>
      </c>
      <c r="O81" s="1">
        <f t="shared" ca="1" si="44"/>
        <v>61.343859000000002</v>
      </c>
      <c r="P81" s="1">
        <f t="shared" ca="1" si="44"/>
        <v>36.798490000000001</v>
      </c>
      <c r="Q81" s="1">
        <f t="shared" ca="1" si="44"/>
        <v>18.057037999999999</v>
      </c>
      <c r="R81" s="1">
        <f t="shared" ca="1" si="44"/>
        <v>0</v>
      </c>
      <c r="S81" s="1">
        <f t="shared" ca="1" si="44"/>
        <v>-18.057037999999999</v>
      </c>
      <c r="T81" s="1">
        <f t="shared" ca="1" si="44"/>
        <v>-36.798490000000001</v>
      </c>
      <c r="U81" s="1">
        <f t="shared" ca="1" si="44"/>
        <v>-61.343859000000002</v>
      </c>
      <c r="V81" s="1">
        <f t="shared" ca="1" si="44"/>
        <v>-105.98123</v>
      </c>
      <c r="W81" s="1">
        <f t="shared" ca="1" si="44"/>
        <v>-160</v>
      </c>
      <c r="X81" s="1">
        <f t="shared" ca="1" si="39"/>
        <v>-113.351917</v>
      </c>
      <c r="Y81" s="1">
        <f t="shared" ca="1" si="37"/>
        <v>-78.965626999999998</v>
      </c>
      <c r="Z81" s="1">
        <f t="shared" ca="1" si="35"/>
        <v>-61.28772</v>
      </c>
      <c r="AA81" s="1">
        <f t="shared" ca="1" si="35"/>
        <v>-50.148924000000001</v>
      </c>
      <c r="AB81" s="1">
        <f t="shared" ca="1" si="35"/>
        <v>-42.254125000000002</v>
      </c>
      <c r="AD81" s="1">
        <f t="shared" ca="1" si="32"/>
        <v>1.3863760000000001</v>
      </c>
      <c r="AE81" s="1">
        <f t="shared" ca="1" si="32"/>
        <v>-0.67490300000000003</v>
      </c>
      <c r="AF81" s="1">
        <f t="shared" ca="1" si="32"/>
        <v>-3.9274490000000002</v>
      </c>
      <c r="AG81" s="1">
        <f t="shared" ca="1" si="32"/>
        <v>-8.7607660000000003</v>
      </c>
      <c r="AH81" s="1">
        <f t="shared" ca="1" si="32"/>
        <v>-15.137171</v>
      </c>
      <c r="AI81" s="1">
        <f t="shared" ca="1" si="32"/>
        <v>0</v>
      </c>
      <c r="AJ81" s="1">
        <f t="shared" ca="1" si="32"/>
        <v>59.795226</v>
      </c>
      <c r="AK81" s="1">
        <f t="shared" ca="1" si="32"/>
        <v>61.674202999999999</v>
      </c>
      <c r="AL81" s="1">
        <f t="shared" ca="1" si="32"/>
        <v>61.606048000000001</v>
      </c>
      <c r="AM81" s="1">
        <f t="shared" ca="1" si="32"/>
        <v>61.249657999999997</v>
      </c>
      <c r="AN81" s="1">
        <f t="shared" ca="1" si="32"/>
        <v>61.170619000000002</v>
      </c>
      <c r="AO81" s="1">
        <f t="shared" ca="1" si="41"/>
        <v>61.249657999999997</v>
      </c>
      <c r="AP81" s="1">
        <f t="shared" ca="1" si="41"/>
        <v>61.606048000000001</v>
      </c>
      <c r="AQ81" s="1">
        <f t="shared" ca="1" si="41"/>
        <v>61.674202999999999</v>
      </c>
      <c r="AR81" s="1">
        <f t="shared" ca="1" si="41"/>
        <v>59.795226</v>
      </c>
      <c r="AS81" s="1">
        <f t="shared" ca="1" si="41"/>
        <v>0</v>
      </c>
      <c r="AT81" s="1">
        <f t="shared" ca="1" si="26"/>
        <v>-15.137171</v>
      </c>
      <c r="AU81" s="1">
        <f t="shared" ca="1" si="23"/>
        <v>-8.7607660000000003</v>
      </c>
      <c r="AV81" s="1">
        <f t="shared" ca="1" si="23"/>
        <v>-3.9274490000000002</v>
      </c>
      <c r="AW81" s="1">
        <f t="shared" ca="1" si="23"/>
        <v>-0.67490300000000003</v>
      </c>
      <c r="AX81" s="1">
        <f t="shared" ca="1" si="23"/>
        <v>1.3863760000000001</v>
      </c>
      <c r="AZ81" s="1">
        <f t="shared" ca="1" si="42"/>
        <v>19.491446</v>
      </c>
      <c r="BA81" s="1">
        <f t="shared" ca="1" si="42"/>
        <v>21.358468999999999</v>
      </c>
      <c r="BB81" s="1">
        <f t="shared" ca="1" si="42"/>
        <v>22.869107</v>
      </c>
      <c r="BC81" s="1">
        <f t="shared" ca="1" si="42"/>
        <v>23.804677000000002</v>
      </c>
      <c r="BD81" s="1">
        <f t="shared" ca="1" si="42"/>
        <v>23.597511000000001</v>
      </c>
      <c r="BE81" s="1">
        <f t="shared" ca="1" si="42"/>
        <v>0</v>
      </c>
      <c r="BF81" s="1">
        <f t="shared" ca="1" si="42"/>
        <v>-40.443032000000002</v>
      </c>
      <c r="BG81" s="1">
        <f t="shared" ca="1" si="42"/>
        <v>-37.052182999999999</v>
      </c>
      <c r="BH81" s="1">
        <f t="shared" ca="1" si="42"/>
        <v>-36.482346</v>
      </c>
      <c r="BI81" s="1">
        <f t="shared" ca="1" si="42"/>
        <v>-36.699286000000001</v>
      </c>
      <c r="BJ81" s="1">
        <f t="shared" ca="1" si="42"/>
        <v>-36.935524000000001</v>
      </c>
      <c r="BK81" s="1">
        <f t="shared" ca="1" si="33"/>
        <v>-36.699286000000001</v>
      </c>
      <c r="BL81" s="1">
        <f t="shared" ca="1" si="33"/>
        <v>-36.482346</v>
      </c>
      <c r="BM81" s="1">
        <f t="shared" ca="1" si="33"/>
        <v>-37.052182999999999</v>
      </c>
      <c r="BN81" s="1">
        <f t="shared" ca="1" si="33"/>
        <v>-40.443032000000002</v>
      </c>
      <c r="BO81" s="1">
        <f t="shared" ca="1" si="33"/>
        <v>0</v>
      </c>
      <c r="BP81" s="1">
        <f t="shared" ca="1" si="33"/>
        <v>23.597511000000001</v>
      </c>
      <c r="BQ81" s="1">
        <f t="shared" ca="1" si="33"/>
        <v>23.804677000000002</v>
      </c>
      <c r="BR81" s="1">
        <f t="shared" ca="1" si="33"/>
        <v>22.869107</v>
      </c>
      <c r="BS81" s="1">
        <f t="shared" ca="1" si="33"/>
        <v>21.358468999999999</v>
      </c>
      <c r="BT81" s="1">
        <f t="shared" ca="1" si="33"/>
        <v>19.491446</v>
      </c>
      <c r="BV81" s="1">
        <f t="shared" ca="1" si="43"/>
        <v>46.553727939875202</v>
      </c>
      <c r="BW81" s="1">
        <f t="shared" ca="1" si="43"/>
        <v>54.51196447057422</v>
      </c>
      <c r="BX81" s="1">
        <f t="shared" ca="1" si="43"/>
        <v>65.5332399124555</v>
      </c>
      <c r="BY81" s="1">
        <f t="shared" ca="1" si="43"/>
        <v>82.939640193843459</v>
      </c>
      <c r="BZ81" s="1">
        <f t="shared" ca="1" si="43"/>
        <v>116.76743363992055</v>
      </c>
      <c r="CA81" s="1">
        <f t="shared" ca="1" si="43"/>
        <v>160</v>
      </c>
      <c r="CB81" s="1">
        <f t="shared" ca="1" si="43"/>
        <v>128.23076464740043</v>
      </c>
      <c r="CC81" s="1">
        <f t="shared" ca="1" si="43"/>
        <v>94.549672753334164</v>
      </c>
      <c r="CD81" s="1">
        <f t="shared" ca="1" si="43"/>
        <v>80.500904256549319</v>
      </c>
      <c r="CE81" s="1">
        <f t="shared" ca="1" si="43"/>
        <v>73.650626741122863</v>
      </c>
      <c r="CF81" s="1">
        <f t="shared" ca="1" si="43"/>
        <v>71.456823061186654</v>
      </c>
      <c r="CG81" s="1">
        <f t="shared" ca="1" si="34"/>
        <v>73.650626741122863</v>
      </c>
      <c r="CH81" s="1">
        <f t="shared" ca="1" si="34"/>
        <v>80.500904256549319</v>
      </c>
      <c r="CI81" s="1">
        <f t="shared" ca="1" si="34"/>
        <v>94.549672753334164</v>
      </c>
      <c r="CJ81" s="1">
        <f t="shared" ca="1" si="34"/>
        <v>128.23076464740043</v>
      </c>
      <c r="CK81" s="1">
        <f t="shared" ca="1" si="34"/>
        <v>160</v>
      </c>
      <c r="CL81" s="1">
        <f t="shared" ca="1" si="34"/>
        <v>116.76743363992055</v>
      </c>
      <c r="CM81" s="1">
        <f t="shared" ca="1" si="34"/>
        <v>82.939640193843459</v>
      </c>
      <c r="CN81" s="1">
        <f t="shared" ca="1" si="34"/>
        <v>65.5332399124555</v>
      </c>
      <c r="CO81" s="1">
        <f t="shared" ca="1" si="34"/>
        <v>54.51196447057422</v>
      </c>
      <c r="CP81" s="1">
        <f t="shared" ca="1" si="34"/>
        <v>46.553727939875202</v>
      </c>
      <c r="CR81" s="1" t="str">
        <f t="shared" ca="1" si="47"/>
        <v>(0,5;-1;-0,7)</v>
      </c>
      <c r="CS81" s="1" t="str">
        <f t="shared" ca="1" si="47"/>
        <v>(0,5;-0,9;-0,7)</v>
      </c>
      <c r="CT81" s="1" t="str">
        <f t="shared" ca="1" si="47"/>
        <v>(0,5;-0,8;-0,7)</v>
      </c>
      <c r="CU81" s="1" t="str">
        <f t="shared" ca="1" si="47"/>
        <v>(0,5;-0,7;-0,7)</v>
      </c>
      <c r="CV81" s="1" t="str">
        <f t="shared" ca="1" si="47"/>
        <v>(0,5;-0,6;-0,7)</v>
      </c>
      <c r="CW81" s="1" t="str">
        <f t="shared" ca="1" si="47"/>
        <v>(0,5;-0,5;-0,7)</v>
      </c>
      <c r="CX81" s="1" t="str">
        <f t="shared" ca="1" si="47"/>
        <v>(0,5;-0,4;-0,7)</v>
      </c>
      <c r="CY81" s="1" t="str">
        <f t="shared" ca="1" si="45"/>
        <v>(0,5;-0,3;-0,7)</v>
      </c>
      <c r="CZ81" s="1" t="str">
        <f t="shared" ca="1" si="45"/>
        <v>(0,5;-0,2;-0,7)</v>
      </c>
      <c r="DA81" s="1" t="str">
        <f t="shared" ca="1" si="45"/>
        <v>(0,5;-0,1;-0,7)</v>
      </c>
      <c r="DB81" s="1" t="str">
        <f t="shared" ca="1" si="45"/>
        <v>(0,5;0;-0,7)</v>
      </c>
      <c r="DC81" s="1" t="str">
        <f t="shared" ca="1" si="45"/>
        <v>(0,5;0,1;-0,7)</v>
      </c>
      <c r="DD81" s="1" t="str">
        <f t="shared" ca="1" si="45"/>
        <v>(0,5;0,2;-0,7)</v>
      </c>
      <c r="DE81" s="1" t="str">
        <f t="shared" ca="1" si="45"/>
        <v>(0,5;0,3;-0,7)</v>
      </c>
      <c r="DF81" s="1" t="str">
        <f t="shared" ca="1" si="45"/>
        <v>(0,5;0,4;-0,7)</v>
      </c>
      <c r="DG81" s="1" t="str">
        <f t="shared" ca="1" si="45"/>
        <v>(0,5;0,5;-0,7)</v>
      </c>
      <c r="DH81" s="1" t="str">
        <f t="shared" ca="1" si="40"/>
        <v>(0,5;0,6;-0,7)</v>
      </c>
      <c r="DI81" s="1" t="str">
        <f t="shared" ca="1" si="38"/>
        <v>(0,5;0,7;-0,7)</v>
      </c>
      <c r="DJ81" s="1" t="str">
        <f t="shared" ca="1" si="36"/>
        <v>(0,5;0,8;-0,7)</v>
      </c>
      <c r="DK81" s="1" t="str">
        <f t="shared" ca="1" si="36"/>
        <v>(0,5;0,9;-0,7)</v>
      </c>
      <c r="DL81" s="1" t="str">
        <f t="shared" ca="1" si="36"/>
        <v>(0,5;1;-0,7)</v>
      </c>
    </row>
    <row r="82" spans="8:116" ht="9" customHeight="1">
      <c r="H82" s="1">
        <f t="shared" ca="1" si="46"/>
        <v>41.683954999999997</v>
      </c>
      <c r="I82" s="1">
        <f t="shared" ca="1" si="46"/>
        <v>49.598239999999997</v>
      </c>
      <c r="J82" s="1">
        <f t="shared" ca="1" si="46"/>
        <v>60.753615000000003</v>
      </c>
      <c r="K82" s="1">
        <f t="shared" ca="1" si="46"/>
        <v>77.478043999999997</v>
      </c>
      <c r="L82" s="1">
        <f t="shared" ca="1" si="46"/>
        <v>101.99227</v>
      </c>
      <c r="M82" s="1">
        <f t="shared" ca="1" si="46"/>
        <v>113.351917</v>
      </c>
      <c r="N82" s="1">
        <f t="shared" ca="1" si="46"/>
        <v>85.009957999999997</v>
      </c>
      <c r="O82" s="1">
        <f t="shared" ca="1" si="44"/>
        <v>58.254260000000002</v>
      </c>
      <c r="P82" s="1">
        <f t="shared" ca="1" si="44"/>
        <v>38.689675999999999</v>
      </c>
      <c r="Q82" s="1">
        <f t="shared" ca="1" si="44"/>
        <v>20.772085000000001</v>
      </c>
      <c r="R82" s="1">
        <f t="shared" ca="1" si="44"/>
        <v>0</v>
      </c>
      <c r="S82" s="1">
        <f t="shared" ca="1" si="44"/>
        <v>-20.772085000000001</v>
      </c>
      <c r="T82" s="1">
        <f t="shared" ca="1" si="44"/>
        <v>-38.689675999999999</v>
      </c>
      <c r="U82" s="1">
        <f t="shared" ca="1" si="44"/>
        <v>-58.254260000000002</v>
      </c>
      <c r="V82" s="1">
        <f t="shared" ca="1" si="44"/>
        <v>-85.009957999999997</v>
      </c>
      <c r="W82" s="1">
        <f t="shared" ca="1" si="44"/>
        <v>-113.351917</v>
      </c>
      <c r="X82" s="1">
        <f t="shared" ca="1" si="39"/>
        <v>-101.99227</v>
      </c>
      <c r="Y82" s="1">
        <f t="shared" ca="1" si="37"/>
        <v>-77.478043999999997</v>
      </c>
      <c r="Z82" s="1">
        <f t="shared" ca="1" si="35"/>
        <v>-60.753615000000003</v>
      </c>
      <c r="AA82" s="1">
        <f t="shared" ca="1" si="35"/>
        <v>-49.598239999999997</v>
      </c>
      <c r="AB82" s="1">
        <f t="shared" ca="1" si="35"/>
        <v>-41.683954999999997</v>
      </c>
      <c r="AD82" s="1">
        <f t="shared" ca="1" si="32"/>
        <v>1.3651139999999999</v>
      </c>
      <c r="AE82" s="1">
        <f t="shared" ca="1" si="32"/>
        <v>0.17401900000000001</v>
      </c>
      <c r="AF82" s="1">
        <f t="shared" ca="1" si="32"/>
        <v>-1.4295599999999999</v>
      </c>
      <c r="AG82" s="1">
        <f t="shared" ca="1" si="32"/>
        <v>-2.7319070000000001</v>
      </c>
      <c r="AH82" s="1">
        <f t="shared" ca="1" si="32"/>
        <v>0</v>
      </c>
      <c r="AI82" s="1">
        <f t="shared" ca="1" si="32"/>
        <v>15.137171</v>
      </c>
      <c r="AJ82" s="1">
        <f t="shared" ca="1" si="32"/>
        <v>29.342493000000001</v>
      </c>
      <c r="AK82" s="1">
        <f t="shared" ca="1" si="32"/>
        <v>36.005121000000003</v>
      </c>
      <c r="AL82" s="1">
        <f t="shared" ca="1" si="32"/>
        <v>39.776262000000003</v>
      </c>
      <c r="AM82" s="1">
        <f t="shared" ca="1" si="32"/>
        <v>42.838827000000002</v>
      </c>
      <c r="AN82" s="1">
        <f t="shared" ca="1" si="32"/>
        <v>44.426935999999998</v>
      </c>
      <c r="AO82" s="1">
        <f t="shared" ca="1" si="41"/>
        <v>42.838827000000002</v>
      </c>
      <c r="AP82" s="1">
        <f t="shared" ca="1" si="41"/>
        <v>39.776262000000003</v>
      </c>
      <c r="AQ82" s="1">
        <f t="shared" ca="1" si="41"/>
        <v>36.005121000000003</v>
      </c>
      <c r="AR82" s="1">
        <f t="shared" ca="1" si="41"/>
        <v>29.342493000000001</v>
      </c>
      <c r="AS82" s="1">
        <f t="shared" ca="1" si="41"/>
        <v>15.137171</v>
      </c>
      <c r="AT82" s="1">
        <f t="shared" ca="1" si="26"/>
        <v>0</v>
      </c>
      <c r="AU82" s="1">
        <f t="shared" ca="1" si="23"/>
        <v>-2.7319070000000001</v>
      </c>
      <c r="AV82" s="1">
        <f t="shared" ca="1" si="23"/>
        <v>-1.4295599999999999</v>
      </c>
      <c r="AW82" s="1">
        <f t="shared" ca="1" si="23"/>
        <v>0.17401900000000001</v>
      </c>
      <c r="AX82" s="1">
        <f t="shared" ca="1" si="23"/>
        <v>1.3651139999999999</v>
      </c>
      <c r="AZ82" s="1">
        <f t="shared" ca="1" si="42"/>
        <v>13.088854</v>
      </c>
      <c r="BA82" s="1">
        <f t="shared" ca="1" si="42"/>
        <v>12.933289</v>
      </c>
      <c r="BB82" s="1">
        <f t="shared" ca="1" si="42"/>
        <v>11.462405</v>
      </c>
      <c r="BC82" s="1">
        <f t="shared" ca="1" si="42"/>
        <v>7.6798719999999996</v>
      </c>
      <c r="BD82" s="1">
        <f t="shared" ca="1" si="42"/>
        <v>0</v>
      </c>
      <c r="BE82" s="1">
        <f t="shared" ca="1" si="42"/>
        <v>-23.597511000000001</v>
      </c>
      <c r="BF82" s="1">
        <f t="shared" ca="1" si="42"/>
        <v>-55.594634999999997</v>
      </c>
      <c r="BG82" s="1">
        <f t="shared" ca="1" si="42"/>
        <v>-63.715490000000003</v>
      </c>
      <c r="BH82" s="1">
        <f t="shared" ca="1" si="42"/>
        <v>-65.321546999999995</v>
      </c>
      <c r="BI82" s="1">
        <f t="shared" ca="1" si="42"/>
        <v>-66.535790000000006</v>
      </c>
      <c r="BJ82" s="1">
        <f t="shared" ca="1" si="42"/>
        <v>-67.348421999999999</v>
      </c>
      <c r="BK82" s="1">
        <f t="shared" ca="1" si="33"/>
        <v>-66.535790000000006</v>
      </c>
      <c r="BL82" s="1">
        <f t="shared" ca="1" si="33"/>
        <v>-65.321546999999995</v>
      </c>
      <c r="BM82" s="1">
        <f t="shared" ca="1" si="33"/>
        <v>-63.715490000000003</v>
      </c>
      <c r="BN82" s="1">
        <f t="shared" ca="1" si="33"/>
        <v>-55.594634999999997</v>
      </c>
      <c r="BO82" s="1">
        <f t="shared" ca="1" si="33"/>
        <v>-23.597511000000001</v>
      </c>
      <c r="BP82" s="1">
        <f t="shared" ca="1" si="33"/>
        <v>0</v>
      </c>
      <c r="BQ82" s="1">
        <f t="shared" ca="1" si="33"/>
        <v>7.6798719999999996</v>
      </c>
      <c r="BR82" s="1">
        <f t="shared" ca="1" si="33"/>
        <v>11.462405</v>
      </c>
      <c r="BS82" s="1">
        <f t="shared" ca="1" si="33"/>
        <v>12.933289</v>
      </c>
      <c r="BT82" s="1">
        <f t="shared" ca="1" si="33"/>
        <v>13.088854</v>
      </c>
      <c r="BV82" s="1">
        <f t="shared" ca="1" si="43"/>
        <v>43.711940470634985</v>
      </c>
      <c r="BW82" s="1">
        <f t="shared" ca="1" si="43"/>
        <v>51.257054715107088</v>
      </c>
      <c r="BX82" s="1">
        <f t="shared" ca="1" si="43"/>
        <v>61.84199306091169</v>
      </c>
      <c r="BY82" s="1">
        <f t="shared" ca="1" si="43"/>
        <v>77.905654813106921</v>
      </c>
      <c r="BZ82" s="1">
        <f t="shared" ca="1" si="43"/>
        <v>101.99227</v>
      </c>
      <c r="CA82" s="1">
        <f t="shared" ca="1" si="43"/>
        <v>116.76743363992055</v>
      </c>
      <c r="CB82" s="1">
        <f t="shared" ca="1" si="43"/>
        <v>105.72813388781643</v>
      </c>
      <c r="CC82" s="1">
        <f t="shared" ca="1" si="43"/>
        <v>93.539249581725542</v>
      </c>
      <c r="CD82" s="1">
        <f t="shared" ca="1" si="43"/>
        <v>85.708497537588585</v>
      </c>
      <c r="CE82" s="1">
        <f t="shared" ca="1" si="43"/>
        <v>81.814766178894956</v>
      </c>
      <c r="CF82" s="1">
        <f t="shared" ca="1" si="43"/>
        <v>80.681860341951591</v>
      </c>
      <c r="CG82" s="1">
        <f t="shared" ca="1" si="34"/>
        <v>81.814766178894956</v>
      </c>
      <c r="CH82" s="1">
        <f t="shared" ca="1" si="34"/>
        <v>85.708497537588585</v>
      </c>
      <c r="CI82" s="1">
        <f t="shared" ca="1" si="34"/>
        <v>93.539249581725542</v>
      </c>
      <c r="CJ82" s="1">
        <f t="shared" ca="1" si="34"/>
        <v>105.72813388781643</v>
      </c>
      <c r="CK82" s="1">
        <f t="shared" ca="1" si="34"/>
        <v>116.76743363992055</v>
      </c>
      <c r="CL82" s="1">
        <f t="shared" ca="1" si="34"/>
        <v>101.99227</v>
      </c>
      <c r="CM82" s="1">
        <f t="shared" ca="1" si="34"/>
        <v>77.905654813106921</v>
      </c>
      <c r="CN82" s="1">
        <f t="shared" ca="1" si="34"/>
        <v>61.84199306091169</v>
      </c>
      <c r="CO82" s="1">
        <f t="shared" ca="1" si="34"/>
        <v>51.257054715107088</v>
      </c>
      <c r="CP82" s="1">
        <f t="shared" ca="1" si="34"/>
        <v>43.711940470634985</v>
      </c>
      <c r="CR82" s="1" t="str">
        <f t="shared" ca="1" si="47"/>
        <v>(0,6;-1;-0,7)</v>
      </c>
      <c r="CS82" s="1" t="str">
        <f t="shared" ca="1" si="47"/>
        <v>(0,6;-0,9;-0,7)</v>
      </c>
      <c r="CT82" s="1" t="str">
        <f t="shared" ca="1" si="47"/>
        <v>(0,6;-0,8;-0,7)</v>
      </c>
      <c r="CU82" s="1" t="str">
        <f t="shared" ca="1" si="47"/>
        <v>(0,6;-0,7;-0,7)</v>
      </c>
      <c r="CV82" s="1" t="str">
        <f t="shared" ca="1" si="47"/>
        <v>(0,6;-0,6;-0,7)</v>
      </c>
      <c r="CW82" s="1" t="str">
        <f t="shared" ca="1" si="47"/>
        <v>(0,6;-0,5;-0,7)</v>
      </c>
      <c r="CX82" s="1" t="str">
        <f t="shared" ca="1" si="47"/>
        <v>(0,6;-0,4;-0,7)</v>
      </c>
      <c r="CY82" s="1" t="str">
        <f t="shared" ca="1" si="45"/>
        <v>(0,6;-0,3;-0,7)</v>
      </c>
      <c r="CZ82" s="1" t="str">
        <f t="shared" ca="1" si="45"/>
        <v>(0,6;-0,2;-0,7)</v>
      </c>
      <c r="DA82" s="1" t="str">
        <f t="shared" ca="1" si="45"/>
        <v>(0,6;-0,1;-0,7)</v>
      </c>
      <c r="DB82" s="1" t="str">
        <f t="shared" ca="1" si="45"/>
        <v>(0,6;0;-0,7)</v>
      </c>
      <c r="DC82" s="1" t="str">
        <f t="shared" ca="1" si="45"/>
        <v>(0,6;0,1;-0,7)</v>
      </c>
      <c r="DD82" s="1" t="str">
        <f t="shared" ca="1" si="45"/>
        <v>(0,6;0,2;-0,7)</v>
      </c>
      <c r="DE82" s="1" t="str">
        <f t="shared" ca="1" si="45"/>
        <v>(0,6;0,3;-0,7)</v>
      </c>
      <c r="DF82" s="1" t="str">
        <f t="shared" ca="1" si="45"/>
        <v>(0,6;0,4;-0,7)</v>
      </c>
      <c r="DG82" s="1" t="str">
        <f t="shared" ca="1" si="45"/>
        <v>(0,6;0,5;-0,7)</v>
      </c>
      <c r="DH82" s="1" t="str">
        <f t="shared" ca="1" si="40"/>
        <v>(0,6;0,6;-0,7)</v>
      </c>
      <c r="DI82" s="1" t="str">
        <f t="shared" ca="1" si="38"/>
        <v>(0,6;0,7;-0,7)</v>
      </c>
      <c r="DJ82" s="1" t="str">
        <f t="shared" ca="1" si="36"/>
        <v>(0,6;0,8;-0,7)</v>
      </c>
      <c r="DK82" s="1" t="str">
        <f t="shared" ca="1" si="36"/>
        <v>(0,6;0,9;-0,7)</v>
      </c>
      <c r="DL82" s="1" t="str">
        <f t="shared" ca="1" si="36"/>
        <v>(0,6;1;-0,7)</v>
      </c>
    </row>
    <row r="83" spans="8:116" ht="9" customHeight="1">
      <c r="H83" s="1">
        <f t="shared" ca="1" si="46"/>
        <v>39.744160999999998</v>
      </c>
      <c r="I83" s="1">
        <f t="shared" ca="1" si="46"/>
        <v>46.551786999999997</v>
      </c>
      <c r="J83" s="1">
        <f t="shared" ca="1" si="46"/>
        <v>55.424216999999999</v>
      </c>
      <c r="K83" s="1">
        <f t="shared" ca="1" si="46"/>
        <v>66.589744999999994</v>
      </c>
      <c r="L83" s="1">
        <f t="shared" ca="1" si="46"/>
        <v>77.478043999999997</v>
      </c>
      <c r="M83" s="1">
        <f t="shared" ca="1" si="46"/>
        <v>78.965626999999998</v>
      </c>
      <c r="N83" s="1">
        <f t="shared" ca="1" si="46"/>
        <v>67.816478000000004</v>
      </c>
      <c r="O83" s="1">
        <f t="shared" ca="1" si="44"/>
        <v>53.400405999999997</v>
      </c>
      <c r="P83" s="1">
        <f t="shared" ca="1" si="44"/>
        <v>40.099457000000001</v>
      </c>
      <c r="Q83" s="1">
        <f t="shared" ca="1" si="44"/>
        <v>24.611077000000002</v>
      </c>
      <c r="R83" s="1">
        <f t="shared" ca="1" si="44"/>
        <v>0</v>
      </c>
      <c r="S83" s="1">
        <f t="shared" ca="1" si="44"/>
        <v>-24.611077000000002</v>
      </c>
      <c r="T83" s="1">
        <f t="shared" ca="1" si="44"/>
        <v>-40.099457000000001</v>
      </c>
      <c r="U83" s="1">
        <f t="shared" ca="1" si="44"/>
        <v>-53.400405999999997</v>
      </c>
      <c r="V83" s="1">
        <f t="shared" ca="1" si="44"/>
        <v>-67.816478000000004</v>
      </c>
      <c r="W83" s="1">
        <f t="shared" ca="1" si="44"/>
        <v>-78.965626999999998</v>
      </c>
      <c r="X83" s="1">
        <f t="shared" ca="1" si="39"/>
        <v>-77.478043999999997</v>
      </c>
      <c r="Y83" s="1">
        <f t="shared" ca="1" si="37"/>
        <v>-66.589744999999994</v>
      </c>
      <c r="Z83" s="1">
        <f t="shared" ca="1" si="35"/>
        <v>-55.424216999999999</v>
      </c>
      <c r="AA83" s="1">
        <f t="shared" ca="1" si="35"/>
        <v>-46.551786999999997</v>
      </c>
      <c r="AB83" s="1">
        <f t="shared" ca="1" si="35"/>
        <v>-39.744160999999998</v>
      </c>
      <c r="AD83" s="1">
        <f t="shared" ca="1" si="32"/>
        <v>1.141302</v>
      </c>
      <c r="AE83" s="1">
        <f t="shared" ca="1" si="32"/>
        <v>0.481099</v>
      </c>
      <c r="AF83" s="1">
        <f t="shared" ca="1" si="32"/>
        <v>-0.16262699999999999</v>
      </c>
      <c r="AG83" s="1">
        <f t="shared" ca="1" si="32"/>
        <v>0</v>
      </c>
      <c r="AH83" s="1">
        <f t="shared" ca="1" si="32"/>
        <v>2.7319070000000001</v>
      </c>
      <c r="AI83" s="1">
        <f t="shared" ca="1" si="32"/>
        <v>8.7607660000000003</v>
      </c>
      <c r="AJ83" s="1">
        <f t="shared" ca="1" si="32"/>
        <v>15.169689</v>
      </c>
      <c r="AK83" s="1">
        <f t="shared" ca="1" si="32"/>
        <v>20.284506</v>
      </c>
      <c r="AL83" s="1">
        <f t="shared" ca="1" si="32"/>
        <v>24.981760999999999</v>
      </c>
      <c r="AM83" s="1">
        <f t="shared" ca="1" si="32"/>
        <v>30.605996999999999</v>
      </c>
      <c r="AN83" s="1">
        <f t="shared" ca="1" si="32"/>
        <v>34.383665999999998</v>
      </c>
      <c r="AO83" s="1">
        <f t="shared" ca="1" si="41"/>
        <v>30.605996999999999</v>
      </c>
      <c r="AP83" s="1">
        <f t="shared" ca="1" si="41"/>
        <v>24.981760999999999</v>
      </c>
      <c r="AQ83" s="1">
        <f t="shared" ca="1" si="41"/>
        <v>20.284506</v>
      </c>
      <c r="AR83" s="1">
        <f t="shared" ca="1" si="41"/>
        <v>15.169689</v>
      </c>
      <c r="AS83" s="1">
        <f t="shared" ca="1" si="41"/>
        <v>8.7607660000000003</v>
      </c>
      <c r="AT83" s="1">
        <f t="shared" ca="1" si="26"/>
        <v>2.7319070000000001</v>
      </c>
      <c r="AU83" s="1">
        <f t="shared" ca="1" si="23"/>
        <v>0</v>
      </c>
      <c r="AV83" s="1">
        <f t="shared" ca="1" si="23"/>
        <v>-0.16262699999999999</v>
      </c>
      <c r="AW83" s="1">
        <f t="shared" ca="1" si="23"/>
        <v>0.481099</v>
      </c>
      <c r="AX83" s="1">
        <f t="shared" ca="1" si="23"/>
        <v>1.141302</v>
      </c>
      <c r="AZ83" s="1">
        <f t="shared" ca="1" si="42"/>
        <v>8.0850659999999994</v>
      </c>
      <c r="BA83" s="1">
        <f t="shared" ca="1" si="42"/>
        <v>6.8417300000000001</v>
      </c>
      <c r="BB83" s="1">
        <f t="shared" ca="1" si="42"/>
        <v>4.3132849999999996</v>
      </c>
      <c r="BC83" s="1">
        <f t="shared" ca="1" si="42"/>
        <v>0</v>
      </c>
      <c r="BD83" s="1">
        <f t="shared" ca="1" si="42"/>
        <v>-7.6798719999999996</v>
      </c>
      <c r="BE83" s="1">
        <f t="shared" ca="1" si="42"/>
        <v>-23.804677000000002</v>
      </c>
      <c r="BF83" s="1">
        <f t="shared" ca="1" si="42"/>
        <v>-43.554676000000001</v>
      </c>
      <c r="BG83" s="1">
        <f t="shared" ca="1" si="42"/>
        <v>-56.538147000000002</v>
      </c>
      <c r="BH83" s="1">
        <f t="shared" ca="1" si="42"/>
        <v>-64.307732999999999</v>
      </c>
      <c r="BI83" s="1">
        <f t="shared" ca="1" si="42"/>
        <v>-70.348206000000005</v>
      </c>
      <c r="BJ83" s="1">
        <f t="shared" ca="1" si="42"/>
        <v>-73.478155999999998</v>
      </c>
      <c r="BK83" s="1">
        <f t="shared" ca="1" si="33"/>
        <v>-70.348206000000005</v>
      </c>
      <c r="BL83" s="1">
        <f t="shared" ca="1" si="33"/>
        <v>-64.307732999999999</v>
      </c>
      <c r="BM83" s="1">
        <f t="shared" ca="1" si="33"/>
        <v>-56.538147000000002</v>
      </c>
      <c r="BN83" s="1">
        <f t="shared" ca="1" si="33"/>
        <v>-43.554676000000001</v>
      </c>
      <c r="BO83" s="1">
        <f t="shared" ca="1" si="33"/>
        <v>-23.804677000000002</v>
      </c>
      <c r="BP83" s="1">
        <f t="shared" ref="BP83:BT133" ca="1" si="48">INDIRECT(CONCATENATE("'B_tot'!F",MOD(COLUMN(Q81)-1,21)*21+MOD(ROW(Q81)-1,21)+INT((ROW(Q81)-1)/21)*21*21+6))</f>
        <v>-7.6798719999999996</v>
      </c>
      <c r="BQ83" s="1">
        <f t="shared" ca="1" si="48"/>
        <v>0</v>
      </c>
      <c r="BR83" s="1">
        <f t="shared" ca="1" si="48"/>
        <v>4.3132849999999996</v>
      </c>
      <c r="BS83" s="1">
        <f t="shared" ca="1" si="48"/>
        <v>6.8417300000000001</v>
      </c>
      <c r="BT83" s="1">
        <f t="shared" ca="1" si="48"/>
        <v>8.0850659999999994</v>
      </c>
      <c r="BV83" s="1">
        <f t="shared" ca="1" si="43"/>
        <v>40.574243012944564</v>
      </c>
      <c r="BW83" s="1">
        <f t="shared" ca="1" si="43"/>
        <v>47.054326034213581</v>
      </c>
      <c r="BX83" s="1">
        <f t="shared" ca="1" si="43"/>
        <v>55.592038144822887</v>
      </c>
      <c r="BY83" s="1">
        <f t="shared" ca="1" si="43"/>
        <v>66.589744999999994</v>
      </c>
      <c r="BZ83" s="1">
        <f t="shared" ca="1" si="43"/>
        <v>77.905654813106921</v>
      </c>
      <c r="CA83" s="1">
        <f t="shared" ca="1" si="43"/>
        <v>82.939640193843459</v>
      </c>
      <c r="CB83" s="1">
        <f t="shared" ca="1" si="43"/>
        <v>82.013437643755566</v>
      </c>
      <c r="CC83" s="1">
        <f t="shared" ca="1" si="43"/>
        <v>80.371802336531445</v>
      </c>
      <c r="CD83" s="1">
        <f t="shared" ca="1" si="43"/>
        <v>79.796863083427397</v>
      </c>
      <c r="CE83" s="1">
        <f t="shared" ca="1" si="43"/>
        <v>80.568618275867038</v>
      </c>
      <c r="CF83" s="1">
        <f t="shared" ca="1" si="43"/>
        <v>81.12506330820267</v>
      </c>
      <c r="CG83" s="1">
        <f t="shared" ca="1" si="34"/>
        <v>80.568618275867038</v>
      </c>
      <c r="CH83" s="1">
        <f t="shared" ca="1" si="34"/>
        <v>79.796863083427397</v>
      </c>
      <c r="CI83" s="1">
        <f t="shared" ca="1" si="34"/>
        <v>80.371802336531445</v>
      </c>
      <c r="CJ83" s="1">
        <f t="shared" ca="1" si="34"/>
        <v>82.013437643755566</v>
      </c>
      <c r="CK83" s="1">
        <f t="shared" ca="1" si="34"/>
        <v>82.939640193843459</v>
      </c>
      <c r="CL83" s="1">
        <f t="shared" ref="CL83:CP133" ca="1" si="49">INDIRECT(CONCATENATE("'B_tot'!G",MOD(COLUMN(Q81)-1,21)*21+MOD(ROW(Q81)-1,21)+INT((ROW(Q81)-1)/21)*21*21+6))</f>
        <v>77.905654813106921</v>
      </c>
      <c r="CM83" s="1">
        <f t="shared" ca="1" si="49"/>
        <v>66.589744999999994</v>
      </c>
      <c r="CN83" s="1">
        <f t="shared" ca="1" si="49"/>
        <v>55.592038144822887</v>
      </c>
      <c r="CO83" s="1">
        <f t="shared" ca="1" si="49"/>
        <v>47.054326034213581</v>
      </c>
      <c r="CP83" s="1">
        <f t="shared" ca="1" si="49"/>
        <v>40.574243012944564</v>
      </c>
      <c r="CR83" s="1" t="str">
        <f t="shared" ca="1" si="47"/>
        <v>(0,7;-1;-0,7)</v>
      </c>
      <c r="CS83" s="1" t="str">
        <f t="shared" ca="1" si="47"/>
        <v>(0,7;-0,9;-0,7)</v>
      </c>
      <c r="CT83" s="1" t="str">
        <f t="shared" ca="1" si="47"/>
        <v>(0,7;-0,8;-0,7)</v>
      </c>
      <c r="CU83" s="1" t="str">
        <f t="shared" ca="1" si="47"/>
        <v>(0,7;-0,7;-0,7)</v>
      </c>
      <c r="CV83" s="1" t="str">
        <f t="shared" ca="1" si="47"/>
        <v>(0,7;-0,6;-0,7)</v>
      </c>
      <c r="CW83" s="1" t="str">
        <f t="shared" ca="1" si="47"/>
        <v>(0,7;-0,5;-0,7)</v>
      </c>
      <c r="CX83" s="1" t="str">
        <f t="shared" ca="1" si="47"/>
        <v>(0,7;-0,4;-0,7)</v>
      </c>
      <c r="CY83" s="1" t="str">
        <f t="shared" ca="1" si="45"/>
        <v>(0,7;-0,3;-0,7)</v>
      </c>
      <c r="CZ83" s="1" t="str">
        <f t="shared" ca="1" si="45"/>
        <v>(0,7;-0,2;-0,7)</v>
      </c>
      <c r="DA83" s="1" t="str">
        <f t="shared" ca="1" si="45"/>
        <v>(0,7;-0,1;-0,7)</v>
      </c>
      <c r="DB83" s="1" t="str">
        <f t="shared" ca="1" si="45"/>
        <v>(0,7;0;-0,7)</v>
      </c>
      <c r="DC83" s="1" t="str">
        <f t="shared" ca="1" si="45"/>
        <v>(0,7;0,1;-0,7)</v>
      </c>
      <c r="DD83" s="1" t="str">
        <f t="shared" ca="1" si="45"/>
        <v>(0,7;0,2;-0,7)</v>
      </c>
      <c r="DE83" s="1" t="str">
        <f t="shared" ca="1" si="45"/>
        <v>(0,7;0,3;-0,7)</v>
      </c>
      <c r="DF83" s="1" t="str">
        <f t="shared" ca="1" si="45"/>
        <v>(0,7;0,4;-0,7)</v>
      </c>
      <c r="DG83" s="1" t="str">
        <f t="shared" ca="1" si="45"/>
        <v>(0,7;0,5;-0,7)</v>
      </c>
      <c r="DH83" s="1" t="str">
        <f t="shared" ca="1" si="40"/>
        <v>(0,7;0,6;-0,7)</v>
      </c>
      <c r="DI83" s="1" t="str">
        <f t="shared" ca="1" si="38"/>
        <v>(0,7;0,7;-0,7)</v>
      </c>
      <c r="DJ83" s="1" t="str">
        <f t="shared" ca="1" si="36"/>
        <v>(0,7;0,8;-0,7)</v>
      </c>
      <c r="DK83" s="1" t="str">
        <f t="shared" ca="1" si="36"/>
        <v>(0,7;0,9;-0,7)</v>
      </c>
      <c r="DL83" s="1" t="str">
        <f t="shared" ca="1" si="36"/>
        <v>(0,7;1;-0,7)</v>
      </c>
    </row>
    <row r="84" spans="8:116" ht="9" customHeight="1">
      <c r="H84" s="1">
        <f t="shared" ca="1" si="46"/>
        <v>36.973930000000003</v>
      </c>
      <c r="I84" s="1">
        <f t="shared" ca="1" si="46"/>
        <v>42.301907999999997</v>
      </c>
      <c r="J84" s="1">
        <f t="shared" ca="1" si="46"/>
        <v>48.614246999999999</v>
      </c>
      <c r="K84" s="1">
        <f t="shared" ca="1" si="46"/>
        <v>55.424216999999999</v>
      </c>
      <c r="L84" s="1">
        <f t="shared" ca="1" si="46"/>
        <v>60.753615000000003</v>
      </c>
      <c r="M84" s="1">
        <f t="shared" ca="1" si="46"/>
        <v>61.28772</v>
      </c>
      <c r="N84" s="1">
        <f t="shared" ca="1" si="46"/>
        <v>56.309939</v>
      </c>
      <c r="O84" s="1">
        <f t="shared" ca="1" si="44"/>
        <v>48.888579</v>
      </c>
      <c r="P84" s="1">
        <f t="shared" ca="1" si="44"/>
        <v>41.314701999999997</v>
      </c>
      <c r="Q84" s="1">
        <f t="shared" ca="1" si="44"/>
        <v>30.480411</v>
      </c>
      <c r="R84" s="1">
        <f t="shared" ca="1" si="44"/>
        <v>0</v>
      </c>
      <c r="S84" s="1">
        <f t="shared" ca="1" si="44"/>
        <v>-30.480411</v>
      </c>
      <c r="T84" s="1">
        <f t="shared" ca="1" si="44"/>
        <v>-41.314701999999997</v>
      </c>
      <c r="U84" s="1">
        <f t="shared" ca="1" si="44"/>
        <v>-48.888579</v>
      </c>
      <c r="V84" s="1">
        <f t="shared" ca="1" si="44"/>
        <v>-56.309939</v>
      </c>
      <c r="W84" s="1">
        <f t="shared" ca="1" si="44"/>
        <v>-61.28772</v>
      </c>
      <c r="X84" s="1">
        <f t="shared" ca="1" si="39"/>
        <v>-60.753615000000003</v>
      </c>
      <c r="Y84" s="1">
        <f t="shared" ca="1" si="37"/>
        <v>-55.424216999999999</v>
      </c>
      <c r="Z84" s="1">
        <f t="shared" ca="1" si="35"/>
        <v>-48.614246999999999</v>
      </c>
      <c r="AA84" s="1">
        <f t="shared" ca="1" si="35"/>
        <v>-42.301907999999997</v>
      </c>
      <c r="AB84" s="1">
        <f t="shared" ca="1" si="35"/>
        <v>-36.973930000000003</v>
      </c>
      <c r="AD84" s="1">
        <f t="shared" ref="AD84:AN107" ca="1" si="50">INDIRECT(CONCATENATE("'B_tot'!E",MOD(COLUMN(A82)-1,21)*21+MOD(ROW(A82)-1,21)+INT((ROW(A82)-1)/21)*21*21+6))</f>
        <v>0.77713200000000004</v>
      </c>
      <c r="AE84" s="1">
        <f t="shared" ca="1" si="50"/>
        <v>0.34684100000000001</v>
      </c>
      <c r="AF84" s="1">
        <f t="shared" ca="1" si="50"/>
        <v>0</v>
      </c>
      <c r="AG84" s="1">
        <f t="shared" ca="1" si="50"/>
        <v>0.16262699999999999</v>
      </c>
      <c r="AH84" s="1">
        <f t="shared" ca="1" si="50"/>
        <v>1.4295599999999999</v>
      </c>
      <c r="AI84" s="1">
        <f t="shared" ca="1" si="50"/>
        <v>3.9274490000000002</v>
      </c>
      <c r="AJ84" s="1">
        <f t="shared" ca="1" si="50"/>
        <v>7.0328749999999998</v>
      </c>
      <c r="AK84" s="1">
        <f t="shared" ca="1" si="50"/>
        <v>10.346029</v>
      </c>
      <c r="AL84" s="1">
        <f t="shared" ca="1" si="50"/>
        <v>14.537428</v>
      </c>
      <c r="AM84" s="1">
        <f t="shared" ca="1" si="50"/>
        <v>21.903286000000001</v>
      </c>
      <c r="AN84" s="1">
        <f t="shared" ca="1" si="50"/>
        <v>29.804019</v>
      </c>
      <c r="AO84" s="1">
        <f t="shared" ca="1" si="41"/>
        <v>21.903286000000001</v>
      </c>
      <c r="AP84" s="1">
        <f t="shared" ca="1" si="41"/>
        <v>14.537428</v>
      </c>
      <c r="AQ84" s="1">
        <f t="shared" ca="1" si="41"/>
        <v>10.346029</v>
      </c>
      <c r="AR84" s="1">
        <f t="shared" ca="1" si="41"/>
        <v>7.0328749999999998</v>
      </c>
      <c r="AS84" s="1">
        <f t="shared" ca="1" si="41"/>
        <v>3.9274490000000002</v>
      </c>
      <c r="AT84" s="1">
        <f t="shared" ca="1" si="26"/>
        <v>1.4295599999999999</v>
      </c>
      <c r="AU84" s="1">
        <f t="shared" ca="1" si="23"/>
        <v>0.16262699999999999</v>
      </c>
      <c r="AV84" s="1">
        <f t="shared" ca="1" si="23"/>
        <v>0</v>
      </c>
      <c r="AW84" s="1">
        <f t="shared" ca="1" si="23"/>
        <v>0.34684100000000001</v>
      </c>
      <c r="AX84" s="1">
        <f t="shared" ca="1" si="23"/>
        <v>0.77713200000000004</v>
      </c>
      <c r="AZ84" s="1">
        <f t="shared" ca="1" si="42"/>
        <v>4.429125</v>
      </c>
      <c r="BA84" s="1">
        <f t="shared" ca="1" si="42"/>
        <v>2.7518090000000002</v>
      </c>
      <c r="BB84" s="1">
        <f t="shared" ca="1" si="42"/>
        <v>0</v>
      </c>
      <c r="BC84" s="1">
        <f t="shared" ca="1" si="42"/>
        <v>-4.3132849999999996</v>
      </c>
      <c r="BD84" s="1">
        <f t="shared" ca="1" si="42"/>
        <v>-11.462405</v>
      </c>
      <c r="BE84" s="1">
        <f t="shared" ca="1" si="42"/>
        <v>-22.869107</v>
      </c>
      <c r="BF84" s="1">
        <f t="shared" ca="1" si="42"/>
        <v>-36.315247999999997</v>
      </c>
      <c r="BG84" s="1">
        <f t="shared" ca="1" si="42"/>
        <v>-48.054492000000003</v>
      </c>
      <c r="BH84" s="1">
        <f t="shared" ca="1" si="42"/>
        <v>-57.827454000000003</v>
      </c>
      <c r="BI84" s="1">
        <f t="shared" ca="1" si="42"/>
        <v>-67.38767</v>
      </c>
      <c r="BJ84" s="1">
        <f t="shared" ca="1" si="42"/>
        <v>-73.489587</v>
      </c>
      <c r="BK84" s="1">
        <f t="shared" ca="1" si="42"/>
        <v>-67.38767</v>
      </c>
      <c r="BL84" s="1">
        <f t="shared" ca="1" si="42"/>
        <v>-57.827454000000003</v>
      </c>
      <c r="BM84" s="1">
        <f t="shared" ca="1" si="42"/>
        <v>-48.054492000000003</v>
      </c>
      <c r="BN84" s="1">
        <f t="shared" ca="1" si="42"/>
        <v>-36.315247999999997</v>
      </c>
      <c r="BO84" s="1">
        <f t="shared" ca="1" si="42"/>
        <v>-22.869107</v>
      </c>
      <c r="BP84" s="1">
        <f t="shared" ca="1" si="48"/>
        <v>-11.462405</v>
      </c>
      <c r="BQ84" s="1">
        <f t="shared" ca="1" si="48"/>
        <v>-4.3132849999999996</v>
      </c>
      <c r="BR84" s="1">
        <f t="shared" ca="1" si="48"/>
        <v>0</v>
      </c>
      <c r="BS84" s="1">
        <f t="shared" ca="1" si="48"/>
        <v>2.7518090000000002</v>
      </c>
      <c r="BT84" s="1">
        <f t="shared" ca="1" si="48"/>
        <v>4.429125</v>
      </c>
      <c r="BV84" s="1">
        <f t="shared" ca="1" si="43"/>
        <v>37.246376764135725</v>
      </c>
      <c r="BW84" s="1">
        <f t="shared" ca="1" si="43"/>
        <v>42.392737254065416</v>
      </c>
      <c r="BX84" s="1">
        <f t="shared" ca="1" si="43"/>
        <v>48.614246999999999</v>
      </c>
      <c r="BY84" s="1">
        <f t="shared" ca="1" si="43"/>
        <v>55.592038144822887</v>
      </c>
      <c r="BZ84" s="1">
        <f t="shared" ca="1" si="43"/>
        <v>61.84199306091169</v>
      </c>
      <c r="CA84" s="1">
        <f t="shared" ca="1" si="43"/>
        <v>65.5332399124555</v>
      </c>
      <c r="CB84" s="1">
        <f t="shared" ca="1" si="43"/>
        <v>67.372604211584772</v>
      </c>
      <c r="CC84" s="1">
        <f t="shared" ca="1" si="43"/>
        <v>69.327971801331003</v>
      </c>
      <c r="CD84" s="1">
        <f t="shared" ca="1" si="43"/>
        <v>72.541407832534546</v>
      </c>
      <c r="CE84" s="1">
        <f t="shared" ca="1" si="43"/>
        <v>77.135643254954559</v>
      </c>
      <c r="CF84" s="1">
        <f t="shared" ca="1" si="43"/>
        <v>79.30320892613949</v>
      </c>
      <c r="CG84" s="1">
        <f t="shared" ca="1" si="43"/>
        <v>77.135643254954559</v>
      </c>
      <c r="CH84" s="1">
        <f t="shared" ca="1" si="43"/>
        <v>72.541407832534546</v>
      </c>
      <c r="CI84" s="1">
        <f t="shared" ca="1" si="43"/>
        <v>69.327971801331003</v>
      </c>
      <c r="CJ84" s="1">
        <f t="shared" ca="1" si="43"/>
        <v>67.372604211584772</v>
      </c>
      <c r="CK84" s="1">
        <f t="shared" ca="1" si="43"/>
        <v>65.5332399124555</v>
      </c>
      <c r="CL84" s="1">
        <f t="shared" ca="1" si="49"/>
        <v>61.84199306091169</v>
      </c>
      <c r="CM84" s="1">
        <f t="shared" ca="1" si="49"/>
        <v>55.592038144822887</v>
      </c>
      <c r="CN84" s="1">
        <f t="shared" ca="1" si="49"/>
        <v>48.614246999999999</v>
      </c>
      <c r="CO84" s="1">
        <f t="shared" ca="1" si="49"/>
        <v>42.392737254065416</v>
      </c>
      <c r="CP84" s="1">
        <f t="shared" ca="1" si="49"/>
        <v>37.246376764135725</v>
      </c>
      <c r="CR84" s="1" t="str">
        <f t="shared" ca="1" si="47"/>
        <v>(0,8;-1;-0,7)</v>
      </c>
      <c r="CS84" s="1" t="str">
        <f t="shared" ca="1" si="47"/>
        <v>(0,8;-0,9;-0,7)</v>
      </c>
      <c r="CT84" s="1" t="str">
        <f t="shared" ca="1" si="47"/>
        <v>(0,8;-0,8;-0,7)</v>
      </c>
      <c r="CU84" s="1" t="str">
        <f t="shared" ca="1" si="47"/>
        <v>(0,8;-0,7;-0,7)</v>
      </c>
      <c r="CV84" s="1" t="str">
        <f t="shared" ca="1" si="47"/>
        <v>(0,8;-0,6;-0,7)</v>
      </c>
      <c r="CW84" s="1" t="str">
        <f t="shared" ca="1" si="47"/>
        <v>(0,8;-0,5;-0,7)</v>
      </c>
      <c r="CX84" s="1" t="str">
        <f t="shared" ca="1" si="47"/>
        <v>(0,8;-0,4;-0,7)</v>
      </c>
      <c r="CY84" s="1" t="str">
        <f t="shared" ca="1" si="45"/>
        <v>(0,8;-0,3;-0,7)</v>
      </c>
      <c r="CZ84" s="1" t="str">
        <f t="shared" ca="1" si="45"/>
        <v>(0,8;-0,2;-0,7)</v>
      </c>
      <c r="DA84" s="1" t="str">
        <f t="shared" ca="1" si="45"/>
        <v>(0,8;-0,1;-0,7)</v>
      </c>
      <c r="DB84" s="1" t="str">
        <f t="shared" ca="1" si="45"/>
        <v>(0,8;0;-0,7)</v>
      </c>
      <c r="DC84" s="1" t="str">
        <f t="shared" ca="1" si="45"/>
        <v>(0,8;0,1;-0,7)</v>
      </c>
      <c r="DD84" s="1" t="str">
        <f t="shared" ca="1" si="45"/>
        <v>(0,8;0,2;-0,7)</v>
      </c>
      <c r="DE84" s="1" t="str">
        <f t="shared" ca="1" si="45"/>
        <v>(0,8;0,3;-0,7)</v>
      </c>
      <c r="DF84" s="1" t="str">
        <f t="shared" ca="1" si="45"/>
        <v>(0,8;0,4;-0,7)</v>
      </c>
      <c r="DG84" s="1" t="str">
        <f t="shared" ca="1" si="45"/>
        <v>(0,8;0,5;-0,7)</v>
      </c>
      <c r="DH84" s="1" t="str">
        <f t="shared" ca="1" si="40"/>
        <v>(0,8;0,6;-0,7)</v>
      </c>
      <c r="DI84" s="1" t="str">
        <f t="shared" ca="1" si="38"/>
        <v>(0,8;0,7;-0,7)</v>
      </c>
      <c r="DJ84" s="1" t="str">
        <f t="shared" ca="1" si="36"/>
        <v>(0,8;0,8;-0,7)</v>
      </c>
      <c r="DK84" s="1" t="str">
        <f t="shared" ca="1" si="36"/>
        <v>(0,8;0,9;-0,7)</v>
      </c>
      <c r="DL84" s="1" t="str">
        <f t="shared" ca="1" si="36"/>
        <v>(0,8;1;-0,7)</v>
      </c>
    </row>
    <row r="85" spans="8:116" ht="9" customHeight="1">
      <c r="H85" s="1">
        <f t="shared" ca="1" si="46"/>
        <v>33.934719999999999</v>
      </c>
      <c r="I85" s="1">
        <f t="shared" ca="1" si="46"/>
        <v>37.934975999999999</v>
      </c>
      <c r="J85" s="1">
        <f t="shared" ca="1" si="46"/>
        <v>42.301907999999997</v>
      </c>
      <c r="K85" s="1">
        <f t="shared" ca="1" si="46"/>
        <v>46.551786999999997</v>
      </c>
      <c r="L85" s="1">
        <f t="shared" ca="1" si="46"/>
        <v>49.598239999999997</v>
      </c>
      <c r="M85" s="1">
        <f t="shared" ca="1" si="46"/>
        <v>50.148924000000001</v>
      </c>
      <c r="N85" s="1">
        <f t="shared" ca="1" si="46"/>
        <v>48.020625000000003</v>
      </c>
      <c r="O85" s="1">
        <f t="shared" ca="1" si="44"/>
        <v>44.558680000000003</v>
      </c>
      <c r="P85" s="1">
        <f t="shared" ca="1" si="44"/>
        <v>41.370147000000003</v>
      </c>
      <c r="Q85" s="1">
        <f t="shared" ca="1" si="44"/>
        <v>37.883916999999997</v>
      </c>
      <c r="R85" s="1">
        <f t="shared" ca="1" si="44"/>
        <v>0</v>
      </c>
      <c r="S85" s="1">
        <f t="shared" ca="1" si="44"/>
        <v>-37.883916999999997</v>
      </c>
      <c r="T85" s="1">
        <f t="shared" ca="1" si="44"/>
        <v>-41.370147000000003</v>
      </c>
      <c r="U85" s="1">
        <f t="shared" ca="1" si="44"/>
        <v>-44.558680000000003</v>
      </c>
      <c r="V85" s="1">
        <f t="shared" ca="1" si="44"/>
        <v>-48.020625000000003</v>
      </c>
      <c r="W85" s="1">
        <f t="shared" ca="1" si="44"/>
        <v>-50.148924000000001</v>
      </c>
      <c r="X85" s="1">
        <f t="shared" ca="1" si="39"/>
        <v>-49.598239999999997</v>
      </c>
      <c r="Y85" s="1">
        <f t="shared" ca="1" si="37"/>
        <v>-46.551786999999997</v>
      </c>
      <c r="Z85" s="1">
        <f t="shared" ca="1" si="35"/>
        <v>-42.301907999999997</v>
      </c>
      <c r="AA85" s="1">
        <f t="shared" ca="1" si="35"/>
        <v>-37.934975999999999</v>
      </c>
      <c r="AB85" s="1">
        <f t="shared" ca="1" si="35"/>
        <v>-33.934719999999999</v>
      </c>
      <c r="AD85" s="1">
        <f t="shared" ca="1" si="50"/>
        <v>0.37054300000000001</v>
      </c>
      <c r="AE85" s="1">
        <f t="shared" ca="1" si="50"/>
        <v>0</v>
      </c>
      <c r="AF85" s="1">
        <f t="shared" ca="1" si="50"/>
        <v>-0.34684100000000001</v>
      </c>
      <c r="AG85" s="1">
        <f t="shared" ca="1" si="50"/>
        <v>-0.481099</v>
      </c>
      <c r="AH85" s="1">
        <f t="shared" ca="1" si="50"/>
        <v>-0.17401900000000001</v>
      </c>
      <c r="AI85" s="1">
        <f t="shared" ca="1" si="50"/>
        <v>0.67490300000000003</v>
      </c>
      <c r="AJ85" s="1">
        <f t="shared" ca="1" si="50"/>
        <v>1.966896</v>
      </c>
      <c r="AK85" s="1">
        <f t="shared" ca="1" si="50"/>
        <v>3.6314009999999999</v>
      </c>
      <c r="AL85" s="1">
        <f t="shared" ca="1" si="50"/>
        <v>6.1222839999999996</v>
      </c>
      <c r="AM85" s="1">
        <f t="shared" ca="1" si="50"/>
        <v>12.196035999999999</v>
      </c>
      <c r="AN85" s="1">
        <f t="shared" ca="1" si="50"/>
        <v>28.921738000000001</v>
      </c>
      <c r="AO85" s="1">
        <f t="shared" ca="1" si="41"/>
        <v>12.196035999999999</v>
      </c>
      <c r="AP85" s="1">
        <f t="shared" ca="1" si="41"/>
        <v>6.1222839999999996</v>
      </c>
      <c r="AQ85" s="1">
        <f t="shared" ca="1" si="41"/>
        <v>3.6314009999999999</v>
      </c>
      <c r="AR85" s="1">
        <f t="shared" ca="1" si="41"/>
        <v>1.966896</v>
      </c>
      <c r="AS85" s="1">
        <f t="shared" ca="1" si="41"/>
        <v>0.67490300000000003</v>
      </c>
      <c r="AT85" s="1">
        <f t="shared" ca="1" si="26"/>
        <v>-0.17401900000000001</v>
      </c>
      <c r="AU85" s="1">
        <f t="shared" ca="1" si="23"/>
        <v>-0.481099</v>
      </c>
      <c r="AV85" s="1">
        <f t="shared" ca="1" si="23"/>
        <v>-0.34684100000000001</v>
      </c>
      <c r="AW85" s="1">
        <f t="shared" ca="1" si="23"/>
        <v>0</v>
      </c>
      <c r="AX85" s="1">
        <f t="shared" ca="1" si="23"/>
        <v>0.37054300000000001</v>
      </c>
      <c r="AZ85" s="1">
        <f t="shared" ca="1" si="42"/>
        <v>1.823482</v>
      </c>
      <c r="BA85" s="1">
        <f t="shared" ca="1" si="42"/>
        <v>0</v>
      </c>
      <c r="BB85" s="1">
        <f t="shared" ca="1" si="42"/>
        <v>-2.7518090000000002</v>
      </c>
      <c r="BC85" s="1">
        <f t="shared" ca="1" si="42"/>
        <v>-6.8417300000000001</v>
      </c>
      <c r="BD85" s="1">
        <f t="shared" ca="1" si="42"/>
        <v>-12.933289</v>
      </c>
      <c r="BE85" s="1">
        <f t="shared" ca="1" si="42"/>
        <v>-21.358468999999999</v>
      </c>
      <c r="BF85" s="1">
        <f t="shared" ca="1" si="42"/>
        <v>-31.141876</v>
      </c>
      <c r="BG85" s="1">
        <f t="shared" ca="1" si="42"/>
        <v>-40.854111000000003</v>
      </c>
      <c r="BH85" s="1">
        <f t="shared" ca="1" si="42"/>
        <v>-50.451701999999997</v>
      </c>
      <c r="BI85" s="1">
        <f t="shared" ca="1" si="42"/>
        <v>-61.736336000000001</v>
      </c>
      <c r="BJ85" s="1">
        <f t="shared" ca="1" si="42"/>
        <v>-72.457509000000002</v>
      </c>
      <c r="BK85" s="1">
        <f t="shared" ca="1" si="42"/>
        <v>-61.736336000000001</v>
      </c>
      <c r="BL85" s="1">
        <f t="shared" ca="1" si="42"/>
        <v>-50.451701999999997</v>
      </c>
      <c r="BM85" s="1">
        <f t="shared" ca="1" si="42"/>
        <v>-40.854111000000003</v>
      </c>
      <c r="BN85" s="1">
        <f t="shared" ca="1" si="42"/>
        <v>-31.141876</v>
      </c>
      <c r="BO85" s="1">
        <f t="shared" ca="1" si="42"/>
        <v>-21.358468999999999</v>
      </c>
      <c r="BP85" s="1">
        <f t="shared" ca="1" si="48"/>
        <v>-12.933289</v>
      </c>
      <c r="BQ85" s="1">
        <f t="shared" ca="1" si="48"/>
        <v>-6.8417300000000001</v>
      </c>
      <c r="BR85" s="1">
        <f t="shared" ca="1" si="48"/>
        <v>-2.7518090000000002</v>
      </c>
      <c r="BS85" s="1">
        <f t="shared" ca="1" si="48"/>
        <v>0</v>
      </c>
      <c r="BT85" s="1">
        <f t="shared" ca="1" si="48"/>
        <v>1.823482</v>
      </c>
      <c r="BV85" s="1">
        <f t="shared" ca="1" si="43"/>
        <v>33.985697141556081</v>
      </c>
      <c r="BW85" s="1">
        <f t="shared" ca="1" si="43"/>
        <v>37.934975999999999</v>
      </c>
      <c r="BX85" s="1">
        <f t="shared" ca="1" si="43"/>
        <v>42.392737254065416</v>
      </c>
      <c r="BY85" s="1">
        <f t="shared" ca="1" si="43"/>
        <v>47.054326034213581</v>
      </c>
      <c r="BZ85" s="1">
        <f t="shared" ca="1" si="43"/>
        <v>51.257054715107088</v>
      </c>
      <c r="CA85" s="1">
        <f t="shared" ca="1" si="43"/>
        <v>54.51196447057422</v>
      </c>
      <c r="CB85" s="1">
        <f t="shared" ca="1" si="43"/>
        <v>57.268364269156642</v>
      </c>
      <c r="CC85" s="1">
        <f t="shared" ca="1" si="43"/>
        <v>60.561715812595025</v>
      </c>
      <c r="CD85" s="1">
        <f t="shared" ca="1" si="43"/>
        <v>65.531257113495613</v>
      </c>
      <c r="CE85" s="1">
        <f t="shared" ca="1" si="43"/>
        <v>73.452771520760749</v>
      </c>
      <c r="CF85" s="1">
        <f t="shared" ca="1" si="43"/>
        <v>78.016392760917398</v>
      </c>
      <c r="CG85" s="1">
        <f t="shared" ca="1" si="43"/>
        <v>73.452771520760749</v>
      </c>
      <c r="CH85" s="1">
        <f t="shared" ca="1" si="43"/>
        <v>65.531257113495613</v>
      </c>
      <c r="CI85" s="1">
        <f t="shared" ca="1" si="43"/>
        <v>60.561715812595025</v>
      </c>
      <c r="CJ85" s="1">
        <f t="shared" ca="1" si="43"/>
        <v>57.268364269156642</v>
      </c>
      <c r="CK85" s="1">
        <f t="shared" ca="1" si="43"/>
        <v>54.51196447057422</v>
      </c>
      <c r="CL85" s="1">
        <f t="shared" ca="1" si="49"/>
        <v>51.257054715107088</v>
      </c>
      <c r="CM85" s="1">
        <f t="shared" ca="1" si="49"/>
        <v>47.054326034213581</v>
      </c>
      <c r="CN85" s="1">
        <f t="shared" ca="1" si="49"/>
        <v>42.392737254065416</v>
      </c>
      <c r="CO85" s="1">
        <f t="shared" ca="1" si="49"/>
        <v>37.934975999999999</v>
      </c>
      <c r="CP85" s="1">
        <f t="shared" ca="1" si="49"/>
        <v>33.985697141556081</v>
      </c>
      <c r="CR85" s="1" t="str">
        <f t="shared" ca="1" si="47"/>
        <v>(0,9;-1;-0,7)</v>
      </c>
      <c r="CS85" s="1" t="str">
        <f t="shared" ca="1" si="47"/>
        <v>(0,9;-0,9;-0,7)</v>
      </c>
      <c r="CT85" s="1" t="str">
        <f t="shared" ca="1" si="47"/>
        <v>(0,9;-0,8;-0,7)</v>
      </c>
      <c r="CU85" s="1" t="str">
        <f t="shared" ca="1" si="47"/>
        <v>(0,9;-0,7;-0,7)</v>
      </c>
      <c r="CV85" s="1" t="str">
        <f t="shared" ca="1" si="47"/>
        <v>(0,9;-0,6;-0,7)</v>
      </c>
      <c r="CW85" s="1" t="str">
        <f t="shared" ca="1" si="47"/>
        <v>(0,9;-0,5;-0,7)</v>
      </c>
      <c r="CX85" s="1" t="str">
        <f t="shared" ca="1" si="47"/>
        <v>(0,9;-0,4;-0,7)</v>
      </c>
      <c r="CY85" s="1" t="str">
        <f t="shared" ca="1" si="45"/>
        <v>(0,9;-0,3;-0,7)</v>
      </c>
      <c r="CZ85" s="1" t="str">
        <f t="shared" ca="1" si="45"/>
        <v>(0,9;-0,2;-0,7)</v>
      </c>
      <c r="DA85" s="1" t="str">
        <f t="shared" ca="1" si="45"/>
        <v>(0,9;-0,1;-0,7)</v>
      </c>
      <c r="DB85" s="1" t="str">
        <f t="shared" ca="1" si="45"/>
        <v>(0,9;0;-0,7)</v>
      </c>
      <c r="DC85" s="1" t="str">
        <f t="shared" ca="1" si="45"/>
        <v>(0,9;0,1;-0,7)</v>
      </c>
      <c r="DD85" s="1" t="str">
        <f t="shared" ca="1" si="45"/>
        <v>(0,9;0,2;-0,7)</v>
      </c>
      <c r="DE85" s="1" t="str">
        <f t="shared" ca="1" si="45"/>
        <v>(0,9;0,3;-0,7)</v>
      </c>
      <c r="DF85" s="1" t="str">
        <f t="shared" ca="1" si="45"/>
        <v>(0,9;0,4;-0,7)</v>
      </c>
      <c r="DG85" s="1" t="str">
        <f t="shared" ca="1" si="45"/>
        <v>(0,9;0,5;-0,7)</v>
      </c>
      <c r="DH85" s="1" t="str">
        <f t="shared" ca="1" si="40"/>
        <v>(0,9;0,6;-0,7)</v>
      </c>
      <c r="DI85" s="1" t="str">
        <f t="shared" ca="1" si="38"/>
        <v>(0,9;0,7;-0,7)</v>
      </c>
      <c r="DJ85" s="1" t="str">
        <f t="shared" ca="1" si="36"/>
        <v>(0,9;0,8;-0,7)</v>
      </c>
      <c r="DK85" s="1" t="str">
        <f t="shared" ca="1" si="36"/>
        <v>(0,9;0,9;-0,7)</v>
      </c>
      <c r="DL85" s="1" t="str">
        <f t="shared" ca="1" si="36"/>
        <v>(0,9;1;-0,7)</v>
      </c>
    </row>
    <row r="86" spans="8:116" ht="9" customHeight="1">
      <c r="H86" s="1">
        <f t="shared" ca="1" si="46"/>
        <v>30.966334</v>
      </c>
      <c r="I86" s="1">
        <f t="shared" ca="1" si="46"/>
        <v>33.934719999999999</v>
      </c>
      <c r="J86" s="1">
        <f t="shared" ca="1" si="46"/>
        <v>36.973930000000003</v>
      </c>
      <c r="K86" s="1">
        <f t="shared" ca="1" si="46"/>
        <v>39.744160999999998</v>
      </c>
      <c r="L86" s="1">
        <f t="shared" ca="1" si="46"/>
        <v>41.683954999999997</v>
      </c>
      <c r="M86" s="1">
        <f t="shared" ca="1" si="46"/>
        <v>42.254125000000002</v>
      </c>
      <c r="N86" s="1">
        <f t="shared" ca="1" si="46"/>
        <v>41.429110000000001</v>
      </c>
      <c r="O86" s="1">
        <f t="shared" ca="1" si="44"/>
        <v>39.903807</v>
      </c>
      <c r="P86" s="1">
        <f t="shared" ca="1" si="44"/>
        <v>38.808954999999997</v>
      </c>
      <c r="Q86" s="1">
        <f t="shared" ca="1" si="44"/>
        <v>39.482512</v>
      </c>
      <c r="R86" s="1">
        <f t="shared" ca="1" si="44"/>
        <v>0</v>
      </c>
      <c r="S86" s="1">
        <f t="shared" ca="1" si="44"/>
        <v>-39.482512</v>
      </c>
      <c r="T86" s="1">
        <f t="shared" ca="1" si="44"/>
        <v>-38.808954999999997</v>
      </c>
      <c r="U86" s="1">
        <f t="shared" ca="1" si="44"/>
        <v>-39.903807</v>
      </c>
      <c r="V86" s="1">
        <f t="shared" ca="1" si="44"/>
        <v>-41.429110000000001</v>
      </c>
      <c r="W86" s="1">
        <f t="shared" ca="1" si="44"/>
        <v>-42.254125000000002</v>
      </c>
      <c r="X86" s="1">
        <f t="shared" ca="1" si="39"/>
        <v>-41.683954999999997</v>
      </c>
      <c r="Y86" s="1">
        <f t="shared" ca="1" si="37"/>
        <v>-39.744160999999998</v>
      </c>
      <c r="Z86" s="1">
        <f t="shared" ca="1" si="35"/>
        <v>-36.973930000000003</v>
      </c>
      <c r="AA86" s="1">
        <f t="shared" ca="1" si="35"/>
        <v>-33.934719999999999</v>
      </c>
      <c r="AB86" s="1">
        <f t="shared" ca="1" si="35"/>
        <v>-30.966334</v>
      </c>
      <c r="AD86" s="1">
        <f t="shared" ca="1" si="50"/>
        <v>0</v>
      </c>
      <c r="AE86" s="1">
        <f t="shared" ca="1" si="50"/>
        <v>-0.37054300000000001</v>
      </c>
      <c r="AF86" s="1">
        <f t="shared" ca="1" si="50"/>
        <v>-0.77713200000000004</v>
      </c>
      <c r="AG86" s="1">
        <f t="shared" ca="1" si="50"/>
        <v>-1.141302</v>
      </c>
      <c r="AH86" s="1">
        <f t="shared" ca="1" si="50"/>
        <v>-1.3651139999999999</v>
      </c>
      <c r="AI86" s="1">
        <f t="shared" ca="1" si="50"/>
        <v>-1.3863760000000001</v>
      </c>
      <c r="AJ86" s="1">
        <f t="shared" ca="1" si="50"/>
        <v>-1.2314590000000001</v>
      </c>
      <c r="AK86" s="1">
        <f t="shared" ca="1" si="50"/>
        <v>-1.0166809999999999</v>
      </c>
      <c r="AL86" s="1">
        <f t="shared" ca="1" si="50"/>
        <v>-0.930616</v>
      </c>
      <c r="AM86" s="1">
        <f t="shared" ca="1" si="50"/>
        <v>-1.4666790000000001</v>
      </c>
      <c r="AN86" s="1">
        <f t="shared" ca="1" si="50"/>
        <v>-28.993738</v>
      </c>
      <c r="AO86" s="1">
        <f t="shared" ca="1" si="41"/>
        <v>-1.4666790000000001</v>
      </c>
      <c r="AP86" s="1">
        <f t="shared" ca="1" si="41"/>
        <v>-0.930616</v>
      </c>
      <c r="AQ86" s="1">
        <f t="shared" ca="1" si="41"/>
        <v>-1.0166809999999999</v>
      </c>
      <c r="AR86" s="1">
        <f t="shared" ca="1" si="41"/>
        <v>-1.2314590000000001</v>
      </c>
      <c r="AS86" s="1">
        <f t="shared" ca="1" si="41"/>
        <v>-1.3863760000000001</v>
      </c>
      <c r="AT86" s="1">
        <f t="shared" ca="1" si="26"/>
        <v>-1.3651139999999999</v>
      </c>
      <c r="AU86" s="1">
        <f t="shared" ca="1" si="23"/>
        <v>-1.141302</v>
      </c>
      <c r="AV86" s="1">
        <f t="shared" ca="1" si="23"/>
        <v>-0.77713200000000004</v>
      </c>
      <c r="AW86" s="1">
        <f t="shared" ca="1" si="23"/>
        <v>-0.37054300000000001</v>
      </c>
      <c r="AX86" s="1">
        <f t="shared" ca="1" si="23"/>
        <v>0</v>
      </c>
      <c r="AZ86" s="1">
        <f t="shared" ca="1" si="42"/>
        <v>0</v>
      </c>
      <c r="BA86" s="1">
        <f t="shared" ca="1" si="42"/>
        <v>-1.823482</v>
      </c>
      <c r="BB86" s="1">
        <f t="shared" ca="1" si="42"/>
        <v>-4.429125</v>
      </c>
      <c r="BC86" s="1">
        <f t="shared" ca="1" si="42"/>
        <v>-8.0850659999999994</v>
      </c>
      <c r="BD86" s="1">
        <f t="shared" ca="1" si="42"/>
        <v>-13.088854</v>
      </c>
      <c r="BE86" s="1">
        <f t="shared" ca="1" si="42"/>
        <v>-19.491446</v>
      </c>
      <c r="BF86" s="1">
        <f t="shared" ca="1" si="42"/>
        <v>-26.852568000000002</v>
      </c>
      <c r="BG86" s="1">
        <f t="shared" ca="1" si="42"/>
        <v>-34.610309999999998</v>
      </c>
      <c r="BH86" s="1">
        <f t="shared" ca="1" si="42"/>
        <v>-42.869692999999998</v>
      </c>
      <c r="BI86" s="1">
        <f t="shared" ca="1" si="42"/>
        <v>-53.13344</v>
      </c>
      <c r="BJ86" s="1">
        <f t="shared" ca="1" si="42"/>
        <v>-68.730515999999994</v>
      </c>
      <c r="BK86" s="1">
        <f t="shared" ca="1" si="42"/>
        <v>-53.13344</v>
      </c>
      <c r="BL86" s="1">
        <f t="shared" ca="1" si="42"/>
        <v>-42.869692999999998</v>
      </c>
      <c r="BM86" s="1">
        <f t="shared" ca="1" si="42"/>
        <v>-34.610309999999998</v>
      </c>
      <c r="BN86" s="1">
        <f t="shared" ca="1" si="42"/>
        <v>-26.852568000000002</v>
      </c>
      <c r="BO86" s="1">
        <f t="shared" ca="1" si="42"/>
        <v>-19.491446</v>
      </c>
      <c r="BP86" s="1">
        <f t="shared" ca="1" si="48"/>
        <v>-13.088854</v>
      </c>
      <c r="BQ86" s="1">
        <f t="shared" ca="1" si="48"/>
        <v>-8.0850659999999994</v>
      </c>
      <c r="BR86" s="1">
        <f t="shared" ca="1" si="48"/>
        <v>-4.429125</v>
      </c>
      <c r="BS86" s="1">
        <f t="shared" ca="1" si="48"/>
        <v>-1.823482</v>
      </c>
      <c r="BT86" s="1">
        <f t="shared" ca="1" si="48"/>
        <v>0</v>
      </c>
      <c r="BV86" s="1">
        <f t="shared" ca="1" si="43"/>
        <v>30.966334</v>
      </c>
      <c r="BW86" s="1">
        <f t="shared" ca="1" si="43"/>
        <v>33.985697141556081</v>
      </c>
      <c r="BX86" s="1">
        <f t="shared" ca="1" si="43"/>
        <v>37.246376764135725</v>
      </c>
      <c r="BY86" s="1">
        <f t="shared" ca="1" si="43"/>
        <v>40.574243012944564</v>
      </c>
      <c r="BZ86" s="1">
        <f t="shared" ca="1" si="43"/>
        <v>43.711940470634985</v>
      </c>
      <c r="CA86" s="1">
        <f t="shared" ca="1" si="43"/>
        <v>46.553727939875202</v>
      </c>
      <c r="CB86" s="1">
        <f t="shared" ca="1" si="43"/>
        <v>49.385706989526888</v>
      </c>
      <c r="CC86" s="1">
        <f t="shared" ca="1" si="43"/>
        <v>52.832007454242259</v>
      </c>
      <c r="CD86" s="1">
        <f t="shared" ca="1" si="43"/>
        <v>57.834346302571184</v>
      </c>
      <c r="CE86" s="1">
        <f t="shared" ca="1" si="43"/>
        <v>66.213158415474979</v>
      </c>
      <c r="CF86" s="1">
        <f t="shared" ca="1" si="43"/>
        <v>74.595714842334601</v>
      </c>
      <c r="CG86" s="1">
        <f t="shared" ca="1" si="43"/>
        <v>66.213158415474979</v>
      </c>
      <c r="CH86" s="1">
        <f t="shared" ca="1" si="43"/>
        <v>57.834346302571184</v>
      </c>
      <c r="CI86" s="1">
        <f t="shared" ca="1" si="43"/>
        <v>52.832007454242259</v>
      </c>
      <c r="CJ86" s="1">
        <f t="shared" ca="1" si="43"/>
        <v>49.385706989526888</v>
      </c>
      <c r="CK86" s="1">
        <f t="shared" ca="1" si="43"/>
        <v>46.553727939875202</v>
      </c>
      <c r="CL86" s="1">
        <f t="shared" ca="1" si="49"/>
        <v>43.711940470634985</v>
      </c>
      <c r="CM86" s="1">
        <f t="shared" ca="1" si="49"/>
        <v>40.574243012944564</v>
      </c>
      <c r="CN86" s="1">
        <f t="shared" ca="1" si="49"/>
        <v>37.246376764135725</v>
      </c>
      <c r="CO86" s="1">
        <f t="shared" ca="1" si="49"/>
        <v>33.985697141556081</v>
      </c>
      <c r="CP86" s="1">
        <f t="shared" ca="1" si="49"/>
        <v>30.966334</v>
      </c>
      <c r="CR86" s="1" t="str">
        <f t="shared" ca="1" si="47"/>
        <v>(1;-1;-0,7)</v>
      </c>
      <c r="CS86" s="1" t="str">
        <f t="shared" ca="1" si="47"/>
        <v>(1;-0,9;-0,7)</v>
      </c>
      <c r="CT86" s="1" t="str">
        <f t="shared" ca="1" si="47"/>
        <v>(1;-0,8;-0,7)</v>
      </c>
      <c r="CU86" s="1" t="str">
        <f t="shared" ca="1" si="47"/>
        <v>(1;-0,7;-0,7)</v>
      </c>
      <c r="CV86" s="1" t="str">
        <f t="shared" ca="1" si="47"/>
        <v>(1;-0,6;-0,7)</v>
      </c>
      <c r="CW86" s="1" t="str">
        <f t="shared" ca="1" si="47"/>
        <v>(1;-0,5;-0,7)</v>
      </c>
      <c r="CX86" s="1" t="str">
        <f t="shared" ca="1" si="47"/>
        <v>(1;-0,4;-0,7)</v>
      </c>
      <c r="CY86" s="1" t="str">
        <f t="shared" ca="1" si="45"/>
        <v>(1;-0,3;-0,7)</v>
      </c>
      <c r="CZ86" s="1" t="str">
        <f t="shared" ca="1" si="45"/>
        <v>(1;-0,2;-0,7)</v>
      </c>
      <c r="DA86" s="1" t="str">
        <f t="shared" ca="1" si="45"/>
        <v>(1;-0,1;-0,7)</v>
      </c>
      <c r="DB86" s="1" t="str">
        <f t="shared" ca="1" si="45"/>
        <v>(1;0;-0,7)</v>
      </c>
      <c r="DC86" s="1" t="str">
        <f t="shared" ca="1" si="45"/>
        <v>(1;0,1;-0,7)</v>
      </c>
      <c r="DD86" s="1" t="str">
        <f t="shared" ca="1" si="45"/>
        <v>(1;0,2;-0,7)</v>
      </c>
      <c r="DE86" s="1" t="str">
        <f t="shared" ca="1" si="45"/>
        <v>(1;0,3;-0,7)</v>
      </c>
      <c r="DF86" s="1" t="str">
        <f t="shared" ca="1" si="45"/>
        <v>(1;0,4;-0,7)</v>
      </c>
      <c r="DG86" s="1" t="str">
        <f t="shared" ca="1" si="45"/>
        <v>(1;0,5;-0,7)</v>
      </c>
      <c r="DH86" s="1" t="str">
        <f t="shared" ca="1" si="40"/>
        <v>(1;0,6;-0,7)</v>
      </c>
      <c r="DI86" s="1" t="str">
        <f t="shared" ca="1" si="38"/>
        <v>(1;0,7;-0,7)</v>
      </c>
      <c r="DJ86" s="1" t="str">
        <f t="shared" ca="1" si="36"/>
        <v>(1;0,8;-0,7)</v>
      </c>
      <c r="DK86" s="1" t="str">
        <f t="shared" ca="1" si="36"/>
        <v>(1;0,9;-0,7)</v>
      </c>
      <c r="DL86" s="1" t="str">
        <f t="shared" ca="1" si="36"/>
        <v>(1;1;-0,7)</v>
      </c>
    </row>
    <row r="87" spans="8:116" ht="9" customHeight="1">
      <c r="H87" s="1">
        <f t="shared" ca="1" si="46"/>
        <v>-31.934987</v>
      </c>
      <c r="I87" s="1">
        <f t="shared" ca="1" si="46"/>
        <v>-35.15757</v>
      </c>
      <c r="J87" s="1">
        <f t="shared" ca="1" si="46"/>
        <v>-38.578806</v>
      </c>
      <c r="K87" s="1">
        <f t="shared" ca="1" si="46"/>
        <v>-41.882880999999998</v>
      </c>
      <c r="L87" s="1">
        <f t="shared" ca="1" si="46"/>
        <v>-44.358170999999999</v>
      </c>
      <c r="M87" s="1">
        <f t="shared" ca="1" si="46"/>
        <v>-45.087674999999997</v>
      </c>
      <c r="N87" s="1">
        <f t="shared" ca="1" si="46"/>
        <v>-43.763883</v>
      </c>
      <c r="O87" s="1">
        <f t="shared" ca="1" si="44"/>
        <v>-41.067833999999998</v>
      </c>
      <c r="P87" s="1">
        <f t="shared" ca="1" si="44"/>
        <v>-37.686391999999998</v>
      </c>
      <c r="Q87" s="1">
        <f t="shared" ca="1" si="44"/>
        <v>-30.943424</v>
      </c>
      <c r="R87" s="1">
        <f t="shared" ca="1" si="44"/>
        <v>0</v>
      </c>
      <c r="S87" s="1">
        <f t="shared" ca="1" si="44"/>
        <v>30.943424</v>
      </c>
      <c r="T87" s="1">
        <f t="shared" ca="1" si="44"/>
        <v>37.686391999999998</v>
      </c>
      <c r="U87" s="1">
        <f t="shared" ca="1" si="44"/>
        <v>41.067833999999998</v>
      </c>
      <c r="V87" s="1">
        <f t="shared" ca="1" si="44"/>
        <v>43.763883</v>
      </c>
      <c r="W87" s="1">
        <f t="shared" ca="1" si="44"/>
        <v>45.087674999999997</v>
      </c>
      <c r="X87" s="1">
        <f t="shared" ca="1" si="39"/>
        <v>44.358170999999999</v>
      </c>
      <c r="Y87" s="1">
        <f t="shared" ca="1" si="37"/>
        <v>41.882880999999998</v>
      </c>
      <c r="Z87" s="1">
        <f t="shared" ca="1" si="35"/>
        <v>38.578806</v>
      </c>
      <c r="AA87" s="1">
        <f t="shared" ca="1" si="35"/>
        <v>35.15757</v>
      </c>
      <c r="AB87" s="1">
        <f t="shared" ca="1" si="35"/>
        <v>31.934987</v>
      </c>
      <c r="AD87" s="1">
        <f t="shared" ca="1" si="50"/>
        <v>0</v>
      </c>
      <c r="AE87" s="1">
        <f t="shared" ca="1" si="50"/>
        <v>-0.62202000000000002</v>
      </c>
      <c r="AF87" s="1">
        <f t="shared" ca="1" si="50"/>
        <v>-1.4779329999999999</v>
      </c>
      <c r="AG87" s="1">
        <f t="shared" ca="1" si="50"/>
        <v>-2.5461019999999999</v>
      </c>
      <c r="AH87" s="1">
        <f t="shared" ca="1" si="50"/>
        <v>-3.7323879999999998</v>
      </c>
      <c r="AI87" s="1">
        <f t="shared" ca="1" si="50"/>
        <v>-4.9021759999999999</v>
      </c>
      <c r="AJ87" s="1">
        <f t="shared" ca="1" si="50"/>
        <v>-6.0348769999999998</v>
      </c>
      <c r="AK87" s="1">
        <f t="shared" ca="1" si="50"/>
        <v>-7.4420229999999998</v>
      </c>
      <c r="AL87" s="1">
        <f t="shared" ca="1" si="50"/>
        <v>-10.083996000000001</v>
      </c>
      <c r="AM87" s="1">
        <f t="shared" ca="1" si="50"/>
        <v>-16.664422999999999</v>
      </c>
      <c r="AN87" s="1">
        <f t="shared" ca="1" si="50"/>
        <v>-26.409454</v>
      </c>
      <c r="AO87" s="1">
        <f t="shared" ca="1" si="41"/>
        <v>-16.664422999999999</v>
      </c>
      <c r="AP87" s="1">
        <f t="shared" ca="1" si="41"/>
        <v>-10.083996000000001</v>
      </c>
      <c r="AQ87" s="1">
        <f t="shared" ca="1" si="41"/>
        <v>-7.4420229999999998</v>
      </c>
      <c r="AR87" s="1">
        <f t="shared" ca="1" si="41"/>
        <v>-6.0348769999999998</v>
      </c>
      <c r="AS87" s="1">
        <f t="shared" ca="1" si="41"/>
        <v>-4.9021759999999999</v>
      </c>
      <c r="AT87" s="1">
        <f t="shared" ca="1" si="26"/>
        <v>-3.7323879999999998</v>
      </c>
      <c r="AU87" s="1">
        <f t="shared" ca="1" si="23"/>
        <v>-2.5461019999999999</v>
      </c>
      <c r="AV87" s="1">
        <f t="shared" ca="1" si="23"/>
        <v>-1.4779329999999999</v>
      </c>
      <c r="AW87" s="1">
        <f t="shared" ca="1" si="23"/>
        <v>-0.62202000000000002</v>
      </c>
      <c r="AX87" s="1">
        <f t="shared" ca="1" si="23"/>
        <v>0</v>
      </c>
      <c r="AZ87" s="1">
        <f t="shared" ca="1" si="42"/>
        <v>0</v>
      </c>
      <c r="BA87" s="1">
        <f t="shared" ca="1" si="42"/>
        <v>-1.591593</v>
      </c>
      <c r="BB87" s="1">
        <f t="shared" ca="1" si="42"/>
        <v>-3.7318159999999998</v>
      </c>
      <c r="BC87" s="1">
        <f t="shared" ca="1" si="42"/>
        <v>-6.7305710000000003</v>
      </c>
      <c r="BD87" s="1">
        <f t="shared" ca="1" si="42"/>
        <v>-11.306023</v>
      </c>
      <c r="BE87" s="1">
        <f t="shared" ca="1" si="42"/>
        <v>-18.140957</v>
      </c>
      <c r="BF87" s="1">
        <f t="shared" ca="1" si="42"/>
        <v>-26.87115</v>
      </c>
      <c r="BG87" s="1">
        <f t="shared" ca="1" si="42"/>
        <v>-36.315683</v>
      </c>
      <c r="BH87" s="1">
        <f t="shared" ca="1" si="42"/>
        <v>-45.855263999999998</v>
      </c>
      <c r="BI87" s="1">
        <f t="shared" ca="1" si="42"/>
        <v>-55.737161</v>
      </c>
      <c r="BJ87" s="1">
        <f t="shared" ca="1" si="42"/>
        <v>-62.307232999999997</v>
      </c>
      <c r="BK87" s="1">
        <f t="shared" ca="1" si="42"/>
        <v>-55.737161</v>
      </c>
      <c r="BL87" s="1">
        <f t="shared" ca="1" si="42"/>
        <v>-45.855263999999998</v>
      </c>
      <c r="BM87" s="1">
        <f t="shared" ca="1" si="42"/>
        <v>-36.315683</v>
      </c>
      <c r="BN87" s="1">
        <f t="shared" ca="1" si="42"/>
        <v>-26.87115</v>
      </c>
      <c r="BO87" s="1">
        <f t="shared" ca="1" si="42"/>
        <v>-18.140957</v>
      </c>
      <c r="BP87" s="1">
        <f t="shared" ca="1" si="48"/>
        <v>-11.306023</v>
      </c>
      <c r="BQ87" s="1">
        <f t="shared" ca="1" si="48"/>
        <v>-6.7305710000000003</v>
      </c>
      <c r="BR87" s="1">
        <f t="shared" ca="1" si="48"/>
        <v>-3.7318159999999998</v>
      </c>
      <c r="BS87" s="1">
        <f t="shared" ca="1" si="48"/>
        <v>-1.591593</v>
      </c>
      <c r="BT87" s="1">
        <f t="shared" ca="1" si="48"/>
        <v>0</v>
      </c>
      <c r="BV87" s="1">
        <f t="shared" ca="1" si="43"/>
        <v>31.934987</v>
      </c>
      <c r="BW87" s="1">
        <f t="shared" ca="1" si="43"/>
        <v>35.199073929053149</v>
      </c>
      <c r="BX87" s="1">
        <f t="shared" ca="1" si="43"/>
        <v>38.787046922857911</v>
      </c>
      <c r="BY87" s="1">
        <f t="shared" ca="1" si="43"/>
        <v>42.496575653111222</v>
      </c>
      <c r="BZ87" s="1">
        <f t="shared" ca="1" si="43"/>
        <v>45.928250682170706</v>
      </c>
      <c r="CA87" s="1">
        <f t="shared" ca="1" si="43"/>
        <v>48.846945526987149</v>
      </c>
      <c r="CB87" s="1">
        <f t="shared" ca="1" si="43"/>
        <v>51.708373576871651</v>
      </c>
      <c r="CC87" s="1">
        <f t="shared" ca="1" si="43"/>
        <v>55.324312264506048</v>
      </c>
      <c r="CD87" s="1">
        <f t="shared" ca="1" si="43"/>
        <v>60.205119000093134</v>
      </c>
      <c r="CE87" s="1">
        <f t="shared" ca="1" si="43"/>
        <v>65.892561030108894</v>
      </c>
      <c r="CF87" s="1">
        <f t="shared" ca="1" si="43"/>
        <v>67.673115376007374</v>
      </c>
      <c r="CG87" s="1">
        <f t="shared" ca="1" si="43"/>
        <v>65.892561030108894</v>
      </c>
      <c r="CH87" s="1">
        <f t="shared" ca="1" si="43"/>
        <v>60.205119000093134</v>
      </c>
      <c r="CI87" s="1">
        <f t="shared" ca="1" si="43"/>
        <v>55.324312264506048</v>
      </c>
      <c r="CJ87" s="1">
        <f t="shared" ca="1" si="43"/>
        <v>51.708373576871651</v>
      </c>
      <c r="CK87" s="1">
        <f t="shared" ca="1" si="43"/>
        <v>48.846945526987149</v>
      </c>
      <c r="CL87" s="1">
        <f t="shared" ca="1" si="49"/>
        <v>45.928250682170706</v>
      </c>
      <c r="CM87" s="1">
        <f t="shared" ca="1" si="49"/>
        <v>42.496575653111222</v>
      </c>
      <c r="CN87" s="1">
        <f t="shared" ca="1" si="49"/>
        <v>38.787046922857911</v>
      </c>
      <c r="CO87" s="1">
        <f t="shared" ca="1" si="49"/>
        <v>35.199073929053149</v>
      </c>
      <c r="CP87" s="1">
        <f t="shared" ca="1" si="49"/>
        <v>31.934987</v>
      </c>
      <c r="CR87" s="1" t="str">
        <f t="shared" ca="1" si="47"/>
        <v>(-1;-1;-0,6)</v>
      </c>
      <c r="CS87" s="1" t="str">
        <f t="shared" ca="1" si="47"/>
        <v>(-1;-0,9;-0,6)</v>
      </c>
      <c r="CT87" s="1" t="str">
        <f t="shared" ca="1" si="47"/>
        <v>(-1;-0,8;-0,6)</v>
      </c>
      <c r="CU87" s="1" t="str">
        <f t="shared" ca="1" si="47"/>
        <v>(-1;-0,7;-0,6)</v>
      </c>
      <c r="CV87" s="1" t="str">
        <f t="shared" ca="1" si="47"/>
        <v>(-1;-0,6;-0,6)</v>
      </c>
      <c r="CW87" s="1" t="str">
        <f t="shared" ca="1" si="47"/>
        <v>(-1;-0,5;-0,6)</v>
      </c>
      <c r="CX87" s="1" t="str">
        <f t="shared" ca="1" si="47"/>
        <v>(-1;-0,4;-0,6)</v>
      </c>
      <c r="CY87" s="1" t="str">
        <f t="shared" ca="1" si="45"/>
        <v>(-1;-0,3;-0,6)</v>
      </c>
      <c r="CZ87" s="1" t="str">
        <f t="shared" ca="1" si="45"/>
        <v>(-1;-0,2;-0,6)</v>
      </c>
      <c r="DA87" s="1" t="str">
        <f t="shared" ca="1" si="45"/>
        <v>(-1;-0,1;-0,6)</v>
      </c>
      <c r="DB87" s="1" t="str">
        <f t="shared" ca="1" si="45"/>
        <v>(-1;0;-0,6)</v>
      </c>
      <c r="DC87" s="1" t="str">
        <f t="shared" ca="1" si="45"/>
        <v>(-1;0,1;-0,6)</v>
      </c>
      <c r="DD87" s="1" t="str">
        <f t="shared" ca="1" si="45"/>
        <v>(-1;0,2;-0,6)</v>
      </c>
      <c r="DE87" s="1" t="str">
        <f t="shared" ca="1" si="45"/>
        <v>(-1;0,3;-0,6)</v>
      </c>
      <c r="DF87" s="1" t="str">
        <f t="shared" ca="1" si="45"/>
        <v>(-1;0,4;-0,6)</v>
      </c>
      <c r="DG87" s="1" t="str">
        <f t="shared" ca="1" si="45"/>
        <v>(-1;0,5;-0,6)</v>
      </c>
      <c r="DH87" s="1" t="str">
        <f t="shared" ca="1" si="40"/>
        <v>(-1;0,6;-0,6)</v>
      </c>
      <c r="DI87" s="1" t="str">
        <f t="shared" ca="1" si="38"/>
        <v>(-1;0,7;-0,6)</v>
      </c>
      <c r="DJ87" s="1" t="str">
        <f t="shared" ca="1" si="36"/>
        <v>(-1;0,8;-0,6)</v>
      </c>
      <c r="DK87" s="1" t="str">
        <f t="shared" ca="1" si="36"/>
        <v>(-1;0,9;-0,6)</v>
      </c>
      <c r="DL87" s="1" t="str">
        <f t="shared" ca="1" si="36"/>
        <v>(-1;1;-0,6)</v>
      </c>
    </row>
    <row r="88" spans="8:116" ht="9" customHeight="1">
      <c r="H88" s="1">
        <f t="shared" ca="1" si="46"/>
        <v>-35.15757</v>
      </c>
      <c r="I88" s="1">
        <f t="shared" ca="1" si="46"/>
        <v>-39.569496999999998</v>
      </c>
      <c r="J88" s="1">
        <f t="shared" ca="1" si="46"/>
        <v>-44.593935000000002</v>
      </c>
      <c r="K88" s="1">
        <f t="shared" ca="1" si="46"/>
        <v>-49.877485</v>
      </c>
      <c r="L88" s="1">
        <f t="shared" ca="1" si="46"/>
        <v>-54.100048999999999</v>
      </c>
      <c r="M88" s="1">
        <f t="shared" ca="1" si="46"/>
        <v>-55.040205999999998</v>
      </c>
      <c r="N88" s="1">
        <f t="shared" ca="1" si="46"/>
        <v>-52.132308000000002</v>
      </c>
      <c r="O88" s="1">
        <f t="shared" ca="1" si="44"/>
        <v>-47.587237000000002</v>
      </c>
      <c r="P88" s="1">
        <f t="shared" ca="1" si="44"/>
        <v>-44.032891999999997</v>
      </c>
      <c r="Q88" s="1">
        <f t="shared" ca="1" si="44"/>
        <v>-42.761713</v>
      </c>
      <c r="R88" s="1">
        <f t="shared" ca="1" si="44"/>
        <v>0</v>
      </c>
      <c r="S88" s="1">
        <f t="shared" ca="1" si="44"/>
        <v>42.761713</v>
      </c>
      <c r="T88" s="1">
        <f t="shared" ca="1" si="44"/>
        <v>44.032891999999997</v>
      </c>
      <c r="U88" s="1">
        <f t="shared" ca="1" si="44"/>
        <v>47.587237000000002</v>
      </c>
      <c r="V88" s="1">
        <f t="shared" ca="1" si="44"/>
        <v>52.132308000000002</v>
      </c>
      <c r="W88" s="1">
        <f t="shared" ca="1" si="44"/>
        <v>55.040205999999998</v>
      </c>
      <c r="X88" s="1">
        <f t="shared" ca="1" si="39"/>
        <v>54.100048999999999</v>
      </c>
      <c r="Y88" s="1">
        <f t="shared" ca="1" si="37"/>
        <v>49.877485</v>
      </c>
      <c r="Z88" s="1">
        <f t="shared" ca="1" si="35"/>
        <v>44.593935000000002</v>
      </c>
      <c r="AA88" s="1">
        <f t="shared" ca="1" si="35"/>
        <v>39.569496999999998</v>
      </c>
      <c r="AB88" s="1">
        <f t="shared" ca="1" si="35"/>
        <v>35.15757</v>
      </c>
      <c r="AD88" s="1">
        <f t="shared" ca="1" si="50"/>
        <v>0.62202000000000002</v>
      </c>
      <c r="AE88" s="1">
        <f t="shared" ca="1" si="50"/>
        <v>0</v>
      </c>
      <c r="AF88" s="1">
        <f t="shared" ca="1" si="50"/>
        <v>-0.86513399999999996</v>
      </c>
      <c r="AG88" s="1">
        <f t="shared" ca="1" si="50"/>
        <v>-1.873688</v>
      </c>
      <c r="AH88" s="1">
        <f t="shared" ca="1" si="50"/>
        <v>-2.7933870000000001</v>
      </c>
      <c r="AI88" s="1">
        <f t="shared" ca="1" si="50"/>
        <v>-3.3726539999999998</v>
      </c>
      <c r="AJ88" s="1">
        <f t="shared" ca="1" si="50"/>
        <v>-3.595526</v>
      </c>
      <c r="AK88" s="1">
        <f t="shared" ca="1" si="50"/>
        <v>-3.7862990000000001</v>
      </c>
      <c r="AL88" s="1">
        <f t="shared" ca="1" si="50"/>
        <v>-4.5991759999999999</v>
      </c>
      <c r="AM88" s="1">
        <f t="shared" ca="1" si="50"/>
        <v>-8.3164479999999994</v>
      </c>
      <c r="AN88" s="1">
        <f t="shared" ca="1" si="50"/>
        <v>-32.243859999999998</v>
      </c>
      <c r="AO88" s="1">
        <f t="shared" ca="1" si="41"/>
        <v>-8.3164479999999994</v>
      </c>
      <c r="AP88" s="1">
        <f t="shared" ca="1" si="41"/>
        <v>-4.5991759999999999</v>
      </c>
      <c r="AQ88" s="1">
        <f t="shared" ca="1" si="41"/>
        <v>-3.7862990000000001</v>
      </c>
      <c r="AR88" s="1">
        <f t="shared" ca="1" si="41"/>
        <v>-3.595526</v>
      </c>
      <c r="AS88" s="1">
        <f t="shared" ca="1" si="41"/>
        <v>-3.3726539999999998</v>
      </c>
      <c r="AT88" s="1">
        <f t="shared" ca="1" si="26"/>
        <v>-2.7933870000000001</v>
      </c>
      <c r="AU88" s="1">
        <f t="shared" ca="1" si="23"/>
        <v>-1.873688</v>
      </c>
      <c r="AV88" s="1">
        <f t="shared" ca="1" si="23"/>
        <v>-0.86513399999999996</v>
      </c>
      <c r="AW88" s="1">
        <f t="shared" ca="1" si="23"/>
        <v>0</v>
      </c>
      <c r="AX88" s="1">
        <f t="shared" ca="1" si="23"/>
        <v>0.62202000000000002</v>
      </c>
      <c r="AZ88" s="1">
        <f t="shared" ca="1" si="42"/>
        <v>1.591593</v>
      </c>
      <c r="BA88" s="1">
        <f t="shared" ca="1" si="42"/>
        <v>0</v>
      </c>
      <c r="BB88" s="1">
        <f t="shared" ca="1" si="42"/>
        <v>-1.9792179999999999</v>
      </c>
      <c r="BC88" s="1">
        <f t="shared" ca="1" si="42"/>
        <v>-4.486796</v>
      </c>
      <c r="BD88" s="1">
        <f t="shared" ca="1" si="42"/>
        <v>-9.0105579999999996</v>
      </c>
      <c r="BE88" s="1">
        <f t="shared" ca="1" si="42"/>
        <v>-17.973903</v>
      </c>
      <c r="BF88" s="1">
        <f t="shared" ca="1" si="42"/>
        <v>-30.605829</v>
      </c>
      <c r="BG88" s="1">
        <f t="shared" ca="1" si="42"/>
        <v>-43.641438999999998</v>
      </c>
      <c r="BH88" s="1">
        <f t="shared" ca="1" si="42"/>
        <v>-56.177871000000003</v>
      </c>
      <c r="BI88" s="1">
        <f t="shared" ca="1" si="42"/>
        <v>-70.996437</v>
      </c>
      <c r="BJ88" s="1">
        <f t="shared" ca="1" si="42"/>
        <v>-89.257575000000003</v>
      </c>
      <c r="BK88" s="1">
        <f t="shared" ca="1" si="42"/>
        <v>-70.996437</v>
      </c>
      <c r="BL88" s="1">
        <f t="shared" ca="1" si="42"/>
        <v>-56.177871000000003</v>
      </c>
      <c r="BM88" s="1">
        <f t="shared" ca="1" si="42"/>
        <v>-43.641438999999998</v>
      </c>
      <c r="BN88" s="1">
        <f t="shared" ca="1" si="42"/>
        <v>-30.605829</v>
      </c>
      <c r="BO88" s="1">
        <f t="shared" ca="1" si="42"/>
        <v>-17.973903</v>
      </c>
      <c r="BP88" s="1">
        <f t="shared" ca="1" si="48"/>
        <v>-9.0105579999999996</v>
      </c>
      <c r="BQ88" s="1">
        <f t="shared" ca="1" si="48"/>
        <v>-4.486796</v>
      </c>
      <c r="BR88" s="1">
        <f t="shared" ca="1" si="48"/>
        <v>-1.9792179999999999</v>
      </c>
      <c r="BS88" s="1">
        <f t="shared" ca="1" si="48"/>
        <v>0</v>
      </c>
      <c r="BT88" s="1">
        <f t="shared" ca="1" si="48"/>
        <v>1.591593</v>
      </c>
      <c r="BV88" s="1">
        <f t="shared" ca="1" si="43"/>
        <v>35.199073929053149</v>
      </c>
      <c r="BW88" s="1">
        <f t="shared" ca="1" si="43"/>
        <v>39.569496999999998</v>
      </c>
      <c r="BX88" s="1">
        <f t="shared" ca="1" si="43"/>
        <v>44.646218199459014</v>
      </c>
      <c r="BY88" s="1">
        <f t="shared" ca="1" si="43"/>
        <v>50.113925759135903</v>
      </c>
      <c r="BZ88" s="1">
        <f t="shared" ca="1" si="43"/>
        <v>54.916377049160246</v>
      </c>
      <c r="CA88" s="1">
        <f t="shared" ca="1" si="43"/>
        <v>57.998795337313354</v>
      </c>
      <c r="CB88" s="1">
        <f t="shared" ca="1" si="43"/>
        <v>60.559244656788621</v>
      </c>
      <c r="CC88" s="1">
        <f t="shared" ca="1" si="43"/>
        <v>64.679644273931274</v>
      </c>
      <c r="CD88" s="1">
        <f t="shared" ca="1" si="43"/>
        <v>71.526227272625533</v>
      </c>
      <c r="CE88" s="1">
        <f t="shared" ca="1" si="43"/>
        <v>83.295987134591556</v>
      </c>
      <c r="CF88" s="1">
        <f t="shared" ca="1" si="43"/>
        <v>94.903009449543944</v>
      </c>
      <c r="CG88" s="1">
        <f t="shared" ca="1" si="43"/>
        <v>83.295987134591556</v>
      </c>
      <c r="CH88" s="1">
        <f t="shared" ca="1" si="43"/>
        <v>71.526227272625533</v>
      </c>
      <c r="CI88" s="1">
        <f t="shared" ca="1" si="43"/>
        <v>64.679644273931274</v>
      </c>
      <c r="CJ88" s="1">
        <f t="shared" ca="1" si="43"/>
        <v>60.559244656788621</v>
      </c>
      <c r="CK88" s="1">
        <f t="shared" ca="1" si="43"/>
        <v>57.998795337313354</v>
      </c>
      <c r="CL88" s="1">
        <f t="shared" ca="1" si="49"/>
        <v>54.916377049160246</v>
      </c>
      <c r="CM88" s="1">
        <f t="shared" ca="1" si="49"/>
        <v>50.113925759135903</v>
      </c>
      <c r="CN88" s="1">
        <f t="shared" ca="1" si="49"/>
        <v>44.646218199459014</v>
      </c>
      <c r="CO88" s="1">
        <f t="shared" ca="1" si="49"/>
        <v>39.569496999999998</v>
      </c>
      <c r="CP88" s="1">
        <f t="shared" ca="1" si="49"/>
        <v>35.199073929053149</v>
      </c>
      <c r="CR88" s="1" t="str">
        <f t="shared" ca="1" si="47"/>
        <v>(-0,9;-1;-0,6)</v>
      </c>
      <c r="CS88" s="1" t="str">
        <f t="shared" ca="1" si="47"/>
        <v>(-0,9;-0,9;-0,6)</v>
      </c>
      <c r="CT88" s="1" t="str">
        <f t="shared" ca="1" si="47"/>
        <v>(-0,9;-0,8;-0,6)</v>
      </c>
      <c r="CU88" s="1" t="str">
        <f t="shared" ca="1" si="47"/>
        <v>(-0,9;-0,7;-0,6)</v>
      </c>
      <c r="CV88" s="1" t="str">
        <f t="shared" ca="1" si="47"/>
        <v>(-0,9;-0,6;-0,6)</v>
      </c>
      <c r="CW88" s="1" t="str">
        <f t="shared" ca="1" si="47"/>
        <v>(-0,9;-0,5;-0,6)</v>
      </c>
      <c r="CX88" s="1" t="str">
        <f t="shared" ca="1" si="47"/>
        <v>(-0,9;-0,4;-0,6)</v>
      </c>
      <c r="CY88" s="1" t="str">
        <f t="shared" ca="1" si="45"/>
        <v>(-0,9;-0,3;-0,6)</v>
      </c>
      <c r="CZ88" s="1" t="str">
        <f t="shared" ca="1" si="45"/>
        <v>(-0,9;-0,2;-0,6)</v>
      </c>
      <c r="DA88" s="1" t="str">
        <f t="shared" ca="1" si="45"/>
        <v>(-0,9;-0,1;-0,6)</v>
      </c>
      <c r="DB88" s="1" t="str">
        <f t="shared" ca="1" si="45"/>
        <v>(-0,9;0;-0,6)</v>
      </c>
      <c r="DC88" s="1" t="str">
        <f t="shared" ca="1" si="45"/>
        <v>(-0,9;0,1;-0,6)</v>
      </c>
      <c r="DD88" s="1" t="str">
        <f t="shared" ca="1" si="45"/>
        <v>(-0,9;0,2;-0,6)</v>
      </c>
      <c r="DE88" s="1" t="str">
        <f t="shared" ca="1" si="45"/>
        <v>(-0,9;0,3;-0,6)</v>
      </c>
      <c r="DF88" s="1" t="str">
        <f t="shared" ca="1" si="45"/>
        <v>(-0,9;0,4;-0,6)</v>
      </c>
      <c r="DG88" s="1" t="str">
        <f t="shared" ca="1" si="45"/>
        <v>(-0,9;0,5;-0,6)</v>
      </c>
      <c r="DH88" s="1" t="str">
        <f t="shared" ca="1" si="40"/>
        <v>(-0,9;0,6;-0,6)</v>
      </c>
      <c r="DI88" s="1" t="str">
        <f t="shared" ca="1" si="38"/>
        <v>(-0,9;0,7;-0,6)</v>
      </c>
      <c r="DJ88" s="1" t="str">
        <f t="shared" ca="1" si="36"/>
        <v>(-0,9;0,8;-0,6)</v>
      </c>
      <c r="DK88" s="1" t="str">
        <f t="shared" ca="1" si="36"/>
        <v>(-0,9;0,9;-0,6)</v>
      </c>
      <c r="DL88" s="1" t="str">
        <f t="shared" ca="1" si="36"/>
        <v>(-0,9;1;-0,6)</v>
      </c>
    </row>
    <row r="89" spans="8:116" ht="9" customHeight="1">
      <c r="H89" s="1">
        <f t="shared" ca="1" si="46"/>
        <v>-38.578806</v>
      </c>
      <c r="I89" s="1">
        <f t="shared" ca="1" si="46"/>
        <v>-44.593935000000002</v>
      </c>
      <c r="J89" s="1">
        <f t="shared" ca="1" si="46"/>
        <v>-52.022936000000001</v>
      </c>
      <c r="K89" s="1">
        <f t="shared" ca="1" si="46"/>
        <v>-60.754883</v>
      </c>
      <c r="L89" s="1">
        <f t="shared" ca="1" si="46"/>
        <v>-68.617658000000006</v>
      </c>
      <c r="M89" s="1">
        <f t="shared" ca="1" si="46"/>
        <v>-69.509714000000002</v>
      </c>
      <c r="N89" s="1">
        <f t="shared" ca="1" si="46"/>
        <v>-62.191065999999999</v>
      </c>
      <c r="O89" s="1">
        <f t="shared" ca="1" si="44"/>
        <v>-53.088872000000002</v>
      </c>
      <c r="P89" s="1">
        <f t="shared" ca="1" si="44"/>
        <v>-46.785663999999997</v>
      </c>
      <c r="Q89" s="1">
        <f t="shared" ca="1" si="44"/>
        <v>-44.788249</v>
      </c>
      <c r="R89" s="1">
        <f t="shared" ca="1" si="44"/>
        <v>0</v>
      </c>
      <c r="S89" s="1">
        <f t="shared" ca="1" si="44"/>
        <v>44.788249</v>
      </c>
      <c r="T89" s="1">
        <f t="shared" ca="1" si="44"/>
        <v>46.785663999999997</v>
      </c>
      <c r="U89" s="1">
        <f t="shared" ca="1" si="44"/>
        <v>53.088872000000002</v>
      </c>
      <c r="V89" s="1">
        <f t="shared" ca="1" si="44"/>
        <v>62.191065999999999</v>
      </c>
      <c r="W89" s="1">
        <f t="shared" ca="1" si="44"/>
        <v>69.509714000000002</v>
      </c>
      <c r="X89" s="1">
        <f t="shared" ca="1" si="39"/>
        <v>68.617658000000006</v>
      </c>
      <c r="Y89" s="1">
        <f t="shared" ca="1" si="37"/>
        <v>60.754883</v>
      </c>
      <c r="Z89" s="1">
        <f t="shared" ca="1" si="35"/>
        <v>52.022936000000001</v>
      </c>
      <c r="AA89" s="1">
        <f t="shared" ca="1" si="35"/>
        <v>44.593935000000002</v>
      </c>
      <c r="AB89" s="1">
        <f t="shared" ca="1" si="35"/>
        <v>38.578806</v>
      </c>
      <c r="AD89" s="1">
        <f t="shared" ca="1" si="50"/>
        <v>1.4779329999999999</v>
      </c>
      <c r="AE89" s="1">
        <f t="shared" ca="1" si="50"/>
        <v>0.86513399999999996</v>
      </c>
      <c r="AF89" s="1">
        <f t="shared" ca="1" si="50"/>
        <v>0</v>
      </c>
      <c r="AG89" s="1">
        <f t="shared" ca="1" si="50"/>
        <v>-0.80168399999999995</v>
      </c>
      <c r="AH89" s="1">
        <f t="shared" ca="1" si="50"/>
        <v>-0.88157300000000005</v>
      </c>
      <c r="AI89" s="1">
        <f t="shared" ca="1" si="50"/>
        <v>4.0745000000000003E-2</v>
      </c>
      <c r="AJ89" s="1">
        <f t="shared" ca="1" si="50"/>
        <v>1.4303049999999999</v>
      </c>
      <c r="AK89" s="1">
        <f t="shared" ca="1" si="50"/>
        <v>2.8380299999999998</v>
      </c>
      <c r="AL89" s="1">
        <f t="shared" ca="1" si="50"/>
        <v>4.4626489999999999</v>
      </c>
      <c r="AM89" s="1">
        <f t="shared" ca="1" si="50"/>
        <v>8.4903870000000001</v>
      </c>
      <c r="AN89" s="1">
        <f t="shared" ca="1" si="50"/>
        <v>34.319025000000003</v>
      </c>
      <c r="AO89" s="1">
        <f t="shared" ca="1" si="41"/>
        <v>8.4903870000000001</v>
      </c>
      <c r="AP89" s="1">
        <f t="shared" ca="1" si="41"/>
        <v>4.4626489999999999</v>
      </c>
      <c r="AQ89" s="1">
        <f t="shared" ca="1" si="41"/>
        <v>2.8380299999999998</v>
      </c>
      <c r="AR89" s="1">
        <f t="shared" ca="1" si="41"/>
        <v>1.4303049999999999</v>
      </c>
      <c r="AS89" s="1">
        <f t="shared" ca="1" si="41"/>
        <v>4.0745000000000003E-2</v>
      </c>
      <c r="AT89" s="1">
        <f t="shared" ca="1" si="26"/>
        <v>-0.88157300000000005</v>
      </c>
      <c r="AU89" s="1">
        <f t="shared" ca="1" si="23"/>
        <v>-0.80168399999999995</v>
      </c>
      <c r="AV89" s="1">
        <f t="shared" ca="1" si="23"/>
        <v>0</v>
      </c>
      <c r="AW89" s="1">
        <f t="shared" ca="1" si="23"/>
        <v>0.86513399999999996</v>
      </c>
      <c r="AX89" s="1">
        <f t="shared" ca="1" si="23"/>
        <v>1.4779329999999999</v>
      </c>
      <c r="AZ89" s="1">
        <f t="shared" ca="1" si="42"/>
        <v>3.7318159999999998</v>
      </c>
      <c r="BA89" s="1">
        <f t="shared" ca="1" si="42"/>
        <v>1.9792179999999999</v>
      </c>
      <c r="BB89" s="1">
        <f t="shared" ca="1" si="42"/>
        <v>0</v>
      </c>
      <c r="BC89" s="1">
        <f t="shared" ca="1" si="42"/>
        <v>-1.004564</v>
      </c>
      <c r="BD89" s="1">
        <f t="shared" ca="1" si="42"/>
        <v>-2.534815</v>
      </c>
      <c r="BE89" s="1">
        <f t="shared" ca="1" si="42"/>
        <v>-14.184566</v>
      </c>
      <c r="BF89" s="1">
        <f t="shared" ca="1" si="42"/>
        <v>-34.444071000000001</v>
      </c>
      <c r="BG89" s="1">
        <f t="shared" ca="1" si="42"/>
        <v>-52.428922999999998</v>
      </c>
      <c r="BH89" s="1">
        <f t="shared" ca="1" si="42"/>
        <v>-67.078316999999998</v>
      </c>
      <c r="BI89" s="1">
        <f t="shared" ca="1" si="42"/>
        <v>-84.276562999999996</v>
      </c>
      <c r="BJ89" s="1">
        <f t="shared" ref="BJ89:BO131" ca="1" si="51">INDIRECT(CONCATENATE("'B_tot'!F",MOD(COLUMN(K87)-1,21)*21+MOD(ROW(K87)-1,21)+INT((ROW(K87)-1)/21)*21*21+6))</f>
        <v>-108.466234</v>
      </c>
      <c r="BK89" s="1">
        <f t="shared" ca="1" si="51"/>
        <v>-84.276562999999996</v>
      </c>
      <c r="BL89" s="1">
        <f t="shared" ca="1" si="51"/>
        <v>-67.078316999999998</v>
      </c>
      <c r="BM89" s="1">
        <f t="shared" ca="1" si="51"/>
        <v>-52.428922999999998</v>
      </c>
      <c r="BN89" s="1">
        <f t="shared" ca="1" si="51"/>
        <v>-34.444071000000001</v>
      </c>
      <c r="BO89" s="1">
        <f t="shared" ca="1" si="51"/>
        <v>-14.184566</v>
      </c>
      <c r="BP89" s="1">
        <f t="shared" ca="1" si="48"/>
        <v>-2.534815</v>
      </c>
      <c r="BQ89" s="1">
        <f t="shared" ca="1" si="48"/>
        <v>-1.004564</v>
      </c>
      <c r="BR89" s="1">
        <f t="shared" ca="1" si="48"/>
        <v>0</v>
      </c>
      <c r="BS89" s="1">
        <f t="shared" ca="1" si="48"/>
        <v>1.9792179999999999</v>
      </c>
      <c r="BT89" s="1">
        <f t="shared" ca="1" si="48"/>
        <v>3.7318159999999998</v>
      </c>
      <c r="BV89" s="1">
        <f t="shared" ca="1" si="43"/>
        <v>38.787046922857911</v>
      </c>
      <c r="BW89" s="1">
        <f t="shared" ca="1" si="43"/>
        <v>44.646218199459014</v>
      </c>
      <c r="BX89" s="1">
        <f t="shared" ca="1" si="43"/>
        <v>52.022936000000001</v>
      </c>
      <c r="BY89" s="1">
        <f t="shared" ca="1" si="43"/>
        <v>60.768475827600291</v>
      </c>
      <c r="BZ89" s="1">
        <f t="shared" ca="1" si="43"/>
        <v>68.670120485139094</v>
      </c>
      <c r="CA89" s="1">
        <f t="shared" ca="1" si="43"/>
        <v>70.942257598170485</v>
      </c>
      <c r="CB89" s="1">
        <f t="shared" ca="1" si="43"/>
        <v>71.106740114158114</v>
      </c>
      <c r="CC89" s="1">
        <f t="shared" ca="1" si="43"/>
        <v>74.667762196634854</v>
      </c>
      <c r="CD89" s="1">
        <f t="shared" ca="1" si="43"/>
        <v>81.904299054265678</v>
      </c>
      <c r="CE89" s="1">
        <f t="shared" ca="1" si="43"/>
        <v>95.815515398022768</v>
      </c>
      <c r="CF89" s="1">
        <f t="shared" ref="CF89:CK131" ca="1" si="52">INDIRECT(CONCATENATE("'B_tot'!G",MOD(COLUMN(K87)-1,21)*21+MOD(ROW(K87)-1,21)+INT((ROW(K87)-1)/21)*21*21+6))</f>
        <v>113.76607312856228</v>
      </c>
      <c r="CG89" s="1">
        <f t="shared" ca="1" si="52"/>
        <v>95.815515398022768</v>
      </c>
      <c r="CH89" s="1">
        <f t="shared" ca="1" si="52"/>
        <v>81.904299054265678</v>
      </c>
      <c r="CI89" s="1">
        <f t="shared" ca="1" si="52"/>
        <v>74.667762196634854</v>
      </c>
      <c r="CJ89" s="1">
        <f t="shared" ca="1" si="52"/>
        <v>71.106740114158114</v>
      </c>
      <c r="CK89" s="1">
        <f t="shared" ca="1" si="52"/>
        <v>70.942257598170485</v>
      </c>
      <c r="CL89" s="1">
        <f t="shared" ca="1" si="49"/>
        <v>68.670120485139094</v>
      </c>
      <c r="CM89" s="1">
        <f t="shared" ca="1" si="49"/>
        <v>60.768475827600291</v>
      </c>
      <c r="CN89" s="1">
        <f t="shared" ca="1" si="49"/>
        <v>52.022936000000001</v>
      </c>
      <c r="CO89" s="1">
        <f t="shared" ca="1" si="49"/>
        <v>44.646218199459014</v>
      </c>
      <c r="CP89" s="1">
        <f t="shared" ca="1" si="49"/>
        <v>38.787046922857911</v>
      </c>
      <c r="CR89" s="1" t="str">
        <f t="shared" ca="1" si="47"/>
        <v>(-0,8;-1;-0,6)</v>
      </c>
      <c r="CS89" s="1" t="str">
        <f t="shared" ca="1" si="47"/>
        <v>(-0,8;-0,9;-0,6)</v>
      </c>
      <c r="CT89" s="1" t="str">
        <f t="shared" ca="1" si="47"/>
        <v>(-0,8;-0,8;-0,6)</v>
      </c>
      <c r="CU89" s="1" t="str">
        <f t="shared" ca="1" si="47"/>
        <v>(-0,8;-0,7;-0,6)</v>
      </c>
      <c r="CV89" s="1" t="str">
        <f t="shared" ca="1" si="47"/>
        <v>(-0,8;-0,6;-0,6)</v>
      </c>
      <c r="CW89" s="1" t="str">
        <f t="shared" ca="1" si="47"/>
        <v>(-0,8;-0,5;-0,6)</v>
      </c>
      <c r="CX89" s="1" t="str">
        <f t="shared" ca="1" si="47"/>
        <v>(-0,8;-0,4;-0,6)</v>
      </c>
      <c r="CY89" s="1" t="str">
        <f t="shared" ca="1" si="45"/>
        <v>(-0,8;-0,3;-0,6)</v>
      </c>
      <c r="CZ89" s="1" t="str">
        <f t="shared" ca="1" si="45"/>
        <v>(-0,8;-0,2;-0,6)</v>
      </c>
      <c r="DA89" s="1" t="str">
        <f t="shared" ca="1" si="45"/>
        <v>(-0,8;-0,1;-0,6)</v>
      </c>
      <c r="DB89" s="1" t="str">
        <f t="shared" ca="1" si="45"/>
        <v>(-0,8;0;-0,6)</v>
      </c>
      <c r="DC89" s="1" t="str">
        <f t="shared" ca="1" si="45"/>
        <v>(-0,8;0,1;-0,6)</v>
      </c>
      <c r="DD89" s="1" t="str">
        <f t="shared" ca="1" si="45"/>
        <v>(-0,8;0,2;-0,6)</v>
      </c>
      <c r="DE89" s="1" t="str">
        <f t="shared" ca="1" si="45"/>
        <v>(-0,8;0,3;-0,6)</v>
      </c>
      <c r="DF89" s="1" t="str">
        <f t="shared" ca="1" si="45"/>
        <v>(-0,8;0,4;-0,6)</v>
      </c>
      <c r="DG89" s="1" t="str">
        <f t="shared" ca="1" si="45"/>
        <v>(-0,8;0,5;-0,6)</v>
      </c>
      <c r="DH89" s="1" t="str">
        <f t="shared" ca="1" si="40"/>
        <v>(-0,8;0,6;-0,6)</v>
      </c>
      <c r="DI89" s="1" t="str">
        <f t="shared" ca="1" si="38"/>
        <v>(-0,8;0,7;-0,6)</v>
      </c>
      <c r="DJ89" s="1" t="str">
        <f t="shared" ca="1" si="36"/>
        <v>(-0,8;0,8;-0,6)</v>
      </c>
      <c r="DK89" s="1" t="str">
        <f t="shared" ca="1" si="36"/>
        <v>(-0,8;0,9;-0,6)</v>
      </c>
      <c r="DL89" s="1" t="str">
        <f t="shared" ca="1" si="36"/>
        <v>(-0,8;1;-0,6)</v>
      </c>
    </row>
    <row r="90" spans="8:116" ht="9" customHeight="1">
      <c r="H90" s="1">
        <f t="shared" ca="1" si="46"/>
        <v>-41.882880999999998</v>
      </c>
      <c r="I90" s="1">
        <f t="shared" ca="1" si="46"/>
        <v>-49.877485</v>
      </c>
      <c r="J90" s="1">
        <f t="shared" ca="1" si="46"/>
        <v>-60.754883</v>
      </c>
      <c r="K90" s="1">
        <f t="shared" ca="1" si="46"/>
        <v>-75.567870999999997</v>
      </c>
      <c r="L90" s="1">
        <f t="shared" ca="1" si="46"/>
        <v>-92.668229999999994</v>
      </c>
      <c r="M90" s="1">
        <f t="shared" ca="1" si="46"/>
        <v>-93.215299999999999</v>
      </c>
      <c r="N90" s="1">
        <f t="shared" ca="1" si="46"/>
        <v>-73.982679000000005</v>
      </c>
      <c r="O90" s="1">
        <f t="shared" ca="1" si="44"/>
        <v>-56.402501000000001</v>
      </c>
      <c r="P90" s="1">
        <f t="shared" ca="1" si="44"/>
        <v>-44.729466000000002</v>
      </c>
      <c r="Q90" s="1">
        <f t="shared" ca="1" si="44"/>
        <v>-34.728988000000001</v>
      </c>
      <c r="R90" s="1">
        <f t="shared" ca="1" si="44"/>
        <v>0</v>
      </c>
      <c r="S90" s="1">
        <f t="shared" ca="1" si="44"/>
        <v>34.728988000000001</v>
      </c>
      <c r="T90" s="1">
        <f t="shared" ca="1" si="44"/>
        <v>44.729466000000002</v>
      </c>
      <c r="U90" s="1">
        <f t="shared" ca="1" si="44"/>
        <v>56.402501000000001</v>
      </c>
      <c r="V90" s="1">
        <f t="shared" ca="1" si="44"/>
        <v>73.982679000000005</v>
      </c>
      <c r="W90" s="1">
        <f t="shared" ca="1" si="44"/>
        <v>93.215299999999999</v>
      </c>
      <c r="X90" s="1">
        <f t="shared" ca="1" si="39"/>
        <v>92.668229999999994</v>
      </c>
      <c r="Y90" s="1">
        <f t="shared" ca="1" si="37"/>
        <v>75.567870999999997</v>
      </c>
      <c r="Z90" s="1">
        <f t="shared" ca="1" si="35"/>
        <v>60.754883</v>
      </c>
      <c r="AA90" s="1">
        <f t="shared" ca="1" si="35"/>
        <v>49.877485</v>
      </c>
      <c r="AB90" s="1">
        <f t="shared" ca="1" si="35"/>
        <v>41.882880999999998</v>
      </c>
      <c r="AD90" s="1">
        <f t="shared" ca="1" si="50"/>
        <v>2.5461019999999999</v>
      </c>
      <c r="AE90" s="1">
        <f t="shared" ca="1" si="50"/>
        <v>1.873688</v>
      </c>
      <c r="AF90" s="1">
        <f t="shared" ca="1" si="50"/>
        <v>0.80168399999999995</v>
      </c>
      <c r="AG90" s="1">
        <f t="shared" ca="1" si="50"/>
        <v>0</v>
      </c>
      <c r="AH90" s="1">
        <f t="shared" ca="1" si="50"/>
        <v>1.9925120000000001</v>
      </c>
      <c r="AI90" s="1">
        <f t="shared" ca="1" si="50"/>
        <v>7.0381109999999998</v>
      </c>
      <c r="AJ90" s="1">
        <f t="shared" ca="1" si="50"/>
        <v>10.794264999999999</v>
      </c>
      <c r="AK90" s="1">
        <f t="shared" ca="1" si="50"/>
        <v>13.443690999999999</v>
      </c>
      <c r="AL90" s="1">
        <f t="shared" ca="1" si="50"/>
        <v>16.321458</v>
      </c>
      <c r="AM90" s="1">
        <f t="shared" ca="1" si="50"/>
        <v>22.780266000000001</v>
      </c>
      <c r="AN90" s="1">
        <f t="shared" ca="1" si="50"/>
        <v>33.228023</v>
      </c>
      <c r="AO90" s="1">
        <f t="shared" ca="1" si="41"/>
        <v>22.780266000000001</v>
      </c>
      <c r="AP90" s="1">
        <f t="shared" ca="1" si="41"/>
        <v>16.321458</v>
      </c>
      <c r="AQ90" s="1">
        <f t="shared" ca="1" si="41"/>
        <v>13.443690999999999</v>
      </c>
      <c r="AR90" s="1">
        <f t="shared" ca="1" si="41"/>
        <v>10.794264999999999</v>
      </c>
      <c r="AS90" s="1">
        <f t="shared" ca="1" si="41"/>
        <v>7.0381109999999998</v>
      </c>
      <c r="AT90" s="1">
        <f t="shared" ca="1" si="26"/>
        <v>1.9925120000000001</v>
      </c>
      <c r="AU90" s="1">
        <f t="shared" ca="1" si="23"/>
        <v>0</v>
      </c>
      <c r="AV90" s="1">
        <f t="shared" ca="1" si="23"/>
        <v>0.80168399999999995</v>
      </c>
      <c r="AW90" s="1">
        <f t="shared" ca="1" si="23"/>
        <v>1.873688</v>
      </c>
      <c r="AX90" s="1">
        <f t="shared" ca="1" si="23"/>
        <v>2.5461019999999999</v>
      </c>
      <c r="AZ90" s="1">
        <f t="shared" ref="AZ90:BI115" ca="1" si="53">INDIRECT(CONCATENATE("'B_tot'!F",MOD(COLUMN(A88)-1,21)*21+MOD(ROW(A88)-1,21)+INT((ROW(A88)-1)/21)*21*21+6))</f>
        <v>6.7305710000000003</v>
      </c>
      <c r="BA90" s="1">
        <f t="shared" ca="1" si="53"/>
        <v>4.486796</v>
      </c>
      <c r="BB90" s="1">
        <f t="shared" ca="1" si="53"/>
        <v>1.004564</v>
      </c>
      <c r="BC90" s="1">
        <f t="shared" ca="1" si="53"/>
        <v>0</v>
      </c>
      <c r="BD90" s="1">
        <f t="shared" ca="1" si="53"/>
        <v>14.089313000000001</v>
      </c>
      <c r="BE90" s="1">
        <f t="shared" ca="1" si="53"/>
        <v>2.9637519999999999</v>
      </c>
      <c r="BF90" s="1">
        <f t="shared" ca="1" si="53"/>
        <v>-39.322285000000001</v>
      </c>
      <c r="BG90" s="1">
        <f t="shared" ca="1" si="53"/>
        <v>-64.040785999999997</v>
      </c>
      <c r="BH90" s="1">
        <f t="shared" ca="1" si="53"/>
        <v>-77.970331000000002</v>
      </c>
      <c r="BI90" s="1">
        <f t="shared" ca="1" si="53"/>
        <v>-91.496720999999994</v>
      </c>
      <c r="BJ90" s="1">
        <f t="shared" ca="1" si="51"/>
        <v>-102.920095</v>
      </c>
      <c r="BK90" s="1">
        <f t="shared" ca="1" si="51"/>
        <v>-91.496720999999994</v>
      </c>
      <c r="BL90" s="1">
        <f t="shared" ca="1" si="51"/>
        <v>-77.970331000000002</v>
      </c>
      <c r="BM90" s="1">
        <f t="shared" ca="1" si="51"/>
        <v>-64.040785999999997</v>
      </c>
      <c r="BN90" s="1">
        <f t="shared" ca="1" si="51"/>
        <v>-39.322285000000001</v>
      </c>
      <c r="BO90" s="1">
        <f t="shared" ca="1" si="51"/>
        <v>2.9637519999999999</v>
      </c>
      <c r="BP90" s="1">
        <f t="shared" ca="1" si="48"/>
        <v>14.089313000000001</v>
      </c>
      <c r="BQ90" s="1">
        <f t="shared" ca="1" si="48"/>
        <v>0</v>
      </c>
      <c r="BR90" s="1">
        <f t="shared" ca="1" si="48"/>
        <v>1.004564</v>
      </c>
      <c r="BS90" s="1">
        <f t="shared" ca="1" si="48"/>
        <v>4.486796</v>
      </c>
      <c r="BT90" s="1">
        <f t="shared" ca="1" si="48"/>
        <v>6.7305710000000003</v>
      </c>
      <c r="BV90" s="1">
        <f t="shared" ref="BV90:CE115" ca="1" si="54">INDIRECT(CONCATENATE("'B_tot'!G",MOD(COLUMN(A88)-1,21)*21+MOD(ROW(A88)-1,21)+INT((ROW(A88)-1)/21)*21*21+6))</f>
        <v>42.496575653111222</v>
      </c>
      <c r="BW90" s="1">
        <f t="shared" ca="1" si="54"/>
        <v>50.113925759135903</v>
      </c>
      <c r="BX90" s="1">
        <f t="shared" ca="1" si="54"/>
        <v>60.768475827600291</v>
      </c>
      <c r="BY90" s="1">
        <f t="shared" ca="1" si="54"/>
        <v>75.567870999999997</v>
      </c>
      <c r="BZ90" s="1">
        <f t="shared" ca="1" si="54"/>
        <v>93.754358278508903</v>
      </c>
      <c r="CA90" s="1">
        <f t="shared" ca="1" si="54"/>
        <v>93.527594786008606</v>
      </c>
      <c r="CB90" s="1">
        <f t="shared" ca="1" si="54"/>
        <v>84.476002784983208</v>
      </c>
      <c r="CC90" s="1">
        <f t="shared" ca="1" si="54"/>
        <v>86.389798114454905</v>
      </c>
      <c r="CD90" s="1">
        <f t="shared" ca="1" si="54"/>
        <v>91.35911359103963</v>
      </c>
      <c r="CE90" s="1">
        <f t="shared" ca="1" si="54"/>
        <v>100.4823023237761</v>
      </c>
      <c r="CF90" s="1">
        <f t="shared" ca="1" si="52"/>
        <v>108.1510400657227</v>
      </c>
      <c r="CG90" s="1">
        <f t="shared" ca="1" si="52"/>
        <v>100.4823023237761</v>
      </c>
      <c r="CH90" s="1">
        <f t="shared" ca="1" si="52"/>
        <v>91.35911359103963</v>
      </c>
      <c r="CI90" s="1">
        <f t="shared" ca="1" si="52"/>
        <v>86.389798114454905</v>
      </c>
      <c r="CJ90" s="1">
        <f t="shared" ca="1" si="52"/>
        <v>84.476002784983208</v>
      </c>
      <c r="CK90" s="1">
        <f t="shared" ca="1" si="52"/>
        <v>93.527594786008606</v>
      </c>
      <c r="CL90" s="1">
        <f t="shared" ca="1" si="49"/>
        <v>93.754358278508903</v>
      </c>
      <c r="CM90" s="1">
        <f t="shared" ca="1" si="49"/>
        <v>75.567870999999997</v>
      </c>
      <c r="CN90" s="1">
        <f t="shared" ca="1" si="49"/>
        <v>60.768475827600291</v>
      </c>
      <c r="CO90" s="1">
        <f t="shared" ca="1" si="49"/>
        <v>50.113925759135903</v>
      </c>
      <c r="CP90" s="1">
        <f t="shared" ca="1" si="49"/>
        <v>42.496575653111222</v>
      </c>
      <c r="CR90" s="1" t="str">
        <f t="shared" ca="1" si="47"/>
        <v>(-0,7;-1;-0,6)</v>
      </c>
      <c r="CS90" s="1" t="str">
        <f t="shared" ca="1" si="47"/>
        <v>(-0,7;-0,9;-0,6)</v>
      </c>
      <c r="CT90" s="1" t="str">
        <f t="shared" ca="1" si="47"/>
        <v>(-0,7;-0,8;-0,6)</v>
      </c>
      <c r="CU90" s="1" t="str">
        <f t="shared" ca="1" si="47"/>
        <v>(-0,7;-0,7;-0,6)</v>
      </c>
      <c r="CV90" s="1" t="str">
        <f t="shared" ca="1" si="47"/>
        <v>(-0,7;-0,6;-0,6)</v>
      </c>
      <c r="CW90" s="1" t="str">
        <f t="shared" ca="1" si="47"/>
        <v>(-0,7;-0,5;-0,6)</v>
      </c>
      <c r="CX90" s="1" t="str">
        <f t="shared" ca="1" si="47"/>
        <v>(-0,7;-0,4;-0,6)</v>
      </c>
      <c r="CY90" s="1" t="str">
        <f t="shared" ca="1" si="45"/>
        <v>(-0,7;-0,3;-0,6)</v>
      </c>
      <c r="CZ90" s="1" t="str">
        <f t="shared" ca="1" si="45"/>
        <v>(-0,7;-0,2;-0,6)</v>
      </c>
      <c r="DA90" s="1" t="str">
        <f t="shared" ca="1" si="45"/>
        <v>(-0,7;-0,1;-0,6)</v>
      </c>
      <c r="DB90" s="1" t="str">
        <f t="shared" ca="1" si="45"/>
        <v>(-0,7;0;-0,6)</v>
      </c>
      <c r="DC90" s="1" t="str">
        <f t="shared" ca="1" si="45"/>
        <v>(-0,7;0,1;-0,6)</v>
      </c>
      <c r="DD90" s="1" t="str">
        <f t="shared" ca="1" si="45"/>
        <v>(-0,7;0,2;-0,6)</v>
      </c>
      <c r="DE90" s="1" t="str">
        <f t="shared" ca="1" si="45"/>
        <v>(-0,7;0,3;-0,6)</v>
      </c>
      <c r="DF90" s="1" t="str">
        <f t="shared" ca="1" si="45"/>
        <v>(-0,7;0,4;-0,6)</v>
      </c>
      <c r="DG90" s="1" t="str">
        <f t="shared" ca="1" si="45"/>
        <v>(-0,7;0,5;-0,6)</v>
      </c>
      <c r="DH90" s="1" t="str">
        <f t="shared" ca="1" si="40"/>
        <v>(-0,7;0,6;-0,6)</v>
      </c>
      <c r="DI90" s="1" t="str">
        <f t="shared" ca="1" si="38"/>
        <v>(-0,7;0,7;-0,6)</v>
      </c>
      <c r="DJ90" s="1" t="str">
        <f t="shared" ca="1" si="36"/>
        <v>(-0,7;0,8;-0,6)</v>
      </c>
      <c r="DK90" s="1" t="str">
        <f t="shared" ca="1" si="36"/>
        <v>(-0,7;0,9;-0,6)</v>
      </c>
      <c r="DL90" s="1" t="str">
        <f t="shared" ca="1" si="36"/>
        <v>(-0,7;1;-0,6)</v>
      </c>
    </row>
    <row r="91" spans="8:116" ht="9" customHeight="1">
      <c r="H91" s="1">
        <f t="shared" ca="1" si="46"/>
        <v>-44.358170999999999</v>
      </c>
      <c r="I91" s="1">
        <f t="shared" ca="1" si="46"/>
        <v>-54.100048999999999</v>
      </c>
      <c r="J91" s="1">
        <f t="shared" ca="1" si="46"/>
        <v>-68.617658000000006</v>
      </c>
      <c r="K91" s="1">
        <f t="shared" ca="1" si="46"/>
        <v>-92.668229999999994</v>
      </c>
      <c r="L91" s="1">
        <f t="shared" ca="1" si="46"/>
        <v>-135.84787</v>
      </c>
      <c r="M91" s="1">
        <f t="shared" ca="1" si="46"/>
        <v>-139.04609300000001</v>
      </c>
      <c r="N91" s="1">
        <f t="shared" ca="1" si="46"/>
        <v>-83.926260999999997</v>
      </c>
      <c r="O91" s="1">
        <f t="shared" ca="1" si="44"/>
        <v>-55.367364000000002</v>
      </c>
      <c r="P91" s="1">
        <f t="shared" ca="1" si="44"/>
        <v>-38.578927</v>
      </c>
      <c r="Q91" s="1">
        <f t="shared" ca="1" si="44"/>
        <v>-24.220977000000001</v>
      </c>
      <c r="R91" s="1">
        <f t="shared" ca="1" si="44"/>
        <v>0</v>
      </c>
      <c r="S91" s="1">
        <f t="shared" ca="1" si="44"/>
        <v>24.220977000000001</v>
      </c>
      <c r="T91" s="1">
        <f t="shared" ca="1" si="44"/>
        <v>38.578927</v>
      </c>
      <c r="U91" s="1">
        <f t="shared" ca="1" si="44"/>
        <v>55.367364000000002</v>
      </c>
      <c r="V91" s="1">
        <f t="shared" ca="1" si="44"/>
        <v>83.926260999999997</v>
      </c>
      <c r="W91" s="1">
        <f t="shared" ca="1" si="44"/>
        <v>139.04609300000001</v>
      </c>
      <c r="X91" s="1">
        <f t="shared" ca="1" si="39"/>
        <v>135.84787</v>
      </c>
      <c r="Y91" s="1">
        <f t="shared" ca="1" si="37"/>
        <v>92.668229999999994</v>
      </c>
      <c r="Z91" s="1">
        <f t="shared" ca="1" si="35"/>
        <v>68.617658000000006</v>
      </c>
      <c r="AA91" s="1">
        <f t="shared" ca="1" si="35"/>
        <v>54.100048999999999</v>
      </c>
      <c r="AB91" s="1">
        <f t="shared" ca="1" si="35"/>
        <v>44.358170999999999</v>
      </c>
      <c r="AD91" s="1">
        <f t="shared" ca="1" si="50"/>
        <v>3.7323879999999998</v>
      </c>
      <c r="AE91" s="1">
        <f t="shared" ca="1" si="50"/>
        <v>2.7933870000000001</v>
      </c>
      <c r="AF91" s="1">
        <f t="shared" ca="1" si="50"/>
        <v>0.88157300000000005</v>
      </c>
      <c r="AG91" s="1">
        <f t="shared" ca="1" si="50"/>
        <v>-1.9925120000000001</v>
      </c>
      <c r="AH91" s="1">
        <f t="shared" ca="1" si="50"/>
        <v>0</v>
      </c>
      <c r="AI91" s="1">
        <f t="shared" ca="1" si="50"/>
        <v>23.736951000000001</v>
      </c>
      <c r="AJ91" s="1">
        <f t="shared" ca="1" si="50"/>
        <v>27.718260999999998</v>
      </c>
      <c r="AK91" s="1">
        <f t="shared" ca="1" si="50"/>
        <v>29.678456000000001</v>
      </c>
      <c r="AL91" s="1">
        <f t="shared" ca="1" si="50"/>
        <v>31.268709000000001</v>
      </c>
      <c r="AM91" s="1">
        <f t="shared" ca="1" si="50"/>
        <v>34.592556999999999</v>
      </c>
      <c r="AN91" s="1">
        <f t="shared" ca="1" si="50"/>
        <v>37.977643999999998</v>
      </c>
      <c r="AO91" s="1">
        <f t="shared" ca="1" si="41"/>
        <v>34.592556999999999</v>
      </c>
      <c r="AP91" s="1">
        <f t="shared" ca="1" si="41"/>
        <v>31.268709000000001</v>
      </c>
      <c r="AQ91" s="1">
        <f t="shared" ca="1" si="41"/>
        <v>29.678456000000001</v>
      </c>
      <c r="AR91" s="1">
        <f t="shared" ca="1" si="41"/>
        <v>27.718260999999998</v>
      </c>
      <c r="AS91" s="1">
        <f t="shared" ca="1" si="41"/>
        <v>23.736951000000001</v>
      </c>
      <c r="AT91" s="1">
        <f t="shared" ca="1" si="26"/>
        <v>0</v>
      </c>
      <c r="AU91" s="1">
        <f t="shared" ca="1" si="23"/>
        <v>-1.9925120000000001</v>
      </c>
      <c r="AV91" s="1">
        <f t="shared" ca="1" si="23"/>
        <v>0.88157300000000005</v>
      </c>
      <c r="AW91" s="1">
        <f t="shared" ca="1" si="23"/>
        <v>2.7933870000000001</v>
      </c>
      <c r="AX91" s="1">
        <f t="shared" ca="1" si="23"/>
        <v>3.7323879999999998</v>
      </c>
      <c r="AZ91" s="1">
        <f t="shared" ca="1" si="53"/>
        <v>11.306023</v>
      </c>
      <c r="BA91" s="1">
        <f t="shared" ca="1" si="53"/>
        <v>9.0105579999999996</v>
      </c>
      <c r="BB91" s="1">
        <f t="shared" ca="1" si="53"/>
        <v>2.534815</v>
      </c>
      <c r="BC91" s="1">
        <f t="shared" ca="1" si="53"/>
        <v>-14.089313000000001</v>
      </c>
      <c r="BD91" s="1">
        <f t="shared" ca="1" si="53"/>
        <v>0</v>
      </c>
      <c r="BE91" s="1">
        <f t="shared" ca="1" si="53"/>
        <v>149.32483099999999</v>
      </c>
      <c r="BF91" s="1">
        <f t="shared" ca="1" si="53"/>
        <v>-49.994582999999999</v>
      </c>
      <c r="BG91" s="1">
        <f t="shared" ca="1" si="53"/>
        <v>-80.078215999999998</v>
      </c>
      <c r="BH91" s="1">
        <f t="shared" ca="1" si="53"/>
        <v>-87.118582000000004</v>
      </c>
      <c r="BI91" s="1">
        <f t="shared" ca="1" si="53"/>
        <v>-92.600887</v>
      </c>
      <c r="BJ91" s="1">
        <f t="shared" ca="1" si="51"/>
        <v>-96.773516999999998</v>
      </c>
      <c r="BK91" s="1">
        <f t="shared" ca="1" si="51"/>
        <v>-92.600887</v>
      </c>
      <c r="BL91" s="1">
        <f t="shared" ca="1" si="51"/>
        <v>-87.118582000000004</v>
      </c>
      <c r="BM91" s="1">
        <f t="shared" ca="1" si="51"/>
        <v>-80.078215999999998</v>
      </c>
      <c r="BN91" s="1">
        <f t="shared" ca="1" si="51"/>
        <v>-49.994582999999999</v>
      </c>
      <c r="BO91" s="1">
        <f t="shared" ca="1" si="51"/>
        <v>149.32483099999999</v>
      </c>
      <c r="BP91" s="1">
        <f t="shared" ca="1" si="48"/>
        <v>0</v>
      </c>
      <c r="BQ91" s="1">
        <f t="shared" ca="1" si="48"/>
        <v>-14.089313000000001</v>
      </c>
      <c r="BR91" s="1">
        <f t="shared" ca="1" si="48"/>
        <v>2.534815</v>
      </c>
      <c r="BS91" s="1">
        <f t="shared" ca="1" si="48"/>
        <v>9.0105579999999996</v>
      </c>
      <c r="BT91" s="1">
        <f t="shared" ca="1" si="48"/>
        <v>11.306023</v>
      </c>
      <c r="BV91" s="1">
        <f t="shared" ca="1" si="54"/>
        <v>45.928250682170706</v>
      </c>
      <c r="BW91" s="1">
        <f t="shared" ca="1" si="54"/>
        <v>54.916377049160246</v>
      </c>
      <c r="BX91" s="1">
        <f t="shared" ca="1" si="54"/>
        <v>68.670120485139094</v>
      </c>
      <c r="BY91" s="1">
        <f t="shared" ca="1" si="54"/>
        <v>93.754358278508903</v>
      </c>
      <c r="BZ91" s="1">
        <f t="shared" ca="1" si="54"/>
        <v>135.84787</v>
      </c>
      <c r="CA91" s="1">
        <f t="shared" ca="1" si="54"/>
        <v>205.41461480264644</v>
      </c>
      <c r="CB91" s="1">
        <f t="shared" ca="1" si="54"/>
        <v>101.54495362965177</v>
      </c>
      <c r="CC91" s="1">
        <f t="shared" ca="1" si="54"/>
        <v>101.77856564422142</v>
      </c>
      <c r="CD91" s="1">
        <f t="shared" ca="1" si="54"/>
        <v>100.27817858681286</v>
      </c>
      <c r="CE91" s="1">
        <f t="shared" ca="1" si="54"/>
        <v>101.7753653877968</v>
      </c>
      <c r="CF91" s="1">
        <f t="shared" ca="1" si="52"/>
        <v>103.95871794294131</v>
      </c>
      <c r="CG91" s="1">
        <f t="shared" ca="1" si="52"/>
        <v>101.7753653877968</v>
      </c>
      <c r="CH91" s="1">
        <f t="shared" ca="1" si="52"/>
        <v>100.27817858681286</v>
      </c>
      <c r="CI91" s="1">
        <f t="shared" ca="1" si="52"/>
        <v>101.77856564422142</v>
      </c>
      <c r="CJ91" s="1">
        <f t="shared" ca="1" si="52"/>
        <v>101.54495362965177</v>
      </c>
      <c r="CK91" s="1">
        <f t="shared" ca="1" si="52"/>
        <v>205.41461480264644</v>
      </c>
      <c r="CL91" s="1">
        <f t="shared" ca="1" si="49"/>
        <v>135.84787</v>
      </c>
      <c r="CM91" s="1">
        <f t="shared" ca="1" si="49"/>
        <v>93.754358278508903</v>
      </c>
      <c r="CN91" s="1">
        <f t="shared" ca="1" si="49"/>
        <v>68.670120485139094</v>
      </c>
      <c r="CO91" s="1">
        <f t="shared" ca="1" si="49"/>
        <v>54.916377049160246</v>
      </c>
      <c r="CP91" s="1">
        <f t="shared" ca="1" si="49"/>
        <v>45.928250682170706</v>
      </c>
      <c r="CR91" s="1" t="str">
        <f t="shared" ca="1" si="47"/>
        <v>(-0,6;-1;-0,6)</v>
      </c>
      <c r="CS91" s="1" t="str">
        <f t="shared" ca="1" si="47"/>
        <v>(-0,6;-0,9;-0,6)</v>
      </c>
      <c r="CT91" s="1" t="str">
        <f t="shared" ca="1" si="47"/>
        <v>(-0,6;-0,8;-0,6)</v>
      </c>
      <c r="CU91" s="1" t="str">
        <f t="shared" ca="1" si="47"/>
        <v>(-0,6;-0,7;-0,6)</v>
      </c>
      <c r="CV91" s="1" t="str">
        <f t="shared" ca="1" si="47"/>
        <v>(-0,6;-0,6;-0,6)</v>
      </c>
      <c r="CW91" s="1" t="str">
        <f t="shared" ca="1" si="47"/>
        <v>(-0,6;-0,5;-0,6)</v>
      </c>
      <c r="CX91" s="1" t="str">
        <f t="shared" ca="1" si="47"/>
        <v>(-0,6;-0,4;-0,6)</v>
      </c>
      <c r="CY91" s="1" t="str">
        <f t="shared" ca="1" si="45"/>
        <v>(-0,6;-0,3;-0,6)</v>
      </c>
      <c r="CZ91" s="1" t="str">
        <f t="shared" ca="1" si="45"/>
        <v>(-0,6;-0,2;-0,6)</v>
      </c>
      <c r="DA91" s="1" t="str">
        <f t="shared" ca="1" si="45"/>
        <v>(-0,6;-0,1;-0,6)</v>
      </c>
      <c r="DB91" s="1" t="str">
        <f t="shared" ca="1" si="45"/>
        <v>(-0,6;0;-0,6)</v>
      </c>
      <c r="DC91" s="1" t="str">
        <f t="shared" ca="1" si="45"/>
        <v>(-0,6;0,1;-0,6)</v>
      </c>
      <c r="DD91" s="1" t="str">
        <f t="shared" ca="1" si="45"/>
        <v>(-0,6;0,2;-0,6)</v>
      </c>
      <c r="DE91" s="1" t="str">
        <f t="shared" ca="1" si="45"/>
        <v>(-0,6;0,3;-0,6)</v>
      </c>
      <c r="DF91" s="1" t="str">
        <f t="shared" ca="1" si="45"/>
        <v>(-0,6;0,4;-0,6)</v>
      </c>
      <c r="DG91" s="1" t="str">
        <f t="shared" ca="1" si="45"/>
        <v>(-0,6;0,5;-0,6)</v>
      </c>
      <c r="DH91" s="1" t="str">
        <f t="shared" ca="1" si="40"/>
        <v>(-0,6;0,6;-0,6)</v>
      </c>
      <c r="DI91" s="1" t="str">
        <f t="shared" ca="1" si="38"/>
        <v>(-0,6;0,7;-0,6)</v>
      </c>
      <c r="DJ91" s="1" t="str">
        <f t="shared" ca="1" si="36"/>
        <v>(-0,6;0,8;-0,6)</v>
      </c>
      <c r="DK91" s="1" t="str">
        <f t="shared" ca="1" si="36"/>
        <v>(-0,6;0,9;-0,6)</v>
      </c>
      <c r="DL91" s="1" t="str">
        <f t="shared" ca="1" si="36"/>
        <v>(-0,6;1;-0,6)</v>
      </c>
    </row>
    <row r="92" spans="8:116" ht="9" customHeight="1">
      <c r="H92" s="1">
        <f t="shared" ca="1" si="46"/>
        <v>-45.087674999999997</v>
      </c>
      <c r="I92" s="1">
        <f t="shared" ca="1" si="46"/>
        <v>-55.040205999999998</v>
      </c>
      <c r="J92" s="1">
        <f t="shared" ca="1" si="46"/>
        <v>-69.509714000000002</v>
      </c>
      <c r="K92" s="1">
        <f t="shared" ca="1" si="46"/>
        <v>-93.215299999999999</v>
      </c>
      <c r="L92" s="1">
        <f t="shared" ca="1" si="46"/>
        <v>-139.04609300000001</v>
      </c>
      <c r="M92" s="1">
        <f t="shared" ca="1" si="46"/>
        <v>-28.279530999999999</v>
      </c>
      <c r="N92" s="1">
        <f t="shared" ca="1" si="46"/>
        <v>-75.288849999999996</v>
      </c>
      <c r="O92" s="1">
        <f t="shared" ca="1" si="44"/>
        <v>-46.043377</v>
      </c>
      <c r="P92" s="1">
        <f t="shared" ca="1" si="44"/>
        <v>-28.953403999999999</v>
      </c>
      <c r="Q92" s="1">
        <f t="shared" ca="1" si="44"/>
        <v>-15.665464</v>
      </c>
      <c r="R92" s="1">
        <f t="shared" ca="1" si="44"/>
        <v>0</v>
      </c>
      <c r="S92" s="1">
        <f t="shared" ca="1" si="44"/>
        <v>15.665464</v>
      </c>
      <c r="T92" s="1">
        <f t="shared" ca="1" si="44"/>
        <v>28.953403999999999</v>
      </c>
      <c r="U92" s="1">
        <f t="shared" ca="1" si="44"/>
        <v>46.043377</v>
      </c>
      <c r="V92" s="1">
        <f t="shared" ca="1" si="44"/>
        <v>75.288849999999996</v>
      </c>
      <c r="W92" s="1">
        <f t="shared" ca="1" si="44"/>
        <v>28.279530999999999</v>
      </c>
      <c r="X92" s="1">
        <f t="shared" ca="1" si="39"/>
        <v>139.04609300000001</v>
      </c>
      <c r="Y92" s="1">
        <f t="shared" ca="1" si="37"/>
        <v>93.215299999999999</v>
      </c>
      <c r="Z92" s="1">
        <f t="shared" ca="1" si="35"/>
        <v>69.509714000000002</v>
      </c>
      <c r="AA92" s="1">
        <f t="shared" ca="1" si="35"/>
        <v>55.040205999999998</v>
      </c>
      <c r="AB92" s="1">
        <f t="shared" ca="1" si="35"/>
        <v>45.087674999999997</v>
      </c>
      <c r="AD92" s="1">
        <f t="shared" ca="1" si="50"/>
        <v>4.9021759999999999</v>
      </c>
      <c r="AE92" s="1">
        <f t="shared" ca="1" si="50"/>
        <v>3.3726539999999998</v>
      </c>
      <c r="AF92" s="1">
        <f t="shared" ca="1" si="50"/>
        <v>-4.0745000000000003E-2</v>
      </c>
      <c r="AG92" s="1">
        <f t="shared" ca="1" si="50"/>
        <v>-7.0381109999999998</v>
      </c>
      <c r="AH92" s="1">
        <f t="shared" ca="1" si="50"/>
        <v>-23.736951000000001</v>
      </c>
      <c r="AI92" s="1">
        <f t="shared" ca="1" si="50"/>
        <v>0</v>
      </c>
      <c r="AJ92" s="1">
        <f t="shared" ca="1" si="50"/>
        <v>56.136530999999998</v>
      </c>
      <c r="AK92" s="1">
        <f t="shared" ca="1" si="50"/>
        <v>53.383282000000001</v>
      </c>
      <c r="AL92" s="1">
        <f t="shared" ca="1" si="50"/>
        <v>50.835092000000003</v>
      </c>
      <c r="AM92" s="1">
        <f t="shared" ca="1" si="50"/>
        <v>49.285527999999999</v>
      </c>
      <c r="AN92" s="1">
        <f t="shared" ca="1" si="50"/>
        <v>49.095334000000001</v>
      </c>
      <c r="AO92" s="1">
        <f t="shared" ca="1" si="41"/>
        <v>49.285527999999999</v>
      </c>
      <c r="AP92" s="1">
        <f t="shared" ca="1" si="41"/>
        <v>50.835092000000003</v>
      </c>
      <c r="AQ92" s="1">
        <f t="shared" ca="1" si="41"/>
        <v>53.383282000000001</v>
      </c>
      <c r="AR92" s="1">
        <f t="shared" ca="1" si="41"/>
        <v>56.136530999999998</v>
      </c>
      <c r="AS92" s="1">
        <f t="shared" ca="1" si="41"/>
        <v>0</v>
      </c>
      <c r="AT92" s="1">
        <f t="shared" ca="1" si="26"/>
        <v>-23.736951000000001</v>
      </c>
      <c r="AU92" s="1">
        <f t="shared" ca="1" si="23"/>
        <v>-7.0381109999999998</v>
      </c>
      <c r="AV92" s="1">
        <f t="shared" ca="1" si="23"/>
        <v>-4.0745000000000003E-2</v>
      </c>
      <c r="AW92" s="1">
        <f t="shared" ca="1" si="23"/>
        <v>3.3726539999999998</v>
      </c>
      <c r="AX92" s="1">
        <f t="shared" ca="1" si="23"/>
        <v>4.9021759999999999</v>
      </c>
      <c r="AZ92" s="1">
        <f t="shared" ca="1" si="53"/>
        <v>18.140957</v>
      </c>
      <c r="BA92" s="1">
        <f t="shared" ca="1" si="53"/>
        <v>17.973903</v>
      </c>
      <c r="BB92" s="1">
        <f t="shared" ca="1" si="53"/>
        <v>14.184566</v>
      </c>
      <c r="BC92" s="1">
        <f t="shared" ca="1" si="53"/>
        <v>-2.9637519999999999</v>
      </c>
      <c r="BD92" s="1">
        <f t="shared" ca="1" si="53"/>
        <v>-149.32483099999999</v>
      </c>
      <c r="BE92" s="1">
        <f t="shared" ca="1" si="53"/>
        <v>0</v>
      </c>
      <c r="BF92" s="1">
        <f t="shared" ca="1" si="53"/>
        <v>-83.938271999999998</v>
      </c>
      <c r="BG92" s="1">
        <f t="shared" ca="1" si="53"/>
        <v>-92.776037000000002</v>
      </c>
      <c r="BH92" s="1">
        <f t="shared" ca="1" si="53"/>
        <v>-83.605373</v>
      </c>
      <c r="BI92" s="1">
        <f t="shared" ca="1" si="53"/>
        <v>-79.906882999999993</v>
      </c>
      <c r="BJ92" s="1">
        <f t="shared" ca="1" si="51"/>
        <v>-79.628118000000001</v>
      </c>
      <c r="BK92" s="1">
        <f t="shared" ca="1" si="51"/>
        <v>-79.906882999999993</v>
      </c>
      <c r="BL92" s="1">
        <f t="shared" ca="1" si="51"/>
        <v>-83.605373</v>
      </c>
      <c r="BM92" s="1">
        <f t="shared" ca="1" si="51"/>
        <v>-92.776037000000002</v>
      </c>
      <c r="BN92" s="1">
        <f t="shared" ca="1" si="51"/>
        <v>-83.938271999999998</v>
      </c>
      <c r="BO92" s="1">
        <f t="shared" ca="1" si="51"/>
        <v>0</v>
      </c>
      <c r="BP92" s="1">
        <f t="shared" ca="1" si="48"/>
        <v>-149.32483099999999</v>
      </c>
      <c r="BQ92" s="1">
        <f t="shared" ca="1" si="48"/>
        <v>-2.9637519999999999</v>
      </c>
      <c r="BR92" s="1">
        <f t="shared" ca="1" si="48"/>
        <v>14.184566</v>
      </c>
      <c r="BS92" s="1">
        <f t="shared" ca="1" si="48"/>
        <v>17.973903</v>
      </c>
      <c r="BT92" s="1">
        <f t="shared" ca="1" si="48"/>
        <v>18.140957</v>
      </c>
      <c r="BV92" s="1">
        <f t="shared" ca="1" si="54"/>
        <v>48.846945526987149</v>
      </c>
      <c r="BW92" s="1">
        <f t="shared" ca="1" si="54"/>
        <v>57.998795337313354</v>
      </c>
      <c r="BX92" s="1">
        <f t="shared" ca="1" si="54"/>
        <v>70.942257598170485</v>
      </c>
      <c r="BY92" s="1">
        <f t="shared" ca="1" si="54"/>
        <v>93.527594786008606</v>
      </c>
      <c r="BZ92" s="1">
        <f t="shared" ca="1" si="54"/>
        <v>205.41461480264644</v>
      </c>
      <c r="CA92" s="1">
        <f t="shared" ca="1" si="54"/>
        <v>28.279530999999999</v>
      </c>
      <c r="CB92" s="1">
        <f t="shared" ca="1" si="54"/>
        <v>125.95774908032631</v>
      </c>
      <c r="CC92" s="1">
        <f t="shared" ca="1" si="54"/>
        <v>116.5210727897792</v>
      </c>
      <c r="CD92" s="1">
        <f t="shared" ca="1" si="54"/>
        <v>102.04099458700317</v>
      </c>
      <c r="CE92" s="1">
        <f t="shared" ca="1" si="54"/>
        <v>95.181825908887504</v>
      </c>
      <c r="CF92" s="1">
        <f t="shared" ca="1" si="52"/>
        <v>93.54672093020406</v>
      </c>
      <c r="CG92" s="1">
        <f t="shared" ca="1" si="52"/>
        <v>95.181825908887504</v>
      </c>
      <c r="CH92" s="1">
        <f t="shared" ca="1" si="52"/>
        <v>102.04099458700317</v>
      </c>
      <c r="CI92" s="1">
        <f t="shared" ca="1" si="52"/>
        <v>116.5210727897792</v>
      </c>
      <c r="CJ92" s="1">
        <f t="shared" ca="1" si="52"/>
        <v>125.95774908032631</v>
      </c>
      <c r="CK92" s="1">
        <f t="shared" ca="1" si="52"/>
        <v>28.279530999999999</v>
      </c>
      <c r="CL92" s="1">
        <f t="shared" ca="1" si="49"/>
        <v>205.41461480264644</v>
      </c>
      <c r="CM92" s="1">
        <f t="shared" ca="1" si="49"/>
        <v>93.527594786008606</v>
      </c>
      <c r="CN92" s="1">
        <f t="shared" ca="1" si="49"/>
        <v>70.942257598170485</v>
      </c>
      <c r="CO92" s="1">
        <f t="shared" ca="1" si="49"/>
        <v>57.998795337313354</v>
      </c>
      <c r="CP92" s="1">
        <f t="shared" ca="1" si="49"/>
        <v>48.846945526987149</v>
      </c>
      <c r="CR92" s="1" t="str">
        <f t="shared" ca="1" si="47"/>
        <v>(-0,5;-1;-0,6)</v>
      </c>
      <c r="CS92" s="1" t="str">
        <f t="shared" ca="1" si="47"/>
        <v>(-0,5;-0,9;-0,6)</v>
      </c>
      <c r="CT92" s="1" t="str">
        <f t="shared" ca="1" si="47"/>
        <v>(-0,5;-0,8;-0,6)</v>
      </c>
      <c r="CU92" s="1" t="str">
        <f t="shared" ca="1" si="47"/>
        <v>(-0,5;-0,7;-0,6)</v>
      </c>
      <c r="CV92" s="1" t="str">
        <f t="shared" ca="1" si="47"/>
        <v>(-0,5;-0,6;-0,6)</v>
      </c>
      <c r="CW92" s="1" t="str">
        <f t="shared" ca="1" si="47"/>
        <v>(-0,5;-0,5;-0,6)</v>
      </c>
      <c r="CX92" s="1" t="str">
        <f t="shared" ca="1" si="47"/>
        <v>(-0,5;-0,4;-0,6)</v>
      </c>
      <c r="CY92" s="1" t="str">
        <f t="shared" ca="1" si="45"/>
        <v>(-0,5;-0,3;-0,6)</v>
      </c>
      <c r="CZ92" s="1" t="str">
        <f t="shared" ca="1" si="45"/>
        <v>(-0,5;-0,2;-0,6)</v>
      </c>
      <c r="DA92" s="1" t="str">
        <f t="shared" ca="1" si="45"/>
        <v>(-0,5;-0,1;-0,6)</v>
      </c>
      <c r="DB92" s="1" t="str">
        <f t="shared" ca="1" si="45"/>
        <v>(-0,5;0;-0,6)</v>
      </c>
      <c r="DC92" s="1" t="str">
        <f t="shared" ca="1" si="45"/>
        <v>(-0,5;0,1;-0,6)</v>
      </c>
      <c r="DD92" s="1" t="str">
        <f t="shared" ca="1" si="45"/>
        <v>(-0,5;0,2;-0,6)</v>
      </c>
      <c r="DE92" s="1" t="str">
        <f t="shared" ca="1" si="45"/>
        <v>(-0,5;0,3;-0,6)</v>
      </c>
      <c r="DF92" s="1" t="str">
        <f t="shared" ca="1" si="45"/>
        <v>(-0,5;0,4;-0,6)</v>
      </c>
      <c r="DG92" s="1" t="str">
        <f t="shared" ca="1" si="45"/>
        <v>(-0,5;0,5;-0,6)</v>
      </c>
      <c r="DH92" s="1" t="str">
        <f t="shared" ca="1" si="40"/>
        <v>(-0,5;0,6;-0,6)</v>
      </c>
      <c r="DI92" s="1" t="str">
        <f t="shared" ca="1" si="38"/>
        <v>(-0,5;0,7;-0,6)</v>
      </c>
      <c r="DJ92" s="1" t="str">
        <f t="shared" ca="1" si="36"/>
        <v>(-0,5;0,8;-0,6)</v>
      </c>
      <c r="DK92" s="1" t="str">
        <f t="shared" ca="1" si="36"/>
        <v>(-0,5;0,9;-0,6)</v>
      </c>
      <c r="DL92" s="1" t="str">
        <f t="shared" ca="1" si="36"/>
        <v>(-0,5;1;-0,6)</v>
      </c>
    </row>
    <row r="93" spans="8:116" ht="9" customHeight="1">
      <c r="H93" s="1">
        <f t="shared" ca="1" si="46"/>
        <v>-43.763883</v>
      </c>
      <c r="I93" s="1">
        <f t="shared" ca="1" si="46"/>
        <v>-52.132308000000002</v>
      </c>
      <c r="J93" s="1">
        <f t="shared" ca="1" si="46"/>
        <v>-62.191065999999999</v>
      </c>
      <c r="K93" s="1">
        <f t="shared" ca="1" si="46"/>
        <v>-73.982679000000005</v>
      </c>
      <c r="L93" s="1">
        <f t="shared" ca="1" si="46"/>
        <v>-83.926260999999997</v>
      </c>
      <c r="M93" s="1">
        <f t="shared" ca="1" si="46"/>
        <v>-75.288849999999996</v>
      </c>
      <c r="N93" s="1">
        <f t="shared" ca="1" si="46"/>
        <v>160</v>
      </c>
      <c r="O93" s="1">
        <f t="shared" ca="1" si="44"/>
        <v>-26.513559999999998</v>
      </c>
      <c r="P93" s="1">
        <f t="shared" ca="1" si="44"/>
        <v>-16.324939000000001</v>
      </c>
      <c r="Q93" s="1">
        <f t="shared" ca="1" si="44"/>
        <v>-8.1553620000000002</v>
      </c>
      <c r="R93" s="1">
        <f t="shared" ca="1" si="44"/>
        <v>0</v>
      </c>
      <c r="S93" s="1">
        <f t="shared" ca="1" si="44"/>
        <v>8.1553620000000002</v>
      </c>
      <c r="T93" s="1">
        <f t="shared" ca="1" si="44"/>
        <v>16.324939000000001</v>
      </c>
      <c r="U93" s="1">
        <f t="shared" ca="1" si="44"/>
        <v>26.513559999999998</v>
      </c>
      <c r="V93" s="1">
        <f t="shared" ca="1" si="44"/>
        <v>-160</v>
      </c>
      <c r="W93" s="1">
        <f t="shared" ca="1" si="44"/>
        <v>75.288849999999996</v>
      </c>
      <c r="X93" s="1">
        <f t="shared" ca="1" si="39"/>
        <v>83.926260999999997</v>
      </c>
      <c r="Y93" s="1">
        <f t="shared" ca="1" si="37"/>
        <v>73.982679000000005</v>
      </c>
      <c r="Z93" s="1">
        <f t="shared" ca="1" si="35"/>
        <v>62.191065999999999</v>
      </c>
      <c r="AA93" s="1">
        <f t="shared" ca="1" si="35"/>
        <v>52.132308000000002</v>
      </c>
      <c r="AB93" s="1">
        <f t="shared" ca="1" si="35"/>
        <v>43.763883</v>
      </c>
      <c r="AD93" s="1">
        <f t="shared" ca="1" si="50"/>
        <v>6.0348769999999998</v>
      </c>
      <c r="AE93" s="1">
        <f t="shared" ca="1" si="50"/>
        <v>3.595526</v>
      </c>
      <c r="AF93" s="1">
        <f t="shared" ca="1" si="50"/>
        <v>-1.4303049999999999</v>
      </c>
      <c r="AG93" s="1">
        <f t="shared" ca="1" si="50"/>
        <v>-10.794264999999999</v>
      </c>
      <c r="AH93" s="1">
        <f t="shared" ca="1" si="50"/>
        <v>-27.718260999999998</v>
      </c>
      <c r="AI93" s="1">
        <f t="shared" ca="1" si="50"/>
        <v>-56.136530999999998</v>
      </c>
      <c r="AJ93" s="1">
        <f t="shared" ca="1" si="50"/>
        <v>0</v>
      </c>
      <c r="AK93" s="1">
        <f t="shared" ca="1" si="50"/>
        <v>84.282634999999999</v>
      </c>
      <c r="AL93" s="1">
        <f t="shared" ca="1" si="50"/>
        <v>75.525233</v>
      </c>
      <c r="AM93" s="1">
        <f t="shared" ca="1" si="50"/>
        <v>68.201785999999998</v>
      </c>
      <c r="AN93" s="1">
        <f t="shared" ca="1" si="50"/>
        <v>65.310142999999997</v>
      </c>
      <c r="AO93" s="1">
        <f t="shared" ca="1" si="41"/>
        <v>68.201785999999998</v>
      </c>
      <c r="AP93" s="1">
        <f t="shared" ca="1" si="41"/>
        <v>75.525233</v>
      </c>
      <c r="AQ93" s="1">
        <f t="shared" ca="1" si="41"/>
        <v>84.282634999999999</v>
      </c>
      <c r="AR93" s="1">
        <f t="shared" ca="1" si="41"/>
        <v>0</v>
      </c>
      <c r="AS93" s="1">
        <f t="shared" ca="1" si="41"/>
        <v>-56.136530999999998</v>
      </c>
      <c r="AT93" s="1">
        <f t="shared" ca="1" si="26"/>
        <v>-27.718260999999998</v>
      </c>
      <c r="AU93" s="1">
        <f t="shared" ca="1" si="23"/>
        <v>-10.794264999999999</v>
      </c>
      <c r="AV93" s="1">
        <f t="shared" ca="1" si="23"/>
        <v>-1.4303049999999999</v>
      </c>
      <c r="AW93" s="1">
        <f t="shared" ca="1" si="23"/>
        <v>3.595526</v>
      </c>
      <c r="AX93" s="1">
        <f t="shared" ca="1" si="23"/>
        <v>6.0348769999999998</v>
      </c>
      <c r="AZ93" s="1">
        <f t="shared" ca="1" si="53"/>
        <v>26.87115</v>
      </c>
      <c r="BA93" s="1">
        <f t="shared" ca="1" si="53"/>
        <v>30.605829</v>
      </c>
      <c r="BB93" s="1">
        <f t="shared" ca="1" si="53"/>
        <v>34.444071000000001</v>
      </c>
      <c r="BC93" s="1">
        <f t="shared" ca="1" si="53"/>
        <v>39.322285000000001</v>
      </c>
      <c r="BD93" s="1">
        <f t="shared" ca="1" si="53"/>
        <v>49.994582999999999</v>
      </c>
      <c r="BE93" s="1">
        <f t="shared" ca="1" si="53"/>
        <v>83.938271999999998</v>
      </c>
      <c r="BF93" s="1">
        <f t="shared" ca="1" si="53"/>
        <v>0</v>
      </c>
      <c r="BG93" s="1">
        <f t="shared" ca="1" si="53"/>
        <v>26.935704999999999</v>
      </c>
      <c r="BH93" s="1">
        <f t="shared" ca="1" si="53"/>
        <v>-6.2668980000000003</v>
      </c>
      <c r="BI93" s="1">
        <f t="shared" ca="1" si="53"/>
        <v>-13.763349</v>
      </c>
      <c r="BJ93" s="1">
        <f t="shared" ca="1" si="51"/>
        <v>-15.722568000000001</v>
      </c>
      <c r="BK93" s="1">
        <f t="shared" ca="1" si="51"/>
        <v>-13.763349</v>
      </c>
      <c r="BL93" s="1">
        <f t="shared" ca="1" si="51"/>
        <v>-6.2668980000000003</v>
      </c>
      <c r="BM93" s="1">
        <f t="shared" ca="1" si="51"/>
        <v>26.935704999999999</v>
      </c>
      <c r="BN93" s="1">
        <f t="shared" ca="1" si="51"/>
        <v>0</v>
      </c>
      <c r="BO93" s="1">
        <f t="shared" ca="1" si="51"/>
        <v>83.938271999999998</v>
      </c>
      <c r="BP93" s="1">
        <f t="shared" ca="1" si="48"/>
        <v>49.994582999999999</v>
      </c>
      <c r="BQ93" s="1">
        <f t="shared" ca="1" si="48"/>
        <v>39.322285000000001</v>
      </c>
      <c r="BR93" s="1">
        <f t="shared" ca="1" si="48"/>
        <v>34.444071000000001</v>
      </c>
      <c r="BS93" s="1">
        <f t="shared" ca="1" si="48"/>
        <v>30.605829</v>
      </c>
      <c r="BT93" s="1">
        <f t="shared" ca="1" si="48"/>
        <v>26.87115</v>
      </c>
      <c r="BV93" s="1">
        <f t="shared" ca="1" si="54"/>
        <v>51.708373576871651</v>
      </c>
      <c r="BW93" s="1">
        <f t="shared" ca="1" si="54"/>
        <v>60.559244656788621</v>
      </c>
      <c r="BX93" s="1">
        <f t="shared" ca="1" si="54"/>
        <v>71.106740114158114</v>
      </c>
      <c r="BY93" s="1">
        <f t="shared" ca="1" si="54"/>
        <v>84.476002784983208</v>
      </c>
      <c r="BZ93" s="1">
        <f t="shared" ca="1" si="54"/>
        <v>101.54495362965177</v>
      </c>
      <c r="CA93" s="1">
        <f t="shared" ca="1" si="54"/>
        <v>125.95774908032631</v>
      </c>
      <c r="CB93" s="1">
        <f t="shared" ca="1" si="54"/>
        <v>160</v>
      </c>
      <c r="CC93" s="1">
        <f t="shared" ca="1" si="54"/>
        <v>92.369170345217725</v>
      </c>
      <c r="CD93" s="1">
        <f t="shared" ca="1" si="54"/>
        <v>77.523147921123623</v>
      </c>
      <c r="CE93" s="1">
        <f t="shared" ca="1" si="54"/>
        <v>70.053003637507516</v>
      </c>
      <c r="CF93" s="1">
        <f t="shared" ca="1" si="52"/>
        <v>67.175992163830912</v>
      </c>
      <c r="CG93" s="1">
        <f t="shared" ca="1" si="52"/>
        <v>70.053003637507516</v>
      </c>
      <c r="CH93" s="1">
        <f t="shared" ca="1" si="52"/>
        <v>77.523147921123623</v>
      </c>
      <c r="CI93" s="1">
        <f t="shared" ca="1" si="52"/>
        <v>92.369170345217725</v>
      </c>
      <c r="CJ93" s="1">
        <f t="shared" ca="1" si="52"/>
        <v>160</v>
      </c>
      <c r="CK93" s="1">
        <f t="shared" ca="1" si="52"/>
        <v>125.95774908032631</v>
      </c>
      <c r="CL93" s="1">
        <f t="shared" ca="1" si="49"/>
        <v>101.54495362965177</v>
      </c>
      <c r="CM93" s="1">
        <f t="shared" ca="1" si="49"/>
        <v>84.476002784983208</v>
      </c>
      <c r="CN93" s="1">
        <f t="shared" ca="1" si="49"/>
        <v>71.106740114158114</v>
      </c>
      <c r="CO93" s="1">
        <f t="shared" ca="1" si="49"/>
        <v>60.559244656788621</v>
      </c>
      <c r="CP93" s="1">
        <f t="shared" ca="1" si="49"/>
        <v>51.708373576871651</v>
      </c>
      <c r="CR93" s="1" t="str">
        <f t="shared" ca="1" si="47"/>
        <v>(-0,4;-1;-0,6)</v>
      </c>
      <c r="CS93" s="1" t="str">
        <f t="shared" ca="1" si="47"/>
        <v>(-0,4;-0,9;-0,6)</v>
      </c>
      <c r="CT93" s="1" t="str">
        <f t="shared" ca="1" si="47"/>
        <v>(-0,4;-0,8;-0,6)</v>
      </c>
      <c r="CU93" s="1" t="str">
        <f t="shared" ca="1" si="47"/>
        <v>(-0,4;-0,7;-0,6)</v>
      </c>
      <c r="CV93" s="1" t="str">
        <f t="shared" ca="1" si="47"/>
        <v>(-0,4;-0,6;-0,6)</v>
      </c>
      <c r="CW93" s="1" t="str">
        <f t="shared" ca="1" si="47"/>
        <v>(-0,4;-0,5;-0,6)</v>
      </c>
      <c r="CX93" s="1" t="str">
        <f t="shared" ca="1" si="47"/>
        <v>(-0,4;-0,4;-0,6)</v>
      </c>
      <c r="CY93" s="1" t="str">
        <f t="shared" ca="1" si="45"/>
        <v>(-0,4;-0,3;-0,6)</v>
      </c>
      <c r="CZ93" s="1" t="str">
        <f t="shared" ca="1" si="45"/>
        <v>(-0,4;-0,2;-0,6)</v>
      </c>
      <c r="DA93" s="1" t="str">
        <f t="shared" ca="1" si="45"/>
        <v>(-0,4;-0,1;-0,6)</v>
      </c>
      <c r="DB93" s="1" t="str">
        <f t="shared" ca="1" si="45"/>
        <v>(-0,4;0;-0,6)</v>
      </c>
      <c r="DC93" s="1" t="str">
        <f t="shared" ca="1" si="45"/>
        <v>(-0,4;0,1;-0,6)</v>
      </c>
      <c r="DD93" s="1" t="str">
        <f t="shared" ca="1" si="45"/>
        <v>(-0,4;0,2;-0,6)</v>
      </c>
      <c r="DE93" s="1" t="str">
        <f t="shared" ca="1" si="45"/>
        <v>(-0,4;0,3;-0,6)</v>
      </c>
      <c r="DF93" s="1" t="str">
        <f t="shared" ca="1" si="45"/>
        <v>(-0,4;0,4;-0,6)</v>
      </c>
      <c r="DG93" s="1" t="str">
        <f t="shared" ca="1" si="45"/>
        <v>(-0,4;0,5;-0,6)</v>
      </c>
      <c r="DH93" s="1" t="str">
        <f t="shared" ca="1" si="40"/>
        <v>(-0,4;0,6;-0,6)</v>
      </c>
      <c r="DI93" s="1" t="str">
        <f t="shared" ca="1" si="38"/>
        <v>(-0,4;0,7;-0,6)</v>
      </c>
      <c r="DJ93" s="1" t="str">
        <f t="shared" ca="1" si="36"/>
        <v>(-0,4;0,8;-0,6)</v>
      </c>
      <c r="DK93" s="1" t="str">
        <f t="shared" ca="1" si="36"/>
        <v>(-0,4;0,9;-0,6)</v>
      </c>
      <c r="DL93" s="1" t="str">
        <f t="shared" ca="1" si="36"/>
        <v>(-0,4;1;-0,6)</v>
      </c>
    </row>
    <row r="94" spans="8:116" ht="9" customHeight="1">
      <c r="H94" s="1">
        <f t="shared" ca="1" si="46"/>
        <v>-41.067833999999998</v>
      </c>
      <c r="I94" s="1">
        <f t="shared" ca="1" si="46"/>
        <v>-47.587237000000002</v>
      </c>
      <c r="J94" s="1">
        <f t="shared" ca="1" si="46"/>
        <v>-53.088872000000002</v>
      </c>
      <c r="K94" s="1">
        <f t="shared" ca="1" si="46"/>
        <v>-56.402501000000001</v>
      </c>
      <c r="L94" s="1">
        <f t="shared" ca="1" si="46"/>
        <v>-55.367364000000002</v>
      </c>
      <c r="M94" s="1">
        <f t="shared" ca="1" si="46"/>
        <v>-46.043377</v>
      </c>
      <c r="N94" s="1">
        <f t="shared" ca="1" si="46"/>
        <v>-26.513559999999998</v>
      </c>
      <c r="O94" s="1">
        <f t="shared" ca="1" si="44"/>
        <v>100.886291</v>
      </c>
      <c r="P94" s="1">
        <f t="shared" ca="1" si="44"/>
        <v>-3.814908</v>
      </c>
      <c r="Q94" s="1">
        <f t="shared" ca="1" si="44"/>
        <v>-2.0632549999999998</v>
      </c>
      <c r="R94" s="1">
        <f t="shared" ca="1" si="44"/>
        <v>0</v>
      </c>
      <c r="S94" s="1">
        <f t="shared" ca="1" si="44"/>
        <v>2.0632549999999998</v>
      </c>
      <c r="T94" s="1">
        <f t="shared" ca="1" si="44"/>
        <v>3.814908</v>
      </c>
      <c r="U94" s="1">
        <f t="shared" ca="1" si="44"/>
        <v>-100.886291</v>
      </c>
      <c r="V94" s="1">
        <f t="shared" ca="1" si="44"/>
        <v>26.513559999999998</v>
      </c>
      <c r="W94" s="1">
        <f t="shared" ca="1" si="44"/>
        <v>46.043377</v>
      </c>
      <c r="X94" s="1">
        <f t="shared" ca="1" si="39"/>
        <v>55.367364000000002</v>
      </c>
      <c r="Y94" s="1">
        <f t="shared" ca="1" si="37"/>
        <v>56.402501000000001</v>
      </c>
      <c r="Z94" s="1">
        <f t="shared" ca="1" si="35"/>
        <v>53.088872000000002</v>
      </c>
      <c r="AA94" s="1">
        <f t="shared" ca="1" si="35"/>
        <v>47.587237000000002</v>
      </c>
      <c r="AB94" s="1">
        <f t="shared" ca="1" si="35"/>
        <v>41.067833999999998</v>
      </c>
      <c r="AD94" s="1">
        <f t="shared" ca="1" si="50"/>
        <v>7.4420229999999998</v>
      </c>
      <c r="AE94" s="1">
        <f t="shared" ca="1" si="50"/>
        <v>3.7862990000000001</v>
      </c>
      <c r="AF94" s="1">
        <f t="shared" ca="1" si="50"/>
        <v>-2.8380299999999998</v>
      </c>
      <c r="AG94" s="1">
        <f t="shared" ca="1" si="50"/>
        <v>-13.443690999999999</v>
      </c>
      <c r="AH94" s="1">
        <f t="shared" ca="1" si="50"/>
        <v>-29.678456000000001</v>
      </c>
      <c r="AI94" s="1">
        <f t="shared" ca="1" si="50"/>
        <v>-53.383282000000001</v>
      </c>
      <c r="AJ94" s="1">
        <f t="shared" ca="1" si="50"/>
        <v>-84.282634999999999</v>
      </c>
      <c r="AK94" s="1">
        <f t="shared" ca="1" si="50"/>
        <v>0</v>
      </c>
      <c r="AL94" s="1">
        <f t="shared" ca="1" si="50"/>
        <v>104.075377</v>
      </c>
      <c r="AM94" s="1">
        <f t="shared" ca="1" si="50"/>
        <v>89.267668</v>
      </c>
      <c r="AN94" s="1">
        <f t="shared" ca="1" si="50"/>
        <v>83.215477000000007</v>
      </c>
      <c r="AO94" s="1">
        <f t="shared" ca="1" si="41"/>
        <v>89.267668</v>
      </c>
      <c r="AP94" s="1">
        <f t="shared" ca="1" si="41"/>
        <v>104.075377</v>
      </c>
      <c r="AQ94" s="1">
        <f t="shared" ca="1" si="41"/>
        <v>0</v>
      </c>
      <c r="AR94" s="1">
        <f t="shared" ca="1" si="41"/>
        <v>-84.282634999999999</v>
      </c>
      <c r="AS94" s="1">
        <f t="shared" ca="1" si="41"/>
        <v>-53.383282000000001</v>
      </c>
      <c r="AT94" s="1">
        <f t="shared" ca="1" si="26"/>
        <v>-29.678456000000001</v>
      </c>
      <c r="AU94" s="1">
        <f t="shared" ca="1" si="23"/>
        <v>-13.443690999999999</v>
      </c>
      <c r="AV94" s="1">
        <f t="shared" ca="1" si="23"/>
        <v>-2.8380299999999998</v>
      </c>
      <c r="AW94" s="1">
        <f t="shared" ca="1" si="23"/>
        <v>3.7862990000000001</v>
      </c>
      <c r="AX94" s="1">
        <f t="shared" ca="1" si="23"/>
        <v>7.4420229999999998</v>
      </c>
      <c r="AZ94" s="1">
        <f t="shared" ca="1" si="53"/>
        <v>36.315683</v>
      </c>
      <c r="BA94" s="1">
        <f t="shared" ca="1" si="53"/>
        <v>43.641438999999998</v>
      </c>
      <c r="BB94" s="1">
        <f t="shared" ca="1" si="53"/>
        <v>52.428922999999998</v>
      </c>
      <c r="BC94" s="1">
        <f t="shared" ca="1" si="53"/>
        <v>64.040785999999997</v>
      </c>
      <c r="BD94" s="1">
        <f t="shared" ca="1" si="53"/>
        <v>80.078215999999998</v>
      </c>
      <c r="BE94" s="1">
        <f t="shared" ca="1" si="53"/>
        <v>92.776037000000002</v>
      </c>
      <c r="BF94" s="1">
        <f t="shared" ca="1" si="53"/>
        <v>-26.935704999999999</v>
      </c>
      <c r="BG94" s="1">
        <f t="shared" ca="1" si="53"/>
        <v>0</v>
      </c>
      <c r="BH94" s="1">
        <f t="shared" ca="1" si="53"/>
        <v>160</v>
      </c>
      <c r="BI94" s="1">
        <f t="shared" ca="1" si="53"/>
        <v>160</v>
      </c>
      <c r="BJ94" s="1">
        <f t="shared" ca="1" si="51"/>
        <v>160</v>
      </c>
      <c r="BK94" s="1">
        <f t="shared" ca="1" si="51"/>
        <v>160</v>
      </c>
      <c r="BL94" s="1">
        <f t="shared" ca="1" si="51"/>
        <v>160</v>
      </c>
      <c r="BM94" s="1">
        <f t="shared" ca="1" si="51"/>
        <v>0</v>
      </c>
      <c r="BN94" s="1">
        <f t="shared" ca="1" si="51"/>
        <v>-26.935704999999999</v>
      </c>
      <c r="BO94" s="1">
        <f t="shared" ca="1" si="51"/>
        <v>92.776037000000002</v>
      </c>
      <c r="BP94" s="1">
        <f t="shared" ca="1" si="48"/>
        <v>80.078215999999998</v>
      </c>
      <c r="BQ94" s="1">
        <f t="shared" ca="1" si="48"/>
        <v>64.040785999999997</v>
      </c>
      <c r="BR94" s="1">
        <f t="shared" ca="1" si="48"/>
        <v>52.428922999999998</v>
      </c>
      <c r="BS94" s="1">
        <f t="shared" ca="1" si="48"/>
        <v>43.641438999999998</v>
      </c>
      <c r="BT94" s="1">
        <f t="shared" ca="1" si="48"/>
        <v>36.315683</v>
      </c>
      <c r="BV94" s="1">
        <f t="shared" ca="1" si="54"/>
        <v>55.324312264506048</v>
      </c>
      <c r="BW94" s="1">
        <f t="shared" ca="1" si="54"/>
        <v>64.679644273931274</v>
      </c>
      <c r="BX94" s="1">
        <f t="shared" ca="1" si="54"/>
        <v>74.667762196634854</v>
      </c>
      <c r="BY94" s="1">
        <f t="shared" ca="1" si="54"/>
        <v>86.389798114454905</v>
      </c>
      <c r="BZ94" s="1">
        <f t="shared" ca="1" si="54"/>
        <v>101.77856564422142</v>
      </c>
      <c r="CA94" s="1">
        <f t="shared" ca="1" si="54"/>
        <v>116.5210727897792</v>
      </c>
      <c r="CB94" s="1">
        <f t="shared" ca="1" si="54"/>
        <v>92.369170345217725</v>
      </c>
      <c r="CC94" s="1">
        <f t="shared" ca="1" si="54"/>
        <v>100.886291</v>
      </c>
      <c r="CD94" s="1">
        <f t="shared" ca="1" si="54"/>
        <v>190.90897731835605</v>
      </c>
      <c r="CE94" s="1">
        <f t="shared" ca="1" si="54"/>
        <v>183.22929233982555</v>
      </c>
      <c r="CF94" s="1">
        <f t="shared" ca="1" si="52"/>
        <v>180.34637676520572</v>
      </c>
      <c r="CG94" s="1">
        <f t="shared" ca="1" si="52"/>
        <v>183.22929233982555</v>
      </c>
      <c r="CH94" s="1">
        <f t="shared" ca="1" si="52"/>
        <v>190.90897731835605</v>
      </c>
      <c r="CI94" s="1">
        <f t="shared" ca="1" si="52"/>
        <v>100.886291</v>
      </c>
      <c r="CJ94" s="1">
        <f t="shared" ca="1" si="52"/>
        <v>92.369170345217725</v>
      </c>
      <c r="CK94" s="1">
        <f t="shared" ca="1" si="52"/>
        <v>116.5210727897792</v>
      </c>
      <c r="CL94" s="1">
        <f t="shared" ca="1" si="49"/>
        <v>101.77856564422142</v>
      </c>
      <c r="CM94" s="1">
        <f t="shared" ca="1" si="49"/>
        <v>86.389798114454905</v>
      </c>
      <c r="CN94" s="1">
        <f t="shared" ca="1" si="49"/>
        <v>74.667762196634854</v>
      </c>
      <c r="CO94" s="1">
        <f t="shared" ca="1" si="49"/>
        <v>64.679644273931274</v>
      </c>
      <c r="CP94" s="1">
        <f t="shared" ca="1" si="49"/>
        <v>55.324312264506048</v>
      </c>
      <c r="CR94" s="1" t="str">
        <f t="shared" ca="1" si="47"/>
        <v>(-0,3;-1;-0,6)</v>
      </c>
      <c r="CS94" s="1" t="str">
        <f t="shared" ca="1" si="47"/>
        <v>(-0,3;-0,9;-0,6)</v>
      </c>
      <c r="CT94" s="1" t="str">
        <f t="shared" ca="1" si="47"/>
        <v>(-0,3;-0,8;-0,6)</v>
      </c>
      <c r="CU94" s="1" t="str">
        <f t="shared" ca="1" si="47"/>
        <v>(-0,3;-0,7;-0,6)</v>
      </c>
      <c r="CV94" s="1" t="str">
        <f t="shared" ca="1" si="47"/>
        <v>(-0,3;-0,6;-0,6)</v>
      </c>
      <c r="CW94" s="1" t="str">
        <f t="shared" ca="1" si="47"/>
        <v>(-0,3;-0,5;-0,6)</v>
      </c>
      <c r="CX94" s="1" t="str">
        <f t="shared" ca="1" si="47"/>
        <v>(-0,3;-0,4;-0,6)</v>
      </c>
      <c r="CY94" s="1" t="str">
        <f t="shared" ca="1" si="45"/>
        <v>(-0,3;-0,3;-0,6)</v>
      </c>
      <c r="CZ94" s="1" t="str">
        <f t="shared" ca="1" si="45"/>
        <v>(-0,3;-0,2;-0,6)</v>
      </c>
      <c r="DA94" s="1" t="str">
        <f t="shared" ca="1" si="45"/>
        <v>(-0,3;-0,1;-0,6)</v>
      </c>
      <c r="DB94" s="1" t="str">
        <f t="shared" ca="1" si="45"/>
        <v>(-0,3;0;-0,6)</v>
      </c>
      <c r="DC94" s="1" t="str">
        <f t="shared" ca="1" si="45"/>
        <v>(-0,3;0,1;-0,6)</v>
      </c>
      <c r="DD94" s="1" t="str">
        <f t="shared" ca="1" si="45"/>
        <v>(-0,3;0,2;-0,6)</v>
      </c>
      <c r="DE94" s="1" t="str">
        <f t="shared" ca="1" si="45"/>
        <v>(-0,3;0,3;-0,6)</v>
      </c>
      <c r="DF94" s="1" t="str">
        <f t="shared" ca="1" si="45"/>
        <v>(-0,3;0,4;-0,6)</v>
      </c>
      <c r="DG94" s="1" t="str">
        <f t="shared" ca="1" si="45"/>
        <v>(-0,3;0,5;-0,6)</v>
      </c>
      <c r="DH94" s="1" t="str">
        <f t="shared" ca="1" si="40"/>
        <v>(-0,3;0,6;-0,6)</v>
      </c>
      <c r="DI94" s="1" t="str">
        <f t="shared" ca="1" si="38"/>
        <v>(-0,3;0,7;-0,6)</v>
      </c>
      <c r="DJ94" s="1" t="str">
        <f t="shared" ca="1" si="36"/>
        <v>(-0,3;0,8;-0,6)</v>
      </c>
      <c r="DK94" s="1" t="str">
        <f t="shared" ca="1" si="36"/>
        <v>(-0,3;0,9;-0,6)</v>
      </c>
      <c r="DL94" s="1" t="str">
        <f t="shared" ca="1" si="36"/>
        <v>(-0,3;1;-0,6)</v>
      </c>
    </row>
    <row r="95" spans="8:116" ht="9" customHeight="1">
      <c r="H95" s="1">
        <f t="shared" ca="1" si="46"/>
        <v>-37.686391999999998</v>
      </c>
      <c r="I95" s="1">
        <f t="shared" ca="1" si="46"/>
        <v>-44.032891999999997</v>
      </c>
      <c r="J95" s="1">
        <f t="shared" ca="1" si="46"/>
        <v>-46.785663999999997</v>
      </c>
      <c r="K95" s="1">
        <f t="shared" ca="1" si="46"/>
        <v>-44.729466000000002</v>
      </c>
      <c r="L95" s="1">
        <f t="shared" ca="1" si="46"/>
        <v>-38.578927</v>
      </c>
      <c r="M95" s="1">
        <f t="shared" ca="1" si="46"/>
        <v>-28.953403999999999</v>
      </c>
      <c r="N95" s="1">
        <f t="shared" ca="1" si="46"/>
        <v>-16.324939000000001</v>
      </c>
      <c r="O95" s="1">
        <f t="shared" ca="1" si="44"/>
        <v>-3.814908</v>
      </c>
      <c r="P95" s="1">
        <f t="shared" ca="1" si="44"/>
        <v>72.722487999999998</v>
      </c>
      <c r="Q95" s="1">
        <f t="shared" ca="1" si="44"/>
        <v>41.426709000000002</v>
      </c>
      <c r="R95" s="1">
        <f t="shared" ca="1" si="44"/>
        <v>0</v>
      </c>
      <c r="S95" s="1">
        <f t="shared" ca="1" si="44"/>
        <v>-41.426709000000002</v>
      </c>
      <c r="T95" s="1">
        <f t="shared" ca="1" si="44"/>
        <v>-72.722487999999998</v>
      </c>
      <c r="U95" s="1">
        <f t="shared" ca="1" si="44"/>
        <v>3.814908</v>
      </c>
      <c r="V95" s="1">
        <f t="shared" ca="1" si="44"/>
        <v>16.324939000000001</v>
      </c>
      <c r="W95" s="1">
        <f t="shared" ca="1" si="44"/>
        <v>28.953403999999999</v>
      </c>
      <c r="X95" s="1">
        <f t="shared" ca="1" si="39"/>
        <v>38.578927</v>
      </c>
      <c r="Y95" s="1">
        <f t="shared" ca="1" si="37"/>
        <v>44.729466000000002</v>
      </c>
      <c r="Z95" s="1">
        <f t="shared" ca="1" si="35"/>
        <v>46.785663999999997</v>
      </c>
      <c r="AA95" s="1">
        <f t="shared" ca="1" si="35"/>
        <v>44.032891999999997</v>
      </c>
      <c r="AB95" s="1">
        <f t="shared" ca="1" si="35"/>
        <v>37.686391999999998</v>
      </c>
      <c r="AD95" s="1">
        <f t="shared" ca="1" si="50"/>
        <v>10.083996000000001</v>
      </c>
      <c r="AE95" s="1">
        <f t="shared" ca="1" si="50"/>
        <v>4.5991759999999999</v>
      </c>
      <c r="AF95" s="1">
        <f t="shared" ca="1" si="50"/>
        <v>-4.4626489999999999</v>
      </c>
      <c r="AG95" s="1">
        <f t="shared" ca="1" si="50"/>
        <v>-16.321458</v>
      </c>
      <c r="AH95" s="1">
        <f t="shared" ca="1" si="50"/>
        <v>-31.268709000000001</v>
      </c>
      <c r="AI95" s="1">
        <f t="shared" ca="1" si="50"/>
        <v>-50.835092000000003</v>
      </c>
      <c r="AJ95" s="1">
        <f t="shared" ca="1" si="50"/>
        <v>-75.525233</v>
      </c>
      <c r="AK95" s="1">
        <f t="shared" ca="1" si="50"/>
        <v>-104.075377</v>
      </c>
      <c r="AL95" s="1">
        <f t="shared" ca="1" si="50"/>
        <v>0</v>
      </c>
      <c r="AM95" s="1">
        <f t="shared" ca="1" si="50"/>
        <v>-46.499057999999998</v>
      </c>
      <c r="AN95" s="1">
        <f t="shared" ca="1" si="50"/>
        <v>-50.423746000000001</v>
      </c>
      <c r="AO95" s="1">
        <f t="shared" ca="1" si="41"/>
        <v>-46.499057999999998</v>
      </c>
      <c r="AP95" s="1">
        <f t="shared" ca="1" si="41"/>
        <v>0</v>
      </c>
      <c r="AQ95" s="1">
        <f t="shared" ca="1" si="41"/>
        <v>-104.075377</v>
      </c>
      <c r="AR95" s="1">
        <f t="shared" ca="1" si="41"/>
        <v>-75.525233</v>
      </c>
      <c r="AS95" s="1">
        <f t="shared" ca="1" si="41"/>
        <v>-50.835092000000003</v>
      </c>
      <c r="AT95" s="1">
        <f t="shared" ca="1" si="26"/>
        <v>-31.268709000000001</v>
      </c>
      <c r="AU95" s="1">
        <f t="shared" ca="1" si="23"/>
        <v>-16.321458</v>
      </c>
      <c r="AV95" s="1">
        <f t="shared" ca="1" si="23"/>
        <v>-4.4626489999999999</v>
      </c>
      <c r="AW95" s="1">
        <f t="shared" ca="1" si="23"/>
        <v>4.5991759999999999</v>
      </c>
      <c r="AX95" s="1">
        <f t="shared" ca="1" si="23"/>
        <v>10.083996000000001</v>
      </c>
      <c r="AZ95" s="1">
        <f t="shared" ca="1" si="53"/>
        <v>45.855263999999998</v>
      </c>
      <c r="BA95" s="1">
        <f t="shared" ca="1" si="53"/>
        <v>56.177871000000003</v>
      </c>
      <c r="BB95" s="1">
        <f t="shared" ca="1" si="53"/>
        <v>67.078316999999998</v>
      </c>
      <c r="BC95" s="1">
        <f t="shared" ca="1" si="53"/>
        <v>77.970331000000002</v>
      </c>
      <c r="BD95" s="1">
        <f t="shared" ca="1" si="53"/>
        <v>87.118582000000004</v>
      </c>
      <c r="BE95" s="1">
        <f t="shared" ca="1" si="53"/>
        <v>83.605373</v>
      </c>
      <c r="BF95" s="1">
        <f t="shared" ca="1" si="53"/>
        <v>6.2668980000000003</v>
      </c>
      <c r="BG95" s="1">
        <f t="shared" ca="1" si="53"/>
        <v>-160</v>
      </c>
      <c r="BH95" s="1">
        <f t="shared" ca="1" si="53"/>
        <v>0</v>
      </c>
      <c r="BI95" s="1">
        <f t="shared" ca="1" si="53"/>
        <v>160</v>
      </c>
      <c r="BJ95" s="1">
        <f t="shared" ca="1" si="51"/>
        <v>160</v>
      </c>
      <c r="BK95" s="1">
        <f t="shared" ca="1" si="51"/>
        <v>160</v>
      </c>
      <c r="BL95" s="1">
        <f t="shared" ca="1" si="51"/>
        <v>0</v>
      </c>
      <c r="BM95" s="1">
        <f t="shared" ca="1" si="51"/>
        <v>-160</v>
      </c>
      <c r="BN95" s="1">
        <f t="shared" ca="1" si="51"/>
        <v>6.2668980000000003</v>
      </c>
      <c r="BO95" s="1">
        <f t="shared" ca="1" si="51"/>
        <v>83.605373</v>
      </c>
      <c r="BP95" s="1">
        <f t="shared" ca="1" si="48"/>
        <v>87.118582000000004</v>
      </c>
      <c r="BQ95" s="1">
        <f t="shared" ca="1" si="48"/>
        <v>77.970331000000002</v>
      </c>
      <c r="BR95" s="1">
        <f t="shared" ca="1" si="48"/>
        <v>67.078316999999998</v>
      </c>
      <c r="BS95" s="1">
        <f t="shared" ca="1" si="48"/>
        <v>56.177871000000003</v>
      </c>
      <c r="BT95" s="1">
        <f t="shared" ca="1" si="48"/>
        <v>45.855263999999998</v>
      </c>
      <c r="BV95" s="1">
        <f t="shared" ca="1" si="54"/>
        <v>60.205119000093134</v>
      </c>
      <c r="BW95" s="1">
        <f t="shared" ca="1" si="54"/>
        <v>71.526227272625533</v>
      </c>
      <c r="BX95" s="1">
        <f t="shared" ca="1" si="54"/>
        <v>81.904299054265678</v>
      </c>
      <c r="BY95" s="1">
        <f t="shared" ca="1" si="54"/>
        <v>91.35911359103963</v>
      </c>
      <c r="BZ95" s="1">
        <f t="shared" ca="1" si="54"/>
        <v>100.27817858681286</v>
      </c>
      <c r="CA95" s="1">
        <f t="shared" ca="1" si="54"/>
        <v>102.04099458700317</v>
      </c>
      <c r="CB95" s="1">
        <f t="shared" ca="1" si="54"/>
        <v>77.523147921123623</v>
      </c>
      <c r="CC95" s="1">
        <f t="shared" ca="1" si="54"/>
        <v>190.90897731835605</v>
      </c>
      <c r="CD95" s="1">
        <f t="shared" ca="1" si="54"/>
        <v>72.722487999999998</v>
      </c>
      <c r="CE95" s="1">
        <f t="shared" ca="1" si="54"/>
        <v>171.69255841025273</v>
      </c>
      <c r="CF95" s="1">
        <f t="shared" ca="1" si="52"/>
        <v>167.75742654402075</v>
      </c>
      <c r="CG95" s="1">
        <f t="shared" ca="1" si="52"/>
        <v>171.69255841025273</v>
      </c>
      <c r="CH95" s="1">
        <f t="shared" ca="1" si="52"/>
        <v>72.722487999999998</v>
      </c>
      <c r="CI95" s="1">
        <f t="shared" ca="1" si="52"/>
        <v>190.90897731835605</v>
      </c>
      <c r="CJ95" s="1">
        <f t="shared" ca="1" si="52"/>
        <v>77.523147921123623</v>
      </c>
      <c r="CK95" s="1">
        <f t="shared" ca="1" si="52"/>
        <v>102.04099458700317</v>
      </c>
      <c r="CL95" s="1">
        <f t="shared" ca="1" si="49"/>
        <v>100.27817858681286</v>
      </c>
      <c r="CM95" s="1">
        <f t="shared" ca="1" si="49"/>
        <v>91.35911359103963</v>
      </c>
      <c r="CN95" s="1">
        <f t="shared" ca="1" si="49"/>
        <v>81.904299054265678</v>
      </c>
      <c r="CO95" s="1">
        <f t="shared" ca="1" si="49"/>
        <v>71.526227272625533</v>
      </c>
      <c r="CP95" s="1">
        <f t="shared" ca="1" si="49"/>
        <v>60.205119000093134</v>
      </c>
      <c r="CR95" s="1" t="str">
        <f t="shared" ca="1" si="47"/>
        <v>(-0,2;-1;-0,6)</v>
      </c>
      <c r="CS95" s="1" t="str">
        <f t="shared" ca="1" si="47"/>
        <v>(-0,2;-0,9;-0,6)</v>
      </c>
      <c r="CT95" s="1" t="str">
        <f t="shared" ca="1" si="47"/>
        <v>(-0,2;-0,8;-0,6)</v>
      </c>
      <c r="CU95" s="1" t="str">
        <f t="shared" ca="1" si="47"/>
        <v>(-0,2;-0,7;-0,6)</v>
      </c>
      <c r="CV95" s="1" t="str">
        <f t="shared" ca="1" si="47"/>
        <v>(-0,2;-0,6;-0,6)</v>
      </c>
      <c r="CW95" s="1" t="str">
        <f t="shared" ca="1" si="47"/>
        <v>(-0,2;-0,5;-0,6)</v>
      </c>
      <c r="CX95" s="1" t="str">
        <f t="shared" ca="1" si="47"/>
        <v>(-0,2;-0,4;-0,6)</v>
      </c>
      <c r="CY95" s="1" t="str">
        <f t="shared" ca="1" si="45"/>
        <v>(-0,2;-0,3;-0,6)</v>
      </c>
      <c r="CZ95" s="1" t="str">
        <f t="shared" ca="1" si="45"/>
        <v>(-0,2;-0,2;-0,6)</v>
      </c>
      <c r="DA95" s="1" t="str">
        <f t="shared" ca="1" si="45"/>
        <v>(-0,2;-0,1;-0,6)</v>
      </c>
      <c r="DB95" s="1" t="str">
        <f t="shared" ca="1" si="45"/>
        <v>(-0,2;0;-0,6)</v>
      </c>
      <c r="DC95" s="1" t="str">
        <f t="shared" ca="1" si="45"/>
        <v>(-0,2;0,1;-0,6)</v>
      </c>
      <c r="DD95" s="1" t="str">
        <f t="shared" ca="1" si="45"/>
        <v>(-0,2;0,2;-0,6)</v>
      </c>
      <c r="DE95" s="1" t="str">
        <f t="shared" ca="1" si="45"/>
        <v>(-0,2;0,3;-0,6)</v>
      </c>
      <c r="DF95" s="1" t="str">
        <f t="shared" ca="1" si="45"/>
        <v>(-0,2;0,4;-0,6)</v>
      </c>
      <c r="DG95" s="1" t="str">
        <f t="shared" ca="1" si="45"/>
        <v>(-0,2;0,5;-0,6)</v>
      </c>
      <c r="DH95" s="1" t="str">
        <f t="shared" ca="1" si="40"/>
        <v>(-0,2;0,6;-0,6)</v>
      </c>
      <c r="DI95" s="1" t="str">
        <f t="shared" ca="1" si="38"/>
        <v>(-0,2;0,7;-0,6)</v>
      </c>
      <c r="DJ95" s="1" t="str">
        <f t="shared" ca="1" si="36"/>
        <v>(-0,2;0,8;-0,6)</v>
      </c>
      <c r="DK95" s="1" t="str">
        <f t="shared" ca="1" si="36"/>
        <v>(-0,2;0,9;-0,6)</v>
      </c>
      <c r="DL95" s="1" t="str">
        <f t="shared" ca="1" si="36"/>
        <v>(-0,2;1;-0,6)</v>
      </c>
    </row>
    <row r="96" spans="8:116" ht="9" customHeight="1">
      <c r="H96" s="1">
        <f t="shared" ca="1" si="46"/>
        <v>-30.943424</v>
      </c>
      <c r="I96" s="1">
        <f t="shared" ca="1" si="46"/>
        <v>-42.761713</v>
      </c>
      <c r="J96" s="1">
        <f t="shared" ca="1" si="46"/>
        <v>-44.788249</v>
      </c>
      <c r="K96" s="1">
        <f t="shared" ca="1" si="46"/>
        <v>-34.728988000000001</v>
      </c>
      <c r="L96" s="1">
        <f t="shared" ca="1" si="46"/>
        <v>-24.220977000000001</v>
      </c>
      <c r="M96" s="1">
        <f t="shared" ca="1" si="46"/>
        <v>-15.665464</v>
      </c>
      <c r="N96" s="1">
        <f t="shared" ca="1" si="46"/>
        <v>-8.1553620000000002</v>
      </c>
      <c r="O96" s="1">
        <f t="shared" ca="1" si="44"/>
        <v>-2.0632549999999998</v>
      </c>
      <c r="P96" s="1">
        <f t="shared" ca="1" si="44"/>
        <v>41.426709000000002</v>
      </c>
      <c r="Q96" s="1">
        <f t="shared" ca="1" si="44"/>
        <v>22.264596000000001</v>
      </c>
      <c r="R96" s="1">
        <f t="shared" ca="1" si="44"/>
        <v>0</v>
      </c>
      <c r="S96" s="1">
        <f t="shared" ca="1" si="44"/>
        <v>-22.264596000000001</v>
      </c>
      <c r="T96" s="1">
        <f t="shared" ca="1" si="44"/>
        <v>-41.426709000000002</v>
      </c>
      <c r="U96" s="1">
        <f t="shared" ca="1" si="44"/>
        <v>2.0632549999999998</v>
      </c>
      <c r="V96" s="1">
        <f t="shared" ca="1" si="44"/>
        <v>8.1553620000000002</v>
      </c>
      <c r="W96" s="1">
        <f t="shared" ca="1" si="44"/>
        <v>15.665464</v>
      </c>
      <c r="X96" s="1">
        <f t="shared" ca="1" si="39"/>
        <v>24.220977000000001</v>
      </c>
      <c r="Y96" s="1">
        <f t="shared" ca="1" si="37"/>
        <v>34.728988000000001</v>
      </c>
      <c r="Z96" s="1">
        <f t="shared" ca="1" si="35"/>
        <v>44.788249</v>
      </c>
      <c r="AA96" s="1">
        <f t="shared" ca="1" si="35"/>
        <v>42.761713</v>
      </c>
      <c r="AB96" s="1">
        <f t="shared" ca="1" si="35"/>
        <v>30.943424</v>
      </c>
      <c r="AD96" s="1">
        <f t="shared" ca="1" si="50"/>
        <v>16.664422999999999</v>
      </c>
      <c r="AE96" s="1">
        <f t="shared" ca="1" si="50"/>
        <v>8.3164479999999994</v>
      </c>
      <c r="AF96" s="1">
        <f t="shared" ca="1" si="50"/>
        <v>-8.4903870000000001</v>
      </c>
      <c r="AG96" s="1">
        <f t="shared" ca="1" si="50"/>
        <v>-22.780266000000001</v>
      </c>
      <c r="AH96" s="1">
        <f t="shared" ca="1" si="50"/>
        <v>-34.592556999999999</v>
      </c>
      <c r="AI96" s="1">
        <f t="shared" ca="1" si="50"/>
        <v>-49.285527999999999</v>
      </c>
      <c r="AJ96" s="1">
        <f t="shared" ca="1" si="50"/>
        <v>-68.201785999999998</v>
      </c>
      <c r="AK96" s="1">
        <f t="shared" ca="1" si="50"/>
        <v>-89.267668</v>
      </c>
      <c r="AL96" s="1">
        <f t="shared" ca="1" si="50"/>
        <v>46.499057999999998</v>
      </c>
      <c r="AM96" s="1">
        <f t="shared" ca="1" si="50"/>
        <v>0</v>
      </c>
      <c r="AN96" s="1">
        <f t="shared" ca="1" si="50"/>
        <v>-19.189874</v>
      </c>
      <c r="AO96" s="1">
        <f t="shared" ca="1" si="41"/>
        <v>0</v>
      </c>
      <c r="AP96" s="1">
        <f t="shared" ca="1" si="41"/>
        <v>46.499057999999998</v>
      </c>
      <c r="AQ96" s="1">
        <f t="shared" ca="1" si="41"/>
        <v>-89.267668</v>
      </c>
      <c r="AR96" s="1">
        <f t="shared" ca="1" si="41"/>
        <v>-68.201785999999998</v>
      </c>
      <c r="AS96" s="1">
        <f t="shared" ca="1" si="41"/>
        <v>-49.285527999999999</v>
      </c>
      <c r="AT96" s="1">
        <f t="shared" ca="1" si="26"/>
        <v>-34.592556999999999</v>
      </c>
      <c r="AU96" s="1">
        <f t="shared" ca="1" si="26"/>
        <v>-22.780266000000001</v>
      </c>
      <c r="AV96" s="1">
        <f t="shared" ca="1" si="26"/>
        <v>-8.4903870000000001</v>
      </c>
      <c r="AW96" s="1">
        <f t="shared" ca="1" si="26"/>
        <v>8.3164479999999994</v>
      </c>
      <c r="AX96" s="1">
        <f t="shared" ca="1" si="26"/>
        <v>16.664422999999999</v>
      </c>
      <c r="AZ96" s="1">
        <f t="shared" ca="1" si="53"/>
        <v>55.737161</v>
      </c>
      <c r="BA96" s="1">
        <f t="shared" ca="1" si="53"/>
        <v>70.996437</v>
      </c>
      <c r="BB96" s="1">
        <f t="shared" ca="1" si="53"/>
        <v>84.276562999999996</v>
      </c>
      <c r="BC96" s="1">
        <f t="shared" ca="1" si="53"/>
        <v>91.496720999999994</v>
      </c>
      <c r="BD96" s="1">
        <f t="shared" ca="1" si="53"/>
        <v>92.600887</v>
      </c>
      <c r="BE96" s="1">
        <f t="shared" ca="1" si="53"/>
        <v>79.906882999999993</v>
      </c>
      <c r="BF96" s="1">
        <f t="shared" ca="1" si="53"/>
        <v>13.763349</v>
      </c>
      <c r="BG96" s="1">
        <f t="shared" ca="1" si="53"/>
        <v>-160</v>
      </c>
      <c r="BH96" s="1">
        <f t="shared" ca="1" si="53"/>
        <v>-160</v>
      </c>
      <c r="BI96" s="1">
        <f t="shared" ca="1" si="53"/>
        <v>0</v>
      </c>
      <c r="BJ96" s="1">
        <f t="shared" ca="1" si="51"/>
        <v>165.349808</v>
      </c>
      <c r="BK96" s="1">
        <f t="shared" ca="1" si="51"/>
        <v>0</v>
      </c>
      <c r="BL96" s="1">
        <f t="shared" ca="1" si="51"/>
        <v>-160</v>
      </c>
      <c r="BM96" s="1">
        <f t="shared" ca="1" si="51"/>
        <v>-160</v>
      </c>
      <c r="BN96" s="1">
        <f t="shared" ca="1" si="51"/>
        <v>13.763349</v>
      </c>
      <c r="BO96" s="1">
        <f t="shared" ca="1" si="51"/>
        <v>79.906882999999993</v>
      </c>
      <c r="BP96" s="1">
        <f t="shared" ca="1" si="48"/>
        <v>92.600887</v>
      </c>
      <c r="BQ96" s="1">
        <f t="shared" ca="1" si="48"/>
        <v>91.496720999999994</v>
      </c>
      <c r="BR96" s="1">
        <f t="shared" ca="1" si="48"/>
        <v>84.276562999999996</v>
      </c>
      <c r="BS96" s="1">
        <f t="shared" ca="1" si="48"/>
        <v>70.996437</v>
      </c>
      <c r="BT96" s="1">
        <f t="shared" ca="1" si="48"/>
        <v>55.737161</v>
      </c>
      <c r="BV96" s="1">
        <f t="shared" ca="1" si="54"/>
        <v>65.892561030108894</v>
      </c>
      <c r="BW96" s="1">
        <f t="shared" ca="1" si="54"/>
        <v>83.295987134591556</v>
      </c>
      <c r="BX96" s="1">
        <f t="shared" ca="1" si="54"/>
        <v>95.815515398022768</v>
      </c>
      <c r="BY96" s="1">
        <f t="shared" ca="1" si="54"/>
        <v>100.4823023237761</v>
      </c>
      <c r="BZ96" s="1">
        <f t="shared" ca="1" si="54"/>
        <v>101.7753653877968</v>
      </c>
      <c r="CA96" s="1">
        <f t="shared" ca="1" si="54"/>
        <v>95.181825908887504</v>
      </c>
      <c r="CB96" s="1">
        <f t="shared" ca="1" si="54"/>
        <v>70.053003637507516</v>
      </c>
      <c r="CC96" s="1">
        <f t="shared" ca="1" si="54"/>
        <v>183.22929233982555</v>
      </c>
      <c r="CD96" s="1">
        <f t="shared" ca="1" si="54"/>
        <v>171.69255841025273</v>
      </c>
      <c r="CE96" s="1">
        <f t="shared" ca="1" si="54"/>
        <v>22.264596000000001</v>
      </c>
      <c r="CF96" s="1">
        <f t="shared" ca="1" si="52"/>
        <v>166.45963555701047</v>
      </c>
      <c r="CG96" s="1">
        <f t="shared" ca="1" si="52"/>
        <v>22.264596000000001</v>
      </c>
      <c r="CH96" s="1">
        <f t="shared" ca="1" si="52"/>
        <v>171.69255841025273</v>
      </c>
      <c r="CI96" s="1">
        <f t="shared" ca="1" si="52"/>
        <v>183.22929233982555</v>
      </c>
      <c r="CJ96" s="1">
        <f t="shared" ca="1" si="52"/>
        <v>70.053003637507516</v>
      </c>
      <c r="CK96" s="1">
        <f t="shared" ca="1" si="52"/>
        <v>95.181825908887504</v>
      </c>
      <c r="CL96" s="1">
        <f t="shared" ca="1" si="49"/>
        <v>101.7753653877968</v>
      </c>
      <c r="CM96" s="1">
        <f t="shared" ca="1" si="49"/>
        <v>100.4823023237761</v>
      </c>
      <c r="CN96" s="1">
        <f t="shared" ca="1" si="49"/>
        <v>95.815515398022768</v>
      </c>
      <c r="CO96" s="1">
        <f t="shared" ca="1" si="49"/>
        <v>83.295987134591556</v>
      </c>
      <c r="CP96" s="1">
        <f t="shared" ca="1" si="49"/>
        <v>65.892561030108894</v>
      </c>
      <c r="CR96" s="1" t="str">
        <f t="shared" ca="1" si="47"/>
        <v>(-0,1;-1;-0,6)</v>
      </c>
      <c r="CS96" s="1" t="str">
        <f t="shared" ca="1" si="47"/>
        <v>(-0,1;-0,9;-0,6)</v>
      </c>
      <c r="CT96" s="1" t="str">
        <f t="shared" ca="1" si="47"/>
        <v>(-0,1;-0,8;-0,6)</v>
      </c>
      <c r="CU96" s="1" t="str">
        <f t="shared" ca="1" si="47"/>
        <v>(-0,1;-0,7;-0,6)</v>
      </c>
      <c r="CV96" s="1" t="str">
        <f t="shared" ca="1" si="47"/>
        <v>(-0,1;-0,6;-0,6)</v>
      </c>
      <c r="CW96" s="1" t="str">
        <f t="shared" ca="1" si="47"/>
        <v>(-0,1;-0,5;-0,6)</v>
      </c>
      <c r="CX96" s="1" t="str">
        <f t="shared" ca="1" si="47"/>
        <v>(-0,1;-0,4;-0,6)</v>
      </c>
      <c r="CY96" s="1" t="str">
        <f t="shared" ca="1" si="45"/>
        <v>(-0,1;-0,3;-0,6)</v>
      </c>
      <c r="CZ96" s="1" t="str">
        <f t="shared" ca="1" si="45"/>
        <v>(-0,1;-0,2;-0,6)</v>
      </c>
      <c r="DA96" s="1" t="str">
        <f t="shared" ca="1" si="45"/>
        <v>(-0,1;-0,1;-0,6)</v>
      </c>
      <c r="DB96" s="1" t="str">
        <f t="shared" ca="1" si="45"/>
        <v>(-0,1;0;-0,6)</v>
      </c>
      <c r="DC96" s="1" t="str">
        <f t="shared" ca="1" si="45"/>
        <v>(-0,1;0,1;-0,6)</v>
      </c>
      <c r="DD96" s="1" t="str">
        <f t="shared" ca="1" si="45"/>
        <v>(-0,1;0,2;-0,6)</v>
      </c>
      <c r="DE96" s="1" t="str">
        <f t="shared" ca="1" si="45"/>
        <v>(-0,1;0,3;-0,6)</v>
      </c>
      <c r="DF96" s="1" t="str">
        <f t="shared" ca="1" si="45"/>
        <v>(-0,1;0,4;-0,6)</v>
      </c>
      <c r="DG96" s="1" t="str">
        <f t="shared" ca="1" si="45"/>
        <v>(-0,1;0,5;-0,6)</v>
      </c>
      <c r="DH96" s="1" t="str">
        <f t="shared" ca="1" si="40"/>
        <v>(-0,1;0,6;-0,6)</v>
      </c>
      <c r="DI96" s="1" t="str">
        <f t="shared" ca="1" si="38"/>
        <v>(-0,1;0,7;-0,6)</v>
      </c>
      <c r="DJ96" s="1" t="str">
        <f t="shared" ca="1" si="36"/>
        <v>(-0,1;0,8;-0,6)</v>
      </c>
      <c r="DK96" s="1" t="str">
        <f t="shared" ca="1" si="36"/>
        <v>(-0,1;0,9;-0,6)</v>
      </c>
      <c r="DL96" s="1" t="str">
        <f t="shared" ca="1" si="36"/>
        <v>(-0,1;1;-0,6)</v>
      </c>
    </row>
    <row r="97" spans="8:116" ht="9" customHeight="1">
      <c r="H97" s="1">
        <f t="shared" ca="1" si="46"/>
        <v>0</v>
      </c>
      <c r="I97" s="1">
        <f t="shared" ca="1" si="46"/>
        <v>0</v>
      </c>
      <c r="J97" s="1">
        <f t="shared" ca="1" si="46"/>
        <v>0</v>
      </c>
      <c r="K97" s="1">
        <f t="shared" ca="1" si="46"/>
        <v>0</v>
      </c>
      <c r="L97" s="1">
        <f t="shared" ca="1" si="46"/>
        <v>0</v>
      </c>
      <c r="M97" s="1">
        <f t="shared" ca="1" si="46"/>
        <v>0</v>
      </c>
      <c r="N97" s="1">
        <f t="shared" ca="1" si="46"/>
        <v>0</v>
      </c>
      <c r="O97" s="1">
        <f t="shared" ca="1" si="44"/>
        <v>0</v>
      </c>
      <c r="P97" s="1">
        <f t="shared" ca="1" si="44"/>
        <v>0</v>
      </c>
      <c r="Q97" s="1">
        <f t="shared" ca="1" si="44"/>
        <v>0</v>
      </c>
      <c r="R97" s="1">
        <f t="shared" ca="1" si="44"/>
        <v>0</v>
      </c>
      <c r="S97" s="1">
        <f t="shared" ca="1" si="44"/>
        <v>0</v>
      </c>
      <c r="T97" s="1">
        <f t="shared" ca="1" si="44"/>
        <v>0</v>
      </c>
      <c r="U97" s="1">
        <f t="shared" ca="1" si="44"/>
        <v>0</v>
      </c>
      <c r="V97" s="1">
        <f t="shared" ca="1" si="44"/>
        <v>0</v>
      </c>
      <c r="W97" s="1">
        <f t="shared" ca="1" si="44"/>
        <v>0</v>
      </c>
      <c r="X97" s="1">
        <f t="shared" ca="1" si="39"/>
        <v>0</v>
      </c>
      <c r="Y97" s="1">
        <f t="shared" ca="1" si="37"/>
        <v>0</v>
      </c>
      <c r="Z97" s="1">
        <f t="shared" ca="1" si="35"/>
        <v>0</v>
      </c>
      <c r="AA97" s="1">
        <f t="shared" ca="1" si="35"/>
        <v>0</v>
      </c>
      <c r="AB97" s="1">
        <f t="shared" ca="1" si="35"/>
        <v>0</v>
      </c>
      <c r="AD97" s="1">
        <f t="shared" ca="1" si="50"/>
        <v>26.409454</v>
      </c>
      <c r="AE97" s="1">
        <f t="shared" ca="1" si="50"/>
        <v>32.243859999999998</v>
      </c>
      <c r="AF97" s="1">
        <f t="shared" ca="1" si="50"/>
        <v>-34.319025000000003</v>
      </c>
      <c r="AG97" s="1">
        <f t="shared" ca="1" si="50"/>
        <v>-33.228023</v>
      </c>
      <c r="AH97" s="1">
        <f t="shared" ca="1" si="50"/>
        <v>-37.977643999999998</v>
      </c>
      <c r="AI97" s="1">
        <f t="shared" ca="1" si="50"/>
        <v>-49.095334000000001</v>
      </c>
      <c r="AJ97" s="1">
        <f t="shared" ca="1" si="50"/>
        <v>-65.310142999999997</v>
      </c>
      <c r="AK97" s="1">
        <f t="shared" ca="1" si="50"/>
        <v>-83.215477000000007</v>
      </c>
      <c r="AL97" s="1">
        <f t="shared" ca="1" si="50"/>
        <v>50.423746000000001</v>
      </c>
      <c r="AM97" s="1">
        <f t="shared" ca="1" si="50"/>
        <v>19.189874</v>
      </c>
      <c r="AN97" s="1">
        <f t="shared" ca="1" si="50"/>
        <v>0</v>
      </c>
      <c r="AO97" s="1">
        <f t="shared" ca="1" si="41"/>
        <v>19.189874</v>
      </c>
      <c r="AP97" s="1">
        <f t="shared" ca="1" si="41"/>
        <v>50.423746000000001</v>
      </c>
      <c r="AQ97" s="1">
        <f t="shared" ca="1" si="41"/>
        <v>-83.215477000000007</v>
      </c>
      <c r="AR97" s="1">
        <f t="shared" ca="1" si="41"/>
        <v>-65.310142999999997</v>
      </c>
      <c r="AS97" s="1">
        <f t="shared" ca="1" si="41"/>
        <v>-49.095334000000001</v>
      </c>
      <c r="AT97" s="1">
        <f t="shared" ca="1" si="41"/>
        <v>-37.977643999999998</v>
      </c>
      <c r="AU97" s="1">
        <f t="shared" ca="1" si="41"/>
        <v>-33.228023</v>
      </c>
      <c r="AV97" s="1">
        <f t="shared" ca="1" si="41"/>
        <v>-34.319025000000003</v>
      </c>
      <c r="AW97" s="1">
        <f t="shared" ca="1" si="41"/>
        <v>32.243859999999998</v>
      </c>
      <c r="AX97" s="1">
        <f t="shared" ca="1" si="41"/>
        <v>26.409454</v>
      </c>
      <c r="AZ97" s="1">
        <f t="shared" ca="1" si="53"/>
        <v>62.307232999999997</v>
      </c>
      <c r="BA97" s="1">
        <f t="shared" ca="1" si="53"/>
        <v>89.257575000000003</v>
      </c>
      <c r="BB97" s="1">
        <f t="shared" ca="1" si="53"/>
        <v>108.466234</v>
      </c>
      <c r="BC97" s="1">
        <f t="shared" ca="1" si="53"/>
        <v>102.920095</v>
      </c>
      <c r="BD97" s="1">
        <f t="shared" ca="1" si="53"/>
        <v>96.773516999999998</v>
      </c>
      <c r="BE97" s="1">
        <f t="shared" ca="1" si="53"/>
        <v>79.628118000000001</v>
      </c>
      <c r="BF97" s="1">
        <f t="shared" ca="1" si="53"/>
        <v>15.722568000000001</v>
      </c>
      <c r="BG97" s="1">
        <f t="shared" ca="1" si="53"/>
        <v>-160</v>
      </c>
      <c r="BH97" s="1">
        <f t="shared" ca="1" si="53"/>
        <v>-160</v>
      </c>
      <c r="BI97" s="1">
        <f t="shared" ca="1" si="53"/>
        <v>-165.349808</v>
      </c>
      <c r="BJ97" s="1">
        <f t="shared" ca="1" si="51"/>
        <v>0</v>
      </c>
      <c r="BK97" s="1">
        <f t="shared" ca="1" si="51"/>
        <v>-165.349808</v>
      </c>
      <c r="BL97" s="1">
        <f t="shared" ca="1" si="51"/>
        <v>-160</v>
      </c>
      <c r="BM97" s="1">
        <f t="shared" ca="1" si="51"/>
        <v>-160</v>
      </c>
      <c r="BN97" s="1">
        <f t="shared" ca="1" si="51"/>
        <v>15.722568000000001</v>
      </c>
      <c r="BO97" s="1">
        <f t="shared" ca="1" si="51"/>
        <v>79.628118000000001</v>
      </c>
      <c r="BP97" s="1">
        <f t="shared" ca="1" si="48"/>
        <v>96.773516999999998</v>
      </c>
      <c r="BQ97" s="1">
        <f t="shared" ca="1" si="48"/>
        <v>102.920095</v>
      </c>
      <c r="BR97" s="1">
        <f t="shared" ca="1" si="48"/>
        <v>108.466234</v>
      </c>
      <c r="BS97" s="1">
        <f t="shared" ca="1" si="48"/>
        <v>89.257575000000003</v>
      </c>
      <c r="BT97" s="1">
        <f t="shared" ca="1" si="48"/>
        <v>62.307232999999997</v>
      </c>
      <c r="BV97" s="1">
        <f t="shared" ca="1" si="54"/>
        <v>67.673115376007374</v>
      </c>
      <c r="BW97" s="1">
        <f t="shared" ca="1" si="54"/>
        <v>94.903009449543944</v>
      </c>
      <c r="BX97" s="1">
        <f t="shared" ca="1" si="54"/>
        <v>113.76607312856228</v>
      </c>
      <c r="BY97" s="1">
        <f t="shared" ca="1" si="54"/>
        <v>108.1510400657227</v>
      </c>
      <c r="BZ97" s="1">
        <f t="shared" ca="1" si="54"/>
        <v>103.95871794294131</v>
      </c>
      <c r="CA97" s="1">
        <f t="shared" ca="1" si="54"/>
        <v>93.54672093020406</v>
      </c>
      <c r="CB97" s="1">
        <f t="shared" ca="1" si="54"/>
        <v>67.175992163830912</v>
      </c>
      <c r="CC97" s="1">
        <f t="shared" ca="1" si="54"/>
        <v>180.34637676520572</v>
      </c>
      <c r="CD97" s="1">
        <f t="shared" ca="1" si="54"/>
        <v>167.75742654402075</v>
      </c>
      <c r="CE97" s="1">
        <f t="shared" ca="1" si="54"/>
        <v>166.45963555701047</v>
      </c>
      <c r="CF97" s="1">
        <f t="shared" ca="1" si="52"/>
        <v>0</v>
      </c>
      <c r="CG97" s="1">
        <f t="shared" ca="1" si="52"/>
        <v>166.45963555701047</v>
      </c>
      <c r="CH97" s="1">
        <f t="shared" ca="1" si="52"/>
        <v>167.75742654402075</v>
      </c>
      <c r="CI97" s="1">
        <f t="shared" ca="1" si="52"/>
        <v>180.34637676520572</v>
      </c>
      <c r="CJ97" s="1">
        <f t="shared" ca="1" si="52"/>
        <v>67.175992163830912</v>
      </c>
      <c r="CK97" s="1">
        <f t="shared" ca="1" si="52"/>
        <v>93.54672093020406</v>
      </c>
      <c r="CL97" s="1">
        <f t="shared" ca="1" si="49"/>
        <v>103.95871794294131</v>
      </c>
      <c r="CM97" s="1">
        <f t="shared" ca="1" si="49"/>
        <v>108.1510400657227</v>
      </c>
      <c r="CN97" s="1">
        <f t="shared" ca="1" si="49"/>
        <v>113.76607312856228</v>
      </c>
      <c r="CO97" s="1">
        <f t="shared" ca="1" si="49"/>
        <v>94.903009449543944</v>
      </c>
      <c r="CP97" s="1">
        <f t="shared" ca="1" si="49"/>
        <v>67.673115376007374</v>
      </c>
      <c r="CR97" s="1" t="str">
        <f t="shared" ca="1" si="47"/>
        <v>(0;-1;-0,6)</v>
      </c>
      <c r="CS97" s="1" t="str">
        <f t="shared" ca="1" si="47"/>
        <v>(0;-0,9;-0,6)</v>
      </c>
      <c r="CT97" s="1" t="str">
        <f t="shared" ca="1" si="47"/>
        <v>(0;-0,8;-0,6)</v>
      </c>
      <c r="CU97" s="1" t="str">
        <f t="shared" ca="1" si="47"/>
        <v>(0;-0,7;-0,6)</v>
      </c>
      <c r="CV97" s="1" t="str">
        <f t="shared" ca="1" si="47"/>
        <v>(0;-0,6;-0,6)</v>
      </c>
      <c r="CW97" s="1" t="str">
        <f t="shared" ca="1" si="47"/>
        <v>(0;-0,5;-0,6)</v>
      </c>
      <c r="CX97" s="1" t="str">
        <f t="shared" ca="1" si="47"/>
        <v>(0;-0,4;-0,6)</v>
      </c>
      <c r="CY97" s="1" t="str">
        <f t="shared" ca="1" si="45"/>
        <v>(0;-0,3;-0,6)</v>
      </c>
      <c r="CZ97" s="1" t="str">
        <f t="shared" ca="1" si="45"/>
        <v>(0;-0,2;-0,6)</v>
      </c>
      <c r="DA97" s="1" t="str">
        <f t="shared" ca="1" si="45"/>
        <v>(0;-0,1;-0,6)</v>
      </c>
      <c r="DB97" s="1" t="str">
        <f t="shared" ca="1" si="45"/>
        <v>(0;0;-0,6)</v>
      </c>
      <c r="DC97" s="1" t="str">
        <f t="shared" ca="1" si="45"/>
        <v>(0;0,1;-0,6)</v>
      </c>
      <c r="DD97" s="1" t="str">
        <f t="shared" ca="1" si="45"/>
        <v>(0;0,2;-0,6)</v>
      </c>
      <c r="DE97" s="1" t="str">
        <f t="shared" ca="1" si="45"/>
        <v>(0;0,3;-0,6)</v>
      </c>
      <c r="DF97" s="1" t="str">
        <f t="shared" ca="1" si="45"/>
        <v>(0;0,4;-0,6)</v>
      </c>
      <c r="DG97" s="1" t="str">
        <f t="shared" ca="1" si="45"/>
        <v>(0;0,5;-0,6)</v>
      </c>
      <c r="DH97" s="1" t="str">
        <f t="shared" ca="1" si="40"/>
        <v>(0;0,6;-0,6)</v>
      </c>
      <c r="DI97" s="1" t="str">
        <f t="shared" ca="1" si="38"/>
        <v>(0;0,7;-0,6)</v>
      </c>
      <c r="DJ97" s="1" t="str">
        <f t="shared" ca="1" si="36"/>
        <v>(0;0,8;-0,6)</v>
      </c>
      <c r="DK97" s="1" t="str">
        <f t="shared" ca="1" si="36"/>
        <v>(0;0,9;-0,6)</v>
      </c>
      <c r="DL97" s="1" t="str">
        <f t="shared" ca="1" si="36"/>
        <v>(0;1;-0,6)</v>
      </c>
    </row>
    <row r="98" spans="8:116" ht="9" customHeight="1">
      <c r="H98" s="1">
        <f t="shared" ca="1" si="46"/>
        <v>30.943424</v>
      </c>
      <c r="I98" s="1">
        <f t="shared" ca="1" si="46"/>
        <v>42.761713</v>
      </c>
      <c r="J98" s="1">
        <f t="shared" ca="1" si="46"/>
        <v>44.788249</v>
      </c>
      <c r="K98" s="1">
        <f t="shared" ca="1" si="46"/>
        <v>34.728988000000001</v>
      </c>
      <c r="L98" s="1">
        <f t="shared" ca="1" si="46"/>
        <v>24.220977000000001</v>
      </c>
      <c r="M98" s="1">
        <f t="shared" ca="1" si="46"/>
        <v>15.665464</v>
      </c>
      <c r="N98" s="1">
        <f t="shared" ca="1" si="46"/>
        <v>8.1553620000000002</v>
      </c>
      <c r="O98" s="1">
        <f t="shared" ca="1" si="44"/>
        <v>2.0632549999999998</v>
      </c>
      <c r="P98" s="1">
        <f t="shared" ca="1" si="44"/>
        <v>-41.426709000000002</v>
      </c>
      <c r="Q98" s="1">
        <f t="shared" ca="1" si="44"/>
        <v>-22.264596000000001</v>
      </c>
      <c r="R98" s="1">
        <f t="shared" ref="R98:AB131" ca="1" si="55">INDIRECT(CONCATENATE("'B_tot'!D",MOD(COLUMN(K96)-1,21)*21+MOD(ROW(K96)-1,21)+INT((ROW(K96)-1)/21)*21*21+6))</f>
        <v>0</v>
      </c>
      <c r="S98" s="1">
        <f t="shared" ca="1" si="55"/>
        <v>22.264596000000001</v>
      </c>
      <c r="T98" s="1">
        <f t="shared" ca="1" si="55"/>
        <v>41.426709000000002</v>
      </c>
      <c r="U98" s="1">
        <f t="shared" ca="1" si="55"/>
        <v>-2.0632549999999998</v>
      </c>
      <c r="V98" s="1">
        <f t="shared" ca="1" si="55"/>
        <v>-8.1553620000000002</v>
      </c>
      <c r="W98" s="1">
        <f t="shared" ca="1" si="55"/>
        <v>-15.665464</v>
      </c>
      <c r="X98" s="1">
        <f t="shared" ca="1" si="39"/>
        <v>-24.220977000000001</v>
      </c>
      <c r="Y98" s="1">
        <f t="shared" ca="1" si="37"/>
        <v>-34.728988000000001</v>
      </c>
      <c r="Z98" s="1">
        <f t="shared" ca="1" si="35"/>
        <v>-44.788249</v>
      </c>
      <c r="AA98" s="1">
        <f t="shared" ca="1" si="35"/>
        <v>-42.761713</v>
      </c>
      <c r="AB98" s="1">
        <f t="shared" ca="1" si="35"/>
        <v>-30.943424</v>
      </c>
      <c r="AD98" s="1">
        <f t="shared" ca="1" si="50"/>
        <v>16.664422999999999</v>
      </c>
      <c r="AE98" s="1">
        <f t="shared" ca="1" si="50"/>
        <v>8.3164479999999994</v>
      </c>
      <c r="AF98" s="1">
        <f t="shared" ca="1" si="50"/>
        <v>-8.4903870000000001</v>
      </c>
      <c r="AG98" s="1">
        <f t="shared" ca="1" si="50"/>
        <v>-22.780266000000001</v>
      </c>
      <c r="AH98" s="1">
        <f t="shared" ca="1" si="50"/>
        <v>-34.592556999999999</v>
      </c>
      <c r="AI98" s="1">
        <f t="shared" ca="1" si="50"/>
        <v>-49.285527999999999</v>
      </c>
      <c r="AJ98" s="1">
        <f t="shared" ca="1" si="50"/>
        <v>-68.201785999999998</v>
      </c>
      <c r="AK98" s="1">
        <f t="shared" ca="1" si="50"/>
        <v>-89.267668</v>
      </c>
      <c r="AL98" s="1">
        <f t="shared" ca="1" si="50"/>
        <v>46.499057999999998</v>
      </c>
      <c r="AM98" s="1">
        <f t="shared" ca="1" si="50"/>
        <v>0</v>
      </c>
      <c r="AN98" s="1">
        <f t="shared" ca="1" si="50"/>
        <v>-19.189874</v>
      </c>
      <c r="AO98" s="1">
        <f t="shared" ca="1" si="41"/>
        <v>0</v>
      </c>
      <c r="AP98" s="1">
        <f t="shared" ca="1" si="41"/>
        <v>46.499057999999998</v>
      </c>
      <c r="AQ98" s="1">
        <f t="shared" ca="1" si="41"/>
        <v>-89.267668</v>
      </c>
      <c r="AR98" s="1">
        <f t="shared" ca="1" si="41"/>
        <v>-68.201785999999998</v>
      </c>
      <c r="AS98" s="1">
        <f t="shared" ca="1" si="41"/>
        <v>-49.285527999999999</v>
      </c>
      <c r="AT98" s="1">
        <f t="shared" ca="1" si="41"/>
        <v>-34.592556999999999</v>
      </c>
      <c r="AU98" s="1">
        <f t="shared" ca="1" si="41"/>
        <v>-22.780266000000001</v>
      </c>
      <c r="AV98" s="1">
        <f t="shared" ca="1" si="41"/>
        <v>-8.4903870000000001</v>
      </c>
      <c r="AW98" s="1">
        <f t="shared" ca="1" si="41"/>
        <v>8.3164479999999994</v>
      </c>
      <c r="AX98" s="1">
        <f t="shared" ca="1" si="41"/>
        <v>16.664422999999999</v>
      </c>
      <c r="AZ98" s="1">
        <f t="shared" ca="1" si="53"/>
        <v>55.737161</v>
      </c>
      <c r="BA98" s="1">
        <f t="shared" ca="1" si="53"/>
        <v>70.996437</v>
      </c>
      <c r="BB98" s="1">
        <f t="shared" ca="1" si="53"/>
        <v>84.276562999999996</v>
      </c>
      <c r="BC98" s="1">
        <f t="shared" ca="1" si="53"/>
        <v>91.496720999999994</v>
      </c>
      <c r="BD98" s="1">
        <f t="shared" ca="1" si="53"/>
        <v>92.600887</v>
      </c>
      <c r="BE98" s="1">
        <f t="shared" ca="1" si="53"/>
        <v>79.906882999999993</v>
      </c>
      <c r="BF98" s="1">
        <f t="shared" ca="1" si="53"/>
        <v>13.763349</v>
      </c>
      <c r="BG98" s="1">
        <f t="shared" ca="1" si="53"/>
        <v>-160</v>
      </c>
      <c r="BH98" s="1">
        <f t="shared" ca="1" si="53"/>
        <v>-160</v>
      </c>
      <c r="BI98" s="1">
        <f t="shared" ca="1" si="53"/>
        <v>0</v>
      </c>
      <c r="BJ98" s="1">
        <f t="shared" ca="1" si="51"/>
        <v>165.349808</v>
      </c>
      <c r="BK98" s="1">
        <f t="shared" ca="1" si="51"/>
        <v>0</v>
      </c>
      <c r="BL98" s="1">
        <f t="shared" ca="1" si="51"/>
        <v>-160</v>
      </c>
      <c r="BM98" s="1">
        <f t="shared" ca="1" si="51"/>
        <v>-160</v>
      </c>
      <c r="BN98" s="1">
        <f t="shared" ca="1" si="51"/>
        <v>13.763349</v>
      </c>
      <c r="BO98" s="1">
        <f t="shared" ca="1" si="51"/>
        <v>79.906882999999993</v>
      </c>
      <c r="BP98" s="1">
        <f t="shared" ca="1" si="48"/>
        <v>92.600887</v>
      </c>
      <c r="BQ98" s="1">
        <f t="shared" ca="1" si="48"/>
        <v>91.496720999999994</v>
      </c>
      <c r="BR98" s="1">
        <f t="shared" ca="1" si="48"/>
        <v>84.276562999999996</v>
      </c>
      <c r="BS98" s="1">
        <f t="shared" ca="1" si="48"/>
        <v>70.996437</v>
      </c>
      <c r="BT98" s="1">
        <f t="shared" ca="1" si="48"/>
        <v>55.737161</v>
      </c>
      <c r="BV98" s="1">
        <f t="shared" ca="1" si="54"/>
        <v>65.892561030108894</v>
      </c>
      <c r="BW98" s="1">
        <f t="shared" ca="1" si="54"/>
        <v>83.295987134591556</v>
      </c>
      <c r="BX98" s="1">
        <f t="shared" ca="1" si="54"/>
        <v>95.815515398022768</v>
      </c>
      <c r="BY98" s="1">
        <f t="shared" ca="1" si="54"/>
        <v>100.4823023237761</v>
      </c>
      <c r="BZ98" s="1">
        <f t="shared" ca="1" si="54"/>
        <v>101.7753653877968</v>
      </c>
      <c r="CA98" s="1">
        <f t="shared" ca="1" si="54"/>
        <v>95.181825908887504</v>
      </c>
      <c r="CB98" s="1">
        <f t="shared" ca="1" si="54"/>
        <v>70.053003637507516</v>
      </c>
      <c r="CC98" s="1">
        <f t="shared" ca="1" si="54"/>
        <v>183.22929233982555</v>
      </c>
      <c r="CD98" s="1">
        <f t="shared" ca="1" si="54"/>
        <v>171.69255841025273</v>
      </c>
      <c r="CE98" s="1">
        <f t="shared" ca="1" si="54"/>
        <v>22.264596000000001</v>
      </c>
      <c r="CF98" s="1">
        <f t="shared" ca="1" si="52"/>
        <v>166.45963555701047</v>
      </c>
      <c r="CG98" s="1">
        <f t="shared" ca="1" si="52"/>
        <v>22.264596000000001</v>
      </c>
      <c r="CH98" s="1">
        <f t="shared" ca="1" si="52"/>
        <v>171.69255841025273</v>
      </c>
      <c r="CI98" s="1">
        <f t="shared" ca="1" si="52"/>
        <v>183.22929233982555</v>
      </c>
      <c r="CJ98" s="1">
        <f t="shared" ca="1" si="52"/>
        <v>70.053003637507516</v>
      </c>
      <c r="CK98" s="1">
        <f t="shared" ca="1" si="52"/>
        <v>95.181825908887504</v>
      </c>
      <c r="CL98" s="1">
        <f t="shared" ca="1" si="49"/>
        <v>101.7753653877968</v>
      </c>
      <c r="CM98" s="1">
        <f t="shared" ca="1" si="49"/>
        <v>100.4823023237761</v>
      </c>
      <c r="CN98" s="1">
        <f t="shared" ca="1" si="49"/>
        <v>95.815515398022768</v>
      </c>
      <c r="CO98" s="1">
        <f t="shared" ca="1" si="49"/>
        <v>83.295987134591556</v>
      </c>
      <c r="CP98" s="1">
        <f t="shared" ca="1" si="49"/>
        <v>65.892561030108894</v>
      </c>
      <c r="CR98" s="1" t="str">
        <f t="shared" ca="1" si="47"/>
        <v>(0,1;-1;-0,6)</v>
      </c>
      <c r="CS98" s="1" t="str">
        <f t="shared" ca="1" si="47"/>
        <v>(0,1;-0,9;-0,6)</v>
      </c>
      <c r="CT98" s="1" t="str">
        <f t="shared" ca="1" si="47"/>
        <v>(0,1;-0,8;-0,6)</v>
      </c>
      <c r="CU98" s="1" t="str">
        <f t="shared" ca="1" si="47"/>
        <v>(0,1;-0,7;-0,6)</v>
      </c>
      <c r="CV98" s="1" t="str">
        <f t="shared" ca="1" si="47"/>
        <v>(0,1;-0,6;-0,6)</v>
      </c>
      <c r="CW98" s="1" t="str">
        <f t="shared" ca="1" si="47"/>
        <v>(0,1;-0,5;-0,6)</v>
      </c>
      <c r="CX98" s="1" t="str">
        <f t="shared" ca="1" si="47"/>
        <v>(0,1;-0,4;-0,6)</v>
      </c>
      <c r="CY98" s="1" t="str">
        <f t="shared" ca="1" si="45"/>
        <v>(0,1;-0,3;-0,6)</v>
      </c>
      <c r="CZ98" s="1" t="str">
        <f t="shared" ca="1" si="45"/>
        <v>(0,1;-0,2;-0,6)</v>
      </c>
      <c r="DA98" s="1" t="str">
        <f t="shared" ca="1" si="45"/>
        <v>(0,1;-0,1;-0,6)</v>
      </c>
      <c r="DB98" s="1" t="str">
        <f t="shared" ref="DB98:DL131" ca="1" si="56">CONCATENATE("(",INDIRECT(CONCATENATE("'B_tot'!A",MOD(COLUMN(K96)-1,21)*21+MOD(ROW(K96)-1,21)+INT((ROW(K96)-1)/21)*21*21+6)),";",INDIRECT(CONCATENATE("'B_tot'!B",MOD(COLUMN(K96)-1,21)*21+MOD(ROW(K96)-1,21)+INT((ROW(K96)-1)/21)*21*21+6)),";",INDIRECT(CONCATENATE("'B_tot'!C",MOD(COLUMN(K96)-1,21)*21+MOD(ROW(K96)-1,21)+INT((ROW(K96)-1)/21)*21*21+6)),")")</f>
        <v>(0,1;0;-0,6)</v>
      </c>
      <c r="DC98" s="1" t="str">
        <f t="shared" ca="1" si="56"/>
        <v>(0,1;0,1;-0,6)</v>
      </c>
      <c r="DD98" s="1" t="str">
        <f t="shared" ca="1" si="56"/>
        <v>(0,1;0,2;-0,6)</v>
      </c>
      <c r="DE98" s="1" t="str">
        <f t="shared" ca="1" si="56"/>
        <v>(0,1;0,3;-0,6)</v>
      </c>
      <c r="DF98" s="1" t="str">
        <f t="shared" ca="1" si="56"/>
        <v>(0,1;0,4;-0,6)</v>
      </c>
      <c r="DG98" s="1" t="str">
        <f t="shared" ca="1" si="56"/>
        <v>(0,1;0,5;-0,6)</v>
      </c>
      <c r="DH98" s="1" t="str">
        <f t="shared" ca="1" si="40"/>
        <v>(0,1;0,6;-0,6)</v>
      </c>
      <c r="DI98" s="1" t="str">
        <f t="shared" ca="1" si="38"/>
        <v>(0,1;0,7;-0,6)</v>
      </c>
      <c r="DJ98" s="1" t="str">
        <f t="shared" ca="1" si="36"/>
        <v>(0,1;0,8;-0,6)</v>
      </c>
      <c r="DK98" s="1" t="str">
        <f t="shared" ca="1" si="36"/>
        <v>(0,1;0,9;-0,6)</v>
      </c>
      <c r="DL98" s="1" t="str">
        <f t="shared" ca="1" si="36"/>
        <v>(0,1;1;-0,6)</v>
      </c>
    </row>
    <row r="99" spans="8:116" ht="9" customHeight="1">
      <c r="H99" s="1">
        <f t="shared" ca="1" si="46"/>
        <v>37.686391999999998</v>
      </c>
      <c r="I99" s="1">
        <f t="shared" ca="1" si="46"/>
        <v>44.032891999999997</v>
      </c>
      <c r="J99" s="1">
        <f t="shared" ca="1" si="46"/>
        <v>46.785663999999997</v>
      </c>
      <c r="K99" s="1">
        <f t="shared" ca="1" si="46"/>
        <v>44.729466000000002</v>
      </c>
      <c r="L99" s="1">
        <f t="shared" ca="1" si="46"/>
        <v>38.578927</v>
      </c>
      <c r="M99" s="1">
        <f t="shared" ca="1" si="46"/>
        <v>28.953403999999999</v>
      </c>
      <c r="N99" s="1">
        <f t="shared" ca="1" si="46"/>
        <v>16.324939000000001</v>
      </c>
      <c r="O99" s="1">
        <f t="shared" ca="1" si="46"/>
        <v>3.814908</v>
      </c>
      <c r="P99" s="1">
        <f t="shared" ca="1" si="46"/>
        <v>-72.722487999999998</v>
      </c>
      <c r="Q99" s="1">
        <f t="shared" ca="1" si="46"/>
        <v>-41.426709000000002</v>
      </c>
      <c r="R99" s="1">
        <f t="shared" ca="1" si="55"/>
        <v>0</v>
      </c>
      <c r="S99" s="1">
        <f t="shared" ca="1" si="55"/>
        <v>41.426709000000002</v>
      </c>
      <c r="T99" s="1">
        <f t="shared" ca="1" si="55"/>
        <v>72.722487999999998</v>
      </c>
      <c r="U99" s="1">
        <f t="shared" ca="1" si="55"/>
        <v>-3.814908</v>
      </c>
      <c r="V99" s="1">
        <f t="shared" ca="1" si="55"/>
        <v>-16.324939000000001</v>
      </c>
      <c r="W99" s="1">
        <f t="shared" ca="1" si="55"/>
        <v>-28.953403999999999</v>
      </c>
      <c r="X99" s="1">
        <f t="shared" ca="1" si="39"/>
        <v>-38.578927</v>
      </c>
      <c r="Y99" s="1">
        <f t="shared" ca="1" si="37"/>
        <v>-44.729466000000002</v>
      </c>
      <c r="Z99" s="1">
        <f t="shared" ca="1" si="35"/>
        <v>-46.785663999999997</v>
      </c>
      <c r="AA99" s="1">
        <f t="shared" ca="1" si="35"/>
        <v>-44.032891999999997</v>
      </c>
      <c r="AB99" s="1">
        <f t="shared" ca="1" si="35"/>
        <v>-37.686391999999998</v>
      </c>
      <c r="AD99" s="1">
        <f t="shared" ca="1" si="50"/>
        <v>10.083996000000001</v>
      </c>
      <c r="AE99" s="1">
        <f t="shared" ca="1" si="50"/>
        <v>4.5991759999999999</v>
      </c>
      <c r="AF99" s="1">
        <f t="shared" ca="1" si="50"/>
        <v>-4.4626489999999999</v>
      </c>
      <c r="AG99" s="1">
        <f t="shared" ca="1" si="50"/>
        <v>-16.321458</v>
      </c>
      <c r="AH99" s="1">
        <f t="shared" ca="1" si="50"/>
        <v>-31.268709000000001</v>
      </c>
      <c r="AI99" s="1">
        <f t="shared" ca="1" si="50"/>
        <v>-50.835092000000003</v>
      </c>
      <c r="AJ99" s="1">
        <f t="shared" ca="1" si="50"/>
        <v>-75.525233</v>
      </c>
      <c r="AK99" s="1">
        <f t="shared" ca="1" si="50"/>
        <v>-104.075377</v>
      </c>
      <c r="AL99" s="1">
        <f t="shared" ca="1" si="50"/>
        <v>0</v>
      </c>
      <c r="AM99" s="1">
        <f t="shared" ca="1" si="50"/>
        <v>-46.499057999999998</v>
      </c>
      <c r="AN99" s="1">
        <f t="shared" ca="1" si="50"/>
        <v>-50.423746000000001</v>
      </c>
      <c r="AO99" s="1">
        <f t="shared" ca="1" si="41"/>
        <v>-46.499057999999998</v>
      </c>
      <c r="AP99" s="1">
        <f t="shared" ca="1" si="41"/>
        <v>0</v>
      </c>
      <c r="AQ99" s="1">
        <f t="shared" ca="1" si="41"/>
        <v>-104.075377</v>
      </c>
      <c r="AR99" s="1">
        <f t="shared" ca="1" si="41"/>
        <v>-75.525233</v>
      </c>
      <c r="AS99" s="1">
        <f t="shared" ca="1" si="41"/>
        <v>-50.835092000000003</v>
      </c>
      <c r="AT99" s="1">
        <f t="shared" ca="1" si="41"/>
        <v>-31.268709000000001</v>
      </c>
      <c r="AU99" s="1">
        <f t="shared" ca="1" si="41"/>
        <v>-16.321458</v>
      </c>
      <c r="AV99" s="1">
        <f t="shared" ca="1" si="41"/>
        <v>-4.4626489999999999</v>
      </c>
      <c r="AW99" s="1">
        <f t="shared" ca="1" si="41"/>
        <v>4.5991759999999999</v>
      </c>
      <c r="AX99" s="1">
        <f t="shared" ca="1" si="41"/>
        <v>10.083996000000001</v>
      </c>
      <c r="AZ99" s="1">
        <f t="shared" ca="1" si="53"/>
        <v>45.855263999999998</v>
      </c>
      <c r="BA99" s="1">
        <f t="shared" ca="1" si="53"/>
        <v>56.177871000000003</v>
      </c>
      <c r="BB99" s="1">
        <f t="shared" ca="1" si="53"/>
        <v>67.078316999999998</v>
      </c>
      <c r="BC99" s="1">
        <f t="shared" ca="1" si="53"/>
        <v>77.970331000000002</v>
      </c>
      <c r="BD99" s="1">
        <f t="shared" ca="1" si="53"/>
        <v>87.118582000000004</v>
      </c>
      <c r="BE99" s="1">
        <f t="shared" ca="1" si="53"/>
        <v>83.605373</v>
      </c>
      <c r="BF99" s="1">
        <f t="shared" ca="1" si="53"/>
        <v>6.2668980000000003</v>
      </c>
      <c r="BG99" s="1">
        <f t="shared" ca="1" si="53"/>
        <v>-160</v>
      </c>
      <c r="BH99" s="1">
        <f t="shared" ca="1" si="53"/>
        <v>0</v>
      </c>
      <c r="BI99" s="1">
        <f t="shared" ca="1" si="53"/>
        <v>160</v>
      </c>
      <c r="BJ99" s="1">
        <f t="shared" ca="1" si="51"/>
        <v>160</v>
      </c>
      <c r="BK99" s="1">
        <f t="shared" ca="1" si="51"/>
        <v>160</v>
      </c>
      <c r="BL99" s="1">
        <f t="shared" ca="1" si="51"/>
        <v>0</v>
      </c>
      <c r="BM99" s="1">
        <f t="shared" ca="1" si="51"/>
        <v>-160</v>
      </c>
      <c r="BN99" s="1">
        <f t="shared" ca="1" si="51"/>
        <v>6.2668980000000003</v>
      </c>
      <c r="BO99" s="1">
        <f t="shared" ca="1" si="51"/>
        <v>83.605373</v>
      </c>
      <c r="BP99" s="1">
        <f t="shared" ca="1" si="48"/>
        <v>87.118582000000004</v>
      </c>
      <c r="BQ99" s="1">
        <f t="shared" ca="1" si="48"/>
        <v>77.970331000000002</v>
      </c>
      <c r="BR99" s="1">
        <f t="shared" ca="1" si="48"/>
        <v>67.078316999999998</v>
      </c>
      <c r="BS99" s="1">
        <f t="shared" ca="1" si="48"/>
        <v>56.177871000000003</v>
      </c>
      <c r="BT99" s="1">
        <f t="shared" ca="1" si="48"/>
        <v>45.855263999999998</v>
      </c>
      <c r="BV99" s="1">
        <f t="shared" ca="1" si="54"/>
        <v>60.205119000093134</v>
      </c>
      <c r="BW99" s="1">
        <f t="shared" ca="1" si="54"/>
        <v>71.526227272625533</v>
      </c>
      <c r="BX99" s="1">
        <f t="shared" ca="1" si="54"/>
        <v>81.904299054265678</v>
      </c>
      <c r="BY99" s="1">
        <f t="shared" ca="1" si="54"/>
        <v>91.35911359103963</v>
      </c>
      <c r="BZ99" s="1">
        <f t="shared" ca="1" si="54"/>
        <v>100.27817858681286</v>
      </c>
      <c r="CA99" s="1">
        <f t="shared" ca="1" si="54"/>
        <v>102.04099458700317</v>
      </c>
      <c r="CB99" s="1">
        <f t="shared" ca="1" si="54"/>
        <v>77.523147921123623</v>
      </c>
      <c r="CC99" s="1">
        <f t="shared" ca="1" si="54"/>
        <v>190.90897731835605</v>
      </c>
      <c r="CD99" s="1">
        <f t="shared" ca="1" si="54"/>
        <v>72.722487999999998</v>
      </c>
      <c r="CE99" s="1">
        <f t="shared" ca="1" si="54"/>
        <v>171.69255841025273</v>
      </c>
      <c r="CF99" s="1">
        <f t="shared" ca="1" si="52"/>
        <v>167.75742654402075</v>
      </c>
      <c r="CG99" s="1">
        <f t="shared" ca="1" si="52"/>
        <v>171.69255841025273</v>
      </c>
      <c r="CH99" s="1">
        <f t="shared" ca="1" si="52"/>
        <v>72.722487999999998</v>
      </c>
      <c r="CI99" s="1">
        <f t="shared" ca="1" si="52"/>
        <v>190.90897731835605</v>
      </c>
      <c r="CJ99" s="1">
        <f t="shared" ca="1" si="52"/>
        <v>77.523147921123623</v>
      </c>
      <c r="CK99" s="1">
        <f t="shared" ca="1" si="52"/>
        <v>102.04099458700317</v>
      </c>
      <c r="CL99" s="1">
        <f t="shared" ca="1" si="49"/>
        <v>100.27817858681286</v>
      </c>
      <c r="CM99" s="1">
        <f t="shared" ca="1" si="49"/>
        <v>91.35911359103963</v>
      </c>
      <c r="CN99" s="1">
        <f t="shared" ca="1" si="49"/>
        <v>81.904299054265678</v>
      </c>
      <c r="CO99" s="1">
        <f t="shared" ca="1" si="49"/>
        <v>71.526227272625533</v>
      </c>
      <c r="CP99" s="1">
        <f t="shared" ca="1" si="49"/>
        <v>60.205119000093134</v>
      </c>
      <c r="CR99" s="1" t="str">
        <f t="shared" ca="1" si="47"/>
        <v>(0,2;-1;-0,6)</v>
      </c>
      <c r="CS99" s="1" t="str">
        <f t="shared" ca="1" si="47"/>
        <v>(0,2;-0,9;-0,6)</v>
      </c>
      <c r="CT99" s="1" t="str">
        <f t="shared" ca="1" si="47"/>
        <v>(0,2;-0,8;-0,6)</v>
      </c>
      <c r="CU99" s="1" t="str">
        <f t="shared" ca="1" si="47"/>
        <v>(0,2;-0,7;-0,6)</v>
      </c>
      <c r="CV99" s="1" t="str">
        <f t="shared" ca="1" si="47"/>
        <v>(0,2;-0,6;-0,6)</v>
      </c>
      <c r="CW99" s="1" t="str">
        <f t="shared" ca="1" si="47"/>
        <v>(0,2;-0,5;-0,6)</v>
      </c>
      <c r="CX99" s="1" t="str">
        <f t="shared" ca="1" si="47"/>
        <v>(0,2;-0,4;-0,6)</v>
      </c>
      <c r="CY99" s="1" t="str">
        <f t="shared" ca="1" si="47"/>
        <v>(0,2;-0,3;-0,6)</v>
      </c>
      <c r="CZ99" s="1" t="str">
        <f t="shared" ca="1" si="47"/>
        <v>(0,2;-0,2;-0,6)</v>
      </c>
      <c r="DA99" s="1" t="str">
        <f t="shared" ca="1" si="47"/>
        <v>(0,2;-0,1;-0,6)</v>
      </c>
      <c r="DB99" s="1" t="str">
        <f t="shared" ca="1" si="56"/>
        <v>(0,2;0;-0,6)</v>
      </c>
      <c r="DC99" s="1" t="str">
        <f t="shared" ca="1" si="56"/>
        <v>(0,2;0,1;-0,6)</v>
      </c>
      <c r="DD99" s="1" t="str">
        <f t="shared" ca="1" si="56"/>
        <v>(0,2;0,2;-0,6)</v>
      </c>
      <c r="DE99" s="1" t="str">
        <f t="shared" ca="1" si="56"/>
        <v>(0,2;0,3;-0,6)</v>
      </c>
      <c r="DF99" s="1" t="str">
        <f t="shared" ca="1" si="56"/>
        <v>(0,2;0,4;-0,6)</v>
      </c>
      <c r="DG99" s="1" t="str">
        <f t="shared" ca="1" si="56"/>
        <v>(0,2;0,5;-0,6)</v>
      </c>
      <c r="DH99" s="1" t="str">
        <f t="shared" ca="1" si="40"/>
        <v>(0,2;0,6;-0,6)</v>
      </c>
      <c r="DI99" s="1" t="str">
        <f t="shared" ca="1" si="38"/>
        <v>(0,2;0,7;-0,6)</v>
      </c>
      <c r="DJ99" s="1" t="str">
        <f t="shared" ca="1" si="36"/>
        <v>(0,2;0,8;-0,6)</v>
      </c>
      <c r="DK99" s="1" t="str">
        <f t="shared" ca="1" si="36"/>
        <v>(0,2;0,9;-0,6)</v>
      </c>
      <c r="DL99" s="1" t="str">
        <f t="shared" ca="1" si="36"/>
        <v>(0,2;1;-0,6)</v>
      </c>
    </row>
    <row r="100" spans="8:116" ht="9" customHeight="1">
      <c r="H100" s="1">
        <f t="shared" ca="1" si="46"/>
        <v>41.067833999999998</v>
      </c>
      <c r="I100" s="1">
        <f t="shared" ca="1" si="46"/>
        <v>47.587237000000002</v>
      </c>
      <c r="J100" s="1">
        <f t="shared" ca="1" si="46"/>
        <v>53.088872000000002</v>
      </c>
      <c r="K100" s="1">
        <f t="shared" ca="1" si="46"/>
        <v>56.402501000000001</v>
      </c>
      <c r="L100" s="1">
        <f t="shared" ca="1" si="46"/>
        <v>55.367364000000002</v>
      </c>
      <c r="M100" s="1">
        <f t="shared" ca="1" si="46"/>
        <v>46.043377</v>
      </c>
      <c r="N100" s="1">
        <f t="shared" ca="1" si="46"/>
        <v>26.513559999999998</v>
      </c>
      <c r="O100" s="1">
        <f t="shared" ca="1" si="46"/>
        <v>-100.886291</v>
      </c>
      <c r="P100" s="1">
        <f t="shared" ca="1" si="46"/>
        <v>3.814908</v>
      </c>
      <c r="Q100" s="1">
        <f t="shared" ca="1" si="46"/>
        <v>2.0632549999999998</v>
      </c>
      <c r="R100" s="1">
        <f t="shared" ca="1" si="55"/>
        <v>0</v>
      </c>
      <c r="S100" s="1">
        <f t="shared" ca="1" si="55"/>
        <v>-2.0632549999999998</v>
      </c>
      <c r="T100" s="1">
        <f t="shared" ca="1" si="55"/>
        <v>-3.814908</v>
      </c>
      <c r="U100" s="1">
        <f t="shared" ca="1" si="55"/>
        <v>100.886291</v>
      </c>
      <c r="V100" s="1">
        <f t="shared" ca="1" si="55"/>
        <v>-26.513559999999998</v>
      </c>
      <c r="W100" s="1">
        <f t="shared" ca="1" si="55"/>
        <v>-46.043377</v>
      </c>
      <c r="X100" s="1">
        <f t="shared" ca="1" si="39"/>
        <v>-55.367364000000002</v>
      </c>
      <c r="Y100" s="1">
        <f t="shared" ca="1" si="37"/>
        <v>-56.402501000000001</v>
      </c>
      <c r="Z100" s="1">
        <f t="shared" ca="1" si="35"/>
        <v>-53.088872000000002</v>
      </c>
      <c r="AA100" s="1">
        <f t="shared" ca="1" si="35"/>
        <v>-47.587237000000002</v>
      </c>
      <c r="AB100" s="1">
        <f t="shared" ca="1" si="35"/>
        <v>-41.067833999999998</v>
      </c>
      <c r="AD100" s="1">
        <f t="shared" ca="1" si="50"/>
        <v>7.4420229999999998</v>
      </c>
      <c r="AE100" s="1">
        <f t="shared" ca="1" si="50"/>
        <v>3.7862990000000001</v>
      </c>
      <c r="AF100" s="1">
        <f t="shared" ca="1" si="50"/>
        <v>-2.8380299999999998</v>
      </c>
      <c r="AG100" s="1">
        <f t="shared" ca="1" si="50"/>
        <v>-13.443690999999999</v>
      </c>
      <c r="AH100" s="1">
        <f t="shared" ca="1" si="50"/>
        <v>-29.678456000000001</v>
      </c>
      <c r="AI100" s="1">
        <f t="shared" ca="1" si="50"/>
        <v>-53.383282000000001</v>
      </c>
      <c r="AJ100" s="1">
        <f t="shared" ca="1" si="50"/>
        <v>-84.282634999999999</v>
      </c>
      <c r="AK100" s="1">
        <f t="shared" ca="1" si="50"/>
        <v>0</v>
      </c>
      <c r="AL100" s="1">
        <f t="shared" ca="1" si="50"/>
        <v>104.075377</v>
      </c>
      <c r="AM100" s="1">
        <f t="shared" ca="1" si="50"/>
        <v>89.267668</v>
      </c>
      <c r="AN100" s="1">
        <f t="shared" ca="1" si="50"/>
        <v>83.215477000000007</v>
      </c>
      <c r="AO100" s="1">
        <f t="shared" ca="1" si="41"/>
        <v>89.267668</v>
      </c>
      <c r="AP100" s="1">
        <f t="shared" ca="1" si="41"/>
        <v>104.075377</v>
      </c>
      <c r="AQ100" s="1">
        <f t="shared" ca="1" si="41"/>
        <v>0</v>
      </c>
      <c r="AR100" s="1">
        <f t="shared" ca="1" si="41"/>
        <v>-84.282634999999999</v>
      </c>
      <c r="AS100" s="1">
        <f t="shared" ca="1" si="41"/>
        <v>-53.383282000000001</v>
      </c>
      <c r="AT100" s="1">
        <f t="shared" ca="1" si="41"/>
        <v>-29.678456000000001</v>
      </c>
      <c r="AU100" s="1">
        <f t="shared" ca="1" si="41"/>
        <v>-13.443690999999999</v>
      </c>
      <c r="AV100" s="1">
        <f t="shared" ca="1" si="41"/>
        <v>-2.8380299999999998</v>
      </c>
      <c r="AW100" s="1">
        <f t="shared" ca="1" si="41"/>
        <v>3.7862990000000001</v>
      </c>
      <c r="AX100" s="1">
        <f t="shared" ca="1" si="41"/>
        <v>7.4420229999999998</v>
      </c>
      <c r="AZ100" s="1">
        <f t="shared" ca="1" si="53"/>
        <v>36.315683</v>
      </c>
      <c r="BA100" s="1">
        <f t="shared" ca="1" si="53"/>
        <v>43.641438999999998</v>
      </c>
      <c r="BB100" s="1">
        <f t="shared" ca="1" si="53"/>
        <v>52.428922999999998</v>
      </c>
      <c r="BC100" s="1">
        <f t="shared" ca="1" si="53"/>
        <v>64.040785999999997</v>
      </c>
      <c r="BD100" s="1">
        <f t="shared" ca="1" si="53"/>
        <v>80.078215999999998</v>
      </c>
      <c r="BE100" s="1">
        <f t="shared" ca="1" si="53"/>
        <v>92.776037000000002</v>
      </c>
      <c r="BF100" s="1">
        <f t="shared" ca="1" si="53"/>
        <v>-26.935704999999999</v>
      </c>
      <c r="BG100" s="1">
        <f t="shared" ca="1" si="53"/>
        <v>0</v>
      </c>
      <c r="BH100" s="1">
        <f t="shared" ca="1" si="53"/>
        <v>160</v>
      </c>
      <c r="BI100" s="1">
        <f t="shared" ca="1" si="53"/>
        <v>160</v>
      </c>
      <c r="BJ100" s="1">
        <f t="shared" ca="1" si="51"/>
        <v>160</v>
      </c>
      <c r="BK100" s="1">
        <f t="shared" ca="1" si="51"/>
        <v>160</v>
      </c>
      <c r="BL100" s="1">
        <f t="shared" ca="1" si="51"/>
        <v>160</v>
      </c>
      <c r="BM100" s="1">
        <f t="shared" ca="1" si="51"/>
        <v>0</v>
      </c>
      <c r="BN100" s="1">
        <f t="shared" ca="1" si="51"/>
        <v>-26.935704999999999</v>
      </c>
      <c r="BO100" s="1">
        <f t="shared" ca="1" si="51"/>
        <v>92.776037000000002</v>
      </c>
      <c r="BP100" s="1">
        <f t="shared" ca="1" si="48"/>
        <v>80.078215999999998</v>
      </c>
      <c r="BQ100" s="1">
        <f t="shared" ca="1" si="48"/>
        <v>64.040785999999997</v>
      </c>
      <c r="BR100" s="1">
        <f t="shared" ca="1" si="48"/>
        <v>52.428922999999998</v>
      </c>
      <c r="BS100" s="1">
        <f t="shared" ca="1" si="48"/>
        <v>43.641438999999998</v>
      </c>
      <c r="BT100" s="1">
        <f t="shared" ca="1" si="48"/>
        <v>36.315683</v>
      </c>
      <c r="BV100" s="1">
        <f t="shared" ca="1" si="54"/>
        <v>55.324312264506048</v>
      </c>
      <c r="BW100" s="1">
        <f t="shared" ca="1" si="54"/>
        <v>64.679644273931274</v>
      </c>
      <c r="BX100" s="1">
        <f t="shared" ca="1" si="54"/>
        <v>74.667762196634854</v>
      </c>
      <c r="BY100" s="1">
        <f t="shared" ca="1" si="54"/>
        <v>86.389798114454905</v>
      </c>
      <c r="BZ100" s="1">
        <f t="shared" ca="1" si="54"/>
        <v>101.77856564422142</v>
      </c>
      <c r="CA100" s="1">
        <f t="shared" ca="1" si="54"/>
        <v>116.5210727897792</v>
      </c>
      <c r="CB100" s="1">
        <f t="shared" ca="1" si="54"/>
        <v>92.369170345217725</v>
      </c>
      <c r="CC100" s="1">
        <f t="shared" ca="1" si="54"/>
        <v>100.886291</v>
      </c>
      <c r="CD100" s="1">
        <f t="shared" ca="1" si="54"/>
        <v>190.90897731835605</v>
      </c>
      <c r="CE100" s="1">
        <f t="shared" ca="1" si="54"/>
        <v>183.22929233982555</v>
      </c>
      <c r="CF100" s="1">
        <f t="shared" ca="1" si="52"/>
        <v>180.34637676520572</v>
      </c>
      <c r="CG100" s="1">
        <f t="shared" ca="1" si="52"/>
        <v>183.22929233982555</v>
      </c>
      <c r="CH100" s="1">
        <f t="shared" ca="1" si="52"/>
        <v>190.90897731835605</v>
      </c>
      <c r="CI100" s="1">
        <f t="shared" ca="1" si="52"/>
        <v>100.886291</v>
      </c>
      <c r="CJ100" s="1">
        <f t="shared" ca="1" si="52"/>
        <v>92.369170345217725</v>
      </c>
      <c r="CK100" s="1">
        <f t="shared" ca="1" si="52"/>
        <v>116.5210727897792</v>
      </c>
      <c r="CL100" s="1">
        <f t="shared" ca="1" si="49"/>
        <v>101.77856564422142</v>
      </c>
      <c r="CM100" s="1">
        <f t="shared" ca="1" si="49"/>
        <v>86.389798114454905</v>
      </c>
      <c r="CN100" s="1">
        <f t="shared" ca="1" si="49"/>
        <v>74.667762196634854</v>
      </c>
      <c r="CO100" s="1">
        <f t="shared" ca="1" si="49"/>
        <v>64.679644273931274</v>
      </c>
      <c r="CP100" s="1">
        <f t="shared" ca="1" si="49"/>
        <v>55.324312264506048</v>
      </c>
      <c r="CR100" s="1" t="str">
        <f t="shared" ca="1" si="47"/>
        <v>(0,3;-1;-0,6)</v>
      </c>
      <c r="CS100" s="1" t="str">
        <f t="shared" ca="1" si="47"/>
        <v>(0,3;-0,9;-0,6)</v>
      </c>
      <c r="CT100" s="1" t="str">
        <f t="shared" ca="1" si="47"/>
        <v>(0,3;-0,8;-0,6)</v>
      </c>
      <c r="CU100" s="1" t="str">
        <f t="shared" ca="1" si="47"/>
        <v>(0,3;-0,7;-0,6)</v>
      </c>
      <c r="CV100" s="1" t="str">
        <f t="shared" ca="1" si="47"/>
        <v>(0,3;-0,6;-0,6)</v>
      </c>
      <c r="CW100" s="1" t="str">
        <f t="shared" ca="1" si="47"/>
        <v>(0,3;-0,5;-0,6)</v>
      </c>
      <c r="CX100" s="1" t="str">
        <f t="shared" ca="1" si="47"/>
        <v>(0,3;-0,4;-0,6)</v>
      </c>
      <c r="CY100" s="1" t="str">
        <f t="shared" ca="1" si="47"/>
        <v>(0,3;-0,3;-0,6)</v>
      </c>
      <c r="CZ100" s="1" t="str">
        <f t="shared" ca="1" si="47"/>
        <v>(0,3;-0,2;-0,6)</v>
      </c>
      <c r="DA100" s="1" t="str">
        <f t="shared" ca="1" si="47"/>
        <v>(0,3;-0,1;-0,6)</v>
      </c>
      <c r="DB100" s="1" t="str">
        <f t="shared" ca="1" si="56"/>
        <v>(0,3;0;-0,6)</v>
      </c>
      <c r="DC100" s="1" t="str">
        <f t="shared" ca="1" si="56"/>
        <v>(0,3;0,1;-0,6)</v>
      </c>
      <c r="DD100" s="1" t="str">
        <f t="shared" ca="1" si="56"/>
        <v>(0,3;0,2;-0,6)</v>
      </c>
      <c r="DE100" s="1" t="str">
        <f t="shared" ca="1" si="56"/>
        <v>(0,3;0,3;-0,6)</v>
      </c>
      <c r="DF100" s="1" t="str">
        <f t="shared" ca="1" si="56"/>
        <v>(0,3;0,4;-0,6)</v>
      </c>
      <c r="DG100" s="1" t="str">
        <f t="shared" ca="1" si="56"/>
        <v>(0,3;0,5;-0,6)</v>
      </c>
      <c r="DH100" s="1" t="str">
        <f t="shared" ca="1" si="40"/>
        <v>(0,3;0,6;-0,6)</v>
      </c>
      <c r="DI100" s="1" t="str">
        <f t="shared" ca="1" si="38"/>
        <v>(0,3;0,7;-0,6)</v>
      </c>
      <c r="DJ100" s="1" t="str">
        <f t="shared" ca="1" si="36"/>
        <v>(0,3;0,8;-0,6)</v>
      </c>
      <c r="DK100" s="1" t="str">
        <f t="shared" ca="1" si="36"/>
        <v>(0,3;0,9;-0,6)</v>
      </c>
      <c r="DL100" s="1" t="str">
        <f t="shared" ca="1" si="36"/>
        <v>(0,3;1;-0,6)</v>
      </c>
    </row>
    <row r="101" spans="8:116" ht="9" customHeight="1">
      <c r="H101" s="1">
        <f t="shared" ca="1" si="46"/>
        <v>43.763883</v>
      </c>
      <c r="I101" s="1">
        <f t="shared" ca="1" si="46"/>
        <v>52.132308000000002</v>
      </c>
      <c r="J101" s="1">
        <f t="shared" ca="1" si="46"/>
        <v>62.191065999999999</v>
      </c>
      <c r="K101" s="1">
        <f t="shared" ca="1" si="46"/>
        <v>73.982679000000005</v>
      </c>
      <c r="L101" s="1">
        <f t="shared" ca="1" si="46"/>
        <v>83.926260999999997</v>
      </c>
      <c r="M101" s="1">
        <f t="shared" ca="1" si="46"/>
        <v>75.288849999999996</v>
      </c>
      <c r="N101" s="1">
        <f t="shared" ca="1" si="46"/>
        <v>-160</v>
      </c>
      <c r="O101" s="1">
        <f t="shared" ca="1" si="46"/>
        <v>26.513559999999998</v>
      </c>
      <c r="P101" s="1">
        <f t="shared" ca="1" si="46"/>
        <v>16.324939000000001</v>
      </c>
      <c r="Q101" s="1">
        <f t="shared" ca="1" si="46"/>
        <v>8.1553620000000002</v>
      </c>
      <c r="R101" s="1">
        <f t="shared" ca="1" si="55"/>
        <v>0</v>
      </c>
      <c r="S101" s="1">
        <f t="shared" ca="1" si="55"/>
        <v>-8.1553620000000002</v>
      </c>
      <c r="T101" s="1">
        <f t="shared" ca="1" si="55"/>
        <v>-16.324939000000001</v>
      </c>
      <c r="U101" s="1">
        <f t="shared" ca="1" si="55"/>
        <v>-26.513559999999998</v>
      </c>
      <c r="V101" s="1">
        <f t="shared" ca="1" si="55"/>
        <v>160</v>
      </c>
      <c r="W101" s="1">
        <f t="shared" ca="1" si="55"/>
        <v>-75.288849999999996</v>
      </c>
      <c r="X101" s="1">
        <f t="shared" ca="1" si="39"/>
        <v>-83.926260999999997</v>
      </c>
      <c r="Y101" s="1">
        <f t="shared" ca="1" si="37"/>
        <v>-73.982679000000005</v>
      </c>
      <c r="Z101" s="1">
        <f t="shared" ca="1" si="35"/>
        <v>-62.191065999999999</v>
      </c>
      <c r="AA101" s="1">
        <f t="shared" ca="1" si="35"/>
        <v>-52.132308000000002</v>
      </c>
      <c r="AB101" s="1">
        <f t="shared" ca="1" si="35"/>
        <v>-43.763883</v>
      </c>
      <c r="AD101" s="1">
        <f t="shared" ca="1" si="50"/>
        <v>6.0348769999999998</v>
      </c>
      <c r="AE101" s="1">
        <f t="shared" ca="1" si="50"/>
        <v>3.595526</v>
      </c>
      <c r="AF101" s="1">
        <f t="shared" ca="1" si="50"/>
        <v>-1.4303049999999999</v>
      </c>
      <c r="AG101" s="1">
        <f t="shared" ca="1" si="50"/>
        <v>-10.794264999999999</v>
      </c>
      <c r="AH101" s="1">
        <f t="shared" ca="1" si="50"/>
        <v>-27.718260999999998</v>
      </c>
      <c r="AI101" s="1">
        <f t="shared" ca="1" si="50"/>
        <v>-56.136530999999998</v>
      </c>
      <c r="AJ101" s="1">
        <f t="shared" ca="1" si="50"/>
        <v>0</v>
      </c>
      <c r="AK101" s="1">
        <f t="shared" ca="1" si="50"/>
        <v>84.282634999999999</v>
      </c>
      <c r="AL101" s="1">
        <f t="shared" ca="1" si="50"/>
        <v>75.525233</v>
      </c>
      <c r="AM101" s="1">
        <f t="shared" ca="1" si="50"/>
        <v>68.201785999999998</v>
      </c>
      <c r="AN101" s="1">
        <f t="shared" ca="1" si="50"/>
        <v>65.310142999999997</v>
      </c>
      <c r="AO101" s="1">
        <f t="shared" ca="1" si="41"/>
        <v>68.201785999999998</v>
      </c>
      <c r="AP101" s="1">
        <f t="shared" ca="1" si="41"/>
        <v>75.525233</v>
      </c>
      <c r="AQ101" s="1">
        <f t="shared" ca="1" si="41"/>
        <v>84.282634999999999</v>
      </c>
      <c r="AR101" s="1">
        <f t="shared" ca="1" si="41"/>
        <v>0</v>
      </c>
      <c r="AS101" s="1">
        <f t="shared" ca="1" si="41"/>
        <v>-56.136530999999998</v>
      </c>
      <c r="AT101" s="1">
        <f t="shared" ca="1" si="41"/>
        <v>-27.718260999999998</v>
      </c>
      <c r="AU101" s="1">
        <f t="shared" ca="1" si="41"/>
        <v>-10.794264999999999</v>
      </c>
      <c r="AV101" s="1">
        <f t="shared" ca="1" si="41"/>
        <v>-1.4303049999999999</v>
      </c>
      <c r="AW101" s="1">
        <f t="shared" ca="1" si="41"/>
        <v>3.595526</v>
      </c>
      <c r="AX101" s="1">
        <f t="shared" ca="1" si="41"/>
        <v>6.0348769999999998</v>
      </c>
      <c r="AZ101" s="1">
        <f t="shared" ca="1" si="53"/>
        <v>26.87115</v>
      </c>
      <c r="BA101" s="1">
        <f t="shared" ca="1" si="53"/>
        <v>30.605829</v>
      </c>
      <c r="BB101" s="1">
        <f t="shared" ca="1" si="53"/>
        <v>34.444071000000001</v>
      </c>
      <c r="BC101" s="1">
        <f t="shared" ca="1" si="53"/>
        <v>39.322285000000001</v>
      </c>
      <c r="BD101" s="1">
        <f t="shared" ca="1" si="53"/>
        <v>49.994582999999999</v>
      </c>
      <c r="BE101" s="1">
        <f t="shared" ca="1" si="53"/>
        <v>83.938271999999998</v>
      </c>
      <c r="BF101" s="1">
        <f t="shared" ca="1" si="53"/>
        <v>0</v>
      </c>
      <c r="BG101" s="1">
        <f t="shared" ca="1" si="53"/>
        <v>26.935704999999999</v>
      </c>
      <c r="BH101" s="1">
        <f t="shared" ca="1" si="53"/>
        <v>-6.2668980000000003</v>
      </c>
      <c r="BI101" s="1">
        <f t="shared" ca="1" si="53"/>
        <v>-13.763349</v>
      </c>
      <c r="BJ101" s="1">
        <f t="shared" ca="1" si="51"/>
        <v>-15.722568000000001</v>
      </c>
      <c r="BK101" s="1">
        <f t="shared" ca="1" si="51"/>
        <v>-13.763349</v>
      </c>
      <c r="BL101" s="1">
        <f t="shared" ca="1" si="51"/>
        <v>-6.2668980000000003</v>
      </c>
      <c r="BM101" s="1">
        <f t="shared" ca="1" si="51"/>
        <v>26.935704999999999</v>
      </c>
      <c r="BN101" s="1">
        <f t="shared" ca="1" si="51"/>
        <v>0</v>
      </c>
      <c r="BO101" s="1">
        <f t="shared" ca="1" si="51"/>
        <v>83.938271999999998</v>
      </c>
      <c r="BP101" s="1">
        <f t="shared" ca="1" si="48"/>
        <v>49.994582999999999</v>
      </c>
      <c r="BQ101" s="1">
        <f t="shared" ca="1" si="48"/>
        <v>39.322285000000001</v>
      </c>
      <c r="BR101" s="1">
        <f t="shared" ca="1" si="48"/>
        <v>34.444071000000001</v>
      </c>
      <c r="BS101" s="1">
        <f t="shared" ca="1" si="48"/>
        <v>30.605829</v>
      </c>
      <c r="BT101" s="1">
        <f t="shared" ca="1" si="48"/>
        <v>26.87115</v>
      </c>
      <c r="BV101" s="1">
        <f t="shared" ca="1" si="54"/>
        <v>51.708373576871651</v>
      </c>
      <c r="BW101" s="1">
        <f t="shared" ca="1" si="54"/>
        <v>60.559244656788621</v>
      </c>
      <c r="BX101" s="1">
        <f t="shared" ca="1" si="54"/>
        <v>71.106740114158114</v>
      </c>
      <c r="BY101" s="1">
        <f t="shared" ca="1" si="54"/>
        <v>84.476002784983208</v>
      </c>
      <c r="BZ101" s="1">
        <f t="shared" ca="1" si="54"/>
        <v>101.54495362965177</v>
      </c>
      <c r="CA101" s="1">
        <f t="shared" ca="1" si="54"/>
        <v>125.95774908032631</v>
      </c>
      <c r="CB101" s="1">
        <f t="shared" ca="1" si="54"/>
        <v>160</v>
      </c>
      <c r="CC101" s="1">
        <f t="shared" ca="1" si="54"/>
        <v>92.369170345217725</v>
      </c>
      <c r="CD101" s="1">
        <f t="shared" ca="1" si="54"/>
        <v>77.523147921123623</v>
      </c>
      <c r="CE101" s="1">
        <f t="shared" ca="1" si="54"/>
        <v>70.053003637507516</v>
      </c>
      <c r="CF101" s="1">
        <f t="shared" ca="1" si="52"/>
        <v>67.175992163830912</v>
      </c>
      <c r="CG101" s="1">
        <f t="shared" ca="1" si="52"/>
        <v>70.053003637507516</v>
      </c>
      <c r="CH101" s="1">
        <f t="shared" ca="1" si="52"/>
        <v>77.523147921123623</v>
      </c>
      <c r="CI101" s="1">
        <f t="shared" ca="1" si="52"/>
        <v>92.369170345217725</v>
      </c>
      <c r="CJ101" s="1">
        <f t="shared" ca="1" si="52"/>
        <v>160</v>
      </c>
      <c r="CK101" s="1">
        <f t="shared" ca="1" si="52"/>
        <v>125.95774908032631</v>
      </c>
      <c r="CL101" s="1">
        <f t="shared" ca="1" si="49"/>
        <v>101.54495362965177</v>
      </c>
      <c r="CM101" s="1">
        <f t="shared" ca="1" si="49"/>
        <v>84.476002784983208</v>
      </c>
      <c r="CN101" s="1">
        <f t="shared" ca="1" si="49"/>
        <v>71.106740114158114</v>
      </c>
      <c r="CO101" s="1">
        <f t="shared" ca="1" si="49"/>
        <v>60.559244656788621</v>
      </c>
      <c r="CP101" s="1">
        <f t="shared" ca="1" si="49"/>
        <v>51.708373576871651</v>
      </c>
      <c r="CR101" s="1" t="str">
        <f t="shared" ca="1" si="47"/>
        <v>(0,4;-1;-0,6)</v>
      </c>
      <c r="CS101" s="1" t="str">
        <f t="shared" ca="1" si="47"/>
        <v>(0,4;-0,9;-0,6)</v>
      </c>
      <c r="CT101" s="1" t="str">
        <f t="shared" ca="1" si="47"/>
        <v>(0,4;-0,8;-0,6)</v>
      </c>
      <c r="CU101" s="1" t="str">
        <f t="shared" ca="1" si="47"/>
        <v>(0,4;-0,7;-0,6)</v>
      </c>
      <c r="CV101" s="1" t="str">
        <f t="shared" ca="1" si="47"/>
        <v>(0,4;-0,6;-0,6)</v>
      </c>
      <c r="CW101" s="1" t="str">
        <f t="shared" ca="1" si="47"/>
        <v>(0,4;-0,5;-0,6)</v>
      </c>
      <c r="CX101" s="1" t="str">
        <f t="shared" ca="1" si="47"/>
        <v>(0,4;-0,4;-0,6)</v>
      </c>
      <c r="CY101" s="1" t="str">
        <f t="shared" ca="1" si="47"/>
        <v>(0,4;-0,3;-0,6)</v>
      </c>
      <c r="CZ101" s="1" t="str">
        <f t="shared" ca="1" si="47"/>
        <v>(0,4;-0,2;-0,6)</v>
      </c>
      <c r="DA101" s="1" t="str">
        <f t="shared" ca="1" si="47"/>
        <v>(0,4;-0,1;-0,6)</v>
      </c>
      <c r="DB101" s="1" t="str">
        <f t="shared" ca="1" si="56"/>
        <v>(0,4;0;-0,6)</v>
      </c>
      <c r="DC101" s="1" t="str">
        <f t="shared" ca="1" si="56"/>
        <v>(0,4;0,1;-0,6)</v>
      </c>
      <c r="DD101" s="1" t="str">
        <f t="shared" ca="1" si="56"/>
        <v>(0,4;0,2;-0,6)</v>
      </c>
      <c r="DE101" s="1" t="str">
        <f t="shared" ca="1" si="56"/>
        <v>(0,4;0,3;-0,6)</v>
      </c>
      <c r="DF101" s="1" t="str">
        <f t="shared" ca="1" si="56"/>
        <v>(0,4;0,4;-0,6)</v>
      </c>
      <c r="DG101" s="1" t="str">
        <f t="shared" ca="1" si="56"/>
        <v>(0,4;0,5;-0,6)</v>
      </c>
      <c r="DH101" s="1" t="str">
        <f t="shared" ca="1" si="40"/>
        <v>(0,4;0,6;-0,6)</v>
      </c>
      <c r="DI101" s="1" t="str">
        <f t="shared" ca="1" si="38"/>
        <v>(0,4;0,7;-0,6)</v>
      </c>
      <c r="DJ101" s="1" t="str">
        <f t="shared" ca="1" si="36"/>
        <v>(0,4;0,8;-0,6)</v>
      </c>
      <c r="DK101" s="1" t="str">
        <f t="shared" ca="1" si="36"/>
        <v>(0,4;0,9;-0,6)</v>
      </c>
      <c r="DL101" s="1" t="str">
        <f t="shared" ca="1" si="36"/>
        <v>(0,4;1;-0,6)</v>
      </c>
    </row>
    <row r="102" spans="8:116" ht="9" customHeight="1">
      <c r="H102" s="1">
        <f t="shared" ca="1" si="46"/>
        <v>45.087674999999997</v>
      </c>
      <c r="I102" s="1">
        <f t="shared" ca="1" si="46"/>
        <v>55.040205999999998</v>
      </c>
      <c r="J102" s="1">
        <f t="shared" ca="1" si="46"/>
        <v>69.509714000000002</v>
      </c>
      <c r="K102" s="1">
        <f t="shared" ca="1" si="46"/>
        <v>93.215299999999999</v>
      </c>
      <c r="L102" s="1">
        <f t="shared" ca="1" si="46"/>
        <v>139.04609300000001</v>
      </c>
      <c r="M102" s="1">
        <f t="shared" ca="1" si="46"/>
        <v>28.279530999999999</v>
      </c>
      <c r="N102" s="1">
        <f t="shared" ca="1" si="46"/>
        <v>75.288849999999996</v>
      </c>
      <c r="O102" s="1">
        <f t="shared" ca="1" si="46"/>
        <v>46.043377</v>
      </c>
      <c r="P102" s="1">
        <f t="shared" ca="1" si="46"/>
        <v>28.953403999999999</v>
      </c>
      <c r="Q102" s="1">
        <f t="shared" ca="1" si="46"/>
        <v>15.665464</v>
      </c>
      <c r="R102" s="1">
        <f t="shared" ca="1" si="55"/>
        <v>0</v>
      </c>
      <c r="S102" s="1">
        <f t="shared" ca="1" si="55"/>
        <v>-15.665464</v>
      </c>
      <c r="T102" s="1">
        <f t="shared" ca="1" si="55"/>
        <v>-28.953403999999999</v>
      </c>
      <c r="U102" s="1">
        <f t="shared" ca="1" si="55"/>
        <v>-46.043377</v>
      </c>
      <c r="V102" s="1">
        <f t="shared" ca="1" si="55"/>
        <v>-75.288849999999996</v>
      </c>
      <c r="W102" s="1">
        <f t="shared" ca="1" si="55"/>
        <v>-28.279530999999999</v>
      </c>
      <c r="X102" s="1">
        <f t="shared" ca="1" si="39"/>
        <v>-139.04609300000001</v>
      </c>
      <c r="Y102" s="1">
        <f t="shared" ca="1" si="37"/>
        <v>-93.215299999999999</v>
      </c>
      <c r="Z102" s="1">
        <f t="shared" ca="1" si="35"/>
        <v>-69.509714000000002</v>
      </c>
      <c r="AA102" s="1">
        <f t="shared" ca="1" si="35"/>
        <v>-55.040205999999998</v>
      </c>
      <c r="AB102" s="1">
        <f t="shared" ca="1" si="35"/>
        <v>-45.087674999999997</v>
      </c>
      <c r="AD102" s="1">
        <f t="shared" ca="1" si="50"/>
        <v>4.9021759999999999</v>
      </c>
      <c r="AE102" s="1">
        <f t="shared" ca="1" si="50"/>
        <v>3.3726539999999998</v>
      </c>
      <c r="AF102" s="1">
        <f t="shared" ca="1" si="50"/>
        <v>-4.0745000000000003E-2</v>
      </c>
      <c r="AG102" s="1">
        <f t="shared" ca="1" si="50"/>
        <v>-7.0381109999999998</v>
      </c>
      <c r="AH102" s="1">
        <f t="shared" ca="1" si="50"/>
        <v>-23.736951000000001</v>
      </c>
      <c r="AI102" s="1">
        <f t="shared" ca="1" si="50"/>
        <v>0</v>
      </c>
      <c r="AJ102" s="1">
        <f t="shared" ca="1" si="50"/>
        <v>56.136530999999998</v>
      </c>
      <c r="AK102" s="1">
        <f t="shared" ca="1" si="50"/>
        <v>53.383282000000001</v>
      </c>
      <c r="AL102" s="1">
        <f t="shared" ca="1" si="50"/>
        <v>50.835092000000003</v>
      </c>
      <c r="AM102" s="1">
        <f t="shared" ca="1" si="50"/>
        <v>49.285527999999999</v>
      </c>
      <c r="AN102" s="1">
        <f t="shared" ca="1" si="50"/>
        <v>49.095334000000001</v>
      </c>
      <c r="AO102" s="1">
        <f t="shared" ca="1" si="41"/>
        <v>49.285527999999999</v>
      </c>
      <c r="AP102" s="1">
        <f t="shared" ca="1" si="41"/>
        <v>50.835092000000003</v>
      </c>
      <c r="AQ102" s="1">
        <f t="shared" ca="1" si="41"/>
        <v>53.383282000000001</v>
      </c>
      <c r="AR102" s="1">
        <f t="shared" ca="1" si="41"/>
        <v>56.136530999999998</v>
      </c>
      <c r="AS102" s="1">
        <f t="shared" ca="1" si="41"/>
        <v>0</v>
      </c>
      <c r="AT102" s="1">
        <f t="shared" ca="1" si="41"/>
        <v>-23.736951000000001</v>
      </c>
      <c r="AU102" s="1">
        <f t="shared" ca="1" si="41"/>
        <v>-7.0381109999999998</v>
      </c>
      <c r="AV102" s="1">
        <f t="shared" ca="1" si="41"/>
        <v>-4.0745000000000003E-2</v>
      </c>
      <c r="AW102" s="1">
        <f t="shared" ca="1" si="41"/>
        <v>3.3726539999999998</v>
      </c>
      <c r="AX102" s="1">
        <f t="shared" ca="1" si="41"/>
        <v>4.9021759999999999</v>
      </c>
      <c r="AZ102" s="1">
        <f t="shared" ca="1" si="53"/>
        <v>18.140957</v>
      </c>
      <c r="BA102" s="1">
        <f t="shared" ca="1" si="53"/>
        <v>17.973903</v>
      </c>
      <c r="BB102" s="1">
        <f t="shared" ca="1" si="53"/>
        <v>14.184566</v>
      </c>
      <c r="BC102" s="1">
        <f t="shared" ca="1" si="53"/>
        <v>-2.9637519999999999</v>
      </c>
      <c r="BD102" s="1">
        <f t="shared" ca="1" si="53"/>
        <v>-149.32483099999999</v>
      </c>
      <c r="BE102" s="1">
        <f t="shared" ca="1" si="53"/>
        <v>0</v>
      </c>
      <c r="BF102" s="1">
        <f t="shared" ca="1" si="53"/>
        <v>-83.938271999999998</v>
      </c>
      <c r="BG102" s="1">
        <f t="shared" ca="1" si="53"/>
        <v>-92.776037000000002</v>
      </c>
      <c r="BH102" s="1">
        <f t="shared" ca="1" si="53"/>
        <v>-83.605373</v>
      </c>
      <c r="BI102" s="1">
        <f t="shared" ca="1" si="53"/>
        <v>-79.906882999999993</v>
      </c>
      <c r="BJ102" s="1">
        <f t="shared" ca="1" si="51"/>
        <v>-79.628118000000001</v>
      </c>
      <c r="BK102" s="1">
        <f t="shared" ca="1" si="51"/>
        <v>-79.906882999999993</v>
      </c>
      <c r="BL102" s="1">
        <f t="shared" ca="1" si="51"/>
        <v>-83.605373</v>
      </c>
      <c r="BM102" s="1">
        <f t="shared" ca="1" si="51"/>
        <v>-92.776037000000002</v>
      </c>
      <c r="BN102" s="1">
        <f t="shared" ca="1" si="51"/>
        <v>-83.938271999999998</v>
      </c>
      <c r="BO102" s="1">
        <f t="shared" ca="1" si="51"/>
        <v>0</v>
      </c>
      <c r="BP102" s="1">
        <f t="shared" ca="1" si="48"/>
        <v>-149.32483099999999</v>
      </c>
      <c r="BQ102" s="1">
        <f t="shared" ca="1" si="48"/>
        <v>-2.9637519999999999</v>
      </c>
      <c r="BR102" s="1">
        <f t="shared" ca="1" si="48"/>
        <v>14.184566</v>
      </c>
      <c r="BS102" s="1">
        <f t="shared" ca="1" si="48"/>
        <v>17.973903</v>
      </c>
      <c r="BT102" s="1">
        <f t="shared" ca="1" si="48"/>
        <v>18.140957</v>
      </c>
      <c r="BV102" s="1">
        <f t="shared" ca="1" si="54"/>
        <v>48.846945526987149</v>
      </c>
      <c r="BW102" s="1">
        <f t="shared" ca="1" si="54"/>
        <v>57.998795337313354</v>
      </c>
      <c r="BX102" s="1">
        <f t="shared" ca="1" si="54"/>
        <v>70.942257598170485</v>
      </c>
      <c r="BY102" s="1">
        <f t="shared" ca="1" si="54"/>
        <v>93.527594786008606</v>
      </c>
      <c r="BZ102" s="1">
        <f t="shared" ca="1" si="54"/>
        <v>205.41461480264644</v>
      </c>
      <c r="CA102" s="1">
        <f t="shared" ca="1" si="54"/>
        <v>28.279530999999999</v>
      </c>
      <c r="CB102" s="1">
        <f t="shared" ca="1" si="54"/>
        <v>125.95774908032631</v>
      </c>
      <c r="CC102" s="1">
        <f t="shared" ca="1" si="54"/>
        <v>116.5210727897792</v>
      </c>
      <c r="CD102" s="1">
        <f t="shared" ca="1" si="54"/>
        <v>102.04099458700317</v>
      </c>
      <c r="CE102" s="1">
        <f t="shared" ca="1" si="54"/>
        <v>95.181825908887504</v>
      </c>
      <c r="CF102" s="1">
        <f t="shared" ca="1" si="52"/>
        <v>93.54672093020406</v>
      </c>
      <c r="CG102" s="1">
        <f t="shared" ca="1" si="52"/>
        <v>95.181825908887504</v>
      </c>
      <c r="CH102" s="1">
        <f t="shared" ca="1" si="52"/>
        <v>102.04099458700317</v>
      </c>
      <c r="CI102" s="1">
        <f t="shared" ca="1" si="52"/>
        <v>116.5210727897792</v>
      </c>
      <c r="CJ102" s="1">
        <f t="shared" ca="1" si="52"/>
        <v>125.95774908032631</v>
      </c>
      <c r="CK102" s="1">
        <f t="shared" ca="1" si="52"/>
        <v>28.279530999999999</v>
      </c>
      <c r="CL102" s="1">
        <f t="shared" ca="1" si="49"/>
        <v>205.41461480264644</v>
      </c>
      <c r="CM102" s="1">
        <f t="shared" ca="1" si="49"/>
        <v>93.527594786008606</v>
      </c>
      <c r="CN102" s="1">
        <f t="shared" ca="1" si="49"/>
        <v>70.942257598170485</v>
      </c>
      <c r="CO102" s="1">
        <f t="shared" ca="1" si="49"/>
        <v>57.998795337313354</v>
      </c>
      <c r="CP102" s="1">
        <f t="shared" ca="1" si="49"/>
        <v>48.846945526987149</v>
      </c>
      <c r="CR102" s="1" t="str">
        <f t="shared" ca="1" si="47"/>
        <v>(0,5;-1;-0,6)</v>
      </c>
      <c r="CS102" s="1" t="str">
        <f t="shared" ca="1" si="47"/>
        <v>(0,5;-0,9;-0,6)</v>
      </c>
      <c r="CT102" s="1" t="str">
        <f t="shared" ca="1" si="47"/>
        <v>(0,5;-0,8;-0,6)</v>
      </c>
      <c r="CU102" s="1" t="str">
        <f t="shared" ca="1" si="47"/>
        <v>(0,5;-0,7;-0,6)</v>
      </c>
      <c r="CV102" s="1" t="str">
        <f t="shared" ca="1" si="47"/>
        <v>(0,5;-0,6;-0,6)</v>
      </c>
      <c r="CW102" s="1" t="str">
        <f t="shared" ca="1" si="47"/>
        <v>(0,5;-0,5;-0,6)</v>
      </c>
      <c r="CX102" s="1" t="str">
        <f t="shared" ca="1" si="47"/>
        <v>(0,5;-0,4;-0,6)</v>
      </c>
      <c r="CY102" s="1" t="str">
        <f t="shared" ca="1" si="47"/>
        <v>(0,5;-0,3;-0,6)</v>
      </c>
      <c r="CZ102" s="1" t="str">
        <f t="shared" ca="1" si="47"/>
        <v>(0,5;-0,2;-0,6)</v>
      </c>
      <c r="DA102" s="1" t="str">
        <f t="shared" ca="1" si="47"/>
        <v>(0,5;-0,1;-0,6)</v>
      </c>
      <c r="DB102" s="1" t="str">
        <f t="shared" ca="1" si="56"/>
        <v>(0,5;0;-0,6)</v>
      </c>
      <c r="DC102" s="1" t="str">
        <f t="shared" ca="1" si="56"/>
        <v>(0,5;0,1;-0,6)</v>
      </c>
      <c r="DD102" s="1" t="str">
        <f t="shared" ca="1" si="56"/>
        <v>(0,5;0,2;-0,6)</v>
      </c>
      <c r="DE102" s="1" t="str">
        <f t="shared" ca="1" si="56"/>
        <v>(0,5;0,3;-0,6)</v>
      </c>
      <c r="DF102" s="1" t="str">
        <f t="shared" ca="1" si="56"/>
        <v>(0,5;0,4;-0,6)</v>
      </c>
      <c r="DG102" s="1" t="str">
        <f t="shared" ca="1" si="56"/>
        <v>(0,5;0,5;-0,6)</v>
      </c>
      <c r="DH102" s="1" t="str">
        <f t="shared" ca="1" si="40"/>
        <v>(0,5;0,6;-0,6)</v>
      </c>
      <c r="DI102" s="1" t="str">
        <f t="shared" ca="1" si="38"/>
        <v>(0,5;0,7;-0,6)</v>
      </c>
      <c r="DJ102" s="1" t="str">
        <f t="shared" ca="1" si="36"/>
        <v>(0,5;0,8;-0,6)</v>
      </c>
      <c r="DK102" s="1" t="str">
        <f t="shared" ca="1" si="36"/>
        <v>(0,5;0,9;-0,6)</v>
      </c>
      <c r="DL102" s="1" t="str">
        <f t="shared" ca="1" si="36"/>
        <v>(0,5;1;-0,6)</v>
      </c>
    </row>
    <row r="103" spans="8:116" ht="9" customHeight="1">
      <c r="H103" s="1">
        <f t="shared" ca="1" si="46"/>
        <v>44.358170999999999</v>
      </c>
      <c r="I103" s="1">
        <f t="shared" ca="1" si="46"/>
        <v>54.100048999999999</v>
      </c>
      <c r="J103" s="1">
        <f t="shared" ca="1" si="46"/>
        <v>68.617658000000006</v>
      </c>
      <c r="K103" s="1">
        <f t="shared" ca="1" si="46"/>
        <v>92.668229999999994</v>
      </c>
      <c r="L103" s="1">
        <f t="shared" ca="1" si="46"/>
        <v>135.84787</v>
      </c>
      <c r="M103" s="1">
        <f t="shared" ca="1" si="46"/>
        <v>139.04609300000001</v>
      </c>
      <c r="N103" s="1">
        <f t="shared" ca="1" si="46"/>
        <v>83.926260999999997</v>
      </c>
      <c r="O103" s="1">
        <f t="shared" ca="1" si="46"/>
        <v>55.367364000000002</v>
      </c>
      <c r="P103" s="1">
        <f t="shared" ca="1" si="46"/>
        <v>38.578927</v>
      </c>
      <c r="Q103" s="1">
        <f t="shared" ca="1" si="46"/>
        <v>24.220977000000001</v>
      </c>
      <c r="R103" s="1">
        <f t="shared" ca="1" si="55"/>
        <v>0</v>
      </c>
      <c r="S103" s="1">
        <f t="shared" ca="1" si="55"/>
        <v>-24.220977000000001</v>
      </c>
      <c r="T103" s="1">
        <f t="shared" ca="1" si="55"/>
        <v>-38.578927</v>
      </c>
      <c r="U103" s="1">
        <f t="shared" ca="1" si="55"/>
        <v>-55.367364000000002</v>
      </c>
      <c r="V103" s="1">
        <f t="shared" ca="1" si="55"/>
        <v>-83.926260999999997</v>
      </c>
      <c r="W103" s="1">
        <f t="shared" ca="1" si="55"/>
        <v>-139.04609300000001</v>
      </c>
      <c r="X103" s="1">
        <f t="shared" ca="1" si="39"/>
        <v>-135.84787</v>
      </c>
      <c r="Y103" s="1">
        <f t="shared" ca="1" si="37"/>
        <v>-92.668229999999994</v>
      </c>
      <c r="Z103" s="1">
        <f t="shared" ca="1" si="35"/>
        <v>-68.617658000000006</v>
      </c>
      <c r="AA103" s="1">
        <f t="shared" ca="1" si="35"/>
        <v>-54.100048999999999</v>
      </c>
      <c r="AB103" s="1">
        <f t="shared" ca="1" si="35"/>
        <v>-44.358170999999999</v>
      </c>
      <c r="AD103" s="1">
        <f t="shared" ca="1" si="50"/>
        <v>3.7323879999999998</v>
      </c>
      <c r="AE103" s="1">
        <f t="shared" ca="1" si="50"/>
        <v>2.7933870000000001</v>
      </c>
      <c r="AF103" s="1">
        <f t="shared" ca="1" si="50"/>
        <v>0.88157300000000005</v>
      </c>
      <c r="AG103" s="1">
        <f t="shared" ca="1" si="50"/>
        <v>-1.9925120000000001</v>
      </c>
      <c r="AH103" s="1">
        <f t="shared" ca="1" si="50"/>
        <v>0</v>
      </c>
      <c r="AI103" s="1">
        <f t="shared" ca="1" si="50"/>
        <v>23.736951000000001</v>
      </c>
      <c r="AJ103" s="1">
        <f t="shared" ca="1" si="50"/>
        <v>27.718260999999998</v>
      </c>
      <c r="AK103" s="1">
        <f t="shared" ca="1" si="50"/>
        <v>29.678456000000001</v>
      </c>
      <c r="AL103" s="1">
        <f t="shared" ca="1" si="50"/>
        <v>31.268709000000001</v>
      </c>
      <c r="AM103" s="1">
        <f t="shared" ca="1" si="50"/>
        <v>34.592556999999999</v>
      </c>
      <c r="AN103" s="1">
        <f t="shared" ca="1" si="50"/>
        <v>37.977643999999998</v>
      </c>
      <c r="AO103" s="1">
        <f t="shared" ca="1" si="41"/>
        <v>34.592556999999999</v>
      </c>
      <c r="AP103" s="1">
        <f t="shared" ca="1" si="41"/>
        <v>31.268709000000001</v>
      </c>
      <c r="AQ103" s="1">
        <f t="shared" ca="1" si="41"/>
        <v>29.678456000000001</v>
      </c>
      <c r="AR103" s="1">
        <f t="shared" ca="1" si="41"/>
        <v>27.718260999999998</v>
      </c>
      <c r="AS103" s="1">
        <f t="shared" ca="1" si="41"/>
        <v>23.736951000000001</v>
      </c>
      <c r="AT103" s="1">
        <f t="shared" ca="1" si="41"/>
        <v>0</v>
      </c>
      <c r="AU103" s="1">
        <f t="shared" ca="1" si="41"/>
        <v>-1.9925120000000001</v>
      </c>
      <c r="AV103" s="1">
        <f t="shared" ca="1" si="41"/>
        <v>0.88157300000000005</v>
      </c>
      <c r="AW103" s="1">
        <f t="shared" ca="1" si="41"/>
        <v>2.7933870000000001</v>
      </c>
      <c r="AX103" s="1">
        <f t="shared" ca="1" si="41"/>
        <v>3.7323879999999998</v>
      </c>
      <c r="AZ103" s="1">
        <f t="shared" ca="1" si="53"/>
        <v>11.306023</v>
      </c>
      <c r="BA103" s="1">
        <f t="shared" ca="1" si="53"/>
        <v>9.0105579999999996</v>
      </c>
      <c r="BB103" s="1">
        <f t="shared" ca="1" si="53"/>
        <v>2.534815</v>
      </c>
      <c r="BC103" s="1">
        <f t="shared" ca="1" si="53"/>
        <v>-14.089313000000001</v>
      </c>
      <c r="BD103" s="1">
        <f t="shared" ca="1" si="53"/>
        <v>0</v>
      </c>
      <c r="BE103" s="1">
        <f t="shared" ca="1" si="53"/>
        <v>149.32483099999999</v>
      </c>
      <c r="BF103" s="1">
        <f t="shared" ca="1" si="53"/>
        <v>-49.994582999999999</v>
      </c>
      <c r="BG103" s="1">
        <f t="shared" ca="1" si="53"/>
        <v>-80.078215999999998</v>
      </c>
      <c r="BH103" s="1">
        <f t="shared" ca="1" si="53"/>
        <v>-87.118582000000004</v>
      </c>
      <c r="BI103" s="1">
        <f t="shared" ca="1" si="53"/>
        <v>-92.600887</v>
      </c>
      <c r="BJ103" s="1">
        <f t="shared" ca="1" si="51"/>
        <v>-96.773516999999998</v>
      </c>
      <c r="BK103" s="1">
        <f t="shared" ca="1" si="51"/>
        <v>-92.600887</v>
      </c>
      <c r="BL103" s="1">
        <f t="shared" ca="1" si="51"/>
        <v>-87.118582000000004</v>
      </c>
      <c r="BM103" s="1">
        <f t="shared" ca="1" si="51"/>
        <v>-80.078215999999998</v>
      </c>
      <c r="BN103" s="1">
        <f t="shared" ca="1" si="51"/>
        <v>-49.994582999999999</v>
      </c>
      <c r="BO103" s="1">
        <f t="shared" ca="1" si="51"/>
        <v>149.32483099999999</v>
      </c>
      <c r="BP103" s="1">
        <f t="shared" ca="1" si="48"/>
        <v>0</v>
      </c>
      <c r="BQ103" s="1">
        <f t="shared" ca="1" si="48"/>
        <v>-14.089313000000001</v>
      </c>
      <c r="BR103" s="1">
        <f t="shared" ca="1" si="48"/>
        <v>2.534815</v>
      </c>
      <c r="BS103" s="1">
        <f t="shared" ca="1" si="48"/>
        <v>9.0105579999999996</v>
      </c>
      <c r="BT103" s="1">
        <f t="shared" ca="1" si="48"/>
        <v>11.306023</v>
      </c>
      <c r="BV103" s="1">
        <f t="shared" ca="1" si="54"/>
        <v>45.928250682170706</v>
      </c>
      <c r="BW103" s="1">
        <f t="shared" ca="1" si="54"/>
        <v>54.916377049160246</v>
      </c>
      <c r="BX103" s="1">
        <f t="shared" ca="1" si="54"/>
        <v>68.670120485139094</v>
      </c>
      <c r="BY103" s="1">
        <f t="shared" ca="1" si="54"/>
        <v>93.754358278508903</v>
      </c>
      <c r="BZ103" s="1">
        <f t="shared" ca="1" si="54"/>
        <v>135.84787</v>
      </c>
      <c r="CA103" s="1">
        <f t="shared" ca="1" si="54"/>
        <v>205.41461480264644</v>
      </c>
      <c r="CB103" s="1">
        <f t="shared" ca="1" si="54"/>
        <v>101.54495362965177</v>
      </c>
      <c r="CC103" s="1">
        <f t="shared" ca="1" si="54"/>
        <v>101.77856564422142</v>
      </c>
      <c r="CD103" s="1">
        <f t="shared" ca="1" si="54"/>
        <v>100.27817858681286</v>
      </c>
      <c r="CE103" s="1">
        <f t="shared" ca="1" si="54"/>
        <v>101.7753653877968</v>
      </c>
      <c r="CF103" s="1">
        <f t="shared" ca="1" si="52"/>
        <v>103.95871794294131</v>
      </c>
      <c r="CG103" s="1">
        <f t="shared" ca="1" si="52"/>
        <v>101.7753653877968</v>
      </c>
      <c r="CH103" s="1">
        <f t="shared" ca="1" si="52"/>
        <v>100.27817858681286</v>
      </c>
      <c r="CI103" s="1">
        <f t="shared" ca="1" si="52"/>
        <v>101.77856564422142</v>
      </c>
      <c r="CJ103" s="1">
        <f t="shared" ca="1" si="52"/>
        <v>101.54495362965177</v>
      </c>
      <c r="CK103" s="1">
        <f t="shared" ca="1" si="52"/>
        <v>205.41461480264644</v>
      </c>
      <c r="CL103" s="1">
        <f t="shared" ca="1" si="49"/>
        <v>135.84787</v>
      </c>
      <c r="CM103" s="1">
        <f t="shared" ca="1" si="49"/>
        <v>93.754358278508903</v>
      </c>
      <c r="CN103" s="1">
        <f t="shared" ca="1" si="49"/>
        <v>68.670120485139094</v>
      </c>
      <c r="CO103" s="1">
        <f t="shared" ca="1" si="49"/>
        <v>54.916377049160246</v>
      </c>
      <c r="CP103" s="1">
        <f t="shared" ca="1" si="49"/>
        <v>45.928250682170706</v>
      </c>
      <c r="CR103" s="1" t="str">
        <f t="shared" ca="1" si="47"/>
        <v>(0,6;-1;-0,6)</v>
      </c>
      <c r="CS103" s="1" t="str">
        <f t="shared" ca="1" si="47"/>
        <v>(0,6;-0,9;-0,6)</v>
      </c>
      <c r="CT103" s="1" t="str">
        <f t="shared" ca="1" si="47"/>
        <v>(0,6;-0,8;-0,6)</v>
      </c>
      <c r="CU103" s="1" t="str">
        <f t="shared" ca="1" si="47"/>
        <v>(0,6;-0,7;-0,6)</v>
      </c>
      <c r="CV103" s="1" t="str">
        <f t="shared" ca="1" si="47"/>
        <v>(0,6;-0,6;-0,6)</v>
      </c>
      <c r="CW103" s="1" t="str">
        <f t="shared" ca="1" si="47"/>
        <v>(0,6;-0,5;-0,6)</v>
      </c>
      <c r="CX103" s="1" t="str">
        <f t="shared" ca="1" si="47"/>
        <v>(0,6;-0,4;-0,6)</v>
      </c>
      <c r="CY103" s="1" t="str">
        <f t="shared" ca="1" si="47"/>
        <v>(0,6;-0,3;-0,6)</v>
      </c>
      <c r="CZ103" s="1" t="str">
        <f t="shared" ca="1" si="47"/>
        <v>(0,6;-0,2;-0,6)</v>
      </c>
      <c r="DA103" s="1" t="str">
        <f t="shared" ca="1" si="47"/>
        <v>(0,6;-0,1;-0,6)</v>
      </c>
      <c r="DB103" s="1" t="str">
        <f t="shared" ca="1" si="56"/>
        <v>(0,6;0;-0,6)</v>
      </c>
      <c r="DC103" s="1" t="str">
        <f t="shared" ca="1" si="56"/>
        <v>(0,6;0,1;-0,6)</v>
      </c>
      <c r="DD103" s="1" t="str">
        <f t="shared" ca="1" si="56"/>
        <v>(0,6;0,2;-0,6)</v>
      </c>
      <c r="DE103" s="1" t="str">
        <f t="shared" ca="1" si="56"/>
        <v>(0,6;0,3;-0,6)</v>
      </c>
      <c r="DF103" s="1" t="str">
        <f t="shared" ca="1" si="56"/>
        <v>(0,6;0,4;-0,6)</v>
      </c>
      <c r="DG103" s="1" t="str">
        <f t="shared" ca="1" si="56"/>
        <v>(0,6;0,5;-0,6)</v>
      </c>
      <c r="DH103" s="1" t="str">
        <f t="shared" ca="1" si="40"/>
        <v>(0,6;0,6;-0,6)</v>
      </c>
      <c r="DI103" s="1" t="str">
        <f t="shared" ca="1" si="38"/>
        <v>(0,6;0,7;-0,6)</v>
      </c>
      <c r="DJ103" s="1" t="str">
        <f t="shared" ca="1" si="36"/>
        <v>(0,6;0,8;-0,6)</v>
      </c>
      <c r="DK103" s="1" t="str">
        <f t="shared" ca="1" si="36"/>
        <v>(0,6;0,9;-0,6)</v>
      </c>
      <c r="DL103" s="1" t="str">
        <f t="shared" ca="1" si="36"/>
        <v>(0,6;1;-0,6)</v>
      </c>
    </row>
    <row r="104" spans="8:116" ht="9" customHeight="1">
      <c r="H104" s="1">
        <f t="shared" ca="1" si="46"/>
        <v>41.882880999999998</v>
      </c>
      <c r="I104" s="1">
        <f t="shared" ca="1" si="46"/>
        <v>49.877485</v>
      </c>
      <c r="J104" s="1">
        <f t="shared" ca="1" si="46"/>
        <v>60.754883</v>
      </c>
      <c r="K104" s="1">
        <f t="shared" ca="1" si="46"/>
        <v>75.567870999999997</v>
      </c>
      <c r="L104" s="1">
        <f t="shared" ca="1" si="46"/>
        <v>92.668229999999994</v>
      </c>
      <c r="M104" s="1">
        <f t="shared" ca="1" si="46"/>
        <v>93.215299999999999</v>
      </c>
      <c r="N104" s="1">
        <f t="shared" ca="1" si="46"/>
        <v>73.982679000000005</v>
      </c>
      <c r="O104" s="1">
        <f t="shared" ca="1" si="46"/>
        <v>56.402501000000001</v>
      </c>
      <c r="P104" s="1">
        <f t="shared" ca="1" si="46"/>
        <v>44.729466000000002</v>
      </c>
      <c r="Q104" s="1">
        <f t="shared" ref="Q104:X159" ca="1" si="57">INDIRECT(CONCATENATE("'B_tot'!D",MOD(COLUMN(J102)-1,21)*21+MOD(ROW(J102)-1,21)+INT((ROW(J102)-1)/21)*21*21+6))</f>
        <v>34.728988000000001</v>
      </c>
      <c r="R104" s="1">
        <f t="shared" ca="1" si="55"/>
        <v>0</v>
      </c>
      <c r="S104" s="1">
        <f t="shared" ca="1" si="55"/>
        <v>-34.728988000000001</v>
      </c>
      <c r="T104" s="1">
        <f t="shared" ca="1" si="55"/>
        <v>-44.729466000000002</v>
      </c>
      <c r="U104" s="1">
        <f t="shared" ca="1" si="55"/>
        <v>-56.402501000000001</v>
      </c>
      <c r="V104" s="1">
        <f t="shared" ca="1" si="55"/>
        <v>-73.982679000000005</v>
      </c>
      <c r="W104" s="1">
        <f t="shared" ca="1" si="55"/>
        <v>-93.215299999999999</v>
      </c>
      <c r="X104" s="1">
        <f t="shared" ca="1" si="39"/>
        <v>-92.668229999999994</v>
      </c>
      <c r="Y104" s="1">
        <f t="shared" ca="1" si="37"/>
        <v>-75.567870999999997</v>
      </c>
      <c r="Z104" s="1">
        <f t="shared" ca="1" si="35"/>
        <v>-60.754883</v>
      </c>
      <c r="AA104" s="1">
        <f t="shared" ca="1" si="35"/>
        <v>-49.877485</v>
      </c>
      <c r="AB104" s="1">
        <f t="shared" ca="1" si="35"/>
        <v>-41.882880999999998</v>
      </c>
      <c r="AD104" s="1">
        <f t="shared" ca="1" si="50"/>
        <v>2.5461019999999999</v>
      </c>
      <c r="AE104" s="1">
        <f t="shared" ca="1" si="50"/>
        <v>1.873688</v>
      </c>
      <c r="AF104" s="1">
        <f t="shared" ca="1" si="50"/>
        <v>0.80168399999999995</v>
      </c>
      <c r="AG104" s="1">
        <f t="shared" ca="1" si="50"/>
        <v>0</v>
      </c>
      <c r="AH104" s="1">
        <f t="shared" ca="1" si="50"/>
        <v>1.9925120000000001</v>
      </c>
      <c r="AI104" s="1">
        <f t="shared" ca="1" si="50"/>
        <v>7.0381109999999998</v>
      </c>
      <c r="AJ104" s="1">
        <f t="shared" ca="1" si="50"/>
        <v>10.794264999999999</v>
      </c>
      <c r="AK104" s="1">
        <f t="shared" ca="1" si="50"/>
        <v>13.443690999999999</v>
      </c>
      <c r="AL104" s="1">
        <f t="shared" ca="1" si="50"/>
        <v>16.321458</v>
      </c>
      <c r="AM104" s="1">
        <f t="shared" ca="1" si="50"/>
        <v>22.780266000000001</v>
      </c>
      <c r="AN104" s="1">
        <f t="shared" ca="1" si="50"/>
        <v>33.228023</v>
      </c>
      <c r="AO104" s="1">
        <f t="shared" ca="1" si="41"/>
        <v>22.780266000000001</v>
      </c>
      <c r="AP104" s="1">
        <f t="shared" ca="1" si="41"/>
        <v>16.321458</v>
      </c>
      <c r="AQ104" s="1">
        <f t="shared" ca="1" si="41"/>
        <v>13.443690999999999</v>
      </c>
      <c r="AR104" s="1">
        <f t="shared" ca="1" si="41"/>
        <v>10.794264999999999</v>
      </c>
      <c r="AS104" s="1">
        <f t="shared" ca="1" si="41"/>
        <v>7.0381109999999998</v>
      </c>
      <c r="AT104" s="1">
        <f t="shared" ca="1" si="41"/>
        <v>1.9925120000000001</v>
      </c>
      <c r="AU104" s="1">
        <f t="shared" ca="1" si="41"/>
        <v>0</v>
      </c>
      <c r="AV104" s="1">
        <f t="shared" ca="1" si="41"/>
        <v>0.80168399999999995</v>
      </c>
      <c r="AW104" s="1">
        <f t="shared" ca="1" si="41"/>
        <v>1.873688</v>
      </c>
      <c r="AX104" s="1">
        <f t="shared" ca="1" si="41"/>
        <v>2.5461019999999999</v>
      </c>
      <c r="AZ104" s="1">
        <f t="shared" ca="1" si="53"/>
        <v>6.7305710000000003</v>
      </c>
      <c r="BA104" s="1">
        <f t="shared" ca="1" si="53"/>
        <v>4.486796</v>
      </c>
      <c r="BB104" s="1">
        <f t="shared" ca="1" si="53"/>
        <v>1.004564</v>
      </c>
      <c r="BC104" s="1">
        <f t="shared" ca="1" si="53"/>
        <v>0</v>
      </c>
      <c r="BD104" s="1">
        <f t="shared" ca="1" si="53"/>
        <v>14.089313000000001</v>
      </c>
      <c r="BE104" s="1">
        <f t="shared" ca="1" si="53"/>
        <v>2.9637519999999999</v>
      </c>
      <c r="BF104" s="1">
        <f t="shared" ca="1" si="53"/>
        <v>-39.322285000000001</v>
      </c>
      <c r="BG104" s="1">
        <f t="shared" ca="1" si="53"/>
        <v>-64.040785999999997</v>
      </c>
      <c r="BH104" s="1">
        <f t="shared" ca="1" si="53"/>
        <v>-77.970331000000002</v>
      </c>
      <c r="BI104" s="1">
        <f t="shared" ca="1" si="53"/>
        <v>-91.496720999999994</v>
      </c>
      <c r="BJ104" s="1">
        <f t="shared" ca="1" si="51"/>
        <v>-102.920095</v>
      </c>
      <c r="BK104" s="1">
        <f t="shared" ca="1" si="51"/>
        <v>-91.496720999999994</v>
      </c>
      <c r="BL104" s="1">
        <f t="shared" ca="1" si="51"/>
        <v>-77.970331000000002</v>
      </c>
      <c r="BM104" s="1">
        <f t="shared" ca="1" si="51"/>
        <v>-64.040785999999997</v>
      </c>
      <c r="BN104" s="1">
        <f t="shared" ca="1" si="51"/>
        <v>-39.322285000000001</v>
      </c>
      <c r="BO104" s="1">
        <f t="shared" ca="1" si="51"/>
        <v>2.9637519999999999</v>
      </c>
      <c r="BP104" s="1">
        <f t="shared" ca="1" si="48"/>
        <v>14.089313000000001</v>
      </c>
      <c r="BQ104" s="1">
        <f t="shared" ca="1" si="48"/>
        <v>0</v>
      </c>
      <c r="BR104" s="1">
        <f t="shared" ca="1" si="48"/>
        <v>1.004564</v>
      </c>
      <c r="BS104" s="1">
        <f t="shared" ca="1" si="48"/>
        <v>4.486796</v>
      </c>
      <c r="BT104" s="1">
        <f t="shared" ca="1" si="48"/>
        <v>6.7305710000000003</v>
      </c>
      <c r="BV104" s="1">
        <f t="shared" ca="1" si="54"/>
        <v>42.496575653111222</v>
      </c>
      <c r="BW104" s="1">
        <f t="shared" ca="1" si="54"/>
        <v>50.113925759135903</v>
      </c>
      <c r="BX104" s="1">
        <f t="shared" ca="1" si="54"/>
        <v>60.768475827600291</v>
      </c>
      <c r="BY104" s="1">
        <f t="shared" ca="1" si="54"/>
        <v>75.567870999999997</v>
      </c>
      <c r="BZ104" s="1">
        <f t="shared" ca="1" si="54"/>
        <v>93.754358278508903</v>
      </c>
      <c r="CA104" s="1">
        <f t="shared" ca="1" si="54"/>
        <v>93.527594786008606</v>
      </c>
      <c r="CB104" s="1">
        <f t="shared" ca="1" si="54"/>
        <v>84.476002784983208</v>
      </c>
      <c r="CC104" s="1">
        <f t="shared" ca="1" si="54"/>
        <v>86.389798114454905</v>
      </c>
      <c r="CD104" s="1">
        <f t="shared" ca="1" si="54"/>
        <v>91.35911359103963</v>
      </c>
      <c r="CE104" s="1">
        <f t="shared" ca="1" si="54"/>
        <v>100.4823023237761</v>
      </c>
      <c r="CF104" s="1">
        <f t="shared" ca="1" si="52"/>
        <v>108.1510400657227</v>
      </c>
      <c r="CG104" s="1">
        <f t="shared" ca="1" si="52"/>
        <v>100.4823023237761</v>
      </c>
      <c r="CH104" s="1">
        <f t="shared" ca="1" si="52"/>
        <v>91.35911359103963</v>
      </c>
      <c r="CI104" s="1">
        <f t="shared" ca="1" si="52"/>
        <v>86.389798114454905</v>
      </c>
      <c r="CJ104" s="1">
        <f t="shared" ca="1" si="52"/>
        <v>84.476002784983208</v>
      </c>
      <c r="CK104" s="1">
        <f t="shared" ca="1" si="52"/>
        <v>93.527594786008606</v>
      </c>
      <c r="CL104" s="1">
        <f t="shared" ca="1" si="49"/>
        <v>93.754358278508903</v>
      </c>
      <c r="CM104" s="1">
        <f t="shared" ca="1" si="49"/>
        <v>75.567870999999997</v>
      </c>
      <c r="CN104" s="1">
        <f t="shared" ca="1" si="49"/>
        <v>60.768475827600291</v>
      </c>
      <c r="CO104" s="1">
        <f t="shared" ca="1" si="49"/>
        <v>50.113925759135903</v>
      </c>
      <c r="CP104" s="1">
        <f t="shared" ca="1" si="49"/>
        <v>42.496575653111222</v>
      </c>
      <c r="CR104" s="1" t="str">
        <f t="shared" ca="1" si="47"/>
        <v>(0,7;-1;-0,6)</v>
      </c>
      <c r="CS104" s="1" t="str">
        <f t="shared" ca="1" si="47"/>
        <v>(0,7;-0,9;-0,6)</v>
      </c>
      <c r="CT104" s="1" t="str">
        <f t="shared" ca="1" si="47"/>
        <v>(0,7;-0,8;-0,6)</v>
      </c>
      <c r="CU104" s="1" t="str">
        <f t="shared" ca="1" si="47"/>
        <v>(0,7;-0,7;-0,6)</v>
      </c>
      <c r="CV104" s="1" t="str">
        <f t="shared" ca="1" si="47"/>
        <v>(0,7;-0,6;-0,6)</v>
      </c>
      <c r="CW104" s="1" t="str">
        <f t="shared" ca="1" si="47"/>
        <v>(0,7;-0,5;-0,6)</v>
      </c>
      <c r="CX104" s="1" t="str">
        <f t="shared" ca="1" si="47"/>
        <v>(0,7;-0,4;-0,6)</v>
      </c>
      <c r="CY104" s="1" t="str">
        <f t="shared" ca="1" si="47"/>
        <v>(0,7;-0,3;-0,6)</v>
      </c>
      <c r="CZ104" s="1" t="str">
        <f t="shared" ca="1" si="47"/>
        <v>(0,7;-0,2;-0,6)</v>
      </c>
      <c r="DA104" s="1" t="str">
        <f t="shared" ref="DA104:DH160" ca="1" si="58">CONCATENATE("(",INDIRECT(CONCATENATE("'B_tot'!A",MOD(COLUMN(J102)-1,21)*21+MOD(ROW(J102)-1,21)+INT((ROW(J102)-1)/21)*21*21+6)),";",INDIRECT(CONCATENATE("'B_tot'!B",MOD(COLUMN(J102)-1,21)*21+MOD(ROW(J102)-1,21)+INT((ROW(J102)-1)/21)*21*21+6)),";",INDIRECT(CONCATENATE("'B_tot'!C",MOD(COLUMN(J102)-1,21)*21+MOD(ROW(J102)-1,21)+INT((ROW(J102)-1)/21)*21*21+6)),")")</f>
        <v>(0,7;-0,1;-0,6)</v>
      </c>
      <c r="DB104" s="1" t="str">
        <f t="shared" ca="1" si="56"/>
        <v>(0,7;0;-0,6)</v>
      </c>
      <c r="DC104" s="1" t="str">
        <f t="shared" ca="1" si="56"/>
        <v>(0,7;0,1;-0,6)</v>
      </c>
      <c r="DD104" s="1" t="str">
        <f t="shared" ca="1" si="56"/>
        <v>(0,7;0,2;-0,6)</v>
      </c>
      <c r="DE104" s="1" t="str">
        <f t="shared" ca="1" si="56"/>
        <v>(0,7;0,3;-0,6)</v>
      </c>
      <c r="DF104" s="1" t="str">
        <f t="shared" ca="1" si="56"/>
        <v>(0,7;0,4;-0,6)</v>
      </c>
      <c r="DG104" s="1" t="str">
        <f t="shared" ca="1" si="56"/>
        <v>(0,7;0,5;-0,6)</v>
      </c>
      <c r="DH104" s="1" t="str">
        <f t="shared" ca="1" si="40"/>
        <v>(0,7;0,6;-0,6)</v>
      </c>
      <c r="DI104" s="1" t="str">
        <f t="shared" ca="1" si="38"/>
        <v>(0,7;0,7;-0,6)</v>
      </c>
      <c r="DJ104" s="1" t="str">
        <f t="shared" ca="1" si="36"/>
        <v>(0,7;0,8;-0,6)</v>
      </c>
      <c r="DK104" s="1" t="str">
        <f t="shared" ca="1" si="36"/>
        <v>(0,7;0,9;-0,6)</v>
      </c>
      <c r="DL104" s="1" t="str">
        <f t="shared" ca="1" si="36"/>
        <v>(0,7;1;-0,6)</v>
      </c>
    </row>
    <row r="105" spans="8:116" ht="9" customHeight="1">
      <c r="H105" s="1">
        <f t="shared" ref="H105:P133" ca="1" si="59">INDIRECT(CONCATENATE("'B_tot'!D",MOD(COLUMN(A103)-1,21)*21+MOD(ROW(A103)-1,21)+INT((ROW(A103)-1)/21)*21*21+6))</f>
        <v>38.578806</v>
      </c>
      <c r="I105" s="1">
        <f t="shared" ca="1" si="59"/>
        <v>44.593935000000002</v>
      </c>
      <c r="J105" s="1">
        <f t="shared" ca="1" si="59"/>
        <v>52.022936000000001</v>
      </c>
      <c r="K105" s="1">
        <f t="shared" ca="1" si="59"/>
        <v>60.754883</v>
      </c>
      <c r="L105" s="1">
        <f t="shared" ca="1" si="59"/>
        <v>68.617658000000006</v>
      </c>
      <c r="M105" s="1">
        <f t="shared" ca="1" si="59"/>
        <v>69.509714000000002</v>
      </c>
      <c r="N105" s="1">
        <f t="shared" ca="1" si="59"/>
        <v>62.191065999999999</v>
      </c>
      <c r="O105" s="1">
        <f t="shared" ca="1" si="59"/>
        <v>53.088872000000002</v>
      </c>
      <c r="P105" s="1">
        <f t="shared" ca="1" si="59"/>
        <v>46.785663999999997</v>
      </c>
      <c r="Q105" s="1">
        <f t="shared" ca="1" si="57"/>
        <v>44.788249</v>
      </c>
      <c r="R105" s="1">
        <f t="shared" ca="1" si="55"/>
        <v>0</v>
      </c>
      <c r="S105" s="1">
        <f t="shared" ca="1" si="55"/>
        <v>-44.788249</v>
      </c>
      <c r="T105" s="1">
        <f t="shared" ca="1" si="55"/>
        <v>-46.785663999999997</v>
      </c>
      <c r="U105" s="1">
        <f t="shared" ca="1" si="55"/>
        <v>-53.088872000000002</v>
      </c>
      <c r="V105" s="1">
        <f t="shared" ca="1" si="55"/>
        <v>-62.191065999999999</v>
      </c>
      <c r="W105" s="1">
        <f t="shared" ca="1" si="55"/>
        <v>-69.509714000000002</v>
      </c>
      <c r="X105" s="1">
        <f t="shared" ca="1" si="39"/>
        <v>-68.617658000000006</v>
      </c>
      <c r="Y105" s="1">
        <f t="shared" ca="1" si="37"/>
        <v>-60.754883</v>
      </c>
      <c r="Z105" s="1">
        <f t="shared" ca="1" si="35"/>
        <v>-52.022936000000001</v>
      </c>
      <c r="AA105" s="1">
        <f t="shared" ca="1" si="35"/>
        <v>-44.593935000000002</v>
      </c>
      <c r="AB105" s="1">
        <f t="shared" ca="1" si="35"/>
        <v>-38.578806</v>
      </c>
      <c r="AD105" s="1">
        <f t="shared" ca="1" si="50"/>
        <v>1.4779329999999999</v>
      </c>
      <c r="AE105" s="1">
        <f t="shared" ca="1" si="50"/>
        <v>0.86513399999999996</v>
      </c>
      <c r="AF105" s="1">
        <f t="shared" ca="1" si="50"/>
        <v>0</v>
      </c>
      <c r="AG105" s="1">
        <f t="shared" ca="1" si="50"/>
        <v>-0.80168399999999995</v>
      </c>
      <c r="AH105" s="1">
        <f t="shared" ca="1" si="50"/>
        <v>-0.88157300000000005</v>
      </c>
      <c r="AI105" s="1">
        <f t="shared" ca="1" si="50"/>
        <v>4.0745000000000003E-2</v>
      </c>
      <c r="AJ105" s="1">
        <f t="shared" ca="1" si="50"/>
        <v>1.4303049999999999</v>
      </c>
      <c r="AK105" s="1">
        <f t="shared" ca="1" si="50"/>
        <v>2.8380299999999998</v>
      </c>
      <c r="AL105" s="1">
        <f t="shared" ca="1" si="50"/>
        <v>4.4626489999999999</v>
      </c>
      <c r="AM105" s="1">
        <f t="shared" ca="1" si="50"/>
        <v>8.4903870000000001</v>
      </c>
      <c r="AN105" s="1">
        <f t="shared" ca="1" si="50"/>
        <v>34.319025000000003</v>
      </c>
      <c r="AO105" s="1">
        <f t="shared" ca="1" si="41"/>
        <v>8.4903870000000001</v>
      </c>
      <c r="AP105" s="1">
        <f t="shared" ca="1" si="41"/>
        <v>4.4626489999999999</v>
      </c>
      <c r="AQ105" s="1">
        <f t="shared" ca="1" si="41"/>
        <v>2.8380299999999998</v>
      </c>
      <c r="AR105" s="1">
        <f t="shared" ca="1" si="41"/>
        <v>1.4303049999999999</v>
      </c>
      <c r="AS105" s="1">
        <f t="shared" ca="1" si="41"/>
        <v>4.0745000000000003E-2</v>
      </c>
      <c r="AT105" s="1">
        <f t="shared" ca="1" si="41"/>
        <v>-0.88157300000000005</v>
      </c>
      <c r="AU105" s="1">
        <f t="shared" ca="1" si="41"/>
        <v>-0.80168399999999995</v>
      </c>
      <c r="AV105" s="1">
        <f t="shared" ca="1" si="41"/>
        <v>0</v>
      </c>
      <c r="AW105" s="1">
        <f t="shared" ca="1" si="41"/>
        <v>0.86513399999999996</v>
      </c>
      <c r="AX105" s="1">
        <f t="shared" ca="1" si="41"/>
        <v>1.4779329999999999</v>
      </c>
      <c r="AZ105" s="1">
        <f t="shared" ca="1" si="53"/>
        <v>3.7318159999999998</v>
      </c>
      <c r="BA105" s="1">
        <f t="shared" ca="1" si="53"/>
        <v>1.9792179999999999</v>
      </c>
      <c r="BB105" s="1">
        <f t="shared" ca="1" si="53"/>
        <v>0</v>
      </c>
      <c r="BC105" s="1">
        <f t="shared" ca="1" si="53"/>
        <v>-1.004564</v>
      </c>
      <c r="BD105" s="1">
        <f t="shared" ca="1" si="53"/>
        <v>-2.534815</v>
      </c>
      <c r="BE105" s="1">
        <f t="shared" ca="1" si="53"/>
        <v>-14.184566</v>
      </c>
      <c r="BF105" s="1">
        <f t="shared" ca="1" si="53"/>
        <v>-34.444071000000001</v>
      </c>
      <c r="BG105" s="1">
        <f t="shared" ca="1" si="53"/>
        <v>-52.428922999999998</v>
      </c>
      <c r="BH105" s="1">
        <f t="shared" ca="1" si="53"/>
        <v>-67.078316999999998</v>
      </c>
      <c r="BI105" s="1">
        <f t="shared" ca="1" si="53"/>
        <v>-84.276562999999996</v>
      </c>
      <c r="BJ105" s="1">
        <f t="shared" ca="1" si="51"/>
        <v>-108.466234</v>
      </c>
      <c r="BK105" s="1">
        <f t="shared" ca="1" si="51"/>
        <v>-84.276562999999996</v>
      </c>
      <c r="BL105" s="1">
        <f t="shared" ca="1" si="51"/>
        <v>-67.078316999999998</v>
      </c>
      <c r="BM105" s="1">
        <f t="shared" ca="1" si="51"/>
        <v>-52.428922999999998</v>
      </c>
      <c r="BN105" s="1">
        <f t="shared" ca="1" si="51"/>
        <v>-34.444071000000001</v>
      </c>
      <c r="BO105" s="1">
        <f t="shared" ca="1" si="51"/>
        <v>-14.184566</v>
      </c>
      <c r="BP105" s="1">
        <f t="shared" ca="1" si="48"/>
        <v>-2.534815</v>
      </c>
      <c r="BQ105" s="1">
        <f t="shared" ca="1" si="48"/>
        <v>-1.004564</v>
      </c>
      <c r="BR105" s="1">
        <f t="shared" ca="1" si="48"/>
        <v>0</v>
      </c>
      <c r="BS105" s="1">
        <f t="shared" ca="1" si="48"/>
        <v>1.9792179999999999</v>
      </c>
      <c r="BT105" s="1">
        <f t="shared" ca="1" si="48"/>
        <v>3.7318159999999998</v>
      </c>
      <c r="BV105" s="1">
        <f t="shared" ca="1" si="54"/>
        <v>38.787046922857911</v>
      </c>
      <c r="BW105" s="1">
        <f t="shared" ca="1" si="54"/>
        <v>44.646218199459014</v>
      </c>
      <c r="BX105" s="1">
        <f t="shared" ca="1" si="54"/>
        <v>52.022936000000001</v>
      </c>
      <c r="BY105" s="1">
        <f t="shared" ca="1" si="54"/>
        <v>60.768475827600291</v>
      </c>
      <c r="BZ105" s="1">
        <f t="shared" ca="1" si="54"/>
        <v>68.670120485139094</v>
      </c>
      <c r="CA105" s="1">
        <f t="shared" ca="1" si="54"/>
        <v>70.942257598170485</v>
      </c>
      <c r="CB105" s="1">
        <f t="shared" ca="1" si="54"/>
        <v>71.106740114158114</v>
      </c>
      <c r="CC105" s="1">
        <f t="shared" ca="1" si="54"/>
        <v>74.667762196634854</v>
      </c>
      <c r="CD105" s="1">
        <f t="shared" ca="1" si="54"/>
        <v>81.904299054265678</v>
      </c>
      <c r="CE105" s="1">
        <f t="shared" ca="1" si="54"/>
        <v>95.815515398022768</v>
      </c>
      <c r="CF105" s="1">
        <f t="shared" ca="1" si="52"/>
        <v>113.76607312856228</v>
      </c>
      <c r="CG105" s="1">
        <f t="shared" ca="1" si="52"/>
        <v>95.815515398022768</v>
      </c>
      <c r="CH105" s="1">
        <f t="shared" ca="1" si="52"/>
        <v>81.904299054265678</v>
      </c>
      <c r="CI105" s="1">
        <f t="shared" ca="1" si="52"/>
        <v>74.667762196634854</v>
      </c>
      <c r="CJ105" s="1">
        <f t="shared" ca="1" si="52"/>
        <v>71.106740114158114</v>
      </c>
      <c r="CK105" s="1">
        <f t="shared" ca="1" si="52"/>
        <v>70.942257598170485</v>
      </c>
      <c r="CL105" s="1">
        <f t="shared" ca="1" si="49"/>
        <v>68.670120485139094</v>
      </c>
      <c r="CM105" s="1">
        <f t="shared" ca="1" si="49"/>
        <v>60.768475827600291</v>
      </c>
      <c r="CN105" s="1">
        <f t="shared" ca="1" si="49"/>
        <v>52.022936000000001</v>
      </c>
      <c r="CO105" s="1">
        <f t="shared" ca="1" si="49"/>
        <v>44.646218199459014</v>
      </c>
      <c r="CP105" s="1">
        <f t="shared" ca="1" si="49"/>
        <v>38.787046922857911</v>
      </c>
      <c r="CR105" s="1" t="str">
        <f t="shared" ref="CR105:CZ133" ca="1" si="60">CONCATENATE("(",INDIRECT(CONCATENATE("'B_tot'!A",MOD(COLUMN(A103)-1,21)*21+MOD(ROW(A103)-1,21)+INT((ROW(A103)-1)/21)*21*21+6)),";",INDIRECT(CONCATENATE("'B_tot'!B",MOD(COLUMN(A103)-1,21)*21+MOD(ROW(A103)-1,21)+INT((ROW(A103)-1)/21)*21*21+6)),";",INDIRECT(CONCATENATE("'B_tot'!C",MOD(COLUMN(A103)-1,21)*21+MOD(ROW(A103)-1,21)+INT((ROW(A103)-1)/21)*21*21+6)),")")</f>
        <v>(0,8;-1;-0,6)</v>
      </c>
      <c r="CS105" s="1" t="str">
        <f t="shared" ca="1" si="60"/>
        <v>(0,8;-0,9;-0,6)</v>
      </c>
      <c r="CT105" s="1" t="str">
        <f t="shared" ca="1" si="60"/>
        <v>(0,8;-0,8;-0,6)</v>
      </c>
      <c r="CU105" s="1" t="str">
        <f t="shared" ca="1" si="60"/>
        <v>(0,8;-0,7;-0,6)</v>
      </c>
      <c r="CV105" s="1" t="str">
        <f t="shared" ca="1" si="60"/>
        <v>(0,8;-0,6;-0,6)</v>
      </c>
      <c r="CW105" s="1" t="str">
        <f t="shared" ca="1" si="60"/>
        <v>(0,8;-0,5;-0,6)</v>
      </c>
      <c r="CX105" s="1" t="str">
        <f t="shared" ca="1" si="60"/>
        <v>(0,8;-0,4;-0,6)</v>
      </c>
      <c r="CY105" s="1" t="str">
        <f t="shared" ca="1" si="60"/>
        <v>(0,8;-0,3;-0,6)</v>
      </c>
      <c r="CZ105" s="1" t="str">
        <f t="shared" ca="1" si="60"/>
        <v>(0,8;-0,2;-0,6)</v>
      </c>
      <c r="DA105" s="1" t="str">
        <f t="shared" ca="1" si="58"/>
        <v>(0,8;-0,1;-0,6)</v>
      </c>
      <c r="DB105" s="1" t="str">
        <f t="shared" ca="1" si="56"/>
        <v>(0,8;0;-0,6)</v>
      </c>
      <c r="DC105" s="1" t="str">
        <f t="shared" ca="1" si="56"/>
        <v>(0,8;0,1;-0,6)</v>
      </c>
      <c r="DD105" s="1" t="str">
        <f t="shared" ca="1" si="56"/>
        <v>(0,8;0,2;-0,6)</v>
      </c>
      <c r="DE105" s="1" t="str">
        <f t="shared" ca="1" si="56"/>
        <v>(0,8;0,3;-0,6)</v>
      </c>
      <c r="DF105" s="1" t="str">
        <f t="shared" ca="1" si="56"/>
        <v>(0,8;0,4;-0,6)</v>
      </c>
      <c r="DG105" s="1" t="str">
        <f t="shared" ca="1" si="56"/>
        <v>(0,8;0,5;-0,6)</v>
      </c>
      <c r="DH105" s="1" t="str">
        <f t="shared" ca="1" si="40"/>
        <v>(0,8;0,6;-0,6)</v>
      </c>
      <c r="DI105" s="1" t="str">
        <f t="shared" ca="1" si="38"/>
        <v>(0,8;0,7;-0,6)</v>
      </c>
      <c r="DJ105" s="1" t="str">
        <f t="shared" ca="1" si="36"/>
        <v>(0,8;0,8;-0,6)</v>
      </c>
      <c r="DK105" s="1" t="str">
        <f t="shared" ca="1" si="36"/>
        <v>(0,8;0,9;-0,6)</v>
      </c>
      <c r="DL105" s="1" t="str">
        <f t="shared" ca="1" si="36"/>
        <v>(0,8;1;-0,6)</v>
      </c>
    </row>
    <row r="106" spans="8:116" ht="9" customHeight="1">
      <c r="H106" s="1">
        <f t="shared" ca="1" si="59"/>
        <v>35.15757</v>
      </c>
      <c r="I106" s="1">
        <f t="shared" ca="1" si="59"/>
        <v>39.569496999999998</v>
      </c>
      <c r="J106" s="1">
        <f t="shared" ca="1" si="59"/>
        <v>44.593935000000002</v>
      </c>
      <c r="K106" s="1">
        <f t="shared" ca="1" si="59"/>
        <v>49.877485</v>
      </c>
      <c r="L106" s="1">
        <f t="shared" ca="1" si="59"/>
        <v>54.100048999999999</v>
      </c>
      <c r="M106" s="1">
        <f t="shared" ca="1" si="59"/>
        <v>55.040205999999998</v>
      </c>
      <c r="N106" s="1">
        <f t="shared" ca="1" si="59"/>
        <v>52.132308000000002</v>
      </c>
      <c r="O106" s="1">
        <f t="shared" ca="1" si="59"/>
        <v>47.587237000000002</v>
      </c>
      <c r="P106" s="1">
        <f t="shared" ca="1" si="59"/>
        <v>44.032891999999997</v>
      </c>
      <c r="Q106" s="1">
        <f t="shared" ca="1" si="57"/>
        <v>42.761713</v>
      </c>
      <c r="R106" s="1">
        <f t="shared" ca="1" si="55"/>
        <v>0</v>
      </c>
      <c r="S106" s="1">
        <f t="shared" ca="1" si="55"/>
        <v>-42.761713</v>
      </c>
      <c r="T106" s="1">
        <f t="shared" ca="1" si="55"/>
        <v>-44.032891999999997</v>
      </c>
      <c r="U106" s="1">
        <f t="shared" ca="1" si="55"/>
        <v>-47.587237000000002</v>
      </c>
      <c r="V106" s="1">
        <f t="shared" ca="1" si="55"/>
        <v>-52.132308000000002</v>
      </c>
      <c r="W106" s="1">
        <f t="shared" ca="1" si="55"/>
        <v>-55.040205999999998</v>
      </c>
      <c r="X106" s="1">
        <f t="shared" ca="1" si="39"/>
        <v>-54.100048999999999</v>
      </c>
      <c r="Y106" s="1">
        <f t="shared" ca="1" si="37"/>
        <v>-49.877485</v>
      </c>
      <c r="Z106" s="1">
        <f t="shared" ca="1" si="35"/>
        <v>-44.593935000000002</v>
      </c>
      <c r="AA106" s="1">
        <f t="shared" ca="1" si="35"/>
        <v>-39.569496999999998</v>
      </c>
      <c r="AB106" s="1">
        <f t="shared" ca="1" si="35"/>
        <v>-35.15757</v>
      </c>
      <c r="AD106" s="1">
        <f t="shared" ca="1" si="50"/>
        <v>0.62202000000000002</v>
      </c>
      <c r="AE106" s="1">
        <f t="shared" ca="1" si="50"/>
        <v>0</v>
      </c>
      <c r="AF106" s="1">
        <f t="shared" ca="1" si="50"/>
        <v>-0.86513399999999996</v>
      </c>
      <c r="AG106" s="1">
        <f t="shared" ca="1" si="50"/>
        <v>-1.873688</v>
      </c>
      <c r="AH106" s="1">
        <f t="shared" ca="1" si="50"/>
        <v>-2.7933870000000001</v>
      </c>
      <c r="AI106" s="1">
        <f t="shared" ca="1" si="50"/>
        <v>-3.3726539999999998</v>
      </c>
      <c r="AJ106" s="1">
        <f t="shared" ca="1" si="50"/>
        <v>-3.595526</v>
      </c>
      <c r="AK106" s="1">
        <f t="shared" ca="1" si="50"/>
        <v>-3.7862990000000001</v>
      </c>
      <c r="AL106" s="1">
        <f t="shared" ca="1" si="50"/>
        <v>-4.5991759999999999</v>
      </c>
      <c r="AM106" s="1">
        <f t="shared" ca="1" si="50"/>
        <v>-8.3164479999999994</v>
      </c>
      <c r="AN106" s="1">
        <f t="shared" ca="1" si="50"/>
        <v>-32.243859999999998</v>
      </c>
      <c r="AO106" s="1">
        <f t="shared" ca="1" si="41"/>
        <v>-8.3164479999999994</v>
      </c>
      <c r="AP106" s="1">
        <f t="shared" ca="1" si="41"/>
        <v>-4.5991759999999999</v>
      </c>
      <c r="AQ106" s="1">
        <f t="shared" ca="1" si="41"/>
        <v>-3.7862990000000001</v>
      </c>
      <c r="AR106" s="1">
        <f t="shared" ca="1" si="41"/>
        <v>-3.595526</v>
      </c>
      <c r="AS106" s="1">
        <f t="shared" ca="1" si="41"/>
        <v>-3.3726539999999998</v>
      </c>
      <c r="AT106" s="1">
        <f t="shared" ref="AT106:AX156" ca="1" si="61">INDIRECT(CONCATENATE("'B_tot'!E",MOD(COLUMN(Q104)-1,21)*21+MOD(ROW(Q104)-1,21)+INT((ROW(Q104)-1)/21)*21*21+6))</f>
        <v>-2.7933870000000001</v>
      </c>
      <c r="AU106" s="1">
        <f t="shared" ca="1" si="61"/>
        <v>-1.873688</v>
      </c>
      <c r="AV106" s="1">
        <f t="shared" ca="1" si="61"/>
        <v>-0.86513399999999996</v>
      </c>
      <c r="AW106" s="1">
        <f t="shared" ca="1" si="61"/>
        <v>0</v>
      </c>
      <c r="AX106" s="1">
        <f t="shared" ca="1" si="61"/>
        <v>0.62202000000000002</v>
      </c>
      <c r="AZ106" s="1">
        <f t="shared" ca="1" si="53"/>
        <v>1.591593</v>
      </c>
      <c r="BA106" s="1">
        <f t="shared" ca="1" si="53"/>
        <v>0</v>
      </c>
      <c r="BB106" s="1">
        <f t="shared" ca="1" si="53"/>
        <v>-1.9792179999999999</v>
      </c>
      <c r="BC106" s="1">
        <f t="shared" ca="1" si="53"/>
        <v>-4.486796</v>
      </c>
      <c r="BD106" s="1">
        <f t="shared" ca="1" si="53"/>
        <v>-9.0105579999999996</v>
      </c>
      <c r="BE106" s="1">
        <f t="shared" ca="1" si="53"/>
        <v>-17.973903</v>
      </c>
      <c r="BF106" s="1">
        <f t="shared" ca="1" si="53"/>
        <v>-30.605829</v>
      </c>
      <c r="BG106" s="1">
        <f t="shared" ca="1" si="53"/>
        <v>-43.641438999999998</v>
      </c>
      <c r="BH106" s="1">
        <f t="shared" ca="1" si="53"/>
        <v>-56.177871000000003</v>
      </c>
      <c r="BI106" s="1">
        <f t="shared" ca="1" si="53"/>
        <v>-70.996437</v>
      </c>
      <c r="BJ106" s="1">
        <f t="shared" ca="1" si="51"/>
        <v>-89.257575000000003</v>
      </c>
      <c r="BK106" s="1">
        <f t="shared" ca="1" si="51"/>
        <v>-70.996437</v>
      </c>
      <c r="BL106" s="1">
        <f t="shared" ca="1" si="51"/>
        <v>-56.177871000000003</v>
      </c>
      <c r="BM106" s="1">
        <f t="shared" ca="1" si="51"/>
        <v>-43.641438999999998</v>
      </c>
      <c r="BN106" s="1">
        <f t="shared" ca="1" si="51"/>
        <v>-30.605829</v>
      </c>
      <c r="BO106" s="1">
        <f t="shared" ca="1" si="51"/>
        <v>-17.973903</v>
      </c>
      <c r="BP106" s="1">
        <f t="shared" ca="1" si="48"/>
        <v>-9.0105579999999996</v>
      </c>
      <c r="BQ106" s="1">
        <f t="shared" ca="1" si="48"/>
        <v>-4.486796</v>
      </c>
      <c r="BR106" s="1">
        <f t="shared" ca="1" si="48"/>
        <v>-1.9792179999999999</v>
      </c>
      <c r="BS106" s="1">
        <f t="shared" ca="1" si="48"/>
        <v>0</v>
      </c>
      <c r="BT106" s="1">
        <f t="shared" ca="1" si="48"/>
        <v>1.591593</v>
      </c>
      <c r="BV106" s="1">
        <f t="shared" ca="1" si="54"/>
        <v>35.199073929053149</v>
      </c>
      <c r="BW106" s="1">
        <f t="shared" ca="1" si="54"/>
        <v>39.569496999999998</v>
      </c>
      <c r="BX106" s="1">
        <f t="shared" ca="1" si="54"/>
        <v>44.646218199459014</v>
      </c>
      <c r="BY106" s="1">
        <f t="shared" ca="1" si="54"/>
        <v>50.113925759135903</v>
      </c>
      <c r="BZ106" s="1">
        <f t="shared" ca="1" si="54"/>
        <v>54.916377049160246</v>
      </c>
      <c r="CA106" s="1">
        <f t="shared" ca="1" si="54"/>
        <v>57.998795337313354</v>
      </c>
      <c r="CB106" s="1">
        <f t="shared" ca="1" si="54"/>
        <v>60.559244656788621</v>
      </c>
      <c r="CC106" s="1">
        <f t="shared" ca="1" si="54"/>
        <v>64.679644273931274</v>
      </c>
      <c r="CD106" s="1">
        <f t="shared" ca="1" si="54"/>
        <v>71.526227272625533</v>
      </c>
      <c r="CE106" s="1">
        <f t="shared" ca="1" si="54"/>
        <v>83.295987134591556</v>
      </c>
      <c r="CF106" s="1">
        <f t="shared" ca="1" si="52"/>
        <v>94.903009449543944</v>
      </c>
      <c r="CG106" s="1">
        <f t="shared" ca="1" si="52"/>
        <v>83.295987134591556</v>
      </c>
      <c r="CH106" s="1">
        <f t="shared" ca="1" si="52"/>
        <v>71.526227272625533</v>
      </c>
      <c r="CI106" s="1">
        <f t="shared" ca="1" si="52"/>
        <v>64.679644273931274</v>
      </c>
      <c r="CJ106" s="1">
        <f t="shared" ca="1" si="52"/>
        <v>60.559244656788621</v>
      </c>
      <c r="CK106" s="1">
        <f t="shared" ca="1" si="52"/>
        <v>57.998795337313354</v>
      </c>
      <c r="CL106" s="1">
        <f t="shared" ca="1" si="49"/>
        <v>54.916377049160246</v>
      </c>
      <c r="CM106" s="1">
        <f t="shared" ca="1" si="49"/>
        <v>50.113925759135903</v>
      </c>
      <c r="CN106" s="1">
        <f t="shared" ca="1" si="49"/>
        <v>44.646218199459014</v>
      </c>
      <c r="CO106" s="1">
        <f t="shared" ca="1" si="49"/>
        <v>39.569496999999998</v>
      </c>
      <c r="CP106" s="1">
        <f t="shared" ca="1" si="49"/>
        <v>35.199073929053149</v>
      </c>
      <c r="CR106" s="1" t="str">
        <f t="shared" ca="1" si="60"/>
        <v>(0,9;-1;-0,6)</v>
      </c>
      <c r="CS106" s="1" t="str">
        <f t="shared" ca="1" si="60"/>
        <v>(0,9;-0,9;-0,6)</v>
      </c>
      <c r="CT106" s="1" t="str">
        <f t="shared" ca="1" si="60"/>
        <v>(0,9;-0,8;-0,6)</v>
      </c>
      <c r="CU106" s="1" t="str">
        <f t="shared" ca="1" si="60"/>
        <v>(0,9;-0,7;-0,6)</v>
      </c>
      <c r="CV106" s="1" t="str">
        <f t="shared" ca="1" si="60"/>
        <v>(0,9;-0,6;-0,6)</v>
      </c>
      <c r="CW106" s="1" t="str">
        <f t="shared" ca="1" si="60"/>
        <v>(0,9;-0,5;-0,6)</v>
      </c>
      <c r="CX106" s="1" t="str">
        <f t="shared" ca="1" si="60"/>
        <v>(0,9;-0,4;-0,6)</v>
      </c>
      <c r="CY106" s="1" t="str">
        <f t="shared" ca="1" si="60"/>
        <v>(0,9;-0,3;-0,6)</v>
      </c>
      <c r="CZ106" s="1" t="str">
        <f t="shared" ca="1" si="60"/>
        <v>(0,9;-0,2;-0,6)</v>
      </c>
      <c r="DA106" s="1" t="str">
        <f t="shared" ca="1" si="58"/>
        <v>(0,9;-0,1;-0,6)</v>
      </c>
      <c r="DB106" s="1" t="str">
        <f t="shared" ca="1" si="56"/>
        <v>(0,9;0;-0,6)</v>
      </c>
      <c r="DC106" s="1" t="str">
        <f t="shared" ca="1" si="56"/>
        <v>(0,9;0,1;-0,6)</v>
      </c>
      <c r="DD106" s="1" t="str">
        <f t="shared" ca="1" si="56"/>
        <v>(0,9;0,2;-0,6)</v>
      </c>
      <c r="DE106" s="1" t="str">
        <f t="shared" ca="1" si="56"/>
        <v>(0,9;0,3;-0,6)</v>
      </c>
      <c r="DF106" s="1" t="str">
        <f t="shared" ca="1" si="56"/>
        <v>(0,9;0,4;-0,6)</v>
      </c>
      <c r="DG106" s="1" t="str">
        <f t="shared" ca="1" si="56"/>
        <v>(0,9;0,5;-0,6)</v>
      </c>
      <c r="DH106" s="1" t="str">
        <f t="shared" ca="1" si="40"/>
        <v>(0,9;0,6;-0,6)</v>
      </c>
      <c r="DI106" s="1" t="str">
        <f t="shared" ca="1" si="38"/>
        <v>(0,9;0,7;-0,6)</v>
      </c>
      <c r="DJ106" s="1" t="str">
        <f t="shared" ca="1" si="36"/>
        <v>(0,9;0,8;-0,6)</v>
      </c>
      <c r="DK106" s="1" t="str">
        <f t="shared" ca="1" si="36"/>
        <v>(0,9;0,9;-0,6)</v>
      </c>
      <c r="DL106" s="1" t="str">
        <f t="shared" ca="1" si="36"/>
        <v>(0,9;1;-0,6)</v>
      </c>
    </row>
    <row r="107" spans="8:116" ht="9" customHeight="1">
      <c r="H107" s="1">
        <f t="shared" ca="1" si="59"/>
        <v>31.934987</v>
      </c>
      <c r="I107" s="1">
        <f t="shared" ca="1" si="59"/>
        <v>35.15757</v>
      </c>
      <c r="J107" s="1">
        <f t="shared" ca="1" si="59"/>
        <v>38.578806</v>
      </c>
      <c r="K107" s="1">
        <f t="shared" ca="1" si="59"/>
        <v>41.882880999999998</v>
      </c>
      <c r="L107" s="1">
        <f t="shared" ca="1" si="59"/>
        <v>44.358170999999999</v>
      </c>
      <c r="M107" s="1">
        <f t="shared" ca="1" si="59"/>
        <v>45.087674999999997</v>
      </c>
      <c r="N107" s="1">
        <f t="shared" ca="1" si="59"/>
        <v>43.763883</v>
      </c>
      <c r="O107" s="1">
        <f t="shared" ca="1" si="59"/>
        <v>41.067833999999998</v>
      </c>
      <c r="P107" s="1">
        <f t="shared" ca="1" si="59"/>
        <v>37.686391999999998</v>
      </c>
      <c r="Q107" s="1">
        <f t="shared" ca="1" si="57"/>
        <v>30.943424</v>
      </c>
      <c r="R107" s="1">
        <f t="shared" ca="1" si="55"/>
        <v>0</v>
      </c>
      <c r="S107" s="1">
        <f t="shared" ca="1" si="55"/>
        <v>-30.943424</v>
      </c>
      <c r="T107" s="1">
        <f t="shared" ca="1" si="55"/>
        <v>-37.686391999999998</v>
      </c>
      <c r="U107" s="1">
        <f t="shared" ca="1" si="55"/>
        <v>-41.067833999999998</v>
      </c>
      <c r="V107" s="1">
        <f t="shared" ca="1" si="55"/>
        <v>-43.763883</v>
      </c>
      <c r="W107" s="1">
        <f t="shared" ca="1" si="55"/>
        <v>-45.087674999999997</v>
      </c>
      <c r="X107" s="1">
        <f t="shared" ca="1" si="39"/>
        <v>-44.358170999999999</v>
      </c>
      <c r="Y107" s="1">
        <f t="shared" ca="1" si="37"/>
        <v>-41.882880999999998</v>
      </c>
      <c r="Z107" s="1">
        <f t="shared" ca="1" si="35"/>
        <v>-38.578806</v>
      </c>
      <c r="AA107" s="1">
        <f t="shared" ca="1" si="35"/>
        <v>-35.15757</v>
      </c>
      <c r="AB107" s="1">
        <f t="shared" ca="1" si="35"/>
        <v>-31.934987</v>
      </c>
      <c r="AD107" s="1">
        <f t="shared" ca="1" si="50"/>
        <v>0</v>
      </c>
      <c r="AE107" s="1">
        <f t="shared" ca="1" si="50"/>
        <v>-0.62202000000000002</v>
      </c>
      <c r="AF107" s="1">
        <f t="shared" ref="AF107:AS125" ca="1" si="62">INDIRECT(CONCATENATE("'B_tot'!E",MOD(COLUMN(C105)-1,21)*21+MOD(ROW(C105)-1,21)+INT((ROW(C105)-1)/21)*21*21+6))</f>
        <v>-1.4779329999999999</v>
      </c>
      <c r="AG107" s="1">
        <f t="shared" ca="1" si="62"/>
        <v>-2.5461019999999999</v>
      </c>
      <c r="AH107" s="1">
        <f t="shared" ca="1" si="62"/>
        <v>-3.7323879999999998</v>
      </c>
      <c r="AI107" s="1">
        <f t="shared" ca="1" si="62"/>
        <v>-4.9021759999999999</v>
      </c>
      <c r="AJ107" s="1">
        <f t="shared" ca="1" si="62"/>
        <v>-6.0348769999999998</v>
      </c>
      <c r="AK107" s="1">
        <f t="shared" ca="1" si="62"/>
        <v>-7.4420229999999998</v>
      </c>
      <c r="AL107" s="1">
        <f t="shared" ca="1" si="62"/>
        <v>-10.083996000000001</v>
      </c>
      <c r="AM107" s="1">
        <f t="shared" ca="1" si="62"/>
        <v>-16.664422999999999</v>
      </c>
      <c r="AN107" s="1">
        <f t="shared" ca="1" si="62"/>
        <v>-26.409454</v>
      </c>
      <c r="AO107" s="1">
        <f t="shared" ca="1" si="62"/>
        <v>-16.664422999999999</v>
      </c>
      <c r="AP107" s="1">
        <f t="shared" ca="1" si="62"/>
        <v>-10.083996000000001</v>
      </c>
      <c r="AQ107" s="1">
        <f t="shared" ca="1" si="62"/>
        <v>-7.4420229999999998</v>
      </c>
      <c r="AR107" s="1">
        <f t="shared" ca="1" si="62"/>
        <v>-6.0348769999999998</v>
      </c>
      <c r="AS107" s="1">
        <f t="shared" ca="1" si="62"/>
        <v>-4.9021759999999999</v>
      </c>
      <c r="AT107" s="1">
        <f t="shared" ca="1" si="61"/>
        <v>-3.7323879999999998</v>
      </c>
      <c r="AU107" s="1">
        <f t="shared" ca="1" si="61"/>
        <v>-2.5461019999999999</v>
      </c>
      <c r="AV107" s="1">
        <f t="shared" ca="1" si="61"/>
        <v>-1.4779329999999999</v>
      </c>
      <c r="AW107" s="1">
        <f t="shared" ca="1" si="61"/>
        <v>-0.62202000000000002</v>
      </c>
      <c r="AX107" s="1">
        <f t="shared" ca="1" si="61"/>
        <v>0</v>
      </c>
      <c r="AZ107" s="1">
        <f t="shared" ca="1" si="53"/>
        <v>0</v>
      </c>
      <c r="BA107" s="1">
        <f t="shared" ca="1" si="53"/>
        <v>-1.591593</v>
      </c>
      <c r="BB107" s="1">
        <f t="shared" ca="1" si="53"/>
        <v>-3.7318159999999998</v>
      </c>
      <c r="BC107" s="1">
        <f t="shared" ca="1" si="53"/>
        <v>-6.7305710000000003</v>
      </c>
      <c r="BD107" s="1">
        <f t="shared" ca="1" si="53"/>
        <v>-11.306023</v>
      </c>
      <c r="BE107" s="1">
        <f t="shared" ca="1" si="53"/>
        <v>-18.140957</v>
      </c>
      <c r="BF107" s="1">
        <f t="shared" ca="1" si="53"/>
        <v>-26.87115</v>
      </c>
      <c r="BG107" s="1">
        <f t="shared" ca="1" si="53"/>
        <v>-36.315683</v>
      </c>
      <c r="BH107" s="1">
        <f t="shared" ca="1" si="53"/>
        <v>-45.855263999999998</v>
      </c>
      <c r="BI107" s="1">
        <f t="shared" ca="1" si="53"/>
        <v>-55.737161</v>
      </c>
      <c r="BJ107" s="1">
        <f t="shared" ca="1" si="51"/>
        <v>-62.307232999999997</v>
      </c>
      <c r="BK107" s="1">
        <f t="shared" ca="1" si="51"/>
        <v>-55.737161</v>
      </c>
      <c r="BL107" s="1">
        <f t="shared" ca="1" si="51"/>
        <v>-45.855263999999998</v>
      </c>
      <c r="BM107" s="1">
        <f t="shared" ca="1" si="51"/>
        <v>-36.315683</v>
      </c>
      <c r="BN107" s="1">
        <f t="shared" ca="1" si="51"/>
        <v>-26.87115</v>
      </c>
      <c r="BO107" s="1">
        <f t="shared" ca="1" si="51"/>
        <v>-18.140957</v>
      </c>
      <c r="BP107" s="1">
        <f t="shared" ca="1" si="48"/>
        <v>-11.306023</v>
      </c>
      <c r="BQ107" s="1">
        <f t="shared" ca="1" si="48"/>
        <v>-6.7305710000000003</v>
      </c>
      <c r="BR107" s="1">
        <f t="shared" ca="1" si="48"/>
        <v>-3.7318159999999998</v>
      </c>
      <c r="BS107" s="1">
        <f t="shared" ca="1" si="48"/>
        <v>-1.591593</v>
      </c>
      <c r="BT107" s="1">
        <f t="shared" ca="1" si="48"/>
        <v>0</v>
      </c>
      <c r="BV107" s="1">
        <f t="shared" ca="1" si="54"/>
        <v>31.934987</v>
      </c>
      <c r="BW107" s="1">
        <f t="shared" ca="1" si="54"/>
        <v>35.199073929053149</v>
      </c>
      <c r="BX107" s="1">
        <f t="shared" ca="1" si="54"/>
        <v>38.787046922857911</v>
      </c>
      <c r="BY107" s="1">
        <f t="shared" ca="1" si="54"/>
        <v>42.496575653111222</v>
      </c>
      <c r="BZ107" s="1">
        <f t="shared" ca="1" si="54"/>
        <v>45.928250682170706</v>
      </c>
      <c r="CA107" s="1">
        <f t="shared" ca="1" si="54"/>
        <v>48.846945526987149</v>
      </c>
      <c r="CB107" s="1">
        <f t="shared" ca="1" si="54"/>
        <v>51.708373576871651</v>
      </c>
      <c r="CC107" s="1">
        <f t="shared" ca="1" si="54"/>
        <v>55.324312264506048</v>
      </c>
      <c r="CD107" s="1">
        <f t="shared" ca="1" si="54"/>
        <v>60.205119000093134</v>
      </c>
      <c r="CE107" s="1">
        <f t="shared" ca="1" si="54"/>
        <v>65.892561030108894</v>
      </c>
      <c r="CF107" s="1">
        <f t="shared" ca="1" si="52"/>
        <v>67.673115376007374</v>
      </c>
      <c r="CG107" s="1">
        <f t="shared" ca="1" si="52"/>
        <v>65.892561030108894</v>
      </c>
      <c r="CH107" s="1">
        <f t="shared" ca="1" si="52"/>
        <v>60.205119000093134</v>
      </c>
      <c r="CI107" s="1">
        <f t="shared" ca="1" si="52"/>
        <v>55.324312264506048</v>
      </c>
      <c r="CJ107" s="1">
        <f t="shared" ca="1" si="52"/>
        <v>51.708373576871651</v>
      </c>
      <c r="CK107" s="1">
        <f t="shared" ca="1" si="52"/>
        <v>48.846945526987149</v>
      </c>
      <c r="CL107" s="1">
        <f t="shared" ca="1" si="49"/>
        <v>45.928250682170706</v>
      </c>
      <c r="CM107" s="1">
        <f t="shared" ca="1" si="49"/>
        <v>42.496575653111222</v>
      </c>
      <c r="CN107" s="1">
        <f t="shared" ca="1" si="49"/>
        <v>38.787046922857911</v>
      </c>
      <c r="CO107" s="1">
        <f t="shared" ca="1" si="49"/>
        <v>35.199073929053149</v>
      </c>
      <c r="CP107" s="1">
        <f t="shared" ca="1" si="49"/>
        <v>31.934987</v>
      </c>
      <c r="CR107" s="1" t="str">
        <f t="shared" ca="1" si="60"/>
        <v>(1;-1;-0,6)</v>
      </c>
      <c r="CS107" s="1" t="str">
        <f t="shared" ca="1" si="60"/>
        <v>(1;-0,9;-0,6)</v>
      </c>
      <c r="CT107" s="1" t="str">
        <f t="shared" ca="1" si="60"/>
        <v>(1;-0,8;-0,6)</v>
      </c>
      <c r="CU107" s="1" t="str">
        <f t="shared" ca="1" si="60"/>
        <v>(1;-0,7;-0,6)</v>
      </c>
      <c r="CV107" s="1" t="str">
        <f t="shared" ca="1" si="60"/>
        <v>(1;-0,6;-0,6)</v>
      </c>
      <c r="CW107" s="1" t="str">
        <f t="shared" ca="1" si="60"/>
        <v>(1;-0,5;-0,6)</v>
      </c>
      <c r="CX107" s="1" t="str">
        <f t="shared" ca="1" si="60"/>
        <v>(1;-0,4;-0,6)</v>
      </c>
      <c r="CY107" s="1" t="str">
        <f t="shared" ca="1" si="60"/>
        <v>(1;-0,3;-0,6)</v>
      </c>
      <c r="CZ107" s="1" t="str">
        <f t="shared" ca="1" si="60"/>
        <v>(1;-0,2;-0,6)</v>
      </c>
      <c r="DA107" s="1" t="str">
        <f t="shared" ca="1" si="58"/>
        <v>(1;-0,1;-0,6)</v>
      </c>
      <c r="DB107" s="1" t="str">
        <f t="shared" ca="1" si="56"/>
        <v>(1;0;-0,6)</v>
      </c>
      <c r="DC107" s="1" t="str">
        <f t="shared" ca="1" si="56"/>
        <v>(1;0,1;-0,6)</v>
      </c>
      <c r="DD107" s="1" t="str">
        <f t="shared" ca="1" si="56"/>
        <v>(1;0,2;-0,6)</v>
      </c>
      <c r="DE107" s="1" t="str">
        <f t="shared" ca="1" si="56"/>
        <v>(1;0,3;-0,6)</v>
      </c>
      <c r="DF107" s="1" t="str">
        <f t="shared" ca="1" si="56"/>
        <v>(1;0,4;-0,6)</v>
      </c>
      <c r="DG107" s="1" t="str">
        <f t="shared" ca="1" si="56"/>
        <v>(1;0,5;-0,6)</v>
      </c>
      <c r="DH107" s="1" t="str">
        <f t="shared" ca="1" si="40"/>
        <v>(1;0,6;-0,6)</v>
      </c>
      <c r="DI107" s="1" t="str">
        <f t="shared" ca="1" si="38"/>
        <v>(1;0,7;-0,6)</v>
      </c>
      <c r="DJ107" s="1" t="str">
        <f t="shared" ca="1" si="36"/>
        <v>(1;0,8;-0,6)</v>
      </c>
      <c r="DK107" s="1" t="str">
        <f t="shared" ca="1" si="36"/>
        <v>(1;0,9;-0,6)</v>
      </c>
      <c r="DL107" s="1" t="str">
        <f t="shared" ca="1" si="36"/>
        <v>(1;1;-0,6)</v>
      </c>
    </row>
    <row r="108" spans="8:116" ht="9" customHeight="1">
      <c r="H108" s="1">
        <f t="shared" ca="1" si="59"/>
        <v>-32.167048999999999</v>
      </c>
      <c r="I108" s="1">
        <f t="shared" ca="1" si="59"/>
        <v>-35.378269000000003</v>
      </c>
      <c r="J108" s="1">
        <f t="shared" ca="1" si="59"/>
        <v>-38.917777999999998</v>
      </c>
      <c r="K108" s="1">
        <f t="shared" ca="1" si="59"/>
        <v>-42.648674999999997</v>
      </c>
      <c r="L108" s="1">
        <f t="shared" ca="1" si="59"/>
        <v>-45.852941999999999</v>
      </c>
      <c r="M108" s="1">
        <f t="shared" ca="1" si="59"/>
        <v>-47.025092000000001</v>
      </c>
      <c r="N108" s="1">
        <f t="shared" ca="1" si="59"/>
        <v>-45.109538000000001</v>
      </c>
      <c r="O108" s="1">
        <f t="shared" ca="1" si="59"/>
        <v>-40.555354999999999</v>
      </c>
      <c r="P108" s="1">
        <f t="shared" ca="1" si="59"/>
        <v>-33.708666000000001</v>
      </c>
      <c r="Q108" s="1">
        <f t="shared" ca="1" si="57"/>
        <v>-21.855598000000001</v>
      </c>
      <c r="R108" s="1">
        <f t="shared" ca="1" si="55"/>
        <v>0</v>
      </c>
      <c r="S108" s="1">
        <f t="shared" ca="1" si="55"/>
        <v>21.855598000000001</v>
      </c>
      <c r="T108" s="1">
        <f t="shared" ca="1" si="55"/>
        <v>33.708666000000001</v>
      </c>
      <c r="U108" s="1">
        <f t="shared" ca="1" si="55"/>
        <v>40.555354999999999</v>
      </c>
      <c r="V108" s="1">
        <f t="shared" ca="1" si="55"/>
        <v>45.109538000000001</v>
      </c>
      <c r="W108" s="1">
        <f t="shared" ca="1" si="55"/>
        <v>47.025092000000001</v>
      </c>
      <c r="X108" s="1">
        <f t="shared" ca="1" si="39"/>
        <v>45.852941999999999</v>
      </c>
      <c r="Y108" s="1">
        <f t="shared" ca="1" si="37"/>
        <v>42.648674999999997</v>
      </c>
      <c r="Z108" s="1">
        <f t="shared" ca="1" si="35"/>
        <v>38.917777999999998</v>
      </c>
      <c r="AA108" s="1">
        <f t="shared" ca="1" si="35"/>
        <v>35.378269000000003</v>
      </c>
      <c r="AB108" s="1">
        <f t="shared" ca="1" si="35"/>
        <v>32.167048999999999</v>
      </c>
      <c r="AD108" s="1">
        <f t="shared" ref="AD108:AJ163" ca="1" si="63">INDIRECT(CONCATENATE("'B_tot'!E",MOD(COLUMN(A106)-1,21)*21+MOD(ROW(A106)-1,21)+INT((ROW(A106)-1)/21)*21*21+6))</f>
        <v>0</v>
      </c>
      <c r="AE108" s="1">
        <f t="shared" ca="1" si="63"/>
        <v>-0.87176900000000002</v>
      </c>
      <c r="AF108" s="1">
        <f t="shared" ca="1" si="62"/>
        <v>-2.2365189999999999</v>
      </c>
      <c r="AG108" s="1">
        <f t="shared" ca="1" si="62"/>
        <v>-4.2022550000000001</v>
      </c>
      <c r="AH108" s="1">
        <f t="shared" ca="1" si="62"/>
        <v>-6.7268330000000001</v>
      </c>
      <c r="AI108" s="1">
        <f t="shared" ca="1" si="62"/>
        <v>-9.4787999999999997</v>
      </c>
      <c r="AJ108" s="1">
        <f t="shared" ca="1" si="62"/>
        <v>-12.09323</v>
      </c>
      <c r="AK108" s="1">
        <f t="shared" ca="1" si="62"/>
        <v>-14.749808</v>
      </c>
      <c r="AL108" s="1">
        <f t="shared" ca="1" si="62"/>
        <v>-18.292684000000001</v>
      </c>
      <c r="AM108" s="1">
        <f t="shared" ca="1" si="62"/>
        <v>-23.503205000000001</v>
      </c>
      <c r="AN108" s="1">
        <f t="shared" ca="1" si="62"/>
        <v>-27.127693000000001</v>
      </c>
      <c r="AO108" s="1">
        <f t="shared" ca="1" si="62"/>
        <v>-23.503205000000001</v>
      </c>
      <c r="AP108" s="1">
        <f t="shared" ca="1" si="62"/>
        <v>-18.292684000000001</v>
      </c>
      <c r="AQ108" s="1">
        <f t="shared" ca="1" si="62"/>
        <v>-14.749808</v>
      </c>
      <c r="AR108" s="1">
        <f t="shared" ca="1" si="62"/>
        <v>-12.09323</v>
      </c>
      <c r="AS108" s="1">
        <f t="shared" ca="1" si="62"/>
        <v>-9.4787999999999997</v>
      </c>
      <c r="AT108" s="1">
        <f t="shared" ca="1" si="61"/>
        <v>-6.7268330000000001</v>
      </c>
      <c r="AU108" s="1">
        <f t="shared" ca="1" si="61"/>
        <v>-4.2022550000000001</v>
      </c>
      <c r="AV108" s="1">
        <f t="shared" ca="1" si="61"/>
        <v>-2.2365189999999999</v>
      </c>
      <c r="AW108" s="1">
        <f t="shared" ca="1" si="61"/>
        <v>-0.87176900000000002</v>
      </c>
      <c r="AX108" s="1">
        <f t="shared" ca="1" si="61"/>
        <v>0</v>
      </c>
      <c r="AZ108" s="1">
        <f t="shared" ca="1" si="53"/>
        <v>0</v>
      </c>
      <c r="BA108" s="1">
        <f t="shared" ca="1" si="53"/>
        <v>-1.119016</v>
      </c>
      <c r="BB108" s="1">
        <f t="shared" ca="1" si="53"/>
        <v>-2.205352</v>
      </c>
      <c r="BC108" s="1">
        <f t="shared" ca="1" si="53"/>
        <v>-3.3927499999999999</v>
      </c>
      <c r="BD108" s="1">
        <f t="shared" ca="1" si="53"/>
        <v>-5.9990329999999998</v>
      </c>
      <c r="BE108" s="1">
        <f t="shared" ca="1" si="53"/>
        <v>-12.281487</v>
      </c>
      <c r="BF108" s="1">
        <f t="shared" ca="1" si="53"/>
        <v>-22.584409000000001</v>
      </c>
      <c r="BG108" s="1">
        <f t="shared" ca="1" si="53"/>
        <v>-34.50197</v>
      </c>
      <c r="BH108" s="1">
        <f t="shared" ca="1" si="53"/>
        <v>-45.684916000000001</v>
      </c>
      <c r="BI108" s="1">
        <f t="shared" ca="1" si="53"/>
        <v>-54.674802999999997</v>
      </c>
      <c r="BJ108" s="1">
        <f t="shared" ca="1" si="51"/>
        <v>-58.620778000000001</v>
      </c>
      <c r="BK108" s="1">
        <f t="shared" ca="1" si="51"/>
        <v>-54.674802999999997</v>
      </c>
      <c r="BL108" s="1">
        <f t="shared" ca="1" si="51"/>
        <v>-45.684916000000001</v>
      </c>
      <c r="BM108" s="1">
        <f t="shared" ca="1" si="51"/>
        <v>-34.50197</v>
      </c>
      <c r="BN108" s="1">
        <f t="shared" ca="1" si="51"/>
        <v>-22.584409000000001</v>
      </c>
      <c r="BO108" s="1">
        <f t="shared" ca="1" si="51"/>
        <v>-12.281487</v>
      </c>
      <c r="BP108" s="1">
        <f t="shared" ca="1" si="48"/>
        <v>-5.9990329999999998</v>
      </c>
      <c r="BQ108" s="1">
        <f t="shared" ca="1" si="48"/>
        <v>-3.3927499999999999</v>
      </c>
      <c r="BR108" s="1">
        <f t="shared" ca="1" si="48"/>
        <v>-2.205352</v>
      </c>
      <c r="BS108" s="1">
        <f t="shared" ca="1" si="48"/>
        <v>-1.119016</v>
      </c>
      <c r="BT108" s="1">
        <f t="shared" ca="1" si="48"/>
        <v>0</v>
      </c>
      <c r="BV108" s="1">
        <f t="shared" ca="1" si="54"/>
        <v>32.167048999999999</v>
      </c>
      <c r="BW108" s="1">
        <f t="shared" ca="1" si="54"/>
        <v>35.406695629979062</v>
      </c>
      <c r="BX108" s="1">
        <f t="shared" ca="1" si="54"/>
        <v>39.044321471099337</v>
      </c>
      <c r="BY108" s="1">
        <f t="shared" ca="1" si="54"/>
        <v>42.989291444534764</v>
      </c>
      <c r="BZ108" s="1">
        <f t="shared" ca="1" si="54"/>
        <v>46.730407329707084</v>
      </c>
      <c r="CA108" s="1">
        <f t="shared" ca="1" si="54"/>
        <v>49.518096186945975</v>
      </c>
      <c r="CB108" s="1">
        <f t="shared" ca="1" si="54"/>
        <v>51.8765087518968</v>
      </c>
      <c r="CC108" s="1">
        <f t="shared" ca="1" si="54"/>
        <v>55.251059619647016</v>
      </c>
      <c r="CD108" s="1">
        <f t="shared" ca="1" si="54"/>
        <v>59.64904023830114</v>
      </c>
      <c r="CE108" s="1">
        <f t="shared" ca="1" si="54"/>
        <v>63.398753081574384</v>
      </c>
      <c r="CF108" s="1">
        <f t="shared" ca="1" si="52"/>
        <v>64.593400133663295</v>
      </c>
      <c r="CG108" s="1">
        <f t="shared" ca="1" si="52"/>
        <v>63.398753081574384</v>
      </c>
      <c r="CH108" s="1">
        <f t="shared" ca="1" si="52"/>
        <v>59.64904023830114</v>
      </c>
      <c r="CI108" s="1">
        <f t="shared" ca="1" si="52"/>
        <v>55.251059619647016</v>
      </c>
      <c r="CJ108" s="1">
        <f t="shared" ca="1" si="52"/>
        <v>51.8765087518968</v>
      </c>
      <c r="CK108" s="1">
        <f t="shared" ca="1" si="52"/>
        <v>49.518096186945975</v>
      </c>
      <c r="CL108" s="1">
        <f t="shared" ca="1" si="49"/>
        <v>46.730407329707084</v>
      </c>
      <c r="CM108" s="1">
        <f t="shared" ca="1" si="49"/>
        <v>42.989291444534764</v>
      </c>
      <c r="CN108" s="1">
        <f t="shared" ca="1" si="49"/>
        <v>39.044321471099337</v>
      </c>
      <c r="CO108" s="1">
        <f t="shared" ca="1" si="49"/>
        <v>35.406695629979062</v>
      </c>
      <c r="CP108" s="1">
        <f t="shared" ca="1" si="49"/>
        <v>32.167048999999999</v>
      </c>
      <c r="CR108" s="1" t="str">
        <f t="shared" ca="1" si="60"/>
        <v>(-1;-1;-0,5)</v>
      </c>
      <c r="CS108" s="1" t="str">
        <f t="shared" ca="1" si="60"/>
        <v>(-1;-0,9;-0,5)</v>
      </c>
      <c r="CT108" s="1" t="str">
        <f t="shared" ca="1" si="60"/>
        <v>(-1;-0,8;-0,5)</v>
      </c>
      <c r="CU108" s="1" t="str">
        <f t="shared" ca="1" si="60"/>
        <v>(-1;-0,7;-0,5)</v>
      </c>
      <c r="CV108" s="1" t="str">
        <f t="shared" ca="1" si="60"/>
        <v>(-1;-0,6;-0,5)</v>
      </c>
      <c r="CW108" s="1" t="str">
        <f t="shared" ca="1" si="60"/>
        <v>(-1;-0,5;-0,5)</v>
      </c>
      <c r="CX108" s="1" t="str">
        <f t="shared" ca="1" si="60"/>
        <v>(-1;-0,4;-0,5)</v>
      </c>
      <c r="CY108" s="1" t="str">
        <f t="shared" ca="1" si="60"/>
        <v>(-1;-0,3;-0,5)</v>
      </c>
      <c r="CZ108" s="1" t="str">
        <f t="shared" ca="1" si="60"/>
        <v>(-1;-0,2;-0,5)</v>
      </c>
      <c r="DA108" s="1" t="str">
        <f t="shared" ca="1" si="58"/>
        <v>(-1;-0,1;-0,5)</v>
      </c>
      <c r="DB108" s="1" t="str">
        <f t="shared" ca="1" si="56"/>
        <v>(-1;0;-0,5)</v>
      </c>
      <c r="DC108" s="1" t="str">
        <f t="shared" ca="1" si="56"/>
        <v>(-1;0,1;-0,5)</v>
      </c>
      <c r="DD108" s="1" t="str">
        <f t="shared" ca="1" si="56"/>
        <v>(-1;0,2;-0,5)</v>
      </c>
      <c r="DE108" s="1" t="str">
        <f t="shared" ca="1" si="56"/>
        <v>(-1;0,3;-0,5)</v>
      </c>
      <c r="DF108" s="1" t="str">
        <f t="shared" ca="1" si="56"/>
        <v>(-1;0,4;-0,5)</v>
      </c>
      <c r="DG108" s="1" t="str">
        <f t="shared" ca="1" si="56"/>
        <v>(-1;0,5;-0,5)</v>
      </c>
      <c r="DH108" s="1" t="str">
        <f t="shared" ca="1" si="40"/>
        <v>(-1;0,6;-0,5)</v>
      </c>
      <c r="DI108" s="1" t="str">
        <f t="shared" ca="1" si="38"/>
        <v>(-1;0,7;-0,5)</v>
      </c>
      <c r="DJ108" s="1" t="str">
        <f t="shared" ca="1" si="36"/>
        <v>(-1;0,8;-0,5)</v>
      </c>
      <c r="DK108" s="1" t="str">
        <f t="shared" ca="1" si="36"/>
        <v>(-1;0,9;-0,5)</v>
      </c>
      <c r="DL108" s="1" t="str">
        <f t="shared" ca="1" si="36"/>
        <v>(-1;1;-0,5)</v>
      </c>
    </row>
    <row r="109" spans="8:116" ht="9" customHeight="1">
      <c r="H109" s="1">
        <f t="shared" ca="1" si="59"/>
        <v>-35.378269000000003</v>
      </c>
      <c r="I109" s="1">
        <f t="shared" ca="1" si="59"/>
        <v>-39.736660000000001</v>
      </c>
      <c r="J109" s="1">
        <f t="shared" ca="1" si="59"/>
        <v>-44.873862000000003</v>
      </c>
      <c r="K109" s="1">
        <f t="shared" ca="1" si="59"/>
        <v>-50.949812000000001</v>
      </c>
      <c r="L109" s="1">
        <f t="shared" ca="1" si="59"/>
        <v>-57.008695000000003</v>
      </c>
      <c r="M109" s="1">
        <f t="shared" ca="1" si="59"/>
        <v>-59.164315999999999</v>
      </c>
      <c r="N109" s="1">
        <f t="shared" ca="1" si="59"/>
        <v>-55.167648999999997</v>
      </c>
      <c r="O109" s="1">
        <f t="shared" ca="1" si="59"/>
        <v>-48.146970000000003</v>
      </c>
      <c r="P109" s="1">
        <f t="shared" ca="1" si="59"/>
        <v>-40.792256000000002</v>
      </c>
      <c r="Q109" s="1">
        <f t="shared" ca="1" si="57"/>
        <v>-30.134978</v>
      </c>
      <c r="R109" s="1">
        <f t="shared" ca="1" si="55"/>
        <v>0</v>
      </c>
      <c r="S109" s="1">
        <f t="shared" ca="1" si="55"/>
        <v>30.134978</v>
      </c>
      <c r="T109" s="1">
        <f t="shared" ca="1" si="55"/>
        <v>40.792256000000002</v>
      </c>
      <c r="U109" s="1">
        <f t="shared" ca="1" si="55"/>
        <v>48.146970000000003</v>
      </c>
      <c r="V109" s="1">
        <f t="shared" ca="1" si="55"/>
        <v>55.167648999999997</v>
      </c>
      <c r="W109" s="1">
        <f t="shared" ca="1" si="55"/>
        <v>59.164315999999999</v>
      </c>
      <c r="X109" s="1">
        <f t="shared" ca="1" si="39"/>
        <v>57.008695000000003</v>
      </c>
      <c r="Y109" s="1">
        <f t="shared" ca="1" si="37"/>
        <v>50.949812000000001</v>
      </c>
      <c r="Z109" s="1">
        <f t="shared" ca="1" si="35"/>
        <v>44.873862000000003</v>
      </c>
      <c r="AA109" s="1">
        <f t="shared" ca="1" si="35"/>
        <v>39.736660000000001</v>
      </c>
      <c r="AB109" s="1">
        <f t="shared" ca="1" si="35"/>
        <v>35.378269000000003</v>
      </c>
      <c r="AD109" s="1">
        <f t="shared" ca="1" si="63"/>
        <v>0.87176900000000002</v>
      </c>
      <c r="AE109" s="1">
        <f t="shared" ca="1" si="63"/>
        <v>0</v>
      </c>
      <c r="AF109" s="1">
        <f t="shared" ca="1" si="62"/>
        <v>-1.4929870000000001</v>
      </c>
      <c r="AG109" s="1">
        <f t="shared" ca="1" si="62"/>
        <v>-3.7645840000000002</v>
      </c>
      <c r="AH109" s="1">
        <f t="shared" ca="1" si="62"/>
        <v>-6.7306369999999998</v>
      </c>
      <c r="AI109" s="1">
        <f t="shared" ca="1" si="62"/>
        <v>-9.6436080000000004</v>
      </c>
      <c r="AJ109" s="1">
        <f t="shared" ca="1" si="62"/>
        <v>-11.760166999999999</v>
      </c>
      <c r="AK109" s="1">
        <f t="shared" ca="1" si="62"/>
        <v>-13.592415000000001</v>
      </c>
      <c r="AL109" s="1">
        <f t="shared" ca="1" si="62"/>
        <v>-16.582476</v>
      </c>
      <c r="AM109" s="1">
        <f t="shared" ca="1" si="62"/>
        <v>-23.230888</v>
      </c>
      <c r="AN109" s="1">
        <f t="shared" ca="1" si="62"/>
        <v>-30.793849000000002</v>
      </c>
      <c r="AO109" s="1">
        <f t="shared" ca="1" si="62"/>
        <v>-23.230888</v>
      </c>
      <c r="AP109" s="1">
        <f t="shared" ca="1" si="62"/>
        <v>-16.582476</v>
      </c>
      <c r="AQ109" s="1">
        <f t="shared" ca="1" si="62"/>
        <v>-13.592415000000001</v>
      </c>
      <c r="AR109" s="1">
        <f t="shared" ca="1" si="62"/>
        <v>-11.760166999999999</v>
      </c>
      <c r="AS109" s="1">
        <f t="shared" ca="1" si="62"/>
        <v>-9.6436080000000004</v>
      </c>
      <c r="AT109" s="1">
        <f t="shared" ca="1" si="61"/>
        <v>-6.7306369999999998</v>
      </c>
      <c r="AU109" s="1">
        <f t="shared" ca="1" si="61"/>
        <v>-3.7645840000000002</v>
      </c>
      <c r="AV109" s="1">
        <f t="shared" ca="1" si="61"/>
        <v>-1.4929870000000001</v>
      </c>
      <c r="AW109" s="1">
        <f t="shared" ca="1" si="61"/>
        <v>0</v>
      </c>
      <c r="AX109" s="1">
        <f t="shared" ca="1" si="61"/>
        <v>0.87176900000000002</v>
      </c>
      <c r="AZ109" s="1">
        <f t="shared" ca="1" si="53"/>
        <v>1.119016</v>
      </c>
      <c r="BA109" s="1">
        <f t="shared" ca="1" si="53"/>
        <v>0</v>
      </c>
      <c r="BB109" s="1">
        <f t="shared" ca="1" si="53"/>
        <v>-0.21226900000000001</v>
      </c>
      <c r="BC109" s="1">
        <f t="shared" ca="1" si="53"/>
        <v>1.6509959999999999</v>
      </c>
      <c r="BD109" s="1">
        <f t="shared" ca="1" si="53"/>
        <v>3.2832020000000002</v>
      </c>
      <c r="BE109" s="1">
        <f t="shared" ca="1" si="53"/>
        <v>-3.9910199999999998</v>
      </c>
      <c r="BF109" s="1">
        <f t="shared" ca="1" si="53"/>
        <v>-21.478513</v>
      </c>
      <c r="BG109" s="1">
        <f t="shared" ca="1" si="53"/>
        <v>-40.543657000000003</v>
      </c>
      <c r="BH109" s="1">
        <f t="shared" ca="1" si="53"/>
        <v>-56.941378</v>
      </c>
      <c r="BI109" s="1">
        <f t="shared" ca="1" si="53"/>
        <v>-71.035307000000003</v>
      </c>
      <c r="BJ109" s="1">
        <f t="shared" ca="1" si="51"/>
        <v>-78.891099999999994</v>
      </c>
      <c r="BK109" s="1">
        <f t="shared" ca="1" si="51"/>
        <v>-71.035307000000003</v>
      </c>
      <c r="BL109" s="1">
        <f t="shared" ca="1" si="51"/>
        <v>-56.941378</v>
      </c>
      <c r="BM109" s="1">
        <f t="shared" ca="1" si="51"/>
        <v>-40.543657000000003</v>
      </c>
      <c r="BN109" s="1">
        <f t="shared" ca="1" si="51"/>
        <v>-21.478513</v>
      </c>
      <c r="BO109" s="1">
        <f t="shared" ca="1" si="51"/>
        <v>-3.9910199999999998</v>
      </c>
      <c r="BP109" s="1">
        <f t="shared" ca="1" si="48"/>
        <v>3.2832020000000002</v>
      </c>
      <c r="BQ109" s="1">
        <f t="shared" ca="1" si="48"/>
        <v>1.6509959999999999</v>
      </c>
      <c r="BR109" s="1">
        <f t="shared" ca="1" si="48"/>
        <v>-0.21226900000000001</v>
      </c>
      <c r="BS109" s="1">
        <f t="shared" ca="1" si="48"/>
        <v>0</v>
      </c>
      <c r="BT109" s="1">
        <f t="shared" ca="1" si="48"/>
        <v>1.119016</v>
      </c>
      <c r="BV109" s="1">
        <f t="shared" ca="1" si="54"/>
        <v>35.406695629979062</v>
      </c>
      <c r="BW109" s="1">
        <f t="shared" ca="1" si="54"/>
        <v>39.736660000000001</v>
      </c>
      <c r="BX109" s="1">
        <f t="shared" ca="1" si="54"/>
        <v>44.899193301278522</v>
      </c>
      <c r="BY109" s="1">
        <f t="shared" ca="1" si="54"/>
        <v>51.11537169306721</v>
      </c>
      <c r="BZ109" s="1">
        <f t="shared" ca="1" si="54"/>
        <v>57.49845385226979</v>
      </c>
      <c r="CA109" s="1">
        <f t="shared" ca="1" si="54"/>
        <v>60.077813738899657</v>
      </c>
      <c r="CB109" s="1">
        <f t="shared" ca="1" si="54"/>
        <v>60.358077709170452</v>
      </c>
      <c r="CC109" s="1">
        <f t="shared" ca="1" si="54"/>
        <v>64.394662734164356</v>
      </c>
      <c r="CD109" s="1">
        <f t="shared" ca="1" si="54"/>
        <v>71.981297490382843</v>
      </c>
      <c r="CE109" s="1">
        <f t="shared" ca="1" si="54"/>
        <v>80.584154130407526</v>
      </c>
      <c r="CF109" s="1">
        <f t="shared" ca="1" si="52"/>
        <v>84.688055801540273</v>
      </c>
      <c r="CG109" s="1">
        <f t="shared" ca="1" si="52"/>
        <v>80.584154130407526</v>
      </c>
      <c r="CH109" s="1">
        <f t="shared" ca="1" si="52"/>
        <v>71.981297490382843</v>
      </c>
      <c r="CI109" s="1">
        <f t="shared" ca="1" si="52"/>
        <v>64.394662734164356</v>
      </c>
      <c r="CJ109" s="1">
        <f t="shared" ca="1" si="52"/>
        <v>60.358077709170452</v>
      </c>
      <c r="CK109" s="1">
        <f t="shared" ca="1" si="52"/>
        <v>60.077813738899657</v>
      </c>
      <c r="CL109" s="1">
        <f t="shared" ca="1" si="49"/>
        <v>57.49845385226979</v>
      </c>
      <c r="CM109" s="1">
        <f t="shared" ca="1" si="49"/>
        <v>51.11537169306721</v>
      </c>
      <c r="CN109" s="1">
        <f t="shared" ca="1" si="49"/>
        <v>44.899193301278522</v>
      </c>
      <c r="CO109" s="1">
        <f t="shared" ca="1" si="49"/>
        <v>39.736660000000001</v>
      </c>
      <c r="CP109" s="1">
        <f t="shared" ca="1" si="49"/>
        <v>35.406695629979062</v>
      </c>
      <c r="CR109" s="1" t="str">
        <f t="shared" ca="1" si="60"/>
        <v>(-0,9;-1;-0,5)</v>
      </c>
      <c r="CS109" s="1" t="str">
        <f t="shared" ca="1" si="60"/>
        <v>(-0,9;-0,9;-0,5)</v>
      </c>
      <c r="CT109" s="1" t="str">
        <f t="shared" ca="1" si="60"/>
        <v>(-0,9;-0,8;-0,5)</v>
      </c>
      <c r="CU109" s="1" t="str">
        <f t="shared" ca="1" si="60"/>
        <v>(-0,9;-0,7;-0,5)</v>
      </c>
      <c r="CV109" s="1" t="str">
        <f t="shared" ca="1" si="60"/>
        <v>(-0,9;-0,6;-0,5)</v>
      </c>
      <c r="CW109" s="1" t="str">
        <f t="shared" ca="1" si="60"/>
        <v>(-0,9;-0,5;-0,5)</v>
      </c>
      <c r="CX109" s="1" t="str">
        <f t="shared" ca="1" si="60"/>
        <v>(-0,9;-0,4;-0,5)</v>
      </c>
      <c r="CY109" s="1" t="str">
        <f t="shared" ca="1" si="60"/>
        <v>(-0,9;-0,3;-0,5)</v>
      </c>
      <c r="CZ109" s="1" t="str">
        <f t="shared" ca="1" si="60"/>
        <v>(-0,9;-0,2;-0,5)</v>
      </c>
      <c r="DA109" s="1" t="str">
        <f t="shared" ca="1" si="58"/>
        <v>(-0,9;-0,1;-0,5)</v>
      </c>
      <c r="DB109" s="1" t="str">
        <f t="shared" ca="1" si="56"/>
        <v>(-0,9;0;-0,5)</v>
      </c>
      <c r="DC109" s="1" t="str">
        <f t="shared" ca="1" si="56"/>
        <v>(-0,9;0,1;-0,5)</v>
      </c>
      <c r="DD109" s="1" t="str">
        <f t="shared" ca="1" si="56"/>
        <v>(-0,9;0,2;-0,5)</v>
      </c>
      <c r="DE109" s="1" t="str">
        <f t="shared" ca="1" si="56"/>
        <v>(-0,9;0,3;-0,5)</v>
      </c>
      <c r="DF109" s="1" t="str">
        <f t="shared" ca="1" si="56"/>
        <v>(-0,9;0,4;-0,5)</v>
      </c>
      <c r="DG109" s="1" t="str">
        <f t="shared" ca="1" si="56"/>
        <v>(-0,9;0,5;-0,5)</v>
      </c>
      <c r="DH109" s="1" t="str">
        <f t="shared" ca="1" si="40"/>
        <v>(-0,9;0,6;-0,5)</v>
      </c>
      <c r="DI109" s="1" t="str">
        <f t="shared" ca="1" si="38"/>
        <v>(-0,9;0,7;-0,5)</v>
      </c>
      <c r="DJ109" s="1" t="str">
        <f t="shared" ca="1" si="36"/>
        <v>(-0,9;0,8;-0,5)</v>
      </c>
      <c r="DK109" s="1" t="str">
        <f t="shared" ca="1" si="36"/>
        <v>(-0,9;0,9;-0,5)</v>
      </c>
      <c r="DL109" s="1" t="str">
        <f t="shared" ca="1" si="36"/>
        <v>(-0,9;1;-0,5)</v>
      </c>
    </row>
    <row r="110" spans="8:116" ht="9" customHeight="1">
      <c r="H110" s="1">
        <f t="shared" ca="1" si="59"/>
        <v>-38.917777999999998</v>
      </c>
      <c r="I110" s="1">
        <f t="shared" ca="1" si="59"/>
        <v>-44.873862000000003</v>
      </c>
      <c r="J110" s="1">
        <f t="shared" ca="1" si="59"/>
        <v>-52.261926000000003</v>
      </c>
      <c r="K110" s="1">
        <f t="shared" ca="1" si="59"/>
        <v>-61.948884</v>
      </c>
      <c r="L110" s="1">
        <f t="shared" ca="1" si="59"/>
        <v>-74.342763000000005</v>
      </c>
      <c r="M110" s="1">
        <f t="shared" ca="1" si="59"/>
        <v>-77.673868999999996</v>
      </c>
      <c r="N110" s="1">
        <f t="shared" ca="1" si="59"/>
        <v>-66.636770999999996</v>
      </c>
      <c r="O110" s="1">
        <f t="shared" ca="1" si="59"/>
        <v>-54.177722000000003</v>
      </c>
      <c r="P110" s="1">
        <f t="shared" ca="1" si="59"/>
        <v>-45.752037999999999</v>
      </c>
      <c r="Q110" s="1">
        <f t="shared" ca="1" si="57"/>
        <v>-40.560111999999997</v>
      </c>
      <c r="R110" s="1">
        <f t="shared" ca="1" si="55"/>
        <v>0</v>
      </c>
      <c r="S110" s="1">
        <f t="shared" ca="1" si="55"/>
        <v>40.560111999999997</v>
      </c>
      <c r="T110" s="1">
        <f t="shared" ca="1" si="55"/>
        <v>45.752037999999999</v>
      </c>
      <c r="U110" s="1">
        <f t="shared" ca="1" si="55"/>
        <v>54.177722000000003</v>
      </c>
      <c r="V110" s="1">
        <f t="shared" ca="1" si="55"/>
        <v>66.636770999999996</v>
      </c>
      <c r="W110" s="1">
        <f t="shared" ca="1" si="55"/>
        <v>77.673868999999996</v>
      </c>
      <c r="X110" s="1">
        <f t="shared" ca="1" si="39"/>
        <v>74.342763000000005</v>
      </c>
      <c r="Y110" s="1">
        <f t="shared" ca="1" si="37"/>
        <v>61.948884</v>
      </c>
      <c r="Z110" s="1">
        <f t="shared" ca="1" si="35"/>
        <v>52.261926000000003</v>
      </c>
      <c r="AA110" s="1">
        <f t="shared" ca="1" si="35"/>
        <v>44.873862000000003</v>
      </c>
      <c r="AB110" s="1">
        <f t="shared" ca="1" si="35"/>
        <v>38.917777999999998</v>
      </c>
      <c r="AD110" s="1">
        <f t="shared" ca="1" si="63"/>
        <v>2.2365189999999999</v>
      </c>
      <c r="AE110" s="1">
        <f t="shared" ca="1" si="63"/>
        <v>1.4929870000000001</v>
      </c>
      <c r="AF110" s="1">
        <f t="shared" ca="1" si="62"/>
        <v>0</v>
      </c>
      <c r="AG110" s="1">
        <f t="shared" ca="1" si="62"/>
        <v>-2.3863940000000001</v>
      </c>
      <c r="AH110" s="1">
        <f t="shared" ca="1" si="62"/>
        <v>-5.4462330000000003</v>
      </c>
      <c r="AI110" s="1">
        <f t="shared" ca="1" si="62"/>
        <v>-7.748793</v>
      </c>
      <c r="AJ110" s="1">
        <f t="shared" ca="1" si="62"/>
        <v>-8.3848470000000006</v>
      </c>
      <c r="AK110" s="1">
        <f t="shared" ca="1" si="62"/>
        <v>-8.7404309999999992</v>
      </c>
      <c r="AL110" s="1">
        <f t="shared" ca="1" si="62"/>
        <v>-10.171983000000001</v>
      </c>
      <c r="AM110" s="1">
        <f t="shared" ca="1" si="62"/>
        <v>-15.83971</v>
      </c>
      <c r="AN110" s="1">
        <f t="shared" ca="1" si="62"/>
        <v>-33.335019000000003</v>
      </c>
      <c r="AO110" s="1">
        <f t="shared" ca="1" si="62"/>
        <v>-15.83971</v>
      </c>
      <c r="AP110" s="1">
        <f t="shared" ca="1" si="62"/>
        <v>-10.171983000000001</v>
      </c>
      <c r="AQ110" s="1">
        <f t="shared" ca="1" si="62"/>
        <v>-8.7404309999999992</v>
      </c>
      <c r="AR110" s="1">
        <f t="shared" ca="1" si="62"/>
        <v>-8.3848470000000006</v>
      </c>
      <c r="AS110" s="1">
        <f t="shared" ca="1" si="62"/>
        <v>-7.748793</v>
      </c>
      <c r="AT110" s="1">
        <f t="shared" ca="1" si="61"/>
        <v>-5.4462330000000003</v>
      </c>
      <c r="AU110" s="1">
        <f t="shared" ca="1" si="61"/>
        <v>-2.3863940000000001</v>
      </c>
      <c r="AV110" s="1">
        <f t="shared" ca="1" si="61"/>
        <v>0</v>
      </c>
      <c r="AW110" s="1">
        <f t="shared" ca="1" si="61"/>
        <v>1.4929870000000001</v>
      </c>
      <c r="AX110" s="1">
        <f t="shared" ca="1" si="61"/>
        <v>2.2365189999999999</v>
      </c>
      <c r="AZ110" s="1">
        <f t="shared" ca="1" si="53"/>
        <v>2.205352</v>
      </c>
      <c r="BA110" s="1">
        <f t="shared" ca="1" si="53"/>
        <v>0.21226900000000001</v>
      </c>
      <c r="BB110" s="1">
        <f t="shared" ca="1" si="53"/>
        <v>0</v>
      </c>
      <c r="BC110" s="1">
        <f t="shared" ca="1" si="53"/>
        <v>8.9226240000000008</v>
      </c>
      <c r="BD110" s="1">
        <f t="shared" ca="1" si="53"/>
        <v>31.363111</v>
      </c>
      <c r="BE110" s="1">
        <f t="shared" ca="1" si="53"/>
        <v>24.564031</v>
      </c>
      <c r="BF110" s="1">
        <f t="shared" ca="1" si="53"/>
        <v>-14.898332999999999</v>
      </c>
      <c r="BG110" s="1">
        <f t="shared" ca="1" si="53"/>
        <v>-47.229213999999999</v>
      </c>
      <c r="BH110" s="1">
        <f t="shared" ca="1" si="53"/>
        <v>-69.677670000000006</v>
      </c>
      <c r="BI110" s="1">
        <f t="shared" ca="1" si="53"/>
        <v>-90.603054</v>
      </c>
      <c r="BJ110" s="1">
        <f t="shared" ca="1" si="51"/>
        <v>-110.508117</v>
      </c>
      <c r="BK110" s="1">
        <f t="shared" ca="1" si="51"/>
        <v>-90.603054</v>
      </c>
      <c r="BL110" s="1">
        <f t="shared" ca="1" si="51"/>
        <v>-69.677670000000006</v>
      </c>
      <c r="BM110" s="1">
        <f t="shared" ca="1" si="51"/>
        <v>-47.229213999999999</v>
      </c>
      <c r="BN110" s="1">
        <f t="shared" ca="1" si="51"/>
        <v>-14.898332999999999</v>
      </c>
      <c r="BO110" s="1">
        <f t="shared" ca="1" si="51"/>
        <v>24.564031</v>
      </c>
      <c r="BP110" s="1">
        <f t="shared" ca="1" si="48"/>
        <v>31.363111</v>
      </c>
      <c r="BQ110" s="1">
        <f t="shared" ca="1" si="48"/>
        <v>8.9226240000000008</v>
      </c>
      <c r="BR110" s="1">
        <f t="shared" ca="1" si="48"/>
        <v>0</v>
      </c>
      <c r="BS110" s="1">
        <f t="shared" ca="1" si="48"/>
        <v>0.21226900000000001</v>
      </c>
      <c r="BT110" s="1">
        <f t="shared" ca="1" si="48"/>
        <v>2.205352</v>
      </c>
      <c r="BV110" s="1">
        <f t="shared" ca="1" si="54"/>
        <v>39.044321471099337</v>
      </c>
      <c r="BW110" s="1">
        <f t="shared" ca="1" si="54"/>
        <v>44.899193301278522</v>
      </c>
      <c r="BX110" s="1">
        <f t="shared" ca="1" si="54"/>
        <v>52.261926000000003</v>
      </c>
      <c r="BY110" s="1">
        <f t="shared" ca="1" si="54"/>
        <v>62.633635725655168</v>
      </c>
      <c r="BZ110" s="1">
        <f t="shared" ca="1" si="54"/>
        <v>80.871209932600735</v>
      </c>
      <c r="CA110" s="1">
        <f t="shared" ca="1" si="54"/>
        <v>81.8331554894162</v>
      </c>
      <c r="CB110" s="1">
        <f t="shared" ca="1" si="54"/>
        <v>68.794805288617084</v>
      </c>
      <c r="CC110" s="1">
        <f t="shared" ca="1" si="54"/>
        <v>72.40317223874132</v>
      </c>
      <c r="CD110" s="1">
        <f t="shared" ca="1" si="54"/>
        <v>83.974376543887686</v>
      </c>
      <c r="CE110" s="1">
        <f t="shared" ca="1" si="54"/>
        <v>100.52329328301754</v>
      </c>
      <c r="CF110" s="1">
        <f t="shared" ca="1" si="52"/>
        <v>115.42645890183087</v>
      </c>
      <c r="CG110" s="1">
        <f t="shared" ca="1" si="52"/>
        <v>100.52329328301754</v>
      </c>
      <c r="CH110" s="1">
        <f t="shared" ca="1" si="52"/>
        <v>83.974376543887686</v>
      </c>
      <c r="CI110" s="1">
        <f t="shared" ca="1" si="52"/>
        <v>72.40317223874132</v>
      </c>
      <c r="CJ110" s="1">
        <f t="shared" ca="1" si="52"/>
        <v>68.794805288617084</v>
      </c>
      <c r="CK110" s="1">
        <f t="shared" ca="1" si="52"/>
        <v>81.8331554894162</v>
      </c>
      <c r="CL110" s="1">
        <f t="shared" ca="1" si="49"/>
        <v>80.871209932600735</v>
      </c>
      <c r="CM110" s="1">
        <f t="shared" ca="1" si="49"/>
        <v>62.633635725655168</v>
      </c>
      <c r="CN110" s="1">
        <f t="shared" ca="1" si="49"/>
        <v>52.261926000000003</v>
      </c>
      <c r="CO110" s="1">
        <f t="shared" ca="1" si="49"/>
        <v>44.899193301278522</v>
      </c>
      <c r="CP110" s="1">
        <f t="shared" ca="1" si="49"/>
        <v>39.044321471099337</v>
      </c>
      <c r="CR110" s="1" t="str">
        <f t="shared" ca="1" si="60"/>
        <v>(-0,8;-1;-0,5)</v>
      </c>
      <c r="CS110" s="1" t="str">
        <f t="shared" ca="1" si="60"/>
        <v>(-0,8;-0,9;-0,5)</v>
      </c>
      <c r="CT110" s="1" t="str">
        <f t="shared" ca="1" si="60"/>
        <v>(-0,8;-0,8;-0,5)</v>
      </c>
      <c r="CU110" s="1" t="str">
        <f t="shared" ca="1" si="60"/>
        <v>(-0,8;-0,7;-0,5)</v>
      </c>
      <c r="CV110" s="1" t="str">
        <f t="shared" ca="1" si="60"/>
        <v>(-0,8;-0,6;-0,5)</v>
      </c>
      <c r="CW110" s="1" t="str">
        <f t="shared" ca="1" si="60"/>
        <v>(-0,8;-0,5;-0,5)</v>
      </c>
      <c r="CX110" s="1" t="str">
        <f t="shared" ca="1" si="60"/>
        <v>(-0,8;-0,4;-0,5)</v>
      </c>
      <c r="CY110" s="1" t="str">
        <f t="shared" ca="1" si="60"/>
        <v>(-0,8;-0,3;-0,5)</v>
      </c>
      <c r="CZ110" s="1" t="str">
        <f t="shared" ca="1" si="60"/>
        <v>(-0,8;-0,2;-0,5)</v>
      </c>
      <c r="DA110" s="1" t="str">
        <f t="shared" ca="1" si="58"/>
        <v>(-0,8;-0,1;-0,5)</v>
      </c>
      <c r="DB110" s="1" t="str">
        <f t="shared" ca="1" si="56"/>
        <v>(-0,8;0;-0,5)</v>
      </c>
      <c r="DC110" s="1" t="str">
        <f t="shared" ca="1" si="56"/>
        <v>(-0,8;0,1;-0,5)</v>
      </c>
      <c r="DD110" s="1" t="str">
        <f t="shared" ca="1" si="56"/>
        <v>(-0,8;0,2;-0,5)</v>
      </c>
      <c r="DE110" s="1" t="str">
        <f t="shared" ca="1" si="56"/>
        <v>(-0,8;0,3;-0,5)</v>
      </c>
      <c r="DF110" s="1" t="str">
        <f t="shared" ca="1" si="56"/>
        <v>(-0,8;0,4;-0,5)</v>
      </c>
      <c r="DG110" s="1" t="str">
        <f t="shared" ca="1" si="56"/>
        <v>(-0,8;0,5;-0,5)</v>
      </c>
      <c r="DH110" s="1" t="str">
        <f t="shared" ca="1" si="40"/>
        <v>(-0,8;0,6;-0,5)</v>
      </c>
      <c r="DI110" s="1" t="str">
        <f t="shared" ca="1" si="38"/>
        <v>(-0,8;0,7;-0,5)</v>
      </c>
      <c r="DJ110" s="1" t="str">
        <f t="shared" ca="1" si="36"/>
        <v>(-0,8;0,8;-0,5)</v>
      </c>
      <c r="DK110" s="1" t="str">
        <f t="shared" ca="1" si="36"/>
        <v>(-0,8;0,9;-0,5)</v>
      </c>
      <c r="DL110" s="1" t="str">
        <f t="shared" ca="1" si="36"/>
        <v>(-0,8;1;-0,5)</v>
      </c>
    </row>
    <row r="111" spans="8:116" ht="9" customHeight="1">
      <c r="H111" s="1">
        <f t="shared" ca="1" si="59"/>
        <v>-42.648674999999997</v>
      </c>
      <c r="I111" s="1">
        <f t="shared" ca="1" si="59"/>
        <v>-50.949812000000001</v>
      </c>
      <c r="J111" s="1">
        <f t="shared" ca="1" si="59"/>
        <v>-61.948884</v>
      </c>
      <c r="K111" s="1">
        <f t="shared" ca="1" si="59"/>
        <v>-76.272592000000003</v>
      </c>
      <c r="L111" s="1">
        <f t="shared" ca="1" si="59"/>
        <v>-103.754672</v>
      </c>
      <c r="M111" s="1">
        <f t="shared" ca="1" si="59"/>
        <v>-107.843625</v>
      </c>
      <c r="N111" s="1">
        <f t="shared" ca="1" si="59"/>
        <v>-76.231762000000003</v>
      </c>
      <c r="O111" s="1">
        <f t="shared" ca="1" si="59"/>
        <v>-55.452803000000003</v>
      </c>
      <c r="P111" s="1">
        <f t="shared" ca="1" si="59"/>
        <v>-44.884909</v>
      </c>
      <c r="Q111" s="1">
        <f t="shared" ca="1" si="57"/>
        <v>-44.018132000000001</v>
      </c>
      <c r="R111" s="1">
        <f t="shared" ca="1" si="55"/>
        <v>0</v>
      </c>
      <c r="S111" s="1">
        <f t="shared" ca="1" si="55"/>
        <v>44.018132000000001</v>
      </c>
      <c r="T111" s="1">
        <f t="shared" ca="1" si="55"/>
        <v>44.884909</v>
      </c>
      <c r="U111" s="1">
        <f t="shared" ca="1" si="55"/>
        <v>55.452803000000003</v>
      </c>
      <c r="V111" s="1">
        <f t="shared" ca="1" si="55"/>
        <v>76.231762000000003</v>
      </c>
      <c r="W111" s="1">
        <f t="shared" ca="1" si="55"/>
        <v>107.843625</v>
      </c>
      <c r="X111" s="1">
        <f t="shared" ca="1" si="39"/>
        <v>103.754672</v>
      </c>
      <c r="Y111" s="1">
        <f t="shared" ca="1" si="37"/>
        <v>76.272592000000003</v>
      </c>
      <c r="Z111" s="1">
        <f t="shared" ca="1" si="35"/>
        <v>61.948884</v>
      </c>
      <c r="AA111" s="1">
        <f t="shared" ca="1" si="35"/>
        <v>50.949812000000001</v>
      </c>
      <c r="AB111" s="1">
        <f t="shared" ca="1" si="35"/>
        <v>42.648674999999997</v>
      </c>
      <c r="AD111" s="1">
        <f t="shared" ca="1" si="63"/>
        <v>4.2022550000000001</v>
      </c>
      <c r="AE111" s="1">
        <f t="shared" ca="1" si="63"/>
        <v>3.7645840000000002</v>
      </c>
      <c r="AF111" s="1">
        <f t="shared" ca="1" si="62"/>
        <v>2.3863940000000001</v>
      </c>
      <c r="AG111" s="1">
        <f t="shared" ca="1" si="62"/>
        <v>0</v>
      </c>
      <c r="AH111" s="1">
        <f t="shared" ca="1" si="62"/>
        <v>-1.6057300000000001</v>
      </c>
      <c r="AI111" s="1">
        <f t="shared" ca="1" si="62"/>
        <v>-0.94403000000000004</v>
      </c>
      <c r="AJ111" s="1">
        <f t="shared" ca="1" si="62"/>
        <v>0.234209</v>
      </c>
      <c r="AK111" s="1">
        <f t="shared" ca="1" si="62"/>
        <v>1.006834</v>
      </c>
      <c r="AL111" s="1">
        <f t="shared" ca="1" si="62"/>
        <v>1.230861</v>
      </c>
      <c r="AM111" s="1">
        <f t="shared" ca="1" si="62"/>
        <v>1.522111</v>
      </c>
      <c r="AN111" s="1">
        <f t="shared" ca="1" si="62"/>
        <v>35.187106</v>
      </c>
      <c r="AO111" s="1">
        <f t="shared" ca="1" si="62"/>
        <v>1.522111</v>
      </c>
      <c r="AP111" s="1">
        <f t="shared" ca="1" si="62"/>
        <v>1.230861</v>
      </c>
      <c r="AQ111" s="1">
        <f t="shared" ca="1" si="62"/>
        <v>1.006834</v>
      </c>
      <c r="AR111" s="1">
        <f t="shared" ca="1" si="62"/>
        <v>0.234209</v>
      </c>
      <c r="AS111" s="1">
        <f t="shared" ca="1" si="62"/>
        <v>-0.94403000000000004</v>
      </c>
      <c r="AT111" s="1">
        <f t="shared" ca="1" si="61"/>
        <v>-1.6057300000000001</v>
      </c>
      <c r="AU111" s="1">
        <f t="shared" ca="1" si="61"/>
        <v>0</v>
      </c>
      <c r="AV111" s="1">
        <f t="shared" ca="1" si="61"/>
        <v>2.3863940000000001</v>
      </c>
      <c r="AW111" s="1">
        <f t="shared" ca="1" si="61"/>
        <v>3.7645840000000002</v>
      </c>
      <c r="AX111" s="1">
        <f t="shared" ca="1" si="61"/>
        <v>4.2022550000000001</v>
      </c>
      <c r="AZ111" s="1">
        <f t="shared" ca="1" si="53"/>
        <v>3.3927499999999999</v>
      </c>
      <c r="BA111" s="1">
        <f t="shared" ca="1" si="53"/>
        <v>-1.6509959999999999</v>
      </c>
      <c r="BB111" s="1">
        <f t="shared" ca="1" si="53"/>
        <v>-8.9226240000000008</v>
      </c>
      <c r="BC111" s="1">
        <f t="shared" ca="1" si="53"/>
        <v>0</v>
      </c>
      <c r="BD111" s="1">
        <f t="shared" ca="1" si="53"/>
        <v>157.99660399999999</v>
      </c>
      <c r="BE111" s="1">
        <f t="shared" ca="1" si="53"/>
        <v>152.173632</v>
      </c>
      <c r="BF111" s="1">
        <f t="shared" ca="1" si="53"/>
        <v>1.6870050000000001</v>
      </c>
      <c r="BG111" s="1">
        <f t="shared" ca="1" si="53"/>
        <v>-56.111741000000002</v>
      </c>
      <c r="BH111" s="1">
        <f t="shared" ca="1" si="53"/>
        <v>-83.325030999999996</v>
      </c>
      <c r="BI111" s="1">
        <f t="shared" ca="1" si="53"/>
        <v>-108.53094299999999</v>
      </c>
      <c r="BJ111" s="1">
        <f t="shared" ca="1" si="51"/>
        <v>-165.62116599999999</v>
      </c>
      <c r="BK111" s="1">
        <f t="shared" ca="1" si="51"/>
        <v>-108.53094299999999</v>
      </c>
      <c r="BL111" s="1">
        <f t="shared" ca="1" si="51"/>
        <v>-83.325030999999996</v>
      </c>
      <c r="BM111" s="1">
        <f t="shared" ca="1" si="51"/>
        <v>-56.111741000000002</v>
      </c>
      <c r="BN111" s="1">
        <f t="shared" ca="1" si="51"/>
        <v>1.6870050000000001</v>
      </c>
      <c r="BO111" s="1">
        <f t="shared" ca="1" si="51"/>
        <v>152.173632</v>
      </c>
      <c r="BP111" s="1">
        <f t="shared" ca="1" si="48"/>
        <v>157.99660399999999</v>
      </c>
      <c r="BQ111" s="1">
        <f t="shared" ca="1" si="48"/>
        <v>0</v>
      </c>
      <c r="BR111" s="1">
        <f t="shared" ca="1" si="48"/>
        <v>-8.9226240000000008</v>
      </c>
      <c r="BS111" s="1">
        <f t="shared" ca="1" si="48"/>
        <v>-1.6509959999999999</v>
      </c>
      <c r="BT111" s="1">
        <f t="shared" ca="1" si="48"/>
        <v>3.3927499999999999</v>
      </c>
      <c r="BV111" s="1">
        <f t="shared" ca="1" si="54"/>
        <v>42.989291444534764</v>
      </c>
      <c r="BW111" s="1">
        <f t="shared" ca="1" si="54"/>
        <v>51.11537169306721</v>
      </c>
      <c r="BX111" s="1">
        <f t="shared" ca="1" si="54"/>
        <v>62.633635725655168</v>
      </c>
      <c r="BY111" s="1">
        <f t="shared" ca="1" si="54"/>
        <v>76.272592000000003</v>
      </c>
      <c r="BZ111" s="1">
        <f t="shared" ca="1" si="54"/>
        <v>189.02522902034346</v>
      </c>
      <c r="CA111" s="1">
        <f t="shared" ca="1" si="54"/>
        <v>186.5152887080653</v>
      </c>
      <c r="CB111" s="1">
        <f t="shared" ca="1" si="54"/>
        <v>76.250786076933991</v>
      </c>
      <c r="CC111" s="1">
        <f t="shared" ca="1" si="54"/>
        <v>78.895846236107047</v>
      </c>
      <c r="CD111" s="1">
        <f t="shared" ca="1" si="54"/>
        <v>94.653213711371478</v>
      </c>
      <c r="CE111" s="1">
        <f t="shared" ca="1" si="54"/>
        <v>117.12761568108091</v>
      </c>
      <c r="CF111" s="1">
        <f t="shared" ca="1" si="52"/>
        <v>169.31775765068113</v>
      </c>
      <c r="CG111" s="1">
        <f t="shared" ca="1" si="52"/>
        <v>117.12761568108091</v>
      </c>
      <c r="CH111" s="1">
        <f t="shared" ca="1" si="52"/>
        <v>94.653213711371478</v>
      </c>
      <c r="CI111" s="1">
        <f t="shared" ca="1" si="52"/>
        <v>78.895846236107047</v>
      </c>
      <c r="CJ111" s="1">
        <f t="shared" ca="1" si="52"/>
        <v>76.250786076933991</v>
      </c>
      <c r="CK111" s="1">
        <f t="shared" ca="1" si="52"/>
        <v>186.5152887080653</v>
      </c>
      <c r="CL111" s="1">
        <f t="shared" ca="1" si="49"/>
        <v>189.02522902034346</v>
      </c>
      <c r="CM111" s="1">
        <f t="shared" ca="1" si="49"/>
        <v>76.272592000000003</v>
      </c>
      <c r="CN111" s="1">
        <f t="shared" ca="1" si="49"/>
        <v>62.633635725655168</v>
      </c>
      <c r="CO111" s="1">
        <f t="shared" ca="1" si="49"/>
        <v>51.11537169306721</v>
      </c>
      <c r="CP111" s="1">
        <f t="shared" ca="1" si="49"/>
        <v>42.989291444534764</v>
      </c>
      <c r="CR111" s="1" t="str">
        <f t="shared" ca="1" si="60"/>
        <v>(-0,7;-1;-0,5)</v>
      </c>
      <c r="CS111" s="1" t="str">
        <f t="shared" ca="1" si="60"/>
        <v>(-0,7;-0,9;-0,5)</v>
      </c>
      <c r="CT111" s="1" t="str">
        <f t="shared" ca="1" si="60"/>
        <v>(-0,7;-0,8;-0,5)</v>
      </c>
      <c r="CU111" s="1" t="str">
        <f t="shared" ca="1" si="60"/>
        <v>(-0,7;-0,7;-0,5)</v>
      </c>
      <c r="CV111" s="1" t="str">
        <f t="shared" ca="1" si="60"/>
        <v>(-0,7;-0,6;-0,5)</v>
      </c>
      <c r="CW111" s="1" t="str">
        <f t="shared" ca="1" si="60"/>
        <v>(-0,7;-0,5;-0,5)</v>
      </c>
      <c r="CX111" s="1" t="str">
        <f t="shared" ca="1" si="60"/>
        <v>(-0,7;-0,4;-0,5)</v>
      </c>
      <c r="CY111" s="1" t="str">
        <f t="shared" ca="1" si="60"/>
        <v>(-0,7;-0,3;-0,5)</v>
      </c>
      <c r="CZ111" s="1" t="str">
        <f t="shared" ca="1" si="60"/>
        <v>(-0,7;-0,2;-0,5)</v>
      </c>
      <c r="DA111" s="1" t="str">
        <f t="shared" ca="1" si="58"/>
        <v>(-0,7;-0,1;-0,5)</v>
      </c>
      <c r="DB111" s="1" t="str">
        <f t="shared" ca="1" si="56"/>
        <v>(-0,7;0;-0,5)</v>
      </c>
      <c r="DC111" s="1" t="str">
        <f t="shared" ca="1" si="56"/>
        <v>(-0,7;0,1;-0,5)</v>
      </c>
      <c r="DD111" s="1" t="str">
        <f t="shared" ca="1" si="56"/>
        <v>(-0,7;0,2;-0,5)</v>
      </c>
      <c r="DE111" s="1" t="str">
        <f t="shared" ca="1" si="56"/>
        <v>(-0,7;0,3;-0,5)</v>
      </c>
      <c r="DF111" s="1" t="str">
        <f t="shared" ca="1" si="56"/>
        <v>(-0,7;0,4;-0,5)</v>
      </c>
      <c r="DG111" s="1" t="str">
        <f t="shared" ca="1" si="56"/>
        <v>(-0,7;0,5;-0,5)</v>
      </c>
      <c r="DH111" s="1" t="str">
        <f t="shared" ca="1" si="40"/>
        <v>(-0,7;0,6;-0,5)</v>
      </c>
      <c r="DI111" s="1" t="str">
        <f t="shared" ca="1" si="38"/>
        <v>(-0,7;0,7;-0,5)</v>
      </c>
      <c r="DJ111" s="1" t="str">
        <f t="shared" ca="1" si="36"/>
        <v>(-0,7;0,8;-0,5)</v>
      </c>
      <c r="DK111" s="1" t="str">
        <f t="shared" ca="1" si="36"/>
        <v>(-0,7;0,9;-0,5)</v>
      </c>
      <c r="DL111" s="1" t="str">
        <f t="shared" ca="1" si="36"/>
        <v>(-0,7;1;-0,5)</v>
      </c>
    </row>
    <row r="112" spans="8:116" ht="9" customHeight="1">
      <c r="H112" s="1">
        <f t="shared" ca="1" si="59"/>
        <v>-45.852941999999999</v>
      </c>
      <c r="I112" s="1">
        <f t="shared" ca="1" si="59"/>
        <v>-57.008695000000003</v>
      </c>
      <c r="J112" s="1">
        <f t="shared" ca="1" si="59"/>
        <v>-74.342763000000005</v>
      </c>
      <c r="K112" s="1">
        <f t="shared" ca="1" si="59"/>
        <v>-103.754672</v>
      </c>
      <c r="L112" s="1">
        <f t="shared" ca="1" si="59"/>
        <v>-90.212940000000003</v>
      </c>
      <c r="M112" s="1">
        <f t="shared" ca="1" si="59"/>
        <v>-130.136065</v>
      </c>
      <c r="N112" s="1">
        <f t="shared" ca="1" si="59"/>
        <v>-73.921951000000007</v>
      </c>
      <c r="O112" s="1">
        <f t="shared" ca="1" si="59"/>
        <v>-47.883018999999997</v>
      </c>
      <c r="P112" s="1">
        <f t="shared" ca="1" si="59"/>
        <v>-35.680889000000001</v>
      </c>
      <c r="Q112" s="1">
        <f t="shared" ca="1" si="57"/>
        <v>-30.969463999999999</v>
      </c>
      <c r="R112" s="1">
        <f t="shared" ca="1" si="55"/>
        <v>0</v>
      </c>
      <c r="S112" s="1">
        <f t="shared" ca="1" si="55"/>
        <v>30.969463999999999</v>
      </c>
      <c r="T112" s="1">
        <f t="shared" ca="1" si="55"/>
        <v>35.680889000000001</v>
      </c>
      <c r="U112" s="1">
        <f t="shared" ca="1" si="55"/>
        <v>47.883018999999997</v>
      </c>
      <c r="V112" s="1">
        <f t="shared" ca="1" si="55"/>
        <v>73.921951000000007</v>
      </c>
      <c r="W112" s="1">
        <f t="shared" ca="1" si="55"/>
        <v>130.136065</v>
      </c>
      <c r="X112" s="1">
        <f t="shared" ca="1" si="39"/>
        <v>90.212940000000003</v>
      </c>
      <c r="Y112" s="1">
        <f t="shared" ca="1" si="37"/>
        <v>103.754672</v>
      </c>
      <c r="Z112" s="1">
        <f t="shared" ca="1" si="35"/>
        <v>74.342763000000005</v>
      </c>
      <c r="AA112" s="1">
        <f t="shared" ca="1" si="35"/>
        <v>57.008695000000003</v>
      </c>
      <c r="AB112" s="1">
        <f t="shared" ca="1" si="35"/>
        <v>45.852941999999999</v>
      </c>
      <c r="AD112" s="1">
        <f t="shared" ca="1" si="63"/>
        <v>6.7268330000000001</v>
      </c>
      <c r="AE112" s="1">
        <f t="shared" ca="1" si="63"/>
        <v>6.7306369999999998</v>
      </c>
      <c r="AF112" s="1">
        <f t="shared" ca="1" si="62"/>
        <v>5.4462330000000003</v>
      </c>
      <c r="AG112" s="1">
        <f t="shared" ca="1" si="62"/>
        <v>1.6057300000000001</v>
      </c>
      <c r="AH112" s="1">
        <f t="shared" ca="1" si="62"/>
        <v>0</v>
      </c>
      <c r="AI112" s="1">
        <f t="shared" ca="1" si="62"/>
        <v>15.791059000000001</v>
      </c>
      <c r="AJ112" s="1">
        <f t="shared" ca="1" si="62"/>
        <v>15.943256</v>
      </c>
      <c r="AK112" s="1">
        <f t="shared" ca="1" si="62"/>
        <v>16.220614000000001</v>
      </c>
      <c r="AL112" s="1">
        <f t="shared" ca="1" si="62"/>
        <v>16.220980999999998</v>
      </c>
      <c r="AM112" s="1">
        <f t="shared" ca="1" si="62"/>
        <v>18.813008</v>
      </c>
      <c r="AN112" s="1">
        <f t="shared" ca="1" si="62"/>
        <v>29.084182999999999</v>
      </c>
      <c r="AO112" s="1">
        <f t="shared" ca="1" si="62"/>
        <v>18.813008</v>
      </c>
      <c r="AP112" s="1">
        <f t="shared" ca="1" si="62"/>
        <v>16.220980999999998</v>
      </c>
      <c r="AQ112" s="1">
        <f t="shared" ca="1" si="62"/>
        <v>16.220614000000001</v>
      </c>
      <c r="AR112" s="1">
        <f t="shared" ca="1" si="62"/>
        <v>15.943256</v>
      </c>
      <c r="AS112" s="1">
        <f t="shared" ca="1" si="62"/>
        <v>15.791059000000001</v>
      </c>
      <c r="AT112" s="1">
        <f t="shared" ca="1" si="61"/>
        <v>0</v>
      </c>
      <c r="AU112" s="1">
        <f t="shared" ca="1" si="61"/>
        <v>1.6057300000000001</v>
      </c>
      <c r="AV112" s="1">
        <f t="shared" ca="1" si="61"/>
        <v>5.4462330000000003</v>
      </c>
      <c r="AW112" s="1">
        <f t="shared" ca="1" si="61"/>
        <v>6.7306369999999998</v>
      </c>
      <c r="AX112" s="1">
        <f t="shared" ca="1" si="61"/>
        <v>6.7268330000000001</v>
      </c>
      <c r="AZ112" s="1">
        <f t="shared" ca="1" si="53"/>
        <v>5.9990329999999998</v>
      </c>
      <c r="BA112" s="1">
        <f t="shared" ca="1" si="53"/>
        <v>-3.2832020000000002</v>
      </c>
      <c r="BB112" s="1">
        <f t="shared" ca="1" si="53"/>
        <v>-31.363111</v>
      </c>
      <c r="BC112" s="1">
        <f t="shared" ca="1" si="53"/>
        <v>-157.99660399999999</v>
      </c>
      <c r="BD112" s="1">
        <f t="shared" ca="1" si="53"/>
        <v>0</v>
      </c>
      <c r="BE112" s="1">
        <f t="shared" ca="1" si="53"/>
        <v>160</v>
      </c>
      <c r="BF112" s="1">
        <f t="shared" ca="1" si="53"/>
        <v>34.034323000000001</v>
      </c>
      <c r="BG112" s="1">
        <f t="shared" ca="1" si="53"/>
        <v>-70.101399000000001</v>
      </c>
      <c r="BH112" s="1">
        <f t="shared" ca="1" si="53"/>
        <v>-96.808250999999998</v>
      </c>
      <c r="BI112" s="1">
        <f t="shared" ca="1" si="53"/>
        <v>-116.033925</v>
      </c>
      <c r="BJ112" s="1">
        <f t="shared" ca="1" si="51"/>
        <v>-138.49212900000001</v>
      </c>
      <c r="BK112" s="1">
        <f t="shared" ca="1" si="51"/>
        <v>-116.033925</v>
      </c>
      <c r="BL112" s="1">
        <f t="shared" ca="1" si="51"/>
        <v>-96.808250999999998</v>
      </c>
      <c r="BM112" s="1">
        <f t="shared" ca="1" si="51"/>
        <v>-70.101399000000001</v>
      </c>
      <c r="BN112" s="1">
        <f t="shared" ca="1" si="51"/>
        <v>34.034323000000001</v>
      </c>
      <c r="BO112" s="1">
        <f t="shared" ca="1" si="51"/>
        <v>160</v>
      </c>
      <c r="BP112" s="1">
        <f t="shared" ca="1" si="48"/>
        <v>0</v>
      </c>
      <c r="BQ112" s="1">
        <f t="shared" ca="1" si="48"/>
        <v>-157.99660399999999</v>
      </c>
      <c r="BR112" s="1">
        <f t="shared" ca="1" si="48"/>
        <v>-31.363111</v>
      </c>
      <c r="BS112" s="1">
        <f t="shared" ca="1" si="48"/>
        <v>-3.2832020000000002</v>
      </c>
      <c r="BT112" s="1">
        <f t="shared" ca="1" si="48"/>
        <v>5.9990329999999998</v>
      </c>
      <c r="BV112" s="1">
        <f t="shared" ca="1" si="54"/>
        <v>46.730407329707084</v>
      </c>
      <c r="BW112" s="1">
        <f t="shared" ca="1" si="54"/>
        <v>57.49845385226979</v>
      </c>
      <c r="BX112" s="1">
        <f t="shared" ca="1" si="54"/>
        <v>80.871209932600735</v>
      </c>
      <c r="BY112" s="1">
        <f t="shared" ca="1" si="54"/>
        <v>189.02522902034346</v>
      </c>
      <c r="BZ112" s="1">
        <f t="shared" ca="1" si="54"/>
        <v>90.212940000000003</v>
      </c>
      <c r="CA112" s="1">
        <f t="shared" ca="1" si="54"/>
        <v>206.84475569379492</v>
      </c>
      <c r="CB112" s="1">
        <f t="shared" ca="1" si="54"/>
        <v>82.927543033640319</v>
      </c>
      <c r="CC112" s="1">
        <f t="shared" ca="1" si="54"/>
        <v>86.429728501532153</v>
      </c>
      <c r="CD112" s="1">
        <f t="shared" ca="1" si="54"/>
        <v>104.44177098322147</v>
      </c>
      <c r="CE112" s="1">
        <f t="shared" ca="1" si="54"/>
        <v>121.56030898842346</v>
      </c>
      <c r="CF112" s="1">
        <f t="shared" ca="1" si="52"/>
        <v>141.5131071517057</v>
      </c>
      <c r="CG112" s="1">
        <f t="shared" ca="1" si="52"/>
        <v>121.56030898842346</v>
      </c>
      <c r="CH112" s="1">
        <f t="shared" ca="1" si="52"/>
        <v>104.44177098322147</v>
      </c>
      <c r="CI112" s="1">
        <f t="shared" ca="1" si="52"/>
        <v>86.429728501532153</v>
      </c>
      <c r="CJ112" s="1">
        <f t="shared" ca="1" si="52"/>
        <v>82.927543033640319</v>
      </c>
      <c r="CK112" s="1">
        <f t="shared" ca="1" si="52"/>
        <v>206.84475569379492</v>
      </c>
      <c r="CL112" s="1">
        <f t="shared" ca="1" si="49"/>
        <v>90.212940000000003</v>
      </c>
      <c r="CM112" s="1">
        <f t="shared" ca="1" si="49"/>
        <v>189.02522902034346</v>
      </c>
      <c r="CN112" s="1">
        <f t="shared" ca="1" si="49"/>
        <v>80.871209932600735</v>
      </c>
      <c r="CO112" s="1">
        <f t="shared" ca="1" si="49"/>
        <v>57.49845385226979</v>
      </c>
      <c r="CP112" s="1">
        <f t="shared" ca="1" si="49"/>
        <v>46.730407329707084</v>
      </c>
      <c r="CR112" s="1" t="str">
        <f t="shared" ca="1" si="60"/>
        <v>(-0,6;-1;-0,5)</v>
      </c>
      <c r="CS112" s="1" t="str">
        <f t="shared" ca="1" si="60"/>
        <v>(-0,6;-0,9;-0,5)</v>
      </c>
      <c r="CT112" s="1" t="str">
        <f t="shared" ca="1" si="60"/>
        <v>(-0,6;-0,8;-0,5)</v>
      </c>
      <c r="CU112" s="1" t="str">
        <f t="shared" ca="1" si="60"/>
        <v>(-0,6;-0,7;-0,5)</v>
      </c>
      <c r="CV112" s="1" t="str">
        <f t="shared" ca="1" si="60"/>
        <v>(-0,6;-0,6;-0,5)</v>
      </c>
      <c r="CW112" s="1" t="str">
        <f t="shared" ca="1" si="60"/>
        <v>(-0,6;-0,5;-0,5)</v>
      </c>
      <c r="CX112" s="1" t="str">
        <f t="shared" ca="1" si="60"/>
        <v>(-0,6;-0,4;-0,5)</v>
      </c>
      <c r="CY112" s="1" t="str">
        <f t="shared" ca="1" si="60"/>
        <v>(-0,6;-0,3;-0,5)</v>
      </c>
      <c r="CZ112" s="1" t="str">
        <f t="shared" ca="1" si="60"/>
        <v>(-0,6;-0,2;-0,5)</v>
      </c>
      <c r="DA112" s="1" t="str">
        <f t="shared" ca="1" si="58"/>
        <v>(-0,6;-0,1;-0,5)</v>
      </c>
      <c r="DB112" s="1" t="str">
        <f t="shared" ca="1" si="56"/>
        <v>(-0,6;0;-0,5)</v>
      </c>
      <c r="DC112" s="1" t="str">
        <f t="shared" ca="1" si="56"/>
        <v>(-0,6;0,1;-0,5)</v>
      </c>
      <c r="DD112" s="1" t="str">
        <f t="shared" ca="1" si="56"/>
        <v>(-0,6;0,2;-0,5)</v>
      </c>
      <c r="DE112" s="1" t="str">
        <f t="shared" ca="1" si="56"/>
        <v>(-0,6;0,3;-0,5)</v>
      </c>
      <c r="DF112" s="1" t="str">
        <f t="shared" ca="1" si="56"/>
        <v>(-0,6;0,4;-0,5)</v>
      </c>
      <c r="DG112" s="1" t="str">
        <f t="shared" ca="1" si="56"/>
        <v>(-0,6;0,5;-0,5)</v>
      </c>
      <c r="DH112" s="1" t="str">
        <f t="shared" ca="1" si="40"/>
        <v>(-0,6;0,6;-0,5)</v>
      </c>
      <c r="DI112" s="1" t="str">
        <f t="shared" ca="1" si="38"/>
        <v>(-0,6;0,7;-0,5)</v>
      </c>
      <c r="DJ112" s="1" t="str">
        <f t="shared" ca="1" si="36"/>
        <v>(-0,6;0,8;-0,5)</v>
      </c>
      <c r="DK112" s="1" t="str">
        <f t="shared" ca="1" si="36"/>
        <v>(-0,6;0,9;-0,5)</v>
      </c>
      <c r="DL112" s="1" t="str">
        <f t="shared" ca="1" si="36"/>
        <v>(-0,6;1;-0,5)</v>
      </c>
    </row>
    <row r="113" spans="8:116" ht="9" customHeight="1">
      <c r="H113" s="1">
        <f t="shared" ca="1" si="59"/>
        <v>-47.025092000000001</v>
      </c>
      <c r="I113" s="1">
        <f t="shared" ca="1" si="59"/>
        <v>-59.164315999999999</v>
      </c>
      <c r="J113" s="1">
        <f t="shared" ca="1" si="59"/>
        <v>-77.673868999999996</v>
      </c>
      <c r="K113" s="1">
        <f t="shared" ca="1" si="59"/>
        <v>-107.843625</v>
      </c>
      <c r="L113" s="1">
        <f t="shared" ca="1" si="59"/>
        <v>-130.136065</v>
      </c>
      <c r="M113" s="1">
        <f t="shared" ca="1" si="59"/>
        <v>84.049199000000002</v>
      </c>
      <c r="N113" s="1">
        <f t="shared" ca="1" si="59"/>
        <v>-48.056944999999999</v>
      </c>
      <c r="O113" s="1">
        <f t="shared" ca="1" si="59"/>
        <v>-28.387830999999998</v>
      </c>
      <c r="P113" s="1">
        <f t="shared" ca="1" si="59"/>
        <v>-18.819921000000001</v>
      </c>
      <c r="Q113" s="1">
        <f t="shared" ca="1" si="57"/>
        <v>-13.924352000000001</v>
      </c>
      <c r="R113" s="1">
        <f t="shared" ca="1" si="55"/>
        <v>0</v>
      </c>
      <c r="S113" s="1">
        <f t="shared" ca="1" si="55"/>
        <v>13.924352000000001</v>
      </c>
      <c r="T113" s="1">
        <f t="shared" ca="1" si="55"/>
        <v>18.819921000000001</v>
      </c>
      <c r="U113" s="1">
        <f t="shared" ca="1" si="55"/>
        <v>28.387830999999998</v>
      </c>
      <c r="V113" s="1">
        <f t="shared" ca="1" si="55"/>
        <v>48.056944999999999</v>
      </c>
      <c r="W113" s="1">
        <f t="shared" ca="1" si="55"/>
        <v>-84.049199000000002</v>
      </c>
      <c r="X113" s="1">
        <f t="shared" ca="1" si="39"/>
        <v>130.136065</v>
      </c>
      <c r="Y113" s="1">
        <f t="shared" ca="1" si="37"/>
        <v>107.843625</v>
      </c>
      <c r="Z113" s="1">
        <f t="shared" ca="1" si="35"/>
        <v>77.673868999999996</v>
      </c>
      <c r="AA113" s="1">
        <f t="shared" ca="1" si="35"/>
        <v>59.164315999999999</v>
      </c>
      <c r="AB113" s="1">
        <f t="shared" ca="1" si="35"/>
        <v>47.025092000000001</v>
      </c>
      <c r="AD113" s="1">
        <f t="shared" ca="1" si="63"/>
        <v>9.4787999999999997</v>
      </c>
      <c r="AE113" s="1">
        <f t="shared" ca="1" si="63"/>
        <v>9.6436080000000004</v>
      </c>
      <c r="AF113" s="1">
        <f t="shared" ca="1" si="62"/>
        <v>7.748793</v>
      </c>
      <c r="AG113" s="1">
        <f t="shared" ca="1" si="62"/>
        <v>0.94403000000000004</v>
      </c>
      <c r="AH113" s="1">
        <f t="shared" ca="1" si="62"/>
        <v>-15.791059000000001</v>
      </c>
      <c r="AI113" s="1">
        <f t="shared" ca="1" si="62"/>
        <v>0</v>
      </c>
      <c r="AJ113" s="1">
        <f t="shared" ca="1" si="62"/>
        <v>38.867654999999999</v>
      </c>
      <c r="AK113" s="1">
        <f t="shared" ca="1" si="62"/>
        <v>37.235211999999997</v>
      </c>
      <c r="AL113" s="1">
        <f t="shared" ca="1" si="62"/>
        <v>34.024127</v>
      </c>
      <c r="AM113" s="1">
        <f t="shared" ca="1" si="62"/>
        <v>31.684386</v>
      </c>
      <c r="AN113" s="1">
        <f t="shared" ca="1" si="62"/>
        <v>31.978954999999999</v>
      </c>
      <c r="AO113" s="1">
        <f t="shared" ca="1" si="62"/>
        <v>31.684386</v>
      </c>
      <c r="AP113" s="1">
        <f t="shared" ca="1" si="62"/>
        <v>34.024127</v>
      </c>
      <c r="AQ113" s="1">
        <f t="shared" ca="1" si="62"/>
        <v>37.235211999999997</v>
      </c>
      <c r="AR113" s="1">
        <f t="shared" ca="1" si="62"/>
        <v>38.867654999999999</v>
      </c>
      <c r="AS113" s="1">
        <f t="shared" ca="1" si="62"/>
        <v>0</v>
      </c>
      <c r="AT113" s="1">
        <f t="shared" ca="1" si="61"/>
        <v>-15.791059000000001</v>
      </c>
      <c r="AU113" s="1">
        <f t="shared" ca="1" si="61"/>
        <v>0.94403000000000004</v>
      </c>
      <c r="AV113" s="1">
        <f t="shared" ca="1" si="61"/>
        <v>7.748793</v>
      </c>
      <c r="AW113" s="1">
        <f t="shared" ca="1" si="61"/>
        <v>9.6436080000000004</v>
      </c>
      <c r="AX113" s="1">
        <f t="shared" ca="1" si="61"/>
        <v>9.4787999999999997</v>
      </c>
      <c r="AZ113" s="1">
        <f t="shared" ca="1" si="53"/>
        <v>12.281487</v>
      </c>
      <c r="BA113" s="1">
        <f t="shared" ca="1" si="53"/>
        <v>3.9910199999999998</v>
      </c>
      <c r="BB113" s="1">
        <f t="shared" ca="1" si="53"/>
        <v>-24.564031</v>
      </c>
      <c r="BC113" s="1">
        <f t="shared" ca="1" si="53"/>
        <v>-152.173632</v>
      </c>
      <c r="BD113" s="1">
        <f t="shared" ca="1" si="53"/>
        <v>-160</v>
      </c>
      <c r="BE113" s="1">
        <f t="shared" ca="1" si="53"/>
        <v>0</v>
      </c>
      <c r="BF113" s="1">
        <f t="shared" ca="1" si="53"/>
        <v>126.295608</v>
      </c>
      <c r="BG113" s="1">
        <f t="shared" ca="1" si="53"/>
        <v>-91.641936000000001</v>
      </c>
      <c r="BH113" s="1">
        <f t="shared" ca="1" si="53"/>
        <v>-106.661568</v>
      </c>
      <c r="BI113" s="1">
        <f t="shared" ca="1" si="53"/>
        <v>-111.36563700000001</v>
      </c>
      <c r="BJ113" s="1">
        <f t="shared" ca="1" si="51"/>
        <v>-117.437541</v>
      </c>
      <c r="BK113" s="1">
        <f t="shared" ca="1" si="51"/>
        <v>-111.36563700000001</v>
      </c>
      <c r="BL113" s="1">
        <f t="shared" ca="1" si="51"/>
        <v>-106.661568</v>
      </c>
      <c r="BM113" s="1">
        <f t="shared" ca="1" si="51"/>
        <v>-91.641936000000001</v>
      </c>
      <c r="BN113" s="1">
        <f t="shared" ca="1" si="51"/>
        <v>126.295608</v>
      </c>
      <c r="BO113" s="1">
        <f t="shared" ca="1" si="51"/>
        <v>0</v>
      </c>
      <c r="BP113" s="1">
        <f t="shared" ca="1" si="48"/>
        <v>-160</v>
      </c>
      <c r="BQ113" s="1">
        <f t="shared" ca="1" si="48"/>
        <v>-152.173632</v>
      </c>
      <c r="BR113" s="1">
        <f t="shared" ca="1" si="48"/>
        <v>-24.564031</v>
      </c>
      <c r="BS113" s="1">
        <f t="shared" ca="1" si="48"/>
        <v>3.9910199999999998</v>
      </c>
      <c r="BT113" s="1">
        <f t="shared" ca="1" si="48"/>
        <v>12.281487</v>
      </c>
      <c r="BV113" s="1">
        <f t="shared" ca="1" si="54"/>
        <v>49.518096186945975</v>
      </c>
      <c r="BW113" s="1">
        <f t="shared" ca="1" si="54"/>
        <v>60.077813738899657</v>
      </c>
      <c r="BX113" s="1">
        <f t="shared" ca="1" si="54"/>
        <v>81.8331554894162</v>
      </c>
      <c r="BY113" s="1">
        <f t="shared" ca="1" si="54"/>
        <v>186.5152887080653</v>
      </c>
      <c r="BZ113" s="1">
        <f t="shared" ca="1" si="54"/>
        <v>206.84475569379492</v>
      </c>
      <c r="CA113" s="1">
        <f t="shared" ca="1" si="54"/>
        <v>84.049199000000002</v>
      </c>
      <c r="CB113" s="1">
        <f t="shared" ca="1" si="54"/>
        <v>140.60848184950191</v>
      </c>
      <c r="CC113" s="1">
        <f t="shared" ca="1" si="54"/>
        <v>102.9105164470454</v>
      </c>
      <c r="CD113" s="1">
        <f t="shared" ca="1" si="54"/>
        <v>113.52762101258439</v>
      </c>
      <c r="CE113" s="1">
        <f t="shared" ca="1" si="54"/>
        <v>116.61943662714492</v>
      </c>
      <c r="CF113" s="1">
        <f t="shared" ca="1" si="52"/>
        <v>121.71371984710149</v>
      </c>
      <c r="CG113" s="1">
        <f t="shared" ca="1" si="52"/>
        <v>116.61943662714492</v>
      </c>
      <c r="CH113" s="1">
        <f t="shared" ca="1" si="52"/>
        <v>113.52762101258439</v>
      </c>
      <c r="CI113" s="1">
        <f t="shared" ca="1" si="52"/>
        <v>102.9105164470454</v>
      </c>
      <c r="CJ113" s="1">
        <f t="shared" ca="1" si="52"/>
        <v>140.60848184950191</v>
      </c>
      <c r="CK113" s="1">
        <f t="shared" ca="1" si="52"/>
        <v>84.049199000000002</v>
      </c>
      <c r="CL113" s="1">
        <f t="shared" ca="1" si="49"/>
        <v>206.84475569379492</v>
      </c>
      <c r="CM113" s="1">
        <f t="shared" ca="1" si="49"/>
        <v>186.5152887080653</v>
      </c>
      <c r="CN113" s="1">
        <f t="shared" ca="1" si="49"/>
        <v>81.8331554894162</v>
      </c>
      <c r="CO113" s="1">
        <f t="shared" ca="1" si="49"/>
        <v>60.077813738899657</v>
      </c>
      <c r="CP113" s="1">
        <f t="shared" ca="1" si="49"/>
        <v>49.518096186945975</v>
      </c>
      <c r="CR113" s="1" t="str">
        <f t="shared" ca="1" si="60"/>
        <v>(-0,5;-1;-0,5)</v>
      </c>
      <c r="CS113" s="1" t="str">
        <f t="shared" ca="1" si="60"/>
        <v>(-0,5;-0,9;-0,5)</v>
      </c>
      <c r="CT113" s="1" t="str">
        <f t="shared" ca="1" si="60"/>
        <v>(-0,5;-0,8;-0,5)</v>
      </c>
      <c r="CU113" s="1" t="str">
        <f t="shared" ca="1" si="60"/>
        <v>(-0,5;-0,7;-0,5)</v>
      </c>
      <c r="CV113" s="1" t="str">
        <f t="shared" ca="1" si="60"/>
        <v>(-0,5;-0,6;-0,5)</v>
      </c>
      <c r="CW113" s="1" t="str">
        <f t="shared" ca="1" si="60"/>
        <v>(-0,5;-0,5;-0,5)</v>
      </c>
      <c r="CX113" s="1" t="str">
        <f t="shared" ca="1" si="60"/>
        <v>(-0,5;-0,4;-0,5)</v>
      </c>
      <c r="CY113" s="1" t="str">
        <f t="shared" ca="1" si="60"/>
        <v>(-0,5;-0,3;-0,5)</v>
      </c>
      <c r="CZ113" s="1" t="str">
        <f t="shared" ca="1" si="60"/>
        <v>(-0,5;-0,2;-0,5)</v>
      </c>
      <c r="DA113" s="1" t="str">
        <f t="shared" ca="1" si="58"/>
        <v>(-0,5;-0,1;-0,5)</v>
      </c>
      <c r="DB113" s="1" t="str">
        <f t="shared" ca="1" si="56"/>
        <v>(-0,5;0;-0,5)</v>
      </c>
      <c r="DC113" s="1" t="str">
        <f t="shared" ca="1" si="56"/>
        <v>(-0,5;0,1;-0,5)</v>
      </c>
      <c r="DD113" s="1" t="str">
        <f t="shared" ca="1" si="56"/>
        <v>(-0,5;0,2;-0,5)</v>
      </c>
      <c r="DE113" s="1" t="str">
        <f t="shared" ca="1" si="56"/>
        <v>(-0,5;0,3;-0,5)</v>
      </c>
      <c r="DF113" s="1" t="str">
        <f t="shared" ca="1" si="56"/>
        <v>(-0,5;0,4;-0,5)</v>
      </c>
      <c r="DG113" s="1" t="str">
        <f t="shared" ca="1" si="56"/>
        <v>(-0,5;0,5;-0,5)</v>
      </c>
      <c r="DH113" s="1" t="str">
        <f t="shared" ca="1" si="40"/>
        <v>(-0,5;0,6;-0,5)</v>
      </c>
      <c r="DI113" s="1" t="str">
        <f t="shared" ca="1" si="38"/>
        <v>(-0,5;0,7;-0,5)</v>
      </c>
      <c r="DJ113" s="1" t="str">
        <f t="shared" ca="1" si="36"/>
        <v>(-0,5;0,8;-0,5)</v>
      </c>
      <c r="DK113" s="1" t="str">
        <f t="shared" ca="1" si="36"/>
        <v>(-0,5;0,9;-0,5)</v>
      </c>
      <c r="DL113" s="1" t="str">
        <f t="shared" ca="1" si="36"/>
        <v>(-0,5;1;-0,5)</v>
      </c>
    </row>
    <row r="114" spans="8:116" ht="9" customHeight="1">
      <c r="H114" s="1">
        <f t="shared" ca="1" si="59"/>
        <v>-45.109538000000001</v>
      </c>
      <c r="I114" s="1">
        <f t="shared" ca="1" si="59"/>
        <v>-55.167648999999997</v>
      </c>
      <c r="J114" s="1">
        <f t="shared" ca="1" si="59"/>
        <v>-66.636770999999996</v>
      </c>
      <c r="K114" s="1">
        <f t="shared" ca="1" si="59"/>
        <v>-76.231762000000003</v>
      </c>
      <c r="L114" s="1">
        <f t="shared" ca="1" si="59"/>
        <v>-73.921951000000007</v>
      </c>
      <c r="M114" s="1">
        <f t="shared" ca="1" si="59"/>
        <v>-48.056944999999999</v>
      </c>
      <c r="N114" s="1">
        <f t="shared" ca="1" si="59"/>
        <v>-159.17478399999999</v>
      </c>
      <c r="O114" s="1">
        <f t="shared" ca="1" si="59"/>
        <v>1.8326229999999999</v>
      </c>
      <c r="P114" s="1">
        <f t="shared" ca="1" si="59"/>
        <v>3.2880379999999998</v>
      </c>
      <c r="Q114" s="1">
        <f t="shared" ca="1" si="57"/>
        <v>0.89534499999999995</v>
      </c>
      <c r="R114" s="1">
        <f t="shared" ca="1" si="55"/>
        <v>0</v>
      </c>
      <c r="S114" s="1">
        <f t="shared" ca="1" si="55"/>
        <v>-0.89534499999999995</v>
      </c>
      <c r="T114" s="1">
        <f t="shared" ca="1" si="55"/>
        <v>-3.2880379999999998</v>
      </c>
      <c r="U114" s="1">
        <f t="shared" ca="1" si="55"/>
        <v>-1.8326229999999999</v>
      </c>
      <c r="V114" s="1">
        <f t="shared" ca="1" si="55"/>
        <v>159.17478399999999</v>
      </c>
      <c r="W114" s="1">
        <f t="shared" ca="1" si="55"/>
        <v>48.056944999999999</v>
      </c>
      <c r="X114" s="1">
        <f t="shared" ca="1" si="39"/>
        <v>73.921951000000007</v>
      </c>
      <c r="Y114" s="1">
        <f t="shared" ca="1" si="37"/>
        <v>76.231762000000003</v>
      </c>
      <c r="Z114" s="1">
        <f t="shared" ca="1" si="35"/>
        <v>66.636770999999996</v>
      </c>
      <c r="AA114" s="1">
        <f t="shared" ca="1" si="35"/>
        <v>55.167648999999997</v>
      </c>
      <c r="AB114" s="1">
        <f t="shared" ca="1" si="35"/>
        <v>45.109538000000001</v>
      </c>
      <c r="AD114" s="1">
        <f t="shared" ca="1" si="63"/>
        <v>12.09323</v>
      </c>
      <c r="AE114" s="1">
        <f t="shared" ca="1" si="63"/>
        <v>11.760166999999999</v>
      </c>
      <c r="AF114" s="1">
        <f t="shared" ca="1" si="62"/>
        <v>8.3848470000000006</v>
      </c>
      <c r="AG114" s="1">
        <f t="shared" ca="1" si="62"/>
        <v>-0.234209</v>
      </c>
      <c r="AH114" s="1">
        <f t="shared" ca="1" si="62"/>
        <v>-15.943256</v>
      </c>
      <c r="AI114" s="1">
        <f t="shared" ca="1" si="62"/>
        <v>-38.867654999999999</v>
      </c>
      <c r="AJ114" s="1">
        <f t="shared" ca="1" si="62"/>
        <v>0</v>
      </c>
      <c r="AK114" s="1">
        <f t="shared" ca="1" si="62"/>
        <v>65.218992999999998</v>
      </c>
      <c r="AL114" s="1">
        <f t="shared" ca="1" si="62"/>
        <v>55.787466999999999</v>
      </c>
      <c r="AM114" s="1">
        <f t="shared" ca="1" si="62"/>
        <v>45.545020000000001</v>
      </c>
      <c r="AN114" s="1">
        <f t="shared" ca="1" si="62"/>
        <v>41.059570000000001</v>
      </c>
      <c r="AO114" s="1">
        <f t="shared" ca="1" si="62"/>
        <v>45.545020000000001</v>
      </c>
      <c r="AP114" s="1">
        <f t="shared" ca="1" si="62"/>
        <v>55.787466999999999</v>
      </c>
      <c r="AQ114" s="1">
        <f t="shared" ca="1" si="62"/>
        <v>65.218992999999998</v>
      </c>
      <c r="AR114" s="1">
        <f t="shared" ca="1" si="62"/>
        <v>0</v>
      </c>
      <c r="AS114" s="1">
        <f t="shared" ca="1" si="62"/>
        <v>-38.867654999999999</v>
      </c>
      <c r="AT114" s="1">
        <f t="shared" ca="1" si="61"/>
        <v>-15.943256</v>
      </c>
      <c r="AU114" s="1">
        <f t="shared" ca="1" si="61"/>
        <v>-0.234209</v>
      </c>
      <c r="AV114" s="1">
        <f t="shared" ca="1" si="61"/>
        <v>8.3848470000000006</v>
      </c>
      <c r="AW114" s="1">
        <f t="shared" ca="1" si="61"/>
        <v>11.760166999999999</v>
      </c>
      <c r="AX114" s="1">
        <f t="shared" ca="1" si="61"/>
        <v>12.09323</v>
      </c>
      <c r="AZ114" s="1">
        <f t="shared" ca="1" si="53"/>
        <v>22.584409000000001</v>
      </c>
      <c r="BA114" s="1">
        <f t="shared" ca="1" si="53"/>
        <v>21.478513</v>
      </c>
      <c r="BB114" s="1">
        <f t="shared" ca="1" si="53"/>
        <v>14.898332999999999</v>
      </c>
      <c r="BC114" s="1">
        <f t="shared" ca="1" si="53"/>
        <v>-1.6870050000000001</v>
      </c>
      <c r="BD114" s="1">
        <f t="shared" ca="1" si="53"/>
        <v>-34.034323000000001</v>
      </c>
      <c r="BE114" s="1">
        <f t="shared" ca="1" si="53"/>
        <v>-126.295608</v>
      </c>
      <c r="BF114" s="1">
        <f t="shared" ca="1" si="53"/>
        <v>0</v>
      </c>
      <c r="BG114" s="1">
        <f t="shared" ca="1" si="53"/>
        <v>-113.470766</v>
      </c>
      <c r="BH114" s="1">
        <f t="shared" ca="1" si="53"/>
        <v>-92.879662999999994</v>
      </c>
      <c r="BI114" s="1">
        <f t="shared" ca="1" si="53"/>
        <v>-82.949763000000004</v>
      </c>
      <c r="BJ114" s="1">
        <f t="shared" ca="1" si="51"/>
        <v>-81.652347000000006</v>
      </c>
      <c r="BK114" s="1">
        <f t="shared" ca="1" si="51"/>
        <v>-82.949763000000004</v>
      </c>
      <c r="BL114" s="1">
        <f t="shared" ca="1" si="51"/>
        <v>-92.879662999999994</v>
      </c>
      <c r="BM114" s="1">
        <f t="shared" ca="1" si="51"/>
        <v>-113.470766</v>
      </c>
      <c r="BN114" s="1">
        <f t="shared" ca="1" si="51"/>
        <v>0</v>
      </c>
      <c r="BO114" s="1">
        <f t="shared" ca="1" si="51"/>
        <v>-126.295608</v>
      </c>
      <c r="BP114" s="1">
        <f t="shared" ca="1" si="48"/>
        <v>-34.034323000000001</v>
      </c>
      <c r="BQ114" s="1">
        <f t="shared" ca="1" si="48"/>
        <v>-1.6870050000000001</v>
      </c>
      <c r="BR114" s="1">
        <f t="shared" ca="1" si="48"/>
        <v>14.898332999999999</v>
      </c>
      <c r="BS114" s="1">
        <f t="shared" ca="1" si="48"/>
        <v>21.478513</v>
      </c>
      <c r="BT114" s="1">
        <f t="shared" ca="1" si="48"/>
        <v>22.584409000000001</v>
      </c>
      <c r="BV114" s="1">
        <f t="shared" ca="1" si="54"/>
        <v>51.8765087518968</v>
      </c>
      <c r="BW114" s="1">
        <f t="shared" ca="1" si="54"/>
        <v>60.358077709170452</v>
      </c>
      <c r="BX114" s="1">
        <f t="shared" ca="1" si="54"/>
        <v>68.794805288617084</v>
      </c>
      <c r="BY114" s="1">
        <f t="shared" ca="1" si="54"/>
        <v>76.250786076933991</v>
      </c>
      <c r="BZ114" s="1">
        <f t="shared" ca="1" si="54"/>
        <v>82.927543033640319</v>
      </c>
      <c r="CA114" s="1">
        <f t="shared" ca="1" si="54"/>
        <v>140.60848184950191</v>
      </c>
      <c r="CB114" s="1">
        <f t="shared" ca="1" si="54"/>
        <v>159.17478399999999</v>
      </c>
      <c r="CC114" s="1">
        <f t="shared" ca="1" si="54"/>
        <v>130.89113908749107</v>
      </c>
      <c r="CD114" s="1">
        <f t="shared" ca="1" si="54"/>
        <v>108.39596148915834</v>
      </c>
      <c r="CE114" s="1">
        <f t="shared" ca="1" si="54"/>
        <v>94.635160861202081</v>
      </c>
      <c r="CF114" s="1">
        <f t="shared" ca="1" si="52"/>
        <v>91.394715707163897</v>
      </c>
      <c r="CG114" s="1">
        <f t="shared" ca="1" si="52"/>
        <v>94.635160861202081</v>
      </c>
      <c r="CH114" s="1">
        <f t="shared" ca="1" si="52"/>
        <v>108.39596148915834</v>
      </c>
      <c r="CI114" s="1">
        <f t="shared" ca="1" si="52"/>
        <v>130.89113908749107</v>
      </c>
      <c r="CJ114" s="1">
        <f t="shared" ca="1" si="52"/>
        <v>159.17478399999999</v>
      </c>
      <c r="CK114" s="1">
        <f t="shared" ca="1" si="52"/>
        <v>140.60848184950191</v>
      </c>
      <c r="CL114" s="1">
        <f t="shared" ca="1" si="49"/>
        <v>82.927543033640319</v>
      </c>
      <c r="CM114" s="1">
        <f t="shared" ca="1" si="49"/>
        <v>76.250786076933991</v>
      </c>
      <c r="CN114" s="1">
        <f t="shared" ca="1" si="49"/>
        <v>68.794805288617084</v>
      </c>
      <c r="CO114" s="1">
        <f t="shared" ca="1" si="49"/>
        <v>60.358077709170452</v>
      </c>
      <c r="CP114" s="1">
        <f t="shared" ca="1" si="49"/>
        <v>51.8765087518968</v>
      </c>
      <c r="CR114" s="1" t="str">
        <f t="shared" ca="1" si="60"/>
        <v>(-0,4;-1;-0,5)</v>
      </c>
      <c r="CS114" s="1" t="str">
        <f t="shared" ca="1" si="60"/>
        <v>(-0,4;-0,9;-0,5)</v>
      </c>
      <c r="CT114" s="1" t="str">
        <f t="shared" ca="1" si="60"/>
        <v>(-0,4;-0,8;-0,5)</v>
      </c>
      <c r="CU114" s="1" t="str">
        <f t="shared" ca="1" si="60"/>
        <v>(-0,4;-0,7;-0,5)</v>
      </c>
      <c r="CV114" s="1" t="str">
        <f t="shared" ca="1" si="60"/>
        <v>(-0,4;-0,6;-0,5)</v>
      </c>
      <c r="CW114" s="1" t="str">
        <f t="shared" ca="1" si="60"/>
        <v>(-0,4;-0,5;-0,5)</v>
      </c>
      <c r="CX114" s="1" t="str">
        <f t="shared" ca="1" si="60"/>
        <v>(-0,4;-0,4;-0,5)</v>
      </c>
      <c r="CY114" s="1" t="str">
        <f t="shared" ca="1" si="60"/>
        <v>(-0,4;-0,3;-0,5)</v>
      </c>
      <c r="CZ114" s="1" t="str">
        <f t="shared" ca="1" si="60"/>
        <v>(-0,4;-0,2;-0,5)</v>
      </c>
      <c r="DA114" s="1" t="str">
        <f t="shared" ca="1" si="58"/>
        <v>(-0,4;-0,1;-0,5)</v>
      </c>
      <c r="DB114" s="1" t="str">
        <f t="shared" ca="1" si="56"/>
        <v>(-0,4;0;-0,5)</v>
      </c>
      <c r="DC114" s="1" t="str">
        <f t="shared" ca="1" si="56"/>
        <v>(-0,4;0,1;-0,5)</v>
      </c>
      <c r="DD114" s="1" t="str">
        <f t="shared" ca="1" si="56"/>
        <v>(-0,4;0,2;-0,5)</v>
      </c>
      <c r="DE114" s="1" t="str">
        <f t="shared" ca="1" si="56"/>
        <v>(-0,4;0,3;-0,5)</v>
      </c>
      <c r="DF114" s="1" t="str">
        <f t="shared" ca="1" si="56"/>
        <v>(-0,4;0,4;-0,5)</v>
      </c>
      <c r="DG114" s="1" t="str">
        <f t="shared" ca="1" si="56"/>
        <v>(-0,4;0,5;-0,5)</v>
      </c>
      <c r="DH114" s="1" t="str">
        <f t="shared" ca="1" si="40"/>
        <v>(-0,4;0,6;-0,5)</v>
      </c>
      <c r="DI114" s="1" t="str">
        <f t="shared" ca="1" si="38"/>
        <v>(-0,4;0,7;-0,5)</v>
      </c>
      <c r="DJ114" s="1" t="str">
        <f t="shared" ca="1" si="36"/>
        <v>(-0,4;0,8;-0,5)</v>
      </c>
      <c r="DK114" s="1" t="str">
        <f t="shared" ca="1" si="36"/>
        <v>(-0,4;0,9;-0,5)</v>
      </c>
      <c r="DL114" s="1" t="str">
        <f t="shared" ca="1" si="36"/>
        <v>(-0,4;1;-0,5)</v>
      </c>
    </row>
    <row r="115" spans="8:116" ht="9" customHeight="1">
      <c r="H115" s="1">
        <f t="shared" ca="1" si="59"/>
        <v>-40.555354999999999</v>
      </c>
      <c r="I115" s="1">
        <f t="shared" ca="1" si="59"/>
        <v>-48.146970000000003</v>
      </c>
      <c r="J115" s="1">
        <f t="shared" ca="1" si="59"/>
        <v>-54.177722000000003</v>
      </c>
      <c r="K115" s="1">
        <f t="shared" ca="1" si="59"/>
        <v>-55.452803000000003</v>
      </c>
      <c r="L115" s="1">
        <f t="shared" ca="1" si="59"/>
        <v>-47.883018999999997</v>
      </c>
      <c r="M115" s="1">
        <f t="shared" ca="1" si="59"/>
        <v>-28.387830999999998</v>
      </c>
      <c r="N115" s="1">
        <f t="shared" ca="1" si="59"/>
        <v>1.8326229999999999</v>
      </c>
      <c r="O115" s="1">
        <f t="shared" ca="1" si="59"/>
        <v>-27.415008</v>
      </c>
      <c r="P115" s="1">
        <f t="shared" ca="1" si="59"/>
        <v>26.694686999999998</v>
      </c>
      <c r="Q115" s="1">
        <f t="shared" ca="1" si="57"/>
        <v>13.584182</v>
      </c>
      <c r="R115" s="1">
        <f t="shared" ca="1" si="55"/>
        <v>0</v>
      </c>
      <c r="S115" s="1">
        <f t="shared" ca="1" si="55"/>
        <v>-13.584182</v>
      </c>
      <c r="T115" s="1">
        <f t="shared" ca="1" si="55"/>
        <v>-26.694686999999998</v>
      </c>
      <c r="U115" s="1">
        <f t="shared" ca="1" si="55"/>
        <v>27.415008</v>
      </c>
      <c r="V115" s="1">
        <f t="shared" ca="1" si="55"/>
        <v>-1.8326229999999999</v>
      </c>
      <c r="W115" s="1">
        <f t="shared" ca="1" si="55"/>
        <v>28.387830999999998</v>
      </c>
      <c r="X115" s="1">
        <f t="shared" ca="1" si="39"/>
        <v>47.883018999999997</v>
      </c>
      <c r="Y115" s="1">
        <f t="shared" ca="1" si="37"/>
        <v>55.452803000000003</v>
      </c>
      <c r="Z115" s="1">
        <f t="shared" ca="1" si="35"/>
        <v>54.177722000000003</v>
      </c>
      <c r="AA115" s="1">
        <f t="shared" ca="1" si="35"/>
        <v>48.146970000000003</v>
      </c>
      <c r="AB115" s="1">
        <f t="shared" ca="1" si="35"/>
        <v>40.555354999999999</v>
      </c>
      <c r="AD115" s="1">
        <f t="shared" ca="1" si="63"/>
        <v>14.749808</v>
      </c>
      <c r="AE115" s="1">
        <f t="shared" ca="1" si="63"/>
        <v>13.592415000000001</v>
      </c>
      <c r="AF115" s="1">
        <f t="shared" ca="1" si="62"/>
        <v>8.7404309999999992</v>
      </c>
      <c r="AG115" s="1">
        <f t="shared" ca="1" si="62"/>
        <v>-1.006834</v>
      </c>
      <c r="AH115" s="1">
        <f t="shared" ca="1" si="62"/>
        <v>-16.220614000000001</v>
      </c>
      <c r="AI115" s="1">
        <f t="shared" ca="1" si="62"/>
        <v>-37.235211999999997</v>
      </c>
      <c r="AJ115" s="1">
        <f t="shared" ca="1" si="62"/>
        <v>-65.218992999999998</v>
      </c>
      <c r="AK115" s="1">
        <f t="shared" ca="1" si="62"/>
        <v>0</v>
      </c>
      <c r="AL115" s="1">
        <f t="shared" ca="1" si="62"/>
        <v>84.426143999999994</v>
      </c>
      <c r="AM115" s="1">
        <f t="shared" ca="1" si="62"/>
        <v>60.355826</v>
      </c>
      <c r="AN115" s="1">
        <f t="shared" ca="1" si="62"/>
        <v>50.416379999999997</v>
      </c>
      <c r="AO115" s="1">
        <f t="shared" ca="1" si="62"/>
        <v>60.355826</v>
      </c>
      <c r="AP115" s="1">
        <f t="shared" ca="1" si="62"/>
        <v>84.426143999999994</v>
      </c>
      <c r="AQ115" s="1">
        <f t="shared" ca="1" si="62"/>
        <v>0</v>
      </c>
      <c r="AR115" s="1">
        <f t="shared" ca="1" si="62"/>
        <v>-65.218992999999998</v>
      </c>
      <c r="AS115" s="1">
        <f t="shared" ca="1" si="62"/>
        <v>-37.235211999999997</v>
      </c>
      <c r="AT115" s="1">
        <f t="shared" ca="1" si="61"/>
        <v>-16.220614000000001</v>
      </c>
      <c r="AU115" s="1">
        <f t="shared" ca="1" si="61"/>
        <v>-1.006834</v>
      </c>
      <c r="AV115" s="1">
        <f t="shared" ca="1" si="61"/>
        <v>8.7404309999999992</v>
      </c>
      <c r="AW115" s="1">
        <f t="shared" ca="1" si="61"/>
        <v>13.592415000000001</v>
      </c>
      <c r="AX115" s="1">
        <f t="shared" ca="1" si="61"/>
        <v>14.749808</v>
      </c>
      <c r="AZ115" s="1">
        <f t="shared" ca="1" si="53"/>
        <v>34.50197</v>
      </c>
      <c r="BA115" s="1">
        <f t="shared" ca="1" si="53"/>
        <v>40.543657000000003</v>
      </c>
      <c r="BB115" s="1">
        <f t="shared" ca="1" si="53"/>
        <v>47.229213999999999</v>
      </c>
      <c r="BC115" s="1">
        <f t="shared" ca="1" si="53"/>
        <v>56.111741000000002</v>
      </c>
      <c r="BD115" s="1">
        <f t="shared" ca="1" si="53"/>
        <v>70.101399000000001</v>
      </c>
      <c r="BE115" s="1">
        <f t="shared" ref="BE115:BL153" ca="1" si="64">INDIRECT(CONCATENATE("'B_tot'!F",MOD(COLUMN(F113)-1,21)*21+MOD(ROW(F113)-1,21)+INT((ROW(F113)-1)/21)*21*21+6))</f>
        <v>91.641936000000001</v>
      </c>
      <c r="BF115" s="1">
        <f t="shared" ca="1" si="64"/>
        <v>113.470766</v>
      </c>
      <c r="BG115" s="1">
        <f t="shared" ca="1" si="64"/>
        <v>0</v>
      </c>
      <c r="BH115" s="1">
        <f t="shared" ca="1" si="64"/>
        <v>172.61211900000001</v>
      </c>
      <c r="BI115" s="1">
        <f t="shared" ca="1" si="64"/>
        <v>59.295614999999998</v>
      </c>
      <c r="BJ115" s="1">
        <f t="shared" ca="1" si="51"/>
        <v>39.949694000000001</v>
      </c>
      <c r="BK115" s="1">
        <f t="shared" ca="1" si="51"/>
        <v>59.295614999999998</v>
      </c>
      <c r="BL115" s="1">
        <f t="shared" ca="1" si="51"/>
        <v>172.61211900000001</v>
      </c>
      <c r="BM115" s="1">
        <f t="shared" ca="1" si="51"/>
        <v>0</v>
      </c>
      <c r="BN115" s="1">
        <f t="shared" ca="1" si="51"/>
        <v>113.470766</v>
      </c>
      <c r="BO115" s="1">
        <f t="shared" ca="1" si="51"/>
        <v>91.641936000000001</v>
      </c>
      <c r="BP115" s="1">
        <f t="shared" ca="1" si="48"/>
        <v>70.101399000000001</v>
      </c>
      <c r="BQ115" s="1">
        <f t="shared" ca="1" si="48"/>
        <v>56.111741000000002</v>
      </c>
      <c r="BR115" s="1">
        <f t="shared" ca="1" si="48"/>
        <v>47.229213999999999</v>
      </c>
      <c r="BS115" s="1">
        <f t="shared" ca="1" si="48"/>
        <v>40.543657000000003</v>
      </c>
      <c r="BT115" s="1">
        <f t="shared" ca="1" si="48"/>
        <v>34.50197</v>
      </c>
      <c r="BV115" s="1">
        <f t="shared" ca="1" si="54"/>
        <v>55.251059619647016</v>
      </c>
      <c r="BW115" s="1">
        <f t="shared" ca="1" si="54"/>
        <v>64.394662734164356</v>
      </c>
      <c r="BX115" s="1">
        <f t="shared" ca="1" si="54"/>
        <v>72.40317223874132</v>
      </c>
      <c r="BY115" s="1">
        <f t="shared" ca="1" si="54"/>
        <v>78.895846236107047</v>
      </c>
      <c r="BZ115" s="1">
        <f t="shared" ca="1" si="54"/>
        <v>86.429728501532153</v>
      </c>
      <c r="CA115" s="1">
        <f t="shared" ref="CA115:CH153" ca="1" si="65">INDIRECT(CONCATENATE("'B_tot'!G",MOD(COLUMN(F113)-1,21)*21+MOD(ROW(F113)-1,21)+INT((ROW(F113)-1)/21)*21*21+6))</f>
        <v>102.9105164470454</v>
      </c>
      <c r="CB115" s="1">
        <f t="shared" ca="1" si="65"/>
        <v>130.89113908749107</v>
      </c>
      <c r="CC115" s="1">
        <f t="shared" ca="1" si="65"/>
        <v>27.415008</v>
      </c>
      <c r="CD115" s="1">
        <f t="shared" ca="1" si="65"/>
        <v>193.99825702930136</v>
      </c>
      <c r="CE115" s="1">
        <f t="shared" ca="1" si="65"/>
        <v>85.693206795986015</v>
      </c>
      <c r="CF115" s="1">
        <f t="shared" ca="1" si="52"/>
        <v>64.3256513608532</v>
      </c>
      <c r="CG115" s="1">
        <f t="shared" ca="1" si="52"/>
        <v>85.693206795986015</v>
      </c>
      <c r="CH115" s="1">
        <f t="shared" ca="1" si="52"/>
        <v>193.99825702930136</v>
      </c>
      <c r="CI115" s="1">
        <f t="shared" ca="1" si="52"/>
        <v>27.415008</v>
      </c>
      <c r="CJ115" s="1">
        <f t="shared" ca="1" si="52"/>
        <v>130.89113908749107</v>
      </c>
      <c r="CK115" s="1">
        <f t="shared" ca="1" si="52"/>
        <v>102.9105164470454</v>
      </c>
      <c r="CL115" s="1">
        <f t="shared" ca="1" si="49"/>
        <v>86.429728501532153</v>
      </c>
      <c r="CM115" s="1">
        <f t="shared" ca="1" si="49"/>
        <v>78.895846236107047</v>
      </c>
      <c r="CN115" s="1">
        <f t="shared" ca="1" si="49"/>
        <v>72.40317223874132</v>
      </c>
      <c r="CO115" s="1">
        <f t="shared" ca="1" si="49"/>
        <v>64.394662734164356</v>
      </c>
      <c r="CP115" s="1">
        <f t="shared" ca="1" si="49"/>
        <v>55.251059619647016</v>
      </c>
      <c r="CR115" s="1" t="str">
        <f t="shared" ca="1" si="60"/>
        <v>(-0,3;-1;-0,5)</v>
      </c>
      <c r="CS115" s="1" t="str">
        <f t="shared" ca="1" si="60"/>
        <v>(-0,3;-0,9;-0,5)</v>
      </c>
      <c r="CT115" s="1" t="str">
        <f t="shared" ca="1" si="60"/>
        <v>(-0,3;-0,8;-0,5)</v>
      </c>
      <c r="CU115" s="1" t="str">
        <f t="shared" ca="1" si="60"/>
        <v>(-0,3;-0,7;-0,5)</v>
      </c>
      <c r="CV115" s="1" t="str">
        <f t="shared" ca="1" si="60"/>
        <v>(-0,3;-0,6;-0,5)</v>
      </c>
      <c r="CW115" s="1" t="str">
        <f t="shared" ca="1" si="60"/>
        <v>(-0,3;-0,5;-0,5)</v>
      </c>
      <c r="CX115" s="1" t="str">
        <f t="shared" ca="1" si="60"/>
        <v>(-0,3;-0,4;-0,5)</v>
      </c>
      <c r="CY115" s="1" t="str">
        <f t="shared" ca="1" si="60"/>
        <v>(-0,3;-0,3;-0,5)</v>
      </c>
      <c r="CZ115" s="1" t="str">
        <f t="shared" ca="1" si="60"/>
        <v>(-0,3;-0,2;-0,5)</v>
      </c>
      <c r="DA115" s="1" t="str">
        <f t="shared" ca="1" si="58"/>
        <v>(-0,3;-0,1;-0,5)</v>
      </c>
      <c r="DB115" s="1" t="str">
        <f t="shared" ca="1" si="56"/>
        <v>(-0,3;0;-0,5)</v>
      </c>
      <c r="DC115" s="1" t="str">
        <f t="shared" ca="1" si="56"/>
        <v>(-0,3;0,1;-0,5)</v>
      </c>
      <c r="DD115" s="1" t="str">
        <f t="shared" ca="1" si="56"/>
        <v>(-0,3;0,2;-0,5)</v>
      </c>
      <c r="DE115" s="1" t="str">
        <f t="shared" ca="1" si="56"/>
        <v>(-0,3;0,3;-0,5)</v>
      </c>
      <c r="DF115" s="1" t="str">
        <f t="shared" ca="1" si="56"/>
        <v>(-0,3;0,4;-0,5)</v>
      </c>
      <c r="DG115" s="1" t="str">
        <f t="shared" ca="1" si="56"/>
        <v>(-0,3;0,5;-0,5)</v>
      </c>
      <c r="DH115" s="1" t="str">
        <f t="shared" ca="1" si="40"/>
        <v>(-0,3;0,6;-0,5)</v>
      </c>
      <c r="DI115" s="1" t="str">
        <f t="shared" ca="1" si="38"/>
        <v>(-0,3;0,7;-0,5)</v>
      </c>
      <c r="DJ115" s="1" t="str">
        <f t="shared" ca="1" si="36"/>
        <v>(-0,3;0,8;-0,5)</v>
      </c>
      <c r="DK115" s="1" t="str">
        <f t="shared" ca="1" si="36"/>
        <v>(-0,3;0,9;-0,5)</v>
      </c>
      <c r="DL115" s="1" t="str">
        <f t="shared" ca="1" si="36"/>
        <v>(-0,3;1;-0,5)</v>
      </c>
    </row>
    <row r="116" spans="8:116" ht="9" customHeight="1">
      <c r="H116" s="1">
        <f t="shared" ca="1" si="59"/>
        <v>-33.708666000000001</v>
      </c>
      <c r="I116" s="1">
        <f t="shared" ca="1" si="59"/>
        <v>-40.792256000000002</v>
      </c>
      <c r="J116" s="1">
        <f t="shared" ca="1" si="59"/>
        <v>-45.752037999999999</v>
      </c>
      <c r="K116" s="1">
        <f t="shared" ca="1" si="59"/>
        <v>-44.884909</v>
      </c>
      <c r="L116" s="1">
        <f t="shared" ca="1" si="59"/>
        <v>-35.680889000000001</v>
      </c>
      <c r="M116" s="1">
        <f t="shared" ca="1" si="59"/>
        <v>-18.819921000000001</v>
      </c>
      <c r="N116" s="1">
        <f t="shared" ca="1" si="59"/>
        <v>3.2880379999999998</v>
      </c>
      <c r="O116" s="1">
        <f t="shared" ca="1" si="59"/>
        <v>26.694686999999998</v>
      </c>
      <c r="P116" s="1">
        <f t="shared" ca="1" si="59"/>
        <v>127.655103</v>
      </c>
      <c r="Q116" s="1">
        <f t="shared" ca="1" si="57"/>
        <v>20.327888999999999</v>
      </c>
      <c r="R116" s="1">
        <f t="shared" ca="1" si="55"/>
        <v>0</v>
      </c>
      <c r="S116" s="1">
        <f t="shared" ca="1" si="55"/>
        <v>-20.327888999999999</v>
      </c>
      <c r="T116" s="1">
        <f t="shared" ca="1" si="55"/>
        <v>-127.655103</v>
      </c>
      <c r="U116" s="1">
        <f t="shared" ca="1" si="55"/>
        <v>-26.694686999999998</v>
      </c>
      <c r="V116" s="1">
        <f t="shared" ca="1" si="55"/>
        <v>-3.2880379999999998</v>
      </c>
      <c r="W116" s="1">
        <f t="shared" ca="1" si="55"/>
        <v>18.819921000000001</v>
      </c>
      <c r="X116" s="1">
        <f t="shared" ca="1" si="39"/>
        <v>35.680889000000001</v>
      </c>
      <c r="Y116" s="1">
        <f t="shared" ca="1" si="37"/>
        <v>44.884909</v>
      </c>
      <c r="Z116" s="1">
        <f t="shared" ca="1" si="35"/>
        <v>45.752037999999999</v>
      </c>
      <c r="AA116" s="1">
        <f t="shared" ca="1" si="35"/>
        <v>40.792256000000002</v>
      </c>
      <c r="AB116" s="1">
        <f t="shared" ca="1" si="35"/>
        <v>33.708666000000001</v>
      </c>
      <c r="AD116" s="1">
        <f t="shared" ca="1" si="63"/>
        <v>18.292684000000001</v>
      </c>
      <c r="AE116" s="1">
        <f t="shared" ca="1" si="63"/>
        <v>16.582476</v>
      </c>
      <c r="AF116" s="1">
        <f t="shared" ca="1" si="62"/>
        <v>10.171983000000001</v>
      </c>
      <c r="AG116" s="1">
        <f t="shared" ca="1" si="62"/>
        <v>-1.230861</v>
      </c>
      <c r="AH116" s="1">
        <f t="shared" ca="1" si="62"/>
        <v>-16.220980999999998</v>
      </c>
      <c r="AI116" s="1">
        <f t="shared" ca="1" si="62"/>
        <v>-34.024127</v>
      </c>
      <c r="AJ116" s="1">
        <f t="shared" ca="1" si="62"/>
        <v>-55.787466999999999</v>
      </c>
      <c r="AK116" s="1">
        <f t="shared" ca="1" si="62"/>
        <v>-84.426143999999994</v>
      </c>
      <c r="AL116" s="1">
        <f t="shared" ca="1" si="62"/>
        <v>0</v>
      </c>
      <c r="AM116" s="1">
        <f t="shared" ca="1" si="62"/>
        <v>74.716997000000006</v>
      </c>
      <c r="AN116" s="1">
        <f t="shared" ca="1" si="62"/>
        <v>50.807327000000001</v>
      </c>
      <c r="AO116" s="1">
        <f t="shared" ca="1" si="62"/>
        <v>74.716997000000006</v>
      </c>
      <c r="AP116" s="1">
        <f t="shared" ca="1" si="62"/>
        <v>0</v>
      </c>
      <c r="AQ116" s="1">
        <f t="shared" ca="1" si="62"/>
        <v>-84.426143999999994</v>
      </c>
      <c r="AR116" s="1">
        <f t="shared" ca="1" si="62"/>
        <v>-55.787466999999999</v>
      </c>
      <c r="AS116" s="1">
        <f t="shared" ca="1" si="62"/>
        <v>-34.024127</v>
      </c>
      <c r="AT116" s="1">
        <f t="shared" ca="1" si="61"/>
        <v>-16.220980999999998</v>
      </c>
      <c r="AU116" s="1">
        <f t="shared" ca="1" si="61"/>
        <v>-1.230861</v>
      </c>
      <c r="AV116" s="1">
        <f t="shared" ca="1" si="61"/>
        <v>10.171983000000001</v>
      </c>
      <c r="AW116" s="1">
        <f t="shared" ca="1" si="61"/>
        <v>16.582476</v>
      </c>
      <c r="AX116" s="1">
        <f t="shared" ca="1" si="61"/>
        <v>18.292684000000001</v>
      </c>
      <c r="AZ116" s="1">
        <f t="shared" ref="AZ116:BF163" ca="1" si="66">INDIRECT(CONCATENATE("'B_tot'!F",MOD(COLUMN(A114)-1,21)*21+MOD(ROW(A114)-1,21)+INT((ROW(A114)-1)/21)*21*21+6))</f>
        <v>45.684916000000001</v>
      </c>
      <c r="BA116" s="1">
        <f t="shared" ca="1" si="66"/>
        <v>56.941378</v>
      </c>
      <c r="BB116" s="1">
        <f t="shared" ca="1" si="66"/>
        <v>69.677670000000006</v>
      </c>
      <c r="BC116" s="1">
        <f t="shared" ca="1" si="66"/>
        <v>83.325030999999996</v>
      </c>
      <c r="BD116" s="1">
        <f t="shared" ca="1" si="66"/>
        <v>96.808250999999998</v>
      </c>
      <c r="BE116" s="1">
        <f t="shared" ca="1" si="64"/>
        <v>106.661568</v>
      </c>
      <c r="BF116" s="1">
        <f t="shared" ca="1" si="64"/>
        <v>92.879662999999994</v>
      </c>
      <c r="BG116" s="1">
        <f t="shared" ca="1" si="64"/>
        <v>-172.61211900000001</v>
      </c>
      <c r="BH116" s="1">
        <f t="shared" ca="1" si="64"/>
        <v>0</v>
      </c>
      <c r="BI116" s="1">
        <f t="shared" ca="1" si="64"/>
        <v>160</v>
      </c>
      <c r="BJ116" s="1">
        <f t="shared" ca="1" si="51"/>
        <v>160</v>
      </c>
      <c r="BK116" s="1">
        <f t="shared" ca="1" si="51"/>
        <v>160</v>
      </c>
      <c r="BL116" s="1">
        <f t="shared" ca="1" si="51"/>
        <v>0</v>
      </c>
      <c r="BM116" s="1">
        <f t="shared" ca="1" si="51"/>
        <v>-172.61211900000001</v>
      </c>
      <c r="BN116" s="1">
        <f t="shared" ca="1" si="51"/>
        <v>92.879662999999994</v>
      </c>
      <c r="BO116" s="1">
        <f t="shared" ca="1" si="51"/>
        <v>106.661568</v>
      </c>
      <c r="BP116" s="1">
        <f t="shared" ca="1" si="48"/>
        <v>96.808250999999998</v>
      </c>
      <c r="BQ116" s="1">
        <f t="shared" ca="1" si="48"/>
        <v>83.325030999999996</v>
      </c>
      <c r="BR116" s="1">
        <f t="shared" ca="1" si="48"/>
        <v>69.677670000000006</v>
      </c>
      <c r="BS116" s="1">
        <f t="shared" ca="1" si="48"/>
        <v>56.941378</v>
      </c>
      <c r="BT116" s="1">
        <f t="shared" ca="1" si="48"/>
        <v>45.684916000000001</v>
      </c>
      <c r="BV116" s="1">
        <f t="shared" ref="BV116:CB163" ca="1" si="67">INDIRECT(CONCATENATE("'B_tot'!G",MOD(COLUMN(A114)-1,21)*21+MOD(ROW(A114)-1,21)+INT((ROW(A114)-1)/21)*21*21+6))</f>
        <v>59.64904023830114</v>
      </c>
      <c r="BW116" s="1">
        <f t="shared" ca="1" si="67"/>
        <v>71.981297490382843</v>
      </c>
      <c r="BX116" s="1">
        <f t="shared" ca="1" si="67"/>
        <v>83.974376543887686</v>
      </c>
      <c r="BY116" s="1">
        <f t="shared" ca="1" si="67"/>
        <v>94.653213711371478</v>
      </c>
      <c r="BZ116" s="1">
        <f t="shared" ca="1" si="67"/>
        <v>104.44177098322147</v>
      </c>
      <c r="CA116" s="1">
        <f t="shared" ca="1" si="65"/>
        <v>113.52762101258439</v>
      </c>
      <c r="CB116" s="1">
        <f t="shared" ca="1" si="65"/>
        <v>108.39596148915834</v>
      </c>
      <c r="CC116" s="1">
        <f t="shared" ca="1" si="65"/>
        <v>193.99825702930136</v>
      </c>
      <c r="CD116" s="1">
        <f t="shared" ca="1" si="65"/>
        <v>127.655103</v>
      </c>
      <c r="CE116" s="1">
        <f t="shared" ca="1" si="65"/>
        <v>177.75222280436984</v>
      </c>
      <c r="CF116" s="1">
        <f t="shared" ca="1" si="52"/>
        <v>167.87312017379355</v>
      </c>
      <c r="CG116" s="1">
        <f t="shared" ca="1" si="52"/>
        <v>177.75222280436984</v>
      </c>
      <c r="CH116" s="1">
        <f t="shared" ca="1" si="52"/>
        <v>127.655103</v>
      </c>
      <c r="CI116" s="1">
        <f t="shared" ca="1" si="52"/>
        <v>193.99825702930136</v>
      </c>
      <c r="CJ116" s="1">
        <f t="shared" ca="1" si="52"/>
        <v>108.39596148915834</v>
      </c>
      <c r="CK116" s="1">
        <f t="shared" ca="1" si="52"/>
        <v>113.52762101258439</v>
      </c>
      <c r="CL116" s="1">
        <f t="shared" ca="1" si="49"/>
        <v>104.44177098322147</v>
      </c>
      <c r="CM116" s="1">
        <f t="shared" ca="1" si="49"/>
        <v>94.653213711371478</v>
      </c>
      <c r="CN116" s="1">
        <f t="shared" ca="1" si="49"/>
        <v>83.974376543887686</v>
      </c>
      <c r="CO116" s="1">
        <f t="shared" ca="1" si="49"/>
        <v>71.981297490382843</v>
      </c>
      <c r="CP116" s="1">
        <f t="shared" ca="1" si="49"/>
        <v>59.64904023830114</v>
      </c>
      <c r="CR116" s="1" t="str">
        <f t="shared" ca="1" si="60"/>
        <v>(-0,2;-1;-0,5)</v>
      </c>
      <c r="CS116" s="1" t="str">
        <f t="shared" ca="1" si="60"/>
        <v>(-0,2;-0,9;-0,5)</v>
      </c>
      <c r="CT116" s="1" t="str">
        <f t="shared" ca="1" si="60"/>
        <v>(-0,2;-0,8;-0,5)</v>
      </c>
      <c r="CU116" s="1" t="str">
        <f t="shared" ca="1" si="60"/>
        <v>(-0,2;-0,7;-0,5)</v>
      </c>
      <c r="CV116" s="1" t="str">
        <f t="shared" ca="1" si="60"/>
        <v>(-0,2;-0,6;-0,5)</v>
      </c>
      <c r="CW116" s="1" t="str">
        <f t="shared" ca="1" si="60"/>
        <v>(-0,2;-0,5;-0,5)</v>
      </c>
      <c r="CX116" s="1" t="str">
        <f t="shared" ca="1" si="60"/>
        <v>(-0,2;-0,4;-0,5)</v>
      </c>
      <c r="CY116" s="1" t="str">
        <f t="shared" ca="1" si="60"/>
        <v>(-0,2;-0,3;-0,5)</v>
      </c>
      <c r="CZ116" s="1" t="str">
        <f t="shared" ca="1" si="60"/>
        <v>(-0,2;-0,2;-0,5)</v>
      </c>
      <c r="DA116" s="1" t="str">
        <f t="shared" ca="1" si="58"/>
        <v>(-0,2;-0,1;-0,5)</v>
      </c>
      <c r="DB116" s="1" t="str">
        <f t="shared" ca="1" si="56"/>
        <v>(-0,2;0;-0,5)</v>
      </c>
      <c r="DC116" s="1" t="str">
        <f t="shared" ca="1" si="56"/>
        <v>(-0,2;0,1;-0,5)</v>
      </c>
      <c r="DD116" s="1" t="str">
        <f t="shared" ca="1" si="56"/>
        <v>(-0,2;0,2;-0,5)</v>
      </c>
      <c r="DE116" s="1" t="str">
        <f t="shared" ca="1" si="56"/>
        <v>(-0,2;0,3;-0,5)</v>
      </c>
      <c r="DF116" s="1" t="str">
        <f t="shared" ca="1" si="56"/>
        <v>(-0,2;0,4;-0,5)</v>
      </c>
      <c r="DG116" s="1" t="str">
        <f t="shared" ca="1" si="56"/>
        <v>(-0,2;0,5;-0,5)</v>
      </c>
      <c r="DH116" s="1" t="str">
        <f t="shared" ca="1" si="40"/>
        <v>(-0,2;0,6;-0,5)</v>
      </c>
      <c r="DI116" s="1" t="str">
        <f t="shared" ca="1" si="38"/>
        <v>(-0,2;0,7;-0,5)</v>
      </c>
      <c r="DJ116" s="1" t="str">
        <f t="shared" ca="1" si="36"/>
        <v>(-0,2;0,8;-0,5)</v>
      </c>
      <c r="DK116" s="1" t="str">
        <f t="shared" ca="1" si="36"/>
        <v>(-0,2;0,9;-0,5)</v>
      </c>
      <c r="DL116" s="1" t="str">
        <f t="shared" ca="1" si="36"/>
        <v>(-0,2;1;-0,5)</v>
      </c>
    </row>
    <row r="117" spans="8:116" ht="9" customHeight="1">
      <c r="H117" s="1">
        <f t="shared" ca="1" si="59"/>
        <v>-21.855598000000001</v>
      </c>
      <c r="I117" s="1">
        <f t="shared" ca="1" si="59"/>
        <v>-30.134978</v>
      </c>
      <c r="J117" s="1">
        <f t="shared" ca="1" si="59"/>
        <v>-40.560111999999997</v>
      </c>
      <c r="K117" s="1">
        <f t="shared" ca="1" si="59"/>
        <v>-44.018132000000001</v>
      </c>
      <c r="L117" s="1">
        <f t="shared" ca="1" si="59"/>
        <v>-30.969463999999999</v>
      </c>
      <c r="M117" s="1">
        <f t="shared" ca="1" si="59"/>
        <v>-13.924352000000001</v>
      </c>
      <c r="N117" s="1">
        <f t="shared" ca="1" si="59"/>
        <v>0.89534499999999995</v>
      </c>
      <c r="O117" s="1">
        <f t="shared" ca="1" si="59"/>
        <v>13.584182</v>
      </c>
      <c r="P117" s="1">
        <f t="shared" ca="1" si="59"/>
        <v>20.327888999999999</v>
      </c>
      <c r="Q117" s="1">
        <f t="shared" ca="1" si="57"/>
        <v>37.670893</v>
      </c>
      <c r="R117" s="1">
        <f t="shared" ca="1" si="55"/>
        <v>0</v>
      </c>
      <c r="S117" s="1">
        <f t="shared" ca="1" si="55"/>
        <v>-37.670893</v>
      </c>
      <c r="T117" s="1">
        <f t="shared" ca="1" si="55"/>
        <v>-20.327888999999999</v>
      </c>
      <c r="U117" s="1">
        <f t="shared" ca="1" si="55"/>
        <v>-13.584182</v>
      </c>
      <c r="V117" s="1">
        <f t="shared" ca="1" si="55"/>
        <v>-0.89534499999999995</v>
      </c>
      <c r="W117" s="1">
        <f t="shared" ca="1" si="55"/>
        <v>13.924352000000001</v>
      </c>
      <c r="X117" s="1">
        <f t="shared" ca="1" si="39"/>
        <v>30.969463999999999</v>
      </c>
      <c r="Y117" s="1">
        <f t="shared" ca="1" si="37"/>
        <v>44.018132000000001</v>
      </c>
      <c r="Z117" s="1">
        <f t="shared" ca="1" si="35"/>
        <v>40.560111999999997</v>
      </c>
      <c r="AA117" s="1">
        <f t="shared" ca="1" si="35"/>
        <v>30.134978</v>
      </c>
      <c r="AB117" s="1">
        <f t="shared" ca="1" si="35"/>
        <v>21.855598000000001</v>
      </c>
      <c r="AD117" s="1">
        <f t="shared" ca="1" si="63"/>
        <v>23.503205000000001</v>
      </c>
      <c r="AE117" s="1">
        <f t="shared" ca="1" si="63"/>
        <v>23.230888</v>
      </c>
      <c r="AF117" s="1">
        <f t="shared" ca="1" si="62"/>
        <v>15.83971</v>
      </c>
      <c r="AG117" s="1">
        <f t="shared" ca="1" si="62"/>
        <v>-1.522111</v>
      </c>
      <c r="AH117" s="1">
        <f t="shared" ca="1" si="62"/>
        <v>-18.813008</v>
      </c>
      <c r="AI117" s="1">
        <f t="shared" ca="1" si="62"/>
        <v>-31.684386</v>
      </c>
      <c r="AJ117" s="1">
        <f t="shared" ca="1" si="62"/>
        <v>-45.545020000000001</v>
      </c>
      <c r="AK117" s="1">
        <f t="shared" ca="1" si="62"/>
        <v>-60.355826</v>
      </c>
      <c r="AL117" s="1">
        <f t="shared" ca="1" si="62"/>
        <v>-74.716997000000006</v>
      </c>
      <c r="AM117" s="1">
        <f t="shared" ca="1" si="62"/>
        <v>0</v>
      </c>
      <c r="AN117" s="1">
        <f t="shared" ca="1" si="62"/>
        <v>-34.588847999999999</v>
      </c>
      <c r="AO117" s="1">
        <f t="shared" ca="1" si="62"/>
        <v>0</v>
      </c>
      <c r="AP117" s="1">
        <f t="shared" ca="1" si="62"/>
        <v>-74.716997000000006</v>
      </c>
      <c r="AQ117" s="1">
        <f t="shared" ca="1" si="62"/>
        <v>-60.355826</v>
      </c>
      <c r="AR117" s="1">
        <f t="shared" ca="1" si="62"/>
        <v>-45.545020000000001</v>
      </c>
      <c r="AS117" s="1">
        <f t="shared" ca="1" si="62"/>
        <v>-31.684386</v>
      </c>
      <c r="AT117" s="1">
        <f t="shared" ca="1" si="61"/>
        <v>-18.813008</v>
      </c>
      <c r="AU117" s="1">
        <f t="shared" ca="1" si="61"/>
        <v>-1.522111</v>
      </c>
      <c r="AV117" s="1">
        <f t="shared" ca="1" si="61"/>
        <v>15.83971</v>
      </c>
      <c r="AW117" s="1">
        <f t="shared" ca="1" si="61"/>
        <v>23.230888</v>
      </c>
      <c r="AX117" s="1">
        <f t="shared" ca="1" si="61"/>
        <v>23.503205000000001</v>
      </c>
      <c r="AZ117" s="1">
        <f t="shared" ca="1" si="66"/>
        <v>54.674802999999997</v>
      </c>
      <c r="BA117" s="1">
        <f t="shared" ca="1" si="66"/>
        <v>71.035307000000003</v>
      </c>
      <c r="BB117" s="1">
        <f t="shared" ca="1" si="66"/>
        <v>90.603054</v>
      </c>
      <c r="BC117" s="1">
        <f t="shared" ca="1" si="66"/>
        <v>108.53094299999999</v>
      </c>
      <c r="BD117" s="1">
        <f t="shared" ca="1" si="66"/>
        <v>116.033925</v>
      </c>
      <c r="BE117" s="1">
        <f t="shared" ca="1" si="64"/>
        <v>111.36563700000001</v>
      </c>
      <c r="BF117" s="1">
        <f t="shared" ca="1" si="64"/>
        <v>82.949763000000004</v>
      </c>
      <c r="BG117" s="1">
        <f t="shared" ca="1" si="64"/>
        <v>-59.295614999999998</v>
      </c>
      <c r="BH117" s="1">
        <f t="shared" ca="1" si="64"/>
        <v>-160</v>
      </c>
      <c r="BI117" s="1">
        <f t="shared" ca="1" si="64"/>
        <v>0</v>
      </c>
      <c r="BJ117" s="1">
        <f t="shared" ca="1" si="51"/>
        <v>190.944785</v>
      </c>
      <c r="BK117" s="1">
        <f t="shared" ca="1" si="51"/>
        <v>0</v>
      </c>
      <c r="BL117" s="1">
        <f t="shared" ca="1" si="51"/>
        <v>-160</v>
      </c>
      <c r="BM117" s="1">
        <f t="shared" ca="1" si="51"/>
        <v>-59.295614999999998</v>
      </c>
      <c r="BN117" s="1">
        <f t="shared" ca="1" si="51"/>
        <v>82.949763000000004</v>
      </c>
      <c r="BO117" s="1">
        <f t="shared" ca="1" si="51"/>
        <v>111.36563700000001</v>
      </c>
      <c r="BP117" s="1">
        <f t="shared" ca="1" si="48"/>
        <v>116.033925</v>
      </c>
      <c r="BQ117" s="1">
        <f t="shared" ca="1" si="48"/>
        <v>108.53094299999999</v>
      </c>
      <c r="BR117" s="1">
        <f t="shared" ca="1" si="48"/>
        <v>90.603054</v>
      </c>
      <c r="BS117" s="1">
        <f t="shared" ca="1" si="48"/>
        <v>71.035307000000003</v>
      </c>
      <c r="BT117" s="1">
        <f t="shared" ca="1" si="48"/>
        <v>54.674802999999997</v>
      </c>
      <c r="BV117" s="1">
        <f t="shared" ca="1" si="67"/>
        <v>63.398753081574384</v>
      </c>
      <c r="BW117" s="1">
        <f t="shared" ca="1" si="67"/>
        <v>80.584154130407526</v>
      </c>
      <c r="BX117" s="1">
        <f t="shared" ca="1" si="67"/>
        <v>100.52329328301754</v>
      </c>
      <c r="BY117" s="1">
        <f t="shared" ca="1" si="67"/>
        <v>117.12761568108091</v>
      </c>
      <c r="BZ117" s="1">
        <f t="shared" ca="1" si="67"/>
        <v>121.56030898842346</v>
      </c>
      <c r="CA117" s="1">
        <f t="shared" ca="1" si="65"/>
        <v>116.61943662714492</v>
      </c>
      <c r="CB117" s="1">
        <f t="shared" ca="1" si="65"/>
        <v>94.635160861202081</v>
      </c>
      <c r="CC117" s="1">
        <f t="shared" ca="1" si="65"/>
        <v>85.693206795986015</v>
      </c>
      <c r="CD117" s="1">
        <f t="shared" ca="1" si="65"/>
        <v>177.75222280436984</v>
      </c>
      <c r="CE117" s="1">
        <f t="shared" ca="1" si="65"/>
        <v>37.670893</v>
      </c>
      <c r="CF117" s="1">
        <f t="shared" ca="1" si="52"/>
        <v>194.0523107944436</v>
      </c>
      <c r="CG117" s="1">
        <f t="shared" ca="1" si="52"/>
        <v>37.670893</v>
      </c>
      <c r="CH117" s="1">
        <f t="shared" ca="1" si="52"/>
        <v>177.75222280436984</v>
      </c>
      <c r="CI117" s="1">
        <f t="shared" ca="1" si="52"/>
        <v>85.693206795986015</v>
      </c>
      <c r="CJ117" s="1">
        <f t="shared" ca="1" si="52"/>
        <v>94.635160861202081</v>
      </c>
      <c r="CK117" s="1">
        <f t="shared" ca="1" si="52"/>
        <v>116.61943662714492</v>
      </c>
      <c r="CL117" s="1">
        <f t="shared" ca="1" si="49"/>
        <v>121.56030898842346</v>
      </c>
      <c r="CM117" s="1">
        <f t="shared" ca="1" si="49"/>
        <v>117.12761568108091</v>
      </c>
      <c r="CN117" s="1">
        <f t="shared" ca="1" si="49"/>
        <v>100.52329328301754</v>
      </c>
      <c r="CO117" s="1">
        <f t="shared" ca="1" si="49"/>
        <v>80.584154130407526</v>
      </c>
      <c r="CP117" s="1">
        <f t="shared" ca="1" si="49"/>
        <v>63.398753081574384</v>
      </c>
      <c r="CR117" s="1" t="str">
        <f t="shared" ca="1" si="60"/>
        <v>(-0,1;-1;-0,5)</v>
      </c>
      <c r="CS117" s="1" t="str">
        <f t="shared" ca="1" si="60"/>
        <v>(-0,1;-0,9;-0,5)</v>
      </c>
      <c r="CT117" s="1" t="str">
        <f t="shared" ca="1" si="60"/>
        <v>(-0,1;-0,8;-0,5)</v>
      </c>
      <c r="CU117" s="1" t="str">
        <f t="shared" ca="1" si="60"/>
        <v>(-0,1;-0,7;-0,5)</v>
      </c>
      <c r="CV117" s="1" t="str">
        <f t="shared" ca="1" si="60"/>
        <v>(-0,1;-0,6;-0,5)</v>
      </c>
      <c r="CW117" s="1" t="str">
        <f t="shared" ca="1" si="60"/>
        <v>(-0,1;-0,5;-0,5)</v>
      </c>
      <c r="CX117" s="1" t="str">
        <f t="shared" ca="1" si="60"/>
        <v>(-0,1;-0,4;-0,5)</v>
      </c>
      <c r="CY117" s="1" t="str">
        <f t="shared" ca="1" si="60"/>
        <v>(-0,1;-0,3;-0,5)</v>
      </c>
      <c r="CZ117" s="1" t="str">
        <f t="shared" ca="1" si="60"/>
        <v>(-0,1;-0,2;-0,5)</v>
      </c>
      <c r="DA117" s="1" t="str">
        <f t="shared" ca="1" si="58"/>
        <v>(-0,1;-0,1;-0,5)</v>
      </c>
      <c r="DB117" s="1" t="str">
        <f t="shared" ca="1" si="56"/>
        <v>(-0,1;0;-0,5)</v>
      </c>
      <c r="DC117" s="1" t="str">
        <f t="shared" ca="1" si="56"/>
        <v>(-0,1;0,1;-0,5)</v>
      </c>
      <c r="DD117" s="1" t="str">
        <f t="shared" ca="1" si="56"/>
        <v>(-0,1;0,2;-0,5)</v>
      </c>
      <c r="DE117" s="1" t="str">
        <f t="shared" ca="1" si="56"/>
        <v>(-0,1;0,3;-0,5)</v>
      </c>
      <c r="DF117" s="1" t="str">
        <f t="shared" ca="1" si="56"/>
        <v>(-0,1;0,4;-0,5)</v>
      </c>
      <c r="DG117" s="1" t="str">
        <f t="shared" ca="1" si="56"/>
        <v>(-0,1;0,5;-0,5)</v>
      </c>
      <c r="DH117" s="1" t="str">
        <f t="shared" ca="1" si="40"/>
        <v>(-0,1;0,6;-0,5)</v>
      </c>
      <c r="DI117" s="1" t="str">
        <f t="shared" ca="1" si="38"/>
        <v>(-0,1;0,7;-0,5)</v>
      </c>
      <c r="DJ117" s="1" t="str">
        <f t="shared" ca="1" si="36"/>
        <v>(-0,1;0,8;-0,5)</v>
      </c>
      <c r="DK117" s="1" t="str">
        <f t="shared" ca="1" si="36"/>
        <v>(-0,1;0,9;-0,5)</v>
      </c>
      <c r="DL117" s="1" t="str">
        <f t="shared" ca="1" si="36"/>
        <v>(-0,1;1;-0,5)</v>
      </c>
    </row>
    <row r="118" spans="8:116" ht="9" customHeight="1">
      <c r="H118" s="1">
        <f t="shared" ca="1" si="59"/>
        <v>0</v>
      </c>
      <c r="I118" s="1">
        <f t="shared" ca="1" si="59"/>
        <v>0</v>
      </c>
      <c r="J118" s="1">
        <f t="shared" ca="1" si="59"/>
        <v>0</v>
      </c>
      <c r="K118" s="1">
        <f t="shared" ca="1" si="59"/>
        <v>0</v>
      </c>
      <c r="L118" s="1">
        <f t="shared" ca="1" si="59"/>
        <v>0</v>
      </c>
      <c r="M118" s="1">
        <f t="shared" ca="1" si="59"/>
        <v>0</v>
      </c>
      <c r="N118" s="1">
        <f t="shared" ca="1" si="59"/>
        <v>0</v>
      </c>
      <c r="O118" s="1">
        <f t="shared" ca="1" si="59"/>
        <v>0</v>
      </c>
      <c r="P118" s="1">
        <f t="shared" ca="1" si="59"/>
        <v>0</v>
      </c>
      <c r="Q118" s="1">
        <f t="shared" ca="1" si="57"/>
        <v>0</v>
      </c>
      <c r="R118" s="1">
        <f t="shared" ca="1" si="55"/>
        <v>0</v>
      </c>
      <c r="S118" s="1">
        <f t="shared" ca="1" si="55"/>
        <v>0</v>
      </c>
      <c r="T118" s="1">
        <f t="shared" ca="1" si="55"/>
        <v>0</v>
      </c>
      <c r="U118" s="1">
        <f t="shared" ca="1" si="55"/>
        <v>0</v>
      </c>
      <c r="V118" s="1">
        <f t="shared" ca="1" si="55"/>
        <v>0</v>
      </c>
      <c r="W118" s="1">
        <f t="shared" ca="1" si="55"/>
        <v>0</v>
      </c>
      <c r="X118" s="1">
        <f t="shared" ca="1" si="39"/>
        <v>0</v>
      </c>
      <c r="Y118" s="1">
        <f t="shared" ca="1" si="37"/>
        <v>0</v>
      </c>
      <c r="Z118" s="1">
        <f t="shared" ca="1" si="35"/>
        <v>0</v>
      </c>
      <c r="AA118" s="1">
        <f t="shared" ca="1" si="35"/>
        <v>0</v>
      </c>
      <c r="AB118" s="1">
        <f t="shared" ca="1" si="35"/>
        <v>0</v>
      </c>
      <c r="AD118" s="1">
        <f t="shared" ca="1" si="63"/>
        <v>27.127693000000001</v>
      </c>
      <c r="AE118" s="1">
        <f t="shared" ca="1" si="63"/>
        <v>30.793849000000002</v>
      </c>
      <c r="AF118" s="1">
        <f t="shared" ca="1" si="62"/>
        <v>33.335019000000003</v>
      </c>
      <c r="AG118" s="1">
        <f t="shared" ca="1" si="62"/>
        <v>-35.187106</v>
      </c>
      <c r="AH118" s="1">
        <f t="shared" ca="1" si="62"/>
        <v>-29.084182999999999</v>
      </c>
      <c r="AI118" s="1">
        <f t="shared" ca="1" si="62"/>
        <v>-31.978954999999999</v>
      </c>
      <c r="AJ118" s="1">
        <f t="shared" ca="1" si="62"/>
        <v>-41.059570000000001</v>
      </c>
      <c r="AK118" s="1">
        <f t="shared" ca="1" si="62"/>
        <v>-50.416379999999997</v>
      </c>
      <c r="AL118" s="1">
        <f t="shared" ca="1" si="62"/>
        <v>-50.807327000000001</v>
      </c>
      <c r="AM118" s="1">
        <f t="shared" ca="1" si="62"/>
        <v>34.588847999999999</v>
      </c>
      <c r="AN118" s="1">
        <f t="shared" ca="1" si="62"/>
        <v>0</v>
      </c>
      <c r="AO118" s="1">
        <f t="shared" ca="1" si="62"/>
        <v>34.588847999999999</v>
      </c>
      <c r="AP118" s="1">
        <f t="shared" ca="1" si="62"/>
        <v>-50.807327000000001</v>
      </c>
      <c r="AQ118" s="1">
        <f t="shared" ca="1" si="62"/>
        <v>-50.416379999999997</v>
      </c>
      <c r="AR118" s="1">
        <f t="shared" ca="1" si="62"/>
        <v>-41.059570000000001</v>
      </c>
      <c r="AS118" s="1">
        <f t="shared" ca="1" si="62"/>
        <v>-31.978954999999999</v>
      </c>
      <c r="AT118" s="1">
        <f t="shared" ca="1" si="61"/>
        <v>-29.084182999999999</v>
      </c>
      <c r="AU118" s="1">
        <f t="shared" ca="1" si="61"/>
        <v>-35.187106</v>
      </c>
      <c r="AV118" s="1">
        <f t="shared" ca="1" si="61"/>
        <v>33.335019000000003</v>
      </c>
      <c r="AW118" s="1">
        <f t="shared" ca="1" si="61"/>
        <v>30.793849000000002</v>
      </c>
      <c r="AX118" s="1">
        <f t="shared" ca="1" si="61"/>
        <v>27.127693000000001</v>
      </c>
      <c r="AZ118" s="1">
        <f t="shared" ca="1" si="66"/>
        <v>58.620778000000001</v>
      </c>
      <c r="BA118" s="1">
        <f t="shared" ca="1" si="66"/>
        <v>78.891099999999994</v>
      </c>
      <c r="BB118" s="1">
        <f t="shared" ca="1" si="66"/>
        <v>110.508117</v>
      </c>
      <c r="BC118" s="1">
        <f t="shared" ca="1" si="66"/>
        <v>165.62116599999999</v>
      </c>
      <c r="BD118" s="1">
        <f t="shared" ca="1" si="66"/>
        <v>138.49212900000001</v>
      </c>
      <c r="BE118" s="1">
        <f t="shared" ca="1" si="64"/>
        <v>117.437541</v>
      </c>
      <c r="BF118" s="1">
        <f t="shared" ca="1" si="64"/>
        <v>81.652347000000006</v>
      </c>
      <c r="BG118" s="1">
        <f t="shared" ca="1" si="64"/>
        <v>-39.949694000000001</v>
      </c>
      <c r="BH118" s="1">
        <f t="shared" ca="1" si="64"/>
        <v>-160</v>
      </c>
      <c r="BI118" s="1">
        <f t="shared" ca="1" si="64"/>
        <v>-190.944785</v>
      </c>
      <c r="BJ118" s="1">
        <f t="shared" ca="1" si="51"/>
        <v>0</v>
      </c>
      <c r="BK118" s="1">
        <f t="shared" ca="1" si="51"/>
        <v>-190.944785</v>
      </c>
      <c r="BL118" s="1">
        <f t="shared" ca="1" si="51"/>
        <v>-160</v>
      </c>
      <c r="BM118" s="1">
        <f t="shared" ca="1" si="51"/>
        <v>-39.949694000000001</v>
      </c>
      <c r="BN118" s="1">
        <f t="shared" ca="1" si="51"/>
        <v>81.652347000000006</v>
      </c>
      <c r="BO118" s="1">
        <f t="shared" ca="1" si="51"/>
        <v>117.437541</v>
      </c>
      <c r="BP118" s="1">
        <f t="shared" ca="1" si="48"/>
        <v>138.49212900000001</v>
      </c>
      <c r="BQ118" s="1">
        <f t="shared" ca="1" si="48"/>
        <v>165.62116599999999</v>
      </c>
      <c r="BR118" s="1">
        <f t="shared" ca="1" si="48"/>
        <v>110.508117</v>
      </c>
      <c r="BS118" s="1">
        <f t="shared" ca="1" si="48"/>
        <v>78.891099999999994</v>
      </c>
      <c r="BT118" s="1">
        <f t="shared" ca="1" si="48"/>
        <v>58.620778000000001</v>
      </c>
      <c r="BV118" s="1">
        <f t="shared" ca="1" si="67"/>
        <v>64.593400133663295</v>
      </c>
      <c r="BW118" s="1">
        <f t="shared" ca="1" si="67"/>
        <v>84.688055801540273</v>
      </c>
      <c r="BX118" s="1">
        <f t="shared" ca="1" si="67"/>
        <v>115.42645890183087</v>
      </c>
      <c r="BY118" s="1">
        <f t="shared" ca="1" si="67"/>
        <v>169.31775765068113</v>
      </c>
      <c r="BZ118" s="1">
        <f t="shared" ca="1" si="67"/>
        <v>141.5131071517057</v>
      </c>
      <c r="CA118" s="1">
        <f t="shared" ca="1" si="65"/>
        <v>121.71371984710149</v>
      </c>
      <c r="CB118" s="1">
        <f t="shared" ca="1" si="65"/>
        <v>91.394715707163897</v>
      </c>
      <c r="CC118" s="1">
        <f t="shared" ca="1" si="65"/>
        <v>64.3256513608532</v>
      </c>
      <c r="CD118" s="1">
        <f t="shared" ca="1" si="65"/>
        <v>167.87312017379355</v>
      </c>
      <c r="CE118" s="1">
        <f t="shared" ca="1" si="65"/>
        <v>194.0523107944436</v>
      </c>
      <c r="CF118" s="1">
        <f t="shared" ca="1" si="52"/>
        <v>0</v>
      </c>
      <c r="CG118" s="1">
        <f t="shared" ca="1" si="52"/>
        <v>194.0523107944436</v>
      </c>
      <c r="CH118" s="1">
        <f t="shared" ca="1" si="52"/>
        <v>167.87312017379355</v>
      </c>
      <c r="CI118" s="1">
        <f t="shared" ca="1" si="52"/>
        <v>64.3256513608532</v>
      </c>
      <c r="CJ118" s="1">
        <f t="shared" ca="1" si="52"/>
        <v>91.394715707163897</v>
      </c>
      <c r="CK118" s="1">
        <f t="shared" ca="1" si="52"/>
        <v>121.71371984710149</v>
      </c>
      <c r="CL118" s="1">
        <f t="shared" ca="1" si="49"/>
        <v>141.5131071517057</v>
      </c>
      <c r="CM118" s="1">
        <f t="shared" ca="1" si="49"/>
        <v>169.31775765068113</v>
      </c>
      <c r="CN118" s="1">
        <f t="shared" ca="1" si="49"/>
        <v>115.42645890183087</v>
      </c>
      <c r="CO118" s="1">
        <f t="shared" ca="1" si="49"/>
        <v>84.688055801540273</v>
      </c>
      <c r="CP118" s="1">
        <f t="shared" ca="1" si="49"/>
        <v>64.593400133663295</v>
      </c>
      <c r="CR118" s="1" t="str">
        <f t="shared" ca="1" si="60"/>
        <v>(0;-1;-0,5)</v>
      </c>
      <c r="CS118" s="1" t="str">
        <f t="shared" ca="1" si="60"/>
        <v>(0;-0,9;-0,5)</v>
      </c>
      <c r="CT118" s="1" t="str">
        <f t="shared" ca="1" si="60"/>
        <v>(0;-0,8;-0,5)</v>
      </c>
      <c r="CU118" s="1" t="str">
        <f t="shared" ca="1" si="60"/>
        <v>(0;-0,7;-0,5)</v>
      </c>
      <c r="CV118" s="1" t="str">
        <f t="shared" ca="1" si="60"/>
        <v>(0;-0,6;-0,5)</v>
      </c>
      <c r="CW118" s="1" t="str">
        <f t="shared" ca="1" si="60"/>
        <v>(0;-0,5;-0,5)</v>
      </c>
      <c r="CX118" s="1" t="str">
        <f t="shared" ca="1" si="60"/>
        <v>(0;-0,4;-0,5)</v>
      </c>
      <c r="CY118" s="1" t="str">
        <f t="shared" ca="1" si="60"/>
        <v>(0;-0,3;-0,5)</v>
      </c>
      <c r="CZ118" s="1" t="str">
        <f t="shared" ca="1" si="60"/>
        <v>(0;-0,2;-0,5)</v>
      </c>
      <c r="DA118" s="1" t="str">
        <f t="shared" ca="1" si="58"/>
        <v>(0;-0,1;-0,5)</v>
      </c>
      <c r="DB118" s="1" t="str">
        <f t="shared" ca="1" si="56"/>
        <v>(0;0;-0,5)</v>
      </c>
      <c r="DC118" s="1" t="str">
        <f t="shared" ca="1" si="56"/>
        <v>(0;0,1;-0,5)</v>
      </c>
      <c r="DD118" s="1" t="str">
        <f t="shared" ca="1" si="56"/>
        <v>(0;0,2;-0,5)</v>
      </c>
      <c r="DE118" s="1" t="str">
        <f t="shared" ca="1" si="56"/>
        <v>(0;0,3;-0,5)</v>
      </c>
      <c r="DF118" s="1" t="str">
        <f t="shared" ca="1" si="56"/>
        <v>(0;0,4;-0,5)</v>
      </c>
      <c r="DG118" s="1" t="str">
        <f t="shared" ca="1" si="56"/>
        <v>(0;0,5;-0,5)</v>
      </c>
      <c r="DH118" s="1" t="str">
        <f t="shared" ca="1" si="40"/>
        <v>(0;0,6;-0,5)</v>
      </c>
      <c r="DI118" s="1" t="str">
        <f t="shared" ca="1" si="38"/>
        <v>(0;0,7;-0,5)</v>
      </c>
      <c r="DJ118" s="1" t="str">
        <f t="shared" ca="1" si="36"/>
        <v>(0;0,8;-0,5)</v>
      </c>
      <c r="DK118" s="1" t="str">
        <f t="shared" ca="1" si="36"/>
        <v>(0;0,9;-0,5)</v>
      </c>
      <c r="DL118" s="1" t="str">
        <f t="shared" ca="1" si="36"/>
        <v>(0;1;-0,5)</v>
      </c>
    </row>
    <row r="119" spans="8:116" ht="9" customHeight="1">
      <c r="H119" s="1">
        <f t="shared" ca="1" si="59"/>
        <v>21.855598000000001</v>
      </c>
      <c r="I119" s="1">
        <f t="shared" ca="1" si="59"/>
        <v>30.134978</v>
      </c>
      <c r="J119" s="1">
        <f t="shared" ca="1" si="59"/>
        <v>40.560111999999997</v>
      </c>
      <c r="K119" s="1">
        <f t="shared" ca="1" si="59"/>
        <v>44.018132000000001</v>
      </c>
      <c r="L119" s="1">
        <f t="shared" ca="1" si="59"/>
        <v>30.969463999999999</v>
      </c>
      <c r="M119" s="1">
        <f t="shared" ca="1" si="59"/>
        <v>13.924352000000001</v>
      </c>
      <c r="N119" s="1">
        <f t="shared" ca="1" si="59"/>
        <v>-0.89534499999999995</v>
      </c>
      <c r="O119" s="1">
        <f t="shared" ca="1" si="59"/>
        <v>-13.584182</v>
      </c>
      <c r="P119" s="1">
        <f t="shared" ca="1" si="59"/>
        <v>-20.327888999999999</v>
      </c>
      <c r="Q119" s="1">
        <f t="shared" ca="1" si="57"/>
        <v>-37.670893</v>
      </c>
      <c r="R119" s="1">
        <f t="shared" ca="1" si="55"/>
        <v>0</v>
      </c>
      <c r="S119" s="1">
        <f t="shared" ca="1" si="55"/>
        <v>37.670893</v>
      </c>
      <c r="T119" s="1">
        <f t="shared" ca="1" si="55"/>
        <v>20.327888999999999</v>
      </c>
      <c r="U119" s="1">
        <f t="shared" ca="1" si="55"/>
        <v>13.584182</v>
      </c>
      <c r="V119" s="1">
        <f t="shared" ca="1" si="55"/>
        <v>0.89534499999999995</v>
      </c>
      <c r="W119" s="1">
        <f t="shared" ca="1" si="55"/>
        <v>-13.924352000000001</v>
      </c>
      <c r="X119" s="1">
        <f t="shared" ca="1" si="39"/>
        <v>-30.969463999999999</v>
      </c>
      <c r="Y119" s="1">
        <f t="shared" ca="1" si="37"/>
        <v>-44.018132000000001</v>
      </c>
      <c r="Z119" s="1">
        <f t="shared" ca="1" si="37"/>
        <v>-40.560111999999997</v>
      </c>
      <c r="AA119" s="1">
        <f t="shared" ca="1" si="37"/>
        <v>-30.134978</v>
      </c>
      <c r="AB119" s="1">
        <f t="shared" ca="1" si="37"/>
        <v>-21.855598000000001</v>
      </c>
      <c r="AD119" s="1">
        <f t="shared" ca="1" si="63"/>
        <v>23.503205000000001</v>
      </c>
      <c r="AE119" s="1">
        <f t="shared" ca="1" si="63"/>
        <v>23.230888</v>
      </c>
      <c r="AF119" s="1">
        <f t="shared" ca="1" si="62"/>
        <v>15.83971</v>
      </c>
      <c r="AG119" s="1">
        <f t="shared" ca="1" si="62"/>
        <v>-1.522111</v>
      </c>
      <c r="AH119" s="1">
        <f t="shared" ca="1" si="62"/>
        <v>-18.813008</v>
      </c>
      <c r="AI119" s="1">
        <f t="shared" ca="1" si="62"/>
        <v>-31.684386</v>
      </c>
      <c r="AJ119" s="1">
        <f t="shared" ca="1" si="62"/>
        <v>-45.545020000000001</v>
      </c>
      <c r="AK119" s="1">
        <f t="shared" ca="1" si="62"/>
        <v>-60.355826</v>
      </c>
      <c r="AL119" s="1">
        <f t="shared" ca="1" si="62"/>
        <v>-74.716997000000006</v>
      </c>
      <c r="AM119" s="1">
        <f t="shared" ca="1" si="62"/>
        <v>0</v>
      </c>
      <c r="AN119" s="1">
        <f t="shared" ca="1" si="62"/>
        <v>-34.588847999999999</v>
      </c>
      <c r="AO119" s="1">
        <f t="shared" ca="1" si="62"/>
        <v>0</v>
      </c>
      <c r="AP119" s="1">
        <f t="shared" ca="1" si="62"/>
        <v>-74.716997000000006</v>
      </c>
      <c r="AQ119" s="1">
        <f t="shared" ca="1" si="62"/>
        <v>-60.355826</v>
      </c>
      <c r="AR119" s="1">
        <f t="shared" ca="1" si="62"/>
        <v>-45.545020000000001</v>
      </c>
      <c r="AS119" s="1">
        <f t="shared" ca="1" si="62"/>
        <v>-31.684386</v>
      </c>
      <c r="AT119" s="1">
        <f t="shared" ca="1" si="61"/>
        <v>-18.813008</v>
      </c>
      <c r="AU119" s="1">
        <f t="shared" ca="1" si="61"/>
        <v>-1.522111</v>
      </c>
      <c r="AV119" s="1">
        <f t="shared" ca="1" si="61"/>
        <v>15.83971</v>
      </c>
      <c r="AW119" s="1">
        <f t="shared" ca="1" si="61"/>
        <v>23.230888</v>
      </c>
      <c r="AX119" s="1">
        <f t="shared" ca="1" si="61"/>
        <v>23.503205000000001</v>
      </c>
      <c r="AZ119" s="1">
        <f t="shared" ca="1" si="66"/>
        <v>54.674802999999997</v>
      </c>
      <c r="BA119" s="1">
        <f t="shared" ca="1" si="66"/>
        <v>71.035307000000003</v>
      </c>
      <c r="BB119" s="1">
        <f t="shared" ca="1" si="66"/>
        <v>90.603054</v>
      </c>
      <c r="BC119" s="1">
        <f t="shared" ca="1" si="66"/>
        <v>108.53094299999999</v>
      </c>
      <c r="BD119" s="1">
        <f t="shared" ca="1" si="66"/>
        <v>116.033925</v>
      </c>
      <c r="BE119" s="1">
        <f t="shared" ca="1" si="64"/>
        <v>111.36563700000001</v>
      </c>
      <c r="BF119" s="1">
        <f t="shared" ca="1" si="64"/>
        <v>82.949763000000004</v>
      </c>
      <c r="BG119" s="1">
        <f t="shared" ca="1" si="64"/>
        <v>-59.295614999999998</v>
      </c>
      <c r="BH119" s="1">
        <f t="shared" ca="1" si="64"/>
        <v>-160</v>
      </c>
      <c r="BI119" s="1">
        <f t="shared" ca="1" si="64"/>
        <v>0</v>
      </c>
      <c r="BJ119" s="1">
        <f t="shared" ca="1" si="51"/>
        <v>190.944785</v>
      </c>
      <c r="BK119" s="1">
        <f t="shared" ca="1" si="51"/>
        <v>0</v>
      </c>
      <c r="BL119" s="1">
        <f t="shared" ca="1" si="51"/>
        <v>-160</v>
      </c>
      <c r="BM119" s="1">
        <f t="shared" ca="1" si="51"/>
        <v>-59.295614999999998</v>
      </c>
      <c r="BN119" s="1">
        <f t="shared" ca="1" si="51"/>
        <v>82.949763000000004</v>
      </c>
      <c r="BO119" s="1">
        <f t="shared" ca="1" si="51"/>
        <v>111.36563700000001</v>
      </c>
      <c r="BP119" s="1">
        <f t="shared" ca="1" si="48"/>
        <v>116.033925</v>
      </c>
      <c r="BQ119" s="1">
        <f t="shared" ca="1" si="48"/>
        <v>108.53094299999999</v>
      </c>
      <c r="BR119" s="1">
        <f t="shared" ca="1" si="48"/>
        <v>90.603054</v>
      </c>
      <c r="BS119" s="1">
        <f t="shared" ca="1" si="48"/>
        <v>71.035307000000003</v>
      </c>
      <c r="BT119" s="1">
        <f t="shared" ca="1" si="48"/>
        <v>54.674802999999997</v>
      </c>
      <c r="BV119" s="1">
        <f t="shared" ca="1" si="67"/>
        <v>63.398753081574384</v>
      </c>
      <c r="BW119" s="1">
        <f t="shared" ca="1" si="67"/>
        <v>80.584154130407526</v>
      </c>
      <c r="BX119" s="1">
        <f t="shared" ca="1" si="67"/>
        <v>100.52329328301754</v>
      </c>
      <c r="BY119" s="1">
        <f t="shared" ca="1" si="67"/>
        <v>117.12761568108091</v>
      </c>
      <c r="BZ119" s="1">
        <f t="shared" ca="1" si="67"/>
        <v>121.56030898842346</v>
      </c>
      <c r="CA119" s="1">
        <f t="shared" ca="1" si="65"/>
        <v>116.61943662714492</v>
      </c>
      <c r="CB119" s="1">
        <f t="shared" ca="1" si="65"/>
        <v>94.635160861202081</v>
      </c>
      <c r="CC119" s="1">
        <f t="shared" ca="1" si="65"/>
        <v>85.693206795986015</v>
      </c>
      <c r="CD119" s="1">
        <f t="shared" ca="1" si="65"/>
        <v>177.75222280436984</v>
      </c>
      <c r="CE119" s="1">
        <f t="shared" ca="1" si="65"/>
        <v>37.670893</v>
      </c>
      <c r="CF119" s="1">
        <f t="shared" ca="1" si="52"/>
        <v>194.0523107944436</v>
      </c>
      <c r="CG119" s="1">
        <f t="shared" ca="1" si="52"/>
        <v>37.670893</v>
      </c>
      <c r="CH119" s="1">
        <f t="shared" ca="1" si="52"/>
        <v>177.75222280436984</v>
      </c>
      <c r="CI119" s="1">
        <f t="shared" ca="1" si="52"/>
        <v>85.693206795986015</v>
      </c>
      <c r="CJ119" s="1">
        <f t="shared" ca="1" si="52"/>
        <v>94.635160861202081</v>
      </c>
      <c r="CK119" s="1">
        <f t="shared" ca="1" si="52"/>
        <v>116.61943662714492</v>
      </c>
      <c r="CL119" s="1">
        <f t="shared" ca="1" si="49"/>
        <v>121.56030898842346</v>
      </c>
      <c r="CM119" s="1">
        <f t="shared" ca="1" si="49"/>
        <v>117.12761568108091</v>
      </c>
      <c r="CN119" s="1">
        <f t="shared" ca="1" si="49"/>
        <v>100.52329328301754</v>
      </c>
      <c r="CO119" s="1">
        <f t="shared" ca="1" si="49"/>
        <v>80.584154130407526</v>
      </c>
      <c r="CP119" s="1">
        <f t="shared" ca="1" si="49"/>
        <v>63.398753081574384</v>
      </c>
      <c r="CR119" s="1" t="str">
        <f t="shared" ca="1" si="60"/>
        <v>(0,1;-1;-0,5)</v>
      </c>
      <c r="CS119" s="1" t="str">
        <f t="shared" ca="1" si="60"/>
        <v>(0,1;-0,9;-0,5)</v>
      </c>
      <c r="CT119" s="1" t="str">
        <f t="shared" ca="1" si="60"/>
        <v>(0,1;-0,8;-0,5)</v>
      </c>
      <c r="CU119" s="1" t="str">
        <f t="shared" ca="1" si="60"/>
        <v>(0,1;-0,7;-0,5)</v>
      </c>
      <c r="CV119" s="1" t="str">
        <f t="shared" ca="1" si="60"/>
        <v>(0,1;-0,6;-0,5)</v>
      </c>
      <c r="CW119" s="1" t="str">
        <f t="shared" ca="1" si="60"/>
        <v>(0,1;-0,5;-0,5)</v>
      </c>
      <c r="CX119" s="1" t="str">
        <f t="shared" ca="1" si="60"/>
        <v>(0,1;-0,4;-0,5)</v>
      </c>
      <c r="CY119" s="1" t="str">
        <f t="shared" ca="1" si="60"/>
        <v>(0,1;-0,3;-0,5)</v>
      </c>
      <c r="CZ119" s="1" t="str">
        <f t="shared" ca="1" si="60"/>
        <v>(0,1;-0,2;-0,5)</v>
      </c>
      <c r="DA119" s="1" t="str">
        <f t="shared" ca="1" si="58"/>
        <v>(0,1;-0,1;-0,5)</v>
      </c>
      <c r="DB119" s="1" t="str">
        <f t="shared" ca="1" si="56"/>
        <v>(0,1;0;-0,5)</v>
      </c>
      <c r="DC119" s="1" t="str">
        <f t="shared" ca="1" si="56"/>
        <v>(0,1;0,1;-0,5)</v>
      </c>
      <c r="DD119" s="1" t="str">
        <f t="shared" ca="1" si="56"/>
        <v>(0,1;0,2;-0,5)</v>
      </c>
      <c r="DE119" s="1" t="str">
        <f t="shared" ca="1" si="56"/>
        <v>(0,1;0,3;-0,5)</v>
      </c>
      <c r="DF119" s="1" t="str">
        <f t="shared" ca="1" si="56"/>
        <v>(0,1;0,4;-0,5)</v>
      </c>
      <c r="DG119" s="1" t="str">
        <f t="shared" ca="1" si="56"/>
        <v>(0,1;0,5;-0,5)</v>
      </c>
      <c r="DH119" s="1" t="str">
        <f t="shared" ca="1" si="40"/>
        <v>(0,1;0,6;-0,5)</v>
      </c>
      <c r="DI119" s="1" t="str">
        <f t="shared" ca="1" si="38"/>
        <v>(0,1;0,7;-0,5)</v>
      </c>
      <c r="DJ119" s="1" t="str">
        <f t="shared" ca="1" si="38"/>
        <v>(0,1;0,8;-0,5)</v>
      </c>
      <c r="DK119" s="1" t="str">
        <f t="shared" ca="1" si="38"/>
        <v>(0,1;0,9;-0,5)</v>
      </c>
      <c r="DL119" s="1" t="str">
        <f t="shared" ca="1" si="38"/>
        <v>(0,1;1;-0,5)</v>
      </c>
    </row>
    <row r="120" spans="8:116" ht="9" customHeight="1">
      <c r="H120" s="1">
        <f t="shared" ca="1" si="59"/>
        <v>33.708666000000001</v>
      </c>
      <c r="I120" s="1">
        <f t="shared" ca="1" si="59"/>
        <v>40.792256000000002</v>
      </c>
      <c r="J120" s="1">
        <f t="shared" ca="1" si="59"/>
        <v>45.752037999999999</v>
      </c>
      <c r="K120" s="1">
        <f t="shared" ca="1" si="59"/>
        <v>44.884909</v>
      </c>
      <c r="L120" s="1">
        <f t="shared" ca="1" si="59"/>
        <v>35.680889000000001</v>
      </c>
      <c r="M120" s="1">
        <f t="shared" ca="1" si="59"/>
        <v>18.819921000000001</v>
      </c>
      <c r="N120" s="1">
        <f t="shared" ca="1" si="59"/>
        <v>-3.2880379999999998</v>
      </c>
      <c r="O120" s="1">
        <f t="shared" ca="1" si="59"/>
        <v>-26.694686999999998</v>
      </c>
      <c r="P120" s="1">
        <f t="shared" ca="1" si="59"/>
        <v>-127.655103</v>
      </c>
      <c r="Q120" s="1">
        <f t="shared" ca="1" si="57"/>
        <v>-20.327888999999999</v>
      </c>
      <c r="R120" s="1">
        <f t="shared" ca="1" si="55"/>
        <v>0</v>
      </c>
      <c r="S120" s="1">
        <f t="shared" ca="1" si="55"/>
        <v>20.327888999999999</v>
      </c>
      <c r="T120" s="1">
        <f t="shared" ca="1" si="55"/>
        <v>127.655103</v>
      </c>
      <c r="U120" s="1">
        <f t="shared" ca="1" si="55"/>
        <v>26.694686999999998</v>
      </c>
      <c r="V120" s="1">
        <f t="shared" ca="1" si="55"/>
        <v>3.2880379999999998</v>
      </c>
      <c r="W120" s="1">
        <f t="shared" ca="1" si="55"/>
        <v>-18.819921000000001</v>
      </c>
      <c r="X120" s="1">
        <f t="shared" ca="1" si="39"/>
        <v>-35.680889000000001</v>
      </c>
      <c r="Y120" s="1">
        <f t="shared" ca="1" si="39"/>
        <v>-44.884909</v>
      </c>
      <c r="Z120" s="1">
        <f t="shared" ca="1" si="39"/>
        <v>-45.752037999999999</v>
      </c>
      <c r="AA120" s="1">
        <f t="shared" ca="1" si="39"/>
        <v>-40.792256000000002</v>
      </c>
      <c r="AB120" s="1">
        <f t="shared" ca="1" si="39"/>
        <v>-33.708666000000001</v>
      </c>
      <c r="AD120" s="1">
        <f t="shared" ca="1" si="63"/>
        <v>18.292684000000001</v>
      </c>
      <c r="AE120" s="1">
        <f t="shared" ca="1" si="63"/>
        <v>16.582476</v>
      </c>
      <c r="AF120" s="1">
        <f t="shared" ca="1" si="62"/>
        <v>10.171983000000001</v>
      </c>
      <c r="AG120" s="1">
        <f t="shared" ca="1" si="62"/>
        <v>-1.230861</v>
      </c>
      <c r="AH120" s="1">
        <f t="shared" ca="1" si="62"/>
        <v>-16.220980999999998</v>
      </c>
      <c r="AI120" s="1">
        <f t="shared" ca="1" si="62"/>
        <v>-34.024127</v>
      </c>
      <c r="AJ120" s="1">
        <f t="shared" ca="1" si="62"/>
        <v>-55.787466999999999</v>
      </c>
      <c r="AK120" s="1">
        <f t="shared" ca="1" si="62"/>
        <v>-84.426143999999994</v>
      </c>
      <c r="AL120" s="1">
        <f t="shared" ca="1" si="62"/>
        <v>0</v>
      </c>
      <c r="AM120" s="1">
        <f t="shared" ca="1" si="62"/>
        <v>74.716997000000006</v>
      </c>
      <c r="AN120" s="1">
        <f t="shared" ca="1" si="62"/>
        <v>50.807327000000001</v>
      </c>
      <c r="AO120" s="1">
        <f t="shared" ca="1" si="62"/>
        <v>74.716997000000006</v>
      </c>
      <c r="AP120" s="1">
        <f t="shared" ca="1" si="62"/>
        <v>0</v>
      </c>
      <c r="AQ120" s="1">
        <f t="shared" ca="1" si="62"/>
        <v>-84.426143999999994</v>
      </c>
      <c r="AR120" s="1">
        <f t="shared" ca="1" si="62"/>
        <v>-55.787466999999999</v>
      </c>
      <c r="AS120" s="1">
        <f t="shared" ca="1" si="62"/>
        <v>-34.024127</v>
      </c>
      <c r="AT120" s="1">
        <f t="shared" ca="1" si="61"/>
        <v>-16.220980999999998</v>
      </c>
      <c r="AU120" s="1">
        <f t="shared" ca="1" si="61"/>
        <v>-1.230861</v>
      </c>
      <c r="AV120" s="1">
        <f t="shared" ca="1" si="61"/>
        <v>10.171983000000001</v>
      </c>
      <c r="AW120" s="1">
        <f t="shared" ca="1" si="61"/>
        <v>16.582476</v>
      </c>
      <c r="AX120" s="1">
        <f t="shared" ca="1" si="61"/>
        <v>18.292684000000001</v>
      </c>
      <c r="AZ120" s="1">
        <f t="shared" ca="1" si="66"/>
        <v>45.684916000000001</v>
      </c>
      <c r="BA120" s="1">
        <f t="shared" ca="1" si="66"/>
        <v>56.941378</v>
      </c>
      <c r="BB120" s="1">
        <f t="shared" ca="1" si="66"/>
        <v>69.677670000000006</v>
      </c>
      <c r="BC120" s="1">
        <f t="shared" ca="1" si="66"/>
        <v>83.325030999999996</v>
      </c>
      <c r="BD120" s="1">
        <f t="shared" ca="1" si="66"/>
        <v>96.808250999999998</v>
      </c>
      <c r="BE120" s="1">
        <f t="shared" ca="1" si="64"/>
        <v>106.661568</v>
      </c>
      <c r="BF120" s="1">
        <f t="shared" ca="1" si="64"/>
        <v>92.879662999999994</v>
      </c>
      <c r="BG120" s="1">
        <f t="shared" ca="1" si="64"/>
        <v>-172.61211900000001</v>
      </c>
      <c r="BH120" s="1">
        <f t="shared" ca="1" si="64"/>
        <v>0</v>
      </c>
      <c r="BI120" s="1">
        <f t="shared" ca="1" si="64"/>
        <v>160</v>
      </c>
      <c r="BJ120" s="1">
        <f t="shared" ca="1" si="51"/>
        <v>160</v>
      </c>
      <c r="BK120" s="1">
        <f t="shared" ca="1" si="51"/>
        <v>160</v>
      </c>
      <c r="BL120" s="1">
        <f t="shared" ca="1" si="51"/>
        <v>0</v>
      </c>
      <c r="BM120" s="1">
        <f t="shared" ca="1" si="51"/>
        <v>-172.61211900000001</v>
      </c>
      <c r="BN120" s="1">
        <f t="shared" ca="1" si="51"/>
        <v>92.879662999999994</v>
      </c>
      <c r="BO120" s="1">
        <f t="shared" ca="1" si="51"/>
        <v>106.661568</v>
      </c>
      <c r="BP120" s="1">
        <f t="shared" ca="1" si="48"/>
        <v>96.808250999999998</v>
      </c>
      <c r="BQ120" s="1">
        <f t="shared" ca="1" si="48"/>
        <v>83.325030999999996</v>
      </c>
      <c r="BR120" s="1">
        <f t="shared" ca="1" si="48"/>
        <v>69.677670000000006</v>
      </c>
      <c r="BS120" s="1">
        <f t="shared" ca="1" si="48"/>
        <v>56.941378</v>
      </c>
      <c r="BT120" s="1">
        <f t="shared" ca="1" si="48"/>
        <v>45.684916000000001</v>
      </c>
      <c r="BV120" s="1">
        <f t="shared" ca="1" si="67"/>
        <v>59.64904023830114</v>
      </c>
      <c r="BW120" s="1">
        <f t="shared" ca="1" si="67"/>
        <v>71.981297490382843</v>
      </c>
      <c r="BX120" s="1">
        <f t="shared" ca="1" si="67"/>
        <v>83.974376543887686</v>
      </c>
      <c r="BY120" s="1">
        <f t="shared" ca="1" si="67"/>
        <v>94.653213711371478</v>
      </c>
      <c r="BZ120" s="1">
        <f t="shared" ca="1" si="67"/>
        <v>104.44177098322147</v>
      </c>
      <c r="CA120" s="1">
        <f t="shared" ca="1" si="65"/>
        <v>113.52762101258439</v>
      </c>
      <c r="CB120" s="1">
        <f t="shared" ca="1" si="65"/>
        <v>108.39596148915834</v>
      </c>
      <c r="CC120" s="1">
        <f t="shared" ca="1" si="65"/>
        <v>193.99825702930136</v>
      </c>
      <c r="CD120" s="1">
        <f t="shared" ca="1" si="65"/>
        <v>127.655103</v>
      </c>
      <c r="CE120" s="1">
        <f t="shared" ca="1" si="65"/>
        <v>177.75222280436984</v>
      </c>
      <c r="CF120" s="1">
        <f t="shared" ca="1" si="52"/>
        <v>167.87312017379355</v>
      </c>
      <c r="CG120" s="1">
        <f t="shared" ca="1" si="52"/>
        <v>177.75222280436984</v>
      </c>
      <c r="CH120" s="1">
        <f t="shared" ca="1" si="52"/>
        <v>127.655103</v>
      </c>
      <c r="CI120" s="1">
        <f t="shared" ca="1" si="52"/>
        <v>193.99825702930136</v>
      </c>
      <c r="CJ120" s="1">
        <f t="shared" ca="1" si="52"/>
        <v>108.39596148915834</v>
      </c>
      <c r="CK120" s="1">
        <f t="shared" ca="1" si="52"/>
        <v>113.52762101258439</v>
      </c>
      <c r="CL120" s="1">
        <f t="shared" ca="1" si="49"/>
        <v>104.44177098322147</v>
      </c>
      <c r="CM120" s="1">
        <f t="shared" ca="1" si="49"/>
        <v>94.653213711371478</v>
      </c>
      <c r="CN120" s="1">
        <f t="shared" ca="1" si="49"/>
        <v>83.974376543887686</v>
      </c>
      <c r="CO120" s="1">
        <f t="shared" ca="1" si="49"/>
        <v>71.981297490382843</v>
      </c>
      <c r="CP120" s="1">
        <f t="shared" ca="1" si="49"/>
        <v>59.64904023830114</v>
      </c>
      <c r="CR120" s="1" t="str">
        <f t="shared" ca="1" si="60"/>
        <v>(0,2;-1;-0,5)</v>
      </c>
      <c r="CS120" s="1" t="str">
        <f t="shared" ca="1" si="60"/>
        <v>(0,2;-0,9;-0,5)</v>
      </c>
      <c r="CT120" s="1" t="str">
        <f t="shared" ca="1" si="60"/>
        <v>(0,2;-0,8;-0,5)</v>
      </c>
      <c r="CU120" s="1" t="str">
        <f t="shared" ca="1" si="60"/>
        <v>(0,2;-0,7;-0,5)</v>
      </c>
      <c r="CV120" s="1" t="str">
        <f t="shared" ca="1" si="60"/>
        <v>(0,2;-0,6;-0,5)</v>
      </c>
      <c r="CW120" s="1" t="str">
        <f t="shared" ca="1" si="60"/>
        <v>(0,2;-0,5;-0,5)</v>
      </c>
      <c r="CX120" s="1" t="str">
        <f t="shared" ca="1" si="60"/>
        <v>(0,2;-0,4;-0,5)</v>
      </c>
      <c r="CY120" s="1" t="str">
        <f t="shared" ca="1" si="60"/>
        <v>(0,2;-0,3;-0,5)</v>
      </c>
      <c r="CZ120" s="1" t="str">
        <f t="shared" ca="1" si="60"/>
        <v>(0,2;-0,2;-0,5)</v>
      </c>
      <c r="DA120" s="1" t="str">
        <f t="shared" ca="1" si="58"/>
        <v>(0,2;-0,1;-0,5)</v>
      </c>
      <c r="DB120" s="1" t="str">
        <f t="shared" ca="1" si="56"/>
        <v>(0,2;0;-0,5)</v>
      </c>
      <c r="DC120" s="1" t="str">
        <f t="shared" ca="1" si="56"/>
        <v>(0,2;0,1;-0,5)</v>
      </c>
      <c r="DD120" s="1" t="str">
        <f t="shared" ca="1" si="56"/>
        <v>(0,2;0,2;-0,5)</v>
      </c>
      <c r="DE120" s="1" t="str">
        <f t="shared" ca="1" si="56"/>
        <v>(0,2;0,3;-0,5)</v>
      </c>
      <c r="DF120" s="1" t="str">
        <f t="shared" ca="1" si="56"/>
        <v>(0,2;0,4;-0,5)</v>
      </c>
      <c r="DG120" s="1" t="str">
        <f t="shared" ca="1" si="56"/>
        <v>(0,2;0,5;-0,5)</v>
      </c>
      <c r="DH120" s="1" t="str">
        <f t="shared" ca="1" si="40"/>
        <v>(0,2;0,6;-0,5)</v>
      </c>
      <c r="DI120" s="1" t="str">
        <f t="shared" ca="1" si="40"/>
        <v>(0,2;0,7;-0,5)</v>
      </c>
      <c r="DJ120" s="1" t="str">
        <f t="shared" ca="1" si="40"/>
        <v>(0,2;0,8;-0,5)</v>
      </c>
      <c r="DK120" s="1" t="str">
        <f t="shared" ca="1" si="40"/>
        <v>(0,2;0,9;-0,5)</v>
      </c>
      <c r="DL120" s="1" t="str">
        <f t="shared" ca="1" si="40"/>
        <v>(0,2;1;-0,5)</v>
      </c>
    </row>
    <row r="121" spans="8:116" ht="9" customHeight="1">
      <c r="H121" s="1">
        <f t="shared" ca="1" si="59"/>
        <v>40.555354999999999</v>
      </c>
      <c r="I121" s="1">
        <f t="shared" ca="1" si="59"/>
        <v>48.146970000000003</v>
      </c>
      <c r="J121" s="1">
        <f t="shared" ca="1" si="59"/>
        <v>54.177722000000003</v>
      </c>
      <c r="K121" s="1">
        <f t="shared" ca="1" si="59"/>
        <v>55.452803000000003</v>
      </c>
      <c r="L121" s="1">
        <f t="shared" ca="1" si="59"/>
        <v>47.883018999999997</v>
      </c>
      <c r="M121" s="1">
        <f t="shared" ca="1" si="59"/>
        <v>28.387830999999998</v>
      </c>
      <c r="N121" s="1">
        <f t="shared" ca="1" si="59"/>
        <v>-1.8326229999999999</v>
      </c>
      <c r="O121" s="1">
        <f t="shared" ca="1" si="59"/>
        <v>27.415008</v>
      </c>
      <c r="P121" s="1">
        <f t="shared" ca="1" si="59"/>
        <v>-26.694686999999998</v>
      </c>
      <c r="Q121" s="1">
        <f t="shared" ca="1" si="57"/>
        <v>-13.584182</v>
      </c>
      <c r="R121" s="1">
        <f t="shared" ca="1" si="55"/>
        <v>0</v>
      </c>
      <c r="S121" s="1">
        <f t="shared" ca="1" si="55"/>
        <v>13.584182</v>
      </c>
      <c r="T121" s="1">
        <f t="shared" ca="1" si="55"/>
        <v>26.694686999999998</v>
      </c>
      <c r="U121" s="1">
        <f t="shared" ca="1" si="55"/>
        <v>-27.415008</v>
      </c>
      <c r="V121" s="1">
        <f t="shared" ca="1" si="55"/>
        <v>1.8326229999999999</v>
      </c>
      <c r="W121" s="1">
        <f t="shared" ca="1" si="55"/>
        <v>-28.387830999999998</v>
      </c>
      <c r="X121" s="1">
        <f t="shared" ca="1" si="55"/>
        <v>-47.883018999999997</v>
      </c>
      <c r="Y121" s="1">
        <f t="shared" ca="1" si="55"/>
        <v>-55.452803000000003</v>
      </c>
      <c r="Z121" s="1">
        <f t="shared" ca="1" si="55"/>
        <v>-54.177722000000003</v>
      </c>
      <c r="AA121" s="1">
        <f t="shared" ca="1" si="55"/>
        <v>-48.146970000000003</v>
      </c>
      <c r="AB121" s="1">
        <f t="shared" ca="1" si="55"/>
        <v>-40.555354999999999</v>
      </c>
      <c r="AD121" s="1">
        <f t="shared" ca="1" si="63"/>
        <v>14.749808</v>
      </c>
      <c r="AE121" s="1">
        <f t="shared" ca="1" si="63"/>
        <v>13.592415000000001</v>
      </c>
      <c r="AF121" s="1">
        <f t="shared" ca="1" si="62"/>
        <v>8.7404309999999992</v>
      </c>
      <c r="AG121" s="1">
        <f t="shared" ca="1" si="62"/>
        <v>-1.006834</v>
      </c>
      <c r="AH121" s="1">
        <f t="shared" ca="1" si="62"/>
        <v>-16.220614000000001</v>
      </c>
      <c r="AI121" s="1">
        <f t="shared" ca="1" si="62"/>
        <v>-37.235211999999997</v>
      </c>
      <c r="AJ121" s="1">
        <f t="shared" ca="1" si="62"/>
        <v>-65.218992999999998</v>
      </c>
      <c r="AK121" s="1">
        <f t="shared" ca="1" si="62"/>
        <v>0</v>
      </c>
      <c r="AL121" s="1">
        <f t="shared" ca="1" si="62"/>
        <v>84.426143999999994</v>
      </c>
      <c r="AM121" s="1">
        <f t="shared" ca="1" si="62"/>
        <v>60.355826</v>
      </c>
      <c r="AN121" s="1">
        <f t="shared" ca="1" si="62"/>
        <v>50.416379999999997</v>
      </c>
      <c r="AO121" s="1">
        <f t="shared" ca="1" si="62"/>
        <v>60.355826</v>
      </c>
      <c r="AP121" s="1">
        <f t="shared" ca="1" si="62"/>
        <v>84.426143999999994</v>
      </c>
      <c r="AQ121" s="1">
        <f t="shared" ca="1" si="62"/>
        <v>0</v>
      </c>
      <c r="AR121" s="1">
        <f t="shared" ca="1" si="62"/>
        <v>-65.218992999999998</v>
      </c>
      <c r="AS121" s="1">
        <f t="shared" ca="1" si="62"/>
        <v>-37.235211999999997</v>
      </c>
      <c r="AT121" s="1">
        <f t="shared" ca="1" si="61"/>
        <v>-16.220614000000001</v>
      </c>
      <c r="AU121" s="1">
        <f t="shared" ca="1" si="61"/>
        <v>-1.006834</v>
      </c>
      <c r="AV121" s="1">
        <f t="shared" ca="1" si="61"/>
        <v>8.7404309999999992</v>
      </c>
      <c r="AW121" s="1">
        <f t="shared" ca="1" si="61"/>
        <v>13.592415000000001</v>
      </c>
      <c r="AX121" s="1">
        <f t="shared" ca="1" si="61"/>
        <v>14.749808</v>
      </c>
      <c r="AZ121" s="1">
        <f t="shared" ca="1" si="66"/>
        <v>34.50197</v>
      </c>
      <c r="BA121" s="1">
        <f t="shared" ca="1" si="66"/>
        <v>40.543657000000003</v>
      </c>
      <c r="BB121" s="1">
        <f t="shared" ca="1" si="66"/>
        <v>47.229213999999999</v>
      </c>
      <c r="BC121" s="1">
        <f t="shared" ca="1" si="66"/>
        <v>56.111741000000002</v>
      </c>
      <c r="BD121" s="1">
        <f t="shared" ca="1" si="66"/>
        <v>70.101399000000001</v>
      </c>
      <c r="BE121" s="1">
        <f t="shared" ca="1" si="64"/>
        <v>91.641936000000001</v>
      </c>
      <c r="BF121" s="1">
        <f t="shared" ca="1" si="64"/>
        <v>113.470766</v>
      </c>
      <c r="BG121" s="1">
        <f t="shared" ca="1" si="64"/>
        <v>0</v>
      </c>
      <c r="BH121" s="1">
        <f t="shared" ca="1" si="64"/>
        <v>172.61211900000001</v>
      </c>
      <c r="BI121" s="1">
        <f t="shared" ca="1" si="64"/>
        <v>59.295614999999998</v>
      </c>
      <c r="BJ121" s="1">
        <f t="shared" ca="1" si="51"/>
        <v>39.949694000000001</v>
      </c>
      <c r="BK121" s="1">
        <f t="shared" ca="1" si="51"/>
        <v>59.295614999999998</v>
      </c>
      <c r="BL121" s="1">
        <f t="shared" ca="1" si="51"/>
        <v>172.61211900000001</v>
      </c>
      <c r="BM121" s="1">
        <f t="shared" ca="1" si="51"/>
        <v>0</v>
      </c>
      <c r="BN121" s="1">
        <f t="shared" ca="1" si="51"/>
        <v>113.470766</v>
      </c>
      <c r="BO121" s="1">
        <f t="shared" ca="1" si="51"/>
        <v>91.641936000000001</v>
      </c>
      <c r="BP121" s="1">
        <f t="shared" ca="1" si="48"/>
        <v>70.101399000000001</v>
      </c>
      <c r="BQ121" s="1">
        <f t="shared" ca="1" si="48"/>
        <v>56.111741000000002</v>
      </c>
      <c r="BR121" s="1">
        <f t="shared" ca="1" si="48"/>
        <v>47.229213999999999</v>
      </c>
      <c r="BS121" s="1">
        <f t="shared" ca="1" si="48"/>
        <v>40.543657000000003</v>
      </c>
      <c r="BT121" s="1">
        <f t="shared" ca="1" si="48"/>
        <v>34.50197</v>
      </c>
      <c r="BV121" s="1">
        <f t="shared" ca="1" si="67"/>
        <v>55.251059619647016</v>
      </c>
      <c r="BW121" s="1">
        <f t="shared" ca="1" si="67"/>
        <v>64.394662734164356</v>
      </c>
      <c r="BX121" s="1">
        <f t="shared" ca="1" si="67"/>
        <v>72.40317223874132</v>
      </c>
      <c r="BY121" s="1">
        <f t="shared" ca="1" si="67"/>
        <v>78.895846236107047</v>
      </c>
      <c r="BZ121" s="1">
        <f t="shared" ca="1" si="67"/>
        <v>86.429728501532153</v>
      </c>
      <c r="CA121" s="1">
        <f t="shared" ca="1" si="65"/>
        <v>102.9105164470454</v>
      </c>
      <c r="CB121" s="1">
        <f t="shared" ca="1" si="65"/>
        <v>130.89113908749107</v>
      </c>
      <c r="CC121" s="1">
        <f t="shared" ca="1" si="65"/>
        <v>27.415008</v>
      </c>
      <c r="CD121" s="1">
        <f t="shared" ca="1" si="65"/>
        <v>193.99825702930136</v>
      </c>
      <c r="CE121" s="1">
        <f t="shared" ca="1" si="65"/>
        <v>85.693206795986015</v>
      </c>
      <c r="CF121" s="1">
        <f t="shared" ca="1" si="52"/>
        <v>64.3256513608532</v>
      </c>
      <c r="CG121" s="1">
        <f t="shared" ca="1" si="52"/>
        <v>85.693206795986015</v>
      </c>
      <c r="CH121" s="1">
        <f t="shared" ca="1" si="52"/>
        <v>193.99825702930136</v>
      </c>
      <c r="CI121" s="1">
        <f t="shared" ca="1" si="52"/>
        <v>27.415008</v>
      </c>
      <c r="CJ121" s="1">
        <f t="shared" ca="1" si="52"/>
        <v>130.89113908749107</v>
      </c>
      <c r="CK121" s="1">
        <f t="shared" ca="1" si="52"/>
        <v>102.9105164470454</v>
      </c>
      <c r="CL121" s="1">
        <f t="shared" ca="1" si="49"/>
        <v>86.429728501532153</v>
      </c>
      <c r="CM121" s="1">
        <f t="shared" ca="1" si="49"/>
        <v>78.895846236107047</v>
      </c>
      <c r="CN121" s="1">
        <f t="shared" ca="1" si="49"/>
        <v>72.40317223874132</v>
      </c>
      <c r="CO121" s="1">
        <f t="shared" ca="1" si="49"/>
        <v>64.394662734164356</v>
      </c>
      <c r="CP121" s="1">
        <f t="shared" ca="1" si="49"/>
        <v>55.251059619647016</v>
      </c>
      <c r="CR121" s="1" t="str">
        <f t="shared" ca="1" si="60"/>
        <v>(0,3;-1;-0,5)</v>
      </c>
      <c r="CS121" s="1" t="str">
        <f t="shared" ca="1" si="60"/>
        <v>(0,3;-0,9;-0,5)</v>
      </c>
      <c r="CT121" s="1" t="str">
        <f t="shared" ca="1" si="60"/>
        <v>(0,3;-0,8;-0,5)</v>
      </c>
      <c r="CU121" s="1" t="str">
        <f t="shared" ca="1" si="60"/>
        <v>(0,3;-0,7;-0,5)</v>
      </c>
      <c r="CV121" s="1" t="str">
        <f t="shared" ca="1" si="60"/>
        <v>(0,3;-0,6;-0,5)</v>
      </c>
      <c r="CW121" s="1" t="str">
        <f t="shared" ca="1" si="60"/>
        <v>(0,3;-0,5;-0,5)</v>
      </c>
      <c r="CX121" s="1" t="str">
        <f t="shared" ca="1" si="60"/>
        <v>(0,3;-0,4;-0,5)</v>
      </c>
      <c r="CY121" s="1" t="str">
        <f t="shared" ca="1" si="60"/>
        <v>(0,3;-0,3;-0,5)</v>
      </c>
      <c r="CZ121" s="1" t="str">
        <f t="shared" ca="1" si="60"/>
        <v>(0,3;-0,2;-0,5)</v>
      </c>
      <c r="DA121" s="1" t="str">
        <f t="shared" ca="1" si="58"/>
        <v>(0,3;-0,1;-0,5)</v>
      </c>
      <c r="DB121" s="1" t="str">
        <f t="shared" ca="1" si="56"/>
        <v>(0,3;0;-0,5)</v>
      </c>
      <c r="DC121" s="1" t="str">
        <f t="shared" ca="1" si="56"/>
        <v>(0,3;0,1;-0,5)</v>
      </c>
      <c r="DD121" s="1" t="str">
        <f t="shared" ca="1" si="56"/>
        <v>(0,3;0,2;-0,5)</v>
      </c>
      <c r="DE121" s="1" t="str">
        <f t="shared" ca="1" si="56"/>
        <v>(0,3;0,3;-0,5)</v>
      </c>
      <c r="DF121" s="1" t="str">
        <f t="shared" ca="1" si="56"/>
        <v>(0,3;0,4;-0,5)</v>
      </c>
      <c r="DG121" s="1" t="str">
        <f t="shared" ca="1" si="56"/>
        <v>(0,3;0,5;-0,5)</v>
      </c>
      <c r="DH121" s="1" t="str">
        <f t="shared" ca="1" si="56"/>
        <v>(0,3;0,6;-0,5)</v>
      </c>
      <c r="DI121" s="1" t="str">
        <f t="shared" ca="1" si="56"/>
        <v>(0,3;0,7;-0,5)</v>
      </c>
      <c r="DJ121" s="1" t="str">
        <f t="shared" ca="1" si="56"/>
        <v>(0,3;0,8;-0,5)</v>
      </c>
      <c r="DK121" s="1" t="str">
        <f t="shared" ca="1" si="56"/>
        <v>(0,3;0,9;-0,5)</v>
      </c>
      <c r="DL121" s="1" t="str">
        <f t="shared" ca="1" si="56"/>
        <v>(0,3;1;-0,5)</v>
      </c>
    </row>
    <row r="122" spans="8:116" ht="9" customHeight="1">
      <c r="H122" s="1">
        <f t="shared" ca="1" si="59"/>
        <v>45.109538000000001</v>
      </c>
      <c r="I122" s="1">
        <f t="shared" ca="1" si="59"/>
        <v>55.167648999999997</v>
      </c>
      <c r="J122" s="1">
        <f t="shared" ca="1" si="59"/>
        <v>66.636770999999996</v>
      </c>
      <c r="K122" s="1">
        <f t="shared" ca="1" si="59"/>
        <v>76.231762000000003</v>
      </c>
      <c r="L122" s="1">
        <f t="shared" ca="1" si="59"/>
        <v>73.921951000000007</v>
      </c>
      <c r="M122" s="1">
        <f t="shared" ca="1" si="59"/>
        <v>48.056944999999999</v>
      </c>
      <c r="N122" s="1">
        <f t="shared" ca="1" si="59"/>
        <v>159.17478399999999</v>
      </c>
      <c r="O122" s="1">
        <f t="shared" ca="1" si="59"/>
        <v>-1.8326229999999999</v>
      </c>
      <c r="P122" s="1">
        <f t="shared" ca="1" si="59"/>
        <v>-3.2880379999999998</v>
      </c>
      <c r="Q122" s="1">
        <f t="shared" ca="1" si="57"/>
        <v>-0.89534499999999995</v>
      </c>
      <c r="R122" s="1">
        <f t="shared" ca="1" si="55"/>
        <v>0</v>
      </c>
      <c r="S122" s="1">
        <f t="shared" ca="1" si="55"/>
        <v>0.89534499999999995</v>
      </c>
      <c r="T122" s="1">
        <f t="shared" ca="1" si="55"/>
        <v>3.2880379999999998</v>
      </c>
      <c r="U122" s="1">
        <f t="shared" ca="1" si="55"/>
        <v>1.8326229999999999</v>
      </c>
      <c r="V122" s="1">
        <f t="shared" ca="1" si="55"/>
        <v>-159.17478399999999</v>
      </c>
      <c r="W122" s="1">
        <f t="shared" ca="1" si="55"/>
        <v>-48.056944999999999</v>
      </c>
      <c r="X122" s="1">
        <f t="shared" ca="1" si="55"/>
        <v>-73.921951000000007</v>
      </c>
      <c r="Y122" s="1">
        <f t="shared" ca="1" si="55"/>
        <v>-76.231762000000003</v>
      </c>
      <c r="Z122" s="1">
        <f t="shared" ca="1" si="55"/>
        <v>-66.636770999999996</v>
      </c>
      <c r="AA122" s="1">
        <f t="shared" ca="1" si="55"/>
        <v>-55.167648999999997</v>
      </c>
      <c r="AB122" s="1">
        <f t="shared" ca="1" si="55"/>
        <v>-45.109538000000001</v>
      </c>
      <c r="AD122" s="1">
        <f t="shared" ca="1" si="63"/>
        <v>12.09323</v>
      </c>
      <c r="AE122" s="1">
        <f t="shared" ca="1" si="63"/>
        <v>11.760166999999999</v>
      </c>
      <c r="AF122" s="1">
        <f t="shared" ca="1" si="62"/>
        <v>8.3848470000000006</v>
      </c>
      <c r="AG122" s="1">
        <f t="shared" ca="1" si="62"/>
        <v>-0.234209</v>
      </c>
      <c r="AH122" s="1">
        <f t="shared" ca="1" si="62"/>
        <v>-15.943256</v>
      </c>
      <c r="AI122" s="1">
        <f t="shared" ca="1" si="62"/>
        <v>-38.867654999999999</v>
      </c>
      <c r="AJ122" s="1">
        <f t="shared" ca="1" si="62"/>
        <v>0</v>
      </c>
      <c r="AK122" s="1">
        <f t="shared" ca="1" si="62"/>
        <v>65.218992999999998</v>
      </c>
      <c r="AL122" s="1">
        <f t="shared" ca="1" si="62"/>
        <v>55.787466999999999</v>
      </c>
      <c r="AM122" s="1">
        <f t="shared" ca="1" si="62"/>
        <v>45.545020000000001</v>
      </c>
      <c r="AN122" s="1">
        <f t="shared" ca="1" si="62"/>
        <v>41.059570000000001</v>
      </c>
      <c r="AO122" s="1">
        <f t="shared" ca="1" si="62"/>
        <v>45.545020000000001</v>
      </c>
      <c r="AP122" s="1">
        <f t="shared" ca="1" si="62"/>
        <v>55.787466999999999</v>
      </c>
      <c r="AQ122" s="1">
        <f t="shared" ca="1" si="62"/>
        <v>65.218992999999998</v>
      </c>
      <c r="AR122" s="1">
        <f t="shared" ca="1" si="62"/>
        <v>0</v>
      </c>
      <c r="AS122" s="1">
        <f t="shared" ca="1" si="62"/>
        <v>-38.867654999999999</v>
      </c>
      <c r="AT122" s="1">
        <f t="shared" ca="1" si="61"/>
        <v>-15.943256</v>
      </c>
      <c r="AU122" s="1">
        <f t="shared" ca="1" si="61"/>
        <v>-0.234209</v>
      </c>
      <c r="AV122" s="1">
        <f t="shared" ca="1" si="61"/>
        <v>8.3848470000000006</v>
      </c>
      <c r="AW122" s="1">
        <f t="shared" ca="1" si="61"/>
        <v>11.760166999999999</v>
      </c>
      <c r="AX122" s="1">
        <f t="shared" ca="1" si="61"/>
        <v>12.09323</v>
      </c>
      <c r="AZ122" s="1">
        <f t="shared" ca="1" si="66"/>
        <v>22.584409000000001</v>
      </c>
      <c r="BA122" s="1">
        <f t="shared" ca="1" si="66"/>
        <v>21.478513</v>
      </c>
      <c r="BB122" s="1">
        <f t="shared" ca="1" si="66"/>
        <v>14.898332999999999</v>
      </c>
      <c r="BC122" s="1">
        <f t="shared" ca="1" si="66"/>
        <v>-1.6870050000000001</v>
      </c>
      <c r="BD122" s="1">
        <f t="shared" ca="1" si="66"/>
        <v>-34.034323000000001</v>
      </c>
      <c r="BE122" s="1">
        <f t="shared" ca="1" si="64"/>
        <v>-126.295608</v>
      </c>
      <c r="BF122" s="1">
        <f t="shared" ca="1" si="64"/>
        <v>0</v>
      </c>
      <c r="BG122" s="1">
        <f t="shared" ca="1" si="64"/>
        <v>-113.470766</v>
      </c>
      <c r="BH122" s="1">
        <f t="shared" ca="1" si="64"/>
        <v>-92.879662999999994</v>
      </c>
      <c r="BI122" s="1">
        <f t="shared" ca="1" si="64"/>
        <v>-82.949763000000004</v>
      </c>
      <c r="BJ122" s="1">
        <f t="shared" ca="1" si="51"/>
        <v>-81.652347000000006</v>
      </c>
      <c r="BK122" s="1">
        <f t="shared" ca="1" si="51"/>
        <v>-82.949763000000004</v>
      </c>
      <c r="BL122" s="1">
        <f t="shared" ca="1" si="51"/>
        <v>-92.879662999999994</v>
      </c>
      <c r="BM122" s="1">
        <f t="shared" ca="1" si="51"/>
        <v>-113.470766</v>
      </c>
      <c r="BN122" s="1">
        <f t="shared" ca="1" si="51"/>
        <v>0</v>
      </c>
      <c r="BO122" s="1">
        <f t="shared" ca="1" si="51"/>
        <v>-126.295608</v>
      </c>
      <c r="BP122" s="1">
        <f t="shared" ca="1" si="48"/>
        <v>-34.034323000000001</v>
      </c>
      <c r="BQ122" s="1">
        <f t="shared" ca="1" si="48"/>
        <v>-1.6870050000000001</v>
      </c>
      <c r="BR122" s="1">
        <f t="shared" ca="1" si="48"/>
        <v>14.898332999999999</v>
      </c>
      <c r="BS122" s="1">
        <f t="shared" ca="1" si="48"/>
        <v>21.478513</v>
      </c>
      <c r="BT122" s="1">
        <f t="shared" ca="1" si="48"/>
        <v>22.584409000000001</v>
      </c>
      <c r="BV122" s="1">
        <f t="shared" ca="1" si="67"/>
        <v>51.8765087518968</v>
      </c>
      <c r="BW122" s="1">
        <f t="shared" ca="1" si="67"/>
        <v>60.358077709170452</v>
      </c>
      <c r="BX122" s="1">
        <f t="shared" ca="1" si="67"/>
        <v>68.794805288617084</v>
      </c>
      <c r="BY122" s="1">
        <f t="shared" ca="1" si="67"/>
        <v>76.250786076933991</v>
      </c>
      <c r="BZ122" s="1">
        <f t="shared" ca="1" si="67"/>
        <v>82.927543033640319</v>
      </c>
      <c r="CA122" s="1">
        <f t="shared" ca="1" si="65"/>
        <v>140.60848184950191</v>
      </c>
      <c r="CB122" s="1">
        <f t="shared" ca="1" si="65"/>
        <v>159.17478399999999</v>
      </c>
      <c r="CC122" s="1">
        <f t="shared" ca="1" si="65"/>
        <v>130.89113908749107</v>
      </c>
      <c r="CD122" s="1">
        <f t="shared" ca="1" si="65"/>
        <v>108.39596148915834</v>
      </c>
      <c r="CE122" s="1">
        <f t="shared" ca="1" si="65"/>
        <v>94.635160861202081</v>
      </c>
      <c r="CF122" s="1">
        <f t="shared" ca="1" si="52"/>
        <v>91.394715707163897</v>
      </c>
      <c r="CG122" s="1">
        <f t="shared" ca="1" si="52"/>
        <v>94.635160861202081</v>
      </c>
      <c r="CH122" s="1">
        <f t="shared" ca="1" si="52"/>
        <v>108.39596148915834</v>
      </c>
      <c r="CI122" s="1">
        <f t="shared" ca="1" si="52"/>
        <v>130.89113908749107</v>
      </c>
      <c r="CJ122" s="1">
        <f t="shared" ca="1" si="52"/>
        <v>159.17478399999999</v>
      </c>
      <c r="CK122" s="1">
        <f t="shared" ca="1" si="52"/>
        <v>140.60848184950191</v>
      </c>
      <c r="CL122" s="1">
        <f t="shared" ca="1" si="49"/>
        <v>82.927543033640319</v>
      </c>
      <c r="CM122" s="1">
        <f t="shared" ca="1" si="49"/>
        <v>76.250786076933991</v>
      </c>
      <c r="CN122" s="1">
        <f t="shared" ca="1" si="49"/>
        <v>68.794805288617084</v>
      </c>
      <c r="CO122" s="1">
        <f t="shared" ca="1" si="49"/>
        <v>60.358077709170452</v>
      </c>
      <c r="CP122" s="1">
        <f t="shared" ca="1" si="49"/>
        <v>51.8765087518968</v>
      </c>
      <c r="CR122" s="1" t="str">
        <f t="shared" ca="1" si="60"/>
        <v>(0,4;-1;-0,5)</v>
      </c>
      <c r="CS122" s="1" t="str">
        <f t="shared" ca="1" si="60"/>
        <v>(0,4;-0,9;-0,5)</v>
      </c>
      <c r="CT122" s="1" t="str">
        <f t="shared" ca="1" si="60"/>
        <v>(0,4;-0,8;-0,5)</v>
      </c>
      <c r="CU122" s="1" t="str">
        <f t="shared" ca="1" si="60"/>
        <v>(0,4;-0,7;-0,5)</v>
      </c>
      <c r="CV122" s="1" t="str">
        <f t="shared" ca="1" si="60"/>
        <v>(0,4;-0,6;-0,5)</v>
      </c>
      <c r="CW122" s="1" t="str">
        <f t="shared" ca="1" si="60"/>
        <v>(0,4;-0,5;-0,5)</v>
      </c>
      <c r="CX122" s="1" t="str">
        <f t="shared" ca="1" si="60"/>
        <v>(0,4;-0,4;-0,5)</v>
      </c>
      <c r="CY122" s="1" t="str">
        <f t="shared" ca="1" si="60"/>
        <v>(0,4;-0,3;-0,5)</v>
      </c>
      <c r="CZ122" s="1" t="str">
        <f t="shared" ca="1" si="60"/>
        <v>(0,4;-0,2;-0,5)</v>
      </c>
      <c r="DA122" s="1" t="str">
        <f t="shared" ca="1" si="58"/>
        <v>(0,4;-0,1;-0,5)</v>
      </c>
      <c r="DB122" s="1" t="str">
        <f t="shared" ca="1" si="56"/>
        <v>(0,4;0;-0,5)</v>
      </c>
      <c r="DC122" s="1" t="str">
        <f t="shared" ca="1" si="56"/>
        <v>(0,4;0,1;-0,5)</v>
      </c>
      <c r="DD122" s="1" t="str">
        <f t="shared" ca="1" si="56"/>
        <v>(0,4;0,2;-0,5)</v>
      </c>
      <c r="DE122" s="1" t="str">
        <f t="shared" ca="1" si="56"/>
        <v>(0,4;0,3;-0,5)</v>
      </c>
      <c r="DF122" s="1" t="str">
        <f t="shared" ca="1" si="56"/>
        <v>(0,4;0,4;-0,5)</v>
      </c>
      <c r="DG122" s="1" t="str">
        <f t="shared" ca="1" si="56"/>
        <v>(0,4;0,5;-0,5)</v>
      </c>
      <c r="DH122" s="1" t="str">
        <f t="shared" ca="1" si="56"/>
        <v>(0,4;0,6;-0,5)</v>
      </c>
      <c r="DI122" s="1" t="str">
        <f t="shared" ca="1" si="56"/>
        <v>(0,4;0,7;-0,5)</v>
      </c>
      <c r="DJ122" s="1" t="str">
        <f t="shared" ca="1" si="56"/>
        <v>(0,4;0,8;-0,5)</v>
      </c>
      <c r="DK122" s="1" t="str">
        <f t="shared" ca="1" si="56"/>
        <v>(0,4;0,9;-0,5)</v>
      </c>
      <c r="DL122" s="1" t="str">
        <f t="shared" ca="1" si="56"/>
        <v>(0,4;1;-0,5)</v>
      </c>
    </row>
    <row r="123" spans="8:116" ht="9" customHeight="1">
      <c r="H123" s="1">
        <f t="shared" ca="1" si="59"/>
        <v>47.025092000000001</v>
      </c>
      <c r="I123" s="1">
        <f t="shared" ca="1" si="59"/>
        <v>59.164315999999999</v>
      </c>
      <c r="J123" s="1">
        <f t="shared" ca="1" si="59"/>
        <v>77.673868999999996</v>
      </c>
      <c r="K123" s="1">
        <f t="shared" ca="1" si="59"/>
        <v>107.843625</v>
      </c>
      <c r="L123" s="1">
        <f t="shared" ca="1" si="59"/>
        <v>130.136065</v>
      </c>
      <c r="M123" s="1">
        <f t="shared" ca="1" si="59"/>
        <v>-84.049199000000002</v>
      </c>
      <c r="N123" s="1">
        <f t="shared" ca="1" si="59"/>
        <v>48.056944999999999</v>
      </c>
      <c r="O123" s="1">
        <f t="shared" ca="1" si="59"/>
        <v>28.387830999999998</v>
      </c>
      <c r="P123" s="1">
        <f t="shared" ca="1" si="59"/>
        <v>18.819921000000001</v>
      </c>
      <c r="Q123" s="1">
        <f t="shared" ca="1" si="57"/>
        <v>13.924352000000001</v>
      </c>
      <c r="R123" s="1">
        <f t="shared" ca="1" si="55"/>
        <v>0</v>
      </c>
      <c r="S123" s="1">
        <f t="shared" ca="1" si="55"/>
        <v>-13.924352000000001</v>
      </c>
      <c r="T123" s="1">
        <f t="shared" ca="1" si="55"/>
        <v>-18.819921000000001</v>
      </c>
      <c r="U123" s="1">
        <f t="shared" ca="1" si="55"/>
        <v>-28.387830999999998</v>
      </c>
      <c r="V123" s="1">
        <f t="shared" ca="1" si="55"/>
        <v>-48.056944999999999</v>
      </c>
      <c r="W123" s="1">
        <f t="shared" ca="1" si="55"/>
        <v>84.049199000000002</v>
      </c>
      <c r="X123" s="1">
        <f t="shared" ca="1" si="55"/>
        <v>-130.136065</v>
      </c>
      <c r="Y123" s="1">
        <f t="shared" ca="1" si="55"/>
        <v>-107.843625</v>
      </c>
      <c r="Z123" s="1">
        <f t="shared" ca="1" si="55"/>
        <v>-77.673868999999996</v>
      </c>
      <c r="AA123" s="1">
        <f t="shared" ca="1" si="55"/>
        <v>-59.164315999999999</v>
      </c>
      <c r="AB123" s="1">
        <f t="shared" ca="1" si="55"/>
        <v>-47.025092000000001</v>
      </c>
      <c r="AD123" s="1">
        <f t="shared" ca="1" si="63"/>
        <v>9.4787999999999997</v>
      </c>
      <c r="AE123" s="1">
        <f t="shared" ca="1" si="63"/>
        <v>9.6436080000000004</v>
      </c>
      <c r="AF123" s="1">
        <f t="shared" ca="1" si="62"/>
        <v>7.748793</v>
      </c>
      <c r="AG123" s="1">
        <f t="shared" ca="1" si="62"/>
        <v>0.94403000000000004</v>
      </c>
      <c r="AH123" s="1">
        <f t="shared" ca="1" si="62"/>
        <v>-15.791059000000001</v>
      </c>
      <c r="AI123" s="1">
        <f t="shared" ca="1" si="62"/>
        <v>0</v>
      </c>
      <c r="AJ123" s="1">
        <f t="shared" ca="1" si="62"/>
        <v>38.867654999999999</v>
      </c>
      <c r="AK123" s="1">
        <f t="shared" ca="1" si="62"/>
        <v>37.235211999999997</v>
      </c>
      <c r="AL123" s="1">
        <f t="shared" ca="1" si="62"/>
        <v>34.024127</v>
      </c>
      <c r="AM123" s="1">
        <f t="shared" ca="1" si="62"/>
        <v>31.684386</v>
      </c>
      <c r="AN123" s="1">
        <f t="shared" ca="1" si="62"/>
        <v>31.978954999999999</v>
      </c>
      <c r="AO123" s="1">
        <f t="shared" ca="1" si="62"/>
        <v>31.684386</v>
      </c>
      <c r="AP123" s="1">
        <f t="shared" ca="1" si="62"/>
        <v>34.024127</v>
      </c>
      <c r="AQ123" s="1">
        <f t="shared" ca="1" si="62"/>
        <v>37.235211999999997</v>
      </c>
      <c r="AR123" s="1">
        <f t="shared" ca="1" si="62"/>
        <v>38.867654999999999</v>
      </c>
      <c r="AS123" s="1">
        <f t="shared" ca="1" si="62"/>
        <v>0</v>
      </c>
      <c r="AT123" s="1">
        <f t="shared" ca="1" si="61"/>
        <v>-15.791059000000001</v>
      </c>
      <c r="AU123" s="1">
        <f t="shared" ca="1" si="61"/>
        <v>0.94403000000000004</v>
      </c>
      <c r="AV123" s="1">
        <f t="shared" ca="1" si="61"/>
        <v>7.748793</v>
      </c>
      <c r="AW123" s="1">
        <f t="shared" ca="1" si="61"/>
        <v>9.6436080000000004</v>
      </c>
      <c r="AX123" s="1">
        <f t="shared" ca="1" si="61"/>
        <v>9.4787999999999997</v>
      </c>
      <c r="AZ123" s="1">
        <f t="shared" ca="1" si="66"/>
        <v>12.281487</v>
      </c>
      <c r="BA123" s="1">
        <f t="shared" ca="1" si="66"/>
        <v>3.9910199999999998</v>
      </c>
      <c r="BB123" s="1">
        <f t="shared" ca="1" si="66"/>
        <v>-24.564031</v>
      </c>
      <c r="BC123" s="1">
        <f t="shared" ca="1" si="66"/>
        <v>-152.173632</v>
      </c>
      <c r="BD123" s="1">
        <f t="shared" ca="1" si="66"/>
        <v>-160</v>
      </c>
      <c r="BE123" s="1">
        <f t="shared" ca="1" si="64"/>
        <v>0</v>
      </c>
      <c r="BF123" s="1">
        <f t="shared" ca="1" si="64"/>
        <v>126.295608</v>
      </c>
      <c r="BG123" s="1">
        <f t="shared" ca="1" si="64"/>
        <v>-91.641936000000001</v>
      </c>
      <c r="BH123" s="1">
        <f t="shared" ca="1" si="64"/>
        <v>-106.661568</v>
      </c>
      <c r="BI123" s="1">
        <f t="shared" ca="1" si="64"/>
        <v>-111.36563700000001</v>
      </c>
      <c r="BJ123" s="1">
        <f t="shared" ca="1" si="51"/>
        <v>-117.437541</v>
      </c>
      <c r="BK123" s="1">
        <f t="shared" ca="1" si="51"/>
        <v>-111.36563700000001</v>
      </c>
      <c r="BL123" s="1">
        <f t="shared" ca="1" si="51"/>
        <v>-106.661568</v>
      </c>
      <c r="BM123" s="1">
        <f t="shared" ca="1" si="51"/>
        <v>-91.641936000000001</v>
      </c>
      <c r="BN123" s="1">
        <f t="shared" ca="1" si="51"/>
        <v>126.295608</v>
      </c>
      <c r="BO123" s="1">
        <f t="shared" ca="1" si="51"/>
        <v>0</v>
      </c>
      <c r="BP123" s="1">
        <f t="shared" ca="1" si="48"/>
        <v>-160</v>
      </c>
      <c r="BQ123" s="1">
        <f t="shared" ca="1" si="48"/>
        <v>-152.173632</v>
      </c>
      <c r="BR123" s="1">
        <f t="shared" ca="1" si="48"/>
        <v>-24.564031</v>
      </c>
      <c r="BS123" s="1">
        <f t="shared" ca="1" si="48"/>
        <v>3.9910199999999998</v>
      </c>
      <c r="BT123" s="1">
        <f t="shared" ca="1" si="48"/>
        <v>12.281487</v>
      </c>
      <c r="BV123" s="1">
        <f t="shared" ca="1" si="67"/>
        <v>49.518096186945975</v>
      </c>
      <c r="BW123" s="1">
        <f t="shared" ca="1" si="67"/>
        <v>60.077813738899657</v>
      </c>
      <c r="BX123" s="1">
        <f t="shared" ca="1" si="67"/>
        <v>81.8331554894162</v>
      </c>
      <c r="BY123" s="1">
        <f t="shared" ca="1" si="67"/>
        <v>186.5152887080653</v>
      </c>
      <c r="BZ123" s="1">
        <f t="shared" ca="1" si="67"/>
        <v>206.84475569379492</v>
      </c>
      <c r="CA123" s="1">
        <f t="shared" ca="1" si="65"/>
        <v>84.049199000000002</v>
      </c>
      <c r="CB123" s="1">
        <f t="shared" ca="1" si="65"/>
        <v>140.60848184950191</v>
      </c>
      <c r="CC123" s="1">
        <f t="shared" ca="1" si="65"/>
        <v>102.9105164470454</v>
      </c>
      <c r="CD123" s="1">
        <f t="shared" ca="1" si="65"/>
        <v>113.52762101258439</v>
      </c>
      <c r="CE123" s="1">
        <f t="shared" ca="1" si="65"/>
        <v>116.61943662714492</v>
      </c>
      <c r="CF123" s="1">
        <f t="shared" ca="1" si="52"/>
        <v>121.71371984710149</v>
      </c>
      <c r="CG123" s="1">
        <f t="shared" ca="1" si="52"/>
        <v>116.61943662714492</v>
      </c>
      <c r="CH123" s="1">
        <f t="shared" ca="1" si="52"/>
        <v>113.52762101258439</v>
      </c>
      <c r="CI123" s="1">
        <f t="shared" ca="1" si="52"/>
        <v>102.9105164470454</v>
      </c>
      <c r="CJ123" s="1">
        <f t="shared" ca="1" si="52"/>
        <v>140.60848184950191</v>
      </c>
      <c r="CK123" s="1">
        <f t="shared" ca="1" si="52"/>
        <v>84.049199000000002</v>
      </c>
      <c r="CL123" s="1">
        <f t="shared" ca="1" si="49"/>
        <v>206.84475569379492</v>
      </c>
      <c r="CM123" s="1">
        <f t="shared" ca="1" si="49"/>
        <v>186.5152887080653</v>
      </c>
      <c r="CN123" s="1">
        <f t="shared" ca="1" si="49"/>
        <v>81.8331554894162</v>
      </c>
      <c r="CO123" s="1">
        <f t="shared" ca="1" si="49"/>
        <v>60.077813738899657</v>
      </c>
      <c r="CP123" s="1">
        <f t="shared" ca="1" si="49"/>
        <v>49.518096186945975</v>
      </c>
      <c r="CR123" s="1" t="str">
        <f t="shared" ca="1" si="60"/>
        <v>(0,5;-1;-0,5)</v>
      </c>
      <c r="CS123" s="1" t="str">
        <f t="shared" ca="1" si="60"/>
        <v>(0,5;-0,9;-0,5)</v>
      </c>
      <c r="CT123" s="1" t="str">
        <f t="shared" ca="1" si="60"/>
        <v>(0,5;-0,8;-0,5)</v>
      </c>
      <c r="CU123" s="1" t="str">
        <f t="shared" ca="1" si="60"/>
        <v>(0,5;-0,7;-0,5)</v>
      </c>
      <c r="CV123" s="1" t="str">
        <f t="shared" ca="1" si="60"/>
        <v>(0,5;-0,6;-0,5)</v>
      </c>
      <c r="CW123" s="1" t="str">
        <f t="shared" ca="1" si="60"/>
        <v>(0,5;-0,5;-0,5)</v>
      </c>
      <c r="CX123" s="1" t="str">
        <f t="shared" ca="1" si="60"/>
        <v>(0,5;-0,4;-0,5)</v>
      </c>
      <c r="CY123" s="1" t="str">
        <f t="shared" ca="1" si="60"/>
        <v>(0,5;-0,3;-0,5)</v>
      </c>
      <c r="CZ123" s="1" t="str">
        <f t="shared" ca="1" si="60"/>
        <v>(0,5;-0,2;-0,5)</v>
      </c>
      <c r="DA123" s="1" t="str">
        <f t="shared" ca="1" si="58"/>
        <v>(0,5;-0,1;-0,5)</v>
      </c>
      <c r="DB123" s="1" t="str">
        <f t="shared" ca="1" si="56"/>
        <v>(0,5;0;-0,5)</v>
      </c>
      <c r="DC123" s="1" t="str">
        <f t="shared" ca="1" si="56"/>
        <v>(0,5;0,1;-0,5)</v>
      </c>
      <c r="DD123" s="1" t="str">
        <f t="shared" ca="1" si="56"/>
        <v>(0,5;0,2;-0,5)</v>
      </c>
      <c r="DE123" s="1" t="str">
        <f t="shared" ca="1" si="56"/>
        <v>(0,5;0,3;-0,5)</v>
      </c>
      <c r="DF123" s="1" t="str">
        <f t="shared" ca="1" si="56"/>
        <v>(0,5;0,4;-0,5)</v>
      </c>
      <c r="DG123" s="1" t="str">
        <f t="shared" ca="1" si="56"/>
        <v>(0,5;0,5;-0,5)</v>
      </c>
      <c r="DH123" s="1" t="str">
        <f t="shared" ca="1" si="56"/>
        <v>(0,5;0,6;-0,5)</v>
      </c>
      <c r="DI123" s="1" t="str">
        <f t="shared" ca="1" si="56"/>
        <v>(0,5;0,7;-0,5)</v>
      </c>
      <c r="DJ123" s="1" t="str">
        <f t="shared" ca="1" si="56"/>
        <v>(0,5;0,8;-0,5)</v>
      </c>
      <c r="DK123" s="1" t="str">
        <f t="shared" ca="1" si="56"/>
        <v>(0,5;0,9;-0,5)</v>
      </c>
      <c r="DL123" s="1" t="str">
        <f t="shared" ca="1" si="56"/>
        <v>(0,5;1;-0,5)</v>
      </c>
    </row>
    <row r="124" spans="8:116" ht="9" customHeight="1">
      <c r="H124" s="1">
        <f t="shared" ca="1" si="59"/>
        <v>45.852941999999999</v>
      </c>
      <c r="I124" s="1">
        <f t="shared" ca="1" si="59"/>
        <v>57.008695000000003</v>
      </c>
      <c r="J124" s="1">
        <f t="shared" ca="1" si="59"/>
        <v>74.342763000000005</v>
      </c>
      <c r="K124" s="1">
        <f t="shared" ca="1" si="59"/>
        <v>103.754672</v>
      </c>
      <c r="L124" s="1">
        <f t="shared" ca="1" si="59"/>
        <v>90.212940000000003</v>
      </c>
      <c r="M124" s="1">
        <f t="shared" ca="1" si="59"/>
        <v>130.136065</v>
      </c>
      <c r="N124" s="1">
        <f t="shared" ca="1" si="59"/>
        <v>73.921951000000007</v>
      </c>
      <c r="O124" s="1">
        <f t="shared" ca="1" si="59"/>
        <v>47.883018999999997</v>
      </c>
      <c r="P124" s="1">
        <f t="shared" ca="1" si="59"/>
        <v>35.680889000000001</v>
      </c>
      <c r="Q124" s="1">
        <f t="shared" ca="1" si="57"/>
        <v>30.969463999999999</v>
      </c>
      <c r="R124" s="1">
        <f t="shared" ca="1" si="55"/>
        <v>0</v>
      </c>
      <c r="S124" s="1">
        <f t="shared" ca="1" si="55"/>
        <v>-30.969463999999999</v>
      </c>
      <c r="T124" s="1">
        <f t="shared" ca="1" si="55"/>
        <v>-35.680889000000001</v>
      </c>
      <c r="U124" s="1">
        <f t="shared" ca="1" si="55"/>
        <v>-47.883018999999997</v>
      </c>
      <c r="V124" s="1">
        <f t="shared" ca="1" si="55"/>
        <v>-73.921951000000007</v>
      </c>
      <c r="W124" s="1">
        <f t="shared" ca="1" si="55"/>
        <v>-130.136065</v>
      </c>
      <c r="X124" s="1">
        <f t="shared" ca="1" si="55"/>
        <v>-90.212940000000003</v>
      </c>
      <c r="Y124" s="1">
        <f t="shared" ca="1" si="55"/>
        <v>-103.754672</v>
      </c>
      <c r="Z124" s="1">
        <f t="shared" ca="1" si="55"/>
        <v>-74.342763000000005</v>
      </c>
      <c r="AA124" s="1">
        <f t="shared" ca="1" si="55"/>
        <v>-57.008695000000003</v>
      </c>
      <c r="AB124" s="1">
        <f t="shared" ca="1" si="55"/>
        <v>-45.852941999999999</v>
      </c>
      <c r="AD124" s="1">
        <f t="shared" ca="1" si="63"/>
        <v>6.7268330000000001</v>
      </c>
      <c r="AE124" s="1">
        <f t="shared" ca="1" si="63"/>
        <v>6.7306369999999998</v>
      </c>
      <c r="AF124" s="1">
        <f t="shared" ca="1" si="62"/>
        <v>5.4462330000000003</v>
      </c>
      <c r="AG124" s="1">
        <f t="shared" ca="1" si="62"/>
        <v>1.6057300000000001</v>
      </c>
      <c r="AH124" s="1">
        <f t="shared" ca="1" si="62"/>
        <v>0</v>
      </c>
      <c r="AI124" s="1">
        <f t="shared" ca="1" si="62"/>
        <v>15.791059000000001</v>
      </c>
      <c r="AJ124" s="1">
        <f t="shared" ca="1" si="62"/>
        <v>15.943256</v>
      </c>
      <c r="AK124" s="1">
        <f t="shared" ca="1" si="62"/>
        <v>16.220614000000001</v>
      </c>
      <c r="AL124" s="1">
        <f t="shared" ca="1" si="62"/>
        <v>16.220980999999998</v>
      </c>
      <c r="AM124" s="1">
        <f t="shared" ca="1" si="62"/>
        <v>18.813008</v>
      </c>
      <c r="AN124" s="1">
        <f t="shared" ca="1" si="62"/>
        <v>29.084182999999999</v>
      </c>
      <c r="AO124" s="1">
        <f t="shared" ca="1" si="62"/>
        <v>18.813008</v>
      </c>
      <c r="AP124" s="1">
        <f t="shared" ca="1" si="62"/>
        <v>16.220980999999998</v>
      </c>
      <c r="AQ124" s="1">
        <f t="shared" ca="1" si="62"/>
        <v>16.220614000000001</v>
      </c>
      <c r="AR124" s="1">
        <f t="shared" ca="1" si="62"/>
        <v>15.943256</v>
      </c>
      <c r="AS124" s="1">
        <f t="shared" ca="1" si="62"/>
        <v>15.791059000000001</v>
      </c>
      <c r="AT124" s="1">
        <f t="shared" ca="1" si="61"/>
        <v>0</v>
      </c>
      <c r="AU124" s="1">
        <f t="shared" ca="1" si="61"/>
        <v>1.6057300000000001</v>
      </c>
      <c r="AV124" s="1">
        <f t="shared" ca="1" si="61"/>
        <v>5.4462330000000003</v>
      </c>
      <c r="AW124" s="1">
        <f t="shared" ca="1" si="61"/>
        <v>6.7306369999999998</v>
      </c>
      <c r="AX124" s="1">
        <f t="shared" ca="1" si="61"/>
        <v>6.7268330000000001</v>
      </c>
      <c r="AZ124" s="1">
        <f t="shared" ca="1" si="66"/>
        <v>5.9990329999999998</v>
      </c>
      <c r="BA124" s="1">
        <f t="shared" ca="1" si="66"/>
        <v>-3.2832020000000002</v>
      </c>
      <c r="BB124" s="1">
        <f t="shared" ca="1" si="66"/>
        <v>-31.363111</v>
      </c>
      <c r="BC124" s="1">
        <f t="shared" ca="1" si="66"/>
        <v>-157.99660399999999</v>
      </c>
      <c r="BD124" s="1">
        <f t="shared" ca="1" si="66"/>
        <v>0</v>
      </c>
      <c r="BE124" s="1">
        <f t="shared" ca="1" si="64"/>
        <v>160</v>
      </c>
      <c r="BF124" s="1">
        <f t="shared" ca="1" si="64"/>
        <v>34.034323000000001</v>
      </c>
      <c r="BG124" s="1">
        <f t="shared" ca="1" si="64"/>
        <v>-70.101399000000001</v>
      </c>
      <c r="BH124" s="1">
        <f t="shared" ca="1" si="64"/>
        <v>-96.808250999999998</v>
      </c>
      <c r="BI124" s="1">
        <f t="shared" ca="1" si="64"/>
        <v>-116.033925</v>
      </c>
      <c r="BJ124" s="1">
        <f t="shared" ca="1" si="51"/>
        <v>-138.49212900000001</v>
      </c>
      <c r="BK124" s="1">
        <f t="shared" ca="1" si="51"/>
        <v>-116.033925</v>
      </c>
      <c r="BL124" s="1">
        <f t="shared" ca="1" si="51"/>
        <v>-96.808250999999998</v>
      </c>
      <c r="BM124" s="1">
        <f t="shared" ca="1" si="51"/>
        <v>-70.101399000000001</v>
      </c>
      <c r="BN124" s="1">
        <f t="shared" ca="1" si="51"/>
        <v>34.034323000000001</v>
      </c>
      <c r="BO124" s="1">
        <f t="shared" ca="1" si="51"/>
        <v>160</v>
      </c>
      <c r="BP124" s="1">
        <f t="shared" ca="1" si="48"/>
        <v>0</v>
      </c>
      <c r="BQ124" s="1">
        <f t="shared" ca="1" si="48"/>
        <v>-157.99660399999999</v>
      </c>
      <c r="BR124" s="1">
        <f t="shared" ca="1" si="48"/>
        <v>-31.363111</v>
      </c>
      <c r="BS124" s="1">
        <f t="shared" ca="1" si="48"/>
        <v>-3.2832020000000002</v>
      </c>
      <c r="BT124" s="1">
        <f t="shared" ca="1" si="48"/>
        <v>5.9990329999999998</v>
      </c>
      <c r="BV124" s="1">
        <f t="shared" ca="1" si="67"/>
        <v>46.730407329707084</v>
      </c>
      <c r="BW124" s="1">
        <f t="shared" ca="1" si="67"/>
        <v>57.49845385226979</v>
      </c>
      <c r="BX124" s="1">
        <f t="shared" ca="1" si="67"/>
        <v>80.871209932600735</v>
      </c>
      <c r="BY124" s="1">
        <f t="shared" ca="1" si="67"/>
        <v>189.02522902034346</v>
      </c>
      <c r="BZ124" s="1">
        <f t="shared" ca="1" si="67"/>
        <v>90.212940000000003</v>
      </c>
      <c r="CA124" s="1">
        <f t="shared" ca="1" si="65"/>
        <v>206.84475569379492</v>
      </c>
      <c r="CB124" s="1">
        <f t="shared" ca="1" si="65"/>
        <v>82.927543033640319</v>
      </c>
      <c r="CC124" s="1">
        <f t="shared" ca="1" si="65"/>
        <v>86.429728501532153</v>
      </c>
      <c r="CD124" s="1">
        <f t="shared" ca="1" si="65"/>
        <v>104.44177098322147</v>
      </c>
      <c r="CE124" s="1">
        <f t="shared" ca="1" si="65"/>
        <v>121.56030898842346</v>
      </c>
      <c r="CF124" s="1">
        <f t="shared" ca="1" si="52"/>
        <v>141.5131071517057</v>
      </c>
      <c r="CG124" s="1">
        <f t="shared" ca="1" si="52"/>
        <v>121.56030898842346</v>
      </c>
      <c r="CH124" s="1">
        <f t="shared" ca="1" si="52"/>
        <v>104.44177098322147</v>
      </c>
      <c r="CI124" s="1">
        <f t="shared" ca="1" si="52"/>
        <v>86.429728501532153</v>
      </c>
      <c r="CJ124" s="1">
        <f t="shared" ca="1" si="52"/>
        <v>82.927543033640319</v>
      </c>
      <c r="CK124" s="1">
        <f t="shared" ca="1" si="52"/>
        <v>206.84475569379492</v>
      </c>
      <c r="CL124" s="1">
        <f t="shared" ca="1" si="49"/>
        <v>90.212940000000003</v>
      </c>
      <c r="CM124" s="1">
        <f t="shared" ca="1" si="49"/>
        <v>189.02522902034346</v>
      </c>
      <c r="CN124" s="1">
        <f t="shared" ca="1" si="49"/>
        <v>80.871209932600735</v>
      </c>
      <c r="CO124" s="1">
        <f t="shared" ca="1" si="49"/>
        <v>57.49845385226979</v>
      </c>
      <c r="CP124" s="1">
        <f t="shared" ca="1" si="49"/>
        <v>46.730407329707084</v>
      </c>
      <c r="CR124" s="1" t="str">
        <f t="shared" ca="1" si="60"/>
        <v>(0,6;-1;-0,5)</v>
      </c>
      <c r="CS124" s="1" t="str">
        <f t="shared" ca="1" si="60"/>
        <v>(0,6;-0,9;-0,5)</v>
      </c>
      <c r="CT124" s="1" t="str">
        <f t="shared" ca="1" si="60"/>
        <v>(0,6;-0,8;-0,5)</v>
      </c>
      <c r="CU124" s="1" t="str">
        <f t="shared" ca="1" si="60"/>
        <v>(0,6;-0,7;-0,5)</v>
      </c>
      <c r="CV124" s="1" t="str">
        <f t="shared" ca="1" si="60"/>
        <v>(0,6;-0,6;-0,5)</v>
      </c>
      <c r="CW124" s="1" t="str">
        <f t="shared" ca="1" si="60"/>
        <v>(0,6;-0,5;-0,5)</v>
      </c>
      <c r="CX124" s="1" t="str">
        <f t="shared" ca="1" si="60"/>
        <v>(0,6;-0,4;-0,5)</v>
      </c>
      <c r="CY124" s="1" t="str">
        <f t="shared" ca="1" si="60"/>
        <v>(0,6;-0,3;-0,5)</v>
      </c>
      <c r="CZ124" s="1" t="str">
        <f t="shared" ca="1" si="60"/>
        <v>(0,6;-0,2;-0,5)</v>
      </c>
      <c r="DA124" s="1" t="str">
        <f t="shared" ca="1" si="58"/>
        <v>(0,6;-0,1;-0,5)</v>
      </c>
      <c r="DB124" s="1" t="str">
        <f t="shared" ca="1" si="56"/>
        <v>(0,6;0;-0,5)</v>
      </c>
      <c r="DC124" s="1" t="str">
        <f t="shared" ca="1" si="56"/>
        <v>(0,6;0,1;-0,5)</v>
      </c>
      <c r="DD124" s="1" t="str">
        <f t="shared" ca="1" si="56"/>
        <v>(0,6;0,2;-0,5)</v>
      </c>
      <c r="DE124" s="1" t="str">
        <f t="shared" ca="1" si="56"/>
        <v>(0,6;0,3;-0,5)</v>
      </c>
      <c r="DF124" s="1" t="str">
        <f t="shared" ca="1" si="56"/>
        <v>(0,6;0,4;-0,5)</v>
      </c>
      <c r="DG124" s="1" t="str">
        <f t="shared" ca="1" si="56"/>
        <v>(0,6;0,5;-0,5)</v>
      </c>
      <c r="DH124" s="1" t="str">
        <f t="shared" ca="1" si="56"/>
        <v>(0,6;0,6;-0,5)</v>
      </c>
      <c r="DI124" s="1" t="str">
        <f t="shared" ca="1" si="56"/>
        <v>(0,6;0,7;-0,5)</v>
      </c>
      <c r="DJ124" s="1" t="str">
        <f t="shared" ca="1" si="56"/>
        <v>(0,6;0,8;-0,5)</v>
      </c>
      <c r="DK124" s="1" t="str">
        <f t="shared" ca="1" si="56"/>
        <v>(0,6;0,9;-0,5)</v>
      </c>
      <c r="DL124" s="1" t="str">
        <f t="shared" ca="1" si="56"/>
        <v>(0,6;1;-0,5)</v>
      </c>
    </row>
    <row r="125" spans="8:116" ht="9" customHeight="1">
      <c r="H125" s="1">
        <f t="shared" ca="1" si="59"/>
        <v>42.648674999999997</v>
      </c>
      <c r="I125" s="1">
        <f t="shared" ca="1" si="59"/>
        <v>50.949812000000001</v>
      </c>
      <c r="J125" s="1">
        <f t="shared" ca="1" si="59"/>
        <v>61.948884</v>
      </c>
      <c r="K125" s="1">
        <f t="shared" ca="1" si="59"/>
        <v>76.272592000000003</v>
      </c>
      <c r="L125" s="1">
        <f t="shared" ca="1" si="59"/>
        <v>103.754672</v>
      </c>
      <c r="M125" s="1">
        <f t="shared" ca="1" si="59"/>
        <v>107.843625</v>
      </c>
      <c r="N125" s="1">
        <f t="shared" ca="1" si="59"/>
        <v>76.231762000000003</v>
      </c>
      <c r="O125" s="1">
        <f t="shared" ca="1" si="59"/>
        <v>55.452803000000003</v>
      </c>
      <c r="P125" s="1">
        <f t="shared" ca="1" si="59"/>
        <v>44.884909</v>
      </c>
      <c r="Q125" s="1">
        <f t="shared" ca="1" si="57"/>
        <v>44.018132000000001</v>
      </c>
      <c r="R125" s="1">
        <f t="shared" ca="1" si="55"/>
        <v>0</v>
      </c>
      <c r="S125" s="1">
        <f t="shared" ca="1" si="55"/>
        <v>-44.018132000000001</v>
      </c>
      <c r="T125" s="1">
        <f t="shared" ca="1" si="55"/>
        <v>-44.884909</v>
      </c>
      <c r="U125" s="1">
        <f t="shared" ca="1" si="55"/>
        <v>-55.452803000000003</v>
      </c>
      <c r="V125" s="1">
        <f t="shared" ca="1" si="55"/>
        <v>-76.231762000000003</v>
      </c>
      <c r="W125" s="1">
        <f t="shared" ca="1" si="55"/>
        <v>-107.843625</v>
      </c>
      <c r="X125" s="1">
        <f t="shared" ca="1" si="55"/>
        <v>-103.754672</v>
      </c>
      <c r="Y125" s="1">
        <f t="shared" ca="1" si="55"/>
        <v>-76.272592000000003</v>
      </c>
      <c r="Z125" s="1">
        <f t="shared" ca="1" si="55"/>
        <v>-61.948884</v>
      </c>
      <c r="AA125" s="1">
        <f t="shared" ca="1" si="55"/>
        <v>-50.949812000000001</v>
      </c>
      <c r="AB125" s="1">
        <f t="shared" ca="1" si="55"/>
        <v>-42.648674999999997</v>
      </c>
      <c r="AD125" s="1">
        <f t="shared" ca="1" si="63"/>
        <v>4.2022550000000001</v>
      </c>
      <c r="AE125" s="1">
        <f t="shared" ca="1" si="63"/>
        <v>3.7645840000000002</v>
      </c>
      <c r="AF125" s="1">
        <f t="shared" ca="1" si="62"/>
        <v>2.3863940000000001</v>
      </c>
      <c r="AG125" s="1">
        <f t="shared" ca="1" si="62"/>
        <v>0</v>
      </c>
      <c r="AH125" s="1">
        <f t="shared" ca="1" si="62"/>
        <v>-1.6057300000000001</v>
      </c>
      <c r="AI125" s="1">
        <f t="shared" ref="AI125:AS148" ca="1" si="68">INDIRECT(CONCATENATE("'B_tot'!E",MOD(COLUMN(F123)-1,21)*21+MOD(ROW(F123)-1,21)+INT((ROW(F123)-1)/21)*21*21+6))</f>
        <v>-0.94403000000000004</v>
      </c>
      <c r="AJ125" s="1">
        <f t="shared" ca="1" si="68"/>
        <v>0.234209</v>
      </c>
      <c r="AK125" s="1">
        <f t="shared" ca="1" si="68"/>
        <v>1.006834</v>
      </c>
      <c r="AL125" s="1">
        <f t="shared" ca="1" si="68"/>
        <v>1.230861</v>
      </c>
      <c r="AM125" s="1">
        <f t="shared" ca="1" si="68"/>
        <v>1.522111</v>
      </c>
      <c r="AN125" s="1">
        <f t="shared" ca="1" si="68"/>
        <v>35.187106</v>
      </c>
      <c r="AO125" s="1">
        <f t="shared" ca="1" si="68"/>
        <v>1.522111</v>
      </c>
      <c r="AP125" s="1">
        <f t="shared" ca="1" si="68"/>
        <v>1.230861</v>
      </c>
      <c r="AQ125" s="1">
        <f t="shared" ca="1" si="68"/>
        <v>1.006834</v>
      </c>
      <c r="AR125" s="1">
        <f t="shared" ca="1" si="68"/>
        <v>0.234209</v>
      </c>
      <c r="AS125" s="1">
        <f t="shared" ca="1" si="68"/>
        <v>-0.94403000000000004</v>
      </c>
      <c r="AT125" s="1">
        <f t="shared" ca="1" si="61"/>
        <v>-1.6057300000000001</v>
      </c>
      <c r="AU125" s="1">
        <f t="shared" ca="1" si="61"/>
        <v>0</v>
      </c>
      <c r="AV125" s="1">
        <f t="shared" ca="1" si="61"/>
        <v>2.3863940000000001</v>
      </c>
      <c r="AW125" s="1">
        <f t="shared" ca="1" si="61"/>
        <v>3.7645840000000002</v>
      </c>
      <c r="AX125" s="1">
        <f t="shared" ca="1" si="61"/>
        <v>4.2022550000000001</v>
      </c>
      <c r="AZ125" s="1">
        <f t="shared" ca="1" si="66"/>
        <v>3.3927499999999999</v>
      </c>
      <c r="BA125" s="1">
        <f t="shared" ca="1" si="66"/>
        <v>-1.6509959999999999</v>
      </c>
      <c r="BB125" s="1">
        <f t="shared" ca="1" si="66"/>
        <v>-8.9226240000000008</v>
      </c>
      <c r="BC125" s="1">
        <f t="shared" ca="1" si="66"/>
        <v>0</v>
      </c>
      <c r="BD125" s="1">
        <f t="shared" ca="1" si="66"/>
        <v>157.99660399999999</v>
      </c>
      <c r="BE125" s="1">
        <f t="shared" ca="1" si="64"/>
        <v>152.173632</v>
      </c>
      <c r="BF125" s="1">
        <f t="shared" ca="1" si="64"/>
        <v>1.6870050000000001</v>
      </c>
      <c r="BG125" s="1">
        <f t="shared" ca="1" si="64"/>
        <v>-56.111741000000002</v>
      </c>
      <c r="BH125" s="1">
        <f t="shared" ca="1" si="64"/>
        <v>-83.325030999999996</v>
      </c>
      <c r="BI125" s="1">
        <f t="shared" ca="1" si="64"/>
        <v>-108.53094299999999</v>
      </c>
      <c r="BJ125" s="1">
        <f t="shared" ca="1" si="51"/>
        <v>-165.62116599999999</v>
      </c>
      <c r="BK125" s="1">
        <f t="shared" ca="1" si="51"/>
        <v>-108.53094299999999</v>
      </c>
      <c r="BL125" s="1">
        <f t="shared" ca="1" si="51"/>
        <v>-83.325030999999996</v>
      </c>
      <c r="BM125" s="1">
        <f t="shared" ca="1" si="51"/>
        <v>-56.111741000000002</v>
      </c>
      <c r="BN125" s="1">
        <f t="shared" ca="1" si="51"/>
        <v>1.6870050000000001</v>
      </c>
      <c r="BO125" s="1">
        <f t="shared" ca="1" si="51"/>
        <v>152.173632</v>
      </c>
      <c r="BP125" s="1">
        <f t="shared" ca="1" si="48"/>
        <v>157.99660399999999</v>
      </c>
      <c r="BQ125" s="1">
        <f t="shared" ca="1" si="48"/>
        <v>0</v>
      </c>
      <c r="BR125" s="1">
        <f t="shared" ca="1" si="48"/>
        <v>-8.9226240000000008</v>
      </c>
      <c r="BS125" s="1">
        <f t="shared" ca="1" si="48"/>
        <v>-1.6509959999999999</v>
      </c>
      <c r="BT125" s="1">
        <f t="shared" ca="1" si="48"/>
        <v>3.3927499999999999</v>
      </c>
      <c r="BV125" s="1">
        <f t="shared" ca="1" si="67"/>
        <v>42.989291444534764</v>
      </c>
      <c r="BW125" s="1">
        <f t="shared" ca="1" si="67"/>
        <v>51.11537169306721</v>
      </c>
      <c r="BX125" s="1">
        <f t="shared" ca="1" si="67"/>
        <v>62.633635725655168</v>
      </c>
      <c r="BY125" s="1">
        <f t="shared" ca="1" si="67"/>
        <v>76.272592000000003</v>
      </c>
      <c r="BZ125" s="1">
        <f t="shared" ca="1" si="67"/>
        <v>189.02522902034346</v>
      </c>
      <c r="CA125" s="1">
        <f t="shared" ca="1" si="65"/>
        <v>186.5152887080653</v>
      </c>
      <c r="CB125" s="1">
        <f t="shared" ca="1" si="65"/>
        <v>76.250786076933991</v>
      </c>
      <c r="CC125" s="1">
        <f t="shared" ca="1" si="65"/>
        <v>78.895846236107047</v>
      </c>
      <c r="CD125" s="1">
        <f t="shared" ca="1" si="65"/>
        <v>94.653213711371478</v>
      </c>
      <c r="CE125" s="1">
        <f t="shared" ca="1" si="65"/>
        <v>117.12761568108091</v>
      </c>
      <c r="CF125" s="1">
        <f t="shared" ca="1" si="52"/>
        <v>169.31775765068113</v>
      </c>
      <c r="CG125" s="1">
        <f t="shared" ca="1" si="52"/>
        <v>117.12761568108091</v>
      </c>
      <c r="CH125" s="1">
        <f t="shared" ca="1" si="52"/>
        <v>94.653213711371478</v>
      </c>
      <c r="CI125" s="1">
        <f t="shared" ca="1" si="52"/>
        <v>78.895846236107047</v>
      </c>
      <c r="CJ125" s="1">
        <f t="shared" ca="1" si="52"/>
        <v>76.250786076933991</v>
      </c>
      <c r="CK125" s="1">
        <f t="shared" ca="1" si="52"/>
        <v>186.5152887080653</v>
      </c>
      <c r="CL125" s="1">
        <f t="shared" ca="1" si="49"/>
        <v>189.02522902034346</v>
      </c>
      <c r="CM125" s="1">
        <f t="shared" ca="1" si="49"/>
        <v>76.272592000000003</v>
      </c>
      <c r="CN125" s="1">
        <f t="shared" ca="1" si="49"/>
        <v>62.633635725655168</v>
      </c>
      <c r="CO125" s="1">
        <f t="shared" ca="1" si="49"/>
        <v>51.11537169306721</v>
      </c>
      <c r="CP125" s="1">
        <f t="shared" ca="1" si="49"/>
        <v>42.989291444534764</v>
      </c>
      <c r="CR125" s="1" t="str">
        <f t="shared" ca="1" si="60"/>
        <v>(0,7;-1;-0,5)</v>
      </c>
      <c r="CS125" s="1" t="str">
        <f t="shared" ca="1" si="60"/>
        <v>(0,7;-0,9;-0,5)</v>
      </c>
      <c r="CT125" s="1" t="str">
        <f t="shared" ca="1" si="60"/>
        <v>(0,7;-0,8;-0,5)</v>
      </c>
      <c r="CU125" s="1" t="str">
        <f t="shared" ca="1" si="60"/>
        <v>(0,7;-0,7;-0,5)</v>
      </c>
      <c r="CV125" s="1" t="str">
        <f t="shared" ca="1" si="60"/>
        <v>(0,7;-0,6;-0,5)</v>
      </c>
      <c r="CW125" s="1" t="str">
        <f t="shared" ca="1" si="60"/>
        <v>(0,7;-0,5;-0,5)</v>
      </c>
      <c r="CX125" s="1" t="str">
        <f t="shared" ca="1" si="60"/>
        <v>(0,7;-0,4;-0,5)</v>
      </c>
      <c r="CY125" s="1" t="str">
        <f t="shared" ca="1" si="60"/>
        <v>(0,7;-0,3;-0,5)</v>
      </c>
      <c r="CZ125" s="1" t="str">
        <f t="shared" ca="1" si="60"/>
        <v>(0,7;-0,2;-0,5)</v>
      </c>
      <c r="DA125" s="1" t="str">
        <f t="shared" ca="1" si="58"/>
        <v>(0,7;-0,1;-0,5)</v>
      </c>
      <c r="DB125" s="1" t="str">
        <f t="shared" ca="1" si="56"/>
        <v>(0,7;0;-0,5)</v>
      </c>
      <c r="DC125" s="1" t="str">
        <f t="shared" ca="1" si="56"/>
        <v>(0,7;0,1;-0,5)</v>
      </c>
      <c r="DD125" s="1" t="str">
        <f t="shared" ca="1" si="56"/>
        <v>(0,7;0,2;-0,5)</v>
      </c>
      <c r="DE125" s="1" t="str">
        <f t="shared" ca="1" si="56"/>
        <v>(0,7;0,3;-0,5)</v>
      </c>
      <c r="DF125" s="1" t="str">
        <f t="shared" ca="1" si="56"/>
        <v>(0,7;0,4;-0,5)</v>
      </c>
      <c r="DG125" s="1" t="str">
        <f t="shared" ca="1" si="56"/>
        <v>(0,7;0,5;-0,5)</v>
      </c>
      <c r="DH125" s="1" t="str">
        <f t="shared" ca="1" si="56"/>
        <v>(0,7;0,6;-0,5)</v>
      </c>
      <c r="DI125" s="1" t="str">
        <f t="shared" ca="1" si="56"/>
        <v>(0,7;0,7;-0,5)</v>
      </c>
      <c r="DJ125" s="1" t="str">
        <f t="shared" ca="1" si="56"/>
        <v>(0,7;0,8;-0,5)</v>
      </c>
      <c r="DK125" s="1" t="str">
        <f t="shared" ca="1" si="56"/>
        <v>(0,7;0,9;-0,5)</v>
      </c>
      <c r="DL125" s="1" t="str">
        <f t="shared" ca="1" si="56"/>
        <v>(0,7;1;-0,5)</v>
      </c>
    </row>
    <row r="126" spans="8:116" ht="9" customHeight="1">
      <c r="H126" s="1">
        <f t="shared" ca="1" si="59"/>
        <v>38.917777999999998</v>
      </c>
      <c r="I126" s="1">
        <f t="shared" ca="1" si="59"/>
        <v>44.873862000000003</v>
      </c>
      <c r="J126" s="1">
        <f t="shared" ca="1" si="59"/>
        <v>52.261926000000003</v>
      </c>
      <c r="K126" s="1">
        <f t="shared" ca="1" si="59"/>
        <v>61.948884</v>
      </c>
      <c r="L126" s="1">
        <f t="shared" ca="1" si="59"/>
        <v>74.342763000000005</v>
      </c>
      <c r="M126" s="1">
        <f t="shared" ca="1" si="59"/>
        <v>77.673868999999996</v>
      </c>
      <c r="N126" s="1">
        <f t="shared" ca="1" si="59"/>
        <v>66.636770999999996</v>
      </c>
      <c r="O126" s="1">
        <f t="shared" ca="1" si="59"/>
        <v>54.177722000000003</v>
      </c>
      <c r="P126" s="1">
        <f t="shared" ca="1" si="59"/>
        <v>45.752037999999999</v>
      </c>
      <c r="Q126" s="1">
        <f t="shared" ca="1" si="57"/>
        <v>40.560111999999997</v>
      </c>
      <c r="R126" s="1">
        <f t="shared" ca="1" si="55"/>
        <v>0</v>
      </c>
      <c r="S126" s="1">
        <f t="shared" ca="1" si="55"/>
        <v>-40.560111999999997</v>
      </c>
      <c r="T126" s="1">
        <f t="shared" ca="1" si="55"/>
        <v>-45.752037999999999</v>
      </c>
      <c r="U126" s="1">
        <f t="shared" ca="1" si="55"/>
        <v>-54.177722000000003</v>
      </c>
      <c r="V126" s="1">
        <f t="shared" ca="1" si="55"/>
        <v>-66.636770999999996</v>
      </c>
      <c r="W126" s="1">
        <f t="shared" ca="1" si="55"/>
        <v>-77.673868999999996</v>
      </c>
      <c r="X126" s="1">
        <f t="shared" ca="1" si="55"/>
        <v>-74.342763000000005</v>
      </c>
      <c r="Y126" s="1">
        <f t="shared" ca="1" si="55"/>
        <v>-61.948884</v>
      </c>
      <c r="Z126" s="1">
        <f t="shared" ca="1" si="55"/>
        <v>-52.261926000000003</v>
      </c>
      <c r="AA126" s="1">
        <f t="shared" ca="1" si="55"/>
        <v>-44.873862000000003</v>
      </c>
      <c r="AB126" s="1">
        <f t="shared" ca="1" si="55"/>
        <v>-38.917777999999998</v>
      </c>
      <c r="AD126" s="1">
        <f t="shared" ca="1" si="63"/>
        <v>2.2365189999999999</v>
      </c>
      <c r="AE126" s="1">
        <f t="shared" ca="1" si="63"/>
        <v>1.4929870000000001</v>
      </c>
      <c r="AF126" s="1">
        <f t="shared" ca="1" si="63"/>
        <v>0</v>
      </c>
      <c r="AG126" s="1">
        <f t="shared" ca="1" si="63"/>
        <v>-2.3863940000000001</v>
      </c>
      <c r="AH126" s="1">
        <f t="shared" ca="1" si="63"/>
        <v>-5.4462330000000003</v>
      </c>
      <c r="AI126" s="1">
        <f t="shared" ca="1" si="68"/>
        <v>-7.748793</v>
      </c>
      <c r="AJ126" s="1">
        <f t="shared" ca="1" si="68"/>
        <v>-8.3848470000000006</v>
      </c>
      <c r="AK126" s="1">
        <f t="shared" ca="1" si="68"/>
        <v>-8.7404309999999992</v>
      </c>
      <c r="AL126" s="1">
        <f t="shared" ca="1" si="68"/>
        <v>-10.171983000000001</v>
      </c>
      <c r="AM126" s="1">
        <f t="shared" ca="1" si="68"/>
        <v>-15.83971</v>
      </c>
      <c r="AN126" s="1">
        <f t="shared" ca="1" si="68"/>
        <v>-33.335019000000003</v>
      </c>
      <c r="AO126" s="1">
        <f t="shared" ca="1" si="68"/>
        <v>-15.83971</v>
      </c>
      <c r="AP126" s="1">
        <f t="shared" ca="1" si="68"/>
        <v>-10.171983000000001</v>
      </c>
      <c r="AQ126" s="1">
        <f t="shared" ca="1" si="68"/>
        <v>-8.7404309999999992</v>
      </c>
      <c r="AR126" s="1">
        <f t="shared" ca="1" si="68"/>
        <v>-8.3848470000000006</v>
      </c>
      <c r="AS126" s="1">
        <f t="shared" ca="1" si="68"/>
        <v>-7.748793</v>
      </c>
      <c r="AT126" s="1">
        <f t="shared" ca="1" si="61"/>
        <v>-5.4462330000000003</v>
      </c>
      <c r="AU126" s="1">
        <f t="shared" ca="1" si="61"/>
        <v>-2.3863940000000001</v>
      </c>
      <c r="AV126" s="1">
        <f t="shared" ca="1" si="61"/>
        <v>0</v>
      </c>
      <c r="AW126" s="1">
        <f t="shared" ca="1" si="61"/>
        <v>1.4929870000000001</v>
      </c>
      <c r="AX126" s="1">
        <f t="shared" ca="1" si="61"/>
        <v>2.2365189999999999</v>
      </c>
      <c r="AZ126" s="1">
        <f t="shared" ca="1" si="66"/>
        <v>2.205352</v>
      </c>
      <c r="BA126" s="1">
        <f t="shared" ca="1" si="66"/>
        <v>0.21226900000000001</v>
      </c>
      <c r="BB126" s="1">
        <f t="shared" ca="1" si="66"/>
        <v>0</v>
      </c>
      <c r="BC126" s="1">
        <f t="shared" ca="1" si="66"/>
        <v>8.9226240000000008</v>
      </c>
      <c r="BD126" s="1">
        <f t="shared" ca="1" si="66"/>
        <v>31.363111</v>
      </c>
      <c r="BE126" s="1">
        <f t="shared" ca="1" si="64"/>
        <v>24.564031</v>
      </c>
      <c r="BF126" s="1">
        <f t="shared" ca="1" si="64"/>
        <v>-14.898332999999999</v>
      </c>
      <c r="BG126" s="1">
        <f t="shared" ca="1" si="64"/>
        <v>-47.229213999999999</v>
      </c>
      <c r="BH126" s="1">
        <f t="shared" ca="1" si="64"/>
        <v>-69.677670000000006</v>
      </c>
      <c r="BI126" s="1">
        <f t="shared" ca="1" si="64"/>
        <v>-90.603054</v>
      </c>
      <c r="BJ126" s="1">
        <f t="shared" ca="1" si="51"/>
        <v>-110.508117</v>
      </c>
      <c r="BK126" s="1">
        <f t="shared" ca="1" si="51"/>
        <v>-90.603054</v>
      </c>
      <c r="BL126" s="1">
        <f t="shared" ca="1" si="51"/>
        <v>-69.677670000000006</v>
      </c>
      <c r="BM126" s="1">
        <f t="shared" ca="1" si="51"/>
        <v>-47.229213999999999</v>
      </c>
      <c r="BN126" s="1">
        <f t="shared" ca="1" si="51"/>
        <v>-14.898332999999999</v>
      </c>
      <c r="BO126" s="1">
        <f t="shared" ca="1" si="51"/>
        <v>24.564031</v>
      </c>
      <c r="BP126" s="1">
        <f t="shared" ca="1" si="48"/>
        <v>31.363111</v>
      </c>
      <c r="BQ126" s="1">
        <f t="shared" ca="1" si="48"/>
        <v>8.9226240000000008</v>
      </c>
      <c r="BR126" s="1">
        <f t="shared" ca="1" si="48"/>
        <v>0</v>
      </c>
      <c r="BS126" s="1">
        <f t="shared" ca="1" si="48"/>
        <v>0.21226900000000001</v>
      </c>
      <c r="BT126" s="1">
        <f t="shared" ca="1" si="48"/>
        <v>2.205352</v>
      </c>
      <c r="BV126" s="1">
        <f t="shared" ca="1" si="67"/>
        <v>39.044321471099337</v>
      </c>
      <c r="BW126" s="1">
        <f t="shared" ca="1" si="67"/>
        <v>44.899193301278522</v>
      </c>
      <c r="BX126" s="1">
        <f t="shared" ca="1" si="67"/>
        <v>52.261926000000003</v>
      </c>
      <c r="BY126" s="1">
        <f t="shared" ca="1" si="67"/>
        <v>62.633635725655168</v>
      </c>
      <c r="BZ126" s="1">
        <f t="shared" ca="1" si="67"/>
        <v>80.871209932600735</v>
      </c>
      <c r="CA126" s="1">
        <f t="shared" ca="1" si="65"/>
        <v>81.8331554894162</v>
      </c>
      <c r="CB126" s="1">
        <f t="shared" ca="1" si="65"/>
        <v>68.794805288617084</v>
      </c>
      <c r="CC126" s="1">
        <f t="shared" ca="1" si="65"/>
        <v>72.40317223874132</v>
      </c>
      <c r="CD126" s="1">
        <f t="shared" ca="1" si="65"/>
        <v>83.974376543887686</v>
      </c>
      <c r="CE126" s="1">
        <f t="shared" ca="1" si="65"/>
        <v>100.52329328301754</v>
      </c>
      <c r="CF126" s="1">
        <f t="shared" ca="1" si="52"/>
        <v>115.42645890183087</v>
      </c>
      <c r="CG126" s="1">
        <f t="shared" ca="1" si="52"/>
        <v>100.52329328301754</v>
      </c>
      <c r="CH126" s="1">
        <f t="shared" ca="1" si="52"/>
        <v>83.974376543887686</v>
      </c>
      <c r="CI126" s="1">
        <f t="shared" ca="1" si="52"/>
        <v>72.40317223874132</v>
      </c>
      <c r="CJ126" s="1">
        <f t="shared" ca="1" si="52"/>
        <v>68.794805288617084</v>
      </c>
      <c r="CK126" s="1">
        <f t="shared" ca="1" si="52"/>
        <v>81.8331554894162</v>
      </c>
      <c r="CL126" s="1">
        <f t="shared" ca="1" si="49"/>
        <v>80.871209932600735</v>
      </c>
      <c r="CM126" s="1">
        <f t="shared" ca="1" si="49"/>
        <v>62.633635725655168</v>
      </c>
      <c r="CN126" s="1">
        <f t="shared" ca="1" si="49"/>
        <v>52.261926000000003</v>
      </c>
      <c r="CO126" s="1">
        <f t="shared" ca="1" si="49"/>
        <v>44.899193301278522</v>
      </c>
      <c r="CP126" s="1">
        <f t="shared" ca="1" si="49"/>
        <v>39.044321471099337</v>
      </c>
      <c r="CR126" s="1" t="str">
        <f t="shared" ca="1" si="60"/>
        <v>(0,8;-1;-0,5)</v>
      </c>
      <c r="CS126" s="1" t="str">
        <f t="shared" ca="1" si="60"/>
        <v>(0,8;-0,9;-0,5)</v>
      </c>
      <c r="CT126" s="1" t="str">
        <f t="shared" ca="1" si="60"/>
        <v>(0,8;-0,8;-0,5)</v>
      </c>
      <c r="CU126" s="1" t="str">
        <f t="shared" ca="1" si="60"/>
        <v>(0,8;-0,7;-0,5)</v>
      </c>
      <c r="CV126" s="1" t="str">
        <f t="shared" ca="1" si="60"/>
        <v>(0,8;-0,6;-0,5)</v>
      </c>
      <c r="CW126" s="1" t="str">
        <f t="shared" ca="1" si="60"/>
        <v>(0,8;-0,5;-0,5)</v>
      </c>
      <c r="CX126" s="1" t="str">
        <f t="shared" ca="1" si="60"/>
        <v>(0,8;-0,4;-0,5)</v>
      </c>
      <c r="CY126" s="1" t="str">
        <f t="shared" ca="1" si="60"/>
        <v>(0,8;-0,3;-0,5)</v>
      </c>
      <c r="CZ126" s="1" t="str">
        <f t="shared" ca="1" si="60"/>
        <v>(0,8;-0,2;-0,5)</v>
      </c>
      <c r="DA126" s="1" t="str">
        <f t="shared" ca="1" si="58"/>
        <v>(0,8;-0,1;-0,5)</v>
      </c>
      <c r="DB126" s="1" t="str">
        <f t="shared" ca="1" si="56"/>
        <v>(0,8;0;-0,5)</v>
      </c>
      <c r="DC126" s="1" t="str">
        <f t="shared" ca="1" si="56"/>
        <v>(0,8;0,1;-0,5)</v>
      </c>
      <c r="DD126" s="1" t="str">
        <f t="shared" ca="1" si="56"/>
        <v>(0,8;0,2;-0,5)</v>
      </c>
      <c r="DE126" s="1" t="str">
        <f t="shared" ca="1" si="56"/>
        <v>(0,8;0,3;-0,5)</v>
      </c>
      <c r="DF126" s="1" t="str">
        <f t="shared" ca="1" si="56"/>
        <v>(0,8;0,4;-0,5)</v>
      </c>
      <c r="DG126" s="1" t="str">
        <f t="shared" ca="1" si="56"/>
        <v>(0,8;0,5;-0,5)</v>
      </c>
      <c r="DH126" s="1" t="str">
        <f t="shared" ca="1" si="56"/>
        <v>(0,8;0,6;-0,5)</v>
      </c>
      <c r="DI126" s="1" t="str">
        <f t="shared" ca="1" si="56"/>
        <v>(0,8;0,7;-0,5)</v>
      </c>
      <c r="DJ126" s="1" t="str">
        <f t="shared" ca="1" si="56"/>
        <v>(0,8;0,8;-0,5)</v>
      </c>
      <c r="DK126" s="1" t="str">
        <f t="shared" ca="1" si="56"/>
        <v>(0,8;0,9;-0,5)</v>
      </c>
      <c r="DL126" s="1" t="str">
        <f t="shared" ca="1" si="56"/>
        <v>(0,8;1;-0,5)</v>
      </c>
    </row>
    <row r="127" spans="8:116" ht="9" customHeight="1">
      <c r="H127" s="1">
        <f t="shared" ca="1" si="59"/>
        <v>35.378269000000003</v>
      </c>
      <c r="I127" s="1">
        <f t="shared" ca="1" si="59"/>
        <v>39.736660000000001</v>
      </c>
      <c r="J127" s="1">
        <f t="shared" ca="1" si="59"/>
        <v>44.873862000000003</v>
      </c>
      <c r="K127" s="1">
        <f t="shared" ca="1" si="59"/>
        <v>50.949812000000001</v>
      </c>
      <c r="L127" s="1">
        <f t="shared" ca="1" si="59"/>
        <v>57.008695000000003</v>
      </c>
      <c r="M127" s="1">
        <f t="shared" ca="1" si="59"/>
        <v>59.164315999999999</v>
      </c>
      <c r="N127" s="1">
        <f t="shared" ca="1" si="59"/>
        <v>55.167648999999997</v>
      </c>
      <c r="O127" s="1">
        <f t="shared" ca="1" si="59"/>
        <v>48.146970000000003</v>
      </c>
      <c r="P127" s="1">
        <f t="shared" ca="1" si="59"/>
        <v>40.792256000000002</v>
      </c>
      <c r="Q127" s="1">
        <f t="shared" ca="1" si="57"/>
        <v>30.134978</v>
      </c>
      <c r="R127" s="1">
        <f t="shared" ca="1" si="55"/>
        <v>0</v>
      </c>
      <c r="S127" s="1">
        <f t="shared" ca="1" si="55"/>
        <v>-30.134978</v>
      </c>
      <c r="T127" s="1">
        <f t="shared" ca="1" si="55"/>
        <v>-40.792256000000002</v>
      </c>
      <c r="U127" s="1">
        <f t="shared" ca="1" si="55"/>
        <v>-48.146970000000003</v>
      </c>
      <c r="V127" s="1">
        <f t="shared" ca="1" si="55"/>
        <v>-55.167648999999997</v>
      </c>
      <c r="W127" s="1">
        <f t="shared" ca="1" si="55"/>
        <v>-59.164315999999999</v>
      </c>
      <c r="X127" s="1">
        <f t="shared" ca="1" si="55"/>
        <v>-57.008695000000003</v>
      </c>
      <c r="Y127" s="1">
        <f t="shared" ca="1" si="55"/>
        <v>-50.949812000000001</v>
      </c>
      <c r="Z127" s="1">
        <f t="shared" ca="1" si="55"/>
        <v>-44.873862000000003</v>
      </c>
      <c r="AA127" s="1">
        <f t="shared" ca="1" si="55"/>
        <v>-39.736660000000001</v>
      </c>
      <c r="AB127" s="1">
        <f t="shared" ca="1" si="55"/>
        <v>-35.378269000000003</v>
      </c>
      <c r="AD127" s="1">
        <f t="shared" ca="1" si="63"/>
        <v>0.87176900000000002</v>
      </c>
      <c r="AE127" s="1">
        <f t="shared" ca="1" si="63"/>
        <v>0</v>
      </c>
      <c r="AF127" s="1">
        <f t="shared" ca="1" si="63"/>
        <v>-1.4929870000000001</v>
      </c>
      <c r="AG127" s="1">
        <f t="shared" ca="1" si="63"/>
        <v>-3.7645840000000002</v>
      </c>
      <c r="AH127" s="1">
        <f t="shared" ca="1" si="63"/>
        <v>-6.7306369999999998</v>
      </c>
      <c r="AI127" s="1">
        <f t="shared" ca="1" si="68"/>
        <v>-9.6436080000000004</v>
      </c>
      <c r="AJ127" s="1">
        <f t="shared" ca="1" si="68"/>
        <v>-11.760166999999999</v>
      </c>
      <c r="AK127" s="1">
        <f t="shared" ca="1" si="68"/>
        <v>-13.592415000000001</v>
      </c>
      <c r="AL127" s="1">
        <f t="shared" ca="1" si="68"/>
        <v>-16.582476</v>
      </c>
      <c r="AM127" s="1">
        <f t="shared" ca="1" si="68"/>
        <v>-23.230888</v>
      </c>
      <c r="AN127" s="1">
        <f t="shared" ca="1" si="68"/>
        <v>-30.793849000000002</v>
      </c>
      <c r="AO127" s="1">
        <f t="shared" ca="1" si="68"/>
        <v>-23.230888</v>
      </c>
      <c r="AP127" s="1">
        <f t="shared" ca="1" si="68"/>
        <v>-16.582476</v>
      </c>
      <c r="AQ127" s="1">
        <f t="shared" ca="1" si="68"/>
        <v>-13.592415000000001</v>
      </c>
      <c r="AR127" s="1">
        <f t="shared" ca="1" si="68"/>
        <v>-11.760166999999999</v>
      </c>
      <c r="AS127" s="1">
        <f t="shared" ca="1" si="68"/>
        <v>-9.6436080000000004</v>
      </c>
      <c r="AT127" s="1">
        <f t="shared" ca="1" si="61"/>
        <v>-6.7306369999999998</v>
      </c>
      <c r="AU127" s="1">
        <f t="shared" ca="1" si="61"/>
        <v>-3.7645840000000002</v>
      </c>
      <c r="AV127" s="1">
        <f t="shared" ca="1" si="61"/>
        <v>-1.4929870000000001</v>
      </c>
      <c r="AW127" s="1">
        <f t="shared" ca="1" si="61"/>
        <v>0</v>
      </c>
      <c r="AX127" s="1">
        <f t="shared" ca="1" si="61"/>
        <v>0.87176900000000002</v>
      </c>
      <c r="AZ127" s="1">
        <f t="shared" ca="1" si="66"/>
        <v>1.119016</v>
      </c>
      <c r="BA127" s="1">
        <f t="shared" ca="1" si="66"/>
        <v>0</v>
      </c>
      <c r="BB127" s="1">
        <f t="shared" ca="1" si="66"/>
        <v>-0.21226900000000001</v>
      </c>
      <c r="BC127" s="1">
        <f t="shared" ca="1" si="66"/>
        <v>1.6509959999999999</v>
      </c>
      <c r="BD127" s="1">
        <f t="shared" ca="1" si="66"/>
        <v>3.2832020000000002</v>
      </c>
      <c r="BE127" s="1">
        <f t="shared" ca="1" si="64"/>
        <v>-3.9910199999999998</v>
      </c>
      <c r="BF127" s="1">
        <f t="shared" ca="1" si="64"/>
        <v>-21.478513</v>
      </c>
      <c r="BG127" s="1">
        <f t="shared" ca="1" si="64"/>
        <v>-40.543657000000003</v>
      </c>
      <c r="BH127" s="1">
        <f t="shared" ca="1" si="64"/>
        <v>-56.941378</v>
      </c>
      <c r="BI127" s="1">
        <f t="shared" ca="1" si="64"/>
        <v>-71.035307000000003</v>
      </c>
      <c r="BJ127" s="1">
        <f t="shared" ca="1" si="51"/>
        <v>-78.891099999999994</v>
      </c>
      <c r="BK127" s="1">
        <f t="shared" ca="1" si="51"/>
        <v>-71.035307000000003</v>
      </c>
      <c r="BL127" s="1">
        <f t="shared" ca="1" si="51"/>
        <v>-56.941378</v>
      </c>
      <c r="BM127" s="1">
        <f t="shared" ca="1" si="51"/>
        <v>-40.543657000000003</v>
      </c>
      <c r="BN127" s="1">
        <f t="shared" ca="1" si="51"/>
        <v>-21.478513</v>
      </c>
      <c r="BO127" s="1">
        <f t="shared" ca="1" si="51"/>
        <v>-3.9910199999999998</v>
      </c>
      <c r="BP127" s="1">
        <f t="shared" ca="1" si="48"/>
        <v>3.2832020000000002</v>
      </c>
      <c r="BQ127" s="1">
        <f t="shared" ca="1" si="48"/>
        <v>1.6509959999999999</v>
      </c>
      <c r="BR127" s="1">
        <f t="shared" ca="1" si="48"/>
        <v>-0.21226900000000001</v>
      </c>
      <c r="BS127" s="1">
        <f t="shared" ca="1" si="48"/>
        <v>0</v>
      </c>
      <c r="BT127" s="1">
        <f t="shared" ca="1" si="48"/>
        <v>1.119016</v>
      </c>
      <c r="BV127" s="1">
        <f t="shared" ca="1" si="67"/>
        <v>35.406695629979062</v>
      </c>
      <c r="BW127" s="1">
        <f t="shared" ca="1" si="67"/>
        <v>39.736660000000001</v>
      </c>
      <c r="BX127" s="1">
        <f t="shared" ca="1" si="67"/>
        <v>44.899193301278522</v>
      </c>
      <c r="BY127" s="1">
        <f t="shared" ca="1" si="67"/>
        <v>51.11537169306721</v>
      </c>
      <c r="BZ127" s="1">
        <f t="shared" ca="1" si="67"/>
        <v>57.49845385226979</v>
      </c>
      <c r="CA127" s="1">
        <f t="shared" ca="1" si="65"/>
        <v>60.077813738899657</v>
      </c>
      <c r="CB127" s="1">
        <f t="shared" ca="1" si="65"/>
        <v>60.358077709170452</v>
      </c>
      <c r="CC127" s="1">
        <f t="shared" ca="1" si="65"/>
        <v>64.394662734164356</v>
      </c>
      <c r="CD127" s="1">
        <f t="shared" ca="1" si="65"/>
        <v>71.981297490382843</v>
      </c>
      <c r="CE127" s="1">
        <f t="shared" ca="1" si="65"/>
        <v>80.584154130407526</v>
      </c>
      <c r="CF127" s="1">
        <f t="shared" ca="1" si="52"/>
        <v>84.688055801540273</v>
      </c>
      <c r="CG127" s="1">
        <f t="shared" ca="1" si="52"/>
        <v>80.584154130407526</v>
      </c>
      <c r="CH127" s="1">
        <f t="shared" ca="1" si="52"/>
        <v>71.981297490382843</v>
      </c>
      <c r="CI127" s="1">
        <f t="shared" ca="1" si="52"/>
        <v>64.394662734164356</v>
      </c>
      <c r="CJ127" s="1">
        <f t="shared" ca="1" si="52"/>
        <v>60.358077709170452</v>
      </c>
      <c r="CK127" s="1">
        <f t="shared" ca="1" si="52"/>
        <v>60.077813738899657</v>
      </c>
      <c r="CL127" s="1">
        <f t="shared" ca="1" si="49"/>
        <v>57.49845385226979</v>
      </c>
      <c r="CM127" s="1">
        <f t="shared" ca="1" si="49"/>
        <v>51.11537169306721</v>
      </c>
      <c r="CN127" s="1">
        <f t="shared" ca="1" si="49"/>
        <v>44.899193301278522</v>
      </c>
      <c r="CO127" s="1">
        <f t="shared" ca="1" si="49"/>
        <v>39.736660000000001</v>
      </c>
      <c r="CP127" s="1">
        <f t="shared" ca="1" si="49"/>
        <v>35.406695629979062</v>
      </c>
      <c r="CR127" s="1" t="str">
        <f t="shared" ca="1" si="60"/>
        <v>(0,9;-1;-0,5)</v>
      </c>
      <c r="CS127" s="1" t="str">
        <f t="shared" ca="1" si="60"/>
        <v>(0,9;-0,9;-0,5)</v>
      </c>
      <c r="CT127" s="1" t="str">
        <f t="shared" ca="1" si="60"/>
        <v>(0,9;-0,8;-0,5)</v>
      </c>
      <c r="CU127" s="1" t="str">
        <f t="shared" ca="1" si="60"/>
        <v>(0,9;-0,7;-0,5)</v>
      </c>
      <c r="CV127" s="1" t="str">
        <f t="shared" ca="1" si="60"/>
        <v>(0,9;-0,6;-0,5)</v>
      </c>
      <c r="CW127" s="1" t="str">
        <f t="shared" ca="1" si="60"/>
        <v>(0,9;-0,5;-0,5)</v>
      </c>
      <c r="CX127" s="1" t="str">
        <f t="shared" ca="1" si="60"/>
        <v>(0,9;-0,4;-0,5)</v>
      </c>
      <c r="CY127" s="1" t="str">
        <f t="shared" ca="1" si="60"/>
        <v>(0,9;-0,3;-0,5)</v>
      </c>
      <c r="CZ127" s="1" t="str">
        <f t="shared" ca="1" si="60"/>
        <v>(0,9;-0,2;-0,5)</v>
      </c>
      <c r="DA127" s="1" t="str">
        <f t="shared" ca="1" si="58"/>
        <v>(0,9;-0,1;-0,5)</v>
      </c>
      <c r="DB127" s="1" t="str">
        <f t="shared" ca="1" si="56"/>
        <v>(0,9;0;-0,5)</v>
      </c>
      <c r="DC127" s="1" t="str">
        <f t="shared" ca="1" si="56"/>
        <v>(0,9;0,1;-0,5)</v>
      </c>
      <c r="DD127" s="1" t="str">
        <f t="shared" ca="1" si="56"/>
        <v>(0,9;0,2;-0,5)</v>
      </c>
      <c r="DE127" s="1" t="str">
        <f t="shared" ca="1" si="56"/>
        <v>(0,9;0,3;-0,5)</v>
      </c>
      <c r="DF127" s="1" t="str">
        <f t="shared" ca="1" si="56"/>
        <v>(0,9;0,4;-0,5)</v>
      </c>
      <c r="DG127" s="1" t="str">
        <f t="shared" ca="1" si="56"/>
        <v>(0,9;0,5;-0,5)</v>
      </c>
      <c r="DH127" s="1" t="str">
        <f t="shared" ca="1" si="56"/>
        <v>(0,9;0,6;-0,5)</v>
      </c>
      <c r="DI127" s="1" t="str">
        <f t="shared" ca="1" si="56"/>
        <v>(0,9;0,7;-0,5)</v>
      </c>
      <c r="DJ127" s="1" t="str">
        <f t="shared" ca="1" si="56"/>
        <v>(0,9;0,8;-0,5)</v>
      </c>
      <c r="DK127" s="1" t="str">
        <f t="shared" ca="1" si="56"/>
        <v>(0,9;0,9;-0,5)</v>
      </c>
      <c r="DL127" s="1" t="str">
        <f t="shared" ca="1" si="56"/>
        <v>(0,9;1;-0,5)</v>
      </c>
    </row>
    <row r="128" spans="8:116" ht="9" customHeight="1">
      <c r="H128" s="1">
        <f t="shared" ca="1" si="59"/>
        <v>32.167048999999999</v>
      </c>
      <c r="I128" s="1">
        <f t="shared" ca="1" si="59"/>
        <v>35.378269000000003</v>
      </c>
      <c r="J128" s="1">
        <f t="shared" ca="1" si="59"/>
        <v>38.917777999999998</v>
      </c>
      <c r="K128" s="1">
        <f t="shared" ca="1" si="59"/>
        <v>42.648674999999997</v>
      </c>
      <c r="L128" s="1">
        <f t="shared" ca="1" si="59"/>
        <v>45.852941999999999</v>
      </c>
      <c r="M128" s="1">
        <f t="shared" ca="1" si="59"/>
        <v>47.025092000000001</v>
      </c>
      <c r="N128" s="1">
        <f t="shared" ca="1" si="59"/>
        <v>45.109538000000001</v>
      </c>
      <c r="O128" s="1">
        <f t="shared" ca="1" si="59"/>
        <v>40.555354999999999</v>
      </c>
      <c r="P128" s="1">
        <f t="shared" ca="1" si="59"/>
        <v>33.708666000000001</v>
      </c>
      <c r="Q128" s="1">
        <f t="shared" ca="1" si="57"/>
        <v>21.855598000000001</v>
      </c>
      <c r="R128" s="1">
        <f t="shared" ca="1" si="55"/>
        <v>0</v>
      </c>
      <c r="S128" s="1">
        <f t="shared" ca="1" si="55"/>
        <v>-21.855598000000001</v>
      </c>
      <c r="T128" s="1">
        <f t="shared" ca="1" si="55"/>
        <v>-33.708666000000001</v>
      </c>
      <c r="U128" s="1">
        <f t="shared" ca="1" si="55"/>
        <v>-40.555354999999999</v>
      </c>
      <c r="V128" s="1">
        <f t="shared" ca="1" si="55"/>
        <v>-45.109538000000001</v>
      </c>
      <c r="W128" s="1">
        <f t="shared" ca="1" si="55"/>
        <v>-47.025092000000001</v>
      </c>
      <c r="X128" s="1">
        <f t="shared" ca="1" si="55"/>
        <v>-45.852941999999999</v>
      </c>
      <c r="Y128" s="1">
        <f t="shared" ca="1" si="55"/>
        <v>-42.648674999999997</v>
      </c>
      <c r="Z128" s="1">
        <f t="shared" ca="1" si="55"/>
        <v>-38.917777999999998</v>
      </c>
      <c r="AA128" s="1">
        <f t="shared" ca="1" si="55"/>
        <v>-35.378269000000003</v>
      </c>
      <c r="AB128" s="1">
        <f t="shared" ca="1" si="55"/>
        <v>-32.167048999999999</v>
      </c>
      <c r="AD128" s="1">
        <f t="shared" ca="1" si="63"/>
        <v>0</v>
      </c>
      <c r="AE128" s="1">
        <f t="shared" ca="1" si="63"/>
        <v>-0.87176900000000002</v>
      </c>
      <c r="AF128" s="1">
        <f t="shared" ca="1" si="63"/>
        <v>-2.2365189999999999</v>
      </c>
      <c r="AG128" s="1">
        <f t="shared" ca="1" si="63"/>
        <v>-4.2022550000000001</v>
      </c>
      <c r="AH128" s="1">
        <f t="shared" ca="1" si="63"/>
        <v>-6.7268330000000001</v>
      </c>
      <c r="AI128" s="1">
        <f t="shared" ca="1" si="68"/>
        <v>-9.4787999999999997</v>
      </c>
      <c r="AJ128" s="1">
        <f t="shared" ca="1" si="68"/>
        <v>-12.09323</v>
      </c>
      <c r="AK128" s="1">
        <f t="shared" ca="1" si="68"/>
        <v>-14.749808</v>
      </c>
      <c r="AL128" s="1">
        <f t="shared" ca="1" si="68"/>
        <v>-18.292684000000001</v>
      </c>
      <c r="AM128" s="1">
        <f t="shared" ca="1" si="68"/>
        <v>-23.503205000000001</v>
      </c>
      <c r="AN128" s="1">
        <f t="shared" ca="1" si="68"/>
        <v>-27.127693000000001</v>
      </c>
      <c r="AO128" s="1">
        <f t="shared" ca="1" si="68"/>
        <v>-23.503205000000001</v>
      </c>
      <c r="AP128" s="1">
        <f t="shared" ca="1" si="68"/>
        <v>-18.292684000000001</v>
      </c>
      <c r="AQ128" s="1">
        <f t="shared" ca="1" si="68"/>
        <v>-14.749808</v>
      </c>
      <c r="AR128" s="1">
        <f t="shared" ca="1" si="68"/>
        <v>-12.09323</v>
      </c>
      <c r="AS128" s="1">
        <f t="shared" ca="1" si="68"/>
        <v>-9.4787999999999997</v>
      </c>
      <c r="AT128" s="1">
        <f t="shared" ca="1" si="61"/>
        <v>-6.7268330000000001</v>
      </c>
      <c r="AU128" s="1">
        <f t="shared" ca="1" si="61"/>
        <v>-4.2022550000000001</v>
      </c>
      <c r="AV128" s="1">
        <f t="shared" ca="1" si="61"/>
        <v>-2.2365189999999999</v>
      </c>
      <c r="AW128" s="1">
        <f t="shared" ca="1" si="61"/>
        <v>-0.87176900000000002</v>
      </c>
      <c r="AX128" s="1">
        <f t="shared" ca="1" si="61"/>
        <v>0</v>
      </c>
      <c r="AZ128" s="1">
        <f t="shared" ca="1" si="66"/>
        <v>0</v>
      </c>
      <c r="BA128" s="1">
        <f t="shared" ca="1" si="66"/>
        <v>-1.119016</v>
      </c>
      <c r="BB128" s="1">
        <f t="shared" ca="1" si="66"/>
        <v>-2.205352</v>
      </c>
      <c r="BC128" s="1">
        <f t="shared" ca="1" si="66"/>
        <v>-3.3927499999999999</v>
      </c>
      <c r="BD128" s="1">
        <f t="shared" ca="1" si="66"/>
        <v>-5.9990329999999998</v>
      </c>
      <c r="BE128" s="1">
        <f t="shared" ca="1" si="64"/>
        <v>-12.281487</v>
      </c>
      <c r="BF128" s="1">
        <f t="shared" ca="1" si="64"/>
        <v>-22.584409000000001</v>
      </c>
      <c r="BG128" s="1">
        <f t="shared" ca="1" si="64"/>
        <v>-34.50197</v>
      </c>
      <c r="BH128" s="1">
        <f t="shared" ca="1" si="64"/>
        <v>-45.684916000000001</v>
      </c>
      <c r="BI128" s="1">
        <f t="shared" ca="1" si="64"/>
        <v>-54.674802999999997</v>
      </c>
      <c r="BJ128" s="1">
        <f t="shared" ca="1" si="51"/>
        <v>-58.620778000000001</v>
      </c>
      <c r="BK128" s="1">
        <f t="shared" ca="1" si="51"/>
        <v>-54.674802999999997</v>
      </c>
      <c r="BL128" s="1">
        <f t="shared" ca="1" si="51"/>
        <v>-45.684916000000001</v>
      </c>
      <c r="BM128" s="1">
        <f t="shared" ca="1" si="51"/>
        <v>-34.50197</v>
      </c>
      <c r="BN128" s="1">
        <f t="shared" ca="1" si="51"/>
        <v>-22.584409000000001</v>
      </c>
      <c r="BO128" s="1">
        <f t="shared" ca="1" si="51"/>
        <v>-12.281487</v>
      </c>
      <c r="BP128" s="1">
        <f t="shared" ca="1" si="48"/>
        <v>-5.9990329999999998</v>
      </c>
      <c r="BQ128" s="1">
        <f t="shared" ca="1" si="48"/>
        <v>-3.3927499999999999</v>
      </c>
      <c r="BR128" s="1">
        <f t="shared" ca="1" si="48"/>
        <v>-2.205352</v>
      </c>
      <c r="BS128" s="1">
        <f t="shared" ca="1" si="48"/>
        <v>-1.119016</v>
      </c>
      <c r="BT128" s="1">
        <f t="shared" ca="1" si="48"/>
        <v>0</v>
      </c>
      <c r="BV128" s="1">
        <f t="shared" ca="1" si="67"/>
        <v>32.167048999999999</v>
      </c>
      <c r="BW128" s="1">
        <f t="shared" ca="1" si="67"/>
        <v>35.406695629979062</v>
      </c>
      <c r="BX128" s="1">
        <f t="shared" ca="1" si="67"/>
        <v>39.044321471099337</v>
      </c>
      <c r="BY128" s="1">
        <f t="shared" ca="1" si="67"/>
        <v>42.989291444534764</v>
      </c>
      <c r="BZ128" s="1">
        <f t="shared" ca="1" si="67"/>
        <v>46.730407329707084</v>
      </c>
      <c r="CA128" s="1">
        <f t="shared" ca="1" si="65"/>
        <v>49.518096186945975</v>
      </c>
      <c r="CB128" s="1">
        <f t="shared" ca="1" si="65"/>
        <v>51.8765087518968</v>
      </c>
      <c r="CC128" s="1">
        <f t="shared" ca="1" si="65"/>
        <v>55.251059619647016</v>
      </c>
      <c r="CD128" s="1">
        <f t="shared" ca="1" si="65"/>
        <v>59.64904023830114</v>
      </c>
      <c r="CE128" s="1">
        <f t="shared" ca="1" si="65"/>
        <v>63.398753081574384</v>
      </c>
      <c r="CF128" s="1">
        <f t="shared" ca="1" si="52"/>
        <v>64.593400133663295</v>
      </c>
      <c r="CG128" s="1">
        <f t="shared" ca="1" si="52"/>
        <v>63.398753081574384</v>
      </c>
      <c r="CH128" s="1">
        <f t="shared" ca="1" si="52"/>
        <v>59.64904023830114</v>
      </c>
      <c r="CI128" s="1">
        <f t="shared" ca="1" si="52"/>
        <v>55.251059619647016</v>
      </c>
      <c r="CJ128" s="1">
        <f t="shared" ca="1" si="52"/>
        <v>51.8765087518968</v>
      </c>
      <c r="CK128" s="1">
        <f t="shared" ca="1" si="52"/>
        <v>49.518096186945975</v>
      </c>
      <c r="CL128" s="1">
        <f t="shared" ca="1" si="49"/>
        <v>46.730407329707084</v>
      </c>
      <c r="CM128" s="1">
        <f t="shared" ca="1" si="49"/>
        <v>42.989291444534764</v>
      </c>
      <c r="CN128" s="1">
        <f t="shared" ca="1" si="49"/>
        <v>39.044321471099337</v>
      </c>
      <c r="CO128" s="1">
        <f t="shared" ca="1" si="49"/>
        <v>35.406695629979062</v>
      </c>
      <c r="CP128" s="1">
        <f t="shared" ca="1" si="49"/>
        <v>32.167048999999999</v>
      </c>
      <c r="CR128" s="1" t="str">
        <f t="shared" ca="1" si="60"/>
        <v>(1;-1;-0,5)</v>
      </c>
      <c r="CS128" s="1" t="str">
        <f t="shared" ca="1" si="60"/>
        <v>(1;-0,9;-0,5)</v>
      </c>
      <c r="CT128" s="1" t="str">
        <f t="shared" ca="1" si="60"/>
        <v>(1;-0,8;-0,5)</v>
      </c>
      <c r="CU128" s="1" t="str">
        <f t="shared" ca="1" si="60"/>
        <v>(1;-0,7;-0,5)</v>
      </c>
      <c r="CV128" s="1" t="str">
        <f t="shared" ca="1" si="60"/>
        <v>(1;-0,6;-0,5)</v>
      </c>
      <c r="CW128" s="1" t="str">
        <f t="shared" ca="1" si="60"/>
        <v>(1;-0,5;-0,5)</v>
      </c>
      <c r="CX128" s="1" t="str">
        <f t="shared" ca="1" si="60"/>
        <v>(1;-0,4;-0,5)</v>
      </c>
      <c r="CY128" s="1" t="str">
        <f t="shared" ca="1" si="60"/>
        <v>(1;-0,3;-0,5)</v>
      </c>
      <c r="CZ128" s="1" t="str">
        <f t="shared" ca="1" si="60"/>
        <v>(1;-0,2;-0,5)</v>
      </c>
      <c r="DA128" s="1" t="str">
        <f t="shared" ca="1" si="58"/>
        <v>(1;-0,1;-0,5)</v>
      </c>
      <c r="DB128" s="1" t="str">
        <f t="shared" ca="1" si="56"/>
        <v>(1;0;-0,5)</v>
      </c>
      <c r="DC128" s="1" t="str">
        <f t="shared" ca="1" si="56"/>
        <v>(1;0,1;-0,5)</v>
      </c>
      <c r="DD128" s="1" t="str">
        <f t="shared" ca="1" si="56"/>
        <v>(1;0,2;-0,5)</v>
      </c>
      <c r="DE128" s="1" t="str">
        <f t="shared" ca="1" si="56"/>
        <v>(1;0,3;-0,5)</v>
      </c>
      <c r="DF128" s="1" t="str">
        <f t="shared" ca="1" si="56"/>
        <v>(1;0,4;-0,5)</v>
      </c>
      <c r="DG128" s="1" t="str">
        <f t="shared" ca="1" si="56"/>
        <v>(1;0,5;-0,5)</v>
      </c>
      <c r="DH128" s="1" t="str">
        <f t="shared" ca="1" si="56"/>
        <v>(1;0,6;-0,5)</v>
      </c>
      <c r="DI128" s="1" t="str">
        <f t="shared" ca="1" si="56"/>
        <v>(1;0,7;-0,5)</v>
      </c>
      <c r="DJ128" s="1" t="str">
        <f t="shared" ca="1" si="56"/>
        <v>(1;0,8;-0,5)</v>
      </c>
      <c r="DK128" s="1" t="str">
        <f t="shared" ca="1" si="56"/>
        <v>(1;0,9;-0,5)</v>
      </c>
      <c r="DL128" s="1" t="str">
        <f t="shared" ca="1" si="56"/>
        <v>(1;1;-0,5)</v>
      </c>
    </row>
    <row r="129" spans="8:116" ht="9" customHeight="1">
      <c r="H129" s="1">
        <f t="shared" ca="1" si="59"/>
        <v>-31.650397000000002</v>
      </c>
      <c r="I129" s="1">
        <f t="shared" ca="1" si="59"/>
        <v>-34.516123</v>
      </c>
      <c r="J129" s="1">
        <f t="shared" ca="1" si="59"/>
        <v>-37.774160999999999</v>
      </c>
      <c r="K129" s="1">
        <f t="shared" ca="1" si="59"/>
        <v>-41.648144000000002</v>
      </c>
      <c r="L129" s="1">
        <f t="shared" ca="1" si="59"/>
        <v>-45.813915000000001</v>
      </c>
      <c r="M129" s="1">
        <f t="shared" ca="1" si="59"/>
        <v>-48.229855999999998</v>
      </c>
      <c r="N129" s="1">
        <f t="shared" ca="1" si="59"/>
        <v>-46.322361999999998</v>
      </c>
      <c r="O129" s="1">
        <f t="shared" ca="1" si="59"/>
        <v>-40.099837000000001</v>
      </c>
      <c r="P129" s="1">
        <f t="shared" ca="1" si="59"/>
        <v>-30.632774000000001</v>
      </c>
      <c r="Q129" s="1">
        <f t="shared" ca="1" si="57"/>
        <v>-17.399311000000001</v>
      </c>
      <c r="R129" s="1">
        <f t="shared" ca="1" si="55"/>
        <v>0</v>
      </c>
      <c r="S129" s="1">
        <f t="shared" ca="1" si="55"/>
        <v>17.399311000000001</v>
      </c>
      <c r="T129" s="1">
        <f t="shared" ca="1" si="55"/>
        <v>30.632774000000001</v>
      </c>
      <c r="U129" s="1">
        <f t="shared" ca="1" si="55"/>
        <v>40.099837000000001</v>
      </c>
      <c r="V129" s="1">
        <f t="shared" ca="1" si="55"/>
        <v>46.322361999999998</v>
      </c>
      <c r="W129" s="1">
        <f t="shared" ca="1" si="55"/>
        <v>48.229855999999998</v>
      </c>
      <c r="X129" s="1">
        <f t="shared" ca="1" si="55"/>
        <v>45.813915000000001</v>
      </c>
      <c r="Y129" s="1">
        <f t="shared" ca="1" si="55"/>
        <v>41.648144000000002</v>
      </c>
      <c r="Z129" s="1">
        <f t="shared" ca="1" si="55"/>
        <v>37.774160999999999</v>
      </c>
      <c r="AA129" s="1">
        <f t="shared" ca="1" si="55"/>
        <v>34.516123</v>
      </c>
      <c r="AB129" s="1">
        <f t="shared" ca="1" si="55"/>
        <v>31.650397000000002</v>
      </c>
      <c r="AD129" s="1">
        <f t="shared" ca="1" si="63"/>
        <v>0</v>
      </c>
      <c r="AE129" s="1">
        <f t="shared" ca="1" si="63"/>
        <v>-1.054616</v>
      </c>
      <c r="AF129" s="1">
        <f t="shared" ca="1" si="63"/>
        <v>-2.8656380000000001</v>
      </c>
      <c r="AG129" s="1">
        <f t="shared" ca="1" si="63"/>
        <v>-5.7685940000000002</v>
      </c>
      <c r="AH129" s="1">
        <f t="shared" ca="1" si="63"/>
        <v>-9.9713440000000002</v>
      </c>
      <c r="AI129" s="1">
        <f t="shared" ca="1" si="68"/>
        <v>-14.95513</v>
      </c>
      <c r="AJ129" s="1">
        <f t="shared" ca="1" si="68"/>
        <v>-19.484041999999999</v>
      </c>
      <c r="AK129" s="1">
        <f t="shared" ca="1" si="68"/>
        <v>-23.130279999999999</v>
      </c>
      <c r="AL129" s="1">
        <f t="shared" ca="1" si="68"/>
        <v>-26.499179000000002</v>
      </c>
      <c r="AM129" s="1">
        <f t="shared" ca="1" si="68"/>
        <v>-29.788734000000002</v>
      </c>
      <c r="AN129" s="1">
        <f t="shared" ca="1" si="68"/>
        <v>-31.412914000000001</v>
      </c>
      <c r="AO129" s="1">
        <f t="shared" ca="1" si="68"/>
        <v>-29.788734000000002</v>
      </c>
      <c r="AP129" s="1">
        <f t="shared" ca="1" si="68"/>
        <v>-26.499179000000002</v>
      </c>
      <c r="AQ129" s="1">
        <f t="shared" ca="1" si="68"/>
        <v>-23.130279999999999</v>
      </c>
      <c r="AR129" s="1">
        <f t="shared" ca="1" si="68"/>
        <v>-19.484041999999999</v>
      </c>
      <c r="AS129" s="1">
        <f t="shared" ca="1" si="68"/>
        <v>-14.95513</v>
      </c>
      <c r="AT129" s="1">
        <f t="shared" ca="1" si="61"/>
        <v>-9.9713440000000002</v>
      </c>
      <c r="AU129" s="1">
        <f t="shared" ca="1" si="61"/>
        <v>-5.7685940000000002</v>
      </c>
      <c r="AV129" s="1">
        <f t="shared" ca="1" si="61"/>
        <v>-2.8656380000000001</v>
      </c>
      <c r="AW129" s="1">
        <f t="shared" ca="1" si="61"/>
        <v>-1.054616</v>
      </c>
      <c r="AX129" s="1">
        <f t="shared" ca="1" si="61"/>
        <v>0</v>
      </c>
      <c r="AZ129" s="1">
        <f t="shared" ca="1" si="66"/>
        <v>0</v>
      </c>
      <c r="BA129" s="1">
        <f t="shared" ca="1" si="66"/>
        <v>-0.47059000000000001</v>
      </c>
      <c r="BB129" s="1">
        <f t="shared" ca="1" si="66"/>
        <v>-7.7889999999999999E-3</v>
      </c>
      <c r="BC129" s="1">
        <f t="shared" ca="1" si="66"/>
        <v>1.913173</v>
      </c>
      <c r="BD129" s="1">
        <f t="shared" ca="1" si="66"/>
        <v>3.83114</v>
      </c>
      <c r="BE129" s="1">
        <f t="shared" ca="1" si="64"/>
        <v>0.68785600000000002</v>
      </c>
      <c r="BF129" s="1">
        <f t="shared" ca="1" si="64"/>
        <v>-10.957855</v>
      </c>
      <c r="BG129" s="1">
        <f t="shared" ca="1" si="64"/>
        <v>-27.148819</v>
      </c>
      <c r="BH129" s="1">
        <f t="shared" ca="1" si="64"/>
        <v>-42.199896000000003</v>
      </c>
      <c r="BI129" s="1">
        <f t="shared" ca="1" si="64"/>
        <v>-52.779423000000001</v>
      </c>
      <c r="BJ129" s="1">
        <f t="shared" ca="1" si="51"/>
        <v>-56.680584000000003</v>
      </c>
      <c r="BK129" s="1">
        <f t="shared" ca="1" si="51"/>
        <v>-52.779423000000001</v>
      </c>
      <c r="BL129" s="1">
        <f t="shared" ca="1" si="51"/>
        <v>-42.199896000000003</v>
      </c>
      <c r="BM129" s="1">
        <f t="shared" ca="1" si="51"/>
        <v>-27.148819</v>
      </c>
      <c r="BN129" s="1">
        <f t="shared" ca="1" si="51"/>
        <v>-10.957855</v>
      </c>
      <c r="BO129" s="1">
        <f t="shared" ca="1" si="51"/>
        <v>0.68785600000000002</v>
      </c>
      <c r="BP129" s="1">
        <f t="shared" ca="1" si="48"/>
        <v>3.83114</v>
      </c>
      <c r="BQ129" s="1">
        <f t="shared" ca="1" si="48"/>
        <v>1.913173</v>
      </c>
      <c r="BR129" s="1">
        <f t="shared" ca="1" si="48"/>
        <v>-7.7889999999999999E-3</v>
      </c>
      <c r="BS129" s="1">
        <f t="shared" ca="1" si="48"/>
        <v>-0.47059000000000001</v>
      </c>
      <c r="BT129" s="1">
        <f t="shared" ca="1" si="48"/>
        <v>0</v>
      </c>
      <c r="BV129" s="1">
        <f t="shared" ca="1" si="67"/>
        <v>31.650397000000002</v>
      </c>
      <c r="BW129" s="1">
        <f t="shared" ca="1" si="67"/>
        <v>34.535437116195375</v>
      </c>
      <c r="BX129" s="1">
        <f t="shared" ca="1" si="67"/>
        <v>37.882702927186784</v>
      </c>
      <c r="BY129" s="1">
        <f t="shared" ca="1" si="67"/>
        <v>42.089248108151104</v>
      </c>
      <c r="BZ129" s="1">
        <f t="shared" ca="1" si="67"/>
        <v>47.042748032966365</v>
      </c>
      <c r="CA129" s="1">
        <f t="shared" ca="1" si="65"/>
        <v>50.49998088093075</v>
      </c>
      <c r="CB129" s="1">
        <f t="shared" ca="1" si="65"/>
        <v>51.434071393560053</v>
      </c>
      <c r="CC129" s="1">
        <f t="shared" ca="1" si="65"/>
        <v>53.66623848752333</v>
      </c>
      <c r="CD129" s="1">
        <f t="shared" ca="1" si="65"/>
        <v>58.492773511092238</v>
      </c>
      <c r="CE129" s="1">
        <f t="shared" ca="1" si="65"/>
        <v>63.053724622819914</v>
      </c>
      <c r="CF129" s="1">
        <f t="shared" ca="1" si="52"/>
        <v>64.803238873936323</v>
      </c>
      <c r="CG129" s="1">
        <f t="shared" ca="1" si="52"/>
        <v>63.053724622819914</v>
      </c>
      <c r="CH129" s="1">
        <f t="shared" ca="1" si="52"/>
        <v>58.492773511092238</v>
      </c>
      <c r="CI129" s="1">
        <f t="shared" ca="1" si="52"/>
        <v>53.66623848752333</v>
      </c>
      <c r="CJ129" s="1">
        <f t="shared" ca="1" si="52"/>
        <v>51.434071393560053</v>
      </c>
      <c r="CK129" s="1">
        <f t="shared" ca="1" si="52"/>
        <v>50.49998088093075</v>
      </c>
      <c r="CL129" s="1">
        <f t="shared" ca="1" si="49"/>
        <v>47.042748032966365</v>
      </c>
      <c r="CM129" s="1">
        <f t="shared" ca="1" si="49"/>
        <v>42.089248108151104</v>
      </c>
      <c r="CN129" s="1">
        <f t="shared" ca="1" si="49"/>
        <v>37.882702927186784</v>
      </c>
      <c r="CO129" s="1">
        <f t="shared" ca="1" si="49"/>
        <v>34.535437116195375</v>
      </c>
      <c r="CP129" s="1">
        <f t="shared" ca="1" si="49"/>
        <v>31.650397000000002</v>
      </c>
      <c r="CR129" s="1" t="str">
        <f t="shared" ca="1" si="60"/>
        <v>(-1;-1;-0,4)</v>
      </c>
      <c r="CS129" s="1" t="str">
        <f t="shared" ca="1" si="60"/>
        <v>(-1;-0,9;-0,4)</v>
      </c>
      <c r="CT129" s="1" t="str">
        <f t="shared" ca="1" si="60"/>
        <v>(-1;-0,8;-0,4)</v>
      </c>
      <c r="CU129" s="1" t="str">
        <f t="shared" ca="1" si="60"/>
        <v>(-1;-0,7;-0,4)</v>
      </c>
      <c r="CV129" s="1" t="str">
        <f t="shared" ca="1" si="60"/>
        <v>(-1;-0,6;-0,4)</v>
      </c>
      <c r="CW129" s="1" t="str">
        <f t="shared" ca="1" si="60"/>
        <v>(-1;-0,5;-0,4)</v>
      </c>
      <c r="CX129" s="1" t="str">
        <f t="shared" ca="1" si="60"/>
        <v>(-1;-0,4;-0,4)</v>
      </c>
      <c r="CY129" s="1" t="str">
        <f t="shared" ca="1" si="60"/>
        <v>(-1;-0,3;-0,4)</v>
      </c>
      <c r="CZ129" s="1" t="str">
        <f t="shared" ca="1" si="60"/>
        <v>(-1;-0,2;-0,4)</v>
      </c>
      <c r="DA129" s="1" t="str">
        <f t="shared" ca="1" si="58"/>
        <v>(-1;-0,1;-0,4)</v>
      </c>
      <c r="DB129" s="1" t="str">
        <f t="shared" ca="1" si="56"/>
        <v>(-1;0;-0,4)</v>
      </c>
      <c r="DC129" s="1" t="str">
        <f t="shared" ca="1" si="56"/>
        <v>(-1;0,1;-0,4)</v>
      </c>
      <c r="DD129" s="1" t="str">
        <f t="shared" ca="1" si="56"/>
        <v>(-1;0,2;-0,4)</v>
      </c>
      <c r="DE129" s="1" t="str">
        <f t="shared" ca="1" si="56"/>
        <v>(-1;0,3;-0,4)</v>
      </c>
      <c r="DF129" s="1" t="str">
        <f t="shared" ca="1" si="56"/>
        <v>(-1;0,4;-0,4)</v>
      </c>
      <c r="DG129" s="1" t="str">
        <f t="shared" ca="1" si="56"/>
        <v>(-1;0,5;-0,4)</v>
      </c>
      <c r="DH129" s="1" t="str">
        <f t="shared" ca="1" si="56"/>
        <v>(-1;0,6;-0,4)</v>
      </c>
      <c r="DI129" s="1" t="str">
        <f t="shared" ca="1" si="56"/>
        <v>(-1;0,7;-0,4)</v>
      </c>
      <c r="DJ129" s="1" t="str">
        <f t="shared" ca="1" si="56"/>
        <v>(-1;0,8;-0,4)</v>
      </c>
      <c r="DK129" s="1" t="str">
        <f t="shared" ca="1" si="56"/>
        <v>(-1;0,9;-0,4)</v>
      </c>
      <c r="DL129" s="1" t="str">
        <f t="shared" ca="1" si="56"/>
        <v>(-1;1;-0,4)</v>
      </c>
    </row>
    <row r="130" spans="8:116" ht="9" customHeight="1">
      <c r="H130" s="1">
        <f t="shared" ca="1" si="59"/>
        <v>-34.516123</v>
      </c>
      <c r="I130" s="1">
        <f t="shared" ca="1" si="59"/>
        <v>-38.199268000000004</v>
      </c>
      <c r="J130" s="1">
        <f t="shared" ca="1" si="59"/>
        <v>-42.574914</v>
      </c>
      <c r="K130" s="1">
        <f t="shared" ca="1" si="59"/>
        <v>-48.670800999999997</v>
      </c>
      <c r="L130" s="1">
        <f t="shared" ca="1" si="59"/>
        <v>-57.416651000000002</v>
      </c>
      <c r="M130" s="1">
        <f t="shared" ca="1" si="59"/>
        <v>-63.301999000000002</v>
      </c>
      <c r="N130" s="1">
        <f t="shared" ca="1" si="59"/>
        <v>-58.605764999999998</v>
      </c>
      <c r="O130" s="1">
        <f t="shared" ca="1" si="59"/>
        <v>-48.193083999999999</v>
      </c>
      <c r="P130" s="1">
        <f t="shared" ca="1" si="59"/>
        <v>-36.449973999999997</v>
      </c>
      <c r="Q130" s="1">
        <f t="shared" ca="1" si="57"/>
        <v>-21.664902000000001</v>
      </c>
      <c r="R130" s="1">
        <f t="shared" ca="1" si="55"/>
        <v>0</v>
      </c>
      <c r="S130" s="1">
        <f t="shared" ca="1" si="55"/>
        <v>21.664902000000001</v>
      </c>
      <c r="T130" s="1">
        <f t="shared" ca="1" si="55"/>
        <v>36.449973999999997</v>
      </c>
      <c r="U130" s="1">
        <f t="shared" ca="1" si="55"/>
        <v>48.193083999999999</v>
      </c>
      <c r="V130" s="1">
        <f t="shared" ca="1" si="55"/>
        <v>58.605764999999998</v>
      </c>
      <c r="W130" s="1">
        <f t="shared" ca="1" si="55"/>
        <v>63.301999000000002</v>
      </c>
      <c r="X130" s="1">
        <f t="shared" ca="1" si="55"/>
        <v>57.416651000000002</v>
      </c>
      <c r="Y130" s="1">
        <f t="shared" ca="1" si="55"/>
        <v>48.670800999999997</v>
      </c>
      <c r="Z130" s="1">
        <f t="shared" ca="1" si="55"/>
        <v>42.574914</v>
      </c>
      <c r="AA130" s="1">
        <f t="shared" ca="1" si="55"/>
        <v>38.199268000000004</v>
      </c>
      <c r="AB130" s="1">
        <f t="shared" ca="1" si="55"/>
        <v>34.516123</v>
      </c>
      <c r="AD130" s="1">
        <f t="shared" ca="1" si="63"/>
        <v>1.054616</v>
      </c>
      <c r="AE130" s="1">
        <f t="shared" ca="1" si="63"/>
        <v>0</v>
      </c>
      <c r="AF130" s="1">
        <f t="shared" ca="1" si="63"/>
        <v>-2.0705149999999999</v>
      </c>
      <c r="AG130" s="1">
        <f t="shared" ca="1" si="63"/>
        <v>-5.7733189999999999</v>
      </c>
      <c r="AH130" s="1">
        <f t="shared" ca="1" si="63"/>
        <v>-11.787286</v>
      </c>
      <c r="AI130" s="1">
        <f t="shared" ca="1" si="68"/>
        <v>-18.768094000000001</v>
      </c>
      <c r="AJ130" s="1">
        <f t="shared" ca="1" si="68"/>
        <v>-23.305398</v>
      </c>
      <c r="AK130" s="1">
        <f t="shared" ca="1" si="68"/>
        <v>-26.031813</v>
      </c>
      <c r="AL130" s="1">
        <f t="shared" ca="1" si="68"/>
        <v>-29.031531000000001</v>
      </c>
      <c r="AM130" s="1">
        <f t="shared" ca="1" si="68"/>
        <v>-33.189576000000002</v>
      </c>
      <c r="AN130" s="1">
        <f t="shared" ca="1" si="68"/>
        <v>-35.849302999999999</v>
      </c>
      <c r="AO130" s="1">
        <f t="shared" ca="1" si="68"/>
        <v>-33.189576000000002</v>
      </c>
      <c r="AP130" s="1">
        <f t="shared" ca="1" si="68"/>
        <v>-29.031531000000001</v>
      </c>
      <c r="AQ130" s="1">
        <f t="shared" ca="1" si="68"/>
        <v>-26.031813</v>
      </c>
      <c r="AR130" s="1">
        <f t="shared" ca="1" si="68"/>
        <v>-23.305398</v>
      </c>
      <c r="AS130" s="1">
        <f t="shared" ca="1" si="68"/>
        <v>-18.768094000000001</v>
      </c>
      <c r="AT130" s="1">
        <f t="shared" ca="1" si="61"/>
        <v>-11.787286</v>
      </c>
      <c r="AU130" s="1">
        <f t="shared" ca="1" si="61"/>
        <v>-5.7733189999999999</v>
      </c>
      <c r="AV130" s="1">
        <f t="shared" ca="1" si="61"/>
        <v>-2.0705149999999999</v>
      </c>
      <c r="AW130" s="1">
        <f t="shared" ca="1" si="61"/>
        <v>0</v>
      </c>
      <c r="AX130" s="1">
        <f t="shared" ca="1" si="61"/>
        <v>1.054616</v>
      </c>
      <c r="AZ130" s="1">
        <f t="shared" ca="1" si="66"/>
        <v>0.47059000000000001</v>
      </c>
      <c r="BA130" s="1">
        <f t="shared" ca="1" si="66"/>
        <v>0</v>
      </c>
      <c r="BB130" s="1">
        <f t="shared" ca="1" si="66"/>
        <v>2.3808250000000002</v>
      </c>
      <c r="BC130" s="1">
        <f t="shared" ca="1" si="66"/>
        <v>11.864668</v>
      </c>
      <c r="BD130" s="1">
        <f t="shared" ca="1" si="66"/>
        <v>28.920632999999999</v>
      </c>
      <c r="BE130" s="1">
        <f t="shared" ca="1" si="64"/>
        <v>31.916494</v>
      </c>
      <c r="BF130" s="1">
        <f t="shared" ca="1" si="64"/>
        <v>5.4045100000000001</v>
      </c>
      <c r="BG130" s="1">
        <f t="shared" ca="1" si="64"/>
        <v>-26.851769999999998</v>
      </c>
      <c r="BH130" s="1">
        <f t="shared" ca="1" si="64"/>
        <v>-51.820849000000003</v>
      </c>
      <c r="BI130" s="1">
        <f t="shared" ca="1" si="64"/>
        <v>-68.163934999999995</v>
      </c>
      <c r="BJ130" s="1">
        <f t="shared" ca="1" si="51"/>
        <v>-74.337819999999994</v>
      </c>
      <c r="BK130" s="1">
        <f t="shared" ca="1" si="51"/>
        <v>-68.163934999999995</v>
      </c>
      <c r="BL130" s="1">
        <f t="shared" ca="1" si="51"/>
        <v>-51.820849000000003</v>
      </c>
      <c r="BM130" s="1">
        <f t="shared" ca="1" si="51"/>
        <v>-26.851769999999998</v>
      </c>
      <c r="BN130" s="1">
        <f t="shared" ca="1" si="51"/>
        <v>5.4045100000000001</v>
      </c>
      <c r="BO130" s="1">
        <f t="shared" ca="1" si="51"/>
        <v>31.916494</v>
      </c>
      <c r="BP130" s="1">
        <f t="shared" ca="1" si="48"/>
        <v>28.920632999999999</v>
      </c>
      <c r="BQ130" s="1">
        <f t="shared" ca="1" si="48"/>
        <v>11.864668</v>
      </c>
      <c r="BR130" s="1">
        <f t="shared" ca="1" si="48"/>
        <v>2.3808250000000002</v>
      </c>
      <c r="BS130" s="1">
        <f t="shared" ca="1" si="48"/>
        <v>0</v>
      </c>
      <c r="BT130" s="1">
        <f t="shared" ca="1" si="48"/>
        <v>0.47059000000000001</v>
      </c>
      <c r="BV130" s="1">
        <f t="shared" ca="1" si="67"/>
        <v>34.535437116195375</v>
      </c>
      <c r="BW130" s="1">
        <f t="shared" ca="1" si="67"/>
        <v>38.199268000000004</v>
      </c>
      <c r="BX130" s="1">
        <f t="shared" ca="1" si="67"/>
        <v>42.69166970444288</v>
      </c>
      <c r="BY130" s="1">
        <f t="shared" ca="1" si="67"/>
        <v>50.427655398675697</v>
      </c>
      <c r="BZ130" s="1">
        <f t="shared" ca="1" si="67"/>
        <v>65.360652815147787</v>
      </c>
      <c r="CA130" s="1">
        <f t="shared" ca="1" si="65"/>
        <v>73.335169046241887</v>
      </c>
      <c r="CB130" s="1">
        <f t="shared" ca="1" si="65"/>
        <v>63.30075825386082</v>
      </c>
      <c r="CC130" s="1">
        <f t="shared" ca="1" si="65"/>
        <v>61.002017881631787</v>
      </c>
      <c r="CD130" s="1">
        <f t="shared" ca="1" si="65"/>
        <v>69.690966329112115</v>
      </c>
      <c r="CE130" s="1">
        <f t="shared" ca="1" si="65"/>
        <v>78.849463970363203</v>
      </c>
      <c r="CF130" s="1">
        <f t="shared" ca="1" si="52"/>
        <v>82.530503499846702</v>
      </c>
      <c r="CG130" s="1">
        <f t="shared" ca="1" si="52"/>
        <v>78.849463970363203</v>
      </c>
      <c r="CH130" s="1">
        <f t="shared" ca="1" si="52"/>
        <v>69.690966329112115</v>
      </c>
      <c r="CI130" s="1">
        <f t="shared" ca="1" si="52"/>
        <v>61.002017881631787</v>
      </c>
      <c r="CJ130" s="1">
        <f t="shared" ca="1" si="52"/>
        <v>63.30075825386082</v>
      </c>
      <c r="CK130" s="1">
        <f t="shared" ca="1" si="52"/>
        <v>73.335169046241887</v>
      </c>
      <c r="CL130" s="1">
        <f t="shared" ca="1" si="49"/>
        <v>65.360652815147787</v>
      </c>
      <c r="CM130" s="1">
        <f t="shared" ca="1" si="49"/>
        <v>50.427655398675697</v>
      </c>
      <c r="CN130" s="1">
        <f t="shared" ca="1" si="49"/>
        <v>42.69166970444288</v>
      </c>
      <c r="CO130" s="1">
        <f t="shared" ca="1" si="49"/>
        <v>38.199268000000004</v>
      </c>
      <c r="CP130" s="1">
        <f t="shared" ca="1" si="49"/>
        <v>34.535437116195375</v>
      </c>
      <c r="CR130" s="1" t="str">
        <f t="shared" ca="1" si="60"/>
        <v>(-0,9;-1;-0,4)</v>
      </c>
      <c r="CS130" s="1" t="str">
        <f t="shared" ca="1" si="60"/>
        <v>(-0,9;-0,9;-0,4)</v>
      </c>
      <c r="CT130" s="1" t="str">
        <f t="shared" ca="1" si="60"/>
        <v>(-0,9;-0,8;-0,4)</v>
      </c>
      <c r="CU130" s="1" t="str">
        <f t="shared" ca="1" si="60"/>
        <v>(-0,9;-0,7;-0,4)</v>
      </c>
      <c r="CV130" s="1" t="str">
        <f t="shared" ca="1" si="60"/>
        <v>(-0,9;-0,6;-0,4)</v>
      </c>
      <c r="CW130" s="1" t="str">
        <f t="shared" ca="1" si="60"/>
        <v>(-0,9;-0,5;-0,4)</v>
      </c>
      <c r="CX130" s="1" t="str">
        <f t="shared" ca="1" si="60"/>
        <v>(-0,9;-0,4;-0,4)</v>
      </c>
      <c r="CY130" s="1" t="str">
        <f t="shared" ca="1" si="60"/>
        <v>(-0,9;-0,3;-0,4)</v>
      </c>
      <c r="CZ130" s="1" t="str">
        <f t="shared" ca="1" si="60"/>
        <v>(-0,9;-0,2;-0,4)</v>
      </c>
      <c r="DA130" s="1" t="str">
        <f t="shared" ca="1" si="58"/>
        <v>(-0,9;-0,1;-0,4)</v>
      </c>
      <c r="DB130" s="1" t="str">
        <f t="shared" ca="1" si="56"/>
        <v>(-0,9;0;-0,4)</v>
      </c>
      <c r="DC130" s="1" t="str">
        <f t="shared" ca="1" si="56"/>
        <v>(-0,9;0,1;-0,4)</v>
      </c>
      <c r="DD130" s="1" t="str">
        <f t="shared" ca="1" si="56"/>
        <v>(-0,9;0,2;-0,4)</v>
      </c>
      <c r="DE130" s="1" t="str">
        <f t="shared" ca="1" si="56"/>
        <v>(-0,9;0,3;-0,4)</v>
      </c>
      <c r="DF130" s="1" t="str">
        <f t="shared" ca="1" si="56"/>
        <v>(-0,9;0,4;-0,4)</v>
      </c>
      <c r="DG130" s="1" t="str">
        <f t="shared" ca="1" si="56"/>
        <v>(-0,9;0,5;-0,4)</v>
      </c>
      <c r="DH130" s="1" t="str">
        <f t="shared" ca="1" si="56"/>
        <v>(-0,9;0,6;-0,4)</v>
      </c>
      <c r="DI130" s="1" t="str">
        <f t="shared" ca="1" si="56"/>
        <v>(-0,9;0,7;-0,4)</v>
      </c>
      <c r="DJ130" s="1" t="str">
        <f t="shared" ca="1" si="56"/>
        <v>(-0,9;0,8;-0,4)</v>
      </c>
      <c r="DK130" s="1" t="str">
        <f t="shared" ca="1" si="56"/>
        <v>(-0,9;0,9;-0,4)</v>
      </c>
      <c r="DL130" s="1" t="str">
        <f t="shared" ca="1" si="56"/>
        <v>(-0,9;1;-0,4)</v>
      </c>
    </row>
    <row r="131" spans="8:116" ht="9" customHeight="1">
      <c r="H131" s="1">
        <f t="shared" ca="1" si="59"/>
        <v>-37.774160999999999</v>
      </c>
      <c r="I131" s="1">
        <f t="shared" ca="1" si="59"/>
        <v>-42.574914</v>
      </c>
      <c r="J131" s="1">
        <f t="shared" ca="1" si="59"/>
        <v>-47.988256999999997</v>
      </c>
      <c r="K131" s="1">
        <f t="shared" ca="1" si="59"/>
        <v>-55.961095999999998</v>
      </c>
      <c r="L131" s="1">
        <f t="shared" ca="1" si="59"/>
        <v>-75.535674</v>
      </c>
      <c r="M131" s="1">
        <f t="shared" ca="1" si="59"/>
        <v>-90.012791000000007</v>
      </c>
      <c r="N131" s="1">
        <f t="shared" ca="1" si="59"/>
        <v>-71.643433999999999</v>
      </c>
      <c r="O131" s="1">
        <f t="shared" ca="1" si="59"/>
        <v>-53.513356999999999</v>
      </c>
      <c r="P131" s="1">
        <f t="shared" ca="1" si="59"/>
        <v>-40.021340000000002</v>
      </c>
      <c r="Q131" s="1">
        <f t="shared" ca="1" si="57"/>
        <v>-26.329851000000001</v>
      </c>
      <c r="R131" s="1">
        <f t="shared" ca="1" si="55"/>
        <v>0</v>
      </c>
      <c r="S131" s="1">
        <f t="shared" ca="1" si="55"/>
        <v>26.329851000000001</v>
      </c>
      <c r="T131" s="1">
        <f t="shared" ca="1" si="55"/>
        <v>40.021340000000002</v>
      </c>
      <c r="U131" s="1">
        <f t="shared" ca="1" si="55"/>
        <v>53.513356999999999</v>
      </c>
      <c r="V131" s="1">
        <f t="shared" ca="1" si="55"/>
        <v>71.643433999999999</v>
      </c>
      <c r="W131" s="1">
        <f t="shared" ca="1" si="55"/>
        <v>90.012791000000007</v>
      </c>
      <c r="X131" s="1">
        <f t="shared" ca="1" si="55"/>
        <v>75.535674</v>
      </c>
      <c r="Y131" s="1">
        <f t="shared" ref="Y131:AB194" ca="1" si="69">INDIRECT(CONCATENATE("'B_tot'!D",MOD(COLUMN(R129)-1,21)*21+MOD(ROW(R129)-1,21)+INT((ROW(R129)-1)/21)*21*21+6))</f>
        <v>55.961095999999998</v>
      </c>
      <c r="Z131" s="1">
        <f t="shared" ca="1" si="69"/>
        <v>47.988256999999997</v>
      </c>
      <c r="AA131" s="1">
        <f t="shared" ca="1" si="69"/>
        <v>42.574914</v>
      </c>
      <c r="AB131" s="1">
        <f t="shared" ca="1" si="69"/>
        <v>37.774160999999999</v>
      </c>
      <c r="AD131" s="1">
        <f t="shared" ca="1" si="63"/>
        <v>2.8656380000000001</v>
      </c>
      <c r="AE131" s="1">
        <f t="shared" ca="1" si="63"/>
        <v>2.0705149999999999</v>
      </c>
      <c r="AF131" s="1">
        <f t="shared" ca="1" si="63"/>
        <v>0</v>
      </c>
      <c r="AG131" s="1">
        <f t="shared" ca="1" si="63"/>
        <v>-4.2340419999999996</v>
      </c>
      <c r="AH131" s="1">
        <f t="shared" ca="1" si="63"/>
        <v>-12.762891</v>
      </c>
      <c r="AI131" s="1">
        <f t="shared" ca="1" si="68"/>
        <v>-22.277481000000002</v>
      </c>
      <c r="AJ131" s="1">
        <f t="shared" ca="1" si="68"/>
        <v>-23.741313000000002</v>
      </c>
      <c r="AK131" s="1">
        <f t="shared" ca="1" si="68"/>
        <v>-24.371438999999999</v>
      </c>
      <c r="AL131" s="1">
        <f t="shared" ca="1" si="68"/>
        <v>-26.495652</v>
      </c>
      <c r="AM131" s="1">
        <f t="shared" ca="1" si="68"/>
        <v>-31.554186999999999</v>
      </c>
      <c r="AN131" s="1">
        <f t="shared" ca="1" si="68"/>
        <v>-36.403266000000002</v>
      </c>
      <c r="AO131" s="1">
        <f t="shared" ca="1" si="68"/>
        <v>-31.554186999999999</v>
      </c>
      <c r="AP131" s="1">
        <f t="shared" ca="1" si="68"/>
        <v>-26.495652</v>
      </c>
      <c r="AQ131" s="1">
        <f t="shared" ca="1" si="68"/>
        <v>-24.371438999999999</v>
      </c>
      <c r="AR131" s="1">
        <f t="shared" ca="1" si="68"/>
        <v>-23.741313000000002</v>
      </c>
      <c r="AS131" s="1">
        <f t="shared" ca="1" si="68"/>
        <v>-22.277481000000002</v>
      </c>
      <c r="AT131" s="1">
        <f t="shared" ca="1" si="61"/>
        <v>-12.762891</v>
      </c>
      <c r="AU131" s="1">
        <f t="shared" ca="1" si="61"/>
        <v>-4.2340419999999996</v>
      </c>
      <c r="AV131" s="1">
        <f t="shared" ca="1" si="61"/>
        <v>0</v>
      </c>
      <c r="AW131" s="1">
        <f t="shared" ca="1" si="61"/>
        <v>2.0705149999999999</v>
      </c>
      <c r="AX131" s="1">
        <f t="shared" ca="1" si="61"/>
        <v>2.8656380000000001</v>
      </c>
      <c r="AZ131" s="1">
        <f t="shared" ca="1" si="66"/>
        <v>7.7889999999999999E-3</v>
      </c>
      <c r="BA131" s="1">
        <f t="shared" ca="1" si="66"/>
        <v>-2.3808250000000002</v>
      </c>
      <c r="BB131" s="1">
        <f t="shared" ca="1" si="66"/>
        <v>0</v>
      </c>
      <c r="BC131" s="1">
        <f t="shared" ca="1" si="66"/>
        <v>26.093077999999998</v>
      </c>
      <c r="BD131" s="1">
        <f t="shared" ca="1" si="66"/>
        <v>121.010713</v>
      </c>
      <c r="BE131" s="1">
        <f t="shared" ca="1" si="64"/>
        <v>154.87936400000001</v>
      </c>
      <c r="BF131" s="1">
        <f t="shared" ca="1" si="64"/>
        <v>44.930849000000002</v>
      </c>
      <c r="BG131" s="1">
        <f t="shared" ca="1" si="64"/>
        <v>-24.157702</v>
      </c>
      <c r="BH131" s="1">
        <f t="shared" ca="1" si="64"/>
        <v>-62.664230000000003</v>
      </c>
      <c r="BI131" s="1">
        <f t="shared" ca="1" si="64"/>
        <v>-86.127762000000004</v>
      </c>
      <c r="BJ131" s="1">
        <f t="shared" ca="1" si="51"/>
        <v>-96.266322000000002</v>
      </c>
      <c r="BK131" s="1">
        <f t="shared" ca="1" si="51"/>
        <v>-86.127762000000004</v>
      </c>
      <c r="BL131" s="1">
        <f t="shared" ca="1" si="51"/>
        <v>-62.664230000000003</v>
      </c>
      <c r="BM131" s="1">
        <f t="shared" ref="BM131:BT164" ca="1" si="70">INDIRECT(CONCATENATE("'B_tot'!F",MOD(COLUMN(N129)-1,21)*21+MOD(ROW(N129)-1,21)+INT((ROW(N129)-1)/21)*21*21+6))</f>
        <v>-24.157702</v>
      </c>
      <c r="BN131" s="1">
        <f t="shared" ca="1" si="70"/>
        <v>44.930849000000002</v>
      </c>
      <c r="BO131" s="1">
        <f t="shared" ca="1" si="70"/>
        <v>154.87936400000001</v>
      </c>
      <c r="BP131" s="1">
        <f t="shared" ca="1" si="48"/>
        <v>121.010713</v>
      </c>
      <c r="BQ131" s="1">
        <f t="shared" ca="1" si="48"/>
        <v>26.093077999999998</v>
      </c>
      <c r="BR131" s="1">
        <f t="shared" ca="1" si="48"/>
        <v>0</v>
      </c>
      <c r="BS131" s="1">
        <f t="shared" ca="1" si="48"/>
        <v>-2.3808250000000002</v>
      </c>
      <c r="BT131" s="1">
        <f t="shared" ca="1" si="48"/>
        <v>7.7889999999999999E-3</v>
      </c>
      <c r="BV131" s="1">
        <f t="shared" ca="1" si="67"/>
        <v>37.882702927186784</v>
      </c>
      <c r="BW131" s="1">
        <f t="shared" ca="1" si="67"/>
        <v>42.69166970444288</v>
      </c>
      <c r="BX131" s="1">
        <f t="shared" ca="1" si="67"/>
        <v>47.988256999999997</v>
      </c>
      <c r="BY131" s="1">
        <f t="shared" ca="1" si="67"/>
        <v>61.890387756848504</v>
      </c>
      <c r="BZ131" s="1">
        <f t="shared" ca="1" si="67"/>
        <v>143.22053656539808</v>
      </c>
      <c r="CA131" s="1">
        <f t="shared" ca="1" si="65"/>
        <v>180.51649812789839</v>
      </c>
      <c r="CB131" s="1">
        <f t="shared" ca="1" si="65"/>
        <v>87.836283904415751</v>
      </c>
      <c r="CC131" s="1">
        <f t="shared" ca="1" si="65"/>
        <v>63.570755715666728</v>
      </c>
      <c r="CD131" s="1">
        <f t="shared" ca="1" si="65"/>
        <v>78.933725059657519</v>
      </c>
      <c r="CE131" s="1">
        <f t="shared" ca="1" si="65"/>
        <v>95.430179492872256</v>
      </c>
      <c r="CF131" s="1">
        <f t="shared" ca="1" si="52"/>
        <v>102.91939820497612</v>
      </c>
      <c r="CG131" s="1">
        <f t="shared" ca="1" si="52"/>
        <v>95.430179492872256</v>
      </c>
      <c r="CH131" s="1">
        <f t="shared" ca="1" si="52"/>
        <v>78.933725059657519</v>
      </c>
      <c r="CI131" s="1">
        <f t="shared" ref="CI131:CP164" ca="1" si="71">INDIRECT(CONCATENATE("'B_tot'!G",MOD(COLUMN(N129)-1,21)*21+MOD(ROW(N129)-1,21)+INT((ROW(N129)-1)/21)*21*21+6))</f>
        <v>63.570755715666728</v>
      </c>
      <c r="CJ131" s="1">
        <f t="shared" ca="1" si="71"/>
        <v>87.836283904415751</v>
      </c>
      <c r="CK131" s="1">
        <f t="shared" ca="1" si="71"/>
        <v>180.51649812789839</v>
      </c>
      <c r="CL131" s="1">
        <f t="shared" ca="1" si="49"/>
        <v>143.22053656539808</v>
      </c>
      <c r="CM131" s="1">
        <f t="shared" ca="1" si="49"/>
        <v>61.890387756848504</v>
      </c>
      <c r="CN131" s="1">
        <f t="shared" ca="1" si="49"/>
        <v>47.988256999999997</v>
      </c>
      <c r="CO131" s="1">
        <f t="shared" ca="1" si="49"/>
        <v>42.69166970444288</v>
      </c>
      <c r="CP131" s="1">
        <f t="shared" ca="1" si="49"/>
        <v>37.882702927186784</v>
      </c>
      <c r="CR131" s="1" t="str">
        <f t="shared" ca="1" si="60"/>
        <v>(-0,8;-1;-0,4)</v>
      </c>
      <c r="CS131" s="1" t="str">
        <f t="shared" ca="1" si="60"/>
        <v>(-0,8;-0,9;-0,4)</v>
      </c>
      <c r="CT131" s="1" t="str">
        <f t="shared" ca="1" si="60"/>
        <v>(-0,8;-0,8;-0,4)</v>
      </c>
      <c r="CU131" s="1" t="str">
        <f t="shared" ca="1" si="60"/>
        <v>(-0,8;-0,7;-0,4)</v>
      </c>
      <c r="CV131" s="1" t="str">
        <f t="shared" ca="1" si="60"/>
        <v>(-0,8;-0,6;-0,4)</v>
      </c>
      <c r="CW131" s="1" t="str">
        <f t="shared" ca="1" si="60"/>
        <v>(-0,8;-0,5;-0,4)</v>
      </c>
      <c r="CX131" s="1" t="str">
        <f t="shared" ca="1" si="60"/>
        <v>(-0,8;-0,4;-0,4)</v>
      </c>
      <c r="CY131" s="1" t="str">
        <f t="shared" ca="1" si="60"/>
        <v>(-0,8;-0,3;-0,4)</v>
      </c>
      <c r="CZ131" s="1" t="str">
        <f t="shared" ca="1" si="60"/>
        <v>(-0,8;-0,2;-0,4)</v>
      </c>
      <c r="DA131" s="1" t="str">
        <f t="shared" ca="1" si="58"/>
        <v>(-0,8;-0,1;-0,4)</v>
      </c>
      <c r="DB131" s="1" t="str">
        <f t="shared" ca="1" si="56"/>
        <v>(-0,8;0;-0,4)</v>
      </c>
      <c r="DC131" s="1" t="str">
        <f t="shared" ca="1" si="56"/>
        <v>(-0,8;0,1;-0,4)</v>
      </c>
      <c r="DD131" s="1" t="str">
        <f t="shared" ca="1" si="56"/>
        <v>(-0,8;0,2;-0,4)</v>
      </c>
      <c r="DE131" s="1" t="str">
        <f t="shared" ca="1" si="56"/>
        <v>(-0,8;0,3;-0,4)</v>
      </c>
      <c r="DF131" s="1" t="str">
        <f t="shared" ca="1" si="56"/>
        <v>(-0,8;0,4;-0,4)</v>
      </c>
      <c r="DG131" s="1" t="str">
        <f t="shared" ca="1" si="56"/>
        <v>(-0,8;0,5;-0,4)</v>
      </c>
      <c r="DH131" s="1" t="str">
        <f t="shared" ca="1" si="56"/>
        <v>(-0,8;0,6;-0,4)</v>
      </c>
      <c r="DI131" s="1" t="str">
        <f t="shared" ref="DI131:DL194" ca="1" si="72">CONCATENATE("(",INDIRECT(CONCATENATE("'B_tot'!A",MOD(COLUMN(R129)-1,21)*21+MOD(ROW(R129)-1,21)+INT((ROW(R129)-1)/21)*21*21+6)),";",INDIRECT(CONCATENATE("'B_tot'!B",MOD(COLUMN(R129)-1,21)*21+MOD(ROW(R129)-1,21)+INT((ROW(R129)-1)/21)*21*21+6)),";",INDIRECT(CONCATENATE("'B_tot'!C",MOD(COLUMN(R129)-1,21)*21+MOD(ROW(R129)-1,21)+INT((ROW(R129)-1)/21)*21*21+6)),")")</f>
        <v>(-0,8;0,7;-0,4)</v>
      </c>
      <c r="DJ131" s="1" t="str">
        <f t="shared" ca="1" si="72"/>
        <v>(-0,8;0,8;-0,4)</v>
      </c>
      <c r="DK131" s="1" t="str">
        <f t="shared" ca="1" si="72"/>
        <v>(-0,8;0,9;-0,4)</v>
      </c>
      <c r="DL131" s="1" t="str">
        <f t="shared" ca="1" si="72"/>
        <v>(-0,8;1;-0,4)</v>
      </c>
    </row>
    <row r="132" spans="8:116" ht="9" customHeight="1">
      <c r="H132" s="1">
        <f t="shared" ca="1" si="59"/>
        <v>-41.648144000000002</v>
      </c>
      <c r="I132" s="1">
        <f t="shared" ca="1" si="59"/>
        <v>-48.670800999999997</v>
      </c>
      <c r="J132" s="1">
        <f t="shared" ca="1" si="59"/>
        <v>-55.961095999999998</v>
      </c>
      <c r="K132" s="1">
        <f t="shared" ca="1" si="59"/>
        <v>-60.366689999999998</v>
      </c>
      <c r="L132" s="1">
        <f t="shared" ca="1" si="59"/>
        <v>-81.26858</v>
      </c>
      <c r="M132" s="1">
        <f t="shared" ca="1" si="59"/>
        <v>-125.271815</v>
      </c>
      <c r="N132" s="1">
        <f t="shared" ca="1" si="59"/>
        <v>-76.171867000000006</v>
      </c>
      <c r="O132" s="1">
        <f t="shared" ca="1" si="59"/>
        <v>-51.356988999999999</v>
      </c>
      <c r="P132" s="1">
        <f t="shared" ca="1" si="59"/>
        <v>-38.249827000000003</v>
      </c>
      <c r="Q132" s="1">
        <f t="shared" ca="1" si="57"/>
        <v>-30.651038</v>
      </c>
      <c r="R132" s="1">
        <f t="shared" ca="1" si="57"/>
        <v>0</v>
      </c>
      <c r="S132" s="1">
        <f t="shared" ca="1" si="57"/>
        <v>30.651038</v>
      </c>
      <c r="T132" s="1">
        <f t="shared" ca="1" si="57"/>
        <v>38.249827000000003</v>
      </c>
      <c r="U132" s="1">
        <f t="shared" ca="1" si="57"/>
        <v>51.356988999999999</v>
      </c>
      <c r="V132" s="1">
        <f t="shared" ca="1" si="57"/>
        <v>76.171867000000006</v>
      </c>
      <c r="W132" s="1">
        <f t="shared" ca="1" si="57"/>
        <v>125.271815</v>
      </c>
      <c r="X132" s="1">
        <f t="shared" ca="1" si="57"/>
        <v>81.26858</v>
      </c>
      <c r="Y132" s="1">
        <f t="shared" ca="1" si="69"/>
        <v>60.366689999999998</v>
      </c>
      <c r="Z132" s="1">
        <f t="shared" ca="1" si="69"/>
        <v>55.961095999999998</v>
      </c>
      <c r="AA132" s="1">
        <f t="shared" ca="1" si="69"/>
        <v>48.670800999999997</v>
      </c>
      <c r="AB132" s="1">
        <f t="shared" ca="1" si="69"/>
        <v>41.648144000000002</v>
      </c>
      <c r="AD132" s="1">
        <f t="shared" ca="1" si="63"/>
        <v>5.7685940000000002</v>
      </c>
      <c r="AE132" s="1">
        <f t="shared" ca="1" si="63"/>
        <v>5.7733189999999999</v>
      </c>
      <c r="AF132" s="1">
        <f t="shared" ca="1" si="63"/>
        <v>4.2340419999999996</v>
      </c>
      <c r="AG132" s="1">
        <f t="shared" ca="1" si="63"/>
        <v>0</v>
      </c>
      <c r="AH132" s="1">
        <f t="shared" ca="1" si="63"/>
        <v>-8.2803349999999991</v>
      </c>
      <c r="AI132" s="1">
        <f t="shared" ca="1" si="68"/>
        <v>-20.108426000000001</v>
      </c>
      <c r="AJ132" s="1">
        <f t="shared" ca="1" si="68"/>
        <v>-16.996786</v>
      </c>
      <c r="AK132" s="1">
        <f t="shared" ca="1" si="68"/>
        <v>-16.363899</v>
      </c>
      <c r="AL132" s="1">
        <f t="shared" ca="1" si="68"/>
        <v>-17.555816</v>
      </c>
      <c r="AM132" s="1">
        <f t="shared" ca="1" si="68"/>
        <v>-22.357464</v>
      </c>
      <c r="AN132" s="1">
        <f t="shared" ca="1" si="68"/>
        <v>-31.721242</v>
      </c>
      <c r="AO132" s="1">
        <f t="shared" ca="1" si="68"/>
        <v>-22.357464</v>
      </c>
      <c r="AP132" s="1">
        <f t="shared" ca="1" si="68"/>
        <v>-17.555816</v>
      </c>
      <c r="AQ132" s="1">
        <f t="shared" ca="1" si="68"/>
        <v>-16.363899</v>
      </c>
      <c r="AR132" s="1">
        <f t="shared" ca="1" si="68"/>
        <v>-16.996786</v>
      </c>
      <c r="AS132" s="1">
        <f t="shared" ca="1" si="68"/>
        <v>-20.108426000000001</v>
      </c>
      <c r="AT132" s="1">
        <f t="shared" ca="1" si="61"/>
        <v>-8.2803349999999991</v>
      </c>
      <c r="AU132" s="1">
        <f t="shared" ca="1" si="61"/>
        <v>0</v>
      </c>
      <c r="AV132" s="1">
        <f t="shared" ca="1" si="61"/>
        <v>4.2340419999999996</v>
      </c>
      <c r="AW132" s="1">
        <f t="shared" ca="1" si="61"/>
        <v>5.7733189999999999</v>
      </c>
      <c r="AX132" s="1">
        <f t="shared" ca="1" si="61"/>
        <v>5.7685940000000002</v>
      </c>
      <c r="AZ132" s="1">
        <f t="shared" ca="1" si="66"/>
        <v>-1.913173</v>
      </c>
      <c r="BA132" s="1">
        <f t="shared" ca="1" si="66"/>
        <v>-11.864668</v>
      </c>
      <c r="BB132" s="1">
        <f t="shared" ca="1" si="66"/>
        <v>-26.093077999999998</v>
      </c>
      <c r="BC132" s="1">
        <f t="shared" ca="1" si="66"/>
        <v>0</v>
      </c>
      <c r="BD132" s="1">
        <f t="shared" ca="1" si="66"/>
        <v>160</v>
      </c>
      <c r="BE132" s="1">
        <f t="shared" ca="1" si="64"/>
        <v>160</v>
      </c>
      <c r="BF132" s="1">
        <f t="shared" ca="1" si="64"/>
        <v>118.81054899999999</v>
      </c>
      <c r="BG132" s="1">
        <f t="shared" ca="1" si="64"/>
        <v>-21.527515999999999</v>
      </c>
      <c r="BH132" s="1">
        <f t="shared" ca="1" si="64"/>
        <v>-74.933194999999998</v>
      </c>
      <c r="BI132" s="1">
        <f t="shared" ca="1" si="64"/>
        <v>-106.456636</v>
      </c>
      <c r="BJ132" s="1">
        <f t="shared" ca="1" si="64"/>
        <v>-127.123295</v>
      </c>
      <c r="BK132" s="1">
        <f t="shared" ca="1" si="64"/>
        <v>-106.456636</v>
      </c>
      <c r="BL132" s="1">
        <f t="shared" ca="1" si="64"/>
        <v>-74.933194999999998</v>
      </c>
      <c r="BM132" s="1">
        <f t="shared" ca="1" si="70"/>
        <v>-21.527515999999999</v>
      </c>
      <c r="BN132" s="1">
        <f t="shared" ca="1" si="70"/>
        <v>118.81054899999999</v>
      </c>
      <c r="BO132" s="1">
        <f t="shared" ca="1" si="70"/>
        <v>160</v>
      </c>
      <c r="BP132" s="1">
        <f t="shared" ca="1" si="48"/>
        <v>160</v>
      </c>
      <c r="BQ132" s="1">
        <f t="shared" ca="1" si="48"/>
        <v>0</v>
      </c>
      <c r="BR132" s="1">
        <f t="shared" ca="1" si="48"/>
        <v>-26.093077999999998</v>
      </c>
      <c r="BS132" s="1">
        <f t="shared" ca="1" si="48"/>
        <v>-11.864668</v>
      </c>
      <c r="BT132" s="1">
        <f t="shared" ca="1" si="48"/>
        <v>-1.913173</v>
      </c>
      <c r="BV132" s="1">
        <f t="shared" ca="1" si="67"/>
        <v>42.089248108151104</v>
      </c>
      <c r="BW132" s="1">
        <f t="shared" ca="1" si="67"/>
        <v>50.427655398675697</v>
      </c>
      <c r="BX132" s="1">
        <f t="shared" ca="1" si="67"/>
        <v>61.890387756848504</v>
      </c>
      <c r="BY132" s="1">
        <f t="shared" ca="1" si="67"/>
        <v>60.366689999999998</v>
      </c>
      <c r="BZ132" s="1">
        <f t="shared" ca="1" si="67"/>
        <v>179.64728231434125</v>
      </c>
      <c r="CA132" s="1">
        <f t="shared" ca="1" si="65"/>
        <v>204.19935462579627</v>
      </c>
      <c r="CB132" s="1">
        <f t="shared" ca="1" si="65"/>
        <v>142.15129478930851</v>
      </c>
      <c r="CC132" s="1">
        <f t="shared" ca="1" si="65"/>
        <v>58.040946363395712</v>
      </c>
      <c r="CD132" s="1">
        <f t="shared" ca="1" si="65"/>
        <v>85.94323506747817</v>
      </c>
      <c r="CE132" s="1">
        <f t="shared" ca="1" si="65"/>
        <v>113.01485599435694</v>
      </c>
      <c r="CF132" s="1">
        <f t="shared" ca="1" si="65"/>
        <v>131.021255243871</v>
      </c>
      <c r="CG132" s="1">
        <f t="shared" ca="1" si="65"/>
        <v>113.01485599435694</v>
      </c>
      <c r="CH132" s="1">
        <f t="shared" ca="1" si="65"/>
        <v>85.94323506747817</v>
      </c>
      <c r="CI132" s="1">
        <f t="shared" ca="1" si="71"/>
        <v>58.040946363395712</v>
      </c>
      <c r="CJ132" s="1">
        <f t="shared" ca="1" si="71"/>
        <v>142.15129478930851</v>
      </c>
      <c r="CK132" s="1">
        <f t="shared" ca="1" si="71"/>
        <v>204.19935462579627</v>
      </c>
      <c r="CL132" s="1">
        <f t="shared" ca="1" si="49"/>
        <v>179.64728231434125</v>
      </c>
      <c r="CM132" s="1">
        <f t="shared" ca="1" si="49"/>
        <v>60.366689999999998</v>
      </c>
      <c r="CN132" s="1">
        <f t="shared" ca="1" si="49"/>
        <v>61.890387756848504</v>
      </c>
      <c r="CO132" s="1">
        <f t="shared" ca="1" si="49"/>
        <v>50.427655398675697</v>
      </c>
      <c r="CP132" s="1">
        <f t="shared" ca="1" si="49"/>
        <v>42.089248108151104</v>
      </c>
      <c r="CR132" s="1" t="str">
        <f t="shared" ca="1" si="60"/>
        <v>(-0,7;-1;-0,4)</v>
      </c>
      <c r="CS132" s="1" t="str">
        <f t="shared" ca="1" si="60"/>
        <v>(-0,7;-0,9;-0,4)</v>
      </c>
      <c r="CT132" s="1" t="str">
        <f t="shared" ca="1" si="60"/>
        <v>(-0,7;-0,8;-0,4)</v>
      </c>
      <c r="CU132" s="1" t="str">
        <f t="shared" ca="1" si="60"/>
        <v>(-0,7;-0,7;-0,4)</v>
      </c>
      <c r="CV132" s="1" t="str">
        <f t="shared" ca="1" si="60"/>
        <v>(-0,7;-0,6;-0,4)</v>
      </c>
      <c r="CW132" s="1" t="str">
        <f t="shared" ca="1" si="60"/>
        <v>(-0,7;-0,5;-0,4)</v>
      </c>
      <c r="CX132" s="1" t="str">
        <f t="shared" ca="1" si="60"/>
        <v>(-0,7;-0,4;-0,4)</v>
      </c>
      <c r="CY132" s="1" t="str">
        <f t="shared" ca="1" si="60"/>
        <v>(-0,7;-0,3;-0,4)</v>
      </c>
      <c r="CZ132" s="1" t="str">
        <f t="shared" ca="1" si="60"/>
        <v>(-0,7;-0,2;-0,4)</v>
      </c>
      <c r="DA132" s="1" t="str">
        <f t="shared" ca="1" si="58"/>
        <v>(-0,7;-0,1;-0,4)</v>
      </c>
      <c r="DB132" s="1" t="str">
        <f t="shared" ca="1" si="58"/>
        <v>(-0,7;0;-0,4)</v>
      </c>
      <c r="DC132" s="1" t="str">
        <f t="shared" ca="1" si="58"/>
        <v>(-0,7;0,1;-0,4)</v>
      </c>
      <c r="DD132" s="1" t="str">
        <f t="shared" ca="1" si="58"/>
        <v>(-0,7;0,2;-0,4)</v>
      </c>
      <c r="DE132" s="1" t="str">
        <f t="shared" ca="1" si="58"/>
        <v>(-0,7;0,3;-0,4)</v>
      </c>
      <c r="DF132" s="1" t="str">
        <f t="shared" ca="1" si="58"/>
        <v>(-0,7;0,4;-0,4)</v>
      </c>
      <c r="DG132" s="1" t="str">
        <f t="shared" ca="1" si="58"/>
        <v>(-0,7;0,5;-0,4)</v>
      </c>
      <c r="DH132" s="1" t="str">
        <f t="shared" ca="1" si="58"/>
        <v>(-0,7;0,6;-0,4)</v>
      </c>
      <c r="DI132" s="1" t="str">
        <f t="shared" ca="1" si="72"/>
        <v>(-0,7;0,7;-0,4)</v>
      </c>
      <c r="DJ132" s="1" t="str">
        <f t="shared" ca="1" si="72"/>
        <v>(-0,7;0,8;-0,4)</v>
      </c>
      <c r="DK132" s="1" t="str">
        <f t="shared" ca="1" si="72"/>
        <v>(-0,7;0,9;-0,4)</v>
      </c>
      <c r="DL132" s="1" t="str">
        <f t="shared" ca="1" si="72"/>
        <v>(-0,7;1;-0,4)</v>
      </c>
    </row>
    <row r="133" spans="8:116" ht="9" customHeight="1">
      <c r="H133" s="1">
        <f t="shared" ca="1" si="59"/>
        <v>-45.813915000000001</v>
      </c>
      <c r="I133" s="1">
        <f t="shared" ca="1" si="59"/>
        <v>-57.416651000000002</v>
      </c>
      <c r="J133" s="1">
        <f t="shared" ca="1" si="59"/>
        <v>-75.535674</v>
      </c>
      <c r="K133" s="1">
        <f t="shared" ref="K133:X166" ca="1" si="73">INDIRECT(CONCATENATE("'B_tot'!D",MOD(COLUMN(D131)-1,21)*21+MOD(ROW(D131)-1,21)+INT((ROW(D131)-1)/21)*21*21+6))</f>
        <v>-81.26858</v>
      </c>
      <c r="L133" s="1">
        <f t="shared" ca="1" si="73"/>
        <v>-8.3717120000000005</v>
      </c>
      <c r="M133" s="1">
        <f t="shared" ca="1" si="73"/>
        <v>-153.03625099999999</v>
      </c>
      <c r="N133" s="1">
        <f t="shared" ca="1" si="73"/>
        <v>-61.310378</v>
      </c>
      <c r="O133" s="1">
        <f t="shared" ca="1" si="73"/>
        <v>-37.590240999999999</v>
      </c>
      <c r="P133" s="1">
        <f t="shared" ca="1" si="73"/>
        <v>-27.557621999999999</v>
      </c>
      <c r="Q133" s="1">
        <f t="shared" ca="1" si="57"/>
        <v>-29.100926000000001</v>
      </c>
      <c r="R133" s="1">
        <f t="shared" ca="1" si="57"/>
        <v>0</v>
      </c>
      <c r="S133" s="1">
        <f t="shared" ca="1" si="57"/>
        <v>29.100926000000001</v>
      </c>
      <c r="T133" s="1">
        <f t="shared" ca="1" si="57"/>
        <v>27.557621999999999</v>
      </c>
      <c r="U133" s="1">
        <f t="shared" ca="1" si="57"/>
        <v>37.590240999999999</v>
      </c>
      <c r="V133" s="1">
        <f t="shared" ca="1" si="57"/>
        <v>61.310378</v>
      </c>
      <c r="W133" s="1">
        <f t="shared" ca="1" si="57"/>
        <v>153.03625099999999</v>
      </c>
      <c r="X133" s="1">
        <f t="shared" ca="1" si="57"/>
        <v>8.3717120000000005</v>
      </c>
      <c r="Y133" s="1">
        <f t="shared" ca="1" si="69"/>
        <v>81.26858</v>
      </c>
      <c r="Z133" s="1">
        <f t="shared" ca="1" si="69"/>
        <v>75.535674</v>
      </c>
      <c r="AA133" s="1">
        <f t="shared" ca="1" si="69"/>
        <v>57.416651000000002</v>
      </c>
      <c r="AB133" s="1">
        <f t="shared" ca="1" si="69"/>
        <v>45.813915000000001</v>
      </c>
      <c r="AD133" s="1">
        <f t="shared" ca="1" si="63"/>
        <v>9.9713440000000002</v>
      </c>
      <c r="AE133" s="1">
        <f t="shared" ca="1" si="63"/>
        <v>11.787286</v>
      </c>
      <c r="AF133" s="1">
        <f t="shared" ca="1" si="63"/>
        <v>12.762891</v>
      </c>
      <c r="AG133" s="1">
        <f t="shared" ca="1" si="63"/>
        <v>8.2803349999999991</v>
      </c>
      <c r="AH133" s="1">
        <f t="shared" ca="1" si="63"/>
        <v>0</v>
      </c>
      <c r="AI133" s="1">
        <f t="shared" ca="1" si="68"/>
        <v>-6.6047710000000004</v>
      </c>
      <c r="AJ133" s="1">
        <f t="shared" ca="1" si="68"/>
        <v>-3.033382</v>
      </c>
      <c r="AK133" s="1">
        <f t="shared" ca="1" si="68"/>
        <v>-2.5223100000000001</v>
      </c>
      <c r="AL133" s="1">
        <f t="shared" ca="1" si="68"/>
        <v>-3.335388</v>
      </c>
      <c r="AM133" s="1">
        <f t="shared" ca="1" si="68"/>
        <v>-5.4383239999999997</v>
      </c>
      <c r="AN133" s="1">
        <f t="shared" ca="1" si="68"/>
        <v>-21.506195000000002</v>
      </c>
      <c r="AO133" s="1">
        <f t="shared" ca="1" si="68"/>
        <v>-5.4383239999999997</v>
      </c>
      <c r="AP133" s="1">
        <f t="shared" ca="1" si="68"/>
        <v>-3.335388</v>
      </c>
      <c r="AQ133" s="1">
        <f t="shared" ca="1" si="68"/>
        <v>-2.5223100000000001</v>
      </c>
      <c r="AR133" s="1">
        <f t="shared" ca="1" si="68"/>
        <v>-3.033382</v>
      </c>
      <c r="AS133" s="1">
        <f t="shared" ca="1" si="68"/>
        <v>-6.6047710000000004</v>
      </c>
      <c r="AT133" s="1">
        <f t="shared" ca="1" si="61"/>
        <v>0</v>
      </c>
      <c r="AU133" s="1">
        <f t="shared" ca="1" si="61"/>
        <v>8.2803349999999991</v>
      </c>
      <c r="AV133" s="1">
        <f t="shared" ca="1" si="61"/>
        <v>12.762891</v>
      </c>
      <c r="AW133" s="1">
        <f t="shared" ca="1" si="61"/>
        <v>11.787286</v>
      </c>
      <c r="AX133" s="1">
        <f t="shared" ca="1" si="61"/>
        <v>9.9713440000000002</v>
      </c>
      <c r="AZ133" s="1">
        <f t="shared" ca="1" si="66"/>
        <v>-3.83114</v>
      </c>
      <c r="BA133" s="1">
        <f t="shared" ca="1" si="66"/>
        <v>-28.920632999999999</v>
      </c>
      <c r="BB133" s="1">
        <f t="shared" ca="1" si="66"/>
        <v>-121.010713</v>
      </c>
      <c r="BC133" s="1">
        <f t="shared" ca="1" si="66"/>
        <v>-160</v>
      </c>
      <c r="BD133" s="1">
        <f t="shared" ca="1" si="66"/>
        <v>0</v>
      </c>
      <c r="BE133" s="1">
        <f t="shared" ca="1" si="64"/>
        <v>160</v>
      </c>
      <c r="BF133" s="1">
        <f t="shared" ca="1" si="64"/>
        <v>160</v>
      </c>
      <c r="BG133" s="1">
        <f t="shared" ca="1" si="64"/>
        <v>-20.848448999999999</v>
      </c>
      <c r="BH133" s="1">
        <f t="shared" ca="1" si="64"/>
        <v>-87.907600000000002</v>
      </c>
      <c r="BI133" s="1">
        <f t="shared" ca="1" si="64"/>
        <v>-124.968574</v>
      </c>
      <c r="BJ133" s="1">
        <f t="shared" ca="1" si="64"/>
        <v>-185.37980300000001</v>
      </c>
      <c r="BK133" s="1">
        <f t="shared" ca="1" si="64"/>
        <v>-124.968574</v>
      </c>
      <c r="BL133" s="1">
        <f t="shared" ca="1" si="64"/>
        <v>-87.907600000000002</v>
      </c>
      <c r="BM133" s="1">
        <f t="shared" ca="1" si="70"/>
        <v>-20.848448999999999</v>
      </c>
      <c r="BN133" s="1">
        <f t="shared" ca="1" si="70"/>
        <v>160</v>
      </c>
      <c r="BO133" s="1">
        <f t="shared" ca="1" si="70"/>
        <v>160</v>
      </c>
      <c r="BP133" s="1">
        <f t="shared" ca="1" si="48"/>
        <v>0</v>
      </c>
      <c r="BQ133" s="1">
        <f t="shared" ca="1" si="48"/>
        <v>-160</v>
      </c>
      <c r="BR133" s="1">
        <f t="shared" ca="1" si="48"/>
        <v>-121.010713</v>
      </c>
      <c r="BS133" s="1">
        <f t="shared" ca="1" si="48"/>
        <v>-28.920632999999999</v>
      </c>
      <c r="BT133" s="1">
        <f t="shared" ca="1" si="48"/>
        <v>-3.83114</v>
      </c>
      <c r="BV133" s="1">
        <f t="shared" ca="1" si="67"/>
        <v>47.042748032966365</v>
      </c>
      <c r="BW133" s="1">
        <f t="shared" ca="1" si="67"/>
        <v>65.360652815147787</v>
      </c>
      <c r="BX133" s="1">
        <f t="shared" ca="1" si="67"/>
        <v>143.22053656539808</v>
      </c>
      <c r="BY133" s="1">
        <f t="shared" ca="1" si="67"/>
        <v>179.64728231434125</v>
      </c>
      <c r="BZ133" s="1">
        <f t="shared" ca="1" si="67"/>
        <v>8.3717120000000005</v>
      </c>
      <c r="CA133" s="1">
        <f t="shared" ca="1" si="65"/>
        <v>221.50331175875777</v>
      </c>
      <c r="CB133" s="1">
        <f t="shared" ca="1" si="65"/>
        <v>171.37142077038635</v>
      </c>
      <c r="CC133" s="1">
        <f t="shared" ca="1" si="65"/>
        <v>43.058635508801039</v>
      </c>
      <c r="CD133" s="1">
        <f t="shared" ca="1" si="65"/>
        <v>92.186189210561409</v>
      </c>
      <c r="CE133" s="1">
        <f t="shared" ca="1" si="65"/>
        <v>128.42734813730263</v>
      </c>
      <c r="CF133" s="1">
        <f t="shared" ca="1" si="65"/>
        <v>186.62311695954719</v>
      </c>
      <c r="CG133" s="1">
        <f t="shared" ca="1" si="65"/>
        <v>128.42734813730263</v>
      </c>
      <c r="CH133" s="1">
        <f t="shared" ca="1" si="65"/>
        <v>92.186189210561409</v>
      </c>
      <c r="CI133" s="1">
        <f t="shared" ca="1" si="71"/>
        <v>43.058635508801039</v>
      </c>
      <c r="CJ133" s="1">
        <f t="shared" ca="1" si="71"/>
        <v>171.37142077038635</v>
      </c>
      <c r="CK133" s="1">
        <f t="shared" ca="1" si="71"/>
        <v>221.50331175875777</v>
      </c>
      <c r="CL133" s="1">
        <f t="shared" ca="1" si="49"/>
        <v>8.3717120000000005</v>
      </c>
      <c r="CM133" s="1">
        <f t="shared" ca="1" si="49"/>
        <v>179.64728231434125</v>
      </c>
      <c r="CN133" s="1">
        <f t="shared" ca="1" si="49"/>
        <v>143.22053656539808</v>
      </c>
      <c r="CO133" s="1">
        <f t="shared" ca="1" si="49"/>
        <v>65.360652815147787</v>
      </c>
      <c r="CP133" s="1">
        <f t="shared" ca="1" si="49"/>
        <v>47.042748032966365</v>
      </c>
      <c r="CR133" s="1" t="str">
        <f t="shared" ca="1" si="60"/>
        <v>(-0,6;-1;-0,4)</v>
      </c>
      <c r="CS133" s="1" t="str">
        <f t="shared" ca="1" si="60"/>
        <v>(-0,6;-0,9;-0,4)</v>
      </c>
      <c r="CT133" s="1" t="str">
        <f t="shared" ca="1" si="60"/>
        <v>(-0,6;-0,8;-0,4)</v>
      </c>
      <c r="CU133" s="1" t="str">
        <f t="shared" ref="CU133:DC170" ca="1" si="74">CONCATENATE("(",INDIRECT(CONCATENATE("'B_tot'!A",MOD(COLUMN(D131)-1,21)*21+MOD(ROW(D131)-1,21)+INT((ROW(D131)-1)/21)*21*21+6)),";",INDIRECT(CONCATENATE("'B_tot'!B",MOD(COLUMN(D131)-1,21)*21+MOD(ROW(D131)-1,21)+INT((ROW(D131)-1)/21)*21*21+6)),";",INDIRECT(CONCATENATE("'B_tot'!C",MOD(COLUMN(D131)-1,21)*21+MOD(ROW(D131)-1,21)+INT((ROW(D131)-1)/21)*21*21+6)),")")</f>
        <v>(-0,6;-0,7;-0,4)</v>
      </c>
      <c r="CV133" s="1" t="str">
        <f t="shared" ca="1" si="74"/>
        <v>(-0,6;-0,6;-0,4)</v>
      </c>
      <c r="CW133" s="1" t="str">
        <f t="shared" ca="1" si="74"/>
        <v>(-0,6;-0,5;-0,4)</v>
      </c>
      <c r="CX133" s="1" t="str">
        <f t="shared" ca="1" si="74"/>
        <v>(-0,6;-0,4;-0,4)</v>
      </c>
      <c r="CY133" s="1" t="str">
        <f t="shared" ca="1" si="74"/>
        <v>(-0,6;-0,3;-0,4)</v>
      </c>
      <c r="CZ133" s="1" t="str">
        <f t="shared" ca="1" si="74"/>
        <v>(-0,6;-0,2;-0,4)</v>
      </c>
      <c r="DA133" s="1" t="str">
        <f t="shared" ca="1" si="58"/>
        <v>(-0,6;-0,1;-0,4)</v>
      </c>
      <c r="DB133" s="1" t="str">
        <f t="shared" ca="1" si="58"/>
        <v>(-0,6;0;-0,4)</v>
      </c>
      <c r="DC133" s="1" t="str">
        <f t="shared" ca="1" si="58"/>
        <v>(-0,6;0,1;-0,4)</v>
      </c>
      <c r="DD133" s="1" t="str">
        <f t="shared" ca="1" si="58"/>
        <v>(-0,6;0,2;-0,4)</v>
      </c>
      <c r="DE133" s="1" t="str">
        <f t="shared" ca="1" si="58"/>
        <v>(-0,6;0,3;-0,4)</v>
      </c>
      <c r="DF133" s="1" t="str">
        <f t="shared" ca="1" si="58"/>
        <v>(-0,6;0,4;-0,4)</v>
      </c>
      <c r="DG133" s="1" t="str">
        <f t="shared" ca="1" si="58"/>
        <v>(-0,6;0,5;-0,4)</v>
      </c>
      <c r="DH133" s="1" t="str">
        <f t="shared" ca="1" si="58"/>
        <v>(-0,6;0,6;-0,4)</v>
      </c>
      <c r="DI133" s="1" t="str">
        <f t="shared" ca="1" si="72"/>
        <v>(-0,6;0,7;-0,4)</v>
      </c>
      <c r="DJ133" s="1" t="str">
        <f t="shared" ca="1" si="72"/>
        <v>(-0,6;0,8;-0,4)</v>
      </c>
      <c r="DK133" s="1" t="str">
        <f t="shared" ca="1" si="72"/>
        <v>(-0,6;0,9;-0,4)</v>
      </c>
      <c r="DL133" s="1" t="str">
        <f t="shared" ca="1" si="72"/>
        <v>(-0,6;1;-0,4)</v>
      </c>
    </row>
    <row r="134" spans="8:116" ht="9" customHeight="1">
      <c r="H134" s="1">
        <f t="shared" ref="H134:S179" ca="1" si="75">INDIRECT(CONCATENATE("'B_tot'!D",MOD(COLUMN(A132)-1,21)*21+MOD(ROW(A132)-1,21)+INT((ROW(A132)-1)/21)*21*21+6))</f>
        <v>-48.229855999999998</v>
      </c>
      <c r="I134" s="1">
        <f t="shared" ca="1" si="75"/>
        <v>-63.301999000000002</v>
      </c>
      <c r="J134" s="1">
        <f t="shared" ca="1" si="75"/>
        <v>-90.012791000000007</v>
      </c>
      <c r="K134" s="1">
        <f t="shared" ca="1" si="73"/>
        <v>-125.271815</v>
      </c>
      <c r="L134" s="1">
        <f t="shared" ca="1" si="73"/>
        <v>-153.03625099999999</v>
      </c>
      <c r="M134" s="1">
        <f t="shared" ca="1" si="73"/>
        <v>109.065872</v>
      </c>
      <c r="N134" s="1">
        <f t="shared" ca="1" si="73"/>
        <v>-25.831927</v>
      </c>
      <c r="O134" s="1">
        <f t="shared" ca="1" si="73"/>
        <v>-10.043051999999999</v>
      </c>
      <c r="P134" s="1">
        <f t="shared" ca="1" si="73"/>
        <v>-5.7808529999999996</v>
      </c>
      <c r="Q134" s="1">
        <f t="shared" ca="1" si="57"/>
        <v>-12.113861</v>
      </c>
      <c r="R134" s="1">
        <f t="shared" ca="1" si="57"/>
        <v>0</v>
      </c>
      <c r="S134" s="1">
        <f t="shared" ca="1" si="57"/>
        <v>12.113861</v>
      </c>
      <c r="T134" s="1">
        <f t="shared" ca="1" si="57"/>
        <v>5.7808529999999996</v>
      </c>
      <c r="U134" s="1">
        <f t="shared" ca="1" si="57"/>
        <v>10.043051999999999</v>
      </c>
      <c r="V134" s="1">
        <f t="shared" ca="1" si="57"/>
        <v>25.831927</v>
      </c>
      <c r="W134" s="1">
        <f t="shared" ca="1" si="57"/>
        <v>-109.065872</v>
      </c>
      <c r="X134" s="1">
        <f t="shared" ca="1" si="57"/>
        <v>153.03625099999999</v>
      </c>
      <c r="Y134" s="1">
        <f t="shared" ca="1" si="69"/>
        <v>125.271815</v>
      </c>
      <c r="Z134" s="1">
        <f t="shared" ca="1" si="69"/>
        <v>90.012791000000007</v>
      </c>
      <c r="AA134" s="1">
        <f t="shared" ca="1" si="69"/>
        <v>63.301999000000002</v>
      </c>
      <c r="AB134" s="1">
        <f t="shared" ca="1" si="69"/>
        <v>48.229855999999998</v>
      </c>
      <c r="AD134" s="1">
        <f t="shared" ca="1" si="63"/>
        <v>14.95513</v>
      </c>
      <c r="AE134" s="1">
        <f t="shared" ca="1" si="63"/>
        <v>18.768094000000001</v>
      </c>
      <c r="AF134" s="1">
        <f t="shared" ca="1" si="63"/>
        <v>22.277481000000002</v>
      </c>
      <c r="AG134" s="1">
        <f t="shared" ca="1" si="63"/>
        <v>20.108426000000001</v>
      </c>
      <c r="AH134" s="1">
        <f t="shared" ca="1" si="63"/>
        <v>6.6047710000000004</v>
      </c>
      <c r="AI134" s="1">
        <f t="shared" ca="1" si="68"/>
        <v>0</v>
      </c>
      <c r="AJ134" s="1">
        <f t="shared" ca="1" si="68"/>
        <v>15.457392</v>
      </c>
      <c r="AK134" s="1">
        <f t="shared" ca="1" si="68"/>
        <v>15.878890999999999</v>
      </c>
      <c r="AL134" s="1">
        <f t="shared" ca="1" si="68"/>
        <v>13.380357999999999</v>
      </c>
      <c r="AM134" s="1">
        <f t="shared" ca="1" si="68"/>
        <v>10.055885</v>
      </c>
      <c r="AN134" s="1">
        <f t="shared" ca="1" si="68"/>
        <v>10.211928</v>
      </c>
      <c r="AO134" s="1">
        <f t="shared" ca="1" si="68"/>
        <v>10.055885</v>
      </c>
      <c r="AP134" s="1">
        <f t="shared" ca="1" si="68"/>
        <v>13.380357999999999</v>
      </c>
      <c r="AQ134" s="1">
        <f t="shared" ca="1" si="68"/>
        <v>15.878890999999999</v>
      </c>
      <c r="AR134" s="1">
        <f t="shared" ca="1" si="68"/>
        <v>15.457392</v>
      </c>
      <c r="AS134" s="1">
        <f t="shared" ca="1" si="68"/>
        <v>0</v>
      </c>
      <c r="AT134" s="1">
        <f t="shared" ca="1" si="61"/>
        <v>6.6047710000000004</v>
      </c>
      <c r="AU134" s="1">
        <f t="shared" ca="1" si="61"/>
        <v>20.108426000000001</v>
      </c>
      <c r="AV134" s="1">
        <f t="shared" ca="1" si="61"/>
        <v>22.277481000000002</v>
      </c>
      <c r="AW134" s="1">
        <f t="shared" ca="1" si="61"/>
        <v>18.768094000000001</v>
      </c>
      <c r="AX134" s="1">
        <f t="shared" ca="1" si="61"/>
        <v>14.95513</v>
      </c>
      <c r="AZ134" s="1">
        <f t="shared" ca="1" si="66"/>
        <v>-0.68785600000000002</v>
      </c>
      <c r="BA134" s="1">
        <f t="shared" ca="1" si="66"/>
        <v>-31.916494</v>
      </c>
      <c r="BB134" s="1">
        <f t="shared" ca="1" si="66"/>
        <v>-154.87936400000001</v>
      </c>
      <c r="BC134" s="1">
        <f t="shared" ca="1" si="66"/>
        <v>-160</v>
      </c>
      <c r="BD134" s="1">
        <f t="shared" ca="1" si="66"/>
        <v>-160</v>
      </c>
      <c r="BE134" s="1">
        <f t="shared" ca="1" si="64"/>
        <v>0</v>
      </c>
      <c r="BF134" s="1">
        <f t="shared" ca="1" si="64"/>
        <v>160</v>
      </c>
      <c r="BG134" s="1">
        <f t="shared" ca="1" si="64"/>
        <v>-19.380448999999999</v>
      </c>
      <c r="BH134" s="1">
        <f t="shared" ca="1" si="64"/>
        <v>-99.865250000000003</v>
      </c>
      <c r="BI134" s="1">
        <f t="shared" ca="1" si="64"/>
        <v>-129.33518799999999</v>
      </c>
      <c r="BJ134" s="1">
        <f t="shared" ca="1" si="64"/>
        <v>-173.52448100000001</v>
      </c>
      <c r="BK134" s="1">
        <f t="shared" ca="1" si="64"/>
        <v>-129.33518799999999</v>
      </c>
      <c r="BL134" s="1">
        <f t="shared" ca="1" si="64"/>
        <v>-99.865250000000003</v>
      </c>
      <c r="BM134" s="1">
        <f t="shared" ca="1" si="70"/>
        <v>-19.380448999999999</v>
      </c>
      <c r="BN134" s="1">
        <f t="shared" ca="1" si="70"/>
        <v>160</v>
      </c>
      <c r="BO134" s="1">
        <f t="shared" ca="1" si="70"/>
        <v>0</v>
      </c>
      <c r="BP134" s="1">
        <f t="shared" ca="1" si="70"/>
        <v>-160</v>
      </c>
      <c r="BQ134" s="1">
        <f t="shared" ca="1" si="70"/>
        <v>-160</v>
      </c>
      <c r="BR134" s="1">
        <f t="shared" ca="1" si="70"/>
        <v>-154.87936400000001</v>
      </c>
      <c r="BS134" s="1">
        <f t="shared" ca="1" si="70"/>
        <v>-31.916494</v>
      </c>
      <c r="BT134" s="1">
        <f t="shared" ca="1" si="70"/>
        <v>-0.68785600000000002</v>
      </c>
      <c r="BV134" s="1">
        <f t="shared" ca="1" si="67"/>
        <v>50.49998088093075</v>
      </c>
      <c r="BW134" s="1">
        <f t="shared" ca="1" si="67"/>
        <v>73.335169046241887</v>
      </c>
      <c r="BX134" s="1">
        <f t="shared" ca="1" si="67"/>
        <v>180.51649812789839</v>
      </c>
      <c r="BY134" s="1">
        <f t="shared" ca="1" si="67"/>
        <v>204.19935462579627</v>
      </c>
      <c r="BZ134" s="1">
        <f t="shared" ca="1" si="67"/>
        <v>221.50331175875777</v>
      </c>
      <c r="CA134" s="1">
        <f t="shared" ca="1" si="65"/>
        <v>109.065872</v>
      </c>
      <c r="CB134" s="1">
        <f t="shared" ca="1" si="65"/>
        <v>162.8073076368963</v>
      </c>
      <c r="CC134" s="1">
        <f t="shared" ca="1" si="65"/>
        <v>26.99266337926263</v>
      </c>
      <c r="CD134" s="1">
        <f t="shared" ca="1" si="65"/>
        <v>100.92333921932168</v>
      </c>
      <c r="CE134" s="1">
        <f t="shared" ca="1" si="65"/>
        <v>130.28989717724045</v>
      </c>
      <c r="CF134" s="1">
        <f t="shared" ca="1" si="65"/>
        <v>173.82470762177783</v>
      </c>
      <c r="CG134" s="1">
        <f t="shared" ca="1" si="65"/>
        <v>130.28989717724045</v>
      </c>
      <c r="CH134" s="1">
        <f t="shared" ca="1" si="65"/>
        <v>100.92333921932168</v>
      </c>
      <c r="CI134" s="1">
        <f t="shared" ca="1" si="71"/>
        <v>26.99266337926263</v>
      </c>
      <c r="CJ134" s="1">
        <f t="shared" ca="1" si="71"/>
        <v>162.8073076368963</v>
      </c>
      <c r="CK134" s="1">
        <f t="shared" ca="1" si="71"/>
        <v>109.065872</v>
      </c>
      <c r="CL134" s="1">
        <f t="shared" ca="1" si="71"/>
        <v>221.50331175875777</v>
      </c>
      <c r="CM134" s="1">
        <f t="shared" ca="1" si="71"/>
        <v>204.19935462579627</v>
      </c>
      <c r="CN134" s="1">
        <f t="shared" ca="1" si="71"/>
        <v>180.51649812789839</v>
      </c>
      <c r="CO134" s="1">
        <f t="shared" ca="1" si="71"/>
        <v>73.335169046241887</v>
      </c>
      <c r="CP134" s="1">
        <f t="shared" ca="1" si="71"/>
        <v>50.49998088093075</v>
      </c>
      <c r="CR134" s="1" t="str">
        <f t="shared" ref="CR134:CZ186" ca="1" si="76">CONCATENATE("(",INDIRECT(CONCATENATE("'B_tot'!A",MOD(COLUMN(A132)-1,21)*21+MOD(ROW(A132)-1,21)+INT((ROW(A132)-1)/21)*21*21+6)),";",INDIRECT(CONCATENATE("'B_tot'!B",MOD(COLUMN(A132)-1,21)*21+MOD(ROW(A132)-1,21)+INT((ROW(A132)-1)/21)*21*21+6)),";",INDIRECT(CONCATENATE("'B_tot'!C",MOD(COLUMN(A132)-1,21)*21+MOD(ROW(A132)-1,21)+INT((ROW(A132)-1)/21)*21*21+6)),")")</f>
        <v>(-0,5;-1;-0,4)</v>
      </c>
      <c r="CS134" s="1" t="str">
        <f t="shared" ca="1" si="76"/>
        <v>(-0,5;-0,9;-0,4)</v>
      </c>
      <c r="CT134" s="1" t="str">
        <f t="shared" ca="1" si="76"/>
        <v>(-0,5;-0,8;-0,4)</v>
      </c>
      <c r="CU134" s="1" t="str">
        <f t="shared" ca="1" si="74"/>
        <v>(-0,5;-0,7;-0,4)</v>
      </c>
      <c r="CV134" s="1" t="str">
        <f t="shared" ca="1" si="74"/>
        <v>(-0,5;-0,6;-0,4)</v>
      </c>
      <c r="CW134" s="1" t="str">
        <f t="shared" ca="1" si="74"/>
        <v>(-0,5;-0,5;-0,4)</v>
      </c>
      <c r="CX134" s="1" t="str">
        <f t="shared" ca="1" si="74"/>
        <v>(-0,5;-0,4;-0,4)</v>
      </c>
      <c r="CY134" s="1" t="str">
        <f t="shared" ca="1" si="74"/>
        <v>(-0,5;-0,3;-0,4)</v>
      </c>
      <c r="CZ134" s="1" t="str">
        <f t="shared" ca="1" si="74"/>
        <v>(-0,5;-0,2;-0,4)</v>
      </c>
      <c r="DA134" s="1" t="str">
        <f t="shared" ca="1" si="58"/>
        <v>(-0,5;-0,1;-0,4)</v>
      </c>
      <c r="DB134" s="1" t="str">
        <f t="shared" ca="1" si="58"/>
        <v>(-0,5;0;-0,4)</v>
      </c>
      <c r="DC134" s="1" t="str">
        <f t="shared" ca="1" si="58"/>
        <v>(-0,5;0,1;-0,4)</v>
      </c>
      <c r="DD134" s="1" t="str">
        <f t="shared" ca="1" si="58"/>
        <v>(-0,5;0,2;-0,4)</v>
      </c>
      <c r="DE134" s="1" t="str">
        <f t="shared" ca="1" si="58"/>
        <v>(-0,5;0,3;-0,4)</v>
      </c>
      <c r="DF134" s="1" t="str">
        <f t="shared" ca="1" si="58"/>
        <v>(-0,5;0,4;-0,4)</v>
      </c>
      <c r="DG134" s="1" t="str">
        <f t="shared" ca="1" si="58"/>
        <v>(-0,5;0,5;-0,4)</v>
      </c>
      <c r="DH134" s="1" t="str">
        <f t="shared" ca="1" si="58"/>
        <v>(-0,5;0,6;-0,4)</v>
      </c>
      <c r="DI134" s="1" t="str">
        <f t="shared" ca="1" si="72"/>
        <v>(-0,5;0,7;-0,4)</v>
      </c>
      <c r="DJ134" s="1" t="str">
        <f t="shared" ca="1" si="72"/>
        <v>(-0,5;0,8;-0,4)</v>
      </c>
      <c r="DK134" s="1" t="str">
        <f t="shared" ca="1" si="72"/>
        <v>(-0,5;0,9;-0,4)</v>
      </c>
      <c r="DL134" s="1" t="str">
        <f t="shared" ca="1" si="72"/>
        <v>(-0,5;1;-0,4)</v>
      </c>
    </row>
    <row r="135" spans="8:116" ht="9" customHeight="1">
      <c r="H135" s="1">
        <f t="shared" ca="1" si="75"/>
        <v>-46.322361999999998</v>
      </c>
      <c r="I135" s="1">
        <f t="shared" ca="1" si="75"/>
        <v>-58.605764999999998</v>
      </c>
      <c r="J135" s="1">
        <f t="shared" ca="1" si="75"/>
        <v>-71.643433999999999</v>
      </c>
      <c r="K135" s="1">
        <f t="shared" ca="1" si="73"/>
        <v>-76.171867000000006</v>
      </c>
      <c r="L135" s="1">
        <f t="shared" ca="1" si="73"/>
        <v>-61.310378</v>
      </c>
      <c r="M135" s="1">
        <f t="shared" ca="1" si="73"/>
        <v>-25.831927</v>
      </c>
      <c r="N135" s="1">
        <f t="shared" ca="1" si="73"/>
        <v>197.582965</v>
      </c>
      <c r="O135" s="1">
        <f t="shared" ca="1" si="73"/>
        <v>32.195838000000002</v>
      </c>
      <c r="P135" s="1">
        <f t="shared" ca="1" si="73"/>
        <v>26.906302</v>
      </c>
      <c r="Q135" s="1">
        <f t="shared" ca="1" si="57"/>
        <v>11.153912</v>
      </c>
      <c r="R135" s="1">
        <f t="shared" ca="1" si="57"/>
        <v>0</v>
      </c>
      <c r="S135" s="1">
        <f t="shared" ca="1" si="57"/>
        <v>-11.153912</v>
      </c>
      <c r="T135" s="1">
        <f t="shared" ca="1" si="57"/>
        <v>-26.906302</v>
      </c>
      <c r="U135" s="1">
        <f t="shared" ca="1" si="57"/>
        <v>-32.195838000000002</v>
      </c>
      <c r="V135" s="1">
        <f t="shared" ca="1" si="57"/>
        <v>-197.582965</v>
      </c>
      <c r="W135" s="1">
        <f t="shared" ca="1" si="57"/>
        <v>25.831927</v>
      </c>
      <c r="X135" s="1">
        <f t="shared" ca="1" si="57"/>
        <v>61.310378</v>
      </c>
      <c r="Y135" s="1">
        <f t="shared" ca="1" si="69"/>
        <v>76.171867000000006</v>
      </c>
      <c r="Z135" s="1">
        <f t="shared" ca="1" si="69"/>
        <v>71.643433999999999</v>
      </c>
      <c r="AA135" s="1">
        <f t="shared" ca="1" si="69"/>
        <v>58.605764999999998</v>
      </c>
      <c r="AB135" s="1">
        <f t="shared" ca="1" si="69"/>
        <v>46.322361999999998</v>
      </c>
      <c r="AD135" s="1">
        <f t="shared" ca="1" si="63"/>
        <v>19.484041999999999</v>
      </c>
      <c r="AE135" s="1">
        <f t="shared" ca="1" si="63"/>
        <v>23.305398</v>
      </c>
      <c r="AF135" s="1">
        <f t="shared" ca="1" si="63"/>
        <v>23.741313000000002</v>
      </c>
      <c r="AG135" s="1">
        <f t="shared" ca="1" si="63"/>
        <v>16.996786</v>
      </c>
      <c r="AH135" s="1">
        <f t="shared" ca="1" si="63"/>
        <v>3.033382</v>
      </c>
      <c r="AI135" s="1">
        <f t="shared" ca="1" si="68"/>
        <v>-15.457392</v>
      </c>
      <c r="AJ135" s="1">
        <f t="shared" ca="1" si="68"/>
        <v>0</v>
      </c>
      <c r="AK135" s="1">
        <f t="shared" ca="1" si="68"/>
        <v>39.624642000000001</v>
      </c>
      <c r="AL135" s="1">
        <f t="shared" ca="1" si="68"/>
        <v>31.211074</v>
      </c>
      <c r="AM135" s="1">
        <f t="shared" ca="1" si="68"/>
        <v>18.945129999999999</v>
      </c>
      <c r="AN135" s="1">
        <f t="shared" ca="1" si="68"/>
        <v>10.327681</v>
      </c>
      <c r="AO135" s="1">
        <f t="shared" ca="1" si="68"/>
        <v>18.945129999999999</v>
      </c>
      <c r="AP135" s="1">
        <f t="shared" ca="1" si="68"/>
        <v>31.211074</v>
      </c>
      <c r="AQ135" s="1">
        <f t="shared" ca="1" si="68"/>
        <v>39.624642000000001</v>
      </c>
      <c r="AR135" s="1">
        <f t="shared" ca="1" si="68"/>
        <v>0</v>
      </c>
      <c r="AS135" s="1">
        <f t="shared" ca="1" si="68"/>
        <v>-15.457392</v>
      </c>
      <c r="AT135" s="1">
        <f t="shared" ca="1" si="61"/>
        <v>3.033382</v>
      </c>
      <c r="AU135" s="1">
        <f t="shared" ca="1" si="61"/>
        <v>16.996786</v>
      </c>
      <c r="AV135" s="1">
        <f t="shared" ca="1" si="61"/>
        <v>23.741313000000002</v>
      </c>
      <c r="AW135" s="1">
        <f t="shared" ca="1" si="61"/>
        <v>23.305398</v>
      </c>
      <c r="AX135" s="1">
        <f t="shared" ca="1" si="61"/>
        <v>19.484041999999999</v>
      </c>
      <c r="AZ135" s="1">
        <f t="shared" ca="1" si="66"/>
        <v>10.957855</v>
      </c>
      <c r="BA135" s="1">
        <f t="shared" ca="1" si="66"/>
        <v>-5.4045100000000001</v>
      </c>
      <c r="BB135" s="1">
        <f t="shared" ca="1" si="66"/>
        <v>-44.930849000000002</v>
      </c>
      <c r="BC135" s="1">
        <f t="shared" ca="1" si="66"/>
        <v>-118.81054899999999</v>
      </c>
      <c r="BD135" s="1">
        <f t="shared" ca="1" si="66"/>
        <v>-160</v>
      </c>
      <c r="BE135" s="1">
        <f t="shared" ca="1" si="64"/>
        <v>-160</v>
      </c>
      <c r="BF135" s="1">
        <f t="shared" ca="1" si="64"/>
        <v>0</v>
      </c>
      <c r="BG135" s="1">
        <f t="shared" ca="1" si="64"/>
        <v>-0.36640699999999998</v>
      </c>
      <c r="BH135" s="1">
        <f t="shared" ca="1" si="64"/>
        <v>-107.52209999999999</v>
      </c>
      <c r="BI135" s="1">
        <f t="shared" ca="1" si="64"/>
        <v>-113.70208100000001</v>
      </c>
      <c r="BJ135" s="1">
        <f t="shared" ca="1" si="64"/>
        <v>-123.574618</v>
      </c>
      <c r="BK135" s="1">
        <f t="shared" ca="1" si="64"/>
        <v>-113.70208100000001</v>
      </c>
      <c r="BL135" s="1">
        <f t="shared" ca="1" si="64"/>
        <v>-107.52209999999999</v>
      </c>
      <c r="BM135" s="1">
        <f t="shared" ca="1" si="70"/>
        <v>-0.36640699999999998</v>
      </c>
      <c r="BN135" s="1">
        <f t="shared" ca="1" si="70"/>
        <v>0</v>
      </c>
      <c r="BO135" s="1">
        <f t="shared" ca="1" si="70"/>
        <v>-160</v>
      </c>
      <c r="BP135" s="1">
        <f t="shared" ca="1" si="70"/>
        <v>-160</v>
      </c>
      <c r="BQ135" s="1">
        <f t="shared" ca="1" si="70"/>
        <v>-118.81054899999999</v>
      </c>
      <c r="BR135" s="1">
        <f t="shared" ca="1" si="70"/>
        <v>-44.930849000000002</v>
      </c>
      <c r="BS135" s="1">
        <f t="shared" ca="1" si="70"/>
        <v>-5.4045100000000001</v>
      </c>
      <c r="BT135" s="1">
        <f t="shared" ca="1" si="70"/>
        <v>10.957855</v>
      </c>
      <c r="BV135" s="1">
        <f t="shared" ca="1" si="67"/>
        <v>51.434071393560053</v>
      </c>
      <c r="BW135" s="1">
        <f t="shared" ca="1" si="67"/>
        <v>63.30075825386082</v>
      </c>
      <c r="BX135" s="1">
        <f t="shared" ca="1" si="67"/>
        <v>87.836283904415751</v>
      </c>
      <c r="BY135" s="1">
        <f t="shared" ca="1" si="67"/>
        <v>142.15129478930851</v>
      </c>
      <c r="BZ135" s="1">
        <f t="shared" ca="1" si="67"/>
        <v>171.37142077038635</v>
      </c>
      <c r="CA135" s="1">
        <f t="shared" ca="1" si="65"/>
        <v>162.8073076368963</v>
      </c>
      <c r="CB135" s="1">
        <f t="shared" ca="1" si="65"/>
        <v>197.582965</v>
      </c>
      <c r="CC135" s="1">
        <f t="shared" ca="1" si="65"/>
        <v>51.057012175019189</v>
      </c>
      <c r="CD135" s="1">
        <f t="shared" ca="1" si="65"/>
        <v>115.14808819932131</v>
      </c>
      <c r="CE135" s="1">
        <f t="shared" ca="1" si="65"/>
        <v>115.80799163853592</v>
      </c>
      <c r="CF135" s="1">
        <f t="shared" ca="1" si="65"/>
        <v>124.00543217409343</v>
      </c>
      <c r="CG135" s="1">
        <f t="shared" ca="1" si="65"/>
        <v>115.80799163853592</v>
      </c>
      <c r="CH135" s="1">
        <f t="shared" ca="1" si="65"/>
        <v>115.14808819932131</v>
      </c>
      <c r="CI135" s="1">
        <f t="shared" ca="1" si="71"/>
        <v>51.057012175019189</v>
      </c>
      <c r="CJ135" s="1">
        <f t="shared" ca="1" si="71"/>
        <v>197.582965</v>
      </c>
      <c r="CK135" s="1">
        <f t="shared" ca="1" si="71"/>
        <v>162.8073076368963</v>
      </c>
      <c r="CL135" s="1">
        <f t="shared" ca="1" si="71"/>
        <v>171.37142077038635</v>
      </c>
      <c r="CM135" s="1">
        <f t="shared" ca="1" si="71"/>
        <v>142.15129478930851</v>
      </c>
      <c r="CN135" s="1">
        <f t="shared" ca="1" si="71"/>
        <v>87.836283904415751</v>
      </c>
      <c r="CO135" s="1">
        <f t="shared" ca="1" si="71"/>
        <v>63.30075825386082</v>
      </c>
      <c r="CP135" s="1">
        <f t="shared" ca="1" si="71"/>
        <v>51.434071393560053</v>
      </c>
      <c r="CR135" s="1" t="str">
        <f t="shared" ca="1" si="76"/>
        <v>(-0,4;-1;-0,4)</v>
      </c>
      <c r="CS135" s="1" t="str">
        <f t="shared" ca="1" si="76"/>
        <v>(-0,4;-0,9;-0,4)</v>
      </c>
      <c r="CT135" s="1" t="str">
        <f t="shared" ca="1" si="76"/>
        <v>(-0,4;-0,8;-0,4)</v>
      </c>
      <c r="CU135" s="1" t="str">
        <f t="shared" ca="1" si="74"/>
        <v>(-0,4;-0,7;-0,4)</v>
      </c>
      <c r="CV135" s="1" t="str">
        <f t="shared" ca="1" si="74"/>
        <v>(-0,4;-0,6;-0,4)</v>
      </c>
      <c r="CW135" s="1" t="str">
        <f t="shared" ca="1" si="74"/>
        <v>(-0,4;-0,5;-0,4)</v>
      </c>
      <c r="CX135" s="1" t="str">
        <f t="shared" ca="1" si="74"/>
        <v>(-0,4;-0,4;-0,4)</v>
      </c>
      <c r="CY135" s="1" t="str">
        <f t="shared" ca="1" si="74"/>
        <v>(-0,4;-0,3;-0,4)</v>
      </c>
      <c r="CZ135" s="1" t="str">
        <f t="shared" ca="1" si="74"/>
        <v>(-0,4;-0,2;-0,4)</v>
      </c>
      <c r="DA135" s="1" t="str">
        <f t="shared" ca="1" si="58"/>
        <v>(-0,4;-0,1;-0,4)</v>
      </c>
      <c r="DB135" s="1" t="str">
        <f t="shared" ca="1" si="58"/>
        <v>(-0,4;0;-0,4)</v>
      </c>
      <c r="DC135" s="1" t="str">
        <f t="shared" ca="1" si="58"/>
        <v>(-0,4;0,1;-0,4)</v>
      </c>
      <c r="DD135" s="1" t="str">
        <f t="shared" ca="1" si="58"/>
        <v>(-0,4;0,2;-0,4)</v>
      </c>
      <c r="DE135" s="1" t="str">
        <f t="shared" ca="1" si="58"/>
        <v>(-0,4;0,3;-0,4)</v>
      </c>
      <c r="DF135" s="1" t="str">
        <f t="shared" ca="1" si="58"/>
        <v>(-0,4;0,4;-0,4)</v>
      </c>
      <c r="DG135" s="1" t="str">
        <f t="shared" ca="1" si="58"/>
        <v>(-0,4;0,5;-0,4)</v>
      </c>
      <c r="DH135" s="1" t="str">
        <f t="shared" ca="1" si="58"/>
        <v>(-0,4;0,6;-0,4)</v>
      </c>
      <c r="DI135" s="1" t="str">
        <f t="shared" ca="1" si="72"/>
        <v>(-0,4;0,7;-0,4)</v>
      </c>
      <c r="DJ135" s="1" t="str">
        <f t="shared" ca="1" si="72"/>
        <v>(-0,4;0,8;-0,4)</v>
      </c>
      <c r="DK135" s="1" t="str">
        <f t="shared" ca="1" si="72"/>
        <v>(-0,4;0,9;-0,4)</v>
      </c>
      <c r="DL135" s="1" t="str">
        <f t="shared" ca="1" si="72"/>
        <v>(-0,4;1;-0,4)</v>
      </c>
    </row>
    <row r="136" spans="8:116" ht="9" customHeight="1">
      <c r="H136" s="1">
        <f t="shared" ca="1" si="75"/>
        <v>-40.099837000000001</v>
      </c>
      <c r="I136" s="1">
        <f t="shared" ca="1" si="75"/>
        <v>-48.193083999999999</v>
      </c>
      <c r="J136" s="1">
        <f t="shared" ca="1" si="75"/>
        <v>-53.513356999999999</v>
      </c>
      <c r="K136" s="1">
        <f t="shared" ca="1" si="73"/>
        <v>-51.356988999999999</v>
      </c>
      <c r="L136" s="1">
        <f t="shared" ca="1" si="73"/>
        <v>-37.590240999999999</v>
      </c>
      <c r="M136" s="1">
        <f t="shared" ca="1" si="73"/>
        <v>-10.043051999999999</v>
      </c>
      <c r="N136" s="1">
        <f t="shared" ca="1" si="73"/>
        <v>32.195838000000002</v>
      </c>
      <c r="O136" s="1">
        <f t="shared" ca="1" si="73"/>
        <v>-34.682200999999999</v>
      </c>
      <c r="P136" s="1">
        <f t="shared" ca="1" si="73"/>
        <v>73.738022000000001</v>
      </c>
      <c r="Q136" s="1">
        <f t="shared" ca="1" si="57"/>
        <v>32.549636999999997</v>
      </c>
      <c r="R136" s="1">
        <f t="shared" ca="1" si="57"/>
        <v>0</v>
      </c>
      <c r="S136" s="1">
        <f t="shared" ca="1" si="57"/>
        <v>-32.549636999999997</v>
      </c>
      <c r="T136" s="1">
        <f t="shared" ca="1" si="57"/>
        <v>-73.738022000000001</v>
      </c>
      <c r="U136" s="1">
        <f t="shared" ca="1" si="57"/>
        <v>34.682200999999999</v>
      </c>
      <c r="V136" s="1">
        <f t="shared" ca="1" si="57"/>
        <v>-32.195838000000002</v>
      </c>
      <c r="W136" s="1">
        <f t="shared" ca="1" si="57"/>
        <v>10.043051999999999</v>
      </c>
      <c r="X136" s="1">
        <f t="shared" ca="1" si="57"/>
        <v>37.590240999999999</v>
      </c>
      <c r="Y136" s="1">
        <f t="shared" ca="1" si="69"/>
        <v>51.356988999999999</v>
      </c>
      <c r="Z136" s="1">
        <f t="shared" ca="1" si="69"/>
        <v>53.513356999999999</v>
      </c>
      <c r="AA136" s="1">
        <f t="shared" ca="1" si="69"/>
        <v>48.193083999999999</v>
      </c>
      <c r="AB136" s="1">
        <f t="shared" ca="1" si="69"/>
        <v>40.099837000000001</v>
      </c>
      <c r="AD136" s="1">
        <f t="shared" ca="1" si="63"/>
        <v>23.130279999999999</v>
      </c>
      <c r="AE136" s="1">
        <f t="shared" ca="1" si="63"/>
        <v>26.031813</v>
      </c>
      <c r="AF136" s="1">
        <f t="shared" ca="1" si="63"/>
        <v>24.371438999999999</v>
      </c>
      <c r="AG136" s="1">
        <f t="shared" ca="1" si="63"/>
        <v>16.363899</v>
      </c>
      <c r="AH136" s="1">
        <f t="shared" ca="1" si="63"/>
        <v>2.5223100000000001</v>
      </c>
      <c r="AI136" s="1">
        <f t="shared" ca="1" si="68"/>
        <v>-15.878890999999999</v>
      </c>
      <c r="AJ136" s="1">
        <f t="shared" ca="1" si="68"/>
        <v>-39.624642000000001</v>
      </c>
      <c r="AK136" s="1">
        <f t="shared" ca="1" si="68"/>
        <v>0</v>
      </c>
      <c r="AL136" s="1">
        <f t="shared" ca="1" si="68"/>
        <v>51.331164000000001</v>
      </c>
      <c r="AM136" s="1">
        <f t="shared" ca="1" si="68"/>
        <v>22.808517999999999</v>
      </c>
      <c r="AN136" s="1">
        <f t="shared" ca="1" si="68"/>
        <v>11.214542</v>
      </c>
      <c r="AO136" s="1">
        <f t="shared" ca="1" si="68"/>
        <v>22.808517999999999</v>
      </c>
      <c r="AP136" s="1">
        <f t="shared" ca="1" si="68"/>
        <v>51.331164000000001</v>
      </c>
      <c r="AQ136" s="1">
        <f t="shared" ca="1" si="68"/>
        <v>0</v>
      </c>
      <c r="AR136" s="1">
        <f t="shared" ca="1" si="68"/>
        <v>-39.624642000000001</v>
      </c>
      <c r="AS136" s="1">
        <f t="shared" ca="1" si="68"/>
        <v>-15.878890999999999</v>
      </c>
      <c r="AT136" s="1">
        <f t="shared" ca="1" si="61"/>
        <v>2.5223100000000001</v>
      </c>
      <c r="AU136" s="1">
        <f t="shared" ca="1" si="61"/>
        <v>16.363899</v>
      </c>
      <c r="AV136" s="1">
        <f t="shared" ca="1" si="61"/>
        <v>24.371438999999999</v>
      </c>
      <c r="AW136" s="1">
        <f t="shared" ca="1" si="61"/>
        <v>26.031813</v>
      </c>
      <c r="AX136" s="1">
        <f t="shared" ca="1" si="61"/>
        <v>23.130279999999999</v>
      </c>
      <c r="AZ136" s="1">
        <f t="shared" ca="1" si="66"/>
        <v>27.148819</v>
      </c>
      <c r="BA136" s="1">
        <f t="shared" ca="1" si="66"/>
        <v>26.851769999999998</v>
      </c>
      <c r="BB136" s="1">
        <f t="shared" ca="1" si="66"/>
        <v>24.157702</v>
      </c>
      <c r="BC136" s="1">
        <f t="shared" ca="1" si="66"/>
        <v>21.527515999999999</v>
      </c>
      <c r="BD136" s="1">
        <f t="shared" ca="1" si="66"/>
        <v>20.848448999999999</v>
      </c>
      <c r="BE136" s="1">
        <f t="shared" ca="1" si="64"/>
        <v>19.380448999999999</v>
      </c>
      <c r="BF136" s="1">
        <f t="shared" ca="1" si="64"/>
        <v>0.36640699999999998</v>
      </c>
      <c r="BG136" s="1">
        <f t="shared" ca="1" si="64"/>
        <v>0</v>
      </c>
      <c r="BH136" s="1">
        <f t="shared" ca="1" si="64"/>
        <v>-75.846010000000007</v>
      </c>
      <c r="BI136" s="1">
        <f t="shared" ca="1" si="64"/>
        <v>-64.334563000000003</v>
      </c>
      <c r="BJ136" s="1">
        <f t="shared" ca="1" si="64"/>
        <v>-66.463178999999997</v>
      </c>
      <c r="BK136" s="1">
        <f t="shared" ca="1" si="64"/>
        <v>-64.334563000000003</v>
      </c>
      <c r="BL136" s="1">
        <f t="shared" ca="1" si="64"/>
        <v>-75.846010000000007</v>
      </c>
      <c r="BM136" s="1">
        <f t="shared" ca="1" si="70"/>
        <v>0</v>
      </c>
      <c r="BN136" s="1">
        <f t="shared" ca="1" si="70"/>
        <v>0.36640699999999998</v>
      </c>
      <c r="BO136" s="1">
        <f t="shared" ca="1" si="70"/>
        <v>19.380448999999999</v>
      </c>
      <c r="BP136" s="1">
        <f t="shared" ca="1" si="70"/>
        <v>20.848448999999999</v>
      </c>
      <c r="BQ136" s="1">
        <f t="shared" ca="1" si="70"/>
        <v>21.527515999999999</v>
      </c>
      <c r="BR136" s="1">
        <f t="shared" ca="1" si="70"/>
        <v>24.157702</v>
      </c>
      <c r="BS136" s="1">
        <f t="shared" ca="1" si="70"/>
        <v>26.851769999999998</v>
      </c>
      <c r="BT136" s="1">
        <f t="shared" ca="1" si="70"/>
        <v>27.148819</v>
      </c>
      <c r="BV136" s="1">
        <f t="shared" ca="1" si="67"/>
        <v>53.66623848752333</v>
      </c>
      <c r="BW136" s="1">
        <f t="shared" ca="1" si="67"/>
        <v>61.002017881631787</v>
      </c>
      <c r="BX136" s="1">
        <f t="shared" ca="1" si="67"/>
        <v>63.570755715666728</v>
      </c>
      <c r="BY136" s="1">
        <f t="shared" ca="1" si="67"/>
        <v>58.040946363395712</v>
      </c>
      <c r="BZ136" s="1">
        <f t="shared" ca="1" si="67"/>
        <v>43.058635508801039</v>
      </c>
      <c r="CA136" s="1">
        <f t="shared" ca="1" si="65"/>
        <v>26.99266337926263</v>
      </c>
      <c r="CB136" s="1">
        <f t="shared" ca="1" si="65"/>
        <v>51.057012175019189</v>
      </c>
      <c r="CC136" s="1">
        <f t="shared" ca="1" si="65"/>
        <v>34.682200999999999</v>
      </c>
      <c r="CD136" s="1">
        <f t="shared" ca="1" si="65"/>
        <v>117.57891613289979</v>
      </c>
      <c r="CE136" s="1">
        <f t="shared" ca="1" si="65"/>
        <v>75.621712216724248</v>
      </c>
      <c r="CF136" s="1">
        <f t="shared" ca="1" si="65"/>
        <v>67.402671423733679</v>
      </c>
      <c r="CG136" s="1">
        <f t="shared" ca="1" si="65"/>
        <v>75.621712216724248</v>
      </c>
      <c r="CH136" s="1">
        <f t="shared" ca="1" si="65"/>
        <v>117.57891613289979</v>
      </c>
      <c r="CI136" s="1">
        <f t="shared" ca="1" si="71"/>
        <v>34.682200999999999</v>
      </c>
      <c r="CJ136" s="1">
        <f t="shared" ca="1" si="71"/>
        <v>51.057012175019189</v>
      </c>
      <c r="CK136" s="1">
        <f t="shared" ca="1" si="71"/>
        <v>26.99266337926263</v>
      </c>
      <c r="CL136" s="1">
        <f t="shared" ca="1" si="71"/>
        <v>43.058635508801039</v>
      </c>
      <c r="CM136" s="1">
        <f t="shared" ca="1" si="71"/>
        <v>58.040946363395712</v>
      </c>
      <c r="CN136" s="1">
        <f t="shared" ca="1" si="71"/>
        <v>63.570755715666728</v>
      </c>
      <c r="CO136" s="1">
        <f t="shared" ca="1" si="71"/>
        <v>61.002017881631787</v>
      </c>
      <c r="CP136" s="1">
        <f t="shared" ca="1" si="71"/>
        <v>53.66623848752333</v>
      </c>
      <c r="CR136" s="1" t="str">
        <f t="shared" ca="1" si="76"/>
        <v>(-0,3;-1;-0,4)</v>
      </c>
      <c r="CS136" s="1" t="str">
        <f t="shared" ca="1" si="76"/>
        <v>(-0,3;-0,9;-0,4)</v>
      </c>
      <c r="CT136" s="1" t="str">
        <f t="shared" ca="1" si="76"/>
        <v>(-0,3;-0,8;-0,4)</v>
      </c>
      <c r="CU136" s="1" t="str">
        <f t="shared" ca="1" si="74"/>
        <v>(-0,3;-0,7;-0,4)</v>
      </c>
      <c r="CV136" s="1" t="str">
        <f t="shared" ca="1" si="74"/>
        <v>(-0,3;-0,6;-0,4)</v>
      </c>
      <c r="CW136" s="1" t="str">
        <f t="shared" ca="1" si="74"/>
        <v>(-0,3;-0,5;-0,4)</v>
      </c>
      <c r="CX136" s="1" t="str">
        <f t="shared" ca="1" si="74"/>
        <v>(-0,3;-0,4;-0,4)</v>
      </c>
      <c r="CY136" s="1" t="str">
        <f t="shared" ca="1" si="74"/>
        <v>(-0,3;-0,3;-0,4)</v>
      </c>
      <c r="CZ136" s="1" t="str">
        <f t="shared" ca="1" si="74"/>
        <v>(-0,3;-0,2;-0,4)</v>
      </c>
      <c r="DA136" s="1" t="str">
        <f t="shared" ca="1" si="58"/>
        <v>(-0,3;-0,1;-0,4)</v>
      </c>
      <c r="DB136" s="1" t="str">
        <f t="shared" ca="1" si="58"/>
        <v>(-0,3;0;-0,4)</v>
      </c>
      <c r="DC136" s="1" t="str">
        <f t="shared" ca="1" si="58"/>
        <v>(-0,3;0,1;-0,4)</v>
      </c>
      <c r="DD136" s="1" t="str">
        <f t="shared" ca="1" si="58"/>
        <v>(-0,3;0,2;-0,4)</v>
      </c>
      <c r="DE136" s="1" t="str">
        <f t="shared" ca="1" si="58"/>
        <v>(-0,3;0,3;-0,4)</v>
      </c>
      <c r="DF136" s="1" t="str">
        <f t="shared" ca="1" si="58"/>
        <v>(-0,3;0,4;-0,4)</v>
      </c>
      <c r="DG136" s="1" t="str">
        <f t="shared" ca="1" si="58"/>
        <v>(-0,3;0,5;-0,4)</v>
      </c>
      <c r="DH136" s="1" t="str">
        <f t="shared" ca="1" si="58"/>
        <v>(-0,3;0,6;-0,4)</v>
      </c>
      <c r="DI136" s="1" t="str">
        <f t="shared" ca="1" si="72"/>
        <v>(-0,3;0,7;-0,4)</v>
      </c>
      <c r="DJ136" s="1" t="str">
        <f t="shared" ca="1" si="72"/>
        <v>(-0,3;0,8;-0,4)</v>
      </c>
      <c r="DK136" s="1" t="str">
        <f t="shared" ca="1" si="72"/>
        <v>(-0,3;0,9;-0,4)</v>
      </c>
      <c r="DL136" s="1" t="str">
        <f t="shared" ca="1" si="72"/>
        <v>(-0,3;1;-0,4)</v>
      </c>
    </row>
    <row r="137" spans="8:116" ht="9" customHeight="1">
      <c r="H137" s="1">
        <f t="shared" ca="1" si="75"/>
        <v>-30.632774000000001</v>
      </c>
      <c r="I137" s="1">
        <f t="shared" ca="1" si="75"/>
        <v>-36.449973999999997</v>
      </c>
      <c r="J137" s="1">
        <f t="shared" ca="1" si="75"/>
        <v>-40.021340000000002</v>
      </c>
      <c r="K137" s="1">
        <f t="shared" ca="1" si="73"/>
        <v>-38.249827000000003</v>
      </c>
      <c r="L137" s="1">
        <f t="shared" ca="1" si="73"/>
        <v>-27.557621999999999</v>
      </c>
      <c r="M137" s="1">
        <f t="shared" ca="1" si="73"/>
        <v>-5.7808529999999996</v>
      </c>
      <c r="N137" s="1">
        <f t="shared" ca="1" si="73"/>
        <v>26.906302</v>
      </c>
      <c r="O137" s="1">
        <f t="shared" ca="1" si="73"/>
        <v>73.738022000000001</v>
      </c>
      <c r="P137" s="1">
        <f t="shared" ca="1" si="73"/>
        <v>160</v>
      </c>
      <c r="Q137" s="1">
        <f t="shared" ca="1" si="57"/>
        <v>54.457174999999999</v>
      </c>
      <c r="R137" s="1">
        <f t="shared" ca="1" si="57"/>
        <v>0</v>
      </c>
      <c r="S137" s="1">
        <f t="shared" ca="1" si="57"/>
        <v>-54.457174999999999</v>
      </c>
      <c r="T137" s="1">
        <f t="shared" ca="1" si="57"/>
        <v>-160</v>
      </c>
      <c r="U137" s="1">
        <f t="shared" ca="1" si="57"/>
        <v>-73.738022000000001</v>
      </c>
      <c r="V137" s="1">
        <f t="shared" ca="1" si="57"/>
        <v>-26.906302</v>
      </c>
      <c r="W137" s="1">
        <f t="shared" ca="1" si="57"/>
        <v>5.7808529999999996</v>
      </c>
      <c r="X137" s="1">
        <f t="shared" ca="1" si="57"/>
        <v>27.557621999999999</v>
      </c>
      <c r="Y137" s="1">
        <f t="shared" ca="1" si="69"/>
        <v>38.249827000000003</v>
      </c>
      <c r="Z137" s="1">
        <f t="shared" ca="1" si="69"/>
        <v>40.021340000000002</v>
      </c>
      <c r="AA137" s="1">
        <f t="shared" ca="1" si="69"/>
        <v>36.449973999999997</v>
      </c>
      <c r="AB137" s="1">
        <f t="shared" ca="1" si="69"/>
        <v>30.632774000000001</v>
      </c>
      <c r="AD137" s="1">
        <f t="shared" ca="1" si="63"/>
        <v>26.499179000000002</v>
      </c>
      <c r="AE137" s="1">
        <f t="shared" ca="1" si="63"/>
        <v>29.031531000000001</v>
      </c>
      <c r="AF137" s="1">
        <f t="shared" ca="1" si="63"/>
        <v>26.495652</v>
      </c>
      <c r="AG137" s="1">
        <f t="shared" ca="1" si="63"/>
        <v>17.555816</v>
      </c>
      <c r="AH137" s="1">
        <f t="shared" ca="1" si="63"/>
        <v>3.335388</v>
      </c>
      <c r="AI137" s="1">
        <f t="shared" ca="1" si="68"/>
        <v>-13.380357999999999</v>
      </c>
      <c r="AJ137" s="1">
        <f t="shared" ca="1" si="68"/>
        <v>-31.211074</v>
      </c>
      <c r="AK137" s="1">
        <f t="shared" ca="1" si="68"/>
        <v>-51.331164000000001</v>
      </c>
      <c r="AL137" s="1">
        <f t="shared" ca="1" si="68"/>
        <v>0</v>
      </c>
      <c r="AM137" s="1">
        <f t="shared" ca="1" si="68"/>
        <v>-3.0614309999999998</v>
      </c>
      <c r="AN137" s="1">
        <f t="shared" ca="1" si="68"/>
        <v>-9.986046</v>
      </c>
      <c r="AO137" s="1">
        <f t="shared" ca="1" si="68"/>
        <v>-3.0614309999999998</v>
      </c>
      <c r="AP137" s="1">
        <f t="shared" ca="1" si="68"/>
        <v>0</v>
      </c>
      <c r="AQ137" s="1">
        <f t="shared" ca="1" si="68"/>
        <v>-51.331164000000001</v>
      </c>
      <c r="AR137" s="1">
        <f t="shared" ca="1" si="68"/>
        <v>-31.211074</v>
      </c>
      <c r="AS137" s="1">
        <f t="shared" ca="1" si="68"/>
        <v>-13.380357999999999</v>
      </c>
      <c r="AT137" s="1">
        <f t="shared" ca="1" si="61"/>
        <v>3.335388</v>
      </c>
      <c r="AU137" s="1">
        <f t="shared" ca="1" si="61"/>
        <v>17.555816</v>
      </c>
      <c r="AV137" s="1">
        <f t="shared" ca="1" si="61"/>
        <v>26.495652</v>
      </c>
      <c r="AW137" s="1">
        <f t="shared" ca="1" si="61"/>
        <v>29.031531000000001</v>
      </c>
      <c r="AX137" s="1">
        <f t="shared" ca="1" si="61"/>
        <v>26.499179000000002</v>
      </c>
      <c r="AZ137" s="1">
        <f t="shared" ca="1" si="66"/>
        <v>42.199896000000003</v>
      </c>
      <c r="BA137" s="1">
        <f t="shared" ca="1" si="66"/>
        <v>51.820849000000003</v>
      </c>
      <c r="BB137" s="1">
        <f t="shared" ca="1" si="66"/>
        <v>62.664230000000003</v>
      </c>
      <c r="BC137" s="1">
        <f t="shared" ca="1" si="66"/>
        <v>74.933194999999998</v>
      </c>
      <c r="BD137" s="1">
        <f t="shared" ca="1" si="66"/>
        <v>87.907600000000002</v>
      </c>
      <c r="BE137" s="1">
        <f t="shared" ca="1" si="64"/>
        <v>99.865250000000003</v>
      </c>
      <c r="BF137" s="1">
        <f t="shared" ca="1" si="64"/>
        <v>107.52209999999999</v>
      </c>
      <c r="BG137" s="1">
        <f t="shared" ca="1" si="64"/>
        <v>75.846010000000007</v>
      </c>
      <c r="BH137" s="1">
        <f t="shared" ca="1" si="64"/>
        <v>0</v>
      </c>
      <c r="BI137" s="1">
        <f t="shared" ca="1" si="64"/>
        <v>84.809185999999997</v>
      </c>
      <c r="BJ137" s="1">
        <f t="shared" ca="1" si="64"/>
        <v>39.296340999999998</v>
      </c>
      <c r="BK137" s="1">
        <f t="shared" ca="1" si="64"/>
        <v>84.809185999999997</v>
      </c>
      <c r="BL137" s="1">
        <f t="shared" ca="1" si="64"/>
        <v>0</v>
      </c>
      <c r="BM137" s="1">
        <f t="shared" ca="1" si="70"/>
        <v>75.846010000000007</v>
      </c>
      <c r="BN137" s="1">
        <f t="shared" ca="1" si="70"/>
        <v>107.52209999999999</v>
      </c>
      <c r="BO137" s="1">
        <f t="shared" ca="1" si="70"/>
        <v>99.865250000000003</v>
      </c>
      <c r="BP137" s="1">
        <f t="shared" ca="1" si="70"/>
        <v>87.907600000000002</v>
      </c>
      <c r="BQ137" s="1">
        <f t="shared" ca="1" si="70"/>
        <v>74.933194999999998</v>
      </c>
      <c r="BR137" s="1">
        <f t="shared" ca="1" si="70"/>
        <v>62.664230000000003</v>
      </c>
      <c r="BS137" s="1">
        <f t="shared" ca="1" si="70"/>
        <v>51.820849000000003</v>
      </c>
      <c r="BT137" s="1">
        <f t="shared" ca="1" si="70"/>
        <v>42.199896000000003</v>
      </c>
      <c r="BV137" s="1">
        <f t="shared" ca="1" si="67"/>
        <v>58.492773511092238</v>
      </c>
      <c r="BW137" s="1">
        <f t="shared" ca="1" si="67"/>
        <v>69.690966329112115</v>
      </c>
      <c r="BX137" s="1">
        <f t="shared" ca="1" si="67"/>
        <v>78.933725059657519</v>
      </c>
      <c r="BY137" s="1">
        <f t="shared" ca="1" si="67"/>
        <v>85.94323506747817</v>
      </c>
      <c r="BZ137" s="1">
        <f t="shared" ca="1" si="67"/>
        <v>92.186189210561409</v>
      </c>
      <c r="CA137" s="1">
        <f t="shared" ca="1" si="65"/>
        <v>100.92333921932168</v>
      </c>
      <c r="CB137" s="1">
        <f t="shared" ca="1" si="65"/>
        <v>115.14808819932131</v>
      </c>
      <c r="CC137" s="1">
        <f t="shared" ca="1" si="65"/>
        <v>117.57891613289979</v>
      </c>
      <c r="CD137" s="1">
        <f t="shared" ca="1" si="65"/>
        <v>160</v>
      </c>
      <c r="CE137" s="1">
        <f t="shared" ca="1" si="65"/>
        <v>100.83429128392277</v>
      </c>
      <c r="CF137" s="1">
        <f t="shared" ca="1" si="65"/>
        <v>40.545326866389878</v>
      </c>
      <c r="CG137" s="1">
        <f t="shared" ca="1" si="65"/>
        <v>100.83429128392277</v>
      </c>
      <c r="CH137" s="1">
        <f t="shared" ca="1" si="65"/>
        <v>160</v>
      </c>
      <c r="CI137" s="1">
        <f t="shared" ca="1" si="71"/>
        <v>117.57891613289979</v>
      </c>
      <c r="CJ137" s="1">
        <f t="shared" ca="1" si="71"/>
        <v>115.14808819932131</v>
      </c>
      <c r="CK137" s="1">
        <f t="shared" ca="1" si="71"/>
        <v>100.92333921932168</v>
      </c>
      <c r="CL137" s="1">
        <f t="shared" ca="1" si="71"/>
        <v>92.186189210561409</v>
      </c>
      <c r="CM137" s="1">
        <f t="shared" ca="1" si="71"/>
        <v>85.94323506747817</v>
      </c>
      <c r="CN137" s="1">
        <f t="shared" ca="1" si="71"/>
        <v>78.933725059657519</v>
      </c>
      <c r="CO137" s="1">
        <f t="shared" ca="1" si="71"/>
        <v>69.690966329112115</v>
      </c>
      <c r="CP137" s="1">
        <f t="shared" ca="1" si="71"/>
        <v>58.492773511092238</v>
      </c>
      <c r="CR137" s="1" t="str">
        <f t="shared" ca="1" si="76"/>
        <v>(-0,2;-1;-0,4)</v>
      </c>
      <c r="CS137" s="1" t="str">
        <f t="shared" ca="1" si="76"/>
        <v>(-0,2;-0,9;-0,4)</v>
      </c>
      <c r="CT137" s="1" t="str">
        <f t="shared" ca="1" si="76"/>
        <v>(-0,2;-0,8;-0,4)</v>
      </c>
      <c r="CU137" s="1" t="str">
        <f t="shared" ca="1" si="74"/>
        <v>(-0,2;-0,7;-0,4)</v>
      </c>
      <c r="CV137" s="1" t="str">
        <f t="shared" ca="1" si="74"/>
        <v>(-0,2;-0,6;-0,4)</v>
      </c>
      <c r="CW137" s="1" t="str">
        <f t="shared" ca="1" si="74"/>
        <v>(-0,2;-0,5;-0,4)</v>
      </c>
      <c r="CX137" s="1" t="str">
        <f t="shared" ca="1" si="74"/>
        <v>(-0,2;-0,4;-0,4)</v>
      </c>
      <c r="CY137" s="1" t="str">
        <f t="shared" ca="1" si="74"/>
        <v>(-0,2;-0,3;-0,4)</v>
      </c>
      <c r="CZ137" s="1" t="str">
        <f t="shared" ca="1" si="74"/>
        <v>(-0,2;-0,2;-0,4)</v>
      </c>
      <c r="DA137" s="1" t="str">
        <f t="shared" ca="1" si="58"/>
        <v>(-0,2;-0,1;-0,4)</v>
      </c>
      <c r="DB137" s="1" t="str">
        <f t="shared" ca="1" si="58"/>
        <v>(-0,2;0;-0,4)</v>
      </c>
      <c r="DC137" s="1" t="str">
        <f t="shared" ca="1" si="58"/>
        <v>(-0,2;0,1;-0,4)</v>
      </c>
      <c r="DD137" s="1" t="str">
        <f t="shared" ca="1" si="58"/>
        <v>(-0,2;0,2;-0,4)</v>
      </c>
      <c r="DE137" s="1" t="str">
        <f t="shared" ca="1" si="58"/>
        <v>(-0,2;0,3;-0,4)</v>
      </c>
      <c r="DF137" s="1" t="str">
        <f t="shared" ca="1" si="58"/>
        <v>(-0,2;0,4;-0,4)</v>
      </c>
      <c r="DG137" s="1" t="str">
        <f t="shared" ca="1" si="58"/>
        <v>(-0,2;0,5;-0,4)</v>
      </c>
      <c r="DH137" s="1" t="str">
        <f t="shared" ca="1" si="58"/>
        <v>(-0,2;0,6;-0,4)</v>
      </c>
      <c r="DI137" s="1" t="str">
        <f t="shared" ca="1" si="72"/>
        <v>(-0,2;0,7;-0,4)</v>
      </c>
      <c r="DJ137" s="1" t="str">
        <f t="shared" ca="1" si="72"/>
        <v>(-0,2;0,8;-0,4)</v>
      </c>
      <c r="DK137" s="1" t="str">
        <f t="shared" ca="1" si="72"/>
        <v>(-0,2;0,9;-0,4)</v>
      </c>
      <c r="DL137" s="1" t="str">
        <f t="shared" ca="1" si="72"/>
        <v>(-0,2;1;-0,4)</v>
      </c>
    </row>
    <row r="138" spans="8:116" ht="9" customHeight="1">
      <c r="H138" s="1">
        <f t="shared" ca="1" si="75"/>
        <v>-17.399311000000001</v>
      </c>
      <c r="I138" s="1">
        <f t="shared" ca="1" si="75"/>
        <v>-21.664902000000001</v>
      </c>
      <c r="J138" s="1">
        <f t="shared" ca="1" si="75"/>
        <v>-26.329851000000001</v>
      </c>
      <c r="K138" s="1">
        <f t="shared" ca="1" si="73"/>
        <v>-30.651038</v>
      </c>
      <c r="L138" s="1">
        <f t="shared" ca="1" si="73"/>
        <v>-29.100926000000001</v>
      </c>
      <c r="M138" s="1">
        <f t="shared" ca="1" si="73"/>
        <v>-12.113861</v>
      </c>
      <c r="N138" s="1">
        <f t="shared" ca="1" si="73"/>
        <v>11.153912</v>
      </c>
      <c r="O138" s="1">
        <f t="shared" ca="1" si="73"/>
        <v>32.549636999999997</v>
      </c>
      <c r="P138" s="1">
        <f t="shared" ca="1" si="73"/>
        <v>54.457174999999999</v>
      </c>
      <c r="Q138" s="1">
        <f t="shared" ca="1" si="57"/>
        <v>36.269333000000003</v>
      </c>
      <c r="R138" s="1">
        <f t="shared" ca="1" si="57"/>
        <v>0</v>
      </c>
      <c r="S138" s="1">
        <f t="shared" ca="1" si="57"/>
        <v>-36.269333000000003</v>
      </c>
      <c r="T138" s="1">
        <f t="shared" ca="1" si="57"/>
        <v>-54.457174999999999</v>
      </c>
      <c r="U138" s="1">
        <f t="shared" ca="1" si="57"/>
        <v>-32.549636999999997</v>
      </c>
      <c r="V138" s="1">
        <f t="shared" ca="1" si="57"/>
        <v>-11.153912</v>
      </c>
      <c r="W138" s="1">
        <f t="shared" ca="1" si="57"/>
        <v>12.113861</v>
      </c>
      <c r="X138" s="1">
        <f t="shared" ca="1" si="57"/>
        <v>29.100926000000001</v>
      </c>
      <c r="Y138" s="1">
        <f t="shared" ca="1" si="69"/>
        <v>30.651038</v>
      </c>
      <c r="Z138" s="1">
        <f t="shared" ca="1" si="69"/>
        <v>26.329851000000001</v>
      </c>
      <c r="AA138" s="1">
        <f t="shared" ca="1" si="69"/>
        <v>21.664902000000001</v>
      </c>
      <c r="AB138" s="1">
        <f t="shared" ca="1" si="69"/>
        <v>17.399311000000001</v>
      </c>
      <c r="AD138" s="1">
        <f t="shared" ca="1" si="63"/>
        <v>29.788734000000002</v>
      </c>
      <c r="AE138" s="1">
        <f t="shared" ca="1" si="63"/>
        <v>33.189576000000002</v>
      </c>
      <c r="AF138" s="1">
        <f t="shared" ca="1" si="63"/>
        <v>31.554186999999999</v>
      </c>
      <c r="AG138" s="1">
        <f t="shared" ca="1" si="63"/>
        <v>22.357464</v>
      </c>
      <c r="AH138" s="1">
        <f t="shared" ca="1" si="63"/>
        <v>5.4383239999999997</v>
      </c>
      <c r="AI138" s="1">
        <f t="shared" ca="1" si="68"/>
        <v>-10.055885</v>
      </c>
      <c r="AJ138" s="1">
        <f t="shared" ca="1" si="68"/>
        <v>-18.945129999999999</v>
      </c>
      <c r="AK138" s="1">
        <f t="shared" ca="1" si="68"/>
        <v>-22.808517999999999</v>
      </c>
      <c r="AL138" s="1">
        <f t="shared" ca="1" si="68"/>
        <v>3.0614309999999998</v>
      </c>
      <c r="AM138" s="1">
        <f t="shared" ca="1" si="68"/>
        <v>0</v>
      </c>
      <c r="AN138" s="1">
        <f t="shared" ca="1" si="68"/>
        <v>-16.477588999999998</v>
      </c>
      <c r="AO138" s="1">
        <f t="shared" ca="1" si="68"/>
        <v>0</v>
      </c>
      <c r="AP138" s="1">
        <f t="shared" ca="1" si="68"/>
        <v>3.0614309999999998</v>
      </c>
      <c r="AQ138" s="1">
        <f t="shared" ca="1" si="68"/>
        <v>-22.808517999999999</v>
      </c>
      <c r="AR138" s="1">
        <f t="shared" ca="1" si="68"/>
        <v>-18.945129999999999</v>
      </c>
      <c r="AS138" s="1">
        <f t="shared" ca="1" si="68"/>
        <v>-10.055885</v>
      </c>
      <c r="AT138" s="1">
        <f t="shared" ca="1" si="61"/>
        <v>5.4383239999999997</v>
      </c>
      <c r="AU138" s="1">
        <f t="shared" ca="1" si="61"/>
        <v>22.357464</v>
      </c>
      <c r="AV138" s="1">
        <f t="shared" ca="1" si="61"/>
        <v>31.554186999999999</v>
      </c>
      <c r="AW138" s="1">
        <f t="shared" ca="1" si="61"/>
        <v>33.189576000000002</v>
      </c>
      <c r="AX138" s="1">
        <f t="shared" ca="1" si="61"/>
        <v>29.788734000000002</v>
      </c>
      <c r="AZ138" s="1">
        <f t="shared" ca="1" si="66"/>
        <v>52.779423000000001</v>
      </c>
      <c r="BA138" s="1">
        <f t="shared" ca="1" si="66"/>
        <v>68.163934999999995</v>
      </c>
      <c r="BB138" s="1">
        <f t="shared" ca="1" si="66"/>
        <v>86.127762000000004</v>
      </c>
      <c r="BC138" s="1">
        <f t="shared" ca="1" si="66"/>
        <v>106.456636</v>
      </c>
      <c r="BD138" s="1">
        <f t="shared" ca="1" si="66"/>
        <v>124.968574</v>
      </c>
      <c r="BE138" s="1">
        <f t="shared" ca="1" si="64"/>
        <v>129.33518799999999</v>
      </c>
      <c r="BF138" s="1">
        <f t="shared" ca="1" si="64"/>
        <v>113.70208100000001</v>
      </c>
      <c r="BG138" s="1">
        <f t="shared" ca="1" si="64"/>
        <v>64.334563000000003</v>
      </c>
      <c r="BH138" s="1">
        <f t="shared" ca="1" si="64"/>
        <v>-84.809185999999997</v>
      </c>
      <c r="BI138" s="1">
        <f t="shared" ca="1" si="64"/>
        <v>0</v>
      </c>
      <c r="BJ138" s="1">
        <f t="shared" ca="1" si="64"/>
        <v>30.876125999999999</v>
      </c>
      <c r="BK138" s="1">
        <f t="shared" ca="1" si="64"/>
        <v>0</v>
      </c>
      <c r="BL138" s="1">
        <f t="shared" ca="1" si="64"/>
        <v>-84.809185999999997</v>
      </c>
      <c r="BM138" s="1">
        <f t="shared" ca="1" si="70"/>
        <v>64.334563000000003</v>
      </c>
      <c r="BN138" s="1">
        <f t="shared" ca="1" si="70"/>
        <v>113.70208100000001</v>
      </c>
      <c r="BO138" s="1">
        <f t="shared" ca="1" si="70"/>
        <v>129.33518799999999</v>
      </c>
      <c r="BP138" s="1">
        <f t="shared" ca="1" si="70"/>
        <v>124.968574</v>
      </c>
      <c r="BQ138" s="1">
        <f t="shared" ca="1" si="70"/>
        <v>106.456636</v>
      </c>
      <c r="BR138" s="1">
        <f t="shared" ca="1" si="70"/>
        <v>86.127762000000004</v>
      </c>
      <c r="BS138" s="1">
        <f t="shared" ca="1" si="70"/>
        <v>68.163934999999995</v>
      </c>
      <c r="BT138" s="1">
        <f t="shared" ca="1" si="70"/>
        <v>52.779423000000001</v>
      </c>
      <c r="BV138" s="1">
        <f t="shared" ca="1" si="67"/>
        <v>63.053724622819914</v>
      </c>
      <c r="BW138" s="1">
        <f t="shared" ca="1" si="67"/>
        <v>78.849463970363203</v>
      </c>
      <c r="BX138" s="1">
        <f t="shared" ca="1" si="67"/>
        <v>95.430179492872256</v>
      </c>
      <c r="BY138" s="1">
        <f t="shared" ca="1" si="67"/>
        <v>113.01485599435694</v>
      </c>
      <c r="BZ138" s="1">
        <f t="shared" ca="1" si="67"/>
        <v>128.42734813730263</v>
      </c>
      <c r="CA138" s="1">
        <f t="shared" ca="1" si="65"/>
        <v>130.28989717724045</v>
      </c>
      <c r="CB138" s="1">
        <f t="shared" ca="1" si="65"/>
        <v>115.80799163853592</v>
      </c>
      <c r="CC138" s="1">
        <f t="shared" ca="1" si="65"/>
        <v>75.621712216724248</v>
      </c>
      <c r="CD138" s="1">
        <f t="shared" ca="1" si="65"/>
        <v>100.83429128392277</v>
      </c>
      <c r="CE138" s="1">
        <f t="shared" ca="1" si="65"/>
        <v>36.269333000000003</v>
      </c>
      <c r="CF138" s="1">
        <f t="shared" ca="1" si="65"/>
        <v>34.997801302664669</v>
      </c>
      <c r="CG138" s="1">
        <f t="shared" ca="1" si="65"/>
        <v>36.269333000000003</v>
      </c>
      <c r="CH138" s="1">
        <f t="shared" ca="1" si="65"/>
        <v>100.83429128392277</v>
      </c>
      <c r="CI138" s="1">
        <f t="shared" ca="1" si="71"/>
        <v>75.621712216724248</v>
      </c>
      <c r="CJ138" s="1">
        <f t="shared" ca="1" si="71"/>
        <v>115.80799163853592</v>
      </c>
      <c r="CK138" s="1">
        <f t="shared" ca="1" si="71"/>
        <v>130.28989717724045</v>
      </c>
      <c r="CL138" s="1">
        <f t="shared" ca="1" si="71"/>
        <v>128.42734813730263</v>
      </c>
      <c r="CM138" s="1">
        <f t="shared" ca="1" si="71"/>
        <v>113.01485599435694</v>
      </c>
      <c r="CN138" s="1">
        <f t="shared" ca="1" si="71"/>
        <v>95.430179492872256</v>
      </c>
      <c r="CO138" s="1">
        <f t="shared" ca="1" si="71"/>
        <v>78.849463970363203</v>
      </c>
      <c r="CP138" s="1">
        <f t="shared" ca="1" si="71"/>
        <v>63.053724622819914</v>
      </c>
      <c r="CR138" s="1" t="str">
        <f t="shared" ca="1" si="76"/>
        <v>(-0,1;-1;-0,4)</v>
      </c>
      <c r="CS138" s="1" t="str">
        <f t="shared" ca="1" si="76"/>
        <v>(-0,1;-0,9;-0,4)</v>
      </c>
      <c r="CT138" s="1" t="str">
        <f t="shared" ca="1" si="76"/>
        <v>(-0,1;-0,8;-0,4)</v>
      </c>
      <c r="CU138" s="1" t="str">
        <f t="shared" ca="1" si="74"/>
        <v>(-0,1;-0,7;-0,4)</v>
      </c>
      <c r="CV138" s="1" t="str">
        <f t="shared" ca="1" si="74"/>
        <v>(-0,1;-0,6;-0,4)</v>
      </c>
      <c r="CW138" s="1" t="str">
        <f t="shared" ca="1" si="74"/>
        <v>(-0,1;-0,5;-0,4)</v>
      </c>
      <c r="CX138" s="1" t="str">
        <f t="shared" ca="1" si="74"/>
        <v>(-0,1;-0,4;-0,4)</v>
      </c>
      <c r="CY138" s="1" t="str">
        <f t="shared" ca="1" si="74"/>
        <v>(-0,1;-0,3;-0,4)</v>
      </c>
      <c r="CZ138" s="1" t="str">
        <f t="shared" ca="1" si="74"/>
        <v>(-0,1;-0,2;-0,4)</v>
      </c>
      <c r="DA138" s="1" t="str">
        <f t="shared" ca="1" si="58"/>
        <v>(-0,1;-0,1;-0,4)</v>
      </c>
      <c r="DB138" s="1" t="str">
        <f t="shared" ca="1" si="58"/>
        <v>(-0,1;0;-0,4)</v>
      </c>
      <c r="DC138" s="1" t="str">
        <f t="shared" ca="1" si="58"/>
        <v>(-0,1;0,1;-0,4)</v>
      </c>
      <c r="DD138" s="1" t="str">
        <f t="shared" ca="1" si="58"/>
        <v>(-0,1;0,2;-0,4)</v>
      </c>
      <c r="DE138" s="1" t="str">
        <f t="shared" ca="1" si="58"/>
        <v>(-0,1;0,3;-0,4)</v>
      </c>
      <c r="DF138" s="1" t="str">
        <f t="shared" ca="1" si="58"/>
        <v>(-0,1;0,4;-0,4)</v>
      </c>
      <c r="DG138" s="1" t="str">
        <f t="shared" ca="1" si="58"/>
        <v>(-0,1;0,5;-0,4)</v>
      </c>
      <c r="DH138" s="1" t="str">
        <f t="shared" ca="1" si="58"/>
        <v>(-0,1;0,6;-0,4)</v>
      </c>
      <c r="DI138" s="1" t="str">
        <f t="shared" ca="1" si="72"/>
        <v>(-0,1;0,7;-0,4)</v>
      </c>
      <c r="DJ138" s="1" t="str">
        <f t="shared" ca="1" si="72"/>
        <v>(-0,1;0,8;-0,4)</v>
      </c>
      <c r="DK138" s="1" t="str">
        <f t="shared" ca="1" si="72"/>
        <v>(-0,1;0,9;-0,4)</v>
      </c>
      <c r="DL138" s="1" t="str">
        <f t="shared" ca="1" si="72"/>
        <v>(-0,1;1;-0,4)</v>
      </c>
    </row>
    <row r="139" spans="8:116" ht="9" customHeight="1">
      <c r="H139" s="1">
        <f t="shared" ca="1" si="75"/>
        <v>0</v>
      </c>
      <c r="I139" s="1">
        <f t="shared" ca="1" si="75"/>
        <v>0</v>
      </c>
      <c r="J139" s="1">
        <f t="shared" ca="1" si="75"/>
        <v>0</v>
      </c>
      <c r="K139" s="1">
        <f t="shared" ca="1" si="73"/>
        <v>0</v>
      </c>
      <c r="L139" s="1">
        <f t="shared" ca="1" si="73"/>
        <v>0</v>
      </c>
      <c r="M139" s="1">
        <f t="shared" ca="1" si="73"/>
        <v>0</v>
      </c>
      <c r="N139" s="1">
        <f t="shared" ca="1" si="73"/>
        <v>0</v>
      </c>
      <c r="O139" s="1">
        <f t="shared" ca="1" si="73"/>
        <v>0</v>
      </c>
      <c r="P139" s="1">
        <f t="shared" ca="1" si="73"/>
        <v>0</v>
      </c>
      <c r="Q139" s="1">
        <f t="shared" ca="1" si="57"/>
        <v>0</v>
      </c>
      <c r="R139" s="1">
        <f t="shared" ca="1" si="57"/>
        <v>0</v>
      </c>
      <c r="S139" s="1">
        <f t="shared" ca="1" si="57"/>
        <v>0</v>
      </c>
      <c r="T139" s="1">
        <f t="shared" ca="1" si="57"/>
        <v>0</v>
      </c>
      <c r="U139" s="1">
        <f t="shared" ca="1" si="57"/>
        <v>0</v>
      </c>
      <c r="V139" s="1">
        <f t="shared" ca="1" si="57"/>
        <v>0</v>
      </c>
      <c r="W139" s="1">
        <f t="shared" ca="1" si="57"/>
        <v>0</v>
      </c>
      <c r="X139" s="1">
        <f t="shared" ca="1" si="57"/>
        <v>0</v>
      </c>
      <c r="Y139" s="1">
        <f t="shared" ca="1" si="69"/>
        <v>0</v>
      </c>
      <c r="Z139" s="1">
        <f t="shared" ca="1" si="69"/>
        <v>0</v>
      </c>
      <c r="AA139" s="1">
        <f t="shared" ca="1" si="69"/>
        <v>0</v>
      </c>
      <c r="AB139" s="1">
        <f t="shared" ca="1" si="69"/>
        <v>0</v>
      </c>
      <c r="AD139" s="1">
        <f t="shared" ca="1" si="63"/>
        <v>31.412914000000001</v>
      </c>
      <c r="AE139" s="1">
        <f t="shared" ca="1" si="63"/>
        <v>35.849302999999999</v>
      </c>
      <c r="AF139" s="1">
        <f t="shared" ca="1" si="63"/>
        <v>36.403266000000002</v>
      </c>
      <c r="AG139" s="1">
        <f t="shared" ca="1" si="63"/>
        <v>31.721242</v>
      </c>
      <c r="AH139" s="1">
        <f t="shared" ca="1" si="63"/>
        <v>21.506195000000002</v>
      </c>
      <c r="AI139" s="1">
        <f t="shared" ca="1" si="68"/>
        <v>-10.211928</v>
      </c>
      <c r="AJ139" s="1">
        <f t="shared" ca="1" si="68"/>
        <v>-10.327681</v>
      </c>
      <c r="AK139" s="1">
        <f t="shared" ca="1" si="68"/>
        <v>-11.214542</v>
      </c>
      <c r="AL139" s="1">
        <f t="shared" ca="1" si="68"/>
        <v>9.986046</v>
      </c>
      <c r="AM139" s="1">
        <f t="shared" ca="1" si="68"/>
        <v>16.477588999999998</v>
      </c>
      <c r="AN139" s="1">
        <f t="shared" ca="1" si="68"/>
        <v>0</v>
      </c>
      <c r="AO139" s="1">
        <f t="shared" ca="1" si="68"/>
        <v>16.477588999999998</v>
      </c>
      <c r="AP139" s="1">
        <f t="shared" ca="1" si="68"/>
        <v>9.986046</v>
      </c>
      <c r="AQ139" s="1">
        <f t="shared" ca="1" si="68"/>
        <v>-11.214542</v>
      </c>
      <c r="AR139" s="1">
        <f t="shared" ca="1" si="68"/>
        <v>-10.327681</v>
      </c>
      <c r="AS139" s="1">
        <f t="shared" ca="1" si="68"/>
        <v>-10.211928</v>
      </c>
      <c r="AT139" s="1">
        <f t="shared" ca="1" si="61"/>
        <v>21.506195000000002</v>
      </c>
      <c r="AU139" s="1">
        <f t="shared" ca="1" si="61"/>
        <v>31.721242</v>
      </c>
      <c r="AV139" s="1">
        <f t="shared" ca="1" si="61"/>
        <v>36.403266000000002</v>
      </c>
      <c r="AW139" s="1">
        <f t="shared" ca="1" si="61"/>
        <v>35.849302999999999</v>
      </c>
      <c r="AX139" s="1">
        <f t="shared" ca="1" si="61"/>
        <v>31.412914000000001</v>
      </c>
      <c r="AZ139" s="1">
        <f t="shared" ca="1" si="66"/>
        <v>56.680584000000003</v>
      </c>
      <c r="BA139" s="1">
        <f t="shared" ca="1" si="66"/>
        <v>74.337819999999994</v>
      </c>
      <c r="BB139" s="1">
        <f t="shared" ca="1" si="66"/>
        <v>96.266322000000002</v>
      </c>
      <c r="BC139" s="1">
        <f t="shared" ca="1" si="66"/>
        <v>127.123295</v>
      </c>
      <c r="BD139" s="1">
        <f t="shared" ca="1" si="66"/>
        <v>185.37980300000001</v>
      </c>
      <c r="BE139" s="1">
        <f t="shared" ca="1" si="64"/>
        <v>173.52448100000001</v>
      </c>
      <c r="BF139" s="1">
        <f t="shared" ca="1" si="64"/>
        <v>123.574618</v>
      </c>
      <c r="BG139" s="1">
        <f t="shared" ca="1" si="64"/>
        <v>66.463178999999997</v>
      </c>
      <c r="BH139" s="1">
        <f t="shared" ca="1" si="64"/>
        <v>-39.296340999999998</v>
      </c>
      <c r="BI139" s="1">
        <f t="shared" ca="1" si="64"/>
        <v>-30.876125999999999</v>
      </c>
      <c r="BJ139" s="1">
        <f t="shared" ca="1" si="64"/>
        <v>0</v>
      </c>
      <c r="BK139" s="1">
        <f t="shared" ca="1" si="64"/>
        <v>-30.876125999999999</v>
      </c>
      <c r="BL139" s="1">
        <f t="shared" ca="1" si="64"/>
        <v>-39.296340999999998</v>
      </c>
      <c r="BM139" s="1">
        <f t="shared" ca="1" si="70"/>
        <v>66.463178999999997</v>
      </c>
      <c r="BN139" s="1">
        <f t="shared" ca="1" si="70"/>
        <v>123.574618</v>
      </c>
      <c r="BO139" s="1">
        <f t="shared" ca="1" si="70"/>
        <v>173.52448100000001</v>
      </c>
      <c r="BP139" s="1">
        <f t="shared" ca="1" si="70"/>
        <v>185.37980300000001</v>
      </c>
      <c r="BQ139" s="1">
        <f t="shared" ca="1" si="70"/>
        <v>127.123295</v>
      </c>
      <c r="BR139" s="1">
        <f t="shared" ca="1" si="70"/>
        <v>96.266322000000002</v>
      </c>
      <c r="BS139" s="1">
        <f t="shared" ca="1" si="70"/>
        <v>74.337819999999994</v>
      </c>
      <c r="BT139" s="1">
        <f t="shared" ca="1" si="70"/>
        <v>56.680584000000003</v>
      </c>
      <c r="BV139" s="1">
        <f t="shared" ca="1" si="67"/>
        <v>64.803238873936323</v>
      </c>
      <c r="BW139" s="1">
        <f t="shared" ca="1" si="67"/>
        <v>82.530503499846702</v>
      </c>
      <c r="BX139" s="1">
        <f t="shared" ca="1" si="67"/>
        <v>102.91939820497612</v>
      </c>
      <c r="BY139" s="1">
        <f t="shared" ca="1" si="67"/>
        <v>131.021255243871</v>
      </c>
      <c r="BZ139" s="1">
        <f t="shared" ca="1" si="67"/>
        <v>186.62311695954719</v>
      </c>
      <c r="CA139" s="1">
        <f t="shared" ca="1" si="65"/>
        <v>173.82470762177783</v>
      </c>
      <c r="CB139" s="1">
        <f t="shared" ca="1" si="65"/>
        <v>124.00543217409343</v>
      </c>
      <c r="CC139" s="1">
        <f t="shared" ca="1" si="65"/>
        <v>67.402671423733679</v>
      </c>
      <c r="CD139" s="1">
        <f t="shared" ca="1" si="65"/>
        <v>40.545326866389878</v>
      </c>
      <c r="CE139" s="1">
        <f t="shared" ca="1" si="65"/>
        <v>34.997801302664669</v>
      </c>
      <c r="CF139" s="1">
        <f t="shared" ca="1" si="65"/>
        <v>0</v>
      </c>
      <c r="CG139" s="1">
        <f t="shared" ca="1" si="65"/>
        <v>34.997801302664669</v>
      </c>
      <c r="CH139" s="1">
        <f t="shared" ca="1" si="65"/>
        <v>40.545326866389878</v>
      </c>
      <c r="CI139" s="1">
        <f t="shared" ca="1" si="71"/>
        <v>67.402671423733679</v>
      </c>
      <c r="CJ139" s="1">
        <f t="shared" ca="1" si="71"/>
        <v>124.00543217409343</v>
      </c>
      <c r="CK139" s="1">
        <f t="shared" ca="1" si="71"/>
        <v>173.82470762177783</v>
      </c>
      <c r="CL139" s="1">
        <f t="shared" ca="1" si="71"/>
        <v>186.62311695954719</v>
      </c>
      <c r="CM139" s="1">
        <f t="shared" ca="1" si="71"/>
        <v>131.021255243871</v>
      </c>
      <c r="CN139" s="1">
        <f t="shared" ca="1" si="71"/>
        <v>102.91939820497612</v>
      </c>
      <c r="CO139" s="1">
        <f t="shared" ca="1" si="71"/>
        <v>82.530503499846702</v>
      </c>
      <c r="CP139" s="1">
        <f t="shared" ca="1" si="71"/>
        <v>64.803238873936323</v>
      </c>
      <c r="CR139" s="1" t="str">
        <f t="shared" ca="1" si="76"/>
        <v>(0;-1;-0,4)</v>
      </c>
      <c r="CS139" s="1" t="str">
        <f t="shared" ca="1" si="76"/>
        <v>(0;-0,9;-0,4)</v>
      </c>
      <c r="CT139" s="1" t="str">
        <f t="shared" ca="1" si="76"/>
        <v>(0;-0,8;-0,4)</v>
      </c>
      <c r="CU139" s="1" t="str">
        <f t="shared" ca="1" si="74"/>
        <v>(0;-0,7;-0,4)</v>
      </c>
      <c r="CV139" s="1" t="str">
        <f t="shared" ca="1" si="74"/>
        <v>(0;-0,6;-0,4)</v>
      </c>
      <c r="CW139" s="1" t="str">
        <f t="shared" ca="1" si="74"/>
        <v>(0;-0,5;-0,4)</v>
      </c>
      <c r="CX139" s="1" t="str">
        <f t="shared" ca="1" si="74"/>
        <v>(0;-0,4;-0,4)</v>
      </c>
      <c r="CY139" s="1" t="str">
        <f t="shared" ca="1" si="74"/>
        <v>(0;-0,3;-0,4)</v>
      </c>
      <c r="CZ139" s="1" t="str">
        <f t="shared" ca="1" si="74"/>
        <v>(0;-0,2;-0,4)</v>
      </c>
      <c r="DA139" s="1" t="str">
        <f t="shared" ca="1" si="58"/>
        <v>(0;-0,1;-0,4)</v>
      </c>
      <c r="DB139" s="1" t="str">
        <f t="shared" ca="1" si="58"/>
        <v>(0;0;-0,4)</v>
      </c>
      <c r="DC139" s="1" t="str">
        <f t="shared" ca="1" si="58"/>
        <v>(0;0,1;-0,4)</v>
      </c>
      <c r="DD139" s="1" t="str">
        <f t="shared" ca="1" si="58"/>
        <v>(0;0,2;-0,4)</v>
      </c>
      <c r="DE139" s="1" t="str">
        <f t="shared" ca="1" si="58"/>
        <v>(0;0,3;-0,4)</v>
      </c>
      <c r="DF139" s="1" t="str">
        <f t="shared" ca="1" si="58"/>
        <v>(0;0,4;-0,4)</v>
      </c>
      <c r="DG139" s="1" t="str">
        <f t="shared" ca="1" si="58"/>
        <v>(0;0,5;-0,4)</v>
      </c>
      <c r="DH139" s="1" t="str">
        <f t="shared" ca="1" si="58"/>
        <v>(0;0,6;-0,4)</v>
      </c>
      <c r="DI139" s="1" t="str">
        <f t="shared" ca="1" si="72"/>
        <v>(0;0,7;-0,4)</v>
      </c>
      <c r="DJ139" s="1" t="str">
        <f t="shared" ca="1" si="72"/>
        <v>(0;0,8;-0,4)</v>
      </c>
      <c r="DK139" s="1" t="str">
        <f t="shared" ca="1" si="72"/>
        <v>(0;0,9;-0,4)</v>
      </c>
      <c r="DL139" s="1" t="str">
        <f t="shared" ca="1" si="72"/>
        <v>(0;1;-0,4)</v>
      </c>
    </row>
    <row r="140" spans="8:116" ht="9" customHeight="1">
      <c r="H140" s="1">
        <f t="shared" ca="1" si="75"/>
        <v>17.399311000000001</v>
      </c>
      <c r="I140" s="1">
        <f t="shared" ca="1" si="75"/>
        <v>21.664902000000001</v>
      </c>
      <c r="J140" s="1">
        <f t="shared" ca="1" si="75"/>
        <v>26.329851000000001</v>
      </c>
      <c r="K140" s="1">
        <f t="shared" ca="1" si="73"/>
        <v>30.651038</v>
      </c>
      <c r="L140" s="1">
        <f t="shared" ca="1" si="73"/>
        <v>29.100926000000001</v>
      </c>
      <c r="M140" s="1">
        <f t="shared" ca="1" si="73"/>
        <v>12.113861</v>
      </c>
      <c r="N140" s="1">
        <f t="shared" ca="1" si="73"/>
        <v>-11.153912</v>
      </c>
      <c r="O140" s="1">
        <f t="shared" ca="1" si="73"/>
        <v>-32.549636999999997</v>
      </c>
      <c r="P140" s="1">
        <f t="shared" ca="1" si="73"/>
        <v>-54.457174999999999</v>
      </c>
      <c r="Q140" s="1">
        <f t="shared" ca="1" si="57"/>
        <v>-36.269333000000003</v>
      </c>
      <c r="R140" s="1">
        <f t="shared" ca="1" si="57"/>
        <v>0</v>
      </c>
      <c r="S140" s="1">
        <f t="shared" ca="1" si="57"/>
        <v>36.269333000000003</v>
      </c>
      <c r="T140" s="1">
        <f t="shared" ca="1" si="57"/>
        <v>54.457174999999999</v>
      </c>
      <c r="U140" s="1">
        <f t="shared" ca="1" si="57"/>
        <v>32.549636999999997</v>
      </c>
      <c r="V140" s="1">
        <f t="shared" ca="1" si="57"/>
        <v>11.153912</v>
      </c>
      <c r="W140" s="1">
        <f t="shared" ca="1" si="57"/>
        <v>-12.113861</v>
      </c>
      <c r="X140" s="1">
        <f t="shared" ca="1" si="57"/>
        <v>-29.100926000000001</v>
      </c>
      <c r="Y140" s="1">
        <f t="shared" ca="1" si="69"/>
        <v>-30.651038</v>
      </c>
      <c r="Z140" s="1">
        <f t="shared" ca="1" si="69"/>
        <v>-26.329851000000001</v>
      </c>
      <c r="AA140" s="1">
        <f t="shared" ca="1" si="69"/>
        <v>-21.664902000000001</v>
      </c>
      <c r="AB140" s="1">
        <f t="shared" ca="1" si="69"/>
        <v>-17.399311000000001</v>
      </c>
      <c r="AD140" s="1">
        <f t="shared" ca="1" si="63"/>
        <v>29.788734000000002</v>
      </c>
      <c r="AE140" s="1">
        <f t="shared" ca="1" si="63"/>
        <v>33.189576000000002</v>
      </c>
      <c r="AF140" s="1">
        <f t="shared" ca="1" si="63"/>
        <v>31.554186999999999</v>
      </c>
      <c r="AG140" s="1">
        <f t="shared" ca="1" si="63"/>
        <v>22.357464</v>
      </c>
      <c r="AH140" s="1">
        <f t="shared" ca="1" si="63"/>
        <v>5.4383239999999997</v>
      </c>
      <c r="AI140" s="1">
        <f t="shared" ca="1" si="68"/>
        <v>-10.055885</v>
      </c>
      <c r="AJ140" s="1">
        <f t="shared" ca="1" si="68"/>
        <v>-18.945129999999999</v>
      </c>
      <c r="AK140" s="1">
        <f t="shared" ca="1" si="68"/>
        <v>-22.808517999999999</v>
      </c>
      <c r="AL140" s="1">
        <f t="shared" ca="1" si="68"/>
        <v>3.0614309999999998</v>
      </c>
      <c r="AM140" s="1">
        <f t="shared" ca="1" si="68"/>
        <v>0</v>
      </c>
      <c r="AN140" s="1">
        <f t="shared" ca="1" si="68"/>
        <v>-16.477588999999998</v>
      </c>
      <c r="AO140" s="1">
        <f t="shared" ca="1" si="68"/>
        <v>0</v>
      </c>
      <c r="AP140" s="1">
        <f t="shared" ca="1" si="68"/>
        <v>3.0614309999999998</v>
      </c>
      <c r="AQ140" s="1">
        <f t="shared" ca="1" si="68"/>
        <v>-22.808517999999999</v>
      </c>
      <c r="AR140" s="1">
        <f t="shared" ca="1" si="68"/>
        <v>-18.945129999999999</v>
      </c>
      <c r="AS140" s="1">
        <f t="shared" ca="1" si="68"/>
        <v>-10.055885</v>
      </c>
      <c r="AT140" s="1">
        <f t="shared" ca="1" si="61"/>
        <v>5.4383239999999997</v>
      </c>
      <c r="AU140" s="1">
        <f t="shared" ca="1" si="61"/>
        <v>22.357464</v>
      </c>
      <c r="AV140" s="1">
        <f t="shared" ca="1" si="61"/>
        <v>31.554186999999999</v>
      </c>
      <c r="AW140" s="1">
        <f t="shared" ca="1" si="61"/>
        <v>33.189576000000002</v>
      </c>
      <c r="AX140" s="1">
        <f t="shared" ca="1" si="61"/>
        <v>29.788734000000002</v>
      </c>
      <c r="AZ140" s="1">
        <f t="shared" ca="1" si="66"/>
        <v>52.779423000000001</v>
      </c>
      <c r="BA140" s="1">
        <f t="shared" ca="1" si="66"/>
        <v>68.163934999999995</v>
      </c>
      <c r="BB140" s="1">
        <f t="shared" ca="1" si="66"/>
        <v>86.127762000000004</v>
      </c>
      <c r="BC140" s="1">
        <f t="shared" ca="1" si="66"/>
        <v>106.456636</v>
      </c>
      <c r="BD140" s="1">
        <f t="shared" ca="1" si="66"/>
        <v>124.968574</v>
      </c>
      <c r="BE140" s="1">
        <f t="shared" ca="1" si="64"/>
        <v>129.33518799999999</v>
      </c>
      <c r="BF140" s="1">
        <f t="shared" ca="1" si="64"/>
        <v>113.70208100000001</v>
      </c>
      <c r="BG140" s="1">
        <f t="shared" ca="1" si="64"/>
        <v>64.334563000000003</v>
      </c>
      <c r="BH140" s="1">
        <f t="shared" ca="1" si="64"/>
        <v>-84.809185999999997</v>
      </c>
      <c r="BI140" s="1">
        <f t="shared" ca="1" si="64"/>
        <v>0</v>
      </c>
      <c r="BJ140" s="1">
        <f t="shared" ca="1" si="64"/>
        <v>30.876125999999999</v>
      </c>
      <c r="BK140" s="1">
        <f t="shared" ca="1" si="64"/>
        <v>0</v>
      </c>
      <c r="BL140" s="1">
        <f t="shared" ca="1" si="64"/>
        <v>-84.809185999999997</v>
      </c>
      <c r="BM140" s="1">
        <f t="shared" ca="1" si="70"/>
        <v>64.334563000000003</v>
      </c>
      <c r="BN140" s="1">
        <f t="shared" ca="1" si="70"/>
        <v>113.70208100000001</v>
      </c>
      <c r="BO140" s="1">
        <f t="shared" ca="1" si="70"/>
        <v>129.33518799999999</v>
      </c>
      <c r="BP140" s="1">
        <f t="shared" ca="1" si="70"/>
        <v>124.968574</v>
      </c>
      <c r="BQ140" s="1">
        <f t="shared" ca="1" si="70"/>
        <v>106.456636</v>
      </c>
      <c r="BR140" s="1">
        <f t="shared" ca="1" si="70"/>
        <v>86.127762000000004</v>
      </c>
      <c r="BS140" s="1">
        <f t="shared" ca="1" si="70"/>
        <v>68.163934999999995</v>
      </c>
      <c r="BT140" s="1">
        <f t="shared" ca="1" si="70"/>
        <v>52.779423000000001</v>
      </c>
      <c r="BV140" s="1">
        <f t="shared" ca="1" si="67"/>
        <v>63.053724622819914</v>
      </c>
      <c r="BW140" s="1">
        <f t="shared" ca="1" si="67"/>
        <v>78.849463970363203</v>
      </c>
      <c r="BX140" s="1">
        <f t="shared" ca="1" si="67"/>
        <v>95.430179492872256</v>
      </c>
      <c r="BY140" s="1">
        <f t="shared" ca="1" si="67"/>
        <v>113.01485599435694</v>
      </c>
      <c r="BZ140" s="1">
        <f t="shared" ca="1" si="67"/>
        <v>128.42734813730263</v>
      </c>
      <c r="CA140" s="1">
        <f t="shared" ca="1" si="65"/>
        <v>130.28989717724045</v>
      </c>
      <c r="CB140" s="1">
        <f t="shared" ca="1" si="65"/>
        <v>115.80799163853592</v>
      </c>
      <c r="CC140" s="1">
        <f t="shared" ca="1" si="65"/>
        <v>75.621712216724248</v>
      </c>
      <c r="CD140" s="1">
        <f t="shared" ca="1" si="65"/>
        <v>100.83429128392277</v>
      </c>
      <c r="CE140" s="1">
        <f t="shared" ca="1" si="65"/>
        <v>36.269333000000003</v>
      </c>
      <c r="CF140" s="1">
        <f t="shared" ca="1" si="65"/>
        <v>34.997801302664669</v>
      </c>
      <c r="CG140" s="1">
        <f t="shared" ca="1" si="65"/>
        <v>36.269333000000003</v>
      </c>
      <c r="CH140" s="1">
        <f t="shared" ca="1" si="65"/>
        <v>100.83429128392277</v>
      </c>
      <c r="CI140" s="1">
        <f t="shared" ca="1" si="71"/>
        <v>75.621712216724248</v>
      </c>
      <c r="CJ140" s="1">
        <f t="shared" ca="1" si="71"/>
        <v>115.80799163853592</v>
      </c>
      <c r="CK140" s="1">
        <f t="shared" ca="1" si="71"/>
        <v>130.28989717724045</v>
      </c>
      <c r="CL140" s="1">
        <f t="shared" ca="1" si="71"/>
        <v>128.42734813730263</v>
      </c>
      <c r="CM140" s="1">
        <f t="shared" ca="1" si="71"/>
        <v>113.01485599435694</v>
      </c>
      <c r="CN140" s="1">
        <f t="shared" ca="1" si="71"/>
        <v>95.430179492872256</v>
      </c>
      <c r="CO140" s="1">
        <f t="shared" ca="1" si="71"/>
        <v>78.849463970363203</v>
      </c>
      <c r="CP140" s="1">
        <f t="shared" ca="1" si="71"/>
        <v>63.053724622819914</v>
      </c>
      <c r="CR140" s="1" t="str">
        <f t="shared" ca="1" si="76"/>
        <v>(0,1;-1;-0,4)</v>
      </c>
      <c r="CS140" s="1" t="str">
        <f t="shared" ca="1" si="76"/>
        <v>(0,1;-0,9;-0,4)</v>
      </c>
      <c r="CT140" s="1" t="str">
        <f t="shared" ca="1" si="76"/>
        <v>(0,1;-0,8;-0,4)</v>
      </c>
      <c r="CU140" s="1" t="str">
        <f t="shared" ca="1" si="74"/>
        <v>(0,1;-0,7;-0,4)</v>
      </c>
      <c r="CV140" s="1" t="str">
        <f t="shared" ca="1" si="74"/>
        <v>(0,1;-0,6;-0,4)</v>
      </c>
      <c r="CW140" s="1" t="str">
        <f t="shared" ca="1" si="74"/>
        <v>(0,1;-0,5;-0,4)</v>
      </c>
      <c r="CX140" s="1" t="str">
        <f t="shared" ca="1" si="74"/>
        <v>(0,1;-0,4;-0,4)</v>
      </c>
      <c r="CY140" s="1" t="str">
        <f t="shared" ca="1" si="74"/>
        <v>(0,1;-0,3;-0,4)</v>
      </c>
      <c r="CZ140" s="1" t="str">
        <f t="shared" ca="1" si="74"/>
        <v>(0,1;-0,2;-0,4)</v>
      </c>
      <c r="DA140" s="1" t="str">
        <f t="shared" ca="1" si="58"/>
        <v>(0,1;-0,1;-0,4)</v>
      </c>
      <c r="DB140" s="1" t="str">
        <f t="shared" ca="1" si="58"/>
        <v>(0,1;0;-0,4)</v>
      </c>
      <c r="DC140" s="1" t="str">
        <f t="shared" ca="1" si="58"/>
        <v>(0,1;0,1;-0,4)</v>
      </c>
      <c r="DD140" s="1" t="str">
        <f t="shared" ca="1" si="58"/>
        <v>(0,1;0,2;-0,4)</v>
      </c>
      <c r="DE140" s="1" t="str">
        <f t="shared" ca="1" si="58"/>
        <v>(0,1;0,3;-0,4)</v>
      </c>
      <c r="DF140" s="1" t="str">
        <f t="shared" ca="1" si="58"/>
        <v>(0,1;0,4;-0,4)</v>
      </c>
      <c r="DG140" s="1" t="str">
        <f t="shared" ca="1" si="58"/>
        <v>(0,1;0,5;-0,4)</v>
      </c>
      <c r="DH140" s="1" t="str">
        <f t="shared" ca="1" si="58"/>
        <v>(0,1;0,6;-0,4)</v>
      </c>
      <c r="DI140" s="1" t="str">
        <f t="shared" ca="1" si="72"/>
        <v>(0,1;0,7;-0,4)</v>
      </c>
      <c r="DJ140" s="1" t="str">
        <f t="shared" ca="1" si="72"/>
        <v>(0,1;0,8;-0,4)</v>
      </c>
      <c r="DK140" s="1" t="str">
        <f t="shared" ca="1" si="72"/>
        <v>(0,1;0,9;-0,4)</v>
      </c>
      <c r="DL140" s="1" t="str">
        <f t="shared" ca="1" si="72"/>
        <v>(0,1;1;-0,4)</v>
      </c>
    </row>
    <row r="141" spans="8:116" ht="9" customHeight="1">
      <c r="H141" s="1">
        <f t="shared" ca="1" si="75"/>
        <v>30.632774000000001</v>
      </c>
      <c r="I141" s="1">
        <f t="shared" ca="1" si="75"/>
        <v>36.449973999999997</v>
      </c>
      <c r="J141" s="1">
        <f t="shared" ca="1" si="75"/>
        <v>40.021340000000002</v>
      </c>
      <c r="K141" s="1">
        <f t="shared" ca="1" si="73"/>
        <v>38.249827000000003</v>
      </c>
      <c r="L141" s="1">
        <f t="shared" ca="1" si="73"/>
        <v>27.557621999999999</v>
      </c>
      <c r="M141" s="1">
        <f t="shared" ca="1" si="73"/>
        <v>5.7808529999999996</v>
      </c>
      <c r="N141" s="1">
        <f t="shared" ca="1" si="73"/>
        <v>-26.906302</v>
      </c>
      <c r="O141" s="1">
        <f t="shared" ca="1" si="73"/>
        <v>-73.738022000000001</v>
      </c>
      <c r="P141" s="1">
        <f t="shared" ca="1" si="73"/>
        <v>-160</v>
      </c>
      <c r="Q141" s="1">
        <f t="shared" ca="1" si="57"/>
        <v>-54.457174999999999</v>
      </c>
      <c r="R141" s="1">
        <f t="shared" ca="1" si="57"/>
        <v>0</v>
      </c>
      <c r="S141" s="1">
        <f t="shared" ca="1" si="57"/>
        <v>54.457174999999999</v>
      </c>
      <c r="T141" s="1">
        <f t="shared" ca="1" si="57"/>
        <v>160</v>
      </c>
      <c r="U141" s="1">
        <f t="shared" ca="1" si="57"/>
        <v>73.738022000000001</v>
      </c>
      <c r="V141" s="1">
        <f t="shared" ca="1" si="57"/>
        <v>26.906302</v>
      </c>
      <c r="W141" s="1">
        <f t="shared" ca="1" si="57"/>
        <v>-5.7808529999999996</v>
      </c>
      <c r="X141" s="1">
        <f t="shared" ca="1" si="57"/>
        <v>-27.557621999999999</v>
      </c>
      <c r="Y141" s="1">
        <f t="shared" ca="1" si="69"/>
        <v>-38.249827000000003</v>
      </c>
      <c r="Z141" s="1">
        <f t="shared" ca="1" si="69"/>
        <v>-40.021340000000002</v>
      </c>
      <c r="AA141" s="1">
        <f t="shared" ca="1" si="69"/>
        <v>-36.449973999999997</v>
      </c>
      <c r="AB141" s="1">
        <f t="shared" ca="1" si="69"/>
        <v>-30.632774000000001</v>
      </c>
      <c r="AD141" s="1">
        <f t="shared" ca="1" si="63"/>
        <v>26.499179000000002</v>
      </c>
      <c r="AE141" s="1">
        <f t="shared" ca="1" si="63"/>
        <v>29.031531000000001</v>
      </c>
      <c r="AF141" s="1">
        <f t="shared" ca="1" si="63"/>
        <v>26.495652</v>
      </c>
      <c r="AG141" s="1">
        <f t="shared" ca="1" si="63"/>
        <v>17.555816</v>
      </c>
      <c r="AH141" s="1">
        <f t="shared" ca="1" si="63"/>
        <v>3.335388</v>
      </c>
      <c r="AI141" s="1">
        <f t="shared" ca="1" si="68"/>
        <v>-13.380357999999999</v>
      </c>
      <c r="AJ141" s="1">
        <f t="shared" ca="1" si="68"/>
        <v>-31.211074</v>
      </c>
      <c r="AK141" s="1">
        <f t="shared" ca="1" si="68"/>
        <v>-51.331164000000001</v>
      </c>
      <c r="AL141" s="1">
        <f t="shared" ca="1" si="68"/>
        <v>0</v>
      </c>
      <c r="AM141" s="1">
        <f t="shared" ca="1" si="68"/>
        <v>-3.0614309999999998</v>
      </c>
      <c r="AN141" s="1">
        <f t="shared" ca="1" si="68"/>
        <v>-9.986046</v>
      </c>
      <c r="AO141" s="1">
        <f t="shared" ca="1" si="68"/>
        <v>-3.0614309999999998</v>
      </c>
      <c r="AP141" s="1">
        <f t="shared" ca="1" si="68"/>
        <v>0</v>
      </c>
      <c r="AQ141" s="1">
        <f t="shared" ca="1" si="68"/>
        <v>-51.331164000000001</v>
      </c>
      <c r="AR141" s="1">
        <f t="shared" ca="1" si="68"/>
        <v>-31.211074</v>
      </c>
      <c r="AS141" s="1">
        <f t="shared" ca="1" si="68"/>
        <v>-13.380357999999999</v>
      </c>
      <c r="AT141" s="1">
        <f t="shared" ca="1" si="61"/>
        <v>3.335388</v>
      </c>
      <c r="AU141" s="1">
        <f t="shared" ca="1" si="61"/>
        <v>17.555816</v>
      </c>
      <c r="AV141" s="1">
        <f t="shared" ca="1" si="61"/>
        <v>26.495652</v>
      </c>
      <c r="AW141" s="1">
        <f t="shared" ca="1" si="61"/>
        <v>29.031531000000001</v>
      </c>
      <c r="AX141" s="1">
        <f t="shared" ca="1" si="61"/>
        <v>26.499179000000002</v>
      </c>
      <c r="AZ141" s="1">
        <f t="shared" ca="1" si="66"/>
        <v>42.199896000000003</v>
      </c>
      <c r="BA141" s="1">
        <f t="shared" ca="1" si="66"/>
        <v>51.820849000000003</v>
      </c>
      <c r="BB141" s="1">
        <f t="shared" ca="1" si="66"/>
        <v>62.664230000000003</v>
      </c>
      <c r="BC141" s="1">
        <f t="shared" ca="1" si="66"/>
        <v>74.933194999999998</v>
      </c>
      <c r="BD141" s="1">
        <f t="shared" ca="1" si="66"/>
        <v>87.907600000000002</v>
      </c>
      <c r="BE141" s="1">
        <f t="shared" ca="1" si="64"/>
        <v>99.865250000000003</v>
      </c>
      <c r="BF141" s="1">
        <f t="shared" ca="1" si="64"/>
        <v>107.52209999999999</v>
      </c>
      <c r="BG141" s="1">
        <f t="shared" ca="1" si="64"/>
        <v>75.846010000000007</v>
      </c>
      <c r="BH141" s="1">
        <f t="shared" ca="1" si="64"/>
        <v>0</v>
      </c>
      <c r="BI141" s="1">
        <f t="shared" ca="1" si="64"/>
        <v>84.809185999999997</v>
      </c>
      <c r="BJ141" s="1">
        <f t="shared" ca="1" si="64"/>
        <v>39.296340999999998</v>
      </c>
      <c r="BK141" s="1">
        <f t="shared" ca="1" si="64"/>
        <v>84.809185999999997</v>
      </c>
      <c r="BL141" s="1">
        <f t="shared" ca="1" si="64"/>
        <v>0</v>
      </c>
      <c r="BM141" s="1">
        <f t="shared" ca="1" si="70"/>
        <v>75.846010000000007</v>
      </c>
      <c r="BN141" s="1">
        <f t="shared" ca="1" si="70"/>
        <v>107.52209999999999</v>
      </c>
      <c r="BO141" s="1">
        <f t="shared" ca="1" si="70"/>
        <v>99.865250000000003</v>
      </c>
      <c r="BP141" s="1">
        <f t="shared" ca="1" si="70"/>
        <v>87.907600000000002</v>
      </c>
      <c r="BQ141" s="1">
        <f t="shared" ca="1" si="70"/>
        <v>74.933194999999998</v>
      </c>
      <c r="BR141" s="1">
        <f t="shared" ca="1" si="70"/>
        <v>62.664230000000003</v>
      </c>
      <c r="BS141" s="1">
        <f t="shared" ca="1" si="70"/>
        <v>51.820849000000003</v>
      </c>
      <c r="BT141" s="1">
        <f t="shared" ca="1" si="70"/>
        <v>42.199896000000003</v>
      </c>
      <c r="BV141" s="1">
        <f t="shared" ca="1" si="67"/>
        <v>58.492773511092238</v>
      </c>
      <c r="BW141" s="1">
        <f t="shared" ca="1" si="67"/>
        <v>69.690966329112115</v>
      </c>
      <c r="BX141" s="1">
        <f t="shared" ca="1" si="67"/>
        <v>78.933725059657519</v>
      </c>
      <c r="BY141" s="1">
        <f t="shared" ca="1" si="67"/>
        <v>85.94323506747817</v>
      </c>
      <c r="BZ141" s="1">
        <f t="shared" ca="1" si="67"/>
        <v>92.186189210561409</v>
      </c>
      <c r="CA141" s="1">
        <f t="shared" ca="1" si="65"/>
        <v>100.92333921932168</v>
      </c>
      <c r="CB141" s="1">
        <f t="shared" ca="1" si="65"/>
        <v>115.14808819932131</v>
      </c>
      <c r="CC141" s="1">
        <f t="shared" ca="1" si="65"/>
        <v>117.57891613289979</v>
      </c>
      <c r="CD141" s="1">
        <f t="shared" ca="1" si="65"/>
        <v>160</v>
      </c>
      <c r="CE141" s="1">
        <f t="shared" ca="1" si="65"/>
        <v>100.83429128392277</v>
      </c>
      <c r="CF141" s="1">
        <f t="shared" ca="1" si="65"/>
        <v>40.545326866389878</v>
      </c>
      <c r="CG141" s="1">
        <f t="shared" ca="1" si="65"/>
        <v>100.83429128392277</v>
      </c>
      <c r="CH141" s="1">
        <f t="shared" ca="1" si="65"/>
        <v>160</v>
      </c>
      <c r="CI141" s="1">
        <f t="shared" ca="1" si="71"/>
        <v>117.57891613289979</v>
      </c>
      <c r="CJ141" s="1">
        <f t="shared" ca="1" si="71"/>
        <v>115.14808819932131</v>
      </c>
      <c r="CK141" s="1">
        <f t="shared" ca="1" si="71"/>
        <v>100.92333921932168</v>
      </c>
      <c r="CL141" s="1">
        <f t="shared" ca="1" si="71"/>
        <v>92.186189210561409</v>
      </c>
      <c r="CM141" s="1">
        <f t="shared" ca="1" si="71"/>
        <v>85.94323506747817</v>
      </c>
      <c r="CN141" s="1">
        <f t="shared" ca="1" si="71"/>
        <v>78.933725059657519</v>
      </c>
      <c r="CO141" s="1">
        <f t="shared" ca="1" si="71"/>
        <v>69.690966329112115</v>
      </c>
      <c r="CP141" s="1">
        <f t="shared" ca="1" si="71"/>
        <v>58.492773511092238</v>
      </c>
      <c r="CR141" s="1" t="str">
        <f t="shared" ca="1" si="76"/>
        <v>(0,2;-1;-0,4)</v>
      </c>
      <c r="CS141" s="1" t="str">
        <f t="shared" ca="1" si="76"/>
        <v>(0,2;-0,9;-0,4)</v>
      </c>
      <c r="CT141" s="1" t="str">
        <f t="shared" ca="1" si="76"/>
        <v>(0,2;-0,8;-0,4)</v>
      </c>
      <c r="CU141" s="1" t="str">
        <f t="shared" ca="1" si="74"/>
        <v>(0,2;-0,7;-0,4)</v>
      </c>
      <c r="CV141" s="1" t="str">
        <f t="shared" ca="1" si="74"/>
        <v>(0,2;-0,6;-0,4)</v>
      </c>
      <c r="CW141" s="1" t="str">
        <f t="shared" ca="1" si="74"/>
        <v>(0,2;-0,5;-0,4)</v>
      </c>
      <c r="CX141" s="1" t="str">
        <f t="shared" ca="1" si="74"/>
        <v>(0,2;-0,4;-0,4)</v>
      </c>
      <c r="CY141" s="1" t="str">
        <f t="shared" ca="1" si="74"/>
        <v>(0,2;-0,3;-0,4)</v>
      </c>
      <c r="CZ141" s="1" t="str">
        <f t="shared" ca="1" si="74"/>
        <v>(0,2;-0,2;-0,4)</v>
      </c>
      <c r="DA141" s="1" t="str">
        <f t="shared" ca="1" si="58"/>
        <v>(0,2;-0,1;-0,4)</v>
      </c>
      <c r="DB141" s="1" t="str">
        <f t="shared" ca="1" si="58"/>
        <v>(0,2;0;-0,4)</v>
      </c>
      <c r="DC141" s="1" t="str">
        <f t="shared" ca="1" si="58"/>
        <v>(0,2;0,1;-0,4)</v>
      </c>
      <c r="DD141" s="1" t="str">
        <f t="shared" ca="1" si="58"/>
        <v>(0,2;0,2;-0,4)</v>
      </c>
      <c r="DE141" s="1" t="str">
        <f t="shared" ca="1" si="58"/>
        <v>(0,2;0,3;-0,4)</v>
      </c>
      <c r="DF141" s="1" t="str">
        <f t="shared" ca="1" si="58"/>
        <v>(0,2;0,4;-0,4)</v>
      </c>
      <c r="DG141" s="1" t="str">
        <f t="shared" ca="1" si="58"/>
        <v>(0,2;0,5;-0,4)</v>
      </c>
      <c r="DH141" s="1" t="str">
        <f t="shared" ca="1" si="58"/>
        <v>(0,2;0,6;-0,4)</v>
      </c>
      <c r="DI141" s="1" t="str">
        <f t="shared" ca="1" si="72"/>
        <v>(0,2;0,7;-0,4)</v>
      </c>
      <c r="DJ141" s="1" t="str">
        <f t="shared" ca="1" si="72"/>
        <v>(0,2;0,8;-0,4)</v>
      </c>
      <c r="DK141" s="1" t="str">
        <f t="shared" ca="1" si="72"/>
        <v>(0,2;0,9;-0,4)</v>
      </c>
      <c r="DL141" s="1" t="str">
        <f t="shared" ca="1" si="72"/>
        <v>(0,2;1;-0,4)</v>
      </c>
    </row>
    <row r="142" spans="8:116" ht="9" customHeight="1">
      <c r="H142" s="1">
        <f t="shared" ca="1" si="75"/>
        <v>40.099837000000001</v>
      </c>
      <c r="I142" s="1">
        <f t="shared" ca="1" si="75"/>
        <v>48.193083999999999</v>
      </c>
      <c r="J142" s="1">
        <f t="shared" ca="1" si="75"/>
        <v>53.513356999999999</v>
      </c>
      <c r="K142" s="1">
        <f t="shared" ca="1" si="73"/>
        <v>51.356988999999999</v>
      </c>
      <c r="L142" s="1">
        <f t="shared" ca="1" si="73"/>
        <v>37.590240999999999</v>
      </c>
      <c r="M142" s="1">
        <f t="shared" ca="1" si="73"/>
        <v>10.043051999999999</v>
      </c>
      <c r="N142" s="1">
        <f t="shared" ca="1" si="73"/>
        <v>-32.195838000000002</v>
      </c>
      <c r="O142" s="1">
        <f t="shared" ca="1" si="73"/>
        <v>34.682200999999999</v>
      </c>
      <c r="P142" s="1">
        <f t="shared" ca="1" si="73"/>
        <v>-73.738022000000001</v>
      </c>
      <c r="Q142" s="1">
        <f t="shared" ca="1" si="57"/>
        <v>-32.549636999999997</v>
      </c>
      <c r="R142" s="1">
        <f t="shared" ca="1" si="57"/>
        <v>0</v>
      </c>
      <c r="S142" s="1">
        <f t="shared" ca="1" si="57"/>
        <v>32.549636999999997</v>
      </c>
      <c r="T142" s="1">
        <f t="shared" ca="1" si="57"/>
        <v>73.738022000000001</v>
      </c>
      <c r="U142" s="1">
        <f t="shared" ca="1" si="57"/>
        <v>-34.682200999999999</v>
      </c>
      <c r="V142" s="1">
        <f t="shared" ca="1" si="57"/>
        <v>32.195838000000002</v>
      </c>
      <c r="W142" s="1">
        <f t="shared" ca="1" si="57"/>
        <v>-10.043051999999999</v>
      </c>
      <c r="X142" s="1">
        <f t="shared" ca="1" si="57"/>
        <v>-37.590240999999999</v>
      </c>
      <c r="Y142" s="1">
        <f t="shared" ca="1" si="69"/>
        <v>-51.356988999999999</v>
      </c>
      <c r="Z142" s="1">
        <f t="shared" ca="1" si="69"/>
        <v>-53.513356999999999</v>
      </c>
      <c r="AA142" s="1">
        <f t="shared" ca="1" si="69"/>
        <v>-48.193083999999999</v>
      </c>
      <c r="AB142" s="1">
        <f t="shared" ca="1" si="69"/>
        <v>-40.099837000000001</v>
      </c>
      <c r="AD142" s="1">
        <f t="shared" ca="1" si="63"/>
        <v>23.130279999999999</v>
      </c>
      <c r="AE142" s="1">
        <f t="shared" ca="1" si="63"/>
        <v>26.031813</v>
      </c>
      <c r="AF142" s="1">
        <f t="shared" ca="1" si="63"/>
        <v>24.371438999999999</v>
      </c>
      <c r="AG142" s="1">
        <f t="shared" ca="1" si="63"/>
        <v>16.363899</v>
      </c>
      <c r="AH142" s="1">
        <f t="shared" ca="1" si="63"/>
        <v>2.5223100000000001</v>
      </c>
      <c r="AI142" s="1">
        <f t="shared" ca="1" si="68"/>
        <v>-15.878890999999999</v>
      </c>
      <c r="AJ142" s="1">
        <f t="shared" ca="1" si="68"/>
        <v>-39.624642000000001</v>
      </c>
      <c r="AK142" s="1">
        <f t="shared" ca="1" si="68"/>
        <v>0</v>
      </c>
      <c r="AL142" s="1">
        <f t="shared" ca="1" si="68"/>
        <v>51.331164000000001</v>
      </c>
      <c r="AM142" s="1">
        <f t="shared" ca="1" si="68"/>
        <v>22.808517999999999</v>
      </c>
      <c r="AN142" s="1">
        <f t="shared" ca="1" si="68"/>
        <v>11.214542</v>
      </c>
      <c r="AO142" s="1">
        <f t="shared" ca="1" si="68"/>
        <v>22.808517999999999</v>
      </c>
      <c r="AP142" s="1">
        <f t="shared" ca="1" si="68"/>
        <v>51.331164000000001</v>
      </c>
      <c r="AQ142" s="1">
        <f t="shared" ca="1" si="68"/>
        <v>0</v>
      </c>
      <c r="AR142" s="1">
        <f t="shared" ca="1" si="68"/>
        <v>-39.624642000000001</v>
      </c>
      <c r="AS142" s="1">
        <f t="shared" ca="1" si="68"/>
        <v>-15.878890999999999</v>
      </c>
      <c r="AT142" s="1">
        <f t="shared" ca="1" si="61"/>
        <v>2.5223100000000001</v>
      </c>
      <c r="AU142" s="1">
        <f t="shared" ca="1" si="61"/>
        <v>16.363899</v>
      </c>
      <c r="AV142" s="1">
        <f t="shared" ca="1" si="61"/>
        <v>24.371438999999999</v>
      </c>
      <c r="AW142" s="1">
        <f t="shared" ca="1" si="61"/>
        <v>26.031813</v>
      </c>
      <c r="AX142" s="1">
        <f t="shared" ca="1" si="61"/>
        <v>23.130279999999999</v>
      </c>
      <c r="AZ142" s="1">
        <f t="shared" ca="1" si="66"/>
        <v>27.148819</v>
      </c>
      <c r="BA142" s="1">
        <f t="shared" ca="1" si="66"/>
        <v>26.851769999999998</v>
      </c>
      <c r="BB142" s="1">
        <f t="shared" ca="1" si="66"/>
        <v>24.157702</v>
      </c>
      <c r="BC142" s="1">
        <f t="shared" ca="1" si="66"/>
        <v>21.527515999999999</v>
      </c>
      <c r="BD142" s="1">
        <f t="shared" ca="1" si="66"/>
        <v>20.848448999999999</v>
      </c>
      <c r="BE142" s="1">
        <f t="shared" ca="1" si="64"/>
        <v>19.380448999999999</v>
      </c>
      <c r="BF142" s="1">
        <f t="shared" ca="1" si="64"/>
        <v>0.36640699999999998</v>
      </c>
      <c r="BG142" s="1">
        <f t="shared" ca="1" si="64"/>
        <v>0</v>
      </c>
      <c r="BH142" s="1">
        <f t="shared" ca="1" si="64"/>
        <v>-75.846010000000007</v>
      </c>
      <c r="BI142" s="1">
        <f t="shared" ca="1" si="64"/>
        <v>-64.334563000000003</v>
      </c>
      <c r="BJ142" s="1">
        <f t="shared" ca="1" si="64"/>
        <v>-66.463178999999997</v>
      </c>
      <c r="BK142" s="1">
        <f t="shared" ca="1" si="64"/>
        <v>-64.334563000000003</v>
      </c>
      <c r="BL142" s="1">
        <f t="shared" ca="1" si="64"/>
        <v>-75.846010000000007</v>
      </c>
      <c r="BM142" s="1">
        <f t="shared" ca="1" si="70"/>
        <v>0</v>
      </c>
      <c r="BN142" s="1">
        <f t="shared" ca="1" si="70"/>
        <v>0.36640699999999998</v>
      </c>
      <c r="BO142" s="1">
        <f t="shared" ca="1" si="70"/>
        <v>19.380448999999999</v>
      </c>
      <c r="BP142" s="1">
        <f t="shared" ca="1" si="70"/>
        <v>20.848448999999999</v>
      </c>
      <c r="BQ142" s="1">
        <f t="shared" ca="1" si="70"/>
        <v>21.527515999999999</v>
      </c>
      <c r="BR142" s="1">
        <f t="shared" ca="1" si="70"/>
        <v>24.157702</v>
      </c>
      <c r="BS142" s="1">
        <f t="shared" ca="1" si="70"/>
        <v>26.851769999999998</v>
      </c>
      <c r="BT142" s="1">
        <f t="shared" ca="1" si="70"/>
        <v>27.148819</v>
      </c>
      <c r="BV142" s="1">
        <f t="shared" ca="1" si="67"/>
        <v>53.66623848752333</v>
      </c>
      <c r="BW142" s="1">
        <f t="shared" ca="1" si="67"/>
        <v>61.002017881631787</v>
      </c>
      <c r="BX142" s="1">
        <f t="shared" ca="1" si="67"/>
        <v>63.570755715666728</v>
      </c>
      <c r="BY142" s="1">
        <f t="shared" ca="1" si="67"/>
        <v>58.040946363395712</v>
      </c>
      <c r="BZ142" s="1">
        <f t="shared" ca="1" si="67"/>
        <v>43.058635508801039</v>
      </c>
      <c r="CA142" s="1">
        <f t="shared" ca="1" si="65"/>
        <v>26.99266337926263</v>
      </c>
      <c r="CB142" s="1">
        <f t="shared" ca="1" si="65"/>
        <v>51.057012175019189</v>
      </c>
      <c r="CC142" s="1">
        <f t="shared" ca="1" si="65"/>
        <v>34.682200999999999</v>
      </c>
      <c r="CD142" s="1">
        <f t="shared" ca="1" si="65"/>
        <v>117.57891613289979</v>
      </c>
      <c r="CE142" s="1">
        <f t="shared" ca="1" si="65"/>
        <v>75.621712216724248</v>
      </c>
      <c r="CF142" s="1">
        <f t="shared" ca="1" si="65"/>
        <v>67.402671423733679</v>
      </c>
      <c r="CG142" s="1">
        <f t="shared" ca="1" si="65"/>
        <v>75.621712216724248</v>
      </c>
      <c r="CH142" s="1">
        <f t="shared" ca="1" si="65"/>
        <v>117.57891613289979</v>
      </c>
      <c r="CI142" s="1">
        <f t="shared" ca="1" si="71"/>
        <v>34.682200999999999</v>
      </c>
      <c r="CJ142" s="1">
        <f t="shared" ca="1" si="71"/>
        <v>51.057012175019189</v>
      </c>
      <c r="CK142" s="1">
        <f t="shared" ca="1" si="71"/>
        <v>26.99266337926263</v>
      </c>
      <c r="CL142" s="1">
        <f t="shared" ca="1" si="71"/>
        <v>43.058635508801039</v>
      </c>
      <c r="CM142" s="1">
        <f t="shared" ca="1" si="71"/>
        <v>58.040946363395712</v>
      </c>
      <c r="CN142" s="1">
        <f t="shared" ca="1" si="71"/>
        <v>63.570755715666728</v>
      </c>
      <c r="CO142" s="1">
        <f t="shared" ca="1" si="71"/>
        <v>61.002017881631787</v>
      </c>
      <c r="CP142" s="1">
        <f t="shared" ca="1" si="71"/>
        <v>53.66623848752333</v>
      </c>
      <c r="CR142" s="1" t="str">
        <f t="shared" ca="1" si="76"/>
        <v>(0,3;-1;-0,4)</v>
      </c>
      <c r="CS142" s="1" t="str">
        <f t="shared" ca="1" si="76"/>
        <v>(0,3;-0,9;-0,4)</v>
      </c>
      <c r="CT142" s="1" t="str">
        <f t="shared" ca="1" si="76"/>
        <v>(0,3;-0,8;-0,4)</v>
      </c>
      <c r="CU142" s="1" t="str">
        <f t="shared" ca="1" si="74"/>
        <v>(0,3;-0,7;-0,4)</v>
      </c>
      <c r="CV142" s="1" t="str">
        <f t="shared" ca="1" si="74"/>
        <v>(0,3;-0,6;-0,4)</v>
      </c>
      <c r="CW142" s="1" t="str">
        <f t="shared" ca="1" si="74"/>
        <v>(0,3;-0,5;-0,4)</v>
      </c>
      <c r="CX142" s="1" t="str">
        <f t="shared" ca="1" si="74"/>
        <v>(0,3;-0,4;-0,4)</v>
      </c>
      <c r="CY142" s="1" t="str">
        <f t="shared" ca="1" si="74"/>
        <v>(0,3;-0,3;-0,4)</v>
      </c>
      <c r="CZ142" s="1" t="str">
        <f t="shared" ca="1" si="74"/>
        <v>(0,3;-0,2;-0,4)</v>
      </c>
      <c r="DA142" s="1" t="str">
        <f t="shared" ca="1" si="58"/>
        <v>(0,3;-0,1;-0,4)</v>
      </c>
      <c r="DB142" s="1" t="str">
        <f t="shared" ca="1" si="58"/>
        <v>(0,3;0;-0,4)</v>
      </c>
      <c r="DC142" s="1" t="str">
        <f t="shared" ca="1" si="58"/>
        <v>(0,3;0,1;-0,4)</v>
      </c>
      <c r="DD142" s="1" t="str">
        <f t="shared" ca="1" si="58"/>
        <v>(0,3;0,2;-0,4)</v>
      </c>
      <c r="DE142" s="1" t="str">
        <f t="shared" ca="1" si="58"/>
        <v>(0,3;0,3;-0,4)</v>
      </c>
      <c r="DF142" s="1" t="str">
        <f t="shared" ca="1" si="58"/>
        <v>(0,3;0,4;-0,4)</v>
      </c>
      <c r="DG142" s="1" t="str">
        <f t="shared" ca="1" si="58"/>
        <v>(0,3;0,5;-0,4)</v>
      </c>
      <c r="DH142" s="1" t="str">
        <f t="shared" ca="1" si="58"/>
        <v>(0,3;0,6;-0,4)</v>
      </c>
      <c r="DI142" s="1" t="str">
        <f t="shared" ca="1" si="72"/>
        <v>(0,3;0,7;-0,4)</v>
      </c>
      <c r="DJ142" s="1" t="str">
        <f t="shared" ca="1" si="72"/>
        <v>(0,3;0,8;-0,4)</v>
      </c>
      <c r="DK142" s="1" t="str">
        <f t="shared" ca="1" si="72"/>
        <v>(0,3;0,9;-0,4)</v>
      </c>
      <c r="DL142" s="1" t="str">
        <f t="shared" ca="1" si="72"/>
        <v>(0,3;1;-0,4)</v>
      </c>
    </row>
    <row r="143" spans="8:116" ht="9" customHeight="1">
      <c r="H143" s="1">
        <f t="shared" ca="1" si="75"/>
        <v>46.322361999999998</v>
      </c>
      <c r="I143" s="1">
        <f t="shared" ca="1" si="75"/>
        <v>58.605764999999998</v>
      </c>
      <c r="J143" s="1">
        <f t="shared" ca="1" si="75"/>
        <v>71.643433999999999</v>
      </c>
      <c r="K143" s="1">
        <f t="shared" ca="1" si="73"/>
        <v>76.171867000000006</v>
      </c>
      <c r="L143" s="1">
        <f t="shared" ca="1" si="73"/>
        <v>61.310378</v>
      </c>
      <c r="M143" s="1">
        <f t="shared" ca="1" si="73"/>
        <v>25.831927</v>
      </c>
      <c r="N143" s="1">
        <f t="shared" ca="1" si="73"/>
        <v>-197.582965</v>
      </c>
      <c r="O143" s="1">
        <f t="shared" ca="1" si="73"/>
        <v>-32.195838000000002</v>
      </c>
      <c r="P143" s="1">
        <f t="shared" ca="1" si="73"/>
        <v>-26.906302</v>
      </c>
      <c r="Q143" s="1">
        <f t="shared" ca="1" si="57"/>
        <v>-11.153912</v>
      </c>
      <c r="R143" s="1">
        <f t="shared" ca="1" si="57"/>
        <v>0</v>
      </c>
      <c r="S143" s="1">
        <f t="shared" ca="1" si="57"/>
        <v>11.153912</v>
      </c>
      <c r="T143" s="1">
        <f t="shared" ca="1" si="57"/>
        <v>26.906302</v>
      </c>
      <c r="U143" s="1">
        <f t="shared" ca="1" si="57"/>
        <v>32.195838000000002</v>
      </c>
      <c r="V143" s="1">
        <f t="shared" ca="1" si="57"/>
        <v>197.582965</v>
      </c>
      <c r="W143" s="1">
        <f t="shared" ca="1" si="57"/>
        <v>-25.831927</v>
      </c>
      <c r="X143" s="1">
        <f t="shared" ca="1" si="57"/>
        <v>-61.310378</v>
      </c>
      <c r="Y143" s="1">
        <f t="shared" ca="1" si="69"/>
        <v>-76.171867000000006</v>
      </c>
      <c r="Z143" s="1">
        <f t="shared" ca="1" si="69"/>
        <v>-71.643433999999999</v>
      </c>
      <c r="AA143" s="1">
        <f t="shared" ca="1" si="69"/>
        <v>-58.605764999999998</v>
      </c>
      <c r="AB143" s="1">
        <f t="shared" ca="1" si="69"/>
        <v>-46.322361999999998</v>
      </c>
      <c r="AD143" s="1">
        <f t="shared" ca="1" si="63"/>
        <v>19.484041999999999</v>
      </c>
      <c r="AE143" s="1">
        <f t="shared" ca="1" si="63"/>
        <v>23.305398</v>
      </c>
      <c r="AF143" s="1">
        <f t="shared" ca="1" si="63"/>
        <v>23.741313000000002</v>
      </c>
      <c r="AG143" s="1">
        <f t="shared" ca="1" si="63"/>
        <v>16.996786</v>
      </c>
      <c r="AH143" s="1">
        <f t="shared" ca="1" si="63"/>
        <v>3.033382</v>
      </c>
      <c r="AI143" s="1">
        <f t="shared" ca="1" si="68"/>
        <v>-15.457392</v>
      </c>
      <c r="AJ143" s="1">
        <f t="shared" ca="1" si="68"/>
        <v>0</v>
      </c>
      <c r="AK143" s="1">
        <f t="shared" ca="1" si="68"/>
        <v>39.624642000000001</v>
      </c>
      <c r="AL143" s="1">
        <f t="shared" ca="1" si="68"/>
        <v>31.211074</v>
      </c>
      <c r="AM143" s="1">
        <f t="shared" ca="1" si="68"/>
        <v>18.945129999999999</v>
      </c>
      <c r="AN143" s="1">
        <f t="shared" ca="1" si="68"/>
        <v>10.327681</v>
      </c>
      <c r="AO143" s="1">
        <f t="shared" ca="1" si="68"/>
        <v>18.945129999999999</v>
      </c>
      <c r="AP143" s="1">
        <f t="shared" ca="1" si="68"/>
        <v>31.211074</v>
      </c>
      <c r="AQ143" s="1">
        <f t="shared" ca="1" si="68"/>
        <v>39.624642000000001</v>
      </c>
      <c r="AR143" s="1">
        <f t="shared" ca="1" si="68"/>
        <v>0</v>
      </c>
      <c r="AS143" s="1">
        <f t="shared" ca="1" si="68"/>
        <v>-15.457392</v>
      </c>
      <c r="AT143" s="1">
        <f t="shared" ca="1" si="61"/>
        <v>3.033382</v>
      </c>
      <c r="AU143" s="1">
        <f t="shared" ca="1" si="61"/>
        <v>16.996786</v>
      </c>
      <c r="AV143" s="1">
        <f t="shared" ca="1" si="61"/>
        <v>23.741313000000002</v>
      </c>
      <c r="AW143" s="1">
        <f t="shared" ca="1" si="61"/>
        <v>23.305398</v>
      </c>
      <c r="AX143" s="1">
        <f t="shared" ca="1" si="61"/>
        <v>19.484041999999999</v>
      </c>
      <c r="AZ143" s="1">
        <f t="shared" ca="1" si="66"/>
        <v>10.957855</v>
      </c>
      <c r="BA143" s="1">
        <f t="shared" ca="1" si="66"/>
        <v>-5.4045100000000001</v>
      </c>
      <c r="BB143" s="1">
        <f t="shared" ca="1" si="66"/>
        <v>-44.930849000000002</v>
      </c>
      <c r="BC143" s="1">
        <f t="shared" ca="1" si="66"/>
        <v>-118.81054899999999</v>
      </c>
      <c r="BD143" s="1">
        <f t="shared" ca="1" si="66"/>
        <v>-160</v>
      </c>
      <c r="BE143" s="1">
        <f t="shared" ca="1" si="64"/>
        <v>-160</v>
      </c>
      <c r="BF143" s="1">
        <f t="shared" ca="1" si="64"/>
        <v>0</v>
      </c>
      <c r="BG143" s="1">
        <f t="shared" ca="1" si="64"/>
        <v>-0.36640699999999998</v>
      </c>
      <c r="BH143" s="1">
        <f t="shared" ca="1" si="64"/>
        <v>-107.52209999999999</v>
      </c>
      <c r="BI143" s="1">
        <f t="shared" ca="1" si="64"/>
        <v>-113.70208100000001</v>
      </c>
      <c r="BJ143" s="1">
        <f t="shared" ca="1" si="64"/>
        <v>-123.574618</v>
      </c>
      <c r="BK143" s="1">
        <f t="shared" ca="1" si="64"/>
        <v>-113.70208100000001</v>
      </c>
      <c r="BL143" s="1">
        <f t="shared" ca="1" si="64"/>
        <v>-107.52209999999999</v>
      </c>
      <c r="BM143" s="1">
        <f t="shared" ca="1" si="70"/>
        <v>-0.36640699999999998</v>
      </c>
      <c r="BN143" s="1">
        <f t="shared" ca="1" si="70"/>
        <v>0</v>
      </c>
      <c r="BO143" s="1">
        <f t="shared" ca="1" si="70"/>
        <v>-160</v>
      </c>
      <c r="BP143" s="1">
        <f t="shared" ca="1" si="70"/>
        <v>-160</v>
      </c>
      <c r="BQ143" s="1">
        <f t="shared" ca="1" si="70"/>
        <v>-118.81054899999999</v>
      </c>
      <c r="BR143" s="1">
        <f t="shared" ca="1" si="70"/>
        <v>-44.930849000000002</v>
      </c>
      <c r="BS143" s="1">
        <f t="shared" ca="1" si="70"/>
        <v>-5.4045100000000001</v>
      </c>
      <c r="BT143" s="1">
        <f t="shared" ca="1" si="70"/>
        <v>10.957855</v>
      </c>
      <c r="BV143" s="1">
        <f t="shared" ca="1" si="67"/>
        <v>51.434071393560053</v>
      </c>
      <c r="BW143" s="1">
        <f t="shared" ca="1" si="67"/>
        <v>63.30075825386082</v>
      </c>
      <c r="BX143" s="1">
        <f t="shared" ca="1" si="67"/>
        <v>87.836283904415751</v>
      </c>
      <c r="BY143" s="1">
        <f t="shared" ca="1" si="67"/>
        <v>142.15129478930851</v>
      </c>
      <c r="BZ143" s="1">
        <f t="shared" ca="1" si="67"/>
        <v>171.37142077038635</v>
      </c>
      <c r="CA143" s="1">
        <f t="shared" ca="1" si="65"/>
        <v>162.8073076368963</v>
      </c>
      <c r="CB143" s="1">
        <f t="shared" ca="1" si="65"/>
        <v>197.582965</v>
      </c>
      <c r="CC143" s="1">
        <f t="shared" ca="1" si="65"/>
        <v>51.057012175019189</v>
      </c>
      <c r="CD143" s="1">
        <f t="shared" ca="1" si="65"/>
        <v>115.14808819932131</v>
      </c>
      <c r="CE143" s="1">
        <f t="shared" ca="1" si="65"/>
        <v>115.80799163853592</v>
      </c>
      <c r="CF143" s="1">
        <f t="shared" ca="1" si="65"/>
        <v>124.00543217409343</v>
      </c>
      <c r="CG143" s="1">
        <f t="shared" ca="1" si="65"/>
        <v>115.80799163853592</v>
      </c>
      <c r="CH143" s="1">
        <f t="shared" ca="1" si="65"/>
        <v>115.14808819932131</v>
      </c>
      <c r="CI143" s="1">
        <f t="shared" ca="1" si="71"/>
        <v>51.057012175019189</v>
      </c>
      <c r="CJ143" s="1">
        <f t="shared" ca="1" si="71"/>
        <v>197.582965</v>
      </c>
      <c r="CK143" s="1">
        <f t="shared" ca="1" si="71"/>
        <v>162.8073076368963</v>
      </c>
      <c r="CL143" s="1">
        <f t="shared" ca="1" si="71"/>
        <v>171.37142077038635</v>
      </c>
      <c r="CM143" s="1">
        <f t="shared" ca="1" si="71"/>
        <v>142.15129478930851</v>
      </c>
      <c r="CN143" s="1">
        <f t="shared" ca="1" si="71"/>
        <v>87.836283904415751</v>
      </c>
      <c r="CO143" s="1">
        <f t="shared" ca="1" si="71"/>
        <v>63.30075825386082</v>
      </c>
      <c r="CP143" s="1">
        <f t="shared" ca="1" si="71"/>
        <v>51.434071393560053</v>
      </c>
      <c r="CR143" s="1" t="str">
        <f t="shared" ca="1" si="76"/>
        <v>(0,4;-1;-0,4)</v>
      </c>
      <c r="CS143" s="1" t="str">
        <f t="shared" ca="1" si="76"/>
        <v>(0,4;-0,9;-0,4)</v>
      </c>
      <c r="CT143" s="1" t="str">
        <f t="shared" ca="1" si="76"/>
        <v>(0,4;-0,8;-0,4)</v>
      </c>
      <c r="CU143" s="1" t="str">
        <f t="shared" ca="1" si="74"/>
        <v>(0,4;-0,7;-0,4)</v>
      </c>
      <c r="CV143" s="1" t="str">
        <f t="shared" ca="1" si="74"/>
        <v>(0,4;-0,6;-0,4)</v>
      </c>
      <c r="CW143" s="1" t="str">
        <f t="shared" ca="1" si="74"/>
        <v>(0,4;-0,5;-0,4)</v>
      </c>
      <c r="CX143" s="1" t="str">
        <f t="shared" ca="1" si="74"/>
        <v>(0,4;-0,4;-0,4)</v>
      </c>
      <c r="CY143" s="1" t="str">
        <f t="shared" ca="1" si="74"/>
        <v>(0,4;-0,3;-0,4)</v>
      </c>
      <c r="CZ143" s="1" t="str">
        <f t="shared" ca="1" si="74"/>
        <v>(0,4;-0,2;-0,4)</v>
      </c>
      <c r="DA143" s="1" t="str">
        <f t="shared" ca="1" si="58"/>
        <v>(0,4;-0,1;-0,4)</v>
      </c>
      <c r="DB143" s="1" t="str">
        <f t="shared" ca="1" si="58"/>
        <v>(0,4;0;-0,4)</v>
      </c>
      <c r="DC143" s="1" t="str">
        <f t="shared" ca="1" si="58"/>
        <v>(0,4;0,1;-0,4)</v>
      </c>
      <c r="DD143" s="1" t="str">
        <f t="shared" ca="1" si="58"/>
        <v>(0,4;0,2;-0,4)</v>
      </c>
      <c r="DE143" s="1" t="str">
        <f t="shared" ca="1" si="58"/>
        <v>(0,4;0,3;-0,4)</v>
      </c>
      <c r="DF143" s="1" t="str">
        <f t="shared" ca="1" si="58"/>
        <v>(0,4;0,4;-0,4)</v>
      </c>
      <c r="DG143" s="1" t="str">
        <f t="shared" ca="1" si="58"/>
        <v>(0,4;0,5;-0,4)</v>
      </c>
      <c r="DH143" s="1" t="str">
        <f t="shared" ca="1" si="58"/>
        <v>(0,4;0,6;-0,4)</v>
      </c>
      <c r="DI143" s="1" t="str">
        <f t="shared" ca="1" si="72"/>
        <v>(0,4;0,7;-0,4)</v>
      </c>
      <c r="DJ143" s="1" t="str">
        <f t="shared" ca="1" si="72"/>
        <v>(0,4;0,8;-0,4)</v>
      </c>
      <c r="DK143" s="1" t="str">
        <f t="shared" ca="1" si="72"/>
        <v>(0,4;0,9;-0,4)</v>
      </c>
      <c r="DL143" s="1" t="str">
        <f t="shared" ca="1" si="72"/>
        <v>(0,4;1;-0,4)</v>
      </c>
    </row>
    <row r="144" spans="8:116" ht="9" customHeight="1">
      <c r="H144" s="1">
        <f t="shared" ca="1" si="75"/>
        <v>48.229855999999998</v>
      </c>
      <c r="I144" s="1">
        <f t="shared" ca="1" si="75"/>
        <v>63.301999000000002</v>
      </c>
      <c r="J144" s="1">
        <f t="shared" ca="1" si="75"/>
        <v>90.012791000000007</v>
      </c>
      <c r="K144" s="1">
        <f t="shared" ca="1" si="73"/>
        <v>125.271815</v>
      </c>
      <c r="L144" s="1">
        <f t="shared" ca="1" si="73"/>
        <v>153.03625099999999</v>
      </c>
      <c r="M144" s="1">
        <f t="shared" ca="1" si="73"/>
        <v>-109.065872</v>
      </c>
      <c r="N144" s="1">
        <f t="shared" ca="1" si="73"/>
        <v>25.831927</v>
      </c>
      <c r="O144" s="1">
        <f t="shared" ca="1" si="73"/>
        <v>10.043051999999999</v>
      </c>
      <c r="P144" s="1">
        <f t="shared" ca="1" si="73"/>
        <v>5.7808529999999996</v>
      </c>
      <c r="Q144" s="1">
        <f t="shared" ca="1" si="57"/>
        <v>12.113861</v>
      </c>
      <c r="R144" s="1">
        <f t="shared" ca="1" si="57"/>
        <v>0</v>
      </c>
      <c r="S144" s="1">
        <f t="shared" ca="1" si="57"/>
        <v>-12.113861</v>
      </c>
      <c r="T144" s="1">
        <f t="shared" ca="1" si="57"/>
        <v>-5.7808529999999996</v>
      </c>
      <c r="U144" s="1">
        <f t="shared" ca="1" si="57"/>
        <v>-10.043051999999999</v>
      </c>
      <c r="V144" s="1">
        <f t="shared" ca="1" si="57"/>
        <v>-25.831927</v>
      </c>
      <c r="W144" s="1">
        <f t="shared" ca="1" si="57"/>
        <v>109.065872</v>
      </c>
      <c r="X144" s="1">
        <f t="shared" ca="1" si="57"/>
        <v>-153.03625099999999</v>
      </c>
      <c r="Y144" s="1">
        <f t="shared" ca="1" si="69"/>
        <v>-125.271815</v>
      </c>
      <c r="Z144" s="1">
        <f t="shared" ca="1" si="69"/>
        <v>-90.012791000000007</v>
      </c>
      <c r="AA144" s="1">
        <f t="shared" ca="1" si="69"/>
        <v>-63.301999000000002</v>
      </c>
      <c r="AB144" s="1">
        <f t="shared" ca="1" si="69"/>
        <v>-48.229855999999998</v>
      </c>
      <c r="AD144" s="1">
        <f t="shared" ca="1" si="63"/>
        <v>14.95513</v>
      </c>
      <c r="AE144" s="1">
        <f t="shared" ca="1" si="63"/>
        <v>18.768094000000001</v>
      </c>
      <c r="AF144" s="1">
        <f t="shared" ca="1" si="63"/>
        <v>22.277481000000002</v>
      </c>
      <c r="AG144" s="1">
        <f t="shared" ca="1" si="63"/>
        <v>20.108426000000001</v>
      </c>
      <c r="AH144" s="1">
        <f t="shared" ca="1" si="63"/>
        <v>6.6047710000000004</v>
      </c>
      <c r="AI144" s="1">
        <f t="shared" ca="1" si="68"/>
        <v>0</v>
      </c>
      <c r="AJ144" s="1">
        <f t="shared" ca="1" si="68"/>
        <v>15.457392</v>
      </c>
      <c r="AK144" s="1">
        <f t="shared" ca="1" si="68"/>
        <v>15.878890999999999</v>
      </c>
      <c r="AL144" s="1">
        <f t="shared" ca="1" si="68"/>
        <v>13.380357999999999</v>
      </c>
      <c r="AM144" s="1">
        <f t="shared" ca="1" si="68"/>
        <v>10.055885</v>
      </c>
      <c r="AN144" s="1">
        <f t="shared" ca="1" si="68"/>
        <v>10.211928</v>
      </c>
      <c r="AO144" s="1">
        <f t="shared" ca="1" si="68"/>
        <v>10.055885</v>
      </c>
      <c r="AP144" s="1">
        <f t="shared" ca="1" si="68"/>
        <v>13.380357999999999</v>
      </c>
      <c r="AQ144" s="1">
        <f t="shared" ca="1" si="68"/>
        <v>15.878890999999999</v>
      </c>
      <c r="AR144" s="1">
        <f t="shared" ca="1" si="68"/>
        <v>15.457392</v>
      </c>
      <c r="AS144" s="1">
        <f t="shared" ca="1" si="68"/>
        <v>0</v>
      </c>
      <c r="AT144" s="1">
        <f t="shared" ca="1" si="61"/>
        <v>6.6047710000000004</v>
      </c>
      <c r="AU144" s="1">
        <f t="shared" ca="1" si="61"/>
        <v>20.108426000000001</v>
      </c>
      <c r="AV144" s="1">
        <f t="shared" ca="1" si="61"/>
        <v>22.277481000000002</v>
      </c>
      <c r="AW144" s="1">
        <f t="shared" ca="1" si="61"/>
        <v>18.768094000000001</v>
      </c>
      <c r="AX144" s="1">
        <f t="shared" ca="1" si="61"/>
        <v>14.95513</v>
      </c>
      <c r="AZ144" s="1">
        <f t="shared" ca="1" si="66"/>
        <v>-0.68785600000000002</v>
      </c>
      <c r="BA144" s="1">
        <f t="shared" ca="1" si="66"/>
        <v>-31.916494</v>
      </c>
      <c r="BB144" s="1">
        <f t="shared" ca="1" si="66"/>
        <v>-154.87936400000001</v>
      </c>
      <c r="BC144" s="1">
        <f t="shared" ca="1" si="66"/>
        <v>-160</v>
      </c>
      <c r="BD144" s="1">
        <f t="shared" ca="1" si="66"/>
        <v>-160</v>
      </c>
      <c r="BE144" s="1">
        <f t="shared" ca="1" si="64"/>
        <v>0</v>
      </c>
      <c r="BF144" s="1">
        <f t="shared" ca="1" si="64"/>
        <v>160</v>
      </c>
      <c r="BG144" s="1">
        <f t="shared" ca="1" si="64"/>
        <v>-19.380448999999999</v>
      </c>
      <c r="BH144" s="1">
        <f t="shared" ca="1" si="64"/>
        <v>-99.865250000000003</v>
      </c>
      <c r="BI144" s="1">
        <f t="shared" ca="1" si="64"/>
        <v>-129.33518799999999</v>
      </c>
      <c r="BJ144" s="1">
        <f t="shared" ca="1" si="64"/>
        <v>-173.52448100000001</v>
      </c>
      <c r="BK144" s="1">
        <f t="shared" ca="1" si="64"/>
        <v>-129.33518799999999</v>
      </c>
      <c r="BL144" s="1">
        <f t="shared" ca="1" si="64"/>
        <v>-99.865250000000003</v>
      </c>
      <c r="BM144" s="1">
        <f t="shared" ca="1" si="70"/>
        <v>-19.380448999999999</v>
      </c>
      <c r="BN144" s="1">
        <f t="shared" ca="1" si="70"/>
        <v>160</v>
      </c>
      <c r="BO144" s="1">
        <f t="shared" ca="1" si="70"/>
        <v>0</v>
      </c>
      <c r="BP144" s="1">
        <f t="shared" ca="1" si="70"/>
        <v>-160</v>
      </c>
      <c r="BQ144" s="1">
        <f t="shared" ca="1" si="70"/>
        <v>-160</v>
      </c>
      <c r="BR144" s="1">
        <f t="shared" ca="1" si="70"/>
        <v>-154.87936400000001</v>
      </c>
      <c r="BS144" s="1">
        <f t="shared" ca="1" si="70"/>
        <v>-31.916494</v>
      </c>
      <c r="BT144" s="1">
        <f t="shared" ca="1" si="70"/>
        <v>-0.68785600000000002</v>
      </c>
      <c r="BV144" s="1">
        <f t="shared" ca="1" si="67"/>
        <v>50.49998088093075</v>
      </c>
      <c r="BW144" s="1">
        <f t="shared" ca="1" si="67"/>
        <v>73.335169046241887</v>
      </c>
      <c r="BX144" s="1">
        <f t="shared" ca="1" si="67"/>
        <v>180.51649812789839</v>
      </c>
      <c r="BY144" s="1">
        <f t="shared" ca="1" si="67"/>
        <v>204.19935462579627</v>
      </c>
      <c r="BZ144" s="1">
        <f t="shared" ca="1" si="67"/>
        <v>221.50331175875777</v>
      </c>
      <c r="CA144" s="1">
        <f t="shared" ca="1" si="65"/>
        <v>109.065872</v>
      </c>
      <c r="CB144" s="1">
        <f t="shared" ca="1" si="65"/>
        <v>162.8073076368963</v>
      </c>
      <c r="CC144" s="1">
        <f t="shared" ca="1" si="65"/>
        <v>26.99266337926263</v>
      </c>
      <c r="CD144" s="1">
        <f t="shared" ca="1" si="65"/>
        <v>100.92333921932168</v>
      </c>
      <c r="CE144" s="1">
        <f t="shared" ca="1" si="65"/>
        <v>130.28989717724045</v>
      </c>
      <c r="CF144" s="1">
        <f t="shared" ca="1" si="65"/>
        <v>173.82470762177783</v>
      </c>
      <c r="CG144" s="1">
        <f t="shared" ca="1" si="65"/>
        <v>130.28989717724045</v>
      </c>
      <c r="CH144" s="1">
        <f t="shared" ca="1" si="65"/>
        <v>100.92333921932168</v>
      </c>
      <c r="CI144" s="1">
        <f t="shared" ca="1" si="71"/>
        <v>26.99266337926263</v>
      </c>
      <c r="CJ144" s="1">
        <f t="shared" ca="1" si="71"/>
        <v>162.8073076368963</v>
      </c>
      <c r="CK144" s="1">
        <f t="shared" ca="1" si="71"/>
        <v>109.065872</v>
      </c>
      <c r="CL144" s="1">
        <f t="shared" ca="1" si="71"/>
        <v>221.50331175875777</v>
      </c>
      <c r="CM144" s="1">
        <f t="shared" ca="1" si="71"/>
        <v>204.19935462579627</v>
      </c>
      <c r="CN144" s="1">
        <f t="shared" ca="1" si="71"/>
        <v>180.51649812789839</v>
      </c>
      <c r="CO144" s="1">
        <f t="shared" ca="1" si="71"/>
        <v>73.335169046241887</v>
      </c>
      <c r="CP144" s="1">
        <f t="shared" ca="1" si="71"/>
        <v>50.49998088093075</v>
      </c>
      <c r="CR144" s="1" t="str">
        <f t="shared" ca="1" si="76"/>
        <v>(0,5;-1;-0,4)</v>
      </c>
      <c r="CS144" s="1" t="str">
        <f t="shared" ca="1" si="76"/>
        <v>(0,5;-0,9;-0,4)</v>
      </c>
      <c r="CT144" s="1" t="str">
        <f t="shared" ca="1" si="76"/>
        <v>(0,5;-0,8;-0,4)</v>
      </c>
      <c r="CU144" s="1" t="str">
        <f t="shared" ca="1" si="74"/>
        <v>(0,5;-0,7;-0,4)</v>
      </c>
      <c r="CV144" s="1" t="str">
        <f t="shared" ca="1" si="74"/>
        <v>(0,5;-0,6;-0,4)</v>
      </c>
      <c r="CW144" s="1" t="str">
        <f t="shared" ca="1" si="74"/>
        <v>(0,5;-0,5;-0,4)</v>
      </c>
      <c r="CX144" s="1" t="str">
        <f t="shared" ca="1" si="74"/>
        <v>(0,5;-0,4;-0,4)</v>
      </c>
      <c r="CY144" s="1" t="str">
        <f t="shared" ca="1" si="74"/>
        <v>(0,5;-0,3;-0,4)</v>
      </c>
      <c r="CZ144" s="1" t="str">
        <f t="shared" ca="1" si="74"/>
        <v>(0,5;-0,2;-0,4)</v>
      </c>
      <c r="DA144" s="1" t="str">
        <f t="shared" ca="1" si="58"/>
        <v>(0,5;-0,1;-0,4)</v>
      </c>
      <c r="DB144" s="1" t="str">
        <f t="shared" ca="1" si="58"/>
        <v>(0,5;0;-0,4)</v>
      </c>
      <c r="DC144" s="1" t="str">
        <f t="shared" ca="1" si="58"/>
        <v>(0,5;0,1;-0,4)</v>
      </c>
      <c r="DD144" s="1" t="str">
        <f t="shared" ca="1" si="58"/>
        <v>(0,5;0,2;-0,4)</v>
      </c>
      <c r="DE144" s="1" t="str">
        <f t="shared" ca="1" si="58"/>
        <v>(0,5;0,3;-0,4)</v>
      </c>
      <c r="DF144" s="1" t="str">
        <f t="shared" ca="1" si="58"/>
        <v>(0,5;0,4;-0,4)</v>
      </c>
      <c r="DG144" s="1" t="str">
        <f t="shared" ca="1" si="58"/>
        <v>(0,5;0,5;-0,4)</v>
      </c>
      <c r="DH144" s="1" t="str">
        <f t="shared" ca="1" si="58"/>
        <v>(0,5;0,6;-0,4)</v>
      </c>
      <c r="DI144" s="1" t="str">
        <f t="shared" ca="1" si="72"/>
        <v>(0,5;0,7;-0,4)</v>
      </c>
      <c r="DJ144" s="1" t="str">
        <f t="shared" ca="1" si="72"/>
        <v>(0,5;0,8;-0,4)</v>
      </c>
      <c r="DK144" s="1" t="str">
        <f t="shared" ca="1" si="72"/>
        <v>(0,5;0,9;-0,4)</v>
      </c>
      <c r="DL144" s="1" t="str">
        <f t="shared" ca="1" si="72"/>
        <v>(0,5;1;-0,4)</v>
      </c>
    </row>
    <row r="145" spans="8:116" ht="9" customHeight="1">
      <c r="H145" s="1">
        <f t="shared" ca="1" si="75"/>
        <v>45.813915000000001</v>
      </c>
      <c r="I145" s="1">
        <f t="shared" ca="1" si="75"/>
        <v>57.416651000000002</v>
      </c>
      <c r="J145" s="1">
        <f t="shared" ca="1" si="75"/>
        <v>75.535674</v>
      </c>
      <c r="K145" s="1">
        <f t="shared" ca="1" si="73"/>
        <v>81.26858</v>
      </c>
      <c r="L145" s="1">
        <f t="shared" ca="1" si="73"/>
        <v>8.3717120000000005</v>
      </c>
      <c r="M145" s="1">
        <f t="shared" ca="1" si="73"/>
        <v>153.03625099999999</v>
      </c>
      <c r="N145" s="1">
        <f t="shared" ca="1" si="73"/>
        <v>61.310378</v>
      </c>
      <c r="O145" s="1">
        <f t="shared" ca="1" si="73"/>
        <v>37.590240999999999</v>
      </c>
      <c r="P145" s="1">
        <f t="shared" ca="1" si="73"/>
        <v>27.557621999999999</v>
      </c>
      <c r="Q145" s="1">
        <f t="shared" ca="1" si="57"/>
        <v>29.100926000000001</v>
      </c>
      <c r="R145" s="1">
        <f t="shared" ca="1" si="57"/>
        <v>0</v>
      </c>
      <c r="S145" s="1">
        <f t="shared" ca="1" si="57"/>
        <v>-29.100926000000001</v>
      </c>
      <c r="T145" s="1">
        <f t="shared" ca="1" si="57"/>
        <v>-27.557621999999999</v>
      </c>
      <c r="U145" s="1">
        <f t="shared" ca="1" si="57"/>
        <v>-37.590240999999999</v>
      </c>
      <c r="V145" s="1">
        <f t="shared" ca="1" si="57"/>
        <v>-61.310378</v>
      </c>
      <c r="W145" s="1">
        <f t="shared" ca="1" si="57"/>
        <v>-153.03625099999999</v>
      </c>
      <c r="X145" s="1">
        <f t="shared" ca="1" si="57"/>
        <v>-8.3717120000000005</v>
      </c>
      <c r="Y145" s="1">
        <f t="shared" ca="1" si="69"/>
        <v>-81.26858</v>
      </c>
      <c r="Z145" s="1">
        <f t="shared" ca="1" si="69"/>
        <v>-75.535674</v>
      </c>
      <c r="AA145" s="1">
        <f t="shared" ca="1" si="69"/>
        <v>-57.416651000000002</v>
      </c>
      <c r="AB145" s="1">
        <f t="shared" ca="1" si="69"/>
        <v>-45.813915000000001</v>
      </c>
      <c r="AD145" s="1">
        <f t="shared" ca="1" si="63"/>
        <v>9.9713440000000002</v>
      </c>
      <c r="AE145" s="1">
        <f t="shared" ca="1" si="63"/>
        <v>11.787286</v>
      </c>
      <c r="AF145" s="1">
        <f t="shared" ca="1" si="63"/>
        <v>12.762891</v>
      </c>
      <c r="AG145" s="1">
        <f t="shared" ca="1" si="63"/>
        <v>8.2803349999999991</v>
      </c>
      <c r="AH145" s="1">
        <f t="shared" ca="1" si="63"/>
        <v>0</v>
      </c>
      <c r="AI145" s="1">
        <f t="shared" ca="1" si="68"/>
        <v>-6.6047710000000004</v>
      </c>
      <c r="AJ145" s="1">
        <f t="shared" ca="1" si="68"/>
        <v>-3.033382</v>
      </c>
      <c r="AK145" s="1">
        <f t="shared" ca="1" si="68"/>
        <v>-2.5223100000000001</v>
      </c>
      <c r="AL145" s="1">
        <f t="shared" ca="1" si="68"/>
        <v>-3.335388</v>
      </c>
      <c r="AM145" s="1">
        <f t="shared" ca="1" si="68"/>
        <v>-5.4383239999999997</v>
      </c>
      <c r="AN145" s="1">
        <f t="shared" ca="1" si="68"/>
        <v>-21.506195000000002</v>
      </c>
      <c r="AO145" s="1">
        <f t="shared" ca="1" si="68"/>
        <v>-5.4383239999999997</v>
      </c>
      <c r="AP145" s="1">
        <f t="shared" ca="1" si="68"/>
        <v>-3.335388</v>
      </c>
      <c r="AQ145" s="1">
        <f t="shared" ca="1" si="68"/>
        <v>-2.5223100000000001</v>
      </c>
      <c r="AR145" s="1">
        <f t="shared" ca="1" si="68"/>
        <v>-3.033382</v>
      </c>
      <c r="AS145" s="1">
        <f t="shared" ca="1" si="68"/>
        <v>-6.6047710000000004</v>
      </c>
      <c r="AT145" s="1">
        <f t="shared" ca="1" si="61"/>
        <v>0</v>
      </c>
      <c r="AU145" s="1">
        <f t="shared" ca="1" si="61"/>
        <v>8.2803349999999991</v>
      </c>
      <c r="AV145" s="1">
        <f t="shared" ca="1" si="61"/>
        <v>12.762891</v>
      </c>
      <c r="AW145" s="1">
        <f t="shared" ca="1" si="61"/>
        <v>11.787286</v>
      </c>
      <c r="AX145" s="1">
        <f t="shared" ca="1" si="61"/>
        <v>9.9713440000000002</v>
      </c>
      <c r="AZ145" s="1">
        <f t="shared" ca="1" si="66"/>
        <v>-3.83114</v>
      </c>
      <c r="BA145" s="1">
        <f t="shared" ca="1" si="66"/>
        <v>-28.920632999999999</v>
      </c>
      <c r="BB145" s="1">
        <f t="shared" ca="1" si="66"/>
        <v>-121.010713</v>
      </c>
      <c r="BC145" s="1">
        <f t="shared" ca="1" si="66"/>
        <v>-160</v>
      </c>
      <c r="BD145" s="1">
        <f t="shared" ca="1" si="66"/>
        <v>0</v>
      </c>
      <c r="BE145" s="1">
        <f t="shared" ca="1" si="64"/>
        <v>160</v>
      </c>
      <c r="BF145" s="1">
        <f t="shared" ca="1" si="64"/>
        <v>160</v>
      </c>
      <c r="BG145" s="1">
        <f t="shared" ca="1" si="64"/>
        <v>-20.848448999999999</v>
      </c>
      <c r="BH145" s="1">
        <f t="shared" ca="1" si="64"/>
        <v>-87.907600000000002</v>
      </c>
      <c r="BI145" s="1">
        <f t="shared" ca="1" si="64"/>
        <v>-124.968574</v>
      </c>
      <c r="BJ145" s="1">
        <f t="shared" ca="1" si="64"/>
        <v>-185.37980300000001</v>
      </c>
      <c r="BK145" s="1">
        <f t="shared" ca="1" si="64"/>
        <v>-124.968574</v>
      </c>
      <c r="BL145" s="1">
        <f t="shared" ca="1" si="64"/>
        <v>-87.907600000000002</v>
      </c>
      <c r="BM145" s="1">
        <f t="shared" ca="1" si="70"/>
        <v>-20.848448999999999</v>
      </c>
      <c r="BN145" s="1">
        <f t="shared" ca="1" si="70"/>
        <v>160</v>
      </c>
      <c r="BO145" s="1">
        <f t="shared" ca="1" si="70"/>
        <v>160</v>
      </c>
      <c r="BP145" s="1">
        <f t="shared" ca="1" si="70"/>
        <v>0</v>
      </c>
      <c r="BQ145" s="1">
        <f t="shared" ca="1" si="70"/>
        <v>-160</v>
      </c>
      <c r="BR145" s="1">
        <f t="shared" ca="1" si="70"/>
        <v>-121.010713</v>
      </c>
      <c r="BS145" s="1">
        <f t="shared" ca="1" si="70"/>
        <v>-28.920632999999999</v>
      </c>
      <c r="BT145" s="1">
        <f t="shared" ca="1" si="70"/>
        <v>-3.83114</v>
      </c>
      <c r="BV145" s="1">
        <f t="shared" ca="1" si="67"/>
        <v>47.042748032966365</v>
      </c>
      <c r="BW145" s="1">
        <f t="shared" ca="1" si="67"/>
        <v>65.360652815147787</v>
      </c>
      <c r="BX145" s="1">
        <f t="shared" ca="1" si="67"/>
        <v>143.22053656539808</v>
      </c>
      <c r="BY145" s="1">
        <f t="shared" ca="1" si="67"/>
        <v>179.64728231434125</v>
      </c>
      <c r="BZ145" s="1">
        <f t="shared" ca="1" si="67"/>
        <v>8.3717120000000005</v>
      </c>
      <c r="CA145" s="1">
        <f t="shared" ca="1" si="65"/>
        <v>221.50331175875777</v>
      </c>
      <c r="CB145" s="1">
        <f t="shared" ca="1" si="65"/>
        <v>171.37142077038635</v>
      </c>
      <c r="CC145" s="1">
        <f t="shared" ca="1" si="65"/>
        <v>43.058635508801039</v>
      </c>
      <c r="CD145" s="1">
        <f t="shared" ca="1" si="65"/>
        <v>92.186189210561409</v>
      </c>
      <c r="CE145" s="1">
        <f t="shared" ca="1" si="65"/>
        <v>128.42734813730263</v>
      </c>
      <c r="CF145" s="1">
        <f t="shared" ca="1" si="65"/>
        <v>186.62311695954719</v>
      </c>
      <c r="CG145" s="1">
        <f t="shared" ca="1" si="65"/>
        <v>128.42734813730263</v>
      </c>
      <c r="CH145" s="1">
        <f t="shared" ca="1" si="65"/>
        <v>92.186189210561409</v>
      </c>
      <c r="CI145" s="1">
        <f t="shared" ca="1" si="71"/>
        <v>43.058635508801039</v>
      </c>
      <c r="CJ145" s="1">
        <f t="shared" ca="1" si="71"/>
        <v>171.37142077038635</v>
      </c>
      <c r="CK145" s="1">
        <f t="shared" ca="1" si="71"/>
        <v>221.50331175875777</v>
      </c>
      <c r="CL145" s="1">
        <f t="shared" ca="1" si="71"/>
        <v>8.3717120000000005</v>
      </c>
      <c r="CM145" s="1">
        <f t="shared" ca="1" si="71"/>
        <v>179.64728231434125</v>
      </c>
      <c r="CN145" s="1">
        <f t="shared" ca="1" si="71"/>
        <v>143.22053656539808</v>
      </c>
      <c r="CO145" s="1">
        <f t="shared" ca="1" si="71"/>
        <v>65.360652815147787</v>
      </c>
      <c r="CP145" s="1">
        <f t="shared" ca="1" si="71"/>
        <v>47.042748032966365</v>
      </c>
      <c r="CR145" s="1" t="str">
        <f t="shared" ca="1" si="76"/>
        <v>(0,6;-1;-0,4)</v>
      </c>
      <c r="CS145" s="1" t="str">
        <f t="shared" ca="1" si="76"/>
        <v>(0,6;-0,9;-0,4)</v>
      </c>
      <c r="CT145" s="1" t="str">
        <f t="shared" ca="1" si="76"/>
        <v>(0,6;-0,8;-0,4)</v>
      </c>
      <c r="CU145" s="1" t="str">
        <f t="shared" ca="1" si="74"/>
        <v>(0,6;-0,7;-0,4)</v>
      </c>
      <c r="CV145" s="1" t="str">
        <f t="shared" ca="1" si="74"/>
        <v>(0,6;-0,6;-0,4)</v>
      </c>
      <c r="CW145" s="1" t="str">
        <f t="shared" ca="1" si="74"/>
        <v>(0,6;-0,5;-0,4)</v>
      </c>
      <c r="CX145" s="1" t="str">
        <f t="shared" ca="1" si="74"/>
        <v>(0,6;-0,4;-0,4)</v>
      </c>
      <c r="CY145" s="1" t="str">
        <f t="shared" ca="1" si="74"/>
        <v>(0,6;-0,3;-0,4)</v>
      </c>
      <c r="CZ145" s="1" t="str">
        <f t="shared" ca="1" si="74"/>
        <v>(0,6;-0,2;-0,4)</v>
      </c>
      <c r="DA145" s="1" t="str">
        <f t="shared" ca="1" si="58"/>
        <v>(0,6;-0,1;-0,4)</v>
      </c>
      <c r="DB145" s="1" t="str">
        <f t="shared" ca="1" si="58"/>
        <v>(0,6;0;-0,4)</v>
      </c>
      <c r="DC145" s="1" t="str">
        <f t="shared" ca="1" si="58"/>
        <v>(0,6;0,1;-0,4)</v>
      </c>
      <c r="DD145" s="1" t="str">
        <f t="shared" ca="1" si="58"/>
        <v>(0,6;0,2;-0,4)</v>
      </c>
      <c r="DE145" s="1" t="str">
        <f t="shared" ca="1" si="58"/>
        <v>(0,6;0,3;-0,4)</v>
      </c>
      <c r="DF145" s="1" t="str">
        <f t="shared" ca="1" si="58"/>
        <v>(0,6;0,4;-0,4)</v>
      </c>
      <c r="DG145" s="1" t="str">
        <f t="shared" ca="1" si="58"/>
        <v>(0,6;0,5;-0,4)</v>
      </c>
      <c r="DH145" s="1" t="str">
        <f t="shared" ca="1" si="58"/>
        <v>(0,6;0,6;-0,4)</v>
      </c>
      <c r="DI145" s="1" t="str">
        <f t="shared" ca="1" si="72"/>
        <v>(0,6;0,7;-0,4)</v>
      </c>
      <c r="DJ145" s="1" t="str">
        <f t="shared" ca="1" si="72"/>
        <v>(0,6;0,8;-0,4)</v>
      </c>
      <c r="DK145" s="1" t="str">
        <f t="shared" ca="1" si="72"/>
        <v>(0,6;0,9;-0,4)</v>
      </c>
      <c r="DL145" s="1" t="str">
        <f t="shared" ca="1" si="72"/>
        <v>(0,6;1;-0,4)</v>
      </c>
    </row>
    <row r="146" spans="8:116" ht="9" customHeight="1">
      <c r="H146" s="1">
        <f t="shared" ca="1" si="75"/>
        <v>41.648144000000002</v>
      </c>
      <c r="I146" s="1">
        <f t="shared" ca="1" si="75"/>
        <v>48.670800999999997</v>
      </c>
      <c r="J146" s="1">
        <f t="shared" ca="1" si="75"/>
        <v>55.961095999999998</v>
      </c>
      <c r="K146" s="1">
        <f t="shared" ca="1" si="73"/>
        <v>60.366689999999998</v>
      </c>
      <c r="L146" s="1">
        <f t="shared" ca="1" si="73"/>
        <v>81.26858</v>
      </c>
      <c r="M146" s="1">
        <f t="shared" ca="1" si="73"/>
        <v>125.271815</v>
      </c>
      <c r="N146" s="1">
        <f t="shared" ca="1" si="73"/>
        <v>76.171867000000006</v>
      </c>
      <c r="O146" s="1">
        <f t="shared" ca="1" si="73"/>
        <v>51.356988999999999</v>
      </c>
      <c r="P146" s="1">
        <f t="shared" ca="1" si="73"/>
        <v>38.249827000000003</v>
      </c>
      <c r="Q146" s="1">
        <f t="shared" ca="1" si="57"/>
        <v>30.651038</v>
      </c>
      <c r="R146" s="1">
        <f t="shared" ca="1" si="57"/>
        <v>0</v>
      </c>
      <c r="S146" s="1">
        <f t="shared" ca="1" si="57"/>
        <v>-30.651038</v>
      </c>
      <c r="T146" s="1">
        <f t="shared" ca="1" si="57"/>
        <v>-38.249827000000003</v>
      </c>
      <c r="U146" s="1">
        <f t="shared" ca="1" si="57"/>
        <v>-51.356988999999999</v>
      </c>
      <c r="V146" s="1">
        <f t="shared" ca="1" si="57"/>
        <v>-76.171867000000006</v>
      </c>
      <c r="W146" s="1">
        <f t="shared" ca="1" si="57"/>
        <v>-125.271815</v>
      </c>
      <c r="X146" s="1">
        <f t="shared" ca="1" si="57"/>
        <v>-81.26858</v>
      </c>
      <c r="Y146" s="1">
        <f t="shared" ca="1" si="69"/>
        <v>-60.366689999999998</v>
      </c>
      <c r="Z146" s="1">
        <f t="shared" ca="1" si="69"/>
        <v>-55.961095999999998</v>
      </c>
      <c r="AA146" s="1">
        <f t="shared" ca="1" si="69"/>
        <v>-48.670800999999997</v>
      </c>
      <c r="AB146" s="1">
        <f t="shared" ca="1" si="69"/>
        <v>-41.648144000000002</v>
      </c>
      <c r="AD146" s="1">
        <f t="shared" ca="1" si="63"/>
        <v>5.7685940000000002</v>
      </c>
      <c r="AE146" s="1">
        <f t="shared" ca="1" si="63"/>
        <v>5.7733189999999999</v>
      </c>
      <c r="AF146" s="1">
        <f t="shared" ca="1" si="63"/>
        <v>4.2340419999999996</v>
      </c>
      <c r="AG146" s="1">
        <f t="shared" ca="1" si="63"/>
        <v>0</v>
      </c>
      <c r="AH146" s="1">
        <f t="shared" ca="1" si="63"/>
        <v>-8.2803349999999991</v>
      </c>
      <c r="AI146" s="1">
        <f t="shared" ca="1" si="68"/>
        <v>-20.108426000000001</v>
      </c>
      <c r="AJ146" s="1">
        <f t="shared" ca="1" si="68"/>
        <v>-16.996786</v>
      </c>
      <c r="AK146" s="1">
        <f t="shared" ca="1" si="68"/>
        <v>-16.363899</v>
      </c>
      <c r="AL146" s="1">
        <f t="shared" ca="1" si="68"/>
        <v>-17.555816</v>
      </c>
      <c r="AM146" s="1">
        <f t="shared" ca="1" si="68"/>
        <v>-22.357464</v>
      </c>
      <c r="AN146" s="1">
        <f t="shared" ca="1" si="68"/>
        <v>-31.721242</v>
      </c>
      <c r="AO146" s="1">
        <f t="shared" ca="1" si="68"/>
        <v>-22.357464</v>
      </c>
      <c r="AP146" s="1">
        <f t="shared" ca="1" si="68"/>
        <v>-17.555816</v>
      </c>
      <c r="AQ146" s="1">
        <f t="shared" ca="1" si="68"/>
        <v>-16.363899</v>
      </c>
      <c r="AR146" s="1">
        <f t="shared" ca="1" si="68"/>
        <v>-16.996786</v>
      </c>
      <c r="AS146" s="1">
        <f t="shared" ca="1" si="68"/>
        <v>-20.108426000000001</v>
      </c>
      <c r="AT146" s="1">
        <f t="shared" ca="1" si="61"/>
        <v>-8.2803349999999991</v>
      </c>
      <c r="AU146" s="1">
        <f t="shared" ca="1" si="61"/>
        <v>0</v>
      </c>
      <c r="AV146" s="1">
        <f t="shared" ca="1" si="61"/>
        <v>4.2340419999999996</v>
      </c>
      <c r="AW146" s="1">
        <f t="shared" ca="1" si="61"/>
        <v>5.7733189999999999</v>
      </c>
      <c r="AX146" s="1">
        <f t="shared" ca="1" si="61"/>
        <v>5.7685940000000002</v>
      </c>
      <c r="AZ146" s="1">
        <f t="shared" ca="1" si="66"/>
        <v>-1.913173</v>
      </c>
      <c r="BA146" s="1">
        <f t="shared" ca="1" si="66"/>
        <v>-11.864668</v>
      </c>
      <c r="BB146" s="1">
        <f t="shared" ca="1" si="66"/>
        <v>-26.093077999999998</v>
      </c>
      <c r="BC146" s="1">
        <f t="shared" ca="1" si="66"/>
        <v>0</v>
      </c>
      <c r="BD146" s="1">
        <f t="shared" ca="1" si="66"/>
        <v>160</v>
      </c>
      <c r="BE146" s="1">
        <f t="shared" ca="1" si="64"/>
        <v>160</v>
      </c>
      <c r="BF146" s="1">
        <f t="shared" ca="1" si="64"/>
        <v>118.81054899999999</v>
      </c>
      <c r="BG146" s="1">
        <f t="shared" ca="1" si="64"/>
        <v>-21.527515999999999</v>
      </c>
      <c r="BH146" s="1">
        <f t="shared" ca="1" si="64"/>
        <v>-74.933194999999998</v>
      </c>
      <c r="BI146" s="1">
        <f t="shared" ca="1" si="64"/>
        <v>-106.456636</v>
      </c>
      <c r="BJ146" s="1">
        <f t="shared" ca="1" si="64"/>
        <v>-127.123295</v>
      </c>
      <c r="BK146" s="1">
        <f t="shared" ca="1" si="64"/>
        <v>-106.456636</v>
      </c>
      <c r="BL146" s="1">
        <f t="shared" ca="1" si="64"/>
        <v>-74.933194999999998</v>
      </c>
      <c r="BM146" s="1">
        <f t="shared" ca="1" si="70"/>
        <v>-21.527515999999999</v>
      </c>
      <c r="BN146" s="1">
        <f t="shared" ca="1" si="70"/>
        <v>118.81054899999999</v>
      </c>
      <c r="BO146" s="1">
        <f t="shared" ca="1" si="70"/>
        <v>160</v>
      </c>
      <c r="BP146" s="1">
        <f t="shared" ca="1" si="70"/>
        <v>160</v>
      </c>
      <c r="BQ146" s="1">
        <f t="shared" ca="1" si="70"/>
        <v>0</v>
      </c>
      <c r="BR146" s="1">
        <f t="shared" ca="1" si="70"/>
        <v>-26.093077999999998</v>
      </c>
      <c r="BS146" s="1">
        <f t="shared" ca="1" si="70"/>
        <v>-11.864668</v>
      </c>
      <c r="BT146" s="1">
        <f t="shared" ca="1" si="70"/>
        <v>-1.913173</v>
      </c>
      <c r="BV146" s="1">
        <f t="shared" ca="1" si="67"/>
        <v>42.089248108151104</v>
      </c>
      <c r="BW146" s="1">
        <f t="shared" ca="1" si="67"/>
        <v>50.427655398675697</v>
      </c>
      <c r="BX146" s="1">
        <f t="shared" ca="1" si="67"/>
        <v>61.890387756848504</v>
      </c>
      <c r="BY146" s="1">
        <f t="shared" ca="1" si="67"/>
        <v>60.366689999999998</v>
      </c>
      <c r="BZ146" s="1">
        <f t="shared" ca="1" si="67"/>
        <v>179.64728231434125</v>
      </c>
      <c r="CA146" s="1">
        <f t="shared" ca="1" si="65"/>
        <v>204.19935462579627</v>
      </c>
      <c r="CB146" s="1">
        <f t="shared" ca="1" si="65"/>
        <v>142.15129478930851</v>
      </c>
      <c r="CC146" s="1">
        <f t="shared" ca="1" si="65"/>
        <v>58.040946363395712</v>
      </c>
      <c r="CD146" s="1">
        <f t="shared" ca="1" si="65"/>
        <v>85.94323506747817</v>
      </c>
      <c r="CE146" s="1">
        <f t="shared" ca="1" si="65"/>
        <v>113.01485599435694</v>
      </c>
      <c r="CF146" s="1">
        <f t="shared" ca="1" si="65"/>
        <v>131.021255243871</v>
      </c>
      <c r="CG146" s="1">
        <f t="shared" ca="1" si="65"/>
        <v>113.01485599435694</v>
      </c>
      <c r="CH146" s="1">
        <f t="shared" ca="1" si="65"/>
        <v>85.94323506747817</v>
      </c>
      <c r="CI146" s="1">
        <f t="shared" ca="1" si="71"/>
        <v>58.040946363395712</v>
      </c>
      <c r="CJ146" s="1">
        <f t="shared" ca="1" si="71"/>
        <v>142.15129478930851</v>
      </c>
      <c r="CK146" s="1">
        <f t="shared" ca="1" si="71"/>
        <v>204.19935462579627</v>
      </c>
      <c r="CL146" s="1">
        <f t="shared" ca="1" si="71"/>
        <v>179.64728231434125</v>
      </c>
      <c r="CM146" s="1">
        <f t="shared" ca="1" si="71"/>
        <v>60.366689999999998</v>
      </c>
      <c r="CN146" s="1">
        <f t="shared" ca="1" si="71"/>
        <v>61.890387756848504</v>
      </c>
      <c r="CO146" s="1">
        <f t="shared" ca="1" si="71"/>
        <v>50.427655398675697</v>
      </c>
      <c r="CP146" s="1">
        <f t="shared" ca="1" si="71"/>
        <v>42.089248108151104</v>
      </c>
      <c r="CR146" s="1" t="str">
        <f t="shared" ca="1" si="76"/>
        <v>(0,7;-1;-0,4)</v>
      </c>
      <c r="CS146" s="1" t="str">
        <f t="shared" ca="1" si="76"/>
        <v>(0,7;-0,9;-0,4)</v>
      </c>
      <c r="CT146" s="1" t="str">
        <f t="shared" ca="1" si="76"/>
        <v>(0,7;-0,8;-0,4)</v>
      </c>
      <c r="CU146" s="1" t="str">
        <f t="shared" ca="1" si="74"/>
        <v>(0,7;-0,7;-0,4)</v>
      </c>
      <c r="CV146" s="1" t="str">
        <f t="shared" ca="1" si="74"/>
        <v>(0,7;-0,6;-0,4)</v>
      </c>
      <c r="CW146" s="1" t="str">
        <f t="shared" ca="1" si="74"/>
        <v>(0,7;-0,5;-0,4)</v>
      </c>
      <c r="CX146" s="1" t="str">
        <f t="shared" ca="1" si="74"/>
        <v>(0,7;-0,4;-0,4)</v>
      </c>
      <c r="CY146" s="1" t="str">
        <f t="shared" ca="1" si="74"/>
        <v>(0,7;-0,3;-0,4)</v>
      </c>
      <c r="CZ146" s="1" t="str">
        <f t="shared" ca="1" si="74"/>
        <v>(0,7;-0,2;-0,4)</v>
      </c>
      <c r="DA146" s="1" t="str">
        <f t="shared" ca="1" si="58"/>
        <v>(0,7;-0,1;-0,4)</v>
      </c>
      <c r="DB146" s="1" t="str">
        <f t="shared" ca="1" si="58"/>
        <v>(0,7;0;-0,4)</v>
      </c>
      <c r="DC146" s="1" t="str">
        <f t="shared" ca="1" si="58"/>
        <v>(0,7;0,1;-0,4)</v>
      </c>
      <c r="DD146" s="1" t="str">
        <f t="shared" ca="1" si="58"/>
        <v>(0,7;0,2;-0,4)</v>
      </c>
      <c r="DE146" s="1" t="str">
        <f t="shared" ca="1" si="58"/>
        <v>(0,7;0,3;-0,4)</v>
      </c>
      <c r="DF146" s="1" t="str">
        <f t="shared" ca="1" si="58"/>
        <v>(0,7;0,4;-0,4)</v>
      </c>
      <c r="DG146" s="1" t="str">
        <f t="shared" ca="1" si="58"/>
        <v>(0,7;0,5;-0,4)</v>
      </c>
      <c r="DH146" s="1" t="str">
        <f t="shared" ca="1" si="58"/>
        <v>(0,7;0,6;-0,4)</v>
      </c>
      <c r="DI146" s="1" t="str">
        <f t="shared" ca="1" si="72"/>
        <v>(0,7;0,7;-0,4)</v>
      </c>
      <c r="DJ146" s="1" t="str">
        <f t="shared" ca="1" si="72"/>
        <v>(0,7;0,8;-0,4)</v>
      </c>
      <c r="DK146" s="1" t="str">
        <f t="shared" ca="1" si="72"/>
        <v>(0,7;0,9;-0,4)</v>
      </c>
      <c r="DL146" s="1" t="str">
        <f t="shared" ca="1" si="72"/>
        <v>(0,7;1;-0,4)</v>
      </c>
    </row>
    <row r="147" spans="8:116" ht="9" customHeight="1">
      <c r="H147" s="1">
        <f t="shared" ca="1" si="75"/>
        <v>37.774160999999999</v>
      </c>
      <c r="I147" s="1">
        <f t="shared" ca="1" si="75"/>
        <v>42.574914</v>
      </c>
      <c r="J147" s="1">
        <f t="shared" ca="1" si="75"/>
        <v>47.988256999999997</v>
      </c>
      <c r="K147" s="1">
        <f t="shared" ca="1" si="73"/>
        <v>55.961095999999998</v>
      </c>
      <c r="L147" s="1">
        <f t="shared" ca="1" si="73"/>
        <v>75.535674</v>
      </c>
      <c r="M147" s="1">
        <f t="shared" ca="1" si="73"/>
        <v>90.012791000000007</v>
      </c>
      <c r="N147" s="1">
        <f t="shared" ca="1" si="73"/>
        <v>71.643433999999999</v>
      </c>
      <c r="O147" s="1">
        <f t="shared" ca="1" si="73"/>
        <v>53.513356999999999</v>
      </c>
      <c r="P147" s="1">
        <f t="shared" ca="1" si="73"/>
        <v>40.021340000000002</v>
      </c>
      <c r="Q147" s="1">
        <f t="shared" ca="1" si="57"/>
        <v>26.329851000000001</v>
      </c>
      <c r="R147" s="1">
        <f t="shared" ca="1" si="57"/>
        <v>0</v>
      </c>
      <c r="S147" s="1">
        <f t="shared" ca="1" si="57"/>
        <v>-26.329851000000001</v>
      </c>
      <c r="T147" s="1">
        <f t="shared" ca="1" si="57"/>
        <v>-40.021340000000002</v>
      </c>
      <c r="U147" s="1">
        <f t="shared" ca="1" si="57"/>
        <v>-53.513356999999999</v>
      </c>
      <c r="V147" s="1">
        <f t="shared" ca="1" si="57"/>
        <v>-71.643433999999999</v>
      </c>
      <c r="W147" s="1">
        <f t="shared" ca="1" si="57"/>
        <v>-90.012791000000007</v>
      </c>
      <c r="X147" s="1">
        <f t="shared" ca="1" si="57"/>
        <v>-75.535674</v>
      </c>
      <c r="Y147" s="1">
        <f t="shared" ca="1" si="69"/>
        <v>-55.961095999999998</v>
      </c>
      <c r="Z147" s="1">
        <f t="shared" ca="1" si="69"/>
        <v>-47.988256999999997</v>
      </c>
      <c r="AA147" s="1">
        <f t="shared" ca="1" si="69"/>
        <v>-42.574914</v>
      </c>
      <c r="AB147" s="1">
        <f t="shared" ca="1" si="69"/>
        <v>-37.774160999999999</v>
      </c>
      <c r="AD147" s="1">
        <f t="shared" ca="1" si="63"/>
        <v>2.8656380000000001</v>
      </c>
      <c r="AE147" s="1">
        <f t="shared" ca="1" si="63"/>
        <v>2.0705149999999999</v>
      </c>
      <c r="AF147" s="1">
        <f t="shared" ca="1" si="63"/>
        <v>0</v>
      </c>
      <c r="AG147" s="1">
        <f t="shared" ca="1" si="63"/>
        <v>-4.2340419999999996</v>
      </c>
      <c r="AH147" s="1">
        <f t="shared" ca="1" si="63"/>
        <v>-12.762891</v>
      </c>
      <c r="AI147" s="1">
        <f t="shared" ca="1" si="68"/>
        <v>-22.277481000000002</v>
      </c>
      <c r="AJ147" s="1">
        <f t="shared" ca="1" si="68"/>
        <v>-23.741313000000002</v>
      </c>
      <c r="AK147" s="1">
        <f t="shared" ca="1" si="68"/>
        <v>-24.371438999999999</v>
      </c>
      <c r="AL147" s="1">
        <f t="shared" ca="1" si="68"/>
        <v>-26.495652</v>
      </c>
      <c r="AM147" s="1">
        <f t="shared" ca="1" si="68"/>
        <v>-31.554186999999999</v>
      </c>
      <c r="AN147" s="1">
        <f t="shared" ca="1" si="68"/>
        <v>-36.403266000000002</v>
      </c>
      <c r="AO147" s="1">
        <f t="shared" ca="1" si="68"/>
        <v>-31.554186999999999</v>
      </c>
      <c r="AP147" s="1">
        <f t="shared" ca="1" si="68"/>
        <v>-26.495652</v>
      </c>
      <c r="AQ147" s="1">
        <f t="shared" ca="1" si="68"/>
        <v>-24.371438999999999</v>
      </c>
      <c r="AR147" s="1">
        <f t="shared" ca="1" si="68"/>
        <v>-23.741313000000002</v>
      </c>
      <c r="AS147" s="1">
        <f t="shared" ca="1" si="68"/>
        <v>-22.277481000000002</v>
      </c>
      <c r="AT147" s="1">
        <f t="shared" ca="1" si="61"/>
        <v>-12.762891</v>
      </c>
      <c r="AU147" s="1">
        <f t="shared" ca="1" si="61"/>
        <v>-4.2340419999999996</v>
      </c>
      <c r="AV147" s="1">
        <f t="shared" ca="1" si="61"/>
        <v>0</v>
      </c>
      <c r="AW147" s="1">
        <f t="shared" ca="1" si="61"/>
        <v>2.0705149999999999</v>
      </c>
      <c r="AX147" s="1">
        <f t="shared" ca="1" si="61"/>
        <v>2.8656380000000001</v>
      </c>
      <c r="AZ147" s="1">
        <f t="shared" ca="1" si="66"/>
        <v>7.7889999999999999E-3</v>
      </c>
      <c r="BA147" s="1">
        <f t="shared" ca="1" si="66"/>
        <v>-2.3808250000000002</v>
      </c>
      <c r="BB147" s="1">
        <f t="shared" ca="1" si="66"/>
        <v>0</v>
      </c>
      <c r="BC147" s="1">
        <f t="shared" ca="1" si="66"/>
        <v>26.093077999999998</v>
      </c>
      <c r="BD147" s="1">
        <f t="shared" ca="1" si="66"/>
        <v>121.010713</v>
      </c>
      <c r="BE147" s="1">
        <f t="shared" ca="1" si="64"/>
        <v>154.87936400000001</v>
      </c>
      <c r="BF147" s="1">
        <f t="shared" ca="1" si="64"/>
        <v>44.930849000000002</v>
      </c>
      <c r="BG147" s="1">
        <f t="shared" ca="1" si="64"/>
        <v>-24.157702</v>
      </c>
      <c r="BH147" s="1">
        <f t="shared" ca="1" si="64"/>
        <v>-62.664230000000003</v>
      </c>
      <c r="BI147" s="1">
        <f t="shared" ca="1" si="64"/>
        <v>-86.127762000000004</v>
      </c>
      <c r="BJ147" s="1">
        <f t="shared" ca="1" si="64"/>
        <v>-96.266322000000002</v>
      </c>
      <c r="BK147" s="1">
        <f t="shared" ca="1" si="64"/>
        <v>-86.127762000000004</v>
      </c>
      <c r="BL147" s="1">
        <f t="shared" ca="1" si="64"/>
        <v>-62.664230000000003</v>
      </c>
      <c r="BM147" s="1">
        <f t="shared" ca="1" si="70"/>
        <v>-24.157702</v>
      </c>
      <c r="BN147" s="1">
        <f t="shared" ca="1" si="70"/>
        <v>44.930849000000002</v>
      </c>
      <c r="BO147" s="1">
        <f t="shared" ca="1" si="70"/>
        <v>154.87936400000001</v>
      </c>
      <c r="BP147" s="1">
        <f t="shared" ca="1" si="70"/>
        <v>121.010713</v>
      </c>
      <c r="BQ147" s="1">
        <f t="shared" ca="1" si="70"/>
        <v>26.093077999999998</v>
      </c>
      <c r="BR147" s="1">
        <f t="shared" ca="1" si="70"/>
        <v>0</v>
      </c>
      <c r="BS147" s="1">
        <f t="shared" ca="1" si="70"/>
        <v>-2.3808250000000002</v>
      </c>
      <c r="BT147" s="1">
        <f t="shared" ca="1" si="70"/>
        <v>7.7889999999999999E-3</v>
      </c>
      <c r="BV147" s="1">
        <f t="shared" ca="1" si="67"/>
        <v>37.882702927186784</v>
      </c>
      <c r="BW147" s="1">
        <f t="shared" ca="1" si="67"/>
        <v>42.69166970444288</v>
      </c>
      <c r="BX147" s="1">
        <f t="shared" ca="1" si="67"/>
        <v>47.988256999999997</v>
      </c>
      <c r="BY147" s="1">
        <f t="shared" ca="1" si="67"/>
        <v>61.890387756848504</v>
      </c>
      <c r="BZ147" s="1">
        <f t="shared" ca="1" si="67"/>
        <v>143.22053656539808</v>
      </c>
      <c r="CA147" s="1">
        <f t="shared" ca="1" si="65"/>
        <v>180.51649812789839</v>
      </c>
      <c r="CB147" s="1">
        <f t="shared" ca="1" si="65"/>
        <v>87.836283904415751</v>
      </c>
      <c r="CC147" s="1">
        <f t="shared" ca="1" si="65"/>
        <v>63.570755715666728</v>
      </c>
      <c r="CD147" s="1">
        <f t="shared" ca="1" si="65"/>
        <v>78.933725059657519</v>
      </c>
      <c r="CE147" s="1">
        <f t="shared" ca="1" si="65"/>
        <v>95.430179492872256</v>
      </c>
      <c r="CF147" s="1">
        <f t="shared" ca="1" si="65"/>
        <v>102.91939820497612</v>
      </c>
      <c r="CG147" s="1">
        <f t="shared" ca="1" si="65"/>
        <v>95.430179492872256</v>
      </c>
      <c r="CH147" s="1">
        <f t="shared" ca="1" si="65"/>
        <v>78.933725059657519</v>
      </c>
      <c r="CI147" s="1">
        <f t="shared" ca="1" si="71"/>
        <v>63.570755715666728</v>
      </c>
      <c r="CJ147" s="1">
        <f t="shared" ca="1" si="71"/>
        <v>87.836283904415751</v>
      </c>
      <c r="CK147" s="1">
        <f t="shared" ca="1" si="71"/>
        <v>180.51649812789839</v>
      </c>
      <c r="CL147" s="1">
        <f t="shared" ca="1" si="71"/>
        <v>143.22053656539808</v>
      </c>
      <c r="CM147" s="1">
        <f t="shared" ca="1" si="71"/>
        <v>61.890387756848504</v>
      </c>
      <c r="CN147" s="1">
        <f t="shared" ca="1" si="71"/>
        <v>47.988256999999997</v>
      </c>
      <c r="CO147" s="1">
        <f t="shared" ca="1" si="71"/>
        <v>42.69166970444288</v>
      </c>
      <c r="CP147" s="1">
        <f t="shared" ca="1" si="71"/>
        <v>37.882702927186784</v>
      </c>
      <c r="CR147" s="1" t="str">
        <f t="shared" ca="1" si="76"/>
        <v>(0,8;-1;-0,4)</v>
      </c>
      <c r="CS147" s="1" t="str">
        <f t="shared" ca="1" si="76"/>
        <v>(0,8;-0,9;-0,4)</v>
      </c>
      <c r="CT147" s="1" t="str">
        <f t="shared" ca="1" si="76"/>
        <v>(0,8;-0,8;-0,4)</v>
      </c>
      <c r="CU147" s="1" t="str">
        <f t="shared" ca="1" si="74"/>
        <v>(0,8;-0,7;-0,4)</v>
      </c>
      <c r="CV147" s="1" t="str">
        <f t="shared" ca="1" si="74"/>
        <v>(0,8;-0,6;-0,4)</v>
      </c>
      <c r="CW147" s="1" t="str">
        <f t="shared" ca="1" si="74"/>
        <v>(0,8;-0,5;-0,4)</v>
      </c>
      <c r="CX147" s="1" t="str">
        <f t="shared" ca="1" si="74"/>
        <v>(0,8;-0,4;-0,4)</v>
      </c>
      <c r="CY147" s="1" t="str">
        <f t="shared" ca="1" si="74"/>
        <v>(0,8;-0,3;-0,4)</v>
      </c>
      <c r="CZ147" s="1" t="str">
        <f t="shared" ca="1" si="74"/>
        <v>(0,8;-0,2;-0,4)</v>
      </c>
      <c r="DA147" s="1" t="str">
        <f t="shared" ca="1" si="58"/>
        <v>(0,8;-0,1;-0,4)</v>
      </c>
      <c r="DB147" s="1" t="str">
        <f t="shared" ca="1" si="58"/>
        <v>(0,8;0;-0,4)</v>
      </c>
      <c r="DC147" s="1" t="str">
        <f t="shared" ca="1" si="58"/>
        <v>(0,8;0,1;-0,4)</v>
      </c>
      <c r="DD147" s="1" t="str">
        <f t="shared" ca="1" si="58"/>
        <v>(0,8;0,2;-0,4)</v>
      </c>
      <c r="DE147" s="1" t="str">
        <f t="shared" ca="1" si="58"/>
        <v>(0,8;0,3;-0,4)</v>
      </c>
      <c r="DF147" s="1" t="str">
        <f t="shared" ca="1" si="58"/>
        <v>(0,8;0,4;-0,4)</v>
      </c>
      <c r="DG147" s="1" t="str">
        <f t="shared" ca="1" si="58"/>
        <v>(0,8;0,5;-0,4)</v>
      </c>
      <c r="DH147" s="1" t="str">
        <f t="shared" ca="1" si="58"/>
        <v>(0,8;0,6;-0,4)</v>
      </c>
      <c r="DI147" s="1" t="str">
        <f t="shared" ca="1" si="72"/>
        <v>(0,8;0,7;-0,4)</v>
      </c>
      <c r="DJ147" s="1" t="str">
        <f t="shared" ca="1" si="72"/>
        <v>(0,8;0,8;-0,4)</v>
      </c>
      <c r="DK147" s="1" t="str">
        <f t="shared" ca="1" si="72"/>
        <v>(0,8;0,9;-0,4)</v>
      </c>
      <c r="DL147" s="1" t="str">
        <f t="shared" ca="1" si="72"/>
        <v>(0,8;1;-0,4)</v>
      </c>
    </row>
    <row r="148" spans="8:116" ht="9" customHeight="1">
      <c r="H148" s="1">
        <f t="shared" ca="1" si="75"/>
        <v>34.516123</v>
      </c>
      <c r="I148" s="1">
        <f t="shared" ca="1" si="75"/>
        <v>38.199268000000004</v>
      </c>
      <c r="J148" s="1">
        <f t="shared" ca="1" si="75"/>
        <v>42.574914</v>
      </c>
      <c r="K148" s="1">
        <f t="shared" ca="1" si="73"/>
        <v>48.670800999999997</v>
      </c>
      <c r="L148" s="1">
        <f t="shared" ca="1" si="73"/>
        <v>57.416651000000002</v>
      </c>
      <c r="M148" s="1">
        <f t="shared" ca="1" si="73"/>
        <v>63.301999000000002</v>
      </c>
      <c r="N148" s="1">
        <f t="shared" ca="1" si="73"/>
        <v>58.605764999999998</v>
      </c>
      <c r="O148" s="1">
        <f t="shared" ca="1" si="73"/>
        <v>48.193083999999999</v>
      </c>
      <c r="P148" s="1">
        <f t="shared" ca="1" si="73"/>
        <v>36.449973999999997</v>
      </c>
      <c r="Q148" s="1">
        <f t="shared" ca="1" si="57"/>
        <v>21.664902000000001</v>
      </c>
      <c r="R148" s="1">
        <f t="shared" ca="1" si="57"/>
        <v>0</v>
      </c>
      <c r="S148" s="1">
        <f t="shared" ca="1" si="57"/>
        <v>-21.664902000000001</v>
      </c>
      <c r="T148" s="1">
        <f t="shared" ca="1" si="57"/>
        <v>-36.449973999999997</v>
      </c>
      <c r="U148" s="1">
        <f t="shared" ca="1" si="57"/>
        <v>-48.193083999999999</v>
      </c>
      <c r="V148" s="1">
        <f t="shared" ca="1" si="57"/>
        <v>-58.605764999999998</v>
      </c>
      <c r="W148" s="1">
        <f t="shared" ca="1" si="57"/>
        <v>-63.301999000000002</v>
      </c>
      <c r="X148" s="1">
        <f t="shared" ca="1" si="57"/>
        <v>-57.416651000000002</v>
      </c>
      <c r="Y148" s="1">
        <f t="shared" ca="1" si="69"/>
        <v>-48.670800999999997</v>
      </c>
      <c r="Z148" s="1">
        <f t="shared" ca="1" si="69"/>
        <v>-42.574914</v>
      </c>
      <c r="AA148" s="1">
        <f t="shared" ca="1" si="69"/>
        <v>-38.199268000000004</v>
      </c>
      <c r="AB148" s="1">
        <f t="shared" ca="1" si="69"/>
        <v>-34.516123</v>
      </c>
      <c r="AD148" s="1">
        <f t="shared" ca="1" si="63"/>
        <v>1.054616</v>
      </c>
      <c r="AE148" s="1">
        <f t="shared" ca="1" si="63"/>
        <v>0</v>
      </c>
      <c r="AF148" s="1">
        <f t="shared" ca="1" si="63"/>
        <v>-2.0705149999999999</v>
      </c>
      <c r="AG148" s="1">
        <f t="shared" ca="1" si="63"/>
        <v>-5.7733189999999999</v>
      </c>
      <c r="AH148" s="1">
        <f t="shared" ca="1" si="63"/>
        <v>-11.787286</v>
      </c>
      <c r="AI148" s="1">
        <f t="shared" ca="1" si="68"/>
        <v>-18.768094000000001</v>
      </c>
      <c r="AJ148" s="1">
        <f t="shared" ca="1" si="68"/>
        <v>-23.305398</v>
      </c>
      <c r="AK148" s="1">
        <f t="shared" ref="AK148:AX169" ca="1" si="77">INDIRECT(CONCATENATE("'B_tot'!E",MOD(COLUMN(H146)-1,21)*21+MOD(ROW(H146)-1,21)+INT((ROW(H146)-1)/21)*21*21+6))</f>
        <v>-26.031813</v>
      </c>
      <c r="AL148" s="1">
        <f t="shared" ca="1" si="77"/>
        <v>-29.031531000000001</v>
      </c>
      <c r="AM148" s="1">
        <f t="shared" ca="1" si="77"/>
        <v>-33.189576000000002</v>
      </c>
      <c r="AN148" s="1">
        <f t="shared" ca="1" si="77"/>
        <v>-35.849302999999999</v>
      </c>
      <c r="AO148" s="1">
        <f t="shared" ca="1" si="77"/>
        <v>-33.189576000000002</v>
      </c>
      <c r="AP148" s="1">
        <f t="shared" ca="1" si="77"/>
        <v>-29.031531000000001</v>
      </c>
      <c r="AQ148" s="1">
        <f t="shared" ca="1" si="77"/>
        <v>-26.031813</v>
      </c>
      <c r="AR148" s="1">
        <f t="shared" ca="1" si="77"/>
        <v>-23.305398</v>
      </c>
      <c r="AS148" s="1">
        <f t="shared" ca="1" si="77"/>
        <v>-18.768094000000001</v>
      </c>
      <c r="AT148" s="1">
        <f t="shared" ca="1" si="61"/>
        <v>-11.787286</v>
      </c>
      <c r="AU148" s="1">
        <f t="shared" ca="1" si="61"/>
        <v>-5.7733189999999999</v>
      </c>
      <c r="AV148" s="1">
        <f t="shared" ca="1" si="61"/>
        <v>-2.0705149999999999</v>
      </c>
      <c r="AW148" s="1">
        <f t="shared" ca="1" si="61"/>
        <v>0</v>
      </c>
      <c r="AX148" s="1">
        <f t="shared" ca="1" si="61"/>
        <v>1.054616</v>
      </c>
      <c r="AZ148" s="1">
        <f t="shared" ca="1" si="66"/>
        <v>0.47059000000000001</v>
      </c>
      <c r="BA148" s="1">
        <f t="shared" ca="1" si="66"/>
        <v>0</v>
      </c>
      <c r="BB148" s="1">
        <f t="shared" ca="1" si="66"/>
        <v>2.3808250000000002</v>
      </c>
      <c r="BC148" s="1">
        <f t="shared" ca="1" si="66"/>
        <v>11.864668</v>
      </c>
      <c r="BD148" s="1">
        <f t="shared" ca="1" si="66"/>
        <v>28.920632999999999</v>
      </c>
      <c r="BE148" s="1">
        <f t="shared" ca="1" si="64"/>
        <v>31.916494</v>
      </c>
      <c r="BF148" s="1">
        <f t="shared" ca="1" si="64"/>
        <v>5.4045100000000001</v>
      </c>
      <c r="BG148" s="1">
        <f t="shared" ca="1" si="64"/>
        <v>-26.851769999999998</v>
      </c>
      <c r="BH148" s="1">
        <f t="shared" ca="1" si="64"/>
        <v>-51.820849000000003</v>
      </c>
      <c r="BI148" s="1">
        <f t="shared" ca="1" si="64"/>
        <v>-68.163934999999995</v>
      </c>
      <c r="BJ148" s="1">
        <f t="shared" ca="1" si="64"/>
        <v>-74.337819999999994</v>
      </c>
      <c r="BK148" s="1">
        <f t="shared" ca="1" si="64"/>
        <v>-68.163934999999995</v>
      </c>
      <c r="BL148" s="1">
        <f t="shared" ca="1" si="64"/>
        <v>-51.820849000000003</v>
      </c>
      <c r="BM148" s="1">
        <f t="shared" ca="1" si="70"/>
        <v>-26.851769999999998</v>
      </c>
      <c r="BN148" s="1">
        <f t="shared" ca="1" si="70"/>
        <v>5.4045100000000001</v>
      </c>
      <c r="BO148" s="1">
        <f t="shared" ca="1" si="70"/>
        <v>31.916494</v>
      </c>
      <c r="BP148" s="1">
        <f t="shared" ca="1" si="70"/>
        <v>28.920632999999999</v>
      </c>
      <c r="BQ148" s="1">
        <f t="shared" ca="1" si="70"/>
        <v>11.864668</v>
      </c>
      <c r="BR148" s="1">
        <f t="shared" ca="1" si="70"/>
        <v>2.3808250000000002</v>
      </c>
      <c r="BS148" s="1">
        <f t="shared" ca="1" si="70"/>
        <v>0</v>
      </c>
      <c r="BT148" s="1">
        <f t="shared" ca="1" si="70"/>
        <v>0.47059000000000001</v>
      </c>
      <c r="BV148" s="1">
        <f t="shared" ca="1" si="67"/>
        <v>34.535437116195375</v>
      </c>
      <c r="BW148" s="1">
        <f t="shared" ca="1" si="67"/>
        <v>38.199268000000004</v>
      </c>
      <c r="BX148" s="1">
        <f t="shared" ca="1" si="67"/>
        <v>42.69166970444288</v>
      </c>
      <c r="BY148" s="1">
        <f t="shared" ca="1" si="67"/>
        <v>50.427655398675697</v>
      </c>
      <c r="BZ148" s="1">
        <f t="shared" ca="1" si="67"/>
        <v>65.360652815147787</v>
      </c>
      <c r="CA148" s="1">
        <f t="shared" ca="1" si="65"/>
        <v>73.335169046241887</v>
      </c>
      <c r="CB148" s="1">
        <f t="shared" ca="1" si="65"/>
        <v>63.30075825386082</v>
      </c>
      <c r="CC148" s="1">
        <f t="shared" ca="1" si="65"/>
        <v>61.002017881631787</v>
      </c>
      <c r="CD148" s="1">
        <f t="shared" ca="1" si="65"/>
        <v>69.690966329112115</v>
      </c>
      <c r="CE148" s="1">
        <f t="shared" ca="1" si="65"/>
        <v>78.849463970363203</v>
      </c>
      <c r="CF148" s="1">
        <f t="shared" ca="1" si="65"/>
        <v>82.530503499846702</v>
      </c>
      <c r="CG148" s="1">
        <f t="shared" ca="1" si="65"/>
        <v>78.849463970363203</v>
      </c>
      <c r="CH148" s="1">
        <f t="shared" ca="1" si="65"/>
        <v>69.690966329112115</v>
      </c>
      <c r="CI148" s="1">
        <f t="shared" ca="1" si="71"/>
        <v>61.002017881631787</v>
      </c>
      <c r="CJ148" s="1">
        <f t="shared" ca="1" si="71"/>
        <v>63.30075825386082</v>
      </c>
      <c r="CK148" s="1">
        <f t="shared" ca="1" si="71"/>
        <v>73.335169046241887</v>
      </c>
      <c r="CL148" s="1">
        <f t="shared" ca="1" si="71"/>
        <v>65.360652815147787</v>
      </c>
      <c r="CM148" s="1">
        <f t="shared" ca="1" si="71"/>
        <v>50.427655398675697</v>
      </c>
      <c r="CN148" s="1">
        <f t="shared" ca="1" si="71"/>
        <v>42.69166970444288</v>
      </c>
      <c r="CO148" s="1">
        <f t="shared" ca="1" si="71"/>
        <v>38.199268000000004</v>
      </c>
      <c r="CP148" s="1">
        <f t="shared" ca="1" si="71"/>
        <v>34.535437116195375</v>
      </c>
      <c r="CR148" s="1" t="str">
        <f t="shared" ca="1" si="76"/>
        <v>(0,9;-1;-0,4)</v>
      </c>
      <c r="CS148" s="1" t="str">
        <f t="shared" ca="1" si="76"/>
        <v>(0,9;-0,9;-0,4)</v>
      </c>
      <c r="CT148" s="1" t="str">
        <f t="shared" ca="1" si="76"/>
        <v>(0,9;-0,8;-0,4)</v>
      </c>
      <c r="CU148" s="1" t="str">
        <f t="shared" ca="1" si="74"/>
        <v>(0,9;-0,7;-0,4)</v>
      </c>
      <c r="CV148" s="1" t="str">
        <f t="shared" ca="1" si="74"/>
        <v>(0,9;-0,6;-0,4)</v>
      </c>
      <c r="CW148" s="1" t="str">
        <f t="shared" ca="1" si="74"/>
        <v>(0,9;-0,5;-0,4)</v>
      </c>
      <c r="CX148" s="1" t="str">
        <f t="shared" ca="1" si="74"/>
        <v>(0,9;-0,4;-0,4)</v>
      </c>
      <c r="CY148" s="1" t="str">
        <f t="shared" ca="1" si="74"/>
        <v>(0,9;-0,3;-0,4)</v>
      </c>
      <c r="CZ148" s="1" t="str">
        <f t="shared" ca="1" si="74"/>
        <v>(0,9;-0,2;-0,4)</v>
      </c>
      <c r="DA148" s="1" t="str">
        <f t="shared" ca="1" si="58"/>
        <v>(0,9;-0,1;-0,4)</v>
      </c>
      <c r="DB148" s="1" t="str">
        <f t="shared" ca="1" si="58"/>
        <v>(0,9;0;-0,4)</v>
      </c>
      <c r="DC148" s="1" t="str">
        <f t="shared" ca="1" si="58"/>
        <v>(0,9;0,1;-0,4)</v>
      </c>
      <c r="DD148" s="1" t="str">
        <f t="shared" ca="1" si="58"/>
        <v>(0,9;0,2;-0,4)</v>
      </c>
      <c r="DE148" s="1" t="str">
        <f t="shared" ca="1" si="58"/>
        <v>(0,9;0,3;-0,4)</v>
      </c>
      <c r="DF148" s="1" t="str">
        <f t="shared" ca="1" si="58"/>
        <v>(0,9;0,4;-0,4)</v>
      </c>
      <c r="DG148" s="1" t="str">
        <f t="shared" ca="1" si="58"/>
        <v>(0,9;0,5;-0,4)</v>
      </c>
      <c r="DH148" s="1" t="str">
        <f t="shared" ca="1" si="58"/>
        <v>(0,9;0,6;-0,4)</v>
      </c>
      <c r="DI148" s="1" t="str">
        <f t="shared" ca="1" si="72"/>
        <v>(0,9;0,7;-0,4)</v>
      </c>
      <c r="DJ148" s="1" t="str">
        <f t="shared" ca="1" si="72"/>
        <v>(0,9;0,8;-0,4)</v>
      </c>
      <c r="DK148" s="1" t="str">
        <f t="shared" ca="1" si="72"/>
        <v>(0,9;0,9;-0,4)</v>
      </c>
      <c r="DL148" s="1" t="str">
        <f t="shared" ca="1" si="72"/>
        <v>(0,9;1;-0,4)</v>
      </c>
    </row>
    <row r="149" spans="8:116" ht="9" customHeight="1">
      <c r="H149" s="1">
        <f t="shared" ca="1" si="75"/>
        <v>31.650397000000002</v>
      </c>
      <c r="I149" s="1">
        <f t="shared" ca="1" si="75"/>
        <v>34.516123</v>
      </c>
      <c r="J149" s="1">
        <f t="shared" ca="1" si="75"/>
        <v>37.774160999999999</v>
      </c>
      <c r="K149" s="1">
        <f t="shared" ca="1" si="73"/>
        <v>41.648144000000002</v>
      </c>
      <c r="L149" s="1">
        <f t="shared" ca="1" si="73"/>
        <v>45.813915000000001</v>
      </c>
      <c r="M149" s="1">
        <f t="shared" ca="1" si="73"/>
        <v>48.229855999999998</v>
      </c>
      <c r="N149" s="1">
        <f t="shared" ca="1" si="73"/>
        <v>46.322361999999998</v>
      </c>
      <c r="O149" s="1">
        <f t="shared" ca="1" si="73"/>
        <v>40.099837000000001</v>
      </c>
      <c r="P149" s="1">
        <f t="shared" ca="1" si="73"/>
        <v>30.632774000000001</v>
      </c>
      <c r="Q149" s="1">
        <f t="shared" ca="1" si="57"/>
        <v>17.399311000000001</v>
      </c>
      <c r="R149" s="1">
        <f t="shared" ca="1" si="57"/>
        <v>0</v>
      </c>
      <c r="S149" s="1">
        <f t="shared" ca="1" si="57"/>
        <v>-17.399311000000001</v>
      </c>
      <c r="T149" s="1">
        <f t="shared" ca="1" si="57"/>
        <v>-30.632774000000001</v>
      </c>
      <c r="U149" s="1">
        <f t="shared" ca="1" si="57"/>
        <v>-40.099837000000001</v>
      </c>
      <c r="V149" s="1">
        <f t="shared" ca="1" si="57"/>
        <v>-46.322361999999998</v>
      </c>
      <c r="W149" s="1">
        <f t="shared" ca="1" si="57"/>
        <v>-48.229855999999998</v>
      </c>
      <c r="X149" s="1">
        <f t="shared" ca="1" si="57"/>
        <v>-45.813915000000001</v>
      </c>
      <c r="Y149" s="1">
        <f t="shared" ca="1" si="69"/>
        <v>-41.648144000000002</v>
      </c>
      <c r="Z149" s="1">
        <f t="shared" ca="1" si="69"/>
        <v>-37.774160999999999</v>
      </c>
      <c r="AA149" s="1">
        <f t="shared" ca="1" si="69"/>
        <v>-34.516123</v>
      </c>
      <c r="AB149" s="1">
        <f t="shared" ca="1" si="69"/>
        <v>-31.650397000000002</v>
      </c>
      <c r="AD149" s="1">
        <f t="shared" ca="1" si="63"/>
        <v>0</v>
      </c>
      <c r="AE149" s="1">
        <f t="shared" ca="1" si="63"/>
        <v>-1.054616</v>
      </c>
      <c r="AF149" s="1">
        <f t="shared" ca="1" si="63"/>
        <v>-2.8656380000000001</v>
      </c>
      <c r="AG149" s="1">
        <f t="shared" ca="1" si="63"/>
        <v>-5.7685940000000002</v>
      </c>
      <c r="AH149" s="1">
        <f t="shared" ca="1" si="63"/>
        <v>-9.9713440000000002</v>
      </c>
      <c r="AI149" s="1">
        <f t="shared" ca="1" si="63"/>
        <v>-14.95513</v>
      </c>
      <c r="AJ149" s="1">
        <f t="shared" ca="1" si="63"/>
        <v>-19.484041999999999</v>
      </c>
      <c r="AK149" s="1">
        <f t="shared" ca="1" si="77"/>
        <v>-23.130279999999999</v>
      </c>
      <c r="AL149" s="1">
        <f t="shared" ca="1" si="77"/>
        <v>-26.499179000000002</v>
      </c>
      <c r="AM149" s="1">
        <f t="shared" ca="1" si="77"/>
        <v>-29.788734000000002</v>
      </c>
      <c r="AN149" s="1">
        <f t="shared" ca="1" si="77"/>
        <v>-31.412914000000001</v>
      </c>
      <c r="AO149" s="1">
        <f t="shared" ca="1" si="77"/>
        <v>-29.788734000000002</v>
      </c>
      <c r="AP149" s="1">
        <f t="shared" ca="1" si="77"/>
        <v>-26.499179000000002</v>
      </c>
      <c r="AQ149" s="1">
        <f t="shared" ca="1" si="77"/>
        <v>-23.130279999999999</v>
      </c>
      <c r="AR149" s="1">
        <f t="shared" ca="1" si="77"/>
        <v>-19.484041999999999</v>
      </c>
      <c r="AS149" s="1">
        <f t="shared" ca="1" si="77"/>
        <v>-14.95513</v>
      </c>
      <c r="AT149" s="1">
        <f t="shared" ca="1" si="61"/>
        <v>-9.9713440000000002</v>
      </c>
      <c r="AU149" s="1">
        <f t="shared" ca="1" si="61"/>
        <v>-5.7685940000000002</v>
      </c>
      <c r="AV149" s="1">
        <f t="shared" ca="1" si="61"/>
        <v>-2.8656380000000001</v>
      </c>
      <c r="AW149" s="1">
        <f t="shared" ca="1" si="61"/>
        <v>-1.054616</v>
      </c>
      <c r="AX149" s="1">
        <f t="shared" ca="1" si="61"/>
        <v>0</v>
      </c>
      <c r="AZ149" s="1">
        <f t="shared" ca="1" si="66"/>
        <v>0</v>
      </c>
      <c r="BA149" s="1">
        <f t="shared" ca="1" si="66"/>
        <v>-0.47059000000000001</v>
      </c>
      <c r="BB149" s="1">
        <f t="shared" ca="1" si="66"/>
        <v>-7.7889999999999999E-3</v>
      </c>
      <c r="BC149" s="1">
        <f t="shared" ca="1" si="66"/>
        <v>1.913173</v>
      </c>
      <c r="BD149" s="1">
        <f t="shared" ca="1" si="66"/>
        <v>3.83114</v>
      </c>
      <c r="BE149" s="1">
        <f t="shared" ca="1" si="64"/>
        <v>0.68785600000000002</v>
      </c>
      <c r="BF149" s="1">
        <f t="shared" ca="1" si="64"/>
        <v>-10.957855</v>
      </c>
      <c r="BG149" s="1">
        <f t="shared" ca="1" si="64"/>
        <v>-27.148819</v>
      </c>
      <c r="BH149" s="1">
        <f t="shared" ca="1" si="64"/>
        <v>-42.199896000000003</v>
      </c>
      <c r="BI149" s="1">
        <f t="shared" ca="1" si="64"/>
        <v>-52.779423000000001</v>
      </c>
      <c r="BJ149" s="1">
        <f t="shared" ca="1" si="64"/>
        <v>-56.680584000000003</v>
      </c>
      <c r="BK149" s="1">
        <f t="shared" ca="1" si="64"/>
        <v>-52.779423000000001</v>
      </c>
      <c r="BL149" s="1">
        <f t="shared" ca="1" si="64"/>
        <v>-42.199896000000003</v>
      </c>
      <c r="BM149" s="1">
        <f t="shared" ca="1" si="70"/>
        <v>-27.148819</v>
      </c>
      <c r="BN149" s="1">
        <f t="shared" ca="1" si="70"/>
        <v>-10.957855</v>
      </c>
      <c r="BO149" s="1">
        <f t="shared" ca="1" si="70"/>
        <v>0.68785600000000002</v>
      </c>
      <c r="BP149" s="1">
        <f t="shared" ca="1" si="70"/>
        <v>3.83114</v>
      </c>
      <c r="BQ149" s="1">
        <f t="shared" ca="1" si="70"/>
        <v>1.913173</v>
      </c>
      <c r="BR149" s="1">
        <f t="shared" ca="1" si="70"/>
        <v>-7.7889999999999999E-3</v>
      </c>
      <c r="BS149" s="1">
        <f t="shared" ca="1" si="70"/>
        <v>-0.47059000000000001</v>
      </c>
      <c r="BT149" s="1">
        <f t="shared" ca="1" si="70"/>
        <v>0</v>
      </c>
      <c r="BV149" s="1">
        <f t="shared" ca="1" si="67"/>
        <v>31.650397000000002</v>
      </c>
      <c r="BW149" s="1">
        <f t="shared" ca="1" si="67"/>
        <v>34.535437116195375</v>
      </c>
      <c r="BX149" s="1">
        <f t="shared" ca="1" si="67"/>
        <v>37.882702927186784</v>
      </c>
      <c r="BY149" s="1">
        <f t="shared" ca="1" si="67"/>
        <v>42.089248108151104</v>
      </c>
      <c r="BZ149" s="1">
        <f t="shared" ca="1" si="67"/>
        <v>47.042748032966365</v>
      </c>
      <c r="CA149" s="1">
        <f t="shared" ca="1" si="65"/>
        <v>50.49998088093075</v>
      </c>
      <c r="CB149" s="1">
        <f t="shared" ca="1" si="65"/>
        <v>51.434071393560053</v>
      </c>
      <c r="CC149" s="1">
        <f t="shared" ca="1" si="65"/>
        <v>53.66623848752333</v>
      </c>
      <c r="CD149" s="1">
        <f t="shared" ca="1" si="65"/>
        <v>58.492773511092238</v>
      </c>
      <c r="CE149" s="1">
        <f t="shared" ca="1" si="65"/>
        <v>63.053724622819914</v>
      </c>
      <c r="CF149" s="1">
        <f t="shared" ca="1" si="65"/>
        <v>64.803238873936323</v>
      </c>
      <c r="CG149" s="1">
        <f t="shared" ca="1" si="65"/>
        <v>63.053724622819914</v>
      </c>
      <c r="CH149" s="1">
        <f t="shared" ca="1" si="65"/>
        <v>58.492773511092238</v>
      </c>
      <c r="CI149" s="1">
        <f t="shared" ca="1" si="71"/>
        <v>53.66623848752333</v>
      </c>
      <c r="CJ149" s="1">
        <f t="shared" ca="1" si="71"/>
        <v>51.434071393560053</v>
      </c>
      <c r="CK149" s="1">
        <f t="shared" ca="1" si="71"/>
        <v>50.49998088093075</v>
      </c>
      <c r="CL149" s="1">
        <f t="shared" ca="1" si="71"/>
        <v>47.042748032966365</v>
      </c>
      <c r="CM149" s="1">
        <f t="shared" ca="1" si="71"/>
        <v>42.089248108151104</v>
      </c>
      <c r="CN149" s="1">
        <f t="shared" ca="1" si="71"/>
        <v>37.882702927186784</v>
      </c>
      <c r="CO149" s="1">
        <f t="shared" ca="1" si="71"/>
        <v>34.535437116195375</v>
      </c>
      <c r="CP149" s="1">
        <f t="shared" ca="1" si="71"/>
        <v>31.650397000000002</v>
      </c>
      <c r="CR149" s="1" t="str">
        <f t="shared" ca="1" si="76"/>
        <v>(1;-1;-0,4)</v>
      </c>
      <c r="CS149" s="1" t="str">
        <f t="shared" ca="1" si="76"/>
        <v>(1;-0,9;-0,4)</v>
      </c>
      <c r="CT149" s="1" t="str">
        <f t="shared" ca="1" si="76"/>
        <v>(1;-0,8;-0,4)</v>
      </c>
      <c r="CU149" s="1" t="str">
        <f t="shared" ca="1" si="74"/>
        <v>(1;-0,7;-0,4)</v>
      </c>
      <c r="CV149" s="1" t="str">
        <f t="shared" ca="1" si="74"/>
        <v>(1;-0,6;-0,4)</v>
      </c>
      <c r="CW149" s="1" t="str">
        <f t="shared" ca="1" si="74"/>
        <v>(1;-0,5;-0,4)</v>
      </c>
      <c r="CX149" s="1" t="str">
        <f t="shared" ca="1" si="74"/>
        <v>(1;-0,4;-0,4)</v>
      </c>
      <c r="CY149" s="1" t="str">
        <f t="shared" ca="1" si="74"/>
        <v>(1;-0,3;-0,4)</v>
      </c>
      <c r="CZ149" s="1" t="str">
        <f t="shared" ca="1" si="74"/>
        <v>(1;-0,2;-0,4)</v>
      </c>
      <c r="DA149" s="1" t="str">
        <f t="shared" ca="1" si="58"/>
        <v>(1;-0,1;-0,4)</v>
      </c>
      <c r="DB149" s="1" t="str">
        <f t="shared" ca="1" si="58"/>
        <v>(1;0;-0,4)</v>
      </c>
      <c r="DC149" s="1" t="str">
        <f t="shared" ca="1" si="58"/>
        <v>(1;0,1;-0,4)</v>
      </c>
      <c r="DD149" s="1" t="str">
        <f t="shared" ca="1" si="58"/>
        <v>(1;0,2;-0,4)</v>
      </c>
      <c r="DE149" s="1" t="str">
        <f t="shared" ca="1" si="58"/>
        <v>(1;0,3;-0,4)</v>
      </c>
      <c r="DF149" s="1" t="str">
        <f t="shared" ca="1" si="58"/>
        <v>(1;0,4;-0,4)</v>
      </c>
      <c r="DG149" s="1" t="str">
        <f t="shared" ca="1" si="58"/>
        <v>(1;0,5;-0,4)</v>
      </c>
      <c r="DH149" s="1" t="str">
        <f t="shared" ca="1" si="58"/>
        <v>(1;0,6;-0,4)</v>
      </c>
      <c r="DI149" s="1" t="str">
        <f t="shared" ca="1" si="72"/>
        <v>(1;0,7;-0,4)</v>
      </c>
      <c r="DJ149" s="1" t="str">
        <f t="shared" ca="1" si="72"/>
        <v>(1;0,8;-0,4)</v>
      </c>
      <c r="DK149" s="1" t="str">
        <f t="shared" ca="1" si="72"/>
        <v>(1;0,9;-0,4)</v>
      </c>
      <c r="DL149" s="1" t="str">
        <f t="shared" ca="1" si="72"/>
        <v>(1;1;-0,4)</v>
      </c>
    </row>
    <row r="150" spans="8:116" ht="9" customHeight="1">
      <c r="H150" s="1">
        <f t="shared" ca="1" si="75"/>
        <v>-30.563448999999999</v>
      </c>
      <c r="I150" s="1">
        <f t="shared" ca="1" si="75"/>
        <v>-32.787861999999997</v>
      </c>
      <c r="J150" s="1">
        <f t="shared" ca="1" si="75"/>
        <v>-35.316133000000001</v>
      </c>
      <c r="K150" s="1">
        <f t="shared" ca="1" si="73"/>
        <v>-38.736628000000003</v>
      </c>
      <c r="L150" s="1">
        <f t="shared" ca="1" si="73"/>
        <v>-43.581874999999997</v>
      </c>
      <c r="M150" s="1">
        <f t="shared" ca="1" si="73"/>
        <v>-48.331850000000003</v>
      </c>
      <c r="N150" s="1">
        <f t="shared" ca="1" si="73"/>
        <v>-48.186692000000001</v>
      </c>
      <c r="O150" s="1">
        <f t="shared" ca="1" si="73"/>
        <v>-41.251834000000002</v>
      </c>
      <c r="P150" s="1">
        <f t="shared" ca="1" si="73"/>
        <v>-29.951072</v>
      </c>
      <c r="Q150" s="1">
        <f t="shared" ca="1" si="57"/>
        <v>-15.908580000000001</v>
      </c>
      <c r="R150" s="1">
        <f t="shared" ca="1" si="57"/>
        <v>0</v>
      </c>
      <c r="S150" s="1">
        <f t="shared" ca="1" si="57"/>
        <v>15.908580000000001</v>
      </c>
      <c r="T150" s="1">
        <f t="shared" ca="1" si="57"/>
        <v>29.951072</v>
      </c>
      <c r="U150" s="1">
        <f t="shared" ca="1" si="57"/>
        <v>41.251834000000002</v>
      </c>
      <c r="V150" s="1">
        <f t="shared" ca="1" si="57"/>
        <v>48.186692000000001</v>
      </c>
      <c r="W150" s="1">
        <f t="shared" ca="1" si="57"/>
        <v>48.331850000000003</v>
      </c>
      <c r="X150" s="1">
        <f t="shared" ca="1" si="57"/>
        <v>43.581874999999997</v>
      </c>
      <c r="Y150" s="1">
        <f t="shared" ca="1" si="69"/>
        <v>38.736628000000003</v>
      </c>
      <c r="Z150" s="1">
        <f t="shared" ca="1" si="69"/>
        <v>35.316133000000001</v>
      </c>
      <c r="AA150" s="1">
        <f t="shared" ca="1" si="69"/>
        <v>32.787861999999997</v>
      </c>
      <c r="AB150" s="1">
        <f t="shared" ca="1" si="69"/>
        <v>30.563448999999999</v>
      </c>
      <c r="AD150" s="1">
        <f t="shared" ca="1" si="63"/>
        <v>0</v>
      </c>
      <c r="AE150" s="1">
        <f t="shared" ca="1" si="63"/>
        <v>-1.08575</v>
      </c>
      <c r="AF150" s="1">
        <f t="shared" ca="1" si="63"/>
        <v>-3.0746829999999998</v>
      </c>
      <c r="AG150" s="1">
        <f t="shared" ca="1" si="63"/>
        <v>-6.54758</v>
      </c>
      <c r="AH150" s="1">
        <f t="shared" ca="1" si="63"/>
        <v>-12.282681</v>
      </c>
      <c r="AI150" s="1">
        <f t="shared" ca="1" si="63"/>
        <v>-20.289912999999999</v>
      </c>
      <c r="AJ150" s="1">
        <f t="shared" ca="1" si="63"/>
        <v>-28.045973</v>
      </c>
      <c r="AK150" s="1">
        <f t="shared" ca="1" si="77"/>
        <v>-33.217919999999999</v>
      </c>
      <c r="AL150" s="1">
        <f t="shared" ca="1" si="77"/>
        <v>-36.426991000000001</v>
      </c>
      <c r="AM150" s="1">
        <f t="shared" ca="1" si="77"/>
        <v>-38.554583999999998</v>
      </c>
      <c r="AN150" s="1">
        <f t="shared" ca="1" si="77"/>
        <v>-39.390988</v>
      </c>
      <c r="AO150" s="1">
        <f t="shared" ca="1" si="77"/>
        <v>-38.554583999999998</v>
      </c>
      <c r="AP150" s="1">
        <f t="shared" ca="1" si="77"/>
        <v>-36.426991000000001</v>
      </c>
      <c r="AQ150" s="1">
        <f t="shared" ca="1" si="77"/>
        <v>-33.217919999999999</v>
      </c>
      <c r="AR150" s="1">
        <f t="shared" ca="1" si="77"/>
        <v>-28.045973</v>
      </c>
      <c r="AS150" s="1">
        <f t="shared" ca="1" si="77"/>
        <v>-20.289912999999999</v>
      </c>
      <c r="AT150" s="1">
        <f t="shared" ca="1" si="61"/>
        <v>-12.282681</v>
      </c>
      <c r="AU150" s="1">
        <f t="shared" ca="1" si="61"/>
        <v>-6.54758</v>
      </c>
      <c r="AV150" s="1">
        <f t="shared" ca="1" si="61"/>
        <v>-3.0746829999999998</v>
      </c>
      <c r="AW150" s="1">
        <f t="shared" ca="1" si="61"/>
        <v>-1.08575</v>
      </c>
      <c r="AX150" s="1">
        <f t="shared" ca="1" si="61"/>
        <v>0</v>
      </c>
      <c r="AZ150" s="1">
        <f t="shared" ca="1" si="66"/>
        <v>0</v>
      </c>
      <c r="BA150" s="1">
        <f t="shared" ca="1" si="66"/>
        <v>0.14785100000000001</v>
      </c>
      <c r="BB150" s="1">
        <f t="shared" ca="1" si="66"/>
        <v>2.0909710000000001</v>
      </c>
      <c r="BC150" s="1">
        <f t="shared" ca="1" si="66"/>
        <v>7.4673600000000002</v>
      </c>
      <c r="BD150" s="1">
        <f t="shared" ca="1" si="66"/>
        <v>16.551048999999999</v>
      </c>
      <c r="BE150" s="1">
        <f t="shared" ca="1" si="64"/>
        <v>22.897411000000002</v>
      </c>
      <c r="BF150" s="1">
        <f t="shared" ca="1" si="64"/>
        <v>13.864024000000001</v>
      </c>
      <c r="BG150" s="1">
        <f t="shared" ca="1" si="64"/>
        <v>-9.1216650000000001</v>
      </c>
      <c r="BH150" s="1">
        <f t="shared" ca="1" si="64"/>
        <v>-33.079307999999997</v>
      </c>
      <c r="BI150" s="1">
        <f t="shared" ca="1" si="64"/>
        <v>-49.817495999999998</v>
      </c>
      <c r="BJ150" s="1">
        <f t="shared" ca="1" si="64"/>
        <v>-55.771894000000003</v>
      </c>
      <c r="BK150" s="1">
        <f t="shared" ca="1" si="64"/>
        <v>-49.817495999999998</v>
      </c>
      <c r="BL150" s="1">
        <f t="shared" ca="1" si="64"/>
        <v>-33.079307999999997</v>
      </c>
      <c r="BM150" s="1">
        <f t="shared" ca="1" si="70"/>
        <v>-9.1216650000000001</v>
      </c>
      <c r="BN150" s="1">
        <f t="shared" ca="1" si="70"/>
        <v>13.864024000000001</v>
      </c>
      <c r="BO150" s="1">
        <f t="shared" ca="1" si="70"/>
        <v>22.897411000000002</v>
      </c>
      <c r="BP150" s="1">
        <f t="shared" ca="1" si="70"/>
        <v>16.551048999999999</v>
      </c>
      <c r="BQ150" s="1">
        <f t="shared" ca="1" si="70"/>
        <v>7.4673600000000002</v>
      </c>
      <c r="BR150" s="1">
        <f t="shared" ca="1" si="70"/>
        <v>2.0909710000000001</v>
      </c>
      <c r="BS150" s="1">
        <f t="shared" ca="1" si="70"/>
        <v>0.14785100000000001</v>
      </c>
      <c r="BT150" s="1">
        <f t="shared" ca="1" si="70"/>
        <v>0</v>
      </c>
      <c r="BV150" s="1">
        <f t="shared" ca="1" si="67"/>
        <v>30.563448999999999</v>
      </c>
      <c r="BW150" s="1">
        <f t="shared" ca="1" si="67"/>
        <v>32.80616721763981</v>
      </c>
      <c r="BX150" s="1">
        <f t="shared" ca="1" si="67"/>
        <v>35.511337419858165</v>
      </c>
      <c r="BY150" s="1">
        <f t="shared" ca="1" si="67"/>
        <v>39.989481342427837</v>
      </c>
      <c r="BZ150" s="1">
        <f t="shared" ca="1" si="67"/>
        <v>48.209763576103406</v>
      </c>
      <c r="CA150" s="1">
        <f t="shared" ca="1" si="65"/>
        <v>57.200871710778941</v>
      </c>
      <c r="CB150" s="1">
        <f t="shared" ca="1" si="65"/>
        <v>57.452110917634428</v>
      </c>
      <c r="CC150" s="1">
        <f t="shared" ca="1" si="65"/>
        <v>53.74336042584406</v>
      </c>
      <c r="CD150" s="1">
        <f t="shared" ca="1" si="65"/>
        <v>57.604105800039363</v>
      </c>
      <c r="CE150" s="1">
        <f t="shared" ca="1" si="65"/>
        <v>64.97169978336315</v>
      </c>
      <c r="CF150" s="1">
        <f t="shared" ca="1" si="65"/>
        <v>68.279968482442783</v>
      </c>
      <c r="CG150" s="1">
        <f t="shared" ca="1" si="65"/>
        <v>64.97169978336315</v>
      </c>
      <c r="CH150" s="1">
        <f t="shared" ca="1" si="65"/>
        <v>57.604105800039363</v>
      </c>
      <c r="CI150" s="1">
        <f t="shared" ca="1" si="71"/>
        <v>53.74336042584406</v>
      </c>
      <c r="CJ150" s="1">
        <f t="shared" ca="1" si="71"/>
        <v>57.452110917634428</v>
      </c>
      <c r="CK150" s="1">
        <f t="shared" ca="1" si="71"/>
        <v>57.200871710778941</v>
      </c>
      <c r="CL150" s="1">
        <f t="shared" ca="1" si="71"/>
        <v>48.209763576103406</v>
      </c>
      <c r="CM150" s="1">
        <f t="shared" ca="1" si="71"/>
        <v>39.989481342427837</v>
      </c>
      <c r="CN150" s="1">
        <f t="shared" ca="1" si="71"/>
        <v>35.511337419858165</v>
      </c>
      <c r="CO150" s="1">
        <f t="shared" ca="1" si="71"/>
        <v>32.80616721763981</v>
      </c>
      <c r="CP150" s="1">
        <f t="shared" ca="1" si="71"/>
        <v>30.563448999999999</v>
      </c>
      <c r="CR150" s="1" t="str">
        <f t="shared" ca="1" si="76"/>
        <v>(-1;-1;-0,3)</v>
      </c>
      <c r="CS150" s="1" t="str">
        <f t="shared" ca="1" si="76"/>
        <v>(-1;-0,9;-0,3)</v>
      </c>
      <c r="CT150" s="1" t="str">
        <f t="shared" ca="1" si="76"/>
        <v>(-1;-0,8;-0,3)</v>
      </c>
      <c r="CU150" s="1" t="str">
        <f t="shared" ca="1" si="74"/>
        <v>(-1;-0,7;-0,3)</v>
      </c>
      <c r="CV150" s="1" t="str">
        <f t="shared" ca="1" si="74"/>
        <v>(-1;-0,6;-0,3)</v>
      </c>
      <c r="CW150" s="1" t="str">
        <f t="shared" ca="1" si="74"/>
        <v>(-1;-0,5;-0,3)</v>
      </c>
      <c r="CX150" s="1" t="str">
        <f t="shared" ca="1" si="74"/>
        <v>(-1;-0,4;-0,3)</v>
      </c>
      <c r="CY150" s="1" t="str">
        <f t="shared" ca="1" si="74"/>
        <v>(-1;-0,3;-0,3)</v>
      </c>
      <c r="CZ150" s="1" t="str">
        <f t="shared" ca="1" si="74"/>
        <v>(-1;-0,2;-0,3)</v>
      </c>
      <c r="DA150" s="1" t="str">
        <f t="shared" ca="1" si="58"/>
        <v>(-1;-0,1;-0,3)</v>
      </c>
      <c r="DB150" s="1" t="str">
        <f t="shared" ca="1" si="58"/>
        <v>(-1;0;-0,3)</v>
      </c>
      <c r="DC150" s="1" t="str">
        <f t="shared" ca="1" si="58"/>
        <v>(-1;0,1;-0,3)</v>
      </c>
      <c r="DD150" s="1" t="str">
        <f t="shared" ca="1" si="58"/>
        <v>(-1;0,2;-0,3)</v>
      </c>
      <c r="DE150" s="1" t="str">
        <f t="shared" ca="1" si="58"/>
        <v>(-1;0,3;-0,3)</v>
      </c>
      <c r="DF150" s="1" t="str">
        <f t="shared" ca="1" si="58"/>
        <v>(-1;0,4;-0,3)</v>
      </c>
      <c r="DG150" s="1" t="str">
        <f t="shared" ca="1" si="58"/>
        <v>(-1;0,5;-0,3)</v>
      </c>
      <c r="DH150" s="1" t="str">
        <f t="shared" ca="1" si="58"/>
        <v>(-1;0,6;-0,3)</v>
      </c>
      <c r="DI150" s="1" t="str">
        <f t="shared" ca="1" si="72"/>
        <v>(-1;0,7;-0,3)</v>
      </c>
      <c r="DJ150" s="1" t="str">
        <f t="shared" ca="1" si="72"/>
        <v>(-1;0,8;-0,3)</v>
      </c>
      <c r="DK150" s="1" t="str">
        <f t="shared" ca="1" si="72"/>
        <v>(-1;0,9;-0,3)</v>
      </c>
      <c r="DL150" s="1" t="str">
        <f t="shared" ca="1" si="72"/>
        <v>(-1;1;-0,3)</v>
      </c>
    </row>
    <row r="151" spans="8:116" ht="9" customHeight="1">
      <c r="H151" s="1">
        <f t="shared" ca="1" si="75"/>
        <v>-32.787861999999997</v>
      </c>
      <c r="I151" s="1">
        <f t="shared" ca="1" si="75"/>
        <v>-35.256666000000003</v>
      </c>
      <c r="J151" s="1">
        <f t="shared" ca="1" si="75"/>
        <v>-37.975745000000003</v>
      </c>
      <c r="K151" s="1">
        <f t="shared" ca="1" si="73"/>
        <v>-42.514989999999997</v>
      </c>
      <c r="L151" s="1">
        <f t="shared" ca="1" si="73"/>
        <v>-52.694558999999998</v>
      </c>
      <c r="M151" s="1">
        <f t="shared" ca="1" si="73"/>
        <v>-67.675298999999995</v>
      </c>
      <c r="N151" s="1">
        <f t="shared" ca="1" si="73"/>
        <v>-65.203928000000005</v>
      </c>
      <c r="O151" s="1">
        <f t="shared" ca="1" si="73"/>
        <v>-50.446869999999997</v>
      </c>
      <c r="P151" s="1">
        <f t="shared" ca="1" si="73"/>
        <v>-34.599933</v>
      </c>
      <c r="Q151" s="1">
        <f t="shared" ca="1" si="57"/>
        <v>-18.158532000000001</v>
      </c>
      <c r="R151" s="1">
        <f t="shared" ca="1" si="57"/>
        <v>0</v>
      </c>
      <c r="S151" s="1">
        <f t="shared" ca="1" si="57"/>
        <v>18.158532000000001</v>
      </c>
      <c r="T151" s="1">
        <f t="shared" ca="1" si="57"/>
        <v>34.599933</v>
      </c>
      <c r="U151" s="1">
        <f t="shared" ca="1" si="57"/>
        <v>50.446869999999997</v>
      </c>
      <c r="V151" s="1">
        <f t="shared" ca="1" si="57"/>
        <v>65.203928000000005</v>
      </c>
      <c r="W151" s="1">
        <f t="shared" ca="1" si="57"/>
        <v>67.675298999999995</v>
      </c>
      <c r="X151" s="1">
        <f t="shared" ca="1" si="57"/>
        <v>52.694558999999998</v>
      </c>
      <c r="Y151" s="1">
        <f t="shared" ca="1" si="69"/>
        <v>42.514989999999997</v>
      </c>
      <c r="Z151" s="1">
        <f t="shared" ca="1" si="69"/>
        <v>37.975745000000003</v>
      </c>
      <c r="AA151" s="1">
        <f t="shared" ca="1" si="69"/>
        <v>35.256666000000003</v>
      </c>
      <c r="AB151" s="1">
        <f t="shared" ca="1" si="69"/>
        <v>32.787861999999997</v>
      </c>
      <c r="AD151" s="1">
        <f t="shared" ca="1" si="63"/>
        <v>1.08575</v>
      </c>
      <c r="AE151" s="1">
        <f t="shared" ca="1" si="63"/>
        <v>0</v>
      </c>
      <c r="AF151" s="1">
        <f t="shared" ca="1" si="63"/>
        <v>-2.3021159999999998</v>
      </c>
      <c r="AG151" s="1">
        <f t="shared" ca="1" si="63"/>
        <v>-6.8192979999999999</v>
      </c>
      <c r="AH151" s="1">
        <f t="shared" ca="1" si="63"/>
        <v>-15.812860000000001</v>
      </c>
      <c r="AI151" s="1">
        <f t="shared" ca="1" si="63"/>
        <v>-30.714411999999999</v>
      </c>
      <c r="AJ151" s="1">
        <f t="shared" ca="1" si="63"/>
        <v>-40.088566999999998</v>
      </c>
      <c r="AK151" s="1">
        <f t="shared" ca="1" si="77"/>
        <v>-42.872700000000002</v>
      </c>
      <c r="AL151" s="1">
        <f t="shared" ca="1" si="77"/>
        <v>-44.794193999999997</v>
      </c>
      <c r="AM151" s="1">
        <f t="shared" ca="1" si="77"/>
        <v>-46.878441000000002</v>
      </c>
      <c r="AN151" s="1">
        <f t="shared" ca="1" si="77"/>
        <v>-47.937339999999999</v>
      </c>
      <c r="AO151" s="1">
        <f t="shared" ca="1" si="77"/>
        <v>-46.878441000000002</v>
      </c>
      <c r="AP151" s="1">
        <f t="shared" ca="1" si="77"/>
        <v>-44.794193999999997</v>
      </c>
      <c r="AQ151" s="1">
        <f t="shared" ca="1" si="77"/>
        <v>-42.872700000000002</v>
      </c>
      <c r="AR151" s="1">
        <f t="shared" ca="1" si="77"/>
        <v>-40.088566999999998</v>
      </c>
      <c r="AS151" s="1">
        <f t="shared" ca="1" si="77"/>
        <v>-30.714411999999999</v>
      </c>
      <c r="AT151" s="1">
        <f t="shared" ca="1" si="61"/>
        <v>-15.812860000000001</v>
      </c>
      <c r="AU151" s="1">
        <f t="shared" ca="1" si="61"/>
        <v>-6.8192979999999999</v>
      </c>
      <c r="AV151" s="1">
        <f t="shared" ca="1" si="61"/>
        <v>-2.3021159999999998</v>
      </c>
      <c r="AW151" s="1">
        <f t="shared" ca="1" si="61"/>
        <v>0</v>
      </c>
      <c r="AX151" s="1">
        <f t="shared" ca="1" si="61"/>
        <v>1.08575</v>
      </c>
      <c r="AZ151" s="1">
        <f t="shared" ca="1" si="66"/>
        <v>-0.14785100000000001</v>
      </c>
      <c r="BA151" s="1">
        <f t="shared" ca="1" si="66"/>
        <v>0</v>
      </c>
      <c r="BB151" s="1">
        <f t="shared" ca="1" si="66"/>
        <v>4.6415030000000002</v>
      </c>
      <c r="BC151" s="1">
        <f t="shared" ca="1" si="66"/>
        <v>21.674094</v>
      </c>
      <c r="BD151" s="1">
        <f t="shared" ca="1" si="66"/>
        <v>64.639516</v>
      </c>
      <c r="BE151" s="1">
        <f t="shared" ca="1" si="64"/>
        <v>117.157847</v>
      </c>
      <c r="BF151" s="1">
        <f t="shared" ca="1" si="64"/>
        <v>79.859607999999994</v>
      </c>
      <c r="BG151" s="1">
        <f t="shared" ca="1" si="64"/>
        <v>11.959371000000001</v>
      </c>
      <c r="BH151" s="1">
        <f t="shared" ca="1" si="64"/>
        <v>-36.3855</v>
      </c>
      <c r="BI151" s="1">
        <f t="shared" ca="1" si="64"/>
        <v>-64.459635000000006</v>
      </c>
      <c r="BJ151" s="1">
        <f t="shared" ca="1" si="64"/>
        <v>-73.818899000000002</v>
      </c>
      <c r="BK151" s="1">
        <f t="shared" ca="1" si="64"/>
        <v>-64.459635000000006</v>
      </c>
      <c r="BL151" s="1">
        <f t="shared" ca="1" si="64"/>
        <v>-36.3855</v>
      </c>
      <c r="BM151" s="1">
        <f t="shared" ca="1" si="70"/>
        <v>11.959371000000001</v>
      </c>
      <c r="BN151" s="1">
        <f t="shared" ca="1" si="70"/>
        <v>79.859607999999994</v>
      </c>
      <c r="BO151" s="1">
        <f t="shared" ca="1" si="70"/>
        <v>117.157847</v>
      </c>
      <c r="BP151" s="1">
        <f t="shared" ca="1" si="70"/>
        <v>64.639516</v>
      </c>
      <c r="BQ151" s="1">
        <f t="shared" ca="1" si="70"/>
        <v>21.674094</v>
      </c>
      <c r="BR151" s="1">
        <f t="shared" ca="1" si="70"/>
        <v>4.6415030000000002</v>
      </c>
      <c r="BS151" s="1">
        <f t="shared" ca="1" si="70"/>
        <v>0</v>
      </c>
      <c r="BT151" s="1">
        <f t="shared" ca="1" si="70"/>
        <v>-0.14785100000000001</v>
      </c>
      <c r="BV151" s="1">
        <f t="shared" ca="1" si="67"/>
        <v>32.80616721763981</v>
      </c>
      <c r="BW151" s="1">
        <f t="shared" ca="1" si="67"/>
        <v>35.256666000000003</v>
      </c>
      <c r="BX151" s="1">
        <f t="shared" ca="1" si="67"/>
        <v>38.327542270298132</v>
      </c>
      <c r="BY151" s="1">
        <f t="shared" ca="1" si="67"/>
        <v>48.205741884486542</v>
      </c>
      <c r="BZ151" s="1">
        <f t="shared" ca="1" si="67"/>
        <v>84.88244882364279</v>
      </c>
      <c r="CA151" s="1">
        <f t="shared" ca="1" si="65"/>
        <v>138.74178286630368</v>
      </c>
      <c r="CB151" s="1">
        <f t="shared" ca="1" si="65"/>
        <v>110.61736943471553</v>
      </c>
      <c r="CC151" s="1">
        <f t="shared" ca="1" si="65"/>
        <v>67.27541640750016</v>
      </c>
      <c r="CD151" s="1">
        <f t="shared" ca="1" si="65"/>
        <v>67.287292930865661</v>
      </c>
      <c r="CE151" s="1">
        <f t="shared" ca="1" si="65"/>
        <v>81.745734196462692</v>
      </c>
      <c r="CF151" s="1">
        <f t="shared" ca="1" si="65"/>
        <v>88.018284554107282</v>
      </c>
      <c r="CG151" s="1">
        <f t="shared" ca="1" si="65"/>
        <v>81.745734196462692</v>
      </c>
      <c r="CH151" s="1">
        <f t="shared" ca="1" si="65"/>
        <v>67.287292930865661</v>
      </c>
      <c r="CI151" s="1">
        <f t="shared" ca="1" si="71"/>
        <v>67.27541640750016</v>
      </c>
      <c r="CJ151" s="1">
        <f t="shared" ca="1" si="71"/>
        <v>110.61736943471553</v>
      </c>
      <c r="CK151" s="1">
        <f t="shared" ca="1" si="71"/>
        <v>138.74178286630368</v>
      </c>
      <c r="CL151" s="1">
        <f t="shared" ca="1" si="71"/>
        <v>84.88244882364279</v>
      </c>
      <c r="CM151" s="1">
        <f t="shared" ca="1" si="71"/>
        <v>48.205741884486542</v>
      </c>
      <c r="CN151" s="1">
        <f t="shared" ca="1" si="71"/>
        <v>38.327542270298132</v>
      </c>
      <c r="CO151" s="1">
        <f t="shared" ca="1" si="71"/>
        <v>35.256666000000003</v>
      </c>
      <c r="CP151" s="1">
        <f t="shared" ca="1" si="71"/>
        <v>32.80616721763981</v>
      </c>
      <c r="CR151" s="1" t="str">
        <f t="shared" ca="1" si="76"/>
        <v>(-0,9;-1;-0,3)</v>
      </c>
      <c r="CS151" s="1" t="str">
        <f t="shared" ca="1" si="76"/>
        <v>(-0,9;-0,9;-0,3)</v>
      </c>
      <c r="CT151" s="1" t="str">
        <f t="shared" ca="1" si="76"/>
        <v>(-0,9;-0,8;-0,3)</v>
      </c>
      <c r="CU151" s="1" t="str">
        <f t="shared" ca="1" si="74"/>
        <v>(-0,9;-0,7;-0,3)</v>
      </c>
      <c r="CV151" s="1" t="str">
        <f t="shared" ca="1" si="74"/>
        <v>(-0,9;-0,6;-0,3)</v>
      </c>
      <c r="CW151" s="1" t="str">
        <f t="shared" ca="1" si="74"/>
        <v>(-0,9;-0,5;-0,3)</v>
      </c>
      <c r="CX151" s="1" t="str">
        <f t="shared" ca="1" si="74"/>
        <v>(-0,9;-0,4;-0,3)</v>
      </c>
      <c r="CY151" s="1" t="str">
        <f t="shared" ca="1" si="74"/>
        <v>(-0,9;-0,3;-0,3)</v>
      </c>
      <c r="CZ151" s="1" t="str">
        <f t="shared" ca="1" si="74"/>
        <v>(-0,9;-0,2;-0,3)</v>
      </c>
      <c r="DA151" s="1" t="str">
        <f t="shared" ca="1" si="58"/>
        <v>(-0,9;-0,1;-0,3)</v>
      </c>
      <c r="DB151" s="1" t="str">
        <f t="shared" ca="1" si="58"/>
        <v>(-0,9;0;-0,3)</v>
      </c>
      <c r="DC151" s="1" t="str">
        <f t="shared" ca="1" si="58"/>
        <v>(-0,9;0,1;-0,3)</v>
      </c>
      <c r="DD151" s="1" t="str">
        <f t="shared" ca="1" si="58"/>
        <v>(-0,9;0,2;-0,3)</v>
      </c>
      <c r="DE151" s="1" t="str">
        <f t="shared" ca="1" si="58"/>
        <v>(-0,9;0,3;-0,3)</v>
      </c>
      <c r="DF151" s="1" t="str">
        <f t="shared" ca="1" si="58"/>
        <v>(-0,9;0,4;-0,3)</v>
      </c>
      <c r="DG151" s="1" t="str">
        <f t="shared" ca="1" si="58"/>
        <v>(-0,9;0,5;-0,3)</v>
      </c>
      <c r="DH151" s="1" t="str">
        <f t="shared" ca="1" si="58"/>
        <v>(-0,9;0,6;-0,3)</v>
      </c>
      <c r="DI151" s="1" t="str">
        <f t="shared" ca="1" si="72"/>
        <v>(-0,9;0,7;-0,3)</v>
      </c>
      <c r="DJ151" s="1" t="str">
        <f t="shared" ca="1" si="72"/>
        <v>(-0,9;0,8;-0,3)</v>
      </c>
      <c r="DK151" s="1" t="str">
        <f t="shared" ca="1" si="72"/>
        <v>(-0,9;0,9;-0,3)</v>
      </c>
      <c r="DL151" s="1" t="str">
        <f t="shared" ca="1" si="72"/>
        <v>(-0,9;1;-0,3)</v>
      </c>
    </row>
    <row r="152" spans="8:116" ht="9" customHeight="1">
      <c r="H152" s="1">
        <f t="shared" ca="1" si="75"/>
        <v>-35.316133000000001</v>
      </c>
      <c r="I152" s="1">
        <f t="shared" ca="1" si="75"/>
        <v>-37.975745000000003</v>
      </c>
      <c r="J152" s="1">
        <f t="shared" ca="1" si="75"/>
        <v>-39.808320999999999</v>
      </c>
      <c r="K152" s="1">
        <f t="shared" ca="1" si="73"/>
        <v>-42.574460999999999</v>
      </c>
      <c r="L152" s="1">
        <f t="shared" ca="1" si="73"/>
        <v>-58.502640999999997</v>
      </c>
      <c r="M152" s="1">
        <f t="shared" ca="1" si="73"/>
        <v>-125.93491</v>
      </c>
      <c r="N152" s="1">
        <f t="shared" ca="1" si="73"/>
        <v>-80.489885999999998</v>
      </c>
      <c r="O152" s="1">
        <f t="shared" ca="1" si="73"/>
        <v>-53.617061</v>
      </c>
      <c r="P152" s="1">
        <f t="shared" ca="1" si="73"/>
        <v>-34.968483999999997</v>
      </c>
      <c r="Q152" s="1">
        <f t="shared" ca="1" si="57"/>
        <v>-18.665303999999999</v>
      </c>
      <c r="R152" s="1">
        <f t="shared" ca="1" si="57"/>
        <v>0</v>
      </c>
      <c r="S152" s="1">
        <f t="shared" ca="1" si="57"/>
        <v>18.665303999999999</v>
      </c>
      <c r="T152" s="1">
        <f t="shared" ca="1" si="57"/>
        <v>34.968483999999997</v>
      </c>
      <c r="U152" s="1">
        <f t="shared" ca="1" si="57"/>
        <v>53.617061</v>
      </c>
      <c r="V152" s="1">
        <f t="shared" ca="1" si="57"/>
        <v>80.489885999999998</v>
      </c>
      <c r="W152" s="1">
        <f t="shared" ca="1" si="57"/>
        <v>125.93491</v>
      </c>
      <c r="X152" s="1">
        <f t="shared" ca="1" si="57"/>
        <v>58.502640999999997</v>
      </c>
      <c r="Y152" s="1">
        <f t="shared" ca="1" si="69"/>
        <v>42.574460999999999</v>
      </c>
      <c r="Z152" s="1">
        <f t="shared" ca="1" si="69"/>
        <v>39.808320999999999</v>
      </c>
      <c r="AA152" s="1">
        <f t="shared" ca="1" si="69"/>
        <v>37.975745000000003</v>
      </c>
      <c r="AB152" s="1">
        <f t="shared" ca="1" si="69"/>
        <v>35.316133000000001</v>
      </c>
      <c r="AD152" s="1">
        <f t="shared" ca="1" si="63"/>
        <v>3.0746829999999998</v>
      </c>
      <c r="AE152" s="1">
        <f t="shared" ca="1" si="63"/>
        <v>2.3021159999999998</v>
      </c>
      <c r="AF152" s="1">
        <f t="shared" ca="1" si="63"/>
        <v>0</v>
      </c>
      <c r="AG152" s="1">
        <f t="shared" ca="1" si="63"/>
        <v>-4.9110779999999998</v>
      </c>
      <c r="AH152" s="1">
        <f t="shared" ca="1" si="63"/>
        <v>-16.649011000000002</v>
      </c>
      <c r="AI152" s="1">
        <f t="shared" ca="1" si="63"/>
        <v>-54.169113000000003</v>
      </c>
      <c r="AJ152" s="1">
        <f t="shared" ca="1" si="63"/>
        <v>-46.947881000000002</v>
      </c>
      <c r="AK152" s="1">
        <f t="shared" ca="1" si="77"/>
        <v>-45.200052999999997</v>
      </c>
      <c r="AL152" s="1">
        <f t="shared" ca="1" si="77"/>
        <v>-46.145465000000002</v>
      </c>
      <c r="AM152" s="1">
        <f t="shared" ca="1" si="77"/>
        <v>-48.566009999999999</v>
      </c>
      <c r="AN152" s="1">
        <f t="shared" ca="1" si="77"/>
        <v>-50.111843</v>
      </c>
      <c r="AO152" s="1">
        <f t="shared" ca="1" si="77"/>
        <v>-48.566009999999999</v>
      </c>
      <c r="AP152" s="1">
        <f t="shared" ca="1" si="77"/>
        <v>-46.145465000000002</v>
      </c>
      <c r="AQ152" s="1">
        <f t="shared" ca="1" si="77"/>
        <v>-45.200052999999997</v>
      </c>
      <c r="AR152" s="1">
        <f t="shared" ca="1" si="77"/>
        <v>-46.947881000000002</v>
      </c>
      <c r="AS152" s="1">
        <f t="shared" ca="1" si="77"/>
        <v>-54.169113000000003</v>
      </c>
      <c r="AT152" s="1">
        <f t="shared" ca="1" si="61"/>
        <v>-16.649011000000002</v>
      </c>
      <c r="AU152" s="1">
        <f t="shared" ca="1" si="61"/>
        <v>-4.9110779999999998</v>
      </c>
      <c r="AV152" s="1">
        <f t="shared" ca="1" si="61"/>
        <v>0</v>
      </c>
      <c r="AW152" s="1">
        <f t="shared" ca="1" si="61"/>
        <v>2.3021159999999998</v>
      </c>
      <c r="AX152" s="1">
        <f t="shared" ca="1" si="61"/>
        <v>3.0746829999999998</v>
      </c>
      <c r="AZ152" s="1">
        <f t="shared" ca="1" si="66"/>
        <v>-2.0909710000000001</v>
      </c>
      <c r="BA152" s="1">
        <f t="shared" ca="1" si="66"/>
        <v>-4.6415030000000002</v>
      </c>
      <c r="BB152" s="1">
        <f t="shared" ca="1" si="66"/>
        <v>0</v>
      </c>
      <c r="BC152" s="1">
        <f t="shared" ca="1" si="66"/>
        <v>37.840854</v>
      </c>
      <c r="BD152" s="1">
        <f t="shared" ca="1" si="66"/>
        <v>232.95388399999999</v>
      </c>
      <c r="BE152" s="1">
        <f t="shared" ca="1" si="64"/>
        <v>160</v>
      </c>
      <c r="BF152" s="1">
        <f t="shared" ca="1" si="64"/>
        <v>236.78202400000001</v>
      </c>
      <c r="BG152" s="1">
        <f t="shared" ca="1" si="64"/>
        <v>41.617955000000002</v>
      </c>
      <c r="BH152" s="1">
        <f t="shared" ca="1" si="64"/>
        <v>-40.209480999999997</v>
      </c>
      <c r="BI152" s="1">
        <f t="shared" ca="1" si="64"/>
        <v>-79.587187</v>
      </c>
      <c r="BJ152" s="1">
        <f t="shared" ca="1" si="64"/>
        <v>-92.122901999999996</v>
      </c>
      <c r="BK152" s="1">
        <f t="shared" ca="1" si="64"/>
        <v>-79.587187</v>
      </c>
      <c r="BL152" s="1">
        <f t="shared" ca="1" si="64"/>
        <v>-40.209480999999997</v>
      </c>
      <c r="BM152" s="1">
        <f t="shared" ca="1" si="70"/>
        <v>41.617955000000002</v>
      </c>
      <c r="BN152" s="1">
        <f t="shared" ca="1" si="70"/>
        <v>236.78202400000001</v>
      </c>
      <c r="BO152" s="1">
        <f t="shared" ca="1" si="70"/>
        <v>160</v>
      </c>
      <c r="BP152" s="1">
        <f t="shared" ca="1" si="70"/>
        <v>232.95388399999999</v>
      </c>
      <c r="BQ152" s="1">
        <f t="shared" ca="1" si="70"/>
        <v>37.840854</v>
      </c>
      <c r="BR152" s="1">
        <f t="shared" ca="1" si="70"/>
        <v>0</v>
      </c>
      <c r="BS152" s="1">
        <f t="shared" ca="1" si="70"/>
        <v>-4.6415030000000002</v>
      </c>
      <c r="BT152" s="1">
        <f t="shared" ca="1" si="70"/>
        <v>-2.0909710000000001</v>
      </c>
      <c r="BV152" s="1">
        <f t="shared" ca="1" si="67"/>
        <v>35.511337419858165</v>
      </c>
      <c r="BW152" s="1">
        <f t="shared" ca="1" si="67"/>
        <v>38.327542270298132</v>
      </c>
      <c r="BX152" s="1">
        <f t="shared" ca="1" si="67"/>
        <v>39.808320999999999</v>
      </c>
      <c r="BY152" s="1">
        <f t="shared" ca="1" si="67"/>
        <v>57.171965577649338</v>
      </c>
      <c r="BZ152" s="1">
        <f t="shared" ca="1" si="67"/>
        <v>240.76391058864792</v>
      </c>
      <c r="CA152" s="1">
        <f t="shared" ca="1" si="65"/>
        <v>210.69858651617687</v>
      </c>
      <c r="CB152" s="1">
        <f t="shared" ca="1" si="65"/>
        <v>254.45717157946194</v>
      </c>
      <c r="CC152" s="1">
        <f t="shared" ca="1" si="65"/>
        <v>81.546846657995033</v>
      </c>
      <c r="CD152" s="1">
        <f t="shared" ca="1" si="65"/>
        <v>70.491142533043401</v>
      </c>
      <c r="CE152" s="1">
        <f t="shared" ca="1" si="65"/>
        <v>95.085073672503853</v>
      </c>
      <c r="CF152" s="1">
        <f t="shared" ca="1" si="65"/>
        <v>104.87051960278568</v>
      </c>
      <c r="CG152" s="1">
        <f t="shared" ca="1" si="65"/>
        <v>95.085073672503853</v>
      </c>
      <c r="CH152" s="1">
        <f t="shared" ca="1" si="65"/>
        <v>70.491142533043401</v>
      </c>
      <c r="CI152" s="1">
        <f t="shared" ca="1" si="71"/>
        <v>81.546846657995033</v>
      </c>
      <c r="CJ152" s="1">
        <f t="shared" ca="1" si="71"/>
        <v>254.45717157946194</v>
      </c>
      <c r="CK152" s="1">
        <f t="shared" ca="1" si="71"/>
        <v>210.69858651617687</v>
      </c>
      <c r="CL152" s="1">
        <f t="shared" ca="1" si="71"/>
        <v>240.76391058864792</v>
      </c>
      <c r="CM152" s="1">
        <f t="shared" ca="1" si="71"/>
        <v>57.171965577649338</v>
      </c>
      <c r="CN152" s="1">
        <f t="shared" ca="1" si="71"/>
        <v>39.808320999999999</v>
      </c>
      <c r="CO152" s="1">
        <f t="shared" ca="1" si="71"/>
        <v>38.327542270298132</v>
      </c>
      <c r="CP152" s="1">
        <f t="shared" ca="1" si="71"/>
        <v>35.511337419858165</v>
      </c>
      <c r="CR152" s="1" t="str">
        <f t="shared" ca="1" si="76"/>
        <v>(-0,8;-1;-0,3)</v>
      </c>
      <c r="CS152" s="1" t="str">
        <f t="shared" ca="1" si="76"/>
        <v>(-0,8;-0,9;-0,3)</v>
      </c>
      <c r="CT152" s="1" t="str">
        <f t="shared" ca="1" si="76"/>
        <v>(-0,8;-0,8;-0,3)</v>
      </c>
      <c r="CU152" s="1" t="str">
        <f t="shared" ca="1" si="74"/>
        <v>(-0,8;-0,7;-0,3)</v>
      </c>
      <c r="CV152" s="1" t="str">
        <f t="shared" ca="1" si="74"/>
        <v>(-0,8;-0,6;-0,3)</v>
      </c>
      <c r="CW152" s="1" t="str">
        <f t="shared" ca="1" si="74"/>
        <v>(-0,8;-0,5;-0,3)</v>
      </c>
      <c r="CX152" s="1" t="str">
        <f t="shared" ca="1" si="74"/>
        <v>(-0,8;-0,4;-0,3)</v>
      </c>
      <c r="CY152" s="1" t="str">
        <f t="shared" ca="1" si="74"/>
        <v>(-0,8;-0,3;-0,3)</v>
      </c>
      <c r="CZ152" s="1" t="str">
        <f t="shared" ca="1" si="74"/>
        <v>(-0,8;-0,2;-0,3)</v>
      </c>
      <c r="DA152" s="1" t="str">
        <f t="shared" ca="1" si="58"/>
        <v>(-0,8;-0,1;-0,3)</v>
      </c>
      <c r="DB152" s="1" t="str">
        <f t="shared" ca="1" si="58"/>
        <v>(-0,8;0;-0,3)</v>
      </c>
      <c r="DC152" s="1" t="str">
        <f t="shared" ca="1" si="58"/>
        <v>(-0,8;0,1;-0,3)</v>
      </c>
      <c r="DD152" s="1" t="str">
        <f t="shared" ca="1" si="58"/>
        <v>(-0,8;0,2;-0,3)</v>
      </c>
      <c r="DE152" s="1" t="str">
        <f t="shared" ca="1" si="58"/>
        <v>(-0,8;0,3;-0,3)</v>
      </c>
      <c r="DF152" s="1" t="str">
        <f t="shared" ca="1" si="58"/>
        <v>(-0,8;0,4;-0,3)</v>
      </c>
      <c r="DG152" s="1" t="str">
        <f t="shared" ca="1" si="58"/>
        <v>(-0,8;0,5;-0,3)</v>
      </c>
      <c r="DH152" s="1" t="str">
        <f t="shared" ca="1" si="58"/>
        <v>(-0,8;0,6;-0,3)</v>
      </c>
      <c r="DI152" s="1" t="str">
        <f t="shared" ca="1" si="72"/>
        <v>(-0,8;0,7;-0,3)</v>
      </c>
      <c r="DJ152" s="1" t="str">
        <f t="shared" ca="1" si="72"/>
        <v>(-0,8;0,8;-0,3)</v>
      </c>
      <c r="DK152" s="1" t="str">
        <f t="shared" ca="1" si="72"/>
        <v>(-0,8;0,9;-0,3)</v>
      </c>
      <c r="DL152" s="1" t="str">
        <f t="shared" ca="1" si="72"/>
        <v>(-0,8;1;-0,3)</v>
      </c>
    </row>
    <row r="153" spans="8:116" ht="9" customHeight="1">
      <c r="H153" s="1">
        <f t="shared" ca="1" si="75"/>
        <v>-38.736628000000003</v>
      </c>
      <c r="I153" s="1">
        <f t="shared" ca="1" si="75"/>
        <v>-42.514989999999997</v>
      </c>
      <c r="J153" s="1">
        <f t="shared" ca="1" si="75"/>
        <v>-42.574460999999999</v>
      </c>
      <c r="K153" s="1">
        <f t="shared" ca="1" si="73"/>
        <v>-34.727739999999997</v>
      </c>
      <c r="L153" s="1">
        <f t="shared" ca="1" si="73"/>
        <v>-20.836279999999999</v>
      </c>
      <c r="M153" s="1">
        <f t="shared" ca="1" si="73"/>
        <v>-78.971344999999999</v>
      </c>
      <c r="N153" s="1">
        <f t="shared" ca="1" si="73"/>
        <v>-73.887347000000005</v>
      </c>
      <c r="O153" s="1">
        <f t="shared" ca="1" si="73"/>
        <v>-45.673507000000001</v>
      </c>
      <c r="P153" s="1">
        <f t="shared" ca="1" si="73"/>
        <v>-28.969712999999999</v>
      </c>
      <c r="Q153" s="1">
        <f t="shared" ca="1" si="57"/>
        <v>-16.844398000000002</v>
      </c>
      <c r="R153" s="1">
        <f t="shared" ca="1" si="57"/>
        <v>0</v>
      </c>
      <c r="S153" s="1">
        <f t="shared" ca="1" si="57"/>
        <v>16.844398000000002</v>
      </c>
      <c r="T153" s="1">
        <f t="shared" ca="1" si="57"/>
        <v>28.969712999999999</v>
      </c>
      <c r="U153" s="1">
        <f t="shared" ca="1" si="57"/>
        <v>45.673507000000001</v>
      </c>
      <c r="V153" s="1">
        <f t="shared" ca="1" si="57"/>
        <v>73.887347000000005</v>
      </c>
      <c r="W153" s="1">
        <f t="shared" ca="1" si="57"/>
        <v>78.971344999999999</v>
      </c>
      <c r="X153" s="1">
        <f t="shared" ca="1" si="57"/>
        <v>20.836279999999999</v>
      </c>
      <c r="Y153" s="1">
        <f t="shared" ca="1" si="69"/>
        <v>34.727739999999997</v>
      </c>
      <c r="Z153" s="1">
        <f t="shared" ca="1" si="69"/>
        <v>42.574460999999999</v>
      </c>
      <c r="AA153" s="1">
        <f t="shared" ca="1" si="69"/>
        <v>42.514989999999997</v>
      </c>
      <c r="AB153" s="1">
        <f t="shared" ca="1" si="69"/>
        <v>38.736628000000003</v>
      </c>
      <c r="AD153" s="1">
        <f t="shared" ca="1" si="63"/>
        <v>6.54758</v>
      </c>
      <c r="AE153" s="1">
        <f t="shared" ca="1" si="63"/>
        <v>6.8192979999999999</v>
      </c>
      <c r="AF153" s="1">
        <f t="shared" ca="1" si="63"/>
        <v>4.9110779999999998</v>
      </c>
      <c r="AG153" s="1">
        <f t="shared" ca="1" si="63"/>
        <v>0</v>
      </c>
      <c r="AH153" s="1">
        <f t="shared" ca="1" si="63"/>
        <v>-4.8196240000000001</v>
      </c>
      <c r="AI153" s="1">
        <f t="shared" ca="1" si="63"/>
        <v>-30.325520999999998</v>
      </c>
      <c r="AJ153" s="1">
        <f t="shared" ca="1" si="63"/>
        <v>-39.346634999999999</v>
      </c>
      <c r="AK153" s="1">
        <f t="shared" ca="1" si="77"/>
        <v>-38.063656999999999</v>
      </c>
      <c r="AL153" s="1">
        <f t="shared" ca="1" si="77"/>
        <v>-39.013354999999997</v>
      </c>
      <c r="AM153" s="1">
        <f t="shared" ca="1" si="77"/>
        <v>-41.618059000000002</v>
      </c>
      <c r="AN153" s="1">
        <f t="shared" ca="1" si="77"/>
        <v>-43.702342999999999</v>
      </c>
      <c r="AO153" s="1">
        <f t="shared" ca="1" si="77"/>
        <v>-41.618059000000002</v>
      </c>
      <c r="AP153" s="1">
        <f t="shared" ca="1" si="77"/>
        <v>-39.013354999999997</v>
      </c>
      <c r="AQ153" s="1">
        <f t="shared" ca="1" si="77"/>
        <v>-38.063656999999999</v>
      </c>
      <c r="AR153" s="1">
        <f t="shared" ca="1" si="77"/>
        <v>-39.346634999999999</v>
      </c>
      <c r="AS153" s="1">
        <f t="shared" ca="1" si="77"/>
        <v>-30.325520999999998</v>
      </c>
      <c r="AT153" s="1">
        <f t="shared" ca="1" si="61"/>
        <v>-4.8196240000000001</v>
      </c>
      <c r="AU153" s="1">
        <f t="shared" ca="1" si="61"/>
        <v>0</v>
      </c>
      <c r="AV153" s="1">
        <f t="shared" ca="1" si="61"/>
        <v>4.9110779999999998</v>
      </c>
      <c r="AW153" s="1">
        <f t="shared" ca="1" si="61"/>
        <v>6.8192979999999999</v>
      </c>
      <c r="AX153" s="1">
        <f t="shared" ca="1" si="61"/>
        <v>6.54758</v>
      </c>
      <c r="AZ153" s="1">
        <f t="shared" ca="1" si="66"/>
        <v>-7.4673600000000002</v>
      </c>
      <c r="BA153" s="1">
        <f t="shared" ca="1" si="66"/>
        <v>-21.674094</v>
      </c>
      <c r="BB153" s="1">
        <f t="shared" ca="1" si="66"/>
        <v>-37.840854</v>
      </c>
      <c r="BC153" s="1">
        <f t="shared" ca="1" si="66"/>
        <v>0</v>
      </c>
      <c r="BD153" s="1">
        <f t="shared" ca="1" si="66"/>
        <v>160</v>
      </c>
      <c r="BE153" s="1">
        <f t="shared" ca="1" si="64"/>
        <v>160</v>
      </c>
      <c r="BF153" s="1">
        <f t="shared" ca="1" si="64"/>
        <v>160</v>
      </c>
      <c r="BG153" s="1">
        <f t="shared" ref="BG153:BR180" ca="1" si="78">INDIRECT(CONCATENATE("'B_tot'!F",MOD(COLUMN(H151)-1,21)*21+MOD(ROW(H151)-1,21)+INT((ROW(H151)-1)/21)*21*21+6))</f>
        <v>70.181849999999997</v>
      </c>
      <c r="BH153" s="1">
        <f t="shared" ca="1" si="78"/>
        <v>-45.926881999999999</v>
      </c>
      <c r="BI153" s="1">
        <f t="shared" ca="1" si="78"/>
        <v>-94.508257999999998</v>
      </c>
      <c r="BJ153" s="1">
        <f t="shared" ca="1" si="78"/>
        <v>-110.33716800000001</v>
      </c>
      <c r="BK153" s="1">
        <f t="shared" ca="1" si="78"/>
        <v>-94.508257999999998</v>
      </c>
      <c r="BL153" s="1">
        <f t="shared" ca="1" si="78"/>
        <v>-45.926881999999999</v>
      </c>
      <c r="BM153" s="1">
        <f t="shared" ca="1" si="70"/>
        <v>70.181849999999997</v>
      </c>
      <c r="BN153" s="1">
        <f t="shared" ca="1" si="70"/>
        <v>160</v>
      </c>
      <c r="BO153" s="1">
        <f t="shared" ca="1" si="70"/>
        <v>160</v>
      </c>
      <c r="BP153" s="1">
        <f t="shared" ca="1" si="70"/>
        <v>160</v>
      </c>
      <c r="BQ153" s="1">
        <f t="shared" ca="1" si="70"/>
        <v>0</v>
      </c>
      <c r="BR153" s="1">
        <f t="shared" ca="1" si="70"/>
        <v>-37.840854</v>
      </c>
      <c r="BS153" s="1">
        <f t="shared" ca="1" si="70"/>
        <v>-21.674094</v>
      </c>
      <c r="BT153" s="1">
        <f t="shared" ca="1" si="70"/>
        <v>-7.4673600000000002</v>
      </c>
      <c r="BV153" s="1">
        <f t="shared" ca="1" si="67"/>
        <v>39.989481342427837</v>
      </c>
      <c r="BW153" s="1">
        <f t="shared" ca="1" si="67"/>
        <v>48.205741884486542</v>
      </c>
      <c r="BX153" s="1">
        <f t="shared" ca="1" si="67"/>
        <v>57.171965577649338</v>
      </c>
      <c r="BY153" s="1">
        <f t="shared" ca="1" si="67"/>
        <v>34.727739999999997</v>
      </c>
      <c r="BZ153" s="1">
        <f t="shared" ca="1" si="67"/>
        <v>161.42298268753362</v>
      </c>
      <c r="CA153" s="1">
        <f t="shared" ca="1" si="65"/>
        <v>180.98649274194597</v>
      </c>
      <c r="CB153" s="1">
        <f t="shared" ca="1" si="65"/>
        <v>180.5754627088676</v>
      </c>
      <c r="CC153" s="1">
        <f t="shared" ref="CC153:CN180" ca="1" si="79">INDIRECT(CONCATENATE("'B_tot'!G",MOD(COLUMN(H151)-1,21)*21+MOD(ROW(H151)-1,21)+INT((ROW(H151)-1)/21)*21*21+6))</f>
        <v>91.98045061487359</v>
      </c>
      <c r="CD153" s="1">
        <f t="shared" ca="1" si="79"/>
        <v>66.862281070124411</v>
      </c>
      <c r="CE153" s="1">
        <f t="shared" ca="1" si="79"/>
        <v>104.63081481621199</v>
      </c>
      <c r="CF153" s="1">
        <f t="shared" ca="1" si="79"/>
        <v>118.676810818078</v>
      </c>
      <c r="CG153" s="1">
        <f t="shared" ca="1" si="79"/>
        <v>104.63081481621199</v>
      </c>
      <c r="CH153" s="1">
        <f t="shared" ca="1" si="79"/>
        <v>66.862281070124411</v>
      </c>
      <c r="CI153" s="1">
        <f t="shared" ca="1" si="71"/>
        <v>91.98045061487359</v>
      </c>
      <c r="CJ153" s="1">
        <f t="shared" ca="1" si="71"/>
        <v>180.5754627088676</v>
      </c>
      <c r="CK153" s="1">
        <f t="shared" ca="1" si="71"/>
        <v>180.98649274194597</v>
      </c>
      <c r="CL153" s="1">
        <f t="shared" ca="1" si="71"/>
        <v>161.42298268753362</v>
      </c>
      <c r="CM153" s="1">
        <f t="shared" ca="1" si="71"/>
        <v>34.727739999999997</v>
      </c>
      <c r="CN153" s="1">
        <f t="shared" ca="1" si="71"/>
        <v>57.171965577649338</v>
      </c>
      <c r="CO153" s="1">
        <f t="shared" ca="1" si="71"/>
        <v>48.205741884486542</v>
      </c>
      <c r="CP153" s="1">
        <f t="shared" ca="1" si="71"/>
        <v>39.989481342427837</v>
      </c>
      <c r="CR153" s="1" t="str">
        <f t="shared" ca="1" si="76"/>
        <v>(-0,7;-1;-0,3)</v>
      </c>
      <c r="CS153" s="1" t="str">
        <f t="shared" ca="1" si="76"/>
        <v>(-0,7;-0,9;-0,3)</v>
      </c>
      <c r="CT153" s="1" t="str">
        <f t="shared" ca="1" si="76"/>
        <v>(-0,7;-0,8;-0,3)</v>
      </c>
      <c r="CU153" s="1" t="str">
        <f t="shared" ca="1" si="74"/>
        <v>(-0,7;-0,7;-0,3)</v>
      </c>
      <c r="CV153" s="1" t="str">
        <f t="shared" ca="1" si="74"/>
        <v>(-0,7;-0,6;-0,3)</v>
      </c>
      <c r="CW153" s="1" t="str">
        <f t="shared" ca="1" si="74"/>
        <v>(-0,7;-0,5;-0,3)</v>
      </c>
      <c r="CX153" s="1" t="str">
        <f t="shared" ca="1" si="74"/>
        <v>(-0,7;-0,4;-0,3)</v>
      </c>
      <c r="CY153" s="1" t="str">
        <f t="shared" ca="1" si="74"/>
        <v>(-0,7;-0,3;-0,3)</v>
      </c>
      <c r="CZ153" s="1" t="str">
        <f t="shared" ca="1" si="74"/>
        <v>(-0,7;-0,2;-0,3)</v>
      </c>
      <c r="DA153" s="1" t="str">
        <f t="shared" ca="1" si="58"/>
        <v>(-0,7;-0,1;-0,3)</v>
      </c>
      <c r="DB153" s="1" t="str">
        <f t="shared" ca="1" si="58"/>
        <v>(-0,7;0;-0,3)</v>
      </c>
      <c r="DC153" s="1" t="str">
        <f t="shared" ca="1" si="58"/>
        <v>(-0,7;0,1;-0,3)</v>
      </c>
      <c r="DD153" s="1" t="str">
        <f t="shared" ca="1" si="58"/>
        <v>(-0,7;0,2;-0,3)</v>
      </c>
      <c r="DE153" s="1" t="str">
        <f t="shared" ca="1" si="58"/>
        <v>(-0,7;0,3;-0,3)</v>
      </c>
      <c r="DF153" s="1" t="str">
        <f t="shared" ca="1" si="58"/>
        <v>(-0,7;0,4;-0,3)</v>
      </c>
      <c r="DG153" s="1" t="str">
        <f t="shared" ca="1" si="58"/>
        <v>(-0,7;0,5;-0,3)</v>
      </c>
      <c r="DH153" s="1" t="str">
        <f t="shared" ca="1" si="58"/>
        <v>(-0,7;0,6;-0,3)</v>
      </c>
      <c r="DI153" s="1" t="str">
        <f t="shared" ca="1" si="72"/>
        <v>(-0,7;0,7;-0,3)</v>
      </c>
      <c r="DJ153" s="1" t="str">
        <f t="shared" ca="1" si="72"/>
        <v>(-0,7;0,8;-0,3)</v>
      </c>
      <c r="DK153" s="1" t="str">
        <f t="shared" ca="1" si="72"/>
        <v>(-0,7;0,9;-0,3)</v>
      </c>
      <c r="DL153" s="1" t="str">
        <f t="shared" ca="1" si="72"/>
        <v>(-0,7;1;-0,3)</v>
      </c>
    </row>
    <row r="154" spans="8:116" ht="9" customHeight="1">
      <c r="H154" s="1">
        <f t="shared" ca="1" si="75"/>
        <v>-43.581874999999997</v>
      </c>
      <c r="I154" s="1">
        <f t="shared" ca="1" si="75"/>
        <v>-52.694558999999998</v>
      </c>
      <c r="J154" s="1">
        <f t="shared" ca="1" si="75"/>
        <v>-58.502640999999997</v>
      </c>
      <c r="K154" s="1">
        <f t="shared" ca="1" si="73"/>
        <v>-20.836279999999999</v>
      </c>
      <c r="L154" s="1">
        <f t="shared" ca="1" si="73"/>
        <v>25.565716999999999</v>
      </c>
      <c r="M154" s="1">
        <f t="shared" ca="1" si="73"/>
        <v>77.112267000000003</v>
      </c>
      <c r="N154" s="1">
        <f t="shared" ca="1" si="73"/>
        <v>-48.126139999999999</v>
      </c>
      <c r="O154" s="1">
        <f t="shared" ca="1" si="73"/>
        <v>-25.720600000000001</v>
      </c>
      <c r="P154" s="1">
        <f t="shared" ca="1" si="73"/>
        <v>-14.695001</v>
      </c>
      <c r="Q154" s="1">
        <f t="shared" ca="1" si="57"/>
        <v>-11.515502</v>
      </c>
      <c r="R154" s="1">
        <f t="shared" ca="1" si="57"/>
        <v>0</v>
      </c>
      <c r="S154" s="1">
        <f t="shared" ca="1" si="57"/>
        <v>11.515502</v>
      </c>
      <c r="T154" s="1">
        <f t="shared" ca="1" si="57"/>
        <v>14.695001</v>
      </c>
      <c r="U154" s="1">
        <f t="shared" ca="1" si="57"/>
        <v>25.720600000000001</v>
      </c>
      <c r="V154" s="1">
        <f t="shared" ca="1" si="57"/>
        <v>48.126139999999999</v>
      </c>
      <c r="W154" s="1">
        <f t="shared" ca="1" si="57"/>
        <v>-77.112267000000003</v>
      </c>
      <c r="X154" s="1">
        <f t="shared" ca="1" si="57"/>
        <v>-25.565716999999999</v>
      </c>
      <c r="Y154" s="1">
        <f t="shared" ca="1" si="69"/>
        <v>20.836279999999999</v>
      </c>
      <c r="Z154" s="1">
        <f t="shared" ca="1" si="69"/>
        <v>58.502640999999997</v>
      </c>
      <c r="AA154" s="1">
        <f t="shared" ca="1" si="69"/>
        <v>52.694558999999998</v>
      </c>
      <c r="AB154" s="1">
        <f t="shared" ca="1" si="69"/>
        <v>43.581874999999997</v>
      </c>
      <c r="AD154" s="1">
        <f t="shared" ca="1" si="63"/>
        <v>12.282681</v>
      </c>
      <c r="AE154" s="1">
        <f t="shared" ca="1" si="63"/>
        <v>15.812860000000001</v>
      </c>
      <c r="AF154" s="1">
        <f t="shared" ca="1" si="63"/>
        <v>16.649011000000002</v>
      </c>
      <c r="AG154" s="1">
        <f t="shared" ca="1" si="63"/>
        <v>4.8196240000000001</v>
      </c>
      <c r="AH154" s="1">
        <f t="shared" ca="1" si="63"/>
        <v>0</v>
      </c>
      <c r="AI154" s="1">
        <f t="shared" ca="1" si="63"/>
        <v>6.1369220000000002</v>
      </c>
      <c r="AJ154" s="1">
        <f t="shared" ca="1" si="63"/>
        <v>-25.074058999999998</v>
      </c>
      <c r="AK154" s="1">
        <f t="shared" ca="1" si="77"/>
        <v>-24.511922999999999</v>
      </c>
      <c r="AL154" s="1">
        <f t="shared" ca="1" si="77"/>
        <v>-24.903404999999999</v>
      </c>
      <c r="AM154" s="1">
        <f t="shared" ca="1" si="77"/>
        <v>-26.173380999999999</v>
      </c>
      <c r="AN154" s="1">
        <f t="shared" ca="1" si="77"/>
        <v>-27.658923999999999</v>
      </c>
      <c r="AO154" s="1">
        <f t="shared" ca="1" si="77"/>
        <v>-26.173380999999999</v>
      </c>
      <c r="AP154" s="1">
        <f t="shared" ca="1" si="77"/>
        <v>-24.903404999999999</v>
      </c>
      <c r="AQ154" s="1">
        <f t="shared" ca="1" si="77"/>
        <v>-24.511922999999999</v>
      </c>
      <c r="AR154" s="1">
        <f t="shared" ca="1" si="77"/>
        <v>-25.074058999999998</v>
      </c>
      <c r="AS154" s="1">
        <f t="shared" ca="1" si="77"/>
        <v>6.1369220000000002</v>
      </c>
      <c r="AT154" s="1">
        <f t="shared" ca="1" si="61"/>
        <v>0</v>
      </c>
      <c r="AU154" s="1">
        <f t="shared" ca="1" si="61"/>
        <v>4.8196240000000001</v>
      </c>
      <c r="AV154" s="1">
        <f t="shared" ca="1" si="61"/>
        <v>16.649011000000002</v>
      </c>
      <c r="AW154" s="1">
        <f t="shared" ca="1" si="61"/>
        <v>15.812860000000001</v>
      </c>
      <c r="AX154" s="1">
        <f t="shared" ca="1" si="61"/>
        <v>12.282681</v>
      </c>
      <c r="AZ154" s="1">
        <f t="shared" ca="1" si="66"/>
        <v>-16.551048999999999</v>
      </c>
      <c r="BA154" s="1">
        <f t="shared" ca="1" si="66"/>
        <v>-64.639516</v>
      </c>
      <c r="BB154" s="1">
        <f t="shared" ca="1" si="66"/>
        <v>-232.95388399999999</v>
      </c>
      <c r="BC154" s="1">
        <f t="shared" ca="1" si="66"/>
        <v>-160</v>
      </c>
      <c r="BD154" s="1">
        <f t="shared" ca="1" si="66"/>
        <v>0</v>
      </c>
      <c r="BE154" s="1">
        <f t="shared" ca="1" si="66"/>
        <v>160</v>
      </c>
      <c r="BF154" s="1">
        <f t="shared" ca="1" si="66"/>
        <v>160</v>
      </c>
      <c r="BG154" s="1">
        <f t="shared" ca="1" si="78"/>
        <v>103.32843699999999</v>
      </c>
      <c r="BH154" s="1">
        <f t="shared" ca="1" si="78"/>
        <v>-52.430177999999998</v>
      </c>
      <c r="BI154" s="1">
        <f t="shared" ca="1" si="78"/>
        <v>-108.700052</v>
      </c>
      <c r="BJ154" s="1">
        <f t="shared" ca="1" si="78"/>
        <v>-131.34735800000001</v>
      </c>
      <c r="BK154" s="1">
        <f t="shared" ca="1" si="78"/>
        <v>-108.700052</v>
      </c>
      <c r="BL154" s="1">
        <f t="shared" ca="1" si="78"/>
        <v>-52.430177999999998</v>
      </c>
      <c r="BM154" s="1">
        <f t="shared" ca="1" si="70"/>
        <v>103.32843699999999</v>
      </c>
      <c r="BN154" s="1">
        <f t="shared" ca="1" si="70"/>
        <v>160</v>
      </c>
      <c r="BO154" s="1">
        <f t="shared" ca="1" si="70"/>
        <v>160</v>
      </c>
      <c r="BP154" s="1">
        <f t="shared" ca="1" si="70"/>
        <v>0</v>
      </c>
      <c r="BQ154" s="1">
        <f t="shared" ca="1" si="70"/>
        <v>-160</v>
      </c>
      <c r="BR154" s="1">
        <f t="shared" ca="1" si="70"/>
        <v>-232.95388399999999</v>
      </c>
      <c r="BS154" s="1">
        <f t="shared" ca="1" si="70"/>
        <v>-64.639516</v>
      </c>
      <c r="BT154" s="1">
        <f t="shared" ca="1" si="70"/>
        <v>-16.551048999999999</v>
      </c>
      <c r="BV154" s="1">
        <f t="shared" ca="1" si="67"/>
        <v>48.209763576103406</v>
      </c>
      <c r="BW154" s="1">
        <f t="shared" ca="1" si="67"/>
        <v>84.88244882364279</v>
      </c>
      <c r="BX154" s="1">
        <f t="shared" ca="1" si="67"/>
        <v>240.76391058864792</v>
      </c>
      <c r="BY154" s="1">
        <f t="shared" ca="1" si="67"/>
        <v>161.42298268753362</v>
      </c>
      <c r="BZ154" s="1">
        <f t="shared" ca="1" si="67"/>
        <v>25.565716999999999</v>
      </c>
      <c r="CA154" s="1">
        <f t="shared" ca="1" si="67"/>
        <v>177.71877653617068</v>
      </c>
      <c r="CB154" s="1">
        <f t="shared" ca="1" si="67"/>
        <v>168.95216419458816</v>
      </c>
      <c r="CC154" s="1">
        <f t="shared" ca="1" si="79"/>
        <v>109.26641536346334</v>
      </c>
      <c r="CD154" s="1">
        <f t="shared" ca="1" si="79"/>
        <v>59.875255323845671</v>
      </c>
      <c r="CE154" s="1">
        <f t="shared" ca="1" si="79"/>
        <v>112.39819377590491</v>
      </c>
      <c r="CF154" s="1">
        <f t="shared" ca="1" si="79"/>
        <v>134.22795733534034</v>
      </c>
      <c r="CG154" s="1">
        <f t="shared" ca="1" si="79"/>
        <v>112.39819377590491</v>
      </c>
      <c r="CH154" s="1">
        <f t="shared" ca="1" si="79"/>
        <v>59.875255323845671</v>
      </c>
      <c r="CI154" s="1">
        <f t="shared" ca="1" si="71"/>
        <v>109.26641536346334</v>
      </c>
      <c r="CJ154" s="1">
        <f t="shared" ca="1" si="71"/>
        <v>168.95216419458816</v>
      </c>
      <c r="CK154" s="1">
        <f t="shared" ca="1" si="71"/>
        <v>177.71877653617068</v>
      </c>
      <c r="CL154" s="1">
        <f t="shared" ca="1" si="71"/>
        <v>25.565716999999999</v>
      </c>
      <c r="CM154" s="1">
        <f t="shared" ca="1" si="71"/>
        <v>161.42298268753362</v>
      </c>
      <c r="CN154" s="1">
        <f t="shared" ca="1" si="71"/>
        <v>240.76391058864792</v>
      </c>
      <c r="CO154" s="1">
        <f t="shared" ca="1" si="71"/>
        <v>84.88244882364279</v>
      </c>
      <c r="CP154" s="1">
        <f t="shared" ca="1" si="71"/>
        <v>48.209763576103406</v>
      </c>
      <c r="CR154" s="1" t="str">
        <f t="shared" ca="1" si="76"/>
        <v>(-0,6;-1;-0,3)</v>
      </c>
      <c r="CS154" s="1" t="str">
        <f t="shared" ca="1" si="76"/>
        <v>(-0,6;-0,9;-0,3)</v>
      </c>
      <c r="CT154" s="1" t="str">
        <f t="shared" ca="1" si="76"/>
        <v>(-0,6;-0,8;-0,3)</v>
      </c>
      <c r="CU154" s="1" t="str">
        <f t="shared" ca="1" si="74"/>
        <v>(-0,6;-0,7;-0,3)</v>
      </c>
      <c r="CV154" s="1" t="str">
        <f t="shared" ca="1" si="74"/>
        <v>(-0,6;-0,6;-0,3)</v>
      </c>
      <c r="CW154" s="1" t="str">
        <f t="shared" ca="1" si="74"/>
        <v>(-0,6;-0,5;-0,3)</v>
      </c>
      <c r="CX154" s="1" t="str">
        <f t="shared" ca="1" si="74"/>
        <v>(-0,6;-0,4;-0,3)</v>
      </c>
      <c r="CY154" s="1" t="str">
        <f t="shared" ca="1" si="74"/>
        <v>(-0,6;-0,3;-0,3)</v>
      </c>
      <c r="CZ154" s="1" t="str">
        <f t="shared" ca="1" si="74"/>
        <v>(-0,6;-0,2;-0,3)</v>
      </c>
      <c r="DA154" s="1" t="str">
        <f t="shared" ca="1" si="58"/>
        <v>(-0,6;-0,1;-0,3)</v>
      </c>
      <c r="DB154" s="1" t="str">
        <f t="shared" ca="1" si="58"/>
        <v>(-0,6;0;-0,3)</v>
      </c>
      <c r="DC154" s="1" t="str">
        <f t="shared" ca="1" si="58"/>
        <v>(-0,6;0,1;-0,3)</v>
      </c>
      <c r="DD154" s="1" t="str">
        <f t="shared" ca="1" si="58"/>
        <v>(-0,6;0,2;-0,3)</v>
      </c>
      <c r="DE154" s="1" t="str">
        <f t="shared" ca="1" si="58"/>
        <v>(-0,6;0,3;-0,3)</v>
      </c>
      <c r="DF154" s="1" t="str">
        <f t="shared" ca="1" si="58"/>
        <v>(-0,6;0,4;-0,3)</v>
      </c>
      <c r="DG154" s="1" t="str">
        <f t="shared" ca="1" si="58"/>
        <v>(-0,6;0,5;-0,3)</v>
      </c>
      <c r="DH154" s="1" t="str">
        <f t="shared" ca="1" si="58"/>
        <v>(-0,6;0,6;-0,3)</v>
      </c>
      <c r="DI154" s="1" t="str">
        <f t="shared" ca="1" si="72"/>
        <v>(-0,6;0,7;-0,3)</v>
      </c>
      <c r="DJ154" s="1" t="str">
        <f t="shared" ca="1" si="72"/>
        <v>(-0,6;0,8;-0,3)</v>
      </c>
      <c r="DK154" s="1" t="str">
        <f t="shared" ca="1" si="72"/>
        <v>(-0,6;0,9;-0,3)</v>
      </c>
      <c r="DL154" s="1" t="str">
        <f t="shared" ca="1" si="72"/>
        <v>(-0,6;1;-0,3)</v>
      </c>
    </row>
    <row r="155" spans="8:116" ht="9" customHeight="1">
      <c r="H155" s="1">
        <f t="shared" ca="1" si="75"/>
        <v>-48.331850000000003</v>
      </c>
      <c r="I155" s="1">
        <f t="shared" ca="1" si="75"/>
        <v>-67.675298999999995</v>
      </c>
      <c r="J155" s="1">
        <f t="shared" ca="1" si="75"/>
        <v>-125.93491</v>
      </c>
      <c r="K155" s="1">
        <f t="shared" ca="1" si="73"/>
        <v>-78.971344999999999</v>
      </c>
      <c r="L155" s="1">
        <f t="shared" ca="1" si="73"/>
        <v>77.112267000000003</v>
      </c>
      <c r="M155" s="1">
        <f t="shared" ca="1" si="73"/>
        <v>118.221332</v>
      </c>
      <c r="N155" s="1">
        <f t="shared" ca="1" si="73"/>
        <v>-34.237727999999997</v>
      </c>
      <c r="O155" s="1">
        <f t="shared" ca="1" si="73"/>
        <v>7.8767449999999997</v>
      </c>
      <c r="P155" s="1">
        <f t="shared" ca="1" si="73"/>
        <v>10.979810000000001</v>
      </c>
      <c r="Q155" s="1">
        <f t="shared" ca="1" si="57"/>
        <v>0.96782299999999999</v>
      </c>
      <c r="R155" s="1">
        <f t="shared" ca="1" si="57"/>
        <v>0</v>
      </c>
      <c r="S155" s="1">
        <f t="shared" ca="1" si="57"/>
        <v>-0.96782299999999999</v>
      </c>
      <c r="T155" s="1">
        <f t="shared" ca="1" si="57"/>
        <v>-10.979810000000001</v>
      </c>
      <c r="U155" s="1">
        <f t="shared" ca="1" si="57"/>
        <v>-7.8767449999999997</v>
      </c>
      <c r="V155" s="1">
        <f t="shared" ca="1" si="57"/>
        <v>34.237727999999997</v>
      </c>
      <c r="W155" s="1">
        <f t="shared" ca="1" si="57"/>
        <v>-118.221332</v>
      </c>
      <c r="X155" s="1">
        <f t="shared" ca="1" si="57"/>
        <v>-77.112267000000003</v>
      </c>
      <c r="Y155" s="1">
        <f t="shared" ca="1" si="69"/>
        <v>78.971344999999999</v>
      </c>
      <c r="Z155" s="1">
        <f t="shared" ca="1" si="69"/>
        <v>125.93491</v>
      </c>
      <c r="AA155" s="1">
        <f t="shared" ca="1" si="69"/>
        <v>67.675298999999995</v>
      </c>
      <c r="AB155" s="1">
        <f t="shared" ca="1" si="69"/>
        <v>48.331850000000003</v>
      </c>
      <c r="AD155" s="1">
        <f t="shared" ca="1" si="63"/>
        <v>20.289912999999999</v>
      </c>
      <c r="AE155" s="1">
        <f t="shared" ca="1" si="63"/>
        <v>30.714411999999999</v>
      </c>
      <c r="AF155" s="1">
        <f t="shared" ca="1" si="63"/>
        <v>54.169113000000003</v>
      </c>
      <c r="AG155" s="1">
        <f t="shared" ca="1" si="63"/>
        <v>30.325520999999998</v>
      </c>
      <c r="AH155" s="1">
        <f t="shared" ca="1" si="63"/>
        <v>-6.1369220000000002</v>
      </c>
      <c r="AI155" s="1">
        <f t="shared" ca="1" si="63"/>
        <v>0</v>
      </c>
      <c r="AJ155" s="1">
        <f t="shared" ca="1" si="63"/>
        <v>-12.504372</v>
      </c>
      <c r="AK155" s="1">
        <f t="shared" ca="1" si="77"/>
        <v>-7.4497929999999997</v>
      </c>
      <c r="AL155" s="1">
        <f t="shared" ca="1" si="77"/>
        <v>-7.1278759999999997</v>
      </c>
      <c r="AM155" s="1">
        <f t="shared" ca="1" si="77"/>
        <v>-6.7643680000000002</v>
      </c>
      <c r="AN155" s="1">
        <f t="shared" ca="1" si="77"/>
        <v>-0.89812199999999998</v>
      </c>
      <c r="AO155" s="1">
        <f t="shared" ca="1" si="77"/>
        <v>-6.7643680000000002</v>
      </c>
      <c r="AP155" s="1">
        <f t="shared" ca="1" si="77"/>
        <v>-7.1278759999999997</v>
      </c>
      <c r="AQ155" s="1">
        <f t="shared" ca="1" si="77"/>
        <v>-7.4497929999999997</v>
      </c>
      <c r="AR155" s="1">
        <f t="shared" ca="1" si="77"/>
        <v>-12.504372</v>
      </c>
      <c r="AS155" s="1">
        <f t="shared" ca="1" si="77"/>
        <v>0</v>
      </c>
      <c r="AT155" s="1">
        <f t="shared" ca="1" si="61"/>
        <v>-6.1369220000000002</v>
      </c>
      <c r="AU155" s="1">
        <f t="shared" ca="1" si="61"/>
        <v>30.325520999999998</v>
      </c>
      <c r="AV155" s="1">
        <f t="shared" ca="1" si="61"/>
        <v>54.169113000000003</v>
      </c>
      <c r="AW155" s="1">
        <f t="shared" ca="1" si="61"/>
        <v>30.714411999999999</v>
      </c>
      <c r="AX155" s="1">
        <f t="shared" ca="1" si="61"/>
        <v>20.289912999999999</v>
      </c>
      <c r="AZ155" s="1">
        <f t="shared" ca="1" si="66"/>
        <v>-22.897411000000002</v>
      </c>
      <c r="BA155" s="1">
        <f t="shared" ca="1" si="66"/>
        <v>-117.157847</v>
      </c>
      <c r="BB155" s="1">
        <f t="shared" ca="1" si="66"/>
        <v>-160</v>
      </c>
      <c r="BC155" s="1">
        <f t="shared" ca="1" si="66"/>
        <v>-160</v>
      </c>
      <c r="BD155" s="1">
        <f t="shared" ca="1" si="66"/>
        <v>-160</v>
      </c>
      <c r="BE155" s="1">
        <f t="shared" ca="1" si="66"/>
        <v>0</v>
      </c>
      <c r="BF155" s="1">
        <f t="shared" ca="1" si="66"/>
        <v>160</v>
      </c>
      <c r="BG155" s="1">
        <f t="shared" ca="1" si="78"/>
        <v>171.72093899999999</v>
      </c>
      <c r="BH155" s="1">
        <f t="shared" ca="1" si="78"/>
        <v>-57.766849000000001</v>
      </c>
      <c r="BI155" s="1">
        <f t="shared" ca="1" si="78"/>
        <v>-119.070367</v>
      </c>
      <c r="BJ155" s="1">
        <f t="shared" ca="1" si="78"/>
        <v>-166.443714</v>
      </c>
      <c r="BK155" s="1">
        <f t="shared" ca="1" si="78"/>
        <v>-119.070367</v>
      </c>
      <c r="BL155" s="1">
        <f t="shared" ca="1" si="78"/>
        <v>-57.766849000000001</v>
      </c>
      <c r="BM155" s="1">
        <f t="shared" ca="1" si="70"/>
        <v>171.72093899999999</v>
      </c>
      <c r="BN155" s="1">
        <f t="shared" ca="1" si="70"/>
        <v>160</v>
      </c>
      <c r="BO155" s="1">
        <f t="shared" ca="1" si="70"/>
        <v>0</v>
      </c>
      <c r="BP155" s="1">
        <f t="shared" ca="1" si="70"/>
        <v>-160</v>
      </c>
      <c r="BQ155" s="1">
        <f t="shared" ca="1" si="70"/>
        <v>-160</v>
      </c>
      <c r="BR155" s="1">
        <f t="shared" ca="1" si="70"/>
        <v>-160</v>
      </c>
      <c r="BS155" s="1">
        <f t="shared" ca="1" si="70"/>
        <v>-117.157847</v>
      </c>
      <c r="BT155" s="1">
        <f t="shared" ca="1" si="70"/>
        <v>-22.897411000000002</v>
      </c>
      <c r="BV155" s="1">
        <f t="shared" ca="1" si="67"/>
        <v>57.200871710778941</v>
      </c>
      <c r="BW155" s="1">
        <f t="shared" ca="1" si="67"/>
        <v>138.74178286630368</v>
      </c>
      <c r="BX155" s="1">
        <f t="shared" ca="1" si="67"/>
        <v>210.69858651617687</v>
      </c>
      <c r="BY155" s="1">
        <f t="shared" ca="1" si="67"/>
        <v>180.98649274194597</v>
      </c>
      <c r="BZ155" s="1">
        <f t="shared" ca="1" si="67"/>
        <v>177.71877653617068</v>
      </c>
      <c r="CA155" s="1">
        <f t="shared" ca="1" si="67"/>
        <v>118.221332</v>
      </c>
      <c r="CB155" s="1">
        <f t="shared" ca="1" si="67"/>
        <v>164.09930328223933</v>
      </c>
      <c r="CC155" s="1">
        <f t="shared" ca="1" si="79"/>
        <v>172.06284729301555</v>
      </c>
      <c r="CD155" s="1">
        <f t="shared" ca="1" si="79"/>
        <v>59.231509243782376</v>
      </c>
      <c r="CE155" s="1">
        <f t="shared" ca="1" si="79"/>
        <v>119.26628045392144</v>
      </c>
      <c r="CF155" s="1">
        <f t="shared" ca="1" si="79"/>
        <v>166.44613709317701</v>
      </c>
      <c r="CG155" s="1">
        <f t="shared" ca="1" si="79"/>
        <v>119.26628045392144</v>
      </c>
      <c r="CH155" s="1">
        <f t="shared" ca="1" si="79"/>
        <v>59.231509243782376</v>
      </c>
      <c r="CI155" s="1">
        <f t="shared" ca="1" si="71"/>
        <v>172.06284729301555</v>
      </c>
      <c r="CJ155" s="1">
        <f t="shared" ca="1" si="71"/>
        <v>164.09930328223933</v>
      </c>
      <c r="CK155" s="1">
        <f t="shared" ca="1" si="71"/>
        <v>118.221332</v>
      </c>
      <c r="CL155" s="1">
        <f t="shared" ca="1" si="71"/>
        <v>177.71877653617068</v>
      </c>
      <c r="CM155" s="1">
        <f t="shared" ca="1" si="71"/>
        <v>180.98649274194597</v>
      </c>
      <c r="CN155" s="1">
        <f t="shared" ca="1" si="71"/>
        <v>210.69858651617687</v>
      </c>
      <c r="CO155" s="1">
        <f t="shared" ca="1" si="71"/>
        <v>138.74178286630368</v>
      </c>
      <c r="CP155" s="1">
        <f t="shared" ca="1" si="71"/>
        <v>57.200871710778941</v>
      </c>
      <c r="CR155" s="1" t="str">
        <f t="shared" ca="1" si="76"/>
        <v>(-0,5;-1;-0,3)</v>
      </c>
      <c r="CS155" s="1" t="str">
        <f t="shared" ca="1" si="76"/>
        <v>(-0,5;-0,9;-0,3)</v>
      </c>
      <c r="CT155" s="1" t="str">
        <f t="shared" ca="1" si="76"/>
        <v>(-0,5;-0,8;-0,3)</v>
      </c>
      <c r="CU155" s="1" t="str">
        <f t="shared" ca="1" si="74"/>
        <v>(-0,5;-0,7;-0,3)</v>
      </c>
      <c r="CV155" s="1" t="str">
        <f t="shared" ca="1" si="74"/>
        <v>(-0,5;-0,6;-0,3)</v>
      </c>
      <c r="CW155" s="1" t="str">
        <f t="shared" ca="1" si="74"/>
        <v>(-0,5;-0,5;-0,3)</v>
      </c>
      <c r="CX155" s="1" t="str">
        <f t="shared" ca="1" si="74"/>
        <v>(-0,5;-0,4;-0,3)</v>
      </c>
      <c r="CY155" s="1" t="str">
        <f t="shared" ca="1" si="74"/>
        <v>(-0,5;-0,3;-0,3)</v>
      </c>
      <c r="CZ155" s="1" t="str">
        <f t="shared" ca="1" si="74"/>
        <v>(-0,5;-0,2;-0,3)</v>
      </c>
      <c r="DA155" s="1" t="str">
        <f t="shared" ca="1" si="58"/>
        <v>(-0,5;-0,1;-0,3)</v>
      </c>
      <c r="DB155" s="1" t="str">
        <f t="shared" ca="1" si="58"/>
        <v>(-0,5;0;-0,3)</v>
      </c>
      <c r="DC155" s="1" t="str">
        <f t="shared" ca="1" si="58"/>
        <v>(-0,5;0,1;-0,3)</v>
      </c>
      <c r="DD155" s="1" t="str">
        <f t="shared" ca="1" si="58"/>
        <v>(-0,5;0,2;-0,3)</v>
      </c>
      <c r="DE155" s="1" t="str">
        <f t="shared" ca="1" si="58"/>
        <v>(-0,5;0,3;-0,3)</v>
      </c>
      <c r="DF155" s="1" t="str">
        <f t="shared" ca="1" si="58"/>
        <v>(-0,5;0,4;-0,3)</v>
      </c>
      <c r="DG155" s="1" t="str">
        <f t="shared" ca="1" si="58"/>
        <v>(-0,5;0,5;-0,3)</v>
      </c>
      <c r="DH155" s="1" t="str">
        <f t="shared" ca="1" si="58"/>
        <v>(-0,5;0,6;-0,3)</v>
      </c>
      <c r="DI155" s="1" t="str">
        <f t="shared" ca="1" si="72"/>
        <v>(-0,5;0,7;-0,3)</v>
      </c>
      <c r="DJ155" s="1" t="str">
        <f t="shared" ca="1" si="72"/>
        <v>(-0,5;0,8;-0,3)</v>
      </c>
      <c r="DK155" s="1" t="str">
        <f t="shared" ca="1" si="72"/>
        <v>(-0,5;0,9;-0,3)</v>
      </c>
      <c r="DL155" s="1" t="str">
        <f t="shared" ca="1" si="72"/>
        <v>(-0,5;1;-0,3)</v>
      </c>
    </row>
    <row r="156" spans="8:116" ht="9" customHeight="1">
      <c r="H156" s="1">
        <f t="shared" ca="1" si="75"/>
        <v>-48.186692000000001</v>
      </c>
      <c r="I156" s="1">
        <f t="shared" ca="1" si="75"/>
        <v>-65.203928000000005</v>
      </c>
      <c r="J156" s="1">
        <f t="shared" ca="1" si="75"/>
        <v>-80.489885999999998</v>
      </c>
      <c r="K156" s="1">
        <f t="shared" ca="1" si="73"/>
        <v>-73.887347000000005</v>
      </c>
      <c r="L156" s="1">
        <f t="shared" ca="1" si="73"/>
        <v>-48.126139999999999</v>
      </c>
      <c r="M156" s="1">
        <f t="shared" ca="1" si="73"/>
        <v>-34.237727999999997</v>
      </c>
      <c r="N156" s="1">
        <f t="shared" ca="1" si="73"/>
        <v>203.572856</v>
      </c>
      <c r="O156" s="1">
        <f t="shared" ca="1" si="73"/>
        <v>62.004190000000001</v>
      </c>
      <c r="P156" s="1">
        <f t="shared" ca="1" si="73"/>
        <v>52.023727000000001</v>
      </c>
      <c r="Q156" s="1">
        <f t="shared" ca="1" si="57"/>
        <v>23.784497000000002</v>
      </c>
      <c r="R156" s="1">
        <f t="shared" ca="1" si="57"/>
        <v>0</v>
      </c>
      <c r="S156" s="1">
        <f t="shared" ca="1" si="57"/>
        <v>-23.784497000000002</v>
      </c>
      <c r="T156" s="1">
        <f t="shared" ca="1" si="57"/>
        <v>-52.023727000000001</v>
      </c>
      <c r="U156" s="1">
        <f t="shared" ca="1" si="57"/>
        <v>-62.004190000000001</v>
      </c>
      <c r="V156" s="1">
        <f t="shared" ca="1" si="57"/>
        <v>-203.572856</v>
      </c>
      <c r="W156" s="1">
        <f t="shared" ca="1" si="57"/>
        <v>34.237727999999997</v>
      </c>
      <c r="X156" s="1">
        <f t="shared" ca="1" si="57"/>
        <v>48.126139999999999</v>
      </c>
      <c r="Y156" s="1">
        <f t="shared" ca="1" si="69"/>
        <v>73.887347000000005</v>
      </c>
      <c r="Z156" s="1">
        <f t="shared" ca="1" si="69"/>
        <v>80.489885999999998</v>
      </c>
      <c r="AA156" s="1">
        <f t="shared" ca="1" si="69"/>
        <v>65.203928000000005</v>
      </c>
      <c r="AB156" s="1">
        <f t="shared" ca="1" si="69"/>
        <v>48.186692000000001</v>
      </c>
      <c r="AD156" s="1">
        <f t="shared" ca="1" si="63"/>
        <v>28.045973</v>
      </c>
      <c r="AE156" s="1">
        <f t="shared" ca="1" si="63"/>
        <v>40.088566999999998</v>
      </c>
      <c r="AF156" s="1">
        <f t="shared" ca="1" si="63"/>
        <v>46.947881000000002</v>
      </c>
      <c r="AG156" s="1">
        <f t="shared" ca="1" si="63"/>
        <v>39.346634999999999</v>
      </c>
      <c r="AH156" s="1">
        <f t="shared" ca="1" si="63"/>
        <v>25.074058999999998</v>
      </c>
      <c r="AI156" s="1">
        <f t="shared" ca="1" si="63"/>
        <v>12.504372</v>
      </c>
      <c r="AJ156" s="1">
        <f t="shared" ca="1" si="63"/>
        <v>0</v>
      </c>
      <c r="AK156" s="1">
        <f t="shared" ca="1" si="77"/>
        <v>11.263496</v>
      </c>
      <c r="AL156" s="1">
        <f t="shared" ca="1" si="77"/>
        <v>8.7838879999999993</v>
      </c>
      <c r="AM156" s="1">
        <f t="shared" ca="1" si="77"/>
        <v>2.306454</v>
      </c>
      <c r="AN156" s="1">
        <f t="shared" ca="1" si="77"/>
        <v>-29.039245000000001</v>
      </c>
      <c r="AO156" s="1">
        <f t="shared" ca="1" si="77"/>
        <v>2.306454</v>
      </c>
      <c r="AP156" s="1">
        <f t="shared" ca="1" si="77"/>
        <v>8.7838879999999993</v>
      </c>
      <c r="AQ156" s="1">
        <f t="shared" ca="1" si="77"/>
        <v>11.263496</v>
      </c>
      <c r="AR156" s="1">
        <f t="shared" ca="1" si="77"/>
        <v>0</v>
      </c>
      <c r="AS156" s="1">
        <f t="shared" ca="1" si="77"/>
        <v>12.504372</v>
      </c>
      <c r="AT156" s="1">
        <f t="shared" ca="1" si="61"/>
        <v>25.074058999999998</v>
      </c>
      <c r="AU156" s="1">
        <f t="shared" ca="1" si="61"/>
        <v>39.346634999999999</v>
      </c>
      <c r="AV156" s="1">
        <f t="shared" ca="1" si="61"/>
        <v>46.947881000000002</v>
      </c>
      <c r="AW156" s="1">
        <f t="shared" ca="1" si="61"/>
        <v>40.088566999999998</v>
      </c>
      <c r="AX156" s="1">
        <f t="shared" ca="1" si="61"/>
        <v>28.045973</v>
      </c>
      <c r="AZ156" s="1">
        <f t="shared" ca="1" si="66"/>
        <v>-13.864024000000001</v>
      </c>
      <c r="BA156" s="1">
        <f t="shared" ca="1" si="66"/>
        <v>-79.859607999999994</v>
      </c>
      <c r="BB156" s="1">
        <f t="shared" ca="1" si="66"/>
        <v>-236.78202400000001</v>
      </c>
      <c r="BC156" s="1">
        <f t="shared" ca="1" si="66"/>
        <v>-160</v>
      </c>
      <c r="BD156" s="1">
        <f t="shared" ca="1" si="66"/>
        <v>-160</v>
      </c>
      <c r="BE156" s="1">
        <f t="shared" ca="1" si="66"/>
        <v>-160</v>
      </c>
      <c r="BF156" s="1">
        <f t="shared" ca="1" si="66"/>
        <v>0</v>
      </c>
      <c r="BG156" s="1">
        <f t="shared" ca="1" si="78"/>
        <v>160</v>
      </c>
      <c r="BH156" s="1">
        <f t="shared" ca="1" si="78"/>
        <v>-60.025463000000002</v>
      </c>
      <c r="BI156" s="1">
        <f t="shared" ca="1" si="78"/>
        <v>-113.77545000000001</v>
      </c>
      <c r="BJ156" s="1">
        <f t="shared" ca="1" si="78"/>
        <v>-193.43877900000001</v>
      </c>
      <c r="BK156" s="1">
        <f t="shared" ca="1" si="78"/>
        <v>-113.77545000000001</v>
      </c>
      <c r="BL156" s="1">
        <f t="shared" ca="1" si="78"/>
        <v>-60.025463000000002</v>
      </c>
      <c r="BM156" s="1">
        <f t="shared" ca="1" si="70"/>
        <v>160</v>
      </c>
      <c r="BN156" s="1">
        <f t="shared" ca="1" si="70"/>
        <v>0</v>
      </c>
      <c r="BO156" s="1">
        <f t="shared" ca="1" si="70"/>
        <v>-160</v>
      </c>
      <c r="BP156" s="1">
        <f t="shared" ca="1" si="70"/>
        <v>-160</v>
      </c>
      <c r="BQ156" s="1">
        <f t="shared" ca="1" si="70"/>
        <v>-160</v>
      </c>
      <c r="BR156" s="1">
        <f t="shared" ca="1" si="70"/>
        <v>-236.78202400000001</v>
      </c>
      <c r="BS156" s="1">
        <f t="shared" ca="1" si="70"/>
        <v>-79.859607999999994</v>
      </c>
      <c r="BT156" s="1">
        <f t="shared" ca="1" si="70"/>
        <v>-13.864024000000001</v>
      </c>
      <c r="BV156" s="1">
        <f t="shared" ca="1" si="67"/>
        <v>57.452110917634428</v>
      </c>
      <c r="BW156" s="1">
        <f t="shared" ca="1" si="67"/>
        <v>110.61736943471553</v>
      </c>
      <c r="BX156" s="1">
        <f t="shared" ca="1" si="67"/>
        <v>254.45717157946194</v>
      </c>
      <c r="BY156" s="1">
        <f t="shared" ca="1" si="67"/>
        <v>180.5754627088676</v>
      </c>
      <c r="BZ156" s="1">
        <f t="shared" ca="1" si="67"/>
        <v>168.95216419458816</v>
      </c>
      <c r="CA156" s="1">
        <f t="shared" ca="1" si="67"/>
        <v>164.09930328223933</v>
      </c>
      <c r="CB156" s="1">
        <f t="shared" ca="1" si="67"/>
        <v>203.572856</v>
      </c>
      <c r="CC156" s="1">
        <f t="shared" ca="1" si="79"/>
        <v>171.96332725234797</v>
      </c>
      <c r="CD156" s="1">
        <f t="shared" ca="1" si="79"/>
        <v>79.916713319126444</v>
      </c>
      <c r="CE156" s="1">
        <f t="shared" ca="1" si="79"/>
        <v>116.25779565388132</v>
      </c>
      <c r="CF156" s="1">
        <f t="shared" ca="1" si="79"/>
        <v>195.60633673575319</v>
      </c>
      <c r="CG156" s="1">
        <f t="shared" ca="1" si="79"/>
        <v>116.25779565388132</v>
      </c>
      <c r="CH156" s="1">
        <f t="shared" ca="1" si="79"/>
        <v>79.916713319126444</v>
      </c>
      <c r="CI156" s="1">
        <f t="shared" ca="1" si="71"/>
        <v>171.96332725234797</v>
      </c>
      <c r="CJ156" s="1">
        <f t="shared" ca="1" si="71"/>
        <v>203.572856</v>
      </c>
      <c r="CK156" s="1">
        <f t="shared" ca="1" si="71"/>
        <v>164.09930328223933</v>
      </c>
      <c r="CL156" s="1">
        <f t="shared" ca="1" si="71"/>
        <v>168.95216419458816</v>
      </c>
      <c r="CM156" s="1">
        <f t="shared" ca="1" si="71"/>
        <v>180.5754627088676</v>
      </c>
      <c r="CN156" s="1">
        <f t="shared" ca="1" si="71"/>
        <v>254.45717157946194</v>
      </c>
      <c r="CO156" s="1">
        <f t="shared" ca="1" si="71"/>
        <v>110.61736943471553</v>
      </c>
      <c r="CP156" s="1">
        <f t="shared" ca="1" si="71"/>
        <v>57.452110917634428</v>
      </c>
      <c r="CR156" s="1" t="str">
        <f t="shared" ca="1" si="76"/>
        <v>(-0,4;-1;-0,3)</v>
      </c>
      <c r="CS156" s="1" t="str">
        <f t="shared" ca="1" si="76"/>
        <v>(-0,4;-0,9;-0,3)</v>
      </c>
      <c r="CT156" s="1" t="str">
        <f t="shared" ca="1" si="76"/>
        <v>(-0,4;-0,8;-0,3)</v>
      </c>
      <c r="CU156" s="1" t="str">
        <f t="shared" ca="1" si="74"/>
        <v>(-0,4;-0,7;-0,3)</v>
      </c>
      <c r="CV156" s="1" t="str">
        <f t="shared" ca="1" si="74"/>
        <v>(-0,4;-0,6;-0,3)</v>
      </c>
      <c r="CW156" s="1" t="str">
        <f t="shared" ca="1" si="74"/>
        <v>(-0,4;-0,5;-0,3)</v>
      </c>
      <c r="CX156" s="1" t="str">
        <f t="shared" ca="1" si="74"/>
        <v>(-0,4;-0,4;-0,3)</v>
      </c>
      <c r="CY156" s="1" t="str">
        <f t="shared" ca="1" si="74"/>
        <v>(-0,4;-0,3;-0,3)</v>
      </c>
      <c r="CZ156" s="1" t="str">
        <f t="shared" ca="1" si="74"/>
        <v>(-0,4;-0,2;-0,3)</v>
      </c>
      <c r="DA156" s="1" t="str">
        <f t="shared" ca="1" si="58"/>
        <v>(-0,4;-0,1;-0,3)</v>
      </c>
      <c r="DB156" s="1" t="str">
        <f t="shared" ca="1" si="58"/>
        <v>(-0,4;0;-0,3)</v>
      </c>
      <c r="DC156" s="1" t="str">
        <f t="shared" ca="1" si="58"/>
        <v>(-0,4;0,1;-0,3)</v>
      </c>
      <c r="DD156" s="1" t="str">
        <f t="shared" ca="1" si="58"/>
        <v>(-0,4;0,2;-0,3)</v>
      </c>
      <c r="DE156" s="1" t="str">
        <f t="shared" ca="1" si="58"/>
        <v>(-0,4;0,3;-0,3)</v>
      </c>
      <c r="DF156" s="1" t="str">
        <f t="shared" ca="1" si="58"/>
        <v>(-0,4;0,4;-0,3)</v>
      </c>
      <c r="DG156" s="1" t="str">
        <f t="shared" ca="1" si="58"/>
        <v>(-0,4;0,5;-0,3)</v>
      </c>
      <c r="DH156" s="1" t="str">
        <f t="shared" ca="1" si="58"/>
        <v>(-0,4;0,6;-0,3)</v>
      </c>
      <c r="DI156" s="1" t="str">
        <f t="shared" ca="1" si="72"/>
        <v>(-0,4;0,7;-0,3)</v>
      </c>
      <c r="DJ156" s="1" t="str">
        <f t="shared" ca="1" si="72"/>
        <v>(-0,4;0,8;-0,3)</v>
      </c>
      <c r="DK156" s="1" t="str">
        <f t="shared" ca="1" si="72"/>
        <v>(-0,4;0,9;-0,3)</v>
      </c>
      <c r="DL156" s="1" t="str">
        <f t="shared" ca="1" si="72"/>
        <v>(-0,4;1;-0,3)</v>
      </c>
    </row>
    <row r="157" spans="8:116" ht="9" customHeight="1">
      <c r="H157" s="1">
        <f t="shared" ca="1" si="75"/>
        <v>-41.251834000000002</v>
      </c>
      <c r="I157" s="1">
        <f t="shared" ca="1" si="75"/>
        <v>-50.446869999999997</v>
      </c>
      <c r="J157" s="1">
        <f t="shared" ca="1" si="75"/>
        <v>-53.617061</v>
      </c>
      <c r="K157" s="1">
        <f t="shared" ca="1" si="73"/>
        <v>-45.673507000000001</v>
      </c>
      <c r="L157" s="1">
        <f t="shared" ca="1" si="73"/>
        <v>-25.720600000000001</v>
      </c>
      <c r="M157" s="1">
        <f t="shared" ca="1" si="73"/>
        <v>7.8767449999999997</v>
      </c>
      <c r="N157" s="1">
        <f t="shared" ca="1" si="73"/>
        <v>62.004190000000001</v>
      </c>
      <c r="O157" s="1">
        <f t="shared" ca="1" si="73"/>
        <v>160</v>
      </c>
      <c r="P157" s="1">
        <f t="shared" ca="1" si="73"/>
        <v>108.580344</v>
      </c>
      <c r="Q157" s="1">
        <f t="shared" ca="1" si="57"/>
        <v>44.236333999999999</v>
      </c>
      <c r="R157" s="1">
        <f t="shared" ca="1" si="57"/>
        <v>0</v>
      </c>
      <c r="S157" s="1">
        <f t="shared" ca="1" si="57"/>
        <v>-44.236333999999999</v>
      </c>
      <c r="T157" s="1">
        <f t="shared" ca="1" si="57"/>
        <v>-108.580344</v>
      </c>
      <c r="U157" s="1">
        <f t="shared" ca="1" si="57"/>
        <v>-160</v>
      </c>
      <c r="V157" s="1">
        <f t="shared" ca="1" si="57"/>
        <v>-62.004190000000001</v>
      </c>
      <c r="W157" s="1">
        <f t="shared" ca="1" si="57"/>
        <v>-7.8767449999999997</v>
      </c>
      <c r="X157" s="1">
        <f t="shared" ca="1" si="57"/>
        <v>25.720600000000001</v>
      </c>
      <c r="Y157" s="1">
        <f t="shared" ca="1" si="69"/>
        <v>45.673507000000001</v>
      </c>
      <c r="Z157" s="1">
        <f t="shared" ca="1" si="69"/>
        <v>53.617061</v>
      </c>
      <c r="AA157" s="1">
        <f t="shared" ca="1" si="69"/>
        <v>50.446869999999997</v>
      </c>
      <c r="AB157" s="1">
        <f t="shared" ca="1" si="69"/>
        <v>41.251834000000002</v>
      </c>
      <c r="AD157" s="1">
        <f t="shared" ca="1" si="63"/>
        <v>33.217919999999999</v>
      </c>
      <c r="AE157" s="1">
        <f t="shared" ca="1" si="63"/>
        <v>42.872700000000002</v>
      </c>
      <c r="AF157" s="1">
        <f t="shared" ca="1" si="63"/>
        <v>45.200052999999997</v>
      </c>
      <c r="AG157" s="1">
        <f t="shared" ca="1" si="63"/>
        <v>38.063656999999999</v>
      </c>
      <c r="AH157" s="1">
        <f t="shared" ca="1" si="63"/>
        <v>24.511922999999999</v>
      </c>
      <c r="AI157" s="1">
        <f t="shared" ca="1" si="63"/>
        <v>7.4497929999999997</v>
      </c>
      <c r="AJ157" s="1">
        <f t="shared" ca="1" si="63"/>
        <v>-11.263496</v>
      </c>
      <c r="AK157" s="1">
        <f t="shared" ca="1" si="77"/>
        <v>0</v>
      </c>
      <c r="AL157" s="1">
        <f t="shared" ca="1" si="77"/>
        <v>14.176508999999999</v>
      </c>
      <c r="AM157" s="1">
        <f t="shared" ca="1" si="77"/>
        <v>-2.0086330000000001</v>
      </c>
      <c r="AN157" s="1">
        <f t="shared" ca="1" si="77"/>
        <v>-25.481202</v>
      </c>
      <c r="AO157" s="1">
        <f t="shared" ca="1" si="77"/>
        <v>-2.0086330000000001</v>
      </c>
      <c r="AP157" s="1">
        <f t="shared" ca="1" si="77"/>
        <v>14.176508999999999</v>
      </c>
      <c r="AQ157" s="1">
        <f t="shared" ca="1" si="77"/>
        <v>0</v>
      </c>
      <c r="AR157" s="1">
        <f t="shared" ca="1" si="77"/>
        <v>-11.263496</v>
      </c>
      <c r="AS157" s="1">
        <f t="shared" ca="1" si="77"/>
        <v>7.4497929999999997</v>
      </c>
      <c r="AT157" s="1">
        <f t="shared" ca="1" si="77"/>
        <v>24.511922999999999</v>
      </c>
      <c r="AU157" s="1">
        <f t="shared" ca="1" si="77"/>
        <v>38.063656999999999</v>
      </c>
      <c r="AV157" s="1">
        <f t="shared" ca="1" si="77"/>
        <v>45.200052999999997</v>
      </c>
      <c r="AW157" s="1">
        <f t="shared" ca="1" si="77"/>
        <v>42.872700000000002</v>
      </c>
      <c r="AX157" s="1">
        <f t="shared" ca="1" si="77"/>
        <v>33.217919999999999</v>
      </c>
      <c r="AZ157" s="1">
        <f t="shared" ca="1" si="66"/>
        <v>9.1216650000000001</v>
      </c>
      <c r="BA157" s="1">
        <f t="shared" ca="1" si="66"/>
        <v>-11.959371000000001</v>
      </c>
      <c r="BB157" s="1">
        <f t="shared" ca="1" si="66"/>
        <v>-41.617955000000002</v>
      </c>
      <c r="BC157" s="1">
        <f t="shared" ca="1" si="66"/>
        <v>-70.181849999999997</v>
      </c>
      <c r="BD157" s="1">
        <f t="shared" ca="1" si="66"/>
        <v>-103.32843699999999</v>
      </c>
      <c r="BE157" s="1">
        <f t="shared" ca="1" si="66"/>
        <v>-171.72093899999999</v>
      </c>
      <c r="BF157" s="1">
        <f t="shared" ca="1" si="66"/>
        <v>-160</v>
      </c>
      <c r="BG157" s="1">
        <f t="shared" ca="1" si="78"/>
        <v>0</v>
      </c>
      <c r="BH157" s="1">
        <f t="shared" ca="1" si="78"/>
        <v>-53.861141000000003</v>
      </c>
      <c r="BI157" s="1">
        <f t="shared" ca="1" si="78"/>
        <v>-82.084023999999999</v>
      </c>
      <c r="BJ157" s="1">
        <f t="shared" ca="1" si="78"/>
        <v>-101.99912</v>
      </c>
      <c r="BK157" s="1">
        <f t="shared" ca="1" si="78"/>
        <v>-82.084023999999999</v>
      </c>
      <c r="BL157" s="1">
        <f t="shared" ca="1" si="78"/>
        <v>-53.861141000000003</v>
      </c>
      <c r="BM157" s="1">
        <f t="shared" ca="1" si="70"/>
        <v>0</v>
      </c>
      <c r="BN157" s="1">
        <f t="shared" ca="1" si="70"/>
        <v>-160</v>
      </c>
      <c r="BO157" s="1">
        <f t="shared" ca="1" si="70"/>
        <v>-171.72093899999999</v>
      </c>
      <c r="BP157" s="1">
        <f t="shared" ca="1" si="70"/>
        <v>-103.32843699999999</v>
      </c>
      <c r="BQ157" s="1">
        <f t="shared" ca="1" si="70"/>
        <v>-70.181849999999997</v>
      </c>
      <c r="BR157" s="1">
        <f t="shared" ca="1" si="70"/>
        <v>-41.617955000000002</v>
      </c>
      <c r="BS157" s="1">
        <f t="shared" ca="1" si="70"/>
        <v>-11.959371000000001</v>
      </c>
      <c r="BT157" s="1">
        <f t="shared" ca="1" si="70"/>
        <v>9.1216650000000001</v>
      </c>
      <c r="BV157" s="1">
        <f t="shared" ca="1" si="67"/>
        <v>53.74336042584406</v>
      </c>
      <c r="BW157" s="1">
        <f t="shared" ca="1" si="67"/>
        <v>67.27541640750016</v>
      </c>
      <c r="BX157" s="1">
        <f t="shared" ca="1" si="67"/>
        <v>81.546846657995033</v>
      </c>
      <c r="BY157" s="1">
        <f t="shared" ca="1" si="67"/>
        <v>91.98045061487359</v>
      </c>
      <c r="BZ157" s="1">
        <f t="shared" ca="1" si="67"/>
        <v>109.26641536346334</v>
      </c>
      <c r="CA157" s="1">
        <f t="shared" ca="1" si="67"/>
        <v>172.06284729301555</v>
      </c>
      <c r="CB157" s="1">
        <f t="shared" ca="1" si="67"/>
        <v>171.96332725234797</v>
      </c>
      <c r="CC157" s="1">
        <f t="shared" ca="1" si="79"/>
        <v>160</v>
      </c>
      <c r="CD157" s="1">
        <f t="shared" ca="1" si="79"/>
        <v>122.03150011536897</v>
      </c>
      <c r="CE157" s="1">
        <f t="shared" ca="1" si="79"/>
        <v>93.266686701741591</v>
      </c>
      <c r="CF157" s="1">
        <f t="shared" ca="1" si="79"/>
        <v>105.13378208805771</v>
      </c>
      <c r="CG157" s="1">
        <f t="shared" ca="1" si="79"/>
        <v>93.266686701741591</v>
      </c>
      <c r="CH157" s="1">
        <f t="shared" ca="1" si="79"/>
        <v>122.03150011536897</v>
      </c>
      <c r="CI157" s="1">
        <f t="shared" ca="1" si="71"/>
        <v>160</v>
      </c>
      <c r="CJ157" s="1">
        <f t="shared" ca="1" si="71"/>
        <v>171.96332725234797</v>
      </c>
      <c r="CK157" s="1">
        <f t="shared" ca="1" si="71"/>
        <v>172.06284729301555</v>
      </c>
      <c r="CL157" s="1">
        <f t="shared" ca="1" si="71"/>
        <v>109.26641536346334</v>
      </c>
      <c r="CM157" s="1">
        <f t="shared" ca="1" si="71"/>
        <v>91.98045061487359</v>
      </c>
      <c r="CN157" s="1">
        <f t="shared" ca="1" si="71"/>
        <v>81.546846657995033</v>
      </c>
      <c r="CO157" s="1">
        <f t="shared" ca="1" si="71"/>
        <v>67.27541640750016</v>
      </c>
      <c r="CP157" s="1">
        <f t="shared" ca="1" si="71"/>
        <v>53.74336042584406</v>
      </c>
      <c r="CR157" s="1" t="str">
        <f t="shared" ca="1" si="76"/>
        <v>(-0,3;-1;-0,3)</v>
      </c>
      <c r="CS157" s="1" t="str">
        <f t="shared" ca="1" si="76"/>
        <v>(-0,3;-0,9;-0,3)</v>
      </c>
      <c r="CT157" s="1" t="str">
        <f t="shared" ca="1" si="76"/>
        <v>(-0,3;-0,8;-0,3)</v>
      </c>
      <c r="CU157" s="1" t="str">
        <f t="shared" ca="1" si="74"/>
        <v>(-0,3;-0,7;-0,3)</v>
      </c>
      <c r="CV157" s="1" t="str">
        <f t="shared" ca="1" si="74"/>
        <v>(-0,3;-0,6;-0,3)</v>
      </c>
      <c r="CW157" s="1" t="str">
        <f t="shared" ca="1" si="74"/>
        <v>(-0,3;-0,5;-0,3)</v>
      </c>
      <c r="CX157" s="1" t="str">
        <f t="shared" ca="1" si="74"/>
        <v>(-0,3;-0,4;-0,3)</v>
      </c>
      <c r="CY157" s="1" t="str">
        <f t="shared" ca="1" si="74"/>
        <v>(-0,3;-0,3;-0,3)</v>
      </c>
      <c r="CZ157" s="1" t="str">
        <f t="shared" ca="1" si="74"/>
        <v>(-0,3;-0,2;-0,3)</v>
      </c>
      <c r="DA157" s="1" t="str">
        <f t="shared" ca="1" si="58"/>
        <v>(-0,3;-0,1;-0,3)</v>
      </c>
      <c r="DB157" s="1" t="str">
        <f t="shared" ca="1" si="58"/>
        <v>(-0,3;0;-0,3)</v>
      </c>
      <c r="DC157" s="1" t="str">
        <f t="shared" ca="1" si="58"/>
        <v>(-0,3;0,1;-0,3)</v>
      </c>
      <c r="DD157" s="1" t="str">
        <f t="shared" ca="1" si="58"/>
        <v>(-0,3;0,2;-0,3)</v>
      </c>
      <c r="DE157" s="1" t="str">
        <f t="shared" ca="1" si="58"/>
        <v>(-0,3;0,3;-0,3)</v>
      </c>
      <c r="DF157" s="1" t="str">
        <f t="shared" ca="1" si="58"/>
        <v>(-0,3;0,4;-0,3)</v>
      </c>
      <c r="DG157" s="1" t="str">
        <f t="shared" ca="1" si="58"/>
        <v>(-0,3;0,5;-0,3)</v>
      </c>
      <c r="DH157" s="1" t="str">
        <f t="shared" ca="1" si="58"/>
        <v>(-0,3;0,6;-0,3)</v>
      </c>
      <c r="DI157" s="1" t="str">
        <f t="shared" ca="1" si="72"/>
        <v>(-0,3;0,7;-0,3)</v>
      </c>
      <c r="DJ157" s="1" t="str">
        <f t="shared" ca="1" si="72"/>
        <v>(-0,3;0,8;-0,3)</v>
      </c>
      <c r="DK157" s="1" t="str">
        <f t="shared" ca="1" si="72"/>
        <v>(-0,3;0,9;-0,3)</v>
      </c>
      <c r="DL157" s="1" t="str">
        <f t="shared" ca="1" si="72"/>
        <v>(-0,3;1;-0,3)</v>
      </c>
    </row>
    <row r="158" spans="8:116" ht="9" customHeight="1">
      <c r="H158" s="1">
        <f t="shared" ca="1" si="75"/>
        <v>-29.951072</v>
      </c>
      <c r="I158" s="1">
        <f t="shared" ca="1" si="75"/>
        <v>-34.599933</v>
      </c>
      <c r="J158" s="1">
        <f t="shared" ca="1" si="75"/>
        <v>-34.968483999999997</v>
      </c>
      <c r="K158" s="1">
        <f t="shared" ca="1" si="73"/>
        <v>-28.969712999999999</v>
      </c>
      <c r="L158" s="1">
        <f t="shared" ca="1" si="73"/>
        <v>-14.695001</v>
      </c>
      <c r="M158" s="1">
        <f t="shared" ca="1" si="73"/>
        <v>10.979810000000001</v>
      </c>
      <c r="N158" s="1">
        <f t="shared" ca="1" si="73"/>
        <v>52.023727000000001</v>
      </c>
      <c r="O158" s="1">
        <f t="shared" ca="1" si="73"/>
        <v>108.580344</v>
      </c>
      <c r="P158" s="1">
        <f t="shared" ca="1" si="73"/>
        <v>101.919538</v>
      </c>
      <c r="Q158" s="1">
        <f t="shared" ca="1" si="57"/>
        <v>45.874201999999997</v>
      </c>
      <c r="R158" s="1">
        <f t="shared" ca="1" si="57"/>
        <v>0</v>
      </c>
      <c r="S158" s="1">
        <f t="shared" ca="1" si="57"/>
        <v>-45.874201999999997</v>
      </c>
      <c r="T158" s="1">
        <f t="shared" ca="1" si="57"/>
        <v>-101.919538</v>
      </c>
      <c r="U158" s="1">
        <f t="shared" ca="1" si="57"/>
        <v>-108.580344</v>
      </c>
      <c r="V158" s="1">
        <f t="shared" ca="1" si="57"/>
        <v>-52.023727000000001</v>
      </c>
      <c r="W158" s="1">
        <f t="shared" ca="1" si="57"/>
        <v>-10.979810000000001</v>
      </c>
      <c r="X158" s="1">
        <f t="shared" ca="1" si="57"/>
        <v>14.695001</v>
      </c>
      <c r="Y158" s="1">
        <f t="shared" ca="1" si="69"/>
        <v>28.969712999999999</v>
      </c>
      <c r="Z158" s="1">
        <f t="shared" ca="1" si="69"/>
        <v>34.968483999999997</v>
      </c>
      <c r="AA158" s="1">
        <f t="shared" ca="1" si="69"/>
        <v>34.599933</v>
      </c>
      <c r="AB158" s="1">
        <f t="shared" ca="1" si="69"/>
        <v>29.951072</v>
      </c>
      <c r="AD158" s="1">
        <f t="shared" ca="1" si="63"/>
        <v>36.426991000000001</v>
      </c>
      <c r="AE158" s="1">
        <f t="shared" ca="1" si="63"/>
        <v>44.794193999999997</v>
      </c>
      <c r="AF158" s="1">
        <f t="shared" ca="1" si="63"/>
        <v>46.145465000000002</v>
      </c>
      <c r="AG158" s="1">
        <f t="shared" ca="1" si="63"/>
        <v>39.013354999999997</v>
      </c>
      <c r="AH158" s="1">
        <f t="shared" ca="1" si="63"/>
        <v>24.903404999999999</v>
      </c>
      <c r="AI158" s="1">
        <f t="shared" ca="1" si="63"/>
        <v>7.1278759999999997</v>
      </c>
      <c r="AJ158" s="1">
        <f t="shared" ca="1" si="63"/>
        <v>-8.7838879999999993</v>
      </c>
      <c r="AK158" s="1">
        <f t="shared" ca="1" si="77"/>
        <v>-14.176508999999999</v>
      </c>
      <c r="AL158" s="1">
        <f t="shared" ca="1" si="77"/>
        <v>0</v>
      </c>
      <c r="AM158" s="1">
        <f t="shared" ca="1" si="77"/>
        <v>-7.3106859999999996</v>
      </c>
      <c r="AN158" s="1">
        <f t="shared" ca="1" si="77"/>
        <v>-20.278207999999999</v>
      </c>
      <c r="AO158" s="1">
        <f t="shared" ca="1" si="77"/>
        <v>-7.3106859999999996</v>
      </c>
      <c r="AP158" s="1">
        <f t="shared" ca="1" si="77"/>
        <v>0</v>
      </c>
      <c r="AQ158" s="1">
        <f t="shared" ca="1" si="77"/>
        <v>-14.176508999999999</v>
      </c>
      <c r="AR158" s="1">
        <f t="shared" ca="1" si="77"/>
        <v>-8.7838879999999993</v>
      </c>
      <c r="AS158" s="1">
        <f t="shared" ca="1" si="77"/>
        <v>7.1278759999999997</v>
      </c>
      <c r="AT158" s="1">
        <f t="shared" ca="1" si="77"/>
        <v>24.903404999999999</v>
      </c>
      <c r="AU158" s="1">
        <f t="shared" ca="1" si="77"/>
        <v>39.013354999999997</v>
      </c>
      <c r="AV158" s="1">
        <f t="shared" ca="1" si="77"/>
        <v>46.145465000000002</v>
      </c>
      <c r="AW158" s="1">
        <f t="shared" ca="1" si="77"/>
        <v>44.794193999999997</v>
      </c>
      <c r="AX158" s="1">
        <f t="shared" ca="1" si="77"/>
        <v>36.426991000000001</v>
      </c>
      <c r="AZ158" s="1">
        <f t="shared" ca="1" si="66"/>
        <v>33.079307999999997</v>
      </c>
      <c r="BA158" s="1">
        <f t="shared" ca="1" si="66"/>
        <v>36.3855</v>
      </c>
      <c r="BB158" s="1">
        <f t="shared" ca="1" si="66"/>
        <v>40.209480999999997</v>
      </c>
      <c r="BC158" s="1">
        <f t="shared" ca="1" si="66"/>
        <v>45.926881999999999</v>
      </c>
      <c r="BD158" s="1">
        <f t="shared" ca="1" si="66"/>
        <v>52.430177999999998</v>
      </c>
      <c r="BE158" s="1">
        <f t="shared" ca="1" si="66"/>
        <v>57.766849000000001</v>
      </c>
      <c r="BF158" s="1">
        <f t="shared" ca="1" si="66"/>
        <v>60.025463000000002</v>
      </c>
      <c r="BG158" s="1">
        <f t="shared" ca="1" si="78"/>
        <v>53.861141000000003</v>
      </c>
      <c r="BH158" s="1">
        <f t="shared" ca="1" si="78"/>
        <v>0</v>
      </c>
      <c r="BI158" s="1">
        <f t="shared" ca="1" si="78"/>
        <v>-33.274915999999997</v>
      </c>
      <c r="BJ158" s="1">
        <f t="shared" ca="1" si="78"/>
        <v>-44.109963</v>
      </c>
      <c r="BK158" s="1">
        <f t="shared" ca="1" si="78"/>
        <v>-33.274915999999997</v>
      </c>
      <c r="BL158" s="1">
        <f t="shared" ca="1" si="78"/>
        <v>0</v>
      </c>
      <c r="BM158" s="1">
        <f t="shared" ca="1" si="70"/>
        <v>53.861141000000003</v>
      </c>
      <c r="BN158" s="1">
        <f t="shared" ca="1" si="70"/>
        <v>60.025463000000002</v>
      </c>
      <c r="BO158" s="1">
        <f t="shared" ca="1" si="70"/>
        <v>57.766849000000001</v>
      </c>
      <c r="BP158" s="1">
        <f t="shared" ca="1" si="70"/>
        <v>52.430177999999998</v>
      </c>
      <c r="BQ158" s="1">
        <f t="shared" ca="1" si="70"/>
        <v>45.926881999999999</v>
      </c>
      <c r="BR158" s="1">
        <f t="shared" ca="1" si="70"/>
        <v>40.209480999999997</v>
      </c>
      <c r="BS158" s="1">
        <f t="shared" ca="1" si="70"/>
        <v>36.3855</v>
      </c>
      <c r="BT158" s="1">
        <f t="shared" ca="1" si="70"/>
        <v>33.079307999999997</v>
      </c>
      <c r="BV158" s="1">
        <f t="shared" ca="1" si="67"/>
        <v>57.604105800039363</v>
      </c>
      <c r="BW158" s="1">
        <f t="shared" ca="1" si="67"/>
        <v>67.287292930865661</v>
      </c>
      <c r="BX158" s="1">
        <f t="shared" ca="1" si="67"/>
        <v>70.491142533043401</v>
      </c>
      <c r="BY158" s="1">
        <f t="shared" ca="1" si="67"/>
        <v>66.862281070124411</v>
      </c>
      <c r="BZ158" s="1">
        <f t="shared" ca="1" si="67"/>
        <v>59.875255323845671</v>
      </c>
      <c r="CA158" s="1">
        <f t="shared" ca="1" si="67"/>
        <v>59.231509243782376</v>
      </c>
      <c r="CB158" s="1">
        <f t="shared" ca="1" si="67"/>
        <v>79.916713319126444</v>
      </c>
      <c r="CC158" s="1">
        <f t="shared" ca="1" si="79"/>
        <v>122.03150011536897</v>
      </c>
      <c r="CD158" s="1">
        <f t="shared" ca="1" si="79"/>
        <v>101.919538</v>
      </c>
      <c r="CE158" s="1">
        <f t="shared" ca="1" si="79"/>
        <v>57.141128565460235</v>
      </c>
      <c r="CF158" s="1">
        <f t="shared" ca="1" si="79"/>
        <v>48.547858403359392</v>
      </c>
      <c r="CG158" s="1">
        <f t="shared" ca="1" si="79"/>
        <v>57.141128565460235</v>
      </c>
      <c r="CH158" s="1">
        <f t="shared" ca="1" si="79"/>
        <v>101.919538</v>
      </c>
      <c r="CI158" s="1">
        <f t="shared" ca="1" si="71"/>
        <v>122.03150011536897</v>
      </c>
      <c r="CJ158" s="1">
        <f t="shared" ca="1" si="71"/>
        <v>79.916713319126444</v>
      </c>
      <c r="CK158" s="1">
        <f t="shared" ca="1" si="71"/>
        <v>59.231509243782376</v>
      </c>
      <c r="CL158" s="1">
        <f t="shared" ca="1" si="71"/>
        <v>59.875255323845671</v>
      </c>
      <c r="CM158" s="1">
        <f t="shared" ca="1" si="71"/>
        <v>66.862281070124411</v>
      </c>
      <c r="CN158" s="1">
        <f t="shared" ca="1" si="71"/>
        <v>70.491142533043401</v>
      </c>
      <c r="CO158" s="1">
        <f t="shared" ca="1" si="71"/>
        <v>67.287292930865661</v>
      </c>
      <c r="CP158" s="1">
        <f t="shared" ca="1" si="71"/>
        <v>57.604105800039363</v>
      </c>
      <c r="CR158" s="1" t="str">
        <f t="shared" ca="1" si="76"/>
        <v>(-0,2;-1;-0,3)</v>
      </c>
      <c r="CS158" s="1" t="str">
        <f t="shared" ca="1" si="76"/>
        <v>(-0,2;-0,9;-0,3)</v>
      </c>
      <c r="CT158" s="1" t="str">
        <f t="shared" ca="1" si="76"/>
        <v>(-0,2;-0,8;-0,3)</v>
      </c>
      <c r="CU158" s="1" t="str">
        <f t="shared" ca="1" si="74"/>
        <v>(-0,2;-0,7;-0,3)</v>
      </c>
      <c r="CV158" s="1" t="str">
        <f t="shared" ca="1" si="74"/>
        <v>(-0,2;-0,6;-0,3)</v>
      </c>
      <c r="CW158" s="1" t="str">
        <f t="shared" ca="1" si="74"/>
        <v>(-0,2;-0,5;-0,3)</v>
      </c>
      <c r="CX158" s="1" t="str">
        <f t="shared" ca="1" si="74"/>
        <v>(-0,2;-0,4;-0,3)</v>
      </c>
      <c r="CY158" s="1" t="str">
        <f t="shared" ca="1" si="74"/>
        <v>(-0,2;-0,3;-0,3)</v>
      </c>
      <c r="CZ158" s="1" t="str">
        <f t="shared" ca="1" si="74"/>
        <v>(-0,2;-0,2;-0,3)</v>
      </c>
      <c r="DA158" s="1" t="str">
        <f t="shared" ca="1" si="58"/>
        <v>(-0,2;-0,1;-0,3)</v>
      </c>
      <c r="DB158" s="1" t="str">
        <f t="shared" ca="1" si="58"/>
        <v>(-0,2;0;-0,3)</v>
      </c>
      <c r="DC158" s="1" t="str">
        <f t="shared" ca="1" si="58"/>
        <v>(-0,2;0,1;-0,3)</v>
      </c>
      <c r="DD158" s="1" t="str">
        <f t="shared" ca="1" si="58"/>
        <v>(-0,2;0,2;-0,3)</v>
      </c>
      <c r="DE158" s="1" t="str">
        <f t="shared" ca="1" si="58"/>
        <v>(-0,2;0,3;-0,3)</v>
      </c>
      <c r="DF158" s="1" t="str">
        <f t="shared" ca="1" si="58"/>
        <v>(-0,2;0,4;-0,3)</v>
      </c>
      <c r="DG158" s="1" t="str">
        <f t="shared" ca="1" si="58"/>
        <v>(-0,2;0,5;-0,3)</v>
      </c>
      <c r="DH158" s="1" t="str">
        <f t="shared" ca="1" si="58"/>
        <v>(-0,2;0,6;-0,3)</v>
      </c>
      <c r="DI158" s="1" t="str">
        <f t="shared" ca="1" si="72"/>
        <v>(-0,2;0,7;-0,3)</v>
      </c>
      <c r="DJ158" s="1" t="str">
        <f t="shared" ca="1" si="72"/>
        <v>(-0,2;0,8;-0,3)</v>
      </c>
      <c r="DK158" s="1" t="str">
        <f t="shared" ca="1" si="72"/>
        <v>(-0,2;0,9;-0,3)</v>
      </c>
      <c r="DL158" s="1" t="str">
        <f t="shared" ca="1" si="72"/>
        <v>(-0,2;1;-0,3)</v>
      </c>
    </row>
    <row r="159" spans="8:116" ht="9" customHeight="1">
      <c r="H159" s="1">
        <f t="shared" ca="1" si="75"/>
        <v>-15.908580000000001</v>
      </c>
      <c r="I159" s="1">
        <f t="shared" ca="1" si="75"/>
        <v>-18.158532000000001</v>
      </c>
      <c r="J159" s="1">
        <f t="shared" ca="1" si="75"/>
        <v>-18.665303999999999</v>
      </c>
      <c r="K159" s="1">
        <f t="shared" ca="1" si="73"/>
        <v>-16.844398000000002</v>
      </c>
      <c r="L159" s="1">
        <f t="shared" ca="1" si="73"/>
        <v>-11.515502</v>
      </c>
      <c r="M159" s="1">
        <f t="shared" ca="1" si="73"/>
        <v>0.96782299999999999</v>
      </c>
      <c r="N159" s="1">
        <f t="shared" ca="1" si="73"/>
        <v>23.784497000000002</v>
      </c>
      <c r="O159" s="1">
        <f t="shared" ca="1" si="73"/>
        <v>44.236333999999999</v>
      </c>
      <c r="P159" s="1">
        <f t="shared" ca="1" si="73"/>
        <v>45.874201999999997</v>
      </c>
      <c r="Q159" s="1">
        <f t="shared" ca="1" si="57"/>
        <v>26.350639000000001</v>
      </c>
      <c r="R159" s="1">
        <f t="shared" ca="1" si="57"/>
        <v>0</v>
      </c>
      <c r="S159" s="1">
        <f t="shared" ca="1" si="57"/>
        <v>-26.350639000000001</v>
      </c>
      <c r="T159" s="1">
        <f t="shared" ca="1" si="57"/>
        <v>-45.874201999999997</v>
      </c>
      <c r="U159" s="1">
        <f t="shared" ca="1" si="57"/>
        <v>-44.236333999999999</v>
      </c>
      <c r="V159" s="1">
        <f t="shared" ca="1" si="57"/>
        <v>-23.784497000000002</v>
      </c>
      <c r="W159" s="1">
        <f t="shared" ca="1" si="57"/>
        <v>-0.96782299999999999</v>
      </c>
      <c r="X159" s="1">
        <f t="shared" ca="1" si="57"/>
        <v>11.515502</v>
      </c>
      <c r="Y159" s="1">
        <f t="shared" ca="1" si="69"/>
        <v>16.844398000000002</v>
      </c>
      <c r="Z159" s="1">
        <f t="shared" ca="1" si="69"/>
        <v>18.665303999999999</v>
      </c>
      <c r="AA159" s="1">
        <f t="shared" ca="1" si="69"/>
        <v>18.158532000000001</v>
      </c>
      <c r="AB159" s="1">
        <f t="shared" ca="1" si="69"/>
        <v>15.908580000000001</v>
      </c>
      <c r="AD159" s="1">
        <f t="shared" ca="1" si="63"/>
        <v>38.554583999999998</v>
      </c>
      <c r="AE159" s="1">
        <f t="shared" ca="1" si="63"/>
        <v>46.878441000000002</v>
      </c>
      <c r="AF159" s="1">
        <f t="shared" ca="1" si="63"/>
        <v>48.566009999999999</v>
      </c>
      <c r="AG159" s="1">
        <f t="shared" ca="1" si="63"/>
        <v>41.618059000000002</v>
      </c>
      <c r="AH159" s="1">
        <f t="shared" ca="1" si="63"/>
        <v>26.173380999999999</v>
      </c>
      <c r="AI159" s="1">
        <f t="shared" ca="1" si="63"/>
        <v>6.7643680000000002</v>
      </c>
      <c r="AJ159" s="1">
        <f t="shared" ca="1" si="63"/>
        <v>-2.306454</v>
      </c>
      <c r="AK159" s="1">
        <f t="shared" ca="1" si="77"/>
        <v>2.0086330000000001</v>
      </c>
      <c r="AL159" s="1">
        <f t="shared" ca="1" si="77"/>
        <v>7.3106859999999996</v>
      </c>
      <c r="AM159" s="1">
        <f t="shared" ca="1" si="77"/>
        <v>0</v>
      </c>
      <c r="AN159" s="1">
        <f t="shared" ca="1" si="77"/>
        <v>-9.0413069999999998</v>
      </c>
      <c r="AO159" s="1">
        <f t="shared" ca="1" si="77"/>
        <v>0</v>
      </c>
      <c r="AP159" s="1">
        <f t="shared" ca="1" si="77"/>
        <v>7.3106859999999996</v>
      </c>
      <c r="AQ159" s="1">
        <f t="shared" ca="1" si="77"/>
        <v>2.0086330000000001</v>
      </c>
      <c r="AR159" s="1">
        <f t="shared" ca="1" si="77"/>
        <v>-2.306454</v>
      </c>
      <c r="AS159" s="1">
        <f t="shared" ca="1" si="77"/>
        <v>6.7643680000000002</v>
      </c>
      <c r="AT159" s="1">
        <f t="shared" ca="1" si="77"/>
        <v>26.173380999999999</v>
      </c>
      <c r="AU159" s="1">
        <f t="shared" ca="1" si="77"/>
        <v>41.618059000000002</v>
      </c>
      <c r="AV159" s="1">
        <f t="shared" ca="1" si="77"/>
        <v>48.566009999999999</v>
      </c>
      <c r="AW159" s="1">
        <f t="shared" ca="1" si="77"/>
        <v>46.878441000000002</v>
      </c>
      <c r="AX159" s="1">
        <f t="shared" ca="1" si="77"/>
        <v>38.554583999999998</v>
      </c>
      <c r="AZ159" s="1">
        <f t="shared" ca="1" si="66"/>
        <v>49.817495999999998</v>
      </c>
      <c r="BA159" s="1">
        <f t="shared" ca="1" si="66"/>
        <v>64.459635000000006</v>
      </c>
      <c r="BB159" s="1">
        <f t="shared" ca="1" si="66"/>
        <v>79.587187</v>
      </c>
      <c r="BC159" s="1">
        <f t="shared" ca="1" si="66"/>
        <v>94.508257999999998</v>
      </c>
      <c r="BD159" s="1">
        <f t="shared" ca="1" si="66"/>
        <v>108.700052</v>
      </c>
      <c r="BE159" s="1">
        <f t="shared" ca="1" si="66"/>
        <v>119.070367</v>
      </c>
      <c r="BF159" s="1">
        <f t="shared" ca="1" si="66"/>
        <v>113.77545000000001</v>
      </c>
      <c r="BG159" s="1">
        <f t="shared" ca="1" si="78"/>
        <v>82.084023999999999</v>
      </c>
      <c r="BH159" s="1">
        <f t="shared" ca="1" si="78"/>
        <v>33.274915999999997</v>
      </c>
      <c r="BI159" s="1">
        <f t="shared" ca="1" si="78"/>
        <v>0</v>
      </c>
      <c r="BJ159" s="1">
        <f t="shared" ca="1" si="78"/>
        <v>-9.7662110000000002</v>
      </c>
      <c r="BK159" s="1">
        <f t="shared" ca="1" si="78"/>
        <v>0</v>
      </c>
      <c r="BL159" s="1">
        <f t="shared" ca="1" si="78"/>
        <v>33.274915999999997</v>
      </c>
      <c r="BM159" s="1">
        <f t="shared" ca="1" si="70"/>
        <v>82.084023999999999</v>
      </c>
      <c r="BN159" s="1">
        <f t="shared" ca="1" si="70"/>
        <v>113.77545000000001</v>
      </c>
      <c r="BO159" s="1">
        <f t="shared" ca="1" si="70"/>
        <v>119.070367</v>
      </c>
      <c r="BP159" s="1">
        <f t="shared" ca="1" si="70"/>
        <v>108.700052</v>
      </c>
      <c r="BQ159" s="1">
        <f t="shared" ca="1" si="70"/>
        <v>94.508257999999998</v>
      </c>
      <c r="BR159" s="1">
        <f t="shared" ca="1" si="70"/>
        <v>79.587187</v>
      </c>
      <c r="BS159" s="1">
        <f t="shared" ca="1" si="70"/>
        <v>64.459635000000006</v>
      </c>
      <c r="BT159" s="1">
        <f t="shared" ca="1" si="70"/>
        <v>49.817495999999998</v>
      </c>
      <c r="BV159" s="1">
        <f t="shared" ca="1" si="67"/>
        <v>64.97169978336315</v>
      </c>
      <c r="BW159" s="1">
        <f t="shared" ca="1" si="67"/>
        <v>81.745734196462692</v>
      </c>
      <c r="BX159" s="1">
        <f t="shared" ca="1" si="67"/>
        <v>95.085073672503853</v>
      </c>
      <c r="BY159" s="1">
        <f t="shared" ca="1" si="67"/>
        <v>104.63081481621199</v>
      </c>
      <c r="BZ159" s="1">
        <f t="shared" ca="1" si="67"/>
        <v>112.39819377590491</v>
      </c>
      <c r="CA159" s="1">
        <f t="shared" ca="1" si="67"/>
        <v>119.26628045392144</v>
      </c>
      <c r="CB159" s="1">
        <f t="shared" ca="1" si="67"/>
        <v>116.25779565388132</v>
      </c>
      <c r="CC159" s="1">
        <f t="shared" ca="1" si="79"/>
        <v>93.266686701741591</v>
      </c>
      <c r="CD159" s="1">
        <f t="shared" ca="1" si="79"/>
        <v>57.141128565460235</v>
      </c>
      <c r="CE159" s="1">
        <f t="shared" ca="1" si="79"/>
        <v>26.350639000000001</v>
      </c>
      <c r="CF159" s="1">
        <f t="shared" ca="1" si="79"/>
        <v>13.308798201369273</v>
      </c>
      <c r="CG159" s="1">
        <f t="shared" ca="1" si="79"/>
        <v>26.350639000000001</v>
      </c>
      <c r="CH159" s="1">
        <f t="shared" ca="1" si="79"/>
        <v>57.141128565460235</v>
      </c>
      <c r="CI159" s="1">
        <f t="shared" ca="1" si="71"/>
        <v>93.266686701741591</v>
      </c>
      <c r="CJ159" s="1">
        <f t="shared" ca="1" si="71"/>
        <v>116.25779565388132</v>
      </c>
      <c r="CK159" s="1">
        <f t="shared" ca="1" si="71"/>
        <v>119.26628045392144</v>
      </c>
      <c r="CL159" s="1">
        <f t="shared" ca="1" si="71"/>
        <v>112.39819377590491</v>
      </c>
      <c r="CM159" s="1">
        <f t="shared" ca="1" si="71"/>
        <v>104.63081481621199</v>
      </c>
      <c r="CN159" s="1">
        <f t="shared" ca="1" si="71"/>
        <v>95.085073672503853</v>
      </c>
      <c r="CO159" s="1">
        <f t="shared" ca="1" si="71"/>
        <v>81.745734196462692</v>
      </c>
      <c r="CP159" s="1">
        <f t="shared" ca="1" si="71"/>
        <v>64.97169978336315</v>
      </c>
      <c r="CR159" s="1" t="str">
        <f t="shared" ca="1" si="76"/>
        <v>(-0,1;-1;-0,3)</v>
      </c>
      <c r="CS159" s="1" t="str">
        <f t="shared" ca="1" si="76"/>
        <v>(-0,1;-0,9;-0,3)</v>
      </c>
      <c r="CT159" s="1" t="str">
        <f t="shared" ca="1" si="76"/>
        <v>(-0,1;-0,8;-0,3)</v>
      </c>
      <c r="CU159" s="1" t="str">
        <f t="shared" ca="1" si="74"/>
        <v>(-0,1;-0,7;-0,3)</v>
      </c>
      <c r="CV159" s="1" t="str">
        <f t="shared" ca="1" si="74"/>
        <v>(-0,1;-0,6;-0,3)</v>
      </c>
      <c r="CW159" s="1" t="str">
        <f t="shared" ca="1" si="74"/>
        <v>(-0,1;-0,5;-0,3)</v>
      </c>
      <c r="CX159" s="1" t="str">
        <f t="shared" ca="1" si="74"/>
        <v>(-0,1;-0,4;-0,3)</v>
      </c>
      <c r="CY159" s="1" t="str">
        <f t="shared" ca="1" si="74"/>
        <v>(-0,1;-0,3;-0,3)</v>
      </c>
      <c r="CZ159" s="1" t="str">
        <f t="shared" ca="1" si="74"/>
        <v>(-0,1;-0,2;-0,3)</v>
      </c>
      <c r="DA159" s="1" t="str">
        <f t="shared" ca="1" si="58"/>
        <v>(-0,1;-0,1;-0,3)</v>
      </c>
      <c r="DB159" s="1" t="str">
        <f t="shared" ca="1" si="58"/>
        <v>(-0,1;0;-0,3)</v>
      </c>
      <c r="DC159" s="1" t="str">
        <f t="shared" ca="1" si="58"/>
        <v>(-0,1;0,1;-0,3)</v>
      </c>
      <c r="DD159" s="1" t="str">
        <f t="shared" ca="1" si="58"/>
        <v>(-0,1;0,2;-0,3)</v>
      </c>
      <c r="DE159" s="1" t="str">
        <f t="shared" ca="1" si="58"/>
        <v>(-0,1;0,3;-0,3)</v>
      </c>
      <c r="DF159" s="1" t="str">
        <f t="shared" ca="1" si="58"/>
        <v>(-0,1;0,4;-0,3)</v>
      </c>
      <c r="DG159" s="1" t="str">
        <f t="shared" ca="1" si="58"/>
        <v>(-0,1;0,5;-0,3)</v>
      </c>
      <c r="DH159" s="1" t="str">
        <f t="shared" ca="1" si="58"/>
        <v>(-0,1;0,6;-0,3)</v>
      </c>
      <c r="DI159" s="1" t="str">
        <f t="shared" ca="1" si="72"/>
        <v>(-0,1;0,7;-0,3)</v>
      </c>
      <c r="DJ159" s="1" t="str">
        <f t="shared" ca="1" si="72"/>
        <v>(-0,1;0,8;-0,3)</v>
      </c>
      <c r="DK159" s="1" t="str">
        <f t="shared" ca="1" si="72"/>
        <v>(-0,1;0,9;-0,3)</v>
      </c>
      <c r="DL159" s="1" t="str">
        <f t="shared" ca="1" si="72"/>
        <v>(-0,1;1;-0,3)</v>
      </c>
    </row>
    <row r="160" spans="8:116" ht="9" customHeight="1">
      <c r="H160" s="1">
        <f t="shared" ca="1" si="75"/>
        <v>0</v>
      </c>
      <c r="I160" s="1">
        <f t="shared" ca="1" si="75"/>
        <v>0</v>
      </c>
      <c r="J160" s="1">
        <f t="shared" ca="1" si="75"/>
        <v>0</v>
      </c>
      <c r="K160" s="1">
        <f t="shared" ca="1" si="73"/>
        <v>0</v>
      </c>
      <c r="L160" s="1">
        <f t="shared" ca="1" si="73"/>
        <v>0</v>
      </c>
      <c r="M160" s="1">
        <f t="shared" ca="1" si="73"/>
        <v>0</v>
      </c>
      <c r="N160" s="1">
        <f t="shared" ca="1" si="73"/>
        <v>0</v>
      </c>
      <c r="O160" s="1">
        <f t="shared" ca="1" si="73"/>
        <v>0</v>
      </c>
      <c r="P160" s="1">
        <f t="shared" ca="1" si="73"/>
        <v>0</v>
      </c>
      <c r="Q160" s="1">
        <f t="shared" ca="1" si="73"/>
        <v>0</v>
      </c>
      <c r="R160" s="1">
        <f t="shared" ca="1" si="73"/>
        <v>0</v>
      </c>
      <c r="S160" s="1">
        <f t="shared" ca="1" si="73"/>
        <v>0</v>
      </c>
      <c r="T160" s="1">
        <f t="shared" ca="1" si="73"/>
        <v>0</v>
      </c>
      <c r="U160" s="1">
        <f t="shared" ca="1" si="73"/>
        <v>0</v>
      </c>
      <c r="V160" s="1">
        <f t="shared" ca="1" si="73"/>
        <v>0</v>
      </c>
      <c r="W160" s="1">
        <f t="shared" ca="1" si="73"/>
        <v>0</v>
      </c>
      <c r="X160" s="1">
        <f t="shared" ca="1" si="73"/>
        <v>0</v>
      </c>
      <c r="Y160" s="1">
        <f t="shared" ca="1" si="69"/>
        <v>0</v>
      </c>
      <c r="Z160" s="1">
        <f t="shared" ca="1" si="69"/>
        <v>0</v>
      </c>
      <c r="AA160" s="1">
        <f t="shared" ca="1" si="69"/>
        <v>0</v>
      </c>
      <c r="AB160" s="1">
        <f t="shared" ca="1" si="69"/>
        <v>0</v>
      </c>
      <c r="AD160" s="1">
        <f t="shared" ca="1" si="63"/>
        <v>39.390988</v>
      </c>
      <c r="AE160" s="1">
        <f t="shared" ca="1" si="63"/>
        <v>47.937339999999999</v>
      </c>
      <c r="AF160" s="1">
        <f t="shared" ca="1" si="63"/>
        <v>50.111843</v>
      </c>
      <c r="AG160" s="1">
        <f t="shared" ca="1" si="63"/>
        <v>43.702342999999999</v>
      </c>
      <c r="AH160" s="1">
        <f t="shared" ca="1" si="63"/>
        <v>27.658923999999999</v>
      </c>
      <c r="AI160" s="1">
        <f t="shared" ca="1" si="63"/>
        <v>0.89812199999999998</v>
      </c>
      <c r="AJ160" s="1">
        <f t="shared" ca="1" si="63"/>
        <v>29.039245000000001</v>
      </c>
      <c r="AK160" s="1">
        <f t="shared" ca="1" si="77"/>
        <v>25.481202</v>
      </c>
      <c r="AL160" s="1">
        <f t="shared" ca="1" si="77"/>
        <v>20.278207999999999</v>
      </c>
      <c r="AM160" s="1">
        <f t="shared" ca="1" si="77"/>
        <v>9.0413069999999998</v>
      </c>
      <c r="AN160" s="1">
        <f t="shared" ca="1" si="77"/>
        <v>0</v>
      </c>
      <c r="AO160" s="1">
        <f t="shared" ca="1" si="77"/>
        <v>9.0413069999999998</v>
      </c>
      <c r="AP160" s="1">
        <f t="shared" ca="1" si="77"/>
        <v>20.278207999999999</v>
      </c>
      <c r="AQ160" s="1">
        <f t="shared" ca="1" si="77"/>
        <v>25.481202</v>
      </c>
      <c r="AR160" s="1">
        <f t="shared" ca="1" si="77"/>
        <v>29.039245000000001</v>
      </c>
      <c r="AS160" s="1">
        <f t="shared" ca="1" si="77"/>
        <v>0.89812199999999998</v>
      </c>
      <c r="AT160" s="1">
        <f t="shared" ca="1" si="77"/>
        <v>27.658923999999999</v>
      </c>
      <c r="AU160" s="1">
        <f t="shared" ca="1" si="77"/>
        <v>43.702342999999999</v>
      </c>
      <c r="AV160" s="1">
        <f t="shared" ca="1" si="77"/>
        <v>50.111843</v>
      </c>
      <c r="AW160" s="1">
        <f t="shared" ca="1" si="77"/>
        <v>47.937339999999999</v>
      </c>
      <c r="AX160" s="1">
        <f t="shared" ca="1" si="77"/>
        <v>39.390988</v>
      </c>
      <c r="AZ160" s="1">
        <f t="shared" ca="1" si="66"/>
        <v>55.771894000000003</v>
      </c>
      <c r="BA160" s="1">
        <f t="shared" ca="1" si="66"/>
        <v>73.818899000000002</v>
      </c>
      <c r="BB160" s="1">
        <f t="shared" ca="1" si="66"/>
        <v>92.122901999999996</v>
      </c>
      <c r="BC160" s="1">
        <f t="shared" ca="1" si="66"/>
        <v>110.33716800000001</v>
      </c>
      <c r="BD160" s="1">
        <f t="shared" ca="1" si="66"/>
        <v>131.34735800000001</v>
      </c>
      <c r="BE160" s="1">
        <f t="shared" ca="1" si="66"/>
        <v>166.443714</v>
      </c>
      <c r="BF160" s="1">
        <f t="shared" ca="1" si="66"/>
        <v>193.43877900000001</v>
      </c>
      <c r="BG160" s="1">
        <f t="shared" ca="1" si="78"/>
        <v>101.99912</v>
      </c>
      <c r="BH160" s="1">
        <f t="shared" ca="1" si="78"/>
        <v>44.109963</v>
      </c>
      <c r="BI160" s="1">
        <f t="shared" ca="1" si="78"/>
        <v>9.7662110000000002</v>
      </c>
      <c r="BJ160" s="1">
        <f t="shared" ca="1" si="78"/>
        <v>0</v>
      </c>
      <c r="BK160" s="1">
        <f t="shared" ca="1" si="78"/>
        <v>9.7662110000000002</v>
      </c>
      <c r="BL160" s="1">
        <f t="shared" ca="1" si="78"/>
        <v>44.109963</v>
      </c>
      <c r="BM160" s="1">
        <f t="shared" ca="1" si="70"/>
        <v>101.99912</v>
      </c>
      <c r="BN160" s="1">
        <f t="shared" ca="1" si="70"/>
        <v>193.43877900000001</v>
      </c>
      <c r="BO160" s="1">
        <f t="shared" ca="1" si="70"/>
        <v>166.443714</v>
      </c>
      <c r="BP160" s="1">
        <f t="shared" ca="1" si="70"/>
        <v>131.34735800000001</v>
      </c>
      <c r="BQ160" s="1">
        <f t="shared" ca="1" si="70"/>
        <v>110.33716800000001</v>
      </c>
      <c r="BR160" s="1">
        <f t="shared" ca="1" si="70"/>
        <v>92.122901999999996</v>
      </c>
      <c r="BS160" s="1">
        <f t="shared" ca="1" si="70"/>
        <v>73.818899000000002</v>
      </c>
      <c r="BT160" s="1">
        <f t="shared" ca="1" si="70"/>
        <v>55.771894000000003</v>
      </c>
      <c r="BV160" s="1">
        <f t="shared" ca="1" si="67"/>
        <v>68.279968482442783</v>
      </c>
      <c r="BW160" s="1">
        <f t="shared" ca="1" si="67"/>
        <v>88.018284554107282</v>
      </c>
      <c r="BX160" s="1">
        <f t="shared" ca="1" si="67"/>
        <v>104.87051960278568</v>
      </c>
      <c r="BY160" s="1">
        <f t="shared" ca="1" si="67"/>
        <v>118.676810818078</v>
      </c>
      <c r="BZ160" s="1">
        <f t="shared" ca="1" si="67"/>
        <v>134.22795733534034</v>
      </c>
      <c r="CA160" s="1">
        <f t="shared" ca="1" si="67"/>
        <v>166.44613709317701</v>
      </c>
      <c r="CB160" s="1">
        <f t="shared" ca="1" si="67"/>
        <v>195.60633673575319</v>
      </c>
      <c r="CC160" s="1">
        <f t="shared" ca="1" si="79"/>
        <v>105.13378208805771</v>
      </c>
      <c r="CD160" s="1">
        <f t="shared" ca="1" si="79"/>
        <v>48.547858403359392</v>
      </c>
      <c r="CE160" s="1">
        <f t="shared" ca="1" si="79"/>
        <v>13.308798201369273</v>
      </c>
      <c r="CF160" s="1">
        <f t="shared" ca="1" si="79"/>
        <v>0</v>
      </c>
      <c r="CG160" s="1">
        <f t="shared" ca="1" si="79"/>
        <v>13.308798201369273</v>
      </c>
      <c r="CH160" s="1">
        <f t="shared" ca="1" si="79"/>
        <v>48.547858403359392</v>
      </c>
      <c r="CI160" s="1">
        <f t="shared" ca="1" si="71"/>
        <v>105.13378208805771</v>
      </c>
      <c r="CJ160" s="1">
        <f t="shared" ca="1" si="71"/>
        <v>195.60633673575319</v>
      </c>
      <c r="CK160" s="1">
        <f t="shared" ca="1" si="71"/>
        <v>166.44613709317701</v>
      </c>
      <c r="CL160" s="1">
        <f t="shared" ca="1" si="71"/>
        <v>134.22795733534034</v>
      </c>
      <c r="CM160" s="1">
        <f t="shared" ca="1" si="71"/>
        <v>118.676810818078</v>
      </c>
      <c r="CN160" s="1">
        <f t="shared" ca="1" si="71"/>
        <v>104.87051960278568</v>
      </c>
      <c r="CO160" s="1">
        <f t="shared" ca="1" si="71"/>
        <v>88.018284554107282</v>
      </c>
      <c r="CP160" s="1">
        <f t="shared" ca="1" si="71"/>
        <v>68.279968482442783</v>
      </c>
      <c r="CR160" s="1" t="str">
        <f t="shared" ca="1" si="76"/>
        <v>(0;-1;-0,3)</v>
      </c>
      <c r="CS160" s="1" t="str">
        <f t="shared" ca="1" si="76"/>
        <v>(0;-0,9;-0,3)</v>
      </c>
      <c r="CT160" s="1" t="str">
        <f t="shared" ca="1" si="76"/>
        <v>(0;-0,8;-0,3)</v>
      </c>
      <c r="CU160" s="1" t="str">
        <f t="shared" ca="1" si="74"/>
        <v>(0;-0,7;-0,3)</v>
      </c>
      <c r="CV160" s="1" t="str">
        <f t="shared" ca="1" si="74"/>
        <v>(0;-0,6;-0,3)</v>
      </c>
      <c r="CW160" s="1" t="str">
        <f t="shared" ca="1" si="74"/>
        <v>(0;-0,5;-0,3)</v>
      </c>
      <c r="CX160" s="1" t="str">
        <f t="shared" ca="1" si="74"/>
        <v>(0;-0,4;-0,3)</v>
      </c>
      <c r="CY160" s="1" t="str">
        <f t="shared" ca="1" si="74"/>
        <v>(0;-0,3;-0,3)</v>
      </c>
      <c r="CZ160" s="1" t="str">
        <f t="shared" ca="1" si="74"/>
        <v>(0;-0,2;-0,3)</v>
      </c>
      <c r="DA160" s="1" t="str">
        <f t="shared" ca="1" si="58"/>
        <v>(0;-0,1;-0,3)</v>
      </c>
      <c r="DB160" s="1" t="str">
        <f t="shared" ca="1" si="58"/>
        <v>(0;0;-0,3)</v>
      </c>
      <c r="DC160" s="1" t="str">
        <f t="shared" ca="1" si="58"/>
        <v>(0;0,1;-0,3)</v>
      </c>
      <c r="DD160" s="1" t="str">
        <f t="shared" ref="DD160:DK204" ca="1" si="80">CONCATENATE("(",INDIRECT(CONCATENATE("'B_tot'!A",MOD(COLUMN(M158)-1,21)*21+MOD(ROW(M158)-1,21)+INT((ROW(M158)-1)/21)*21*21+6)),";",INDIRECT(CONCATENATE("'B_tot'!B",MOD(COLUMN(M158)-1,21)*21+MOD(ROW(M158)-1,21)+INT((ROW(M158)-1)/21)*21*21+6)),";",INDIRECT(CONCATENATE("'B_tot'!C",MOD(COLUMN(M158)-1,21)*21+MOD(ROW(M158)-1,21)+INT((ROW(M158)-1)/21)*21*21+6)),")")</f>
        <v>(0;0,2;-0,3)</v>
      </c>
      <c r="DE160" s="1" t="str">
        <f t="shared" ca="1" si="80"/>
        <v>(0;0,3;-0,3)</v>
      </c>
      <c r="DF160" s="1" t="str">
        <f t="shared" ca="1" si="80"/>
        <v>(0;0,4;-0,3)</v>
      </c>
      <c r="DG160" s="1" t="str">
        <f t="shared" ca="1" si="80"/>
        <v>(0;0,5;-0,3)</v>
      </c>
      <c r="DH160" s="1" t="str">
        <f t="shared" ca="1" si="80"/>
        <v>(0;0,6;-0,3)</v>
      </c>
      <c r="DI160" s="1" t="str">
        <f t="shared" ca="1" si="72"/>
        <v>(0;0,7;-0,3)</v>
      </c>
      <c r="DJ160" s="1" t="str">
        <f t="shared" ca="1" si="72"/>
        <v>(0;0,8;-0,3)</v>
      </c>
      <c r="DK160" s="1" t="str">
        <f t="shared" ca="1" si="72"/>
        <v>(0;0,9;-0,3)</v>
      </c>
      <c r="DL160" s="1" t="str">
        <f t="shared" ca="1" si="72"/>
        <v>(0;1;-0,3)</v>
      </c>
    </row>
    <row r="161" spans="8:116" ht="9" customHeight="1">
      <c r="H161" s="1">
        <f t="shared" ca="1" si="75"/>
        <v>15.908580000000001</v>
      </c>
      <c r="I161" s="1">
        <f t="shared" ca="1" si="75"/>
        <v>18.158532000000001</v>
      </c>
      <c r="J161" s="1">
        <f t="shared" ca="1" si="75"/>
        <v>18.665303999999999</v>
      </c>
      <c r="K161" s="1">
        <f t="shared" ca="1" si="73"/>
        <v>16.844398000000002</v>
      </c>
      <c r="L161" s="1">
        <f t="shared" ca="1" si="73"/>
        <v>11.515502</v>
      </c>
      <c r="M161" s="1">
        <f t="shared" ca="1" si="73"/>
        <v>-0.96782299999999999</v>
      </c>
      <c r="N161" s="1">
        <f t="shared" ca="1" si="73"/>
        <v>-23.784497000000002</v>
      </c>
      <c r="O161" s="1">
        <f t="shared" ca="1" si="73"/>
        <v>-44.236333999999999</v>
      </c>
      <c r="P161" s="1">
        <f t="shared" ca="1" si="73"/>
        <v>-45.874201999999997</v>
      </c>
      <c r="Q161" s="1">
        <f t="shared" ca="1" si="73"/>
        <v>-26.350639000000001</v>
      </c>
      <c r="R161" s="1">
        <f t="shared" ca="1" si="73"/>
        <v>0</v>
      </c>
      <c r="S161" s="1">
        <f t="shared" ca="1" si="73"/>
        <v>26.350639000000001</v>
      </c>
      <c r="T161" s="1">
        <f t="shared" ca="1" si="73"/>
        <v>45.874201999999997</v>
      </c>
      <c r="U161" s="1">
        <f t="shared" ca="1" si="73"/>
        <v>44.236333999999999</v>
      </c>
      <c r="V161" s="1">
        <f t="shared" ca="1" si="73"/>
        <v>23.784497000000002</v>
      </c>
      <c r="W161" s="1">
        <f t="shared" ca="1" si="73"/>
        <v>0.96782299999999999</v>
      </c>
      <c r="X161" s="1">
        <f t="shared" ca="1" si="73"/>
        <v>-11.515502</v>
      </c>
      <c r="Y161" s="1">
        <f t="shared" ca="1" si="69"/>
        <v>-16.844398000000002</v>
      </c>
      <c r="Z161" s="1">
        <f t="shared" ca="1" si="69"/>
        <v>-18.665303999999999</v>
      </c>
      <c r="AA161" s="1">
        <f t="shared" ca="1" si="69"/>
        <v>-18.158532000000001</v>
      </c>
      <c r="AB161" s="1">
        <f t="shared" ca="1" si="69"/>
        <v>-15.908580000000001</v>
      </c>
      <c r="AD161" s="1">
        <f t="shared" ca="1" si="63"/>
        <v>38.554583999999998</v>
      </c>
      <c r="AE161" s="1">
        <f t="shared" ca="1" si="63"/>
        <v>46.878441000000002</v>
      </c>
      <c r="AF161" s="1">
        <f t="shared" ca="1" si="63"/>
        <v>48.566009999999999</v>
      </c>
      <c r="AG161" s="1">
        <f t="shared" ca="1" si="63"/>
        <v>41.618059000000002</v>
      </c>
      <c r="AH161" s="1">
        <f t="shared" ca="1" si="63"/>
        <v>26.173380999999999</v>
      </c>
      <c r="AI161" s="1">
        <f t="shared" ca="1" si="63"/>
        <v>6.7643680000000002</v>
      </c>
      <c r="AJ161" s="1">
        <f t="shared" ca="1" si="63"/>
        <v>-2.306454</v>
      </c>
      <c r="AK161" s="1">
        <f t="shared" ca="1" si="77"/>
        <v>2.0086330000000001</v>
      </c>
      <c r="AL161" s="1">
        <f t="shared" ca="1" si="77"/>
        <v>7.3106859999999996</v>
      </c>
      <c r="AM161" s="1">
        <f t="shared" ca="1" si="77"/>
        <v>0</v>
      </c>
      <c r="AN161" s="1">
        <f t="shared" ca="1" si="77"/>
        <v>-9.0413069999999998</v>
      </c>
      <c r="AO161" s="1">
        <f t="shared" ca="1" si="77"/>
        <v>0</v>
      </c>
      <c r="AP161" s="1">
        <f t="shared" ca="1" si="77"/>
        <v>7.3106859999999996</v>
      </c>
      <c r="AQ161" s="1">
        <f t="shared" ca="1" si="77"/>
        <v>2.0086330000000001</v>
      </c>
      <c r="AR161" s="1">
        <f t="shared" ca="1" si="77"/>
        <v>-2.306454</v>
      </c>
      <c r="AS161" s="1">
        <f t="shared" ca="1" si="77"/>
        <v>6.7643680000000002</v>
      </c>
      <c r="AT161" s="1">
        <f t="shared" ca="1" si="77"/>
        <v>26.173380999999999</v>
      </c>
      <c r="AU161" s="1">
        <f t="shared" ca="1" si="77"/>
        <v>41.618059000000002</v>
      </c>
      <c r="AV161" s="1">
        <f t="shared" ca="1" si="77"/>
        <v>48.566009999999999</v>
      </c>
      <c r="AW161" s="1">
        <f t="shared" ca="1" si="77"/>
        <v>46.878441000000002</v>
      </c>
      <c r="AX161" s="1">
        <f t="shared" ca="1" si="77"/>
        <v>38.554583999999998</v>
      </c>
      <c r="AZ161" s="1">
        <f t="shared" ca="1" si="66"/>
        <v>49.817495999999998</v>
      </c>
      <c r="BA161" s="1">
        <f t="shared" ca="1" si="66"/>
        <v>64.459635000000006</v>
      </c>
      <c r="BB161" s="1">
        <f t="shared" ca="1" si="66"/>
        <v>79.587187</v>
      </c>
      <c r="BC161" s="1">
        <f t="shared" ca="1" si="66"/>
        <v>94.508257999999998</v>
      </c>
      <c r="BD161" s="1">
        <f t="shared" ca="1" si="66"/>
        <v>108.700052</v>
      </c>
      <c r="BE161" s="1">
        <f t="shared" ca="1" si="66"/>
        <v>119.070367</v>
      </c>
      <c r="BF161" s="1">
        <f t="shared" ca="1" si="66"/>
        <v>113.77545000000001</v>
      </c>
      <c r="BG161" s="1">
        <f t="shared" ca="1" si="78"/>
        <v>82.084023999999999</v>
      </c>
      <c r="BH161" s="1">
        <f t="shared" ca="1" si="78"/>
        <v>33.274915999999997</v>
      </c>
      <c r="BI161" s="1">
        <f t="shared" ca="1" si="78"/>
        <v>0</v>
      </c>
      <c r="BJ161" s="1">
        <f t="shared" ca="1" si="78"/>
        <v>-9.7662110000000002</v>
      </c>
      <c r="BK161" s="1">
        <f t="shared" ca="1" si="78"/>
        <v>0</v>
      </c>
      <c r="BL161" s="1">
        <f t="shared" ca="1" si="78"/>
        <v>33.274915999999997</v>
      </c>
      <c r="BM161" s="1">
        <f t="shared" ca="1" si="70"/>
        <v>82.084023999999999</v>
      </c>
      <c r="BN161" s="1">
        <f t="shared" ca="1" si="70"/>
        <v>113.77545000000001</v>
      </c>
      <c r="BO161" s="1">
        <f t="shared" ca="1" si="70"/>
        <v>119.070367</v>
      </c>
      <c r="BP161" s="1">
        <f t="shared" ca="1" si="70"/>
        <v>108.700052</v>
      </c>
      <c r="BQ161" s="1">
        <f t="shared" ca="1" si="70"/>
        <v>94.508257999999998</v>
      </c>
      <c r="BR161" s="1">
        <f t="shared" ca="1" si="70"/>
        <v>79.587187</v>
      </c>
      <c r="BS161" s="1">
        <f t="shared" ca="1" si="70"/>
        <v>64.459635000000006</v>
      </c>
      <c r="BT161" s="1">
        <f t="shared" ca="1" si="70"/>
        <v>49.817495999999998</v>
      </c>
      <c r="BV161" s="1">
        <f t="shared" ca="1" si="67"/>
        <v>64.97169978336315</v>
      </c>
      <c r="BW161" s="1">
        <f t="shared" ca="1" si="67"/>
        <v>81.745734196462692</v>
      </c>
      <c r="BX161" s="1">
        <f t="shared" ca="1" si="67"/>
        <v>95.085073672503853</v>
      </c>
      <c r="BY161" s="1">
        <f t="shared" ca="1" si="67"/>
        <v>104.63081481621199</v>
      </c>
      <c r="BZ161" s="1">
        <f t="shared" ca="1" si="67"/>
        <v>112.39819377590491</v>
      </c>
      <c r="CA161" s="1">
        <f t="shared" ca="1" si="67"/>
        <v>119.26628045392144</v>
      </c>
      <c r="CB161" s="1">
        <f t="shared" ca="1" si="67"/>
        <v>116.25779565388132</v>
      </c>
      <c r="CC161" s="1">
        <f t="shared" ca="1" si="79"/>
        <v>93.266686701741591</v>
      </c>
      <c r="CD161" s="1">
        <f t="shared" ca="1" si="79"/>
        <v>57.141128565460235</v>
      </c>
      <c r="CE161" s="1">
        <f t="shared" ca="1" si="79"/>
        <v>26.350639000000001</v>
      </c>
      <c r="CF161" s="1">
        <f t="shared" ca="1" si="79"/>
        <v>13.308798201369273</v>
      </c>
      <c r="CG161" s="1">
        <f t="shared" ca="1" si="79"/>
        <v>26.350639000000001</v>
      </c>
      <c r="CH161" s="1">
        <f t="shared" ca="1" si="79"/>
        <v>57.141128565460235</v>
      </c>
      <c r="CI161" s="1">
        <f t="shared" ca="1" si="71"/>
        <v>93.266686701741591</v>
      </c>
      <c r="CJ161" s="1">
        <f t="shared" ca="1" si="71"/>
        <v>116.25779565388132</v>
      </c>
      <c r="CK161" s="1">
        <f t="shared" ca="1" si="71"/>
        <v>119.26628045392144</v>
      </c>
      <c r="CL161" s="1">
        <f t="shared" ca="1" si="71"/>
        <v>112.39819377590491</v>
      </c>
      <c r="CM161" s="1">
        <f t="shared" ca="1" si="71"/>
        <v>104.63081481621199</v>
      </c>
      <c r="CN161" s="1">
        <f t="shared" ca="1" si="71"/>
        <v>95.085073672503853</v>
      </c>
      <c r="CO161" s="1">
        <f t="shared" ca="1" si="71"/>
        <v>81.745734196462692</v>
      </c>
      <c r="CP161" s="1">
        <f t="shared" ca="1" si="71"/>
        <v>64.97169978336315</v>
      </c>
      <c r="CR161" s="1" t="str">
        <f t="shared" ca="1" si="76"/>
        <v>(0,1;-1;-0,3)</v>
      </c>
      <c r="CS161" s="1" t="str">
        <f t="shared" ca="1" si="76"/>
        <v>(0,1;-0,9;-0,3)</v>
      </c>
      <c r="CT161" s="1" t="str">
        <f t="shared" ca="1" si="76"/>
        <v>(0,1;-0,8;-0,3)</v>
      </c>
      <c r="CU161" s="1" t="str">
        <f t="shared" ca="1" si="74"/>
        <v>(0,1;-0,7;-0,3)</v>
      </c>
      <c r="CV161" s="1" t="str">
        <f t="shared" ca="1" si="74"/>
        <v>(0,1;-0,6;-0,3)</v>
      </c>
      <c r="CW161" s="1" t="str">
        <f t="shared" ca="1" si="74"/>
        <v>(0,1;-0,5;-0,3)</v>
      </c>
      <c r="CX161" s="1" t="str">
        <f t="shared" ca="1" si="74"/>
        <v>(0,1;-0,4;-0,3)</v>
      </c>
      <c r="CY161" s="1" t="str">
        <f t="shared" ca="1" si="74"/>
        <v>(0,1;-0,3;-0,3)</v>
      </c>
      <c r="CZ161" s="1" t="str">
        <f t="shared" ca="1" si="74"/>
        <v>(0,1;-0,2;-0,3)</v>
      </c>
      <c r="DA161" s="1" t="str">
        <f t="shared" ca="1" si="74"/>
        <v>(0,1;-0,1;-0,3)</v>
      </c>
      <c r="DB161" s="1" t="str">
        <f t="shared" ca="1" si="74"/>
        <v>(0,1;0;-0,3)</v>
      </c>
      <c r="DC161" s="1" t="str">
        <f t="shared" ca="1" si="74"/>
        <v>(0,1;0,1;-0,3)</v>
      </c>
      <c r="DD161" s="1" t="str">
        <f t="shared" ca="1" si="80"/>
        <v>(0,1;0,2;-0,3)</v>
      </c>
      <c r="DE161" s="1" t="str">
        <f t="shared" ca="1" si="80"/>
        <v>(0,1;0,3;-0,3)</v>
      </c>
      <c r="DF161" s="1" t="str">
        <f t="shared" ca="1" si="80"/>
        <v>(0,1;0,4;-0,3)</v>
      </c>
      <c r="DG161" s="1" t="str">
        <f t="shared" ca="1" si="80"/>
        <v>(0,1;0,5;-0,3)</v>
      </c>
      <c r="DH161" s="1" t="str">
        <f t="shared" ca="1" si="80"/>
        <v>(0,1;0,6;-0,3)</v>
      </c>
      <c r="DI161" s="1" t="str">
        <f t="shared" ca="1" si="72"/>
        <v>(0,1;0,7;-0,3)</v>
      </c>
      <c r="DJ161" s="1" t="str">
        <f t="shared" ca="1" si="72"/>
        <v>(0,1;0,8;-0,3)</v>
      </c>
      <c r="DK161" s="1" t="str">
        <f t="shared" ca="1" si="72"/>
        <v>(0,1;0,9;-0,3)</v>
      </c>
      <c r="DL161" s="1" t="str">
        <f t="shared" ca="1" si="72"/>
        <v>(0,1;1;-0,3)</v>
      </c>
    </row>
    <row r="162" spans="8:116" ht="9" customHeight="1">
      <c r="H162" s="1">
        <f t="shared" ca="1" si="75"/>
        <v>29.951072</v>
      </c>
      <c r="I162" s="1">
        <f t="shared" ca="1" si="75"/>
        <v>34.599933</v>
      </c>
      <c r="J162" s="1">
        <f t="shared" ca="1" si="75"/>
        <v>34.968483999999997</v>
      </c>
      <c r="K162" s="1">
        <f t="shared" ca="1" si="73"/>
        <v>28.969712999999999</v>
      </c>
      <c r="L162" s="1">
        <f t="shared" ca="1" si="73"/>
        <v>14.695001</v>
      </c>
      <c r="M162" s="1">
        <f t="shared" ca="1" si="73"/>
        <v>-10.979810000000001</v>
      </c>
      <c r="N162" s="1">
        <f t="shared" ca="1" si="73"/>
        <v>-52.023727000000001</v>
      </c>
      <c r="O162" s="1">
        <f t="shared" ca="1" si="73"/>
        <v>-108.580344</v>
      </c>
      <c r="P162" s="1">
        <f t="shared" ca="1" si="73"/>
        <v>-101.919538</v>
      </c>
      <c r="Q162" s="1">
        <f t="shared" ca="1" si="73"/>
        <v>-45.874201999999997</v>
      </c>
      <c r="R162" s="1">
        <f t="shared" ca="1" si="73"/>
        <v>0</v>
      </c>
      <c r="S162" s="1">
        <f t="shared" ca="1" si="73"/>
        <v>45.874201999999997</v>
      </c>
      <c r="T162" s="1">
        <f t="shared" ca="1" si="73"/>
        <v>101.919538</v>
      </c>
      <c r="U162" s="1">
        <f t="shared" ca="1" si="73"/>
        <v>108.580344</v>
      </c>
      <c r="V162" s="1">
        <f t="shared" ca="1" si="73"/>
        <v>52.023727000000001</v>
      </c>
      <c r="W162" s="1">
        <f t="shared" ca="1" si="73"/>
        <v>10.979810000000001</v>
      </c>
      <c r="X162" s="1">
        <f t="shared" ca="1" si="73"/>
        <v>-14.695001</v>
      </c>
      <c r="Y162" s="1">
        <f t="shared" ca="1" si="69"/>
        <v>-28.969712999999999</v>
      </c>
      <c r="Z162" s="1">
        <f t="shared" ca="1" si="69"/>
        <v>-34.968483999999997</v>
      </c>
      <c r="AA162" s="1">
        <f t="shared" ca="1" si="69"/>
        <v>-34.599933</v>
      </c>
      <c r="AB162" s="1">
        <f t="shared" ca="1" si="69"/>
        <v>-29.951072</v>
      </c>
      <c r="AD162" s="1">
        <f t="shared" ca="1" si="63"/>
        <v>36.426991000000001</v>
      </c>
      <c r="AE162" s="1">
        <f t="shared" ca="1" si="63"/>
        <v>44.794193999999997</v>
      </c>
      <c r="AF162" s="1">
        <f t="shared" ca="1" si="63"/>
        <v>46.145465000000002</v>
      </c>
      <c r="AG162" s="1">
        <f t="shared" ca="1" si="63"/>
        <v>39.013354999999997</v>
      </c>
      <c r="AH162" s="1">
        <f t="shared" ca="1" si="63"/>
        <v>24.903404999999999</v>
      </c>
      <c r="AI162" s="1">
        <f t="shared" ca="1" si="63"/>
        <v>7.1278759999999997</v>
      </c>
      <c r="AJ162" s="1">
        <f t="shared" ca="1" si="63"/>
        <v>-8.7838879999999993</v>
      </c>
      <c r="AK162" s="1">
        <f t="shared" ca="1" si="77"/>
        <v>-14.176508999999999</v>
      </c>
      <c r="AL162" s="1">
        <f t="shared" ca="1" si="77"/>
        <v>0</v>
      </c>
      <c r="AM162" s="1">
        <f t="shared" ca="1" si="77"/>
        <v>-7.3106859999999996</v>
      </c>
      <c r="AN162" s="1">
        <f t="shared" ca="1" si="77"/>
        <v>-20.278207999999999</v>
      </c>
      <c r="AO162" s="1">
        <f t="shared" ca="1" si="77"/>
        <v>-7.3106859999999996</v>
      </c>
      <c r="AP162" s="1">
        <f t="shared" ca="1" si="77"/>
        <v>0</v>
      </c>
      <c r="AQ162" s="1">
        <f t="shared" ca="1" si="77"/>
        <v>-14.176508999999999</v>
      </c>
      <c r="AR162" s="1">
        <f t="shared" ca="1" si="77"/>
        <v>-8.7838879999999993</v>
      </c>
      <c r="AS162" s="1">
        <f t="shared" ca="1" si="77"/>
        <v>7.1278759999999997</v>
      </c>
      <c r="AT162" s="1">
        <f t="shared" ca="1" si="77"/>
        <v>24.903404999999999</v>
      </c>
      <c r="AU162" s="1">
        <f t="shared" ca="1" si="77"/>
        <v>39.013354999999997</v>
      </c>
      <c r="AV162" s="1">
        <f t="shared" ca="1" si="77"/>
        <v>46.145465000000002</v>
      </c>
      <c r="AW162" s="1">
        <f t="shared" ca="1" si="77"/>
        <v>44.794193999999997</v>
      </c>
      <c r="AX162" s="1">
        <f t="shared" ca="1" si="77"/>
        <v>36.426991000000001</v>
      </c>
      <c r="AZ162" s="1">
        <f t="shared" ca="1" si="66"/>
        <v>33.079307999999997</v>
      </c>
      <c r="BA162" s="1">
        <f t="shared" ca="1" si="66"/>
        <v>36.3855</v>
      </c>
      <c r="BB162" s="1">
        <f t="shared" ca="1" si="66"/>
        <v>40.209480999999997</v>
      </c>
      <c r="BC162" s="1">
        <f t="shared" ca="1" si="66"/>
        <v>45.926881999999999</v>
      </c>
      <c r="BD162" s="1">
        <f t="shared" ca="1" si="66"/>
        <v>52.430177999999998</v>
      </c>
      <c r="BE162" s="1">
        <f t="shared" ca="1" si="66"/>
        <v>57.766849000000001</v>
      </c>
      <c r="BF162" s="1">
        <f t="shared" ca="1" si="66"/>
        <v>60.025463000000002</v>
      </c>
      <c r="BG162" s="1">
        <f t="shared" ca="1" si="78"/>
        <v>53.861141000000003</v>
      </c>
      <c r="BH162" s="1">
        <f t="shared" ca="1" si="78"/>
        <v>0</v>
      </c>
      <c r="BI162" s="1">
        <f t="shared" ca="1" si="78"/>
        <v>-33.274915999999997</v>
      </c>
      <c r="BJ162" s="1">
        <f t="shared" ca="1" si="78"/>
        <v>-44.109963</v>
      </c>
      <c r="BK162" s="1">
        <f t="shared" ca="1" si="78"/>
        <v>-33.274915999999997</v>
      </c>
      <c r="BL162" s="1">
        <f t="shared" ca="1" si="78"/>
        <v>0</v>
      </c>
      <c r="BM162" s="1">
        <f t="shared" ca="1" si="70"/>
        <v>53.861141000000003</v>
      </c>
      <c r="BN162" s="1">
        <f t="shared" ca="1" si="70"/>
        <v>60.025463000000002</v>
      </c>
      <c r="BO162" s="1">
        <f t="shared" ca="1" si="70"/>
        <v>57.766849000000001</v>
      </c>
      <c r="BP162" s="1">
        <f t="shared" ca="1" si="70"/>
        <v>52.430177999999998</v>
      </c>
      <c r="BQ162" s="1">
        <f t="shared" ca="1" si="70"/>
        <v>45.926881999999999</v>
      </c>
      <c r="BR162" s="1">
        <f t="shared" ca="1" si="70"/>
        <v>40.209480999999997</v>
      </c>
      <c r="BS162" s="1">
        <f t="shared" ca="1" si="70"/>
        <v>36.3855</v>
      </c>
      <c r="BT162" s="1">
        <f t="shared" ca="1" si="70"/>
        <v>33.079307999999997</v>
      </c>
      <c r="BV162" s="1">
        <f t="shared" ca="1" si="67"/>
        <v>57.604105800039363</v>
      </c>
      <c r="BW162" s="1">
        <f t="shared" ca="1" si="67"/>
        <v>67.287292930865661</v>
      </c>
      <c r="BX162" s="1">
        <f t="shared" ca="1" si="67"/>
        <v>70.491142533043401</v>
      </c>
      <c r="BY162" s="1">
        <f t="shared" ca="1" si="67"/>
        <v>66.862281070124411</v>
      </c>
      <c r="BZ162" s="1">
        <f t="shared" ca="1" si="67"/>
        <v>59.875255323845671</v>
      </c>
      <c r="CA162" s="1">
        <f t="shared" ca="1" si="67"/>
        <v>59.231509243782376</v>
      </c>
      <c r="CB162" s="1">
        <f t="shared" ca="1" si="67"/>
        <v>79.916713319126444</v>
      </c>
      <c r="CC162" s="1">
        <f t="shared" ca="1" si="79"/>
        <v>122.03150011536897</v>
      </c>
      <c r="CD162" s="1">
        <f t="shared" ca="1" si="79"/>
        <v>101.919538</v>
      </c>
      <c r="CE162" s="1">
        <f t="shared" ca="1" si="79"/>
        <v>57.141128565460235</v>
      </c>
      <c r="CF162" s="1">
        <f t="shared" ca="1" si="79"/>
        <v>48.547858403359392</v>
      </c>
      <c r="CG162" s="1">
        <f t="shared" ca="1" si="79"/>
        <v>57.141128565460235</v>
      </c>
      <c r="CH162" s="1">
        <f t="shared" ca="1" si="79"/>
        <v>101.919538</v>
      </c>
      <c r="CI162" s="1">
        <f t="shared" ca="1" si="71"/>
        <v>122.03150011536897</v>
      </c>
      <c r="CJ162" s="1">
        <f t="shared" ca="1" si="71"/>
        <v>79.916713319126444</v>
      </c>
      <c r="CK162" s="1">
        <f t="shared" ca="1" si="71"/>
        <v>59.231509243782376</v>
      </c>
      <c r="CL162" s="1">
        <f t="shared" ca="1" si="71"/>
        <v>59.875255323845671</v>
      </c>
      <c r="CM162" s="1">
        <f t="shared" ca="1" si="71"/>
        <v>66.862281070124411</v>
      </c>
      <c r="CN162" s="1">
        <f t="shared" ca="1" si="71"/>
        <v>70.491142533043401</v>
      </c>
      <c r="CO162" s="1">
        <f t="shared" ca="1" si="71"/>
        <v>67.287292930865661</v>
      </c>
      <c r="CP162" s="1">
        <f t="shared" ca="1" si="71"/>
        <v>57.604105800039363</v>
      </c>
      <c r="CR162" s="1" t="str">
        <f t="shared" ca="1" si="76"/>
        <v>(0,2;-1;-0,3)</v>
      </c>
      <c r="CS162" s="1" t="str">
        <f t="shared" ca="1" si="76"/>
        <v>(0,2;-0,9;-0,3)</v>
      </c>
      <c r="CT162" s="1" t="str">
        <f t="shared" ca="1" si="76"/>
        <v>(0,2;-0,8;-0,3)</v>
      </c>
      <c r="CU162" s="1" t="str">
        <f t="shared" ca="1" si="74"/>
        <v>(0,2;-0,7;-0,3)</v>
      </c>
      <c r="CV162" s="1" t="str">
        <f t="shared" ca="1" si="74"/>
        <v>(0,2;-0,6;-0,3)</v>
      </c>
      <c r="CW162" s="1" t="str">
        <f t="shared" ca="1" si="74"/>
        <v>(0,2;-0,5;-0,3)</v>
      </c>
      <c r="CX162" s="1" t="str">
        <f t="shared" ca="1" si="74"/>
        <v>(0,2;-0,4;-0,3)</v>
      </c>
      <c r="CY162" s="1" t="str">
        <f t="shared" ca="1" si="74"/>
        <v>(0,2;-0,3;-0,3)</v>
      </c>
      <c r="CZ162" s="1" t="str">
        <f t="shared" ca="1" si="74"/>
        <v>(0,2;-0,2;-0,3)</v>
      </c>
      <c r="DA162" s="1" t="str">
        <f t="shared" ca="1" si="74"/>
        <v>(0,2;-0,1;-0,3)</v>
      </c>
      <c r="DB162" s="1" t="str">
        <f t="shared" ca="1" si="74"/>
        <v>(0,2;0;-0,3)</v>
      </c>
      <c r="DC162" s="1" t="str">
        <f t="shared" ca="1" si="74"/>
        <v>(0,2;0,1;-0,3)</v>
      </c>
      <c r="DD162" s="1" t="str">
        <f t="shared" ca="1" si="80"/>
        <v>(0,2;0,2;-0,3)</v>
      </c>
      <c r="DE162" s="1" t="str">
        <f t="shared" ca="1" si="80"/>
        <v>(0,2;0,3;-0,3)</v>
      </c>
      <c r="DF162" s="1" t="str">
        <f t="shared" ca="1" si="80"/>
        <v>(0,2;0,4;-0,3)</v>
      </c>
      <c r="DG162" s="1" t="str">
        <f t="shared" ca="1" si="80"/>
        <v>(0,2;0,5;-0,3)</v>
      </c>
      <c r="DH162" s="1" t="str">
        <f t="shared" ca="1" si="80"/>
        <v>(0,2;0,6;-0,3)</v>
      </c>
      <c r="DI162" s="1" t="str">
        <f t="shared" ca="1" si="72"/>
        <v>(0,2;0,7;-0,3)</v>
      </c>
      <c r="DJ162" s="1" t="str">
        <f t="shared" ca="1" si="72"/>
        <v>(0,2;0,8;-0,3)</v>
      </c>
      <c r="DK162" s="1" t="str">
        <f t="shared" ca="1" si="72"/>
        <v>(0,2;0,9;-0,3)</v>
      </c>
      <c r="DL162" s="1" t="str">
        <f t="shared" ca="1" si="72"/>
        <v>(0,2;1;-0,3)</v>
      </c>
    </row>
    <row r="163" spans="8:116" ht="9" customHeight="1">
      <c r="H163" s="1">
        <f t="shared" ca="1" si="75"/>
        <v>41.251834000000002</v>
      </c>
      <c r="I163" s="1">
        <f t="shared" ca="1" si="75"/>
        <v>50.446869999999997</v>
      </c>
      <c r="J163" s="1">
        <f t="shared" ca="1" si="75"/>
        <v>53.617061</v>
      </c>
      <c r="K163" s="1">
        <f t="shared" ca="1" si="73"/>
        <v>45.673507000000001</v>
      </c>
      <c r="L163" s="1">
        <f t="shared" ca="1" si="73"/>
        <v>25.720600000000001</v>
      </c>
      <c r="M163" s="1">
        <f t="shared" ca="1" si="73"/>
        <v>-7.8767449999999997</v>
      </c>
      <c r="N163" s="1">
        <f t="shared" ca="1" si="73"/>
        <v>-62.004190000000001</v>
      </c>
      <c r="O163" s="1">
        <f t="shared" ca="1" si="73"/>
        <v>-160</v>
      </c>
      <c r="P163" s="1">
        <f t="shared" ca="1" si="73"/>
        <v>-108.580344</v>
      </c>
      <c r="Q163" s="1">
        <f t="shared" ca="1" si="73"/>
        <v>-44.236333999999999</v>
      </c>
      <c r="R163" s="1">
        <f t="shared" ca="1" si="73"/>
        <v>0</v>
      </c>
      <c r="S163" s="1">
        <f t="shared" ca="1" si="73"/>
        <v>44.236333999999999</v>
      </c>
      <c r="T163" s="1">
        <f t="shared" ca="1" si="73"/>
        <v>108.580344</v>
      </c>
      <c r="U163" s="1">
        <f t="shared" ca="1" si="73"/>
        <v>160</v>
      </c>
      <c r="V163" s="1">
        <f t="shared" ca="1" si="73"/>
        <v>62.004190000000001</v>
      </c>
      <c r="W163" s="1">
        <f t="shared" ca="1" si="73"/>
        <v>7.8767449999999997</v>
      </c>
      <c r="X163" s="1">
        <f t="shared" ca="1" si="73"/>
        <v>-25.720600000000001</v>
      </c>
      <c r="Y163" s="1">
        <f t="shared" ca="1" si="69"/>
        <v>-45.673507000000001</v>
      </c>
      <c r="Z163" s="1">
        <f t="shared" ca="1" si="69"/>
        <v>-53.617061</v>
      </c>
      <c r="AA163" s="1">
        <f t="shared" ca="1" si="69"/>
        <v>-50.446869999999997</v>
      </c>
      <c r="AB163" s="1">
        <f t="shared" ca="1" si="69"/>
        <v>-41.251834000000002</v>
      </c>
      <c r="AD163" s="1">
        <f t="shared" ca="1" si="63"/>
        <v>33.217919999999999</v>
      </c>
      <c r="AE163" s="1">
        <f t="shared" ca="1" si="63"/>
        <v>42.872700000000002</v>
      </c>
      <c r="AF163" s="1">
        <f t="shared" ca="1" si="63"/>
        <v>45.200052999999997</v>
      </c>
      <c r="AG163" s="1">
        <f t="shared" ca="1" si="63"/>
        <v>38.063656999999999</v>
      </c>
      <c r="AH163" s="1">
        <f t="shared" ca="1" si="63"/>
        <v>24.511922999999999</v>
      </c>
      <c r="AI163" s="1">
        <f t="shared" ca="1" si="63"/>
        <v>7.4497929999999997</v>
      </c>
      <c r="AJ163" s="1">
        <f t="shared" ref="AJ163:AW203" ca="1" si="81">INDIRECT(CONCATENATE("'B_tot'!E",MOD(COLUMN(G161)-1,21)*21+MOD(ROW(G161)-1,21)+INT((ROW(G161)-1)/21)*21*21+6))</f>
        <v>-11.263496</v>
      </c>
      <c r="AK163" s="1">
        <f t="shared" ca="1" si="77"/>
        <v>0</v>
      </c>
      <c r="AL163" s="1">
        <f t="shared" ca="1" si="77"/>
        <v>14.176508999999999</v>
      </c>
      <c r="AM163" s="1">
        <f t="shared" ca="1" si="77"/>
        <v>-2.0086330000000001</v>
      </c>
      <c r="AN163" s="1">
        <f t="shared" ca="1" si="77"/>
        <v>-25.481202</v>
      </c>
      <c r="AO163" s="1">
        <f t="shared" ca="1" si="77"/>
        <v>-2.0086330000000001</v>
      </c>
      <c r="AP163" s="1">
        <f t="shared" ca="1" si="77"/>
        <v>14.176508999999999</v>
      </c>
      <c r="AQ163" s="1">
        <f t="shared" ca="1" si="77"/>
        <v>0</v>
      </c>
      <c r="AR163" s="1">
        <f t="shared" ca="1" si="77"/>
        <v>-11.263496</v>
      </c>
      <c r="AS163" s="1">
        <f t="shared" ca="1" si="77"/>
        <v>7.4497929999999997</v>
      </c>
      <c r="AT163" s="1">
        <f t="shared" ca="1" si="77"/>
        <v>24.511922999999999</v>
      </c>
      <c r="AU163" s="1">
        <f t="shared" ca="1" si="77"/>
        <v>38.063656999999999</v>
      </c>
      <c r="AV163" s="1">
        <f t="shared" ca="1" si="77"/>
        <v>45.200052999999997</v>
      </c>
      <c r="AW163" s="1">
        <f t="shared" ca="1" si="77"/>
        <v>42.872700000000002</v>
      </c>
      <c r="AX163" s="1">
        <f t="shared" ca="1" si="77"/>
        <v>33.217919999999999</v>
      </c>
      <c r="AZ163" s="1">
        <f t="shared" ca="1" si="66"/>
        <v>9.1216650000000001</v>
      </c>
      <c r="BA163" s="1">
        <f t="shared" ca="1" si="66"/>
        <v>-11.959371000000001</v>
      </c>
      <c r="BB163" s="1">
        <f t="shared" ref="BB163:BI201" ca="1" si="82">INDIRECT(CONCATENATE("'B_tot'!F",MOD(COLUMN(C161)-1,21)*21+MOD(ROW(C161)-1,21)+INT((ROW(C161)-1)/21)*21*21+6))</f>
        <v>-41.617955000000002</v>
      </c>
      <c r="BC163" s="1">
        <f t="shared" ca="1" si="82"/>
        <v>-70.181849999999997</v>
      </c>
      <c r="BD163" s="1">
        <f t="shared" ca="1" si="82"/>
        <v>-103.32843699999999</v>
      </c>
      <c r="BE163" s="1">
        <f t="shared" ca="1" si="82"/>
        <v>-171.72093899999999</v>
      </c>
      <c r="BF163" s="1">
        <f t="shared" ca="1" si="82"/>
        <v>-160</v>
      </c>
      <c r="BG163" s="1">
        <f t="shared" ca="1" si="78"/>
        <v>0</v>
      </c>
      <c r="BH163" s="1">
        <f t="shared" ca="1" si="78"/>
        <v>-53.861141000000003</v>
      </c>
      <c r="BI163" s="1">
        <f t="shared" ca="1" si="78"/>
        <v>-82.084023999999999</v>
      </c>
      <c r="BJ163" s="1">
        <f t="shared" ca="1" si="78"/>
        <v>-101.99912</v>
      </c>
      <c r="BK163" s="1">
        <f t="shared" ca="1" si="78"/>
        <v>-82.084023999999999</v>
      </c>
      <c r="BL163" s="1">
        <f t="shared" ca="1" si="78"/>
        <v>-53.861141000000003</v>
      </c>
      <c r="BM163" s="1">
        <f t="shared" ca="1" si="70"/>
        <v>0</v>
      </c>
      <c r="BN163" s="1">
        <f t="shared" ca="1" si="70"/>
        <v>-160</v>
      </c>
      <c r="BO163" s="1">
        <f t="shared" ca="1" si="70"/>
        <v>-171.72093899999999</v>
      </c>
      <c r="BP163" s="1">
        <f t="shared" ca="1" si="70"/>
        <v>-103.32843699999999</v>
      </c>
      <c r="BQ163" s="1">
        <f t="shared" ca="1" si="70"/>
        <v>-70.181849999999997</v>
      </c>
      <c r="BR163" s="1">
        <f t="shared" ca="1" si="70"/>
        <v>-41.617955000000002</v>
      </c>
      <c r="BS163" s="1">
        <f t="shared" ca="1" si="70"/>
        <v>-11.959371000000001</v>
      </c>
      <c r="BT163" s="1">
        <f t="shared" ca="1" si="70"/>
        <v>9.1216650000000001</v>
      </c>
      <c r="BV163" s="1">
        <f t="shared" ca="1" si="67"/>
        <v>53.74336042584406</v>
      </c>
      <c r="BW163" s="1">
        <f t="shared" ca="1" si="67"/>
        <v>67.27541640750016</v>
      </c>
      <c r="BX163" s="1">
        <f t="shared" ref="BX163:CE201" ca="1" si="83">INDIRECT(CONCATENATE("'B_tot'!G",MOD(COLUMN(C161)-1,21)*21+MOD(ROW(C161)-1,21)+INT((ROW(C161)-1)/21)*21*21+6))</f>
        <v>81.546846657995033</v>
      </c>
      <c r="BY163" s="1">
        <f t="shared" ca="1" si="83"/>
        <v>91.98045061487359</v>
      </c>
      <c r="BZ163" s="1">
        <f t="shared" ca="1" si="83"/>
        <v>109.26641536346334</v>
      </c>
      <c r="CA163" s="1">
        <f t="shared" ca="1" si="83"/>
        <v>172.06284729301555</v>
      </c>
      <c r="CB163" s="1">
        <f t="shared" ca="1" si="83"/>
        <v>171.96332725234797</v>
      </c>
      <c r="CC163" s="1">
        <f t="shared" ca="1" si="79"/>
        <v>160</v>
      </c>
      <c r="CD163" s="1">
        <f t="shared" ca="1" si="79"/>
        <v>122.03150011536897</v>
      </c>
      <c r="CE163" s="1">
        <f t="shared" ca="1" si="79"/>
        <v>93.266686701741591</v>
      </c>
      <c r="CF163" s="1">
        <f t="shared" ca="1" si="79"/>
        <v>105.13378208805771</v>
      </c>
      <c r="CG163" s="1">
        <f t="shared" ca="1" si="79"/>
        <v>93.266686701741591</v>
      </c>
      <c r="CH163" s="1">
        <f t="shared" ca="1" si="79"/>
        <v>122.03150011536897</v>
      </c>
      <c r="CI163" s="1">
        <f t="shared" ca="1" si="71"/>
        <v>160</v>
      </c>
      <c r="CJ163" s="1">
        <f t="shared" ca="1" si="71"/>
        <v>171.96332725234797</v>
      </c>
      <c r="CK163" s="1">
        <f t="shared" ca="1" si="71"/>
        <v>172.06284729301555</v>
      </c>
      <c r="CL163" s="1">
        <f t="shared" ca="1" si="71"/>
        <v>109.26641536346334</v>
      </c>
      <c r="CM163" s="1">
        <f t="shared" ca="1" si="71"/>
        <v>91.98045061487359</v>
      </c>
      <c r="CN163" s="1">
        <f t="shared" ca="1" si="71"/>
        <v>81.546846657995033</v>
      </c>
      <c r="CO163" s="1">
        <f t="shared" ca="1" si="71"/>
        <v>67.27541640750016</v>
      </c>
      <c r="CP163" s="1">
        <f t="shared" ca="1" si="71"/>
        <v>53.74336042584406</v>
      </c>
      <c r="CR163" s="1" t="str">
        <f t="shared" ca="1" si="76"/>
        <v>(0,3;-1;-0,3)</v>
      </c>
      <c r="CS163" s="1" t="str">
        <f t="shared" ca="1" si="76"/>
        <v>(0,3;-0,9;-0,3)</v>
      </c>
      <c r="CT163" s="1" t="str">
        <f t="shared" ca="1" si="76"/>
        <v>(0,3;-0,8;-0,3)</v>
      </c>
      <c r="CU163" s="1" t="str">
        <f t="shared" ca="1" si="74"/>
        <v>(0,3;-0,7;-0,3)</v>
      </c>
      <c r="CV163" s="1" t="str">
        <f t="shared" ca="1" si="74"/>
        <v>(0,3;-0,6;-0,3)</v>
      </c>
      <c r="CW163" s="1" t="str">
        <f t="shared" ca="1" si="74"/>
        <v>(0,3;-0,5;-0,3)</v>
      </c>
      <c r="CX163" s="1" t="str">
        <f t="shared" ca="1" si="74"/>
        <v>(0,3;-0,4;-0,3)</v>
      </c>
      <c r="CY163" s="1" t="str">
        <f t="shared" ca="1" si="74"/>
        <v>(0,3;-0,3;-0,3)</v>
      </c>
      <c r="CZ163" s="1" t="str">
        <f t="shared" ca="1" si="74"/>
        <v>(0,3;-0,2;-0,3)</v>
      </c>
      <c r="DA163" s="1" t="str">
        <f t="shared" ca="1" si="74"/>
        <v>(0,3;-0,1;-0,3)</v>
      </c>
      <c r="DB163" s="1" t="str">
        <f t="shared" ca="1" si="74"/>
        <v>(0,3;0;-0,3)</v>
      </c>
      <c r="DC163" s="1" t="str">
        <f t="shared" ca="1" si="74"/>
        <v>(0,3;0,1;-0,3)</v>
      </c>
      <c r="DD163" s="1" t="str">
        <f t="shared" ca="1" si="80"/>
        <v>(0,3;0,2;-0,3)</v>
      </c>
      <c r="DE163" s="1" t="str">
        <f t="shared" ca="1" si="80"/>
        <v>(0,3;0,3;-0,3)</v>
      </c>
      <c r="DF163" s="1" t="str">
        <f t="shared" ca="1" si="80"/>
        <v>(0,3;0,4;-0,3)</v>
      </c>
      <c r="DG163" s="1" t="str">
        <f t="shared" ca="1" si="80"/>
        <v>(0,3;0,5;-0,3)</v>
      </c>
      <c r="DH163" s="1" t="str">
        <f t="shared" ca="1" si="80"/>
        <v>(0,3;0,6;-0,3)</v>
      </c>
      <c r="DI163" s="1" t="str">
        <f t="shared" ca="1" si="72"/>
        <v>(0,3;0,7;-0,3)</v>
      </c>
      <c r="DJ163" s="1" t="str">
        <f t="shared" ca="1" si="72"/>
        <v>(0,3;0,8;-0,3)</v>
      </c>
      <c r="DK163" s="1" t="str">
        <f t="shared" ca="1" si="72"/>
        <v>(0,3;0,9;-0,3)</v>
      </c>
      <c r="DL163" s="1" t="str">
        <f t="shared" ca="1" si="72"/>
        <v>(0,3;1;-0,3)</v>
      </c>
    </row>
    <row r="164" spans="8:116" ht="9" customHeight="1">
      <c r="H164" s="1">
        <f t="shared" ca="1" si="75"/>
        <v>48.186692000000001</v>
      </c>
      <c r="I164" s="1">
        <f t="shared" ca="1" si="75"/>
        <v>65.203928000000005</v>
      </c>
      <c r="J164" s="1">
        <f t="shared" ca="1" si="75"/>
        <v>80.489885999999998</v>
      </c>
      <c r="K164" s="1">
        <f t="shared" ca="1" si="73"/>
        <v>73.887347000000005</v>
      </c>
      <c r="L164" s="1">
        <f t="shared" ca="1" si="73"/>
        <v>48.126139999999999</v>
      </c>
      <c r="M164" s="1">
        <f t="shared" ca="1" si="73"/>
        <v>34.237727999999997</v>
      </c>
      <c r="N164" s="1">
        <f t="shared" ca="1" si="73"/>
        <v>-203.572856</v>
      </c>
      <c r="O164" s="1">
        <f t="shared" ca="1" si="73"/>
        <v>-62.004190000000001</v>
      </c>
      <c r="P164" s="1">
        <f t="shared" ca="1" si="73"/>
        <v>-52.023727000000001</v>
      </c>
      <c r="Q164" s="1">
        <f t="shared" ca="1" si="73"/>
        <v>-23.784497000000002</v>
      </c>
      <c r="R164" s="1">
        <f t="shared" ca="1" si="73"/>
        <v>0</v>
      </c>
      <c r="S164" s="1">
        <f t="shared" ca="1" si="73"/>
        <v>23.784497000000002</v>
      </c>
      <c r="T164" s="1">
        <f t="shared" ca="1" si="73"/>
        <v>52.023727000000001</v>
      </c>
      <c r="U164" s="1">
        <f t="shared" ca="1" si="73"/>
        <v>62.004190000000001</v>
      </c>
      <c r="V164" s="1">
        <f t="shared" ca="1" si="73"/>
        <v>203.572856</v>
      </c>
      <c r="W164" s="1">
        <f t="shared" ca="1" si="73"/>
        <v>-34.237727999999997</v>
      </c>
      <c r="X164" s="1">
        <f t="shared" ca="1" si="73"/>
        <v>-48.126139999999999</v>
      </c>
      <c r="Y164" s="1">
        <f t="shared" ca="1" si="69"/>
        <v>-73.887347000000005</v>
      </c>
      <c r="Z164" s="1">
        <f t="shared" ca="1" si="69"/>
        <v>-80.489885999999998</v>
      </c>
      <c r="AA164" s="1">
        <f t="shared" ca="1" si="69"/>
        <v>-65.203928000000005</v>
      </c>
      <c r="AB164" s="1">
        <f t="shared" ca="1" si="69"/>
        <v>-48.186692000000001</v>
      </c>
      <c r="AD164" s="1">
        <f t="shared" ref="AD164:AL205" ca="1" si="84">INDIRECT(CONCATENATE("'B_tot'!E",MOD(COLUMN(A162)-1,21)*21+MOD(ROW(A162)-1,21)+INT((ROW(A162)-1)/21)*21*21+6))</f>
        <v>28.045973</v>
      </c>
      <c r="AE164" s="1">
        <f t="shared" ca="1" si="84"/>
        <v>40.088566999999998</v>
      </c>
      <c r="AF164" s="1">
        <f t="shared" ca="1" si="84"/>
        <v>46.947881000000002</v>
      </c>
      <c r="AG164" s="1">
        <f t="shared" ca="1" si="84"/>
        <v>39.346634999999999</v>
      </c>
      <c r="AH164" s="1">
        <f t="shared" ca="1" si="84"/>
        <v>25.074058999999998</v>
      </c>
      <c r="AI164" s="1">
        <f t="shared" ca="1" si="84"/>
        <v>12.504372</v>
      </c>
      <c r="AJ164" s="1">
        <f t="shared" ca="1" si="81"/>
        <v>0</v>
      </c>
      <c r="AK164" s="1">
        <f t="shared" ca="1" si="77"/>
        <v>11.263496</v>
      </c>
      <c r="AL164" s="1">
        <f t="shared" ca="1" si="77"/>
        <v>8.7838879999999993</v>
      </c>
      <c r="AM164" s="1">
        <f t="shared" ca="1" si="77"/>
        <v>2.306454</v>
      </c>
      <c r="AN164" s="1">
        <f t="shared" ca="1" si="77"/>
        <v>-29.039245000000001</v>
      </c>
      <c r="AO164" s="1">
        <f t="shared" ca="1" si="77"/>
        <v>2.306454</v>
      </c>
      <c r="AP164" s="1">
        <f t="shared" ca="1" si="77"/>
        <v>8.7838879999999993</v>
      </c>
      <c r="AQ164" s="1">
        <f t="shared" ca="1" si="77"/>
        <v>11.263496</v>
      </c>
      <c r="AR164" s="1">
        <f t="shared" ca="1" si="77"/>
        <v>0</v>
      </c>
      <c r="AS164" s="1">
        <f t="shared" ca="1" si="77"/>
        <v>12.504372</v>
      </c>
      <c r="AT164" s="1">
        <f t="shared" ca="1" si="77"/>
        <v>25.074058999999998</v>
      </c>
      <c r="AU164" s="1">
        <f t="shared" ca="1" si="77"/>
        <v>39.346634999999999</v>
      </c>
      <c r="AV164" s="1">
        <f t="shared" ca="1" si="77"/>
        <v>46.947881000000002</v>
      </c>
      <c r="AW164" s="1">
        <f t="shared" ca="1" si="77"/>
        <v>40.088566999999998</v>
      </c>
      <c r="AX164" s="1">
        <f t="shared" ca="1" si="77"/>
        <v>28.045973</v>
      </c>
      <c r="AZ164" s="1">
        <f t="shared" ref="AZ164:BF227" ca="1" si="85">INDIRECT(CONCATENATE("'B_tot'!F",MOD(COLUMN(A162)-1,21)*21+MOD(ROW(A162)-1,21)+INT((ROW(A162)-1)/21)*21*21+6))</f>
        <v>-13.864024000000001</v>
      </c>
      <c r="BA164" s="1">
        <f t="shared" ca="1" si="85"/>
        <v>-79.859607999999994</v>
      </c>
      <c r="BB164" s="1">
        <f t="shared" ca="1" si="82"/>
        <v>-236.78202400000001</v>
      </c>
      <c r="BC164" s="1">
        <f t="shared" ca="1" si="82"/>
        <v>-160</v>
      </c>
      <c r="BD164" s="1">
        <f t="shared" ca="1" si="82"/>
        <v>-160</v>
      </c>
      <c r="BE164" s="1">
        <f t="shared" ca="1" si="82"/>
        <v>-160</v>
      </c>
      <c r="BF164" s="1">
        <f t="shared" ca="1" si="82"/>
        <v>0</v>
      </c>
      <c r="BG164" s="1">
        <f t="shared" ca="1" si="78"/>
        <v>160</v>
      </c>
      <c r="BH164" s="1">
        <f t="shared" ca="1" si="78"/>
        <v>-60.025463000000002</v>
      </c>
      <c r="BI164" s="1">
        <f t="shared" ca="1" si="78"/>
        <v>-113.77545000000001</v>
      </c>
      <c r="BJ164" s="1">
        <f t="shared" ca="1" si="78"/>
        <v>-193.43877900000001</v>
      </c>
      <c r="BK164" s="1">
        <f t="shared" ca="1" si="78"/>
        <v>-113.77545000000001</v>
      </c>
      <c r="BL164" s="1">
        <f t="shared" ca="1" si="78"/>
        <v>-60.025463000000002</v>
      </c>
      <c r="BM164" s="1">
        <f t="shared" ca="1" si="70"/>
        <v>160</v>
      </c>
      <c r="BN164" s="1">
        <f t="shared" ca="1" si="70"/>
        <v>0</v>
      </c>
      <c r="BO164" s="1">
        <f t="shared" ca="1" si="70"/>
        <v>-160</v>
      </c>
      <c r="BP164" s="1">
        <f t="shared" ca="1" si="70"/>
        <v>-160</v>
      </c>
      <c r="BQ164" s="1">
        <f t="shared" ca="1" si="70"/>
        <v>-160</v>
      </c>
      <c r="BR164" s="1">
        <f t="shared" ca="1" si="70"/>
        <v>-236.78202400000001</v>
      </c>
      <c r="BS164" s="1">
        <f t="shared" ref="BS164:BT227" ca="1" si="86">INDIRECT(CONCATENATE("'B_tot'!F",MOD(COLUMN(T162)-1,21)*21+MOD(ROW(T162)-1,21)+INT((ROW(T162)-1)/21)*21*21+6))</f>
        <v>-79.859607999999994</v>
      </c>
      <c r="BT164" s="1">
        <f t="shared" ca="1" si="86"/>
        <v>-13.864024000000001</v>
      </c>
      <c r="BV164" s="1">
        <f t="shared" ref="BV164:CB227" ca="1" si="87">INDIRECT(CONCATENATE("'B_tot'!G",MOD(COLUMN(A162)-1,21)*21+MOD(ROW(A162)-1,21)+INT((ROW(A162)-1)/21)*21*21+6))</f>
        <v>57.452110917634428</v>
      </c>
      <c r="BW164" s="1">
        <f t="shared" ca="1" si="87"/>
        <v>110.61736943471553</v>
      </c>
      <c r="BX164" s="1">
        <f t="shared" ca="1" si="83"/>
        <v>254.45717157946194</v>
      </c>
      <c r="BY164" s="1">
        <f t="shared" ca="1" si="83"/>
        <v>180.5754627088676</v>
      </c>
      <c r="BZ164" s="1">
        <f t="shared" ca="1" si="83"/>
        <v>168.95216419458816</v>
      </c>
      <c r="CA164" s="1">
        <f t="shared" ca="1" si="83"/>
        <v>164.09930328223933</v>
      </c>
      <c r="CB164" s="1">
        <f t="shared" ca="1" si="83"/>
        <v>203.572856</v>
      </c>
      <c r="CC164" s="1">
        <f t="shared" ca="1" si="79"/>
        <v>171.96332725234797</v>
      </c>
      <c r="CD164" s="1">
        <f t="shared" ca="1" si="79"/>
        <v>79.916713319126444</v>
      </c>
      <c r="CE164" s="1">
        <f t="shared" ca="1" si="79"/>
        <v>116.25779565388132</v>
      </c>
      <c r="CF164" s="1">
        <f t="shared" ca="1" si="79"/>
        <v>195.60633673575319</v>
      </c>
      <c r="CG164" s="1">
        <f t="shared" ca="1" si="79"/>
        <v>116.25779565388132</v>
      </c>
      <c r="CH164" s="1">
        <f t="shared" ca="1" si="79"/>
        <v>79.916713319126444</v>
      </c>
      <c r="CI164" s="1">
        <f t="shared" ca="1" si="71"/>
        <v>171.96332725234797</v>
      </c>
      <c r="CJ164" s="1">
        <f t="shared" ca="1" si="71"/>
        <v>203.572856</v>
      </c>
      <c r="CK164" s="1">
        <f t="shared" ca="1" si="71"/>
        <v>164.09930328223933</v>
      </c>
      <c r="CL164" s="1">
        <f t="shared" ca="1" si="71"/>
        <v>168.95216419458816</v>
      </c>
      <c r="CM164" s="1">
        <f t="shared" ca="1" si="71"/>
        <v>180.5754627088676</v>
      </c>
      <c r="CN164" s="1">
        <f t="shared" ca="1" si="71"/>
        <v>254.45717157946194</v>
      </c>
      <c r="CO164" s="1">
        <f t="shared" ref="CO164:CP227" ca="1" si="88">INDIRECT(CONCATENATE("'B_tot'!G",MOD(COLUMN(T162)-1,21)*21+MOD(ROW(T162)-1,21)+INT((ROW(T162)-1)/21)*21*21+6))</f>
        <v>110.61736943471553</v>
      </c>
      <c r="CP164" s="1">
        <f t="shared" ca="1" si="88"/>
        <v>57.452110917634428</v>
      </c>
      <c r="CR164" s="1" t="str">
        <f t="shared" ca="1" si="76"/>
        <v>(0,4;-1;-0,3)</v>
      </c>
      <c r="CS164" s="1" t="str">
        <f t="shared" ca="1" si="76"/>
        <v>(0,4;-0,9;-0,3)</v>
      </c>
      <c r="CT164" s="1" t="str">
        <f t="shared" ca="1" si="76"/>
        <v>(0,4;-0,8;-0,3)</v>
      </c>
      <c r="CU164" s="1" t="str">
        <f t="shared" ca="1" si="74"/>
        <v>(0,4;-0,7;-0,3)</v>
      </c>
      <c r="CV164" s="1" t="str">
        <f t="shared" ca="1" si="74"/>
        <v>(0,4;-0,6;-0,3)</v>
      </c>
      <c r="CW164" s="1" t="str">
        <f t="shared" ca="1" si="74"/>
        <v>(0,4;-0,5;-0,3)</v>
      </c>
      <c r="CX164" s="1" t="str">
        <f t="shared" ca="1" si="74"/>
        <v>(0,4;-0,4;-0,3)</v>
      </c>
      <c r="CY164" s="1" t="str">
        <f t="shared" ca="1" si="74"/>
        <v>(0,4;-0,3;-0,3)</v>
      </c>
      <c r="CZ164" s="1" t="str">
        <f t="shared" ca="1" si="74"/>
        <v>(0,4;-0,2;-0,3)</v>
      </c>
      <c r="DA164" s="1" t="str">
        <f t="shared" ca="1" si="74"/>
        <v>(0,4;-0,1;-0,3)</v>
      </c>
      <c r="DB164" s="1" t="str">
        <f t="shared" ca="1" si="74"/>
        <v>(0,4;0;-0,3)</v>
      </c>
      <c r="DC164" s="1" t="str">
        <f t="shared" ca="1" si="74"/>
        <v>(0,4;0,1;-0,3)</v>
      </c>
      <c r="DD164" s="1" t="str">
        <f t="shared" ca="1" si="80"/>
        <v>(0,4;0,2;-0,3)</v>
      </c>
      <c r="DE164" s="1" t="str">
        <f t="shared" ca="1" si="80"/>
        <v>(0,4;0,3;-0,3)</v>
      </c>
      <c r="DF164" s="1" t="str">
        <f t="shared" ca="1" si="80"/>
        <v>(0,4;0,4;-0,3)</v>
      </c>
      <c r="DG164" s="1" t="str">
        <f t="shared" ca="1" si="80"/>
        <v>(0,4;0,5;-0,3)</v>
      </c>
      <c r="DH164" s="1" t="str">
        <f t="shared" ca="1" si="80"/>
        <v>(0,4;0,6;-0,3)</v>
      </c>
      <c r="DI164" s="1" t="str">
        <f t="shared" ca="1" si="72"/>
        <v>(0,4;0,7;-0,3)</v>
      </c>
      <c r="DJ164" s="1" t="str">
        <f t="shared" ca="1" si="72"/>
        <v>(0,4;0,8;-0,3)</v>
      </c>
      <c r="DK164" s="1" t="str">
        <f t="shared" ca="1" si="72"/>
        <v>(0,4;0,9;-0,3)</v>
      </c>
      <c r="DL164" s="1" t="str">
        <f t="shared" ca="1" si="72"/>
        <v>(0,4;1;-0,3)</v>
      </c>
    </row>
    <row r="165" spans="8:116" ht="9" customHeight="1">
      <c r="H165" s="1">
        <f t="shared" ca="1" si="75"/>
        <v>48.331850000000003</v>
      </c>
      <c r="I165" s="1">
        <f t="shared" ca="1" si="75"/>
        <v>67.675298999999995</v>
      </c>
      <c r="J165" s="1">
        <f t="shared" ca="1" si="75"/>
        <v>125.93491</v>
      </c>
      <c r="K165" s="1">
        <f t="shared" ca="1" si="73"/>
        <v>78.971344999999999</v>
      </c>
      <c r="L165" s="1">
        <f t="shared" ca="1" si="73"/>
        <v>-77.112267000000003</v>
      </c>
      <c r="M165" s="1">
        <f t="shared" ca="1" si="73"/>
        <v>-118.221332</v>
      </c>
      <c r="N165" s="1">
        <f t="shared" ca="1" si="73"/>
        <v>34.237727999999997</v>
      </c>
      <c r="O165" s="1">
        <f t="shared" ca="1" si="73"/>
        <v>-7.8767449999999997</v>
      </c>
      <c r="P165" s="1">
        <f t="shared" ca="1" si="73"/>
        <v>-10.979810000000001</v>
      </c>
      <c r="Q165" s="1">
        <f t="shared" ca="1" si="73"/>
        <v>-0.96782299999999999</v>
      </c>
      <c r="R165" s="1">
        <f t="shared" ca="1" si="73"/>
        <v>0</v>
      </c>
      <c r="S165" s="1">
        <f t="shared" ca="1" si="73"/>
        <v>0.96782299999999999</v>
      </c>
      <c r="T165" s="1">
        <f t="shared" ca="1" si="73"/>
        <v>10.979810000000001</v>
      </c>
      <c r="U165" s="1">
        <f t="shared" ca="1" si="73"/>
        <v>7.8767449999999997</v>
      </c>
      <c r="V165" s="1">
        <f t="shared" ca="1" si="73"/>
        <v>-34.237727999999997</v>
      </c>
      <c r="W165" s="1">
        <f t="shared" ca="1" si="73"/>
        <v>118.221332</v>
      </c>
      <c r="X165" s="1">
        <f t="shared" ca="1" si="73"/>
        <v>77.112267000000003</v>
      </c>
      <c r="Y165" s="1">
        <f t="shared" ca="1" si="69"/>
        <v>-78.971344999999999</v>
      </c>
      <c r="Z165" s="1">
        <f t="shared" ca="1" si="69"/>
        <v>-125.93491</v>
      </c>
      <c r="AA165" s="1">
        <f t="shared" ca="1" si="69"/>
        <v>-67.675298999999995</v>
      </c>
      <c r="AB165" s="1">
        <f t="shared" ca="1" si="69"/>
        <v>-48.331850000000003</v>
      </c>
      <c r="AD165" s="1">
        <f t="shared" ca="1" si="84"/>
        <v>20.289912999999999</v>
      </c>
      <c r="AE165" s="1">
        <f t="shared" ca="1" si="84"/>
        <v>30.714411999999999</v>
      </c>
      <c r="AF165" s="1">
        <f t="shared" ca="1" si="84"/>
        <v>54.169113000000003</v>
      </c>
      <c r="AG165" s="1">
        <f t="shared" ca="1" si="84"/>
        <v>30.325520999999998</v>
      </c>
      <c r="AH165" s="1">
        <f t="shared" ca="1" si="84"/>
        <v>-6.1369220000000002</v>
      </c>
      <c r="AI165" s="1">
        <f t="shared" ca="1" si="84"/>
        <v>0</v>
      </c>
      <c r="AJ165" s="1">
        <f t="shared" ca="1" si="81"/>
        <v>-12.504372</v>
      </c>
      <c r="AK165" s="1">
        <f t="shared" ca="1" si="77"/>
        <v>-7.4497929999999997</v>
      </c>
      <c r="AL165" s="1">
        <f t="shared" ca="1" si="77"/>
        <v>-7.1278759999999997</v>
      </c>
      <c r="AM165" s="1">
        <f t="shared" ca="1" si="77"/>
        <v>-6.7643680000000002</v>
      </c>
      <c r="AN165" s="1">
        <f t="shared" ca="1" si="77"/>
        <v>-0.89812199999999998</v>
      </c>
      <c r="AO165" s="1">
        <f t="shared" ca="1" si="77"/>
        <v>-6.7643680000000002</v>
      </c>
      <c r="AP165" s="1">
        <f t="shared" ca="1" si="77"/>
        <v>-7.1278759999999997</v>
      </c>
      <c r="AQ165" s="1">
        <f t="shared" ca="1" si="77"/>
        <v>-7.4497929999999997</v>
      </c>
      <c r="AR165" s="1">
        <f t="shared" ca="1" si="77"/>
        <v>-12.504372</v>
      </c>
      <c r="AS165" s="1">
        <f t="shared" ca="1" si="77"/>
        <v>0</v>
      </c>
      <c r="AT165" s="1">
        <f t="shared" ca="1" si="77"/>
        <v>-6.1369220000000002</v>
      </c>
      <c r="AU165" s="1">
        <f t="shared" ca="1" si="77"/>
        <v>30.325520999999998</v>
      </c>
      <c r="AV165" s="1">
        <f t="shared" ca="1" si="77"/>
        <v>54.169113000000003</v>
      </c>
      <c r="AW165" s="1">
        <f t="shared" ca="1" si="77"/>
        <v>30.714411999999999</v>
      </c>
      <c r="AX165" s="1">
        <f t="shared" ca="1" si="77"/>
        <v>20.289912999999999</v>
      </c>
      <c r="AZ165" s="1">
        <f t="shared" ca="1" si="85"/>
        <v>-22.897411000000002</v>
      </c>
      <c r="BA165" s="1">
        <f t="shared" ca="1" si="85"/>
        <v>-117.157847</v>
      </c>
      <c r="BB165" s="1">
        <f t="shared" ca="1" si="82"/>
        <v>-160</v>
      </c>
      <c r="BC165" s="1">
        <f t="shared" ca="1" si="82"/>
        <v>-160</v>
      </c>
      <c r="BD165" s="1">
        <f t="shared" ca="1" si="82"/>
        <v>-160</v>
      </c>
      <c r="BE165" s="1">
        <f t="shared" ca="1" si="82"/>
        <v>0</v>
      </c>
      <c r="BF165" s="1">
        <f t="shared" ca="1" si="82"/>
        <v>160</v>
      </c>
      <c r="BG165" s="1">
        <f t="shared" ca="1" si="78"/>
        <v>171.72093899999999</v>
      </c>
      <c r="BH165" s="1">
        <f t="shared" ca="1" si="78"/>
        <v>-57.766849000000001</v>
      </c>
      <c r="BI165" s="1">
        <f t="shared" ca="1" si="78"/>
        <v>-119.070367</v>
      </c>
      <c r="BJ165" s="1">
        <f t="shared" ca="1" si="78"/>
        <v>-166.443714</v>
      </c>
      <c r="BK165" s="1">
        <f t="shared" ca="1" si="78"/>
        <v>-119.070367</v>
      </c>
      <c r="BL165" s="1">
        <f t="shared" ca="1" si="78"/>
        <v>-57.766849000000001</v>
      </c>
      <c r="BM165" s="1">
        <f t="shared" ca="1" si="78"/>
        <v>171.72093899999999</v>
      </c>
      <c r="BN165" s="1">
        <f t="shared" ca="1" si="78"/>
        <v>160</v>
      </c>
      <c r="BO165" s="1">
        <f t="shared" ca="1" si="78"/>
        <v>0</v>
      </c>
      <c r="BP165" s="1">
        <f t="shared" ca="1" si="78"/>
        <v>-160</v>
      </c>
      <c r="BQ165" s="1">
        <f t="shared" ca="1" si="78"/>
        <v>-160</v>
      </c>
      <c r="BR165" s="1">
        <f t="shared" ca="1" si="78"/>
        <v>-160</v>
      </c>
      <c r="BS165" s="1">
        <f t="shared" ca="1" si="86"/>
        <v>-117.157847</v>
      </c>
      <c r="BT165" s="1">
        <f t="shared" ca="1" si="86"/>
        <v>-22.897411000000002</v>
      </c>
      <c r="BV165" s="1">
        <f t="shared" ca="1" si="87"/>
        <v>57.200871710778941</v>
      </c>
      <c r="BW165" s="1">
        <f t="shared" ca="1" si="87"/>
        <v>138.74178286630368</v>
      </c>
      <c r="BX165" s="1">
        <f t="shared" ca="1" si="83"/>
        <v>210.69858651617687</v>
      </c>
      <c r="BY165" s="1">
        <f t="shared" ca="1" si="83"/>
        <v>180.98649274194597</v>
      </c>
      <c r="BZ165" s="1">
        <f t="shared" ca="1" si="83"/>
        <v>177.71877653617068</v>
      </c>
      <c r="CA165" s="1">
        <f t="shared" ca="1" si="83"/>
        <v>118.221332</v>
      </c>
      <c r="CB165" s="1">
        <f t="shared" ca="1" si="83"/>
        <v>164.09930328223933</v>
      </c>
      <c r="CC165" s="1">
        <f t="shared" ca="1" si="79"/>
        <v>172.06284729301555</v>
      </c>
      <c r="CD165" s="1">
        <f t="shared" ca="1" si="79"/>
        <v>59.231509243782376</v>
      </c>
      <c r="CE165" s="1">
        <f t="shared" ca="1" si="79"/>
        <v>119.26628045392144</v>
      </c>
      <c r="CF165" s="1">
        <f t="shared" ca="1" si="79"/>
        <v>166.44613709317701</v>
      </c>
      <c r="CG165" s="1">
        <f t="shared" ca="1" si="79"/>
        <v>119.26628045392144</v>
      </c>
      <c r="CH165" s="1">
        <f t="shared" ca="1" si="79"/>
        <v>59.231509243782376</v>
      </c>
      <c r="CI165" s="1">
        <f t="shared" ca="1" si="79"/>
        <v>172.06284729301555</v>
      </c>
      <c r="CJ165" s="1">
        <f t="shared" ca="1" si="79"/>
        <v>164.09930328223933</v>
      </c>
      <c r="CK165" s="1">
        <f t="shared" ca="1" si="79"/>
        <v>118.221332</v>
      </c>
      <c r="CL165" s="1">
        <f t="shared" ca="1" si="79"/>
        <v>177.71877653617068</v>
      </c>
      <c r="CM165" s="1">
        <f t="shared" ca="1" si="79"/>
        <v>180.98649274194597</v>
      </c>
      <c r="CN165" s="1">
        <f t="shared" ca="1" si="79"/>
        <v>210.69858651617687</v>
      </c>
      <c r="CO165" s="1">
        <f t="shared" ca="1" si="88"/>
        <v>138.74178286630368</v>
      </c>
      <c r="CP165" s="1">
        <f t="shared" ca="1" si="88"/>
        <v>57.200871710778941</v>
      </c>
      <c r="CR165" s="1" t="str">
        <f t="shared" ca="1" si="76"/>
        <v>(0,5;-1;-0,3)</v>
      </c>
      <c r="CS165" s="1" t="str">
        <f t="shared" ca="1" si="76"/>
        <v>(0,5;-0,9;-0,3)</v>
      </c>
      <c r="CT165" s="1" t="str">
        <f t="shared" ca="1" si="76"/>
        <v>(0,5;-0,8;-0,3)</v>
      </c>
      <c r="CU165" s="1" t="str">
        <f t="shared" ca="1" si="74"/>
        <v>(0,5;-0,7;-0,3)</v>
      </c>
      <c r="CV165" s="1" t="str">
        <f t="shared" ca="1" si="74"/>
        <v>(0,5;-0,6;-0,3)</v>
      </c>
      <c r="CW165" s="1" t="str">
        <f t="shared" ca="1" si="74"/>
        <v>(0,5;-0,5;-0,3)</v>
      </c>
      <c r="CX165" s="1" t="str">
        <f t="shared" ca="1" si="74"/>
        <v>(0,5;-0,4;-0,3)</v>
      </c>
      <c r="CY165" s="1" t="str">
        <f t="shared" ca="1" si="74"/>
        <v>(0,5;-0,3;-0,3)</v>
      </c>
      <c r="CZ165" s="1" t="str">
        <f t="shared" ca="1" si="74"/>
        <v>(0,5;-0,2;-0,3)</v>
      </c>
      <c r="DA165" s="1" t="str">
        <f t="shared" ca="1" si="74"/>
        <v>(0,5;-0,1;-0,3)</v>
      </c>
      <c r="DB165" s="1" t="str">
        <f t="shared" ca="1" si="74"/>
        <v>(0,5;0;-0,3)</v>
      </c>
      <c r="DC165" s="1" t="str">
        <f t="shared" ca="1" si="74"/>
        <v>(0,5;0,1;-0,3)</v>
      </c>
      <c r="DD165" s="1" t="str">
        <f t="shared" ca="1" si="80"/>
        <v>(0,5;0,2;-0,3)</v>
      </c>
      <c r="DE165" s="1" t="str">
        <f t="shared" ca="1" si="80"/>
        <v>(0,5;0,3;-0,3)</v>
      </c>
      <c r="DF165" s="1" t="str">
        <f t="shared" ca="1" si="80"/>
        <v>(0,5;0,4;-0,3)</v>
      </c>
      <c r="DG165" s="1" t="str">
        <f t="shared" ca="1" si="80"/>
        <v>(0,5;0,5;-0,3)</v>
      </c>
      <c r="DH165" s="1" t="str">
        <f t="shared" ca="1" si="80"/>
        <v>(0,5;0,6;-0,3)</v>
      </c>
      <c r="DI165" s="1" t="str">
        <f t="shared" ca="1" si="72"/>
        <v>(0,5;0,7;-0,3)</v>
      </c>
      <c r="DJ165" s="1" t="str">
        <f t="shared" ca="1" si="72"/>
        <v>(0,5;0,8;-0,3)</v>
      </c>
      <c r="DK165" s="1" t="str">
        <f t="shared" ca="1" si="72"/>
        <v>(0,5;0,9;-0,3)</v>
      </c>
      <c r="DL165" s="1" t="str">
        <f t="shared" ca="1" si="72"/>
        <v>(0,5;1;-0,3)</v>
      </c>
    </row>
    <row r="166" spans="8:116" ht="9" customHeight="1">
      <c r="H166" s="1">
        <f t="shared" ca="1" si="75"/>
        <v>43.581874999999997</v>
      </c>
      <c r="I166" s="1">
        <f t="shared" ca="1" si="75"/>
        <v>52.694558999999998</v>
      </c>
      <c r="J166" s="1">
        <f t="shared" ca="1" si="75"/>
        <v>58.502640999999997</v>
      </c>
      <c r="K166" s="1">
        <f t="shared" ca="1" si="73"/>
        <v>20.836279999999999</v>
      </c>
      <c r="L166" s="1">
        <f t="shared" ca="1" si="73"/>
        <v>-25.565716999999999</v>
      </c>
      <c r="M166" s="1">
        <f t="shared" ca="1" si="73"/>
        <v>-77.112267000000003</v>
      </c>
      <c r="N166" s="1">
        <f t="shared" ca="1" si="73"/>
        <v>48.126139999999999</v>
      </c>
      <c r="O166" s="1">
        <f t="shared" ca="1" si="73"/>
        <v>25.720600000000001</v>
      </c>
      <c r="P166" s="1">
        <f t="shared" ca="1" si="73"/>
        <v>14.695001</v>
      </c>
      <c r="Q166" s="1">
        <f t="shared" ca="1" si="73"/>
        <v>11.515502</v>
      </c>
      <c r="R166" s="1">
        <f t="shared" ca="1" si="73"/>
        <v>0</v>
      </c>
      <c r="S166" s="1">
        <f t="shared" ca="1" si="73"/>
        <v>-11.515502</v>
      </c>
      <c r="T166" s="1">
        <f t="shared" ref="T166:AA208" ca="1" si="89">INDIRECT(CONCATENATE("'B_tot'!D",MOD(COLUMN(M164)-1,21)*21+MOD(ROW(M164)-1,21)+INT((ROW(M164)-1)/21)*21*21+6))</f>
        <v>-14.695001</v>
      </c>
      <c r="U166" s="1">
        <f t="shared" ca="1" si="89"/>
        <v>-25.720600000000001</v>
      </c>
      <c r="V166" s="1">
        <f t="shared" ca="1" si="89"/>
        <v>-48.126139999999999</v>
      </c>
      <c r="W166" s="1">
        <f t="shared" ca="1" si="89"/>
        <v>77.112267000000003</v>
      </c>
      <c r="X166" s="1">
        <f t="shared" ca="1" si="89"/>
        <v>25.565716999999999</v>
      </c>
      <c r="Y166" s="1">
        <f t="shared" ca="1" si="69"/>
        <v>-20.836279999999999</v>
      </c>
      <c r="Z166" s="1">
        <f t="shared" ca="1" si="69"/>
        <v>-58.502640999999997</v>
      </c>
      <c r="AA166" s="1">
        <f t="shared" ca="1" si="69"/>
        <v>-52.694558999999998</v>
      </c>
      <c r="AB166" s="1">
        <f t="shared" ca="1" si="69"/>
        <v>-43.581874999999997</v>
      </c>
      <c r="AD166" s="1">
        <f t="shared" ca="1" si="84"/>
        <v>12.282681</v>
      </c>
      <c r="AE166" s="1">
        <f t="shared" ca="1" si="84"/>
        <v>15.812860000000001</v>
      </c>
      <c r="AF166" s="1">
        <f t="shared" ca="1" si="84"/>
        <v>16.649011000000002</v>
      </c>
      <c r="AG166" s="1">
        <f t="shared" ca="1" si="84"/>
        <v>4.8196240000000001</v>
      </c>
      <c r="AH166" s="1">
        <f t="shared" ca="1" si="84"/>
        <v>0</v>
      </c>
      <c r="AI166" s="1">
        <f t="shared" ca="1" si="84"/>
        <v>6.1369220000000002</v>
      </c>
      <c r="AJ166" s="1">
        <f t="shared" ca="1" si="81"/>
        <v>-25.074058999999998</v>
      </c>
      <c r="AK166" s="1">
        <f t="shared" ca="1" si="77"/>
        <v>-24.511922999999999</v>
      </c>
      <c r="AL166" s="1">
        <f t="shared" ca="1" si="77"/>
        <v>-24.903404999999999</v>
      </c>
      <c r="AM166" s="1">
        <f t="shared" ca="1" si="77"/>
        <v>-26.173380999999999</v>
      </c>
      <c r="AN166" s="1">
        <f t="shared" ca="1" si="77"/>
        <v>-27.658923999999999</v>
      </c>
      <c r="AO166" s="1">
        <f t="shared" ca="1" si="77"/>
        <v>-26.173380999999999</v>
      </c>
      <c r="AP166" s="1">
        <f t="shared" ca="1" si="77"/>
        <v>-24.903404999999999</v>
      </c>
      <c r="AQ166" s="1">
        <f t="shared" ca="1" si="77"/>
        <v>-24.511922999999999</v>
      </c>
      <c r="AR166" s="1">
        <f t="shared" ca="1" si="77"/>
        <v>-25.074058999999998</v>
      </c>
      <c r="AS166" s="1">
        <f t="shared" ca="1" si="77"/>
        <v>6.1369220000000002</v>
      </c>
      <c r="AT166" s="1">
        <f t="shared" ca="1" si="77"/>
        <v>0</v>
      </c>
      <c r="AU166" s="1">
        <f t="shared" ca="1" si="77"/>
        <v>4.8196240000000001</v>
      </c>
      <c r="AV166" s="1">
        <f t="shared" ca="1" si="77"/>
        <v>16.649011000000002</v>
      </c>
      <c r="AW166" s="1">
        <f t="shared" ca="1" si="77"/>
        <v>15.812860000000001</v>
      </c>
      <c r="AX166" s="1">
        <f t="shared" ca="1" si="77"/>
        <v>12.282681</v>
      </c>
      <c r="AZ166" s="1">
        <f t="shared" ca="1" si="85"/>
        <v>-16.551048999999999</v>
      </c>
      <c r="BA166" s="1">
        <f t="shared" ca="1" si="85"/>
        <v>-64.639516</v>
      </c>
      <c r="BB166" s="1">
        <f t="shared" ca="1" si="82"/>
        <v>-232.95388399999999</v>
      </c>
      <c r="BC166" s="1">
        <f t="shared" ca="1" si="82"/>
        <v>-160</v>
      </c>
      <c r="BD166" s="1">
        <f t="shared" ca="1" si="82"/>
        <v>0</v>
      </c>
      <c r="BE166" s="1">
        <f t="shared" ca="1" si="82"/>
        <v>160</v>
      </c>
      <c r="BF166" s="1">
        <f t="shared" ca="1" si="82"/>
        <v>160</v>
      </c>
      <c r="BG166" s="1">
        <f t="shared" ca="1" si="78"/>
        <v>103.32843699999999</v>
      </c>
      <c r="BH166" s="1">
        <f t="shared" ca="1" si="78"/>
        <v>-52.430177999999998</v>
      </c>
      <c r="BI166" s="1">
        <f t="shared" ca="1" si="78"/>
        <v>-108.700052</v>
      </c>
      <c r="BJ166" s="1">
        <f t="shared" ca="1" si="78"/>
        <v>-131.34735800000001</v>
      </c>
      <c r="BK166" s="1">
        <f t="shared" ca="1" si="78"/>
        <v>-108.700052</v>
      </c>
      <c r="BL166" s="1">
        <f t="shared" ca="1" si="78"/>
        <v>-52.430177999999998</v>
      </c>
      <c r="BM166" s="1">
        <f t="shared" ca="1" si="78"/>
        <v>103.32843699999999</v>
      </c>
      <c r="BN166" s="1">
        <f t="shared" ca="1" si="78"/>
        <v>160</v>
      </c>
      <c r="BO166" s="1">
        <f t="shared" ca="1" si="78"/>
        <v>160</v>
      </c>
      <c r="BP166" s="1">
        <f t="shared" ca="1" si="78"/>
        <v>0</v>
      </c>
      <c r="BQ166" s="1">
        <f t="shared" ca="1" si="78"/>
        <v>-160</v>
      </c>
      <c r="BR166" s="1">
        <f t="shared" ca="1" si="78"/>
        <v>-232.95388399999999</v>
      </c>
      <c r="BS166" s="1">
        <f t="shared" ca="1" si="86"/>
        <v>-64.639516</v>
      </c>
      <c r="BT166" s="1">
        <f t="shared" ca="1" si="86"/>
        <v>-16.551048999999999</v>
      </c>
      <c r="BV166" s="1">
        <f t="shared" ca="1" si="87"/>
        <v>48.209763576103406</v>
      </c>
      <c r="BW166" s="1">
        <f t="shared" ca="1" si="87"/>
        <v>84.88244882364279</v>
      </c>
      <c r="BX166" s="1">
        <f t="shared" ca="1" si="83"/>
        <v>240.76391058864792</v>
      </c>
      <c r="BY166" s="1">
        <f t="shared" ca="1" si="83"/>
        <v>161.42298268753362</v>
      </c>
      <c r="BZ166" s="1">
        <f t="shared" ca="1" si="83"/>
        <v>25.565716999999999</v>
      </c>
      <c r="CA166" s="1">
        <f t="shared" ca="1" si="83"/>
        <v>177.71877653617068</v>
      </c>
      <c r="CB166" s="1">
        <f t="shared" ca="1" si="83"/>
        <v>168.95216419458816</v>
      </c>
      <c r="CC166" s="1">
        <f t="shared" ca="1" si="79"/>
        <v>109.26641536346334</v>
      </c>
      <c r="CD166" s="1">
        <f t="shared" ca="1" si="79"/>
        <v>59.875255323845671</v>
      </c>
      <c r="CE166" s="1">
        <f t="shared" ca="1" si="79"/>
        <v>112.39819377590491</v>
      </c>
      <c r="CF166" s="1">
        <f t="shared" ca="1" si="79"/>
        <v>134.22795733534034</v>
      </c>
      <c r="CG166" s="1">
        <f t="shared" ca="1" si="79"/>
        <v>112.39819377590491</v>
      </c>
      <c r="CH166" s="1">
        <f t="shared" ca="1" si="79"/>
        <v>59.875255323845671</v>
      </c>
      <c r="CI166" s="1">
        <f t="shared" ca="1" si="79"/>
        <v>109.26641536346334</v>
      </c>
      <c r="CJ166" s="1">
        <f t="shared" ca="1" si="79"/>
        <v>168.95216419458816</v>
      </c>
      <c r="CK166" s="1">
        <f t="shared" ca="1" si="79"/>
        <v>177.71877653617068</v>
      </c>
      <c r="CL166" s="1">
        <f t="shared" ca="1" si="79"/>
        <v>25.565716999999999</v>
      </c>
      <c r="CM166" s="1">
        <f t="shared" ca="1" si="79"/>
        <v>161.42298268753362</v>
      </c>
      <c r="CN166" s="1">
        <f t="shared" ca="1" si="79"/>
        <v>240.76391058864792</v>
      </c>
      <c r="CO166" s="1">
        <f t="shared" ca="1" si="88"/>
        <v>84.88244882364279</v>
      </c>
      <c r="CP166" s="1">
        <f t="shared" ca="1" si="88"/>
        <v>48.209763576103406</v>
      </c>
      <c r="CR166" s="1" t="str">
        <f t="shared" ca="1" si="76"/>
        <v>(0,6;-1;-0,3)</v>
      </c>
      <c r="CS166" s="1" t="str">
        <f t="shared" ca="1" si="76"/>
        <v>(0,6;-0,9;-0,3)</v>
      </c>
      <c r="CT166" s="1" t="str">
        <f t="shared" ca="1" si="76"/>
        <v>(0,6;-0,8;-0,3)</v>
      </c>
      <c r="CU166" s="1" t="str">
        <f t="shared" ca="1" si="74"/>
        <v>(0,6;-0,7;-0,3)</v>
      </c>
      <c r="CV166" s="1" t="str">
        <f t="shared" ca="1" si="74"/>
        <v>(0,6;-0,6;-0,3)</v>
      </c>
      <c r="CW166" s="1" t="str">
        <f t="shared" ca="1" si="74"/>
        <v>(0,6;-0,5;-0,3)</v>
      </c>
      <c r="CX166" s="1" t="str">
        <f t="shared" ca="1" si="74"/>
        <v>(0,6;-0,4;-0,3)</v>
      </c>
      <c r="CY166" s="1" t="str">
        <f t="shared" ca="1" si="74"/>
        <v>(0,6;-0,3;-0,3)</v>
      </c>
      <c r="CZ166" s="1" t="str">
        <f t="shared" ca="1" si="74"/>
        <v>(0,6;-0,2;-0,3)</v>
      </c>
      <c r="DA166" s="1" t="str">
        <f t="shared" ca="1" si="74"/>
        <v>(0,6;-0,1;-0,3)</v>
      </c>
      <c r="DB166" s="1" t="str">
        <f t="shared" ca="1" si="74"/>
        <v>(0,6;0;-0,3)</v>
      </c>
      <c r="DC166" s="1" t="str">
        <f t="shared" ca="1" si="74"/>
        <v>(0,6;0,1;-0,3)</v>
      </c>
      <c r="DD166" s="1" t="str">
        <f t="shared" ca="1" si="80"/>
        <v>(0,6;0,2;-0,3)</v>
      </c>
      <c r="DE166" s="1" t="str">
        <f t="shared" ca="1" si="80"/>
        <v>(0,6;0,3;-0,3)</v>
      </c>
      <c r="DF166" s="1" t="str">
        <f t="shared" ca="1" si="80"/>
        <v>(0,6;0,4;-0,3)</v>
      </c>
      <c r="DG166" s="1" t="str">
        <f t="shared" ca="1" si="80"/>
        <v>(0,6;0,5;-0,3)</v>
      </c>
      <c r="DH166" s="1" t="str">
        <f t="shared" ca="1" si="80"/>
        <v>(0,6;0,6;-0,3)</v>
      </c>
      <c r="DI166" s="1" t="str">
        <f t="shared" ca="1" si="72"/>
        <v>(0,6;0,7;-0,3)</v>
      </c>
      <c r="DJ166" s="1" t="str">
        <f t="shared" ca="1" si="72"/>
        <v>(0,6;0,8;-0,3)</v>
      </c>
      <c r="DK166" s="1" t="str">
        <f t="shared" ca="1" si="72"/>
        <v>(0,6;0,9;-0,3)</v>
      </c>
      <c r="DL166" s="1" t="str">
        <f t="shared" ca="1" si="72"/>
        <v>(0,6;1;-0,3)</v>
      </c>
    </row>
    <row r="167" spans="8:116" ht="9" customHeight="1">
      <c r="H167" s="1">
        <f t="shared" ca="1" si="75"/>
        <v>38.736628000000003</v>
      </c>
      <c r="I167" s="1">
        <f t="shared" ca="1" si="75"/>
        <v>42.514989999999997</v>
      </c>
      <c r="J167" s="1">
        <f t="shared" ca="1" si="75"/>
        <v>42.574460999999999</v>
      </c>
      <c r="K167" s="1">
        <f t="shared" ca="1" si="75"/>
        <v>34.727739999999997</v>
      </c>
      <c r="L167" s="1">
        <f t="shared" ca="1" si="75"/>
        <v>20.836279999999999</v>
      </c>
      <c r="M167" s="1">
        <f t="shared" ca="1" si="75"/>
        <v>78.971344999999999</v>
      </c>
      <c r="N167" s="1">
        <f t="shared" ca="1" si="75"/>
        <v>73.887347000000005</v>
      </c>
      <c r="O167" s="1">
        <f t="shared" ca="1" si="75"/>
        <v>45.673507000000001</v>
      </c>
      <c r="P167" s="1">
        <f t="shared" ca="1" si="75"/>
        <v>28.969712999999999</v>
      </c>
      <c r="Q167" s="1">
        <f t="shared" ca="1" si="75"/>
        <v>16.844398000000002</v>
      </c>
      <c r="R167" s="1">
        <f t="shared" ca="1" si="75"/>
        <v>0</v>
      </c>
      <c r="S167" s="1">
        <f t="shared" ca="1" si="75"/>
        <v>-16.844398000000002</v>
      </c>
      <c r="T167" s="1">
        <f t="shared" ca="1" si="89"/>
        <v>-28.969712999999999</v>
      </c>
      <c r="U167" s="1">
        <f t="shared" ca="1" si="89"/>
        <v>-45.673507000000001</v>
      </c>
      <c r="V167" s="1">
        <f t="shared" ca="1" si="89"/>
        <v>-73.887347000000005</v>
      </c>
      <c r="W167" s="1">
        <f t="shared" ca="1" si="89"/>
        <v>-78.971344999999999</v>
      </c>
      <c r="X167" s="1">
        <f t="shared" ca="1" si="89"/>
        <v>-20.836279999999999</v>
      </c>
      <c r="Y167" s="1">
        <f t="shared" ca="1" si="69"/>
        <v>-34.727739999999997</v>
      </c>
      <c r="Z167" s="1">
        <f t="shared" ca="1" si="69"/>
        <v>-42.574460999999999</v>
      </c>
      <c r="AA167" s="1">
        <f t="shared" ca="1" si="69"/>
        <v>-42.514989999999997</v>
      </c>
      <c r="AB167" s="1">
        <f t="shared" ca="1" si="69"/>
        <v>-38.736628000000003</v>
      </c>
      <c r="AD167" s="1">
        <f t="shared" ca="1" si="84"/>
        <v>6.54758</v>
      </c>
      <c r="AE167" s="1">
        <f t="shared" ca="1" si="84"/>
        <v>6.8192979999999999</v>
      </c>
      <c r="AF167" s="1">
        <f t="shared" ca="1" si="84"/>
        <v>4.9110779999999998</v>
      </c>
      <c r="AG167" s="1">
        <f t="shared" ca="1" si="84"/>
        <v>0</v>
      </c>
      <c r="AH167" s="1">
        <f t="shared" ca="1" si="84"/>
        <v>-4.8196240000000001</v>
      </c>
      <c r="AI167" s="1">
        <f t="shared" ca="1" si="84"/>
        <v>-30.325520999999998</v>
      </c>
      <c r="AJ167" s="1">
        <f t="shared" ca="1" si="81"/>
        <v>-39.346634999999999</v>
      </c>
      <c r="AK167" s="1">
        <f t="shared" ca="1" si="77"/>
        <v>-38.063656999999999</v>
      </c>
      <c r="AL167" s="1">
        <f t="shared" ca="1" si="77"/>
        <v>-39.013354999999997</v>
      </c>
      <c r="AM167" s="1">
        <f t="shared" ca="1" si="77"/>
        <v>-41.618059000000002</v>
      </c>
      <c r="AN167" s="1">
        <f t="shared" ca="1" si="77"/>
        <v>-43.702342999999999</v>
      </c>
      <c r="AO167" s="1">
        <f t="shared" ca="1" si="77"/>
        <v>-41.618059000000002</v>
      </c>
      <c r="AP167" s="1">
        <f t="shared" ca="1" si="77"/>
        <v>-39.013354999999997</v>
      </c>
      <c r="AQ167" s="1">
        <f t="shared" ca="1" si="77"/>
        <v>-38.063656999999999</v>
      </c>
      <c r="AR167" s="1">
        <f t="shared" ca="1" si="77"/>
        <v>-39.346634999999999</v>
      </c>
      <c r="AS167" s="1">
        <f t="shared" ca="1" si="77"/>
        <v>-30.325520999999998</v>
      </c>
      <c r="AT167" s="1">
        <f t="shared" ca="1" si="77"/>
        <v>-4.8196240000000001</v>
      </c>
      <c r="AU167" s="1">
        <f t="shared" ca="1" si="77"/>
        <v>0</v>
      </c>
      <c r="AV167" s="1">
        <f t="shared" ca="1" si="77"/>
        <v>4.9110779999999998</v>
      </c>
      <c r="AW167" s="1">
        <f t="shared" ca="1" si="77"/>
        <v>6.8192979999999999</v>
      </c>
      <c r="AX167" s="1">
        <f t="shared" ca="1" si="77"/>
        <v>6.54758</v>
      </c>
      <c r="AZ167" s="1">
        <f t="shared" ca="1" si="85"/>
        <v>-7.4673600000000002</v>
      </c>
      <c r="BA167" s="1">
        <f t="shared" ca="1" si="85"/>
        <v>-21.674094</v>
      </c>
      <c r="BB167" s="1">
        <f t="shared" ca="1" si="82"/>
        <v>-37.840854</v>
      </c>
      <c r="BC167" s="1">
        <f t="shared" ca="1" si="82"/>
        <v>0</v>
      </c>
      <c r="BD167" s="1">
        <f t="shared" ca="1" si="82"/>
        <v>160</v>
      </c>
      <c r="BE167" s="1">
        <f t="shared" ca="1" si="82"/>
        <v>160</v>
      </c>
      <c r="BF167" s="1">
        <f t="shared" ca="1" si="82"/>
        <v>160</v>
      </c>
      <c r="BG167" s="1">
        <f t="shared" ca="1" si="78"/>
        <v>70.181849999999997</v>
      </c>
      <c r="BH167" s="1">
        <f t="shared" ca="1" si="78"/>
        <v>-45.926881999999999</v>
      </c>
      <c r="BI167" s="1">
        <f t="shared" ca="1" si="78"/>
        <v>-94.508257999999998</v>
      </c>
      <c r="BJ167" s="1">
        <f t="shared" ca="1" si="78"/>
        <v>-110.33716800000001</v>
      </c>
      <c r="BK167" s="1">
        <f t="shared" ca="1" si="78"/>
        <v>-94.508257999999998</v>
      </c>
      <c r="BL167" s="1">
        <f t="shared" ca="1" si="78"/>
        <v>-45.926881999999999</v>
      </c>
      <c r="BM167" s="1">
        <f t="shared" ca="1" si="78"/>
        <v>70.181849999999997</v>
      </c>
      <c r="BN167" s="1">
        <f t="shared" ca="1" si="78"/>
        <v>160</v>
      </c>
      <c r="BO167" s="1">
        <f t="shared" ca="1" si="78"/>
        <v>160</v>
      </c>
      <c r="BP167" s="1">
        <f t="shared" ca="1" si="78"/>
        <v>160</v>
      </c>
      <c r="BQ167" s="1">
        <f t="shared" ca="1" si="78"/>
        <v>0</v>
      </c>
      <c r="BR167" s="1">
        <f t="shared" ca="1" si="78"/>
        <v>-37.840854</v>
      </c>
      <c r="BS167" s="1">
        <f t="shared" ca="1" si="86"/>
        <v>-21.674094</v>
      </c>
      <c r="BT167" s="1">
        <f t="shared" ca="1" si="86"/>
        <v>-7.4673600000000002</v>
      </c>
      <c r="BV167" s="1">
        <f t="shared" ca="1" si="87"/>
        <v>39.989481342427837</v>
      </c>
      <c r="BW167" s="1">
        <f t="shared" ca="1" si="87"/>
        <v>48.205741884486542</v>
      </c>
      <c r="BX167" s="1">
        <f t="shared" ca="1" si="83"/>
        <v>57.171965577649338</v>
      </c>
      <c r="BY167" s="1">
        <f t="shared" ca="1" si="83"/>
        <v>34.727739999999997</v>
      </c>
      <c r="BZ167" s="1">
        <f t="shared" ca="1" si="83"/>
        <v>161.42298268753362</v>
      </c>
      <c r="CA167" s="1">
        <f t="shared" ca="1" si="83"/>
        <v>180.98649274194597</v>
      </c>
      <c r="CB167" s="1">
        <f t="shared" ca="1" si="83"/>
        <v>180.5754627088676</v>
      </c>
      <c r="CC167" s="1">
        <f t="shared" ca="1" si="79"/>
        <v>91.98045061487359</v>
      </c>
      <c r="CD167" s="1">
        <f t="shared" ca="1" si="79"/>
        <v>66.862281070124411</v>
      </c>
      <c r="CE167" s="1">
        <f t="shared" ca="1" si="79"/>
        <v>104.63081481621199</v>
      </c>
      <c r="CF167" s="1">
        <f t="shared" ca="1" si="79"/>
        <v>118.676810818078</v>
      </c>
      <c r="CG167" s="1">
        <f t="shared" ca="1" si="79"/>
        <v>104.63081481621199</v>
      </c>
      <c r="CH167" s="1">
        <f t="shared" ca="1" si="79"/>
        <v>66.862281070124411</v>
      </c>
      <c r="CI167" s="1">
        <f t="shared" ca="1" si="79"/>
        <v>91.98045061487359</v>
      </c>
      <c r="CJ167" s="1">
        <f t="shared" ca="1" si="79"/>
        <v>180.5754627088676</v>
      </c>
      <c r="CK167" s="1">
        <f t="shared" ca="1" si="79"/>
        <v>180.98649274194597</v>
      </c>
      <c r="CL167" s="1">
        <f t="shared" ca="1" si="79"/>
        <v>161.42298268753362</v>
      </c>
      <c r="CM167" s="1">
        <f t="shared" ca="1" si="79"/>
        <v>34.727739999999997</v>
      </c>
      <c r="CN167" s="1">
        <f t="shared" ca="1" si="79"/>
        <v>57.171965577649338</v>
      </c>
      <c r="CO167" s="1">
        <f t="shared" ca="1" si="88"/>
        <v>48.205741884486542</v>
      </c>
      <c r="CP167" s="1">
        <f t="shared" ca="1" si="88"/>
        <v>39.989481342427837</v>
      </c>
      <c r="CR167" s="1" t="str">
        <f t="shared" ca="1" si="76"/>
        <v>(0,7;-1;-0,3)</v>
      </c>
      <c r="CS167" s="1" t="str">
        <f t="shared" ca="1" si="76"/>
        <v>(0,7;-0,9;-0,3)</v>
      </c>
      <c r="CT167" s="1" t="str">
        <f t="shared" ca="1" si="76"/>
        <v>(0,7;-0,8;-0,3)</v>
      </c>
      <c r="CU167" s="1" t="str">
        <f t="shared" ca="1" si="74"/>
        <v>(0,7;-0,7;-0,3)</v>
      </c>
      <c r="CV167" s="1" t="str">
        <f t="shared" ca="1" si="74"/>
        <v>(0,7;-0,6;-0,3)</v>
      </c>
      <c r="CW167" s="1" t="str">
        <f t="shared" ca="1" si="74"/>
        <v>(0,7;-0,5;-0,3)</v>
      </c>
      <c r="CX167" s="1" t="str">
        <f t="shared" ca="1" si="74"/>
        <v>(0,7;-0,4;-0,3)</v>
      </c>
      <c r="CY167" s="1" t="str">
        <f t="shared" ca="1" si="74"/>
        <v>(0,7;-0,3;-0,3)</v>
      </c>
      <c r="CZ167" s="1" t="str">
        <f t="shared" ca="1" si="74"/>
        <v>(0,7;-0,2;-0,3)</v>
      </c>
      <c r="DA167" s="1" t="str">
        <f t="shared" ca="1" si="74"/>
        <v>(0,7;-0,1;-0,3)</v>
      </c>
      <c r="DB167" s="1" t="str">
        <f t="shared" ca="1" si="74"/>
        <v>(0,7;0;-0,3)</v>
      </c>
      <c r="DC167" s="1" t="str">
        <f t="shared" ca="1" si="74"/>
        <v>(0,7;0,1;-0,3)</v>
      </c>
      <c r="DD167" s="1" t="str">
        <f t="shared" ca="1" si="80"/>
        <v>(0,7;0,2;-0,3)</v>
      </c>
      <c r="DE167" s="1" t="str">
        <f t="shared" ca="1" si="80"/>
        <v>(0,7;0,3;-0,3)</v>
      </c>
      <c r="DF167" s="1" t="str">
        <f t="shared" ca="1" si="80"/>
        <v>(0,7;0,4;-0,3)</v>
      </c>
      <c r="DG167" s="1" t="str">
        <f t="shared" ca="1" si="80"/>
        <v>(0,7;0,5;-0,3)</v>
      </c>
      <c r="DH167" s="1" t="str">
        <f t="shared" ca="1" si="80"/>
        <v>(0,7;0,6;-0,3)</v>
      </c>
      <c r="DI167" s="1" t="str">
        <f t="shared" ca="1" si="72"/>
        <v>(0,7;0,7;-0,3)</v>
      </c>
      <c r="DJ167" s="1" t="str">
        <f t="shared" ca="1" si="72"/>
        <v>(0,7;0,8;-0,3)</v>
      </c>
      <c r="DK167" s="1" t="str">
        <f t="shared" ca="1" si="72"/>
        <v>(0,7;0,9;-0,3)</v>
      </c>
      <c r="DL167" s="1" t="str">
        <f t="shared" ca="1" si="72"/>
        <v>(0,7;1;-0,3)</v>
      </c>
    </row>
    <row r="168" spans="8:116" ht="9" customHeight="1">
      <c r="H168" s="1">
        <f t="shared" ca="1" si="75"/>
        <v>35.316133000000001</v>
      </c>
      <c r="I168" s="1">
        <f t="shared" ca="1" si="75"/>
        <v>37.975745000000003</v>
      </c>
      <c r="J168" s="1">
        <f t="shared" ca="1" si="75"/>
        <v>39.808320999999999</v>
      </c>
      <c r="K168" s="1">
        <f t="shared" ca="1" si="75"/>
        <v>42.574460999999999</v>
      </c>
      <c r="L168" s="1">
        <f t="shared" ca="1" si="75"/>
        <v>58.502640999999997</v>
      </c>
      <c r="M168" s="1">
        <f t="shared" ca="1" si="75"/>
        <v>125.93491</v>
      </c>
      <c r="N168" s="1">
        <f t="shared" ca="1" si="75"/>
        <v>80.489885999999998</v>
      </c>
      <c r="O168" s="1">
        <f t="shared" ca="1" si="75"/>
        <v>53.617061</v>
      </c>
      <c r="P168" s="1">
        <f t="shared" ca="1" si="75"/>
        <v>34.968483999999997</v>
      </c>
      <c r="Q168" s="1">
        <f t="shared" ca="1" si="75"/>
        <v>18.665303999999999</v>
      </c>
      <c r="R168" s="1">
        <f t="shared" ca="1" si="75"/>
        <v>0</v>
      </c>
      <c r="S168" s="1">
        <f t="shared" ca="1" si="75"/>
        <v>-18.665303999999999</v>
      </c>
      <c r="T168" s="1">
        <f t="shared" ca="1" si="89"/>
        <v>-34.968483999999997</v>
      </c>
      <c r="U168" s="1">
        <f t="shared" ca="1" si="89"/>
        <v>-53.617061</v>
      </c>
      <c r="V168" s="1">
        <f t="shared" ca="1" si="89"/>
        <v>-80.489885999999998</v>
      </c>
      <c r="W168" s="1">
        <f t="shared" ca="1" si="89"/>
        <v>-125.93491</v>
      </c>
      <c r="X168" s="1">
        <f t="shared" ca="1" si="89"/>
        <v>-58.502640999999997</v>
      </c>
      <c r="Y168" s="1">
        <f t="shared" ca="1" si="69"/>
        <v>-42.574460999999999</v>
      </c>
      <c r="Z168" s="1">
        <f t="shared" ca="1" si="69"/>
        <v>-39.808320999999999</v>
      </c>
      <c r="AA168" s="1">
        <f t="shared" ca="1" si="69"/>
        <v>-37.975745000000003</v>
      </c>
      <c r="AB168" s="1">
        <f t="shared" ca="1" si="69"/>
        <v>-35.316133000000001</v>
      </c>
      <c r="AD168" s="1">
        <f t="shared" ca="1" si="84"/>
        <v>3.0746829999999998</v>
      </c>
      <c r="AE168" s="1">
        <f t="shared" ca="1" si="84"/>
        <v>2.3021159999999998</v>
      </c>
      <c r="AF168" s="1">
        <f t="shared" ca="1" si="84"/>
        <v>0</v>
      </c>
      <c r="AG168" s="1">
        <f t="shared" ca="1" si="84"/>
        <v>-4.9110779999999998</v>
      </c>
      <c r="AH168" s="1">
        <f t="shared" ca="1" si="84"/>
        <v>-16.649011000000002</v>
      </c>
      <c r="AI168" s="1">
        <f t="shared" ca="1" si="84"/>
        <v>-54.169113000000003</v>
      </c>
      <c r="AJ168" s="1">
        <f t="shared" ca="1" si="81"/>
        <v>-46.947881000000002</v>
      </c>
      <c r="AK168" s="1">
        <f t="shared" ca="1" si="77"/>
        <v>-45.200052999999997</v>
      </c>
      <c r="AL168" s="1">
        <f t="shared" ca="1" si="77"/>
        <v>-46.145465000000002</v>
      </c>
      <c r="AM168" s="1">
        <f t="shared" ca="1" si="77"/>
        <v>-48.566009999999999</v>
      </c>
      <c r="AN168" s="1">
        <f t="shared" ca="1" si="77"/>
        <v>-50.111843</v>
      </c>
      <c r="AO168" s="1">
        <f t="shared" ca="1" si="77"/>
        <v>-48.566009999999999</v>
      </c>
      <c r="AP168" s="1">
        <f t="shared" ca="1" si="77"/>
        <v>-46.145465000000002</v>
      </c>
      <c r="AQ168" s="1">
        <f t="shared" ca="1" si="77"/>
        <v>-45.200052999999997</v>
      </c>
      <c r="AR168" s="1">
        <f t="shared" ca="1" si="77"/>
        <v>-46.947881000000002</v>
      </c>
      <c r="AS168" s="1">
        <f t="shared" ca="1" si="77"/>
        <v>-54.169113000000003</v>
      </c>
      <c r="AT168" s="1">
        <f t="shared" ca="1" si="77"/>
        <v>-16.649011000000002</v>
      </c>
      <c r="AU168" s="1">
        <f t="shared" ca="1" si="77"/>
        <v>-4.9110779999999998</v>
      </c>
      <c r="AV168" s="1">
        <f t="shared" ca="1" si="77"/>
        <v>0</v>
      </c>
      <c r="AW168" s="1">
        <f t="shared" ca="1" si="77"/>
        <v>2.3021159999999998</v>
      </c>
      <c r="AX168" s="1">
        <f t="shared" ca="1" si="77"/>
        <v>3.0746829999999998</v>
      </c>
      <c r="AZ168" s="1">
        <f t="shared" ca="1" si="85"/>
        <v>-2.0909710000000001</v>
      </c>
      <c r="BA168" s="1">
        <f t="shared" ca="1" si="85"/>
        <v>-4.6415030000000002</v>
      </c>
      <c r="BB168" s="1">
        <f t="shared" ca="1" si="82"/>
        <v>0</v>
      </c>
      <c r="BC168" s="1">
        <f t="shared" ca="1" si="82"/>
        <v>37.840854</v>
      </c>
      <c r="BD168" s="1">
        <f t="shared" ca="1" si="82"/>
        <v>232.95388399999999</v>
      </c>
      <c r="BE168" s="1">
        <f t="shared" ca="1" si="82"/>
        <v>160</v>
      </c>
      <c r="BF168" s="1">
        <f t="shared" ca="1" si="82"/>
        <v>236.78202400000001</v>
      </c>
      <c r="BG168" s="1">
        <f t="shared" ca="1" si="78"/>
        <v>41.617955000000002</v>
      </c>
      <c r="BH168" s="1">
        <f t="shared" ca="1" si="78"/>
        <v>-40.209480999999997</v>
      </c>
      <c r="BI168" s="1">
        <f t="shared" ca="1" si="78"/>
        <v>-79.587187</v>
      </c>
      <c r="BJ168" s="1">
        <f t="shared" ca="1" si="78"/>
        <v>-92.122901999999996</v>
      </c>
      <c r="BK168" s="1">
        <f t="shared" ca="1" si="78"/>
        <v>-79.587187</v>
      </c>
      <c r="BL168" s="1">
        <f t="shared" ca="1" si="78"/>
        <v>-40.209480999999997</v>
      </c>
      <c r="BM168" s="1">
        <f t="shared" ca="1" si="78"/>
        <v>41.617955000000002</v>
      </c>
      <c r="BN168" s="1">
        <f t="shared" ca="1" si="78"/>
        <v>236.78202400000001</v>
      </c>
      <c r="BO168" s="1">
        <f t="shared" ca="1" si="78"/>
        <v>160</v>
      </c>
      <c r="BP168" s="1">
        <f t="shared" ca="1" si="78"/>
        <v>232.95388399999999</v>
      </c>
      <c r="BQ168" s="1">
        <f t="shared" ca="1" si="78"/>
        <v>37.840854</v>
      </c>
      <c r="BR168" s="1">
        <f t="shared" ca="1" si="78"/>
        <v>0</v>
      </c>
      <c r="BS168" s="1">
        <f t="shared" ca="1" si="86"/>
        <v>-4.6415030000000002</v>
      </c>
      <c r="BT168" s="1">
        <f t="shared" ca="1" si="86"/>
        <v>-2.0909710000000001</v>
      </c>
      <c r="BV168" s="1">
        <f t="shared" ca="1" si="87"/>
        <v>35.511337419858165</v>
      </c>
      <c r="BW168" s="1">
        <f t="shared" ca="1" si="87"/>
        <v>38.327542270298132</v>
      </c>
      <c r="BX168" s="1">
        <f t="shared" ca="1" si="83"/>
        <v>39.808320999999999</v>
      </c>
      <c r="BY168" s="1">
        <f t="shared" ca="1" si="83"/>
        <v>57.171965577649338</v>
      </c>
      <c r="BZ168" s="1">
        <f t="shared" ca="1" si="83"/>
        <v>240.76391058864792</v>
      </c>
      <c r="CA168" s="1">
        <f t="shared" ca="1" si="83"/>
        <v>210.69858651617687</v>
      </c>
      <c r="CB168" s="1">
        <f t="shared" ca="1" si="83"/>
        <v>254.45717157946194</v>
      </c>
      <c r="CC168" s="1">
        <f t="shared" ca="1" si="79"/>
        <v>81.546846657995033</v>
      </c>
      <c r="CD168" s="1">
        <f t="shared" ca="1" si="79"/>
        <v>70.491142533043401</v>
      </c>
      <c r="CE168" s="1">
        <f t="shared" ca="1" si="79"/>
        <v>95.085073672503853</v>
      </c>
      <c r="CF168" s="1">
        <f t="shared" ca="1" si="79"/>
        <v>104.87051960278568</v>
      </c>
      <c r="CG168" s="1">
        <f t="shared" ca="1" si="79"/>
        <v>95.085073672503853</v>
      </c>
      <c r="CH168" s="1">
        <f t="shared" ca="1" si="79"/>
        <v>70.491142533043401</v>
      </c>
      <c r="CI168" s="1">
        <f t="shared" ca="1" si="79"/>
        <v>81.546846657995033</v>
      </c>
      <c r="CJ168" s="1">
        <f t="shared" ca="1" si="79"/>
        <v>254.45717157946194</v>
      </c>
      <c r="CK168" s="1">
        <f t="shared" ca="1" si="79"/>
        <v>210.69858651617687</v>
      </c>
      <c r="CL168" s="1">
        <f t="shared" ca="1" si="79"/>
        <v>240.76391058864792</v>
      </c>
      <c r="CM168" s="1">
        <f t="shared" ca="1" si="79"/>
        <v>57.171965577649338</v>
      </c>
      <c r="CN168" s="1">
        <f t="shared" ca="1" si="79"/>
        <v>39.808320999999999</v>
      </c>
      <c r="CO168" s="1">
        <f t="shared" ca="1" si="88"/>
        <v>38.327542270298132</v>
      </c>
      <c r="CP168" s="1">
        <f t="shared" ca="1" si="88"/>
        <v>35.511337419858165</v>
      </c>
      <c r="CR168" s="1" t="str">
        <f t="shared" ca="1" si="76"/>
        <v>(0,8;-1;-0,3)</v>
      </c>
      <c r="CS168" s="1" t="str">
        <f t="shared" ca="1" si="76"/>
        <v>(0,8;-0,9;-0,3)</v>
      </c>
      <c r="CT168" s="1" t="str">
        <f t="shared" ca="1" si="76"/>
        <v>(0,8;-0,8;-0,3)</v>
      </c>
      <c r="CU168" s="1" t="str">
        <f t="shared" ca="1" si="74"/>
        <v>(0,8;-0,7;-0,3)</v>
      </c>
      <c r="CV168" s="1" t="str">
        <f t="shared" ca="1" si="74"/>
        <v>(0,8;-0,6;-0,3)</v>
      </c>
      <c r="CW168" s="1" t="str">
        <f t="shared" ca="1" si="74"/>
        <v>(0,8;-0,5;-0,3)</v>
      </c>
      <c r="CX168" s="1" t="str">
        <f t="shared" ca="1" si="74"/>
        <v>(0,8;-0,4;-0,3)</v>
      </c>
      <c r="CY168" s="1" t="str">
        <f t="shared" ca="1" si="74"/>
        <v>(0,8;-0,3;-0,3)</v>
      </c>
      <c r="CZ168" s="1" t="str">
        <f t="shared" ca="1" si="74"/>
        <v>(0,8;-0,2;-0,3)</v>
      </c>
      <c r="DA168" s="1" t="str">
        <f t="shared" ca="1" si="74"/>
        <v>(0,8;-0,1;-0,3)</v>
      </c>
      <c r="DB168" s="1" t="str">
        <f t="shared" ca="1" si="74"/>
        <v>(0,8;0;-0,3)</v>
      </c>
      <c r="DC168" s="1" t="str">
        <f t="shared" ca="1" si="74"/>
        <v>(0,8;0,1;-0,3)</v>
      </c>
      <c r="DD168" s="1" t="str">
        <f t="shared" ca="1" si="80"/>
        <v>(0,8;0,2;-0,3)</v>
      </c>
      <c r="DE168" s="1" t="str">
        <f t="shared" ca="1" si="80"/>
        <v>(0,8;0,3;-0,3)</v>
      </c>
      <c r="DF168" s="1" t="str">
        <f t="shared" ca="1" si="80"/>
        <v>(0,8;0,4;-0,3)</v>
      </c>
      <c r="DG168" s="1" t="str">
        <f t="shared" ca="1" si="80"/>
        <v>(0,8;0,5;-0,3)</v>
      </c>
      <c r="DH168" s="1" t="str">
        <f t="shared" ca="1" si="80"/>
        <v>(0,8;0,6;-0,3)</v>
      </c>
      <c r="DI168" s="1" t="str">
        <f t="shared" ca="1" si="72"/>
        <v>(0,8;0,7;-0,3)</v>
      </c>
      <c r="DJ168" s="1" t="str">
        <f t="shared" ca="1" si="72"/>
        <v>(0,8;0,8;-0,3)</v>
      </c>
      <c r="DK168" s="1" t="str">
        <f t="shared" ca="1" si="72"/>
        <v>(0,8;0,9;-0,3)</v>
      </c>
      <c r="DL168" s="1" t="str">
        <f t="shared" ca="1" si="72"/>
        <v>(0,8;1;-0,3)</v>
      </c>
    </row>
    <row r="169" spans="8:116" ht="9" customHeight="1">
      <c r="H169" s="1">
        <f t="shared" ca="1" si="75"/>
        <v>32.787861999999997</v>
      </c>
      <c r="I169" s="1">
        <f t="shared" ca="1" si="75"/>
        <v>35.256666000000003</v>
      </c>
      <c r="J169" s="1">
        <f t="shared" ca="1" si="75"/>
        <v>37.975745000000003</v>
      </c>
      <c r="K169" s="1">
        <f t="shared" ca="1" si="75"/>
        <v>42.514989999999997</v>
      </c>
      <c r="L169" s="1">
        <f t="shared" ca="1" si="75"/>
        <v>52.694558999999998</v>
      </c>
      <c r="M169" s="1">
        <f t="shared" ca="1" si="75"/>
        <v>67.675298999999995</v>
      </c>
      <c r="N169" s="1">
        <f t="shared" ca="1" si="75"/>
        <v>65.203928000000005</v>
      </c>
      <c r="O169" s="1">
        <f t="shared" ca="1" si="75"/>
        <v>50.446869999999997</v>
      </c>
      <c r="P169" s="1">
        <f t="shared" ca="1" si="75"/>
        <v>34.599933</v>
      </c>
      <c r="Q169" s="1">
        <f t="shared" ca="1" si="75"/>
        <v>18.158532000000001</v>
      </c>
      <c r="R169" s="1">
        <f t="shared" ca="1" si="75"/>
        <v>0</v>
      </c>
      <c r="S169" s="1">
        <f t="shared" ca="1" si="75"/>
        <v>-18.158532000000001</v>
      </c>
      <c r="T169" s="1">
        <f t="shared" ca="1" si="89"/>
        <v>-34.599933</v>
      </c>
      <c r="U169" s="1">
        <f t="shared" ca="1" si="89"/>
        <v>-50.446869999999997</v>
      </c>
      <c r="V169" s="1">
        <f t="shared" ca="1" si="89"/>
        <v>-65.203928000000005</v>
      </c>
      <c r="W169" s="1">
        <f t="shared" ca="1" si="89"/>
        <v>-67.675298999999995</v>
      </c>
      <c r="X169" s="1">
        <f t="shared" ca="1" si="89"/>
        <v>-52.694558999999998</v>
      </c>
      <c r="Y169" s="1">
        <f t="shared" ca="1" si="69"/>
        <v>-42.514989999999997</v>
      </c>
      <c r="Z169" s="1">
        <f t="shared" ca="1" si="69"/>
        <v>-37.975745000000003</v>
      </c>
      <c r="AA169" s="1">
        <f t="shared" ca="1" si="69"/>
        <v>-35.256666000000003</v>
      </c>
      <c r="AB169" s="1">
        <f t="shared" ca="1" si="69"/>
        <v>-32.787861999999997</v>
      </c>
      <c r="AD169" s="1">
        <f t="shared" ca="1" si="84"/>
        <v>1.08575</v>
      </c>
      <c r="AE169" s="1">
        <f t="shared" ca="1" si="84"/>
        <v>0</v>
      </c>
      <c r="AF169" s="1">
        <f t="shared" ca="1" si="84"/>
        <v>-2.3021159999999998</v>
      </c>
      <c r="AG169" s="1">
        <f t="shared" ca="1" si="84"/>
        <v>-6.8192979999999999</v>
      </c>
      <c r="AH169" s="1">
        <f t="shared" ca="1" si="84"/>
        <v>-15.812860000000001</v>
      </c>
      <c r="AI169" s="1">
        <f t="shared" ca="1" si="84"/>
        <v>-30.714411999999999</v>
      </c>
      <c r="AJ169" s="1">
        <f t="shared" ca="1" si="81"/>
        <v>-40.088566999999998</v>
      </c>
      <c r="AK169" s="1">
        <f t="shared" ca="1" si="77"/>
        <v>-42.872700000000002</v>
      </c>
      <c r="AL169" s="1">
        <f t="shared" ca="1" si="77"/>
        <v>-44.794193999999997</v>
      </c>
      <c r="AM169" s="1">
        <f t="shared" ca="1" si="77"/>
        <v>-46.878441000000002</v>
      </c>
      <c r="AN169" s="1">
        <f t="shared" ca="1" si="77"/>
        <v>-47.937339999999999</v>
      </c>
      <c r="AO169" s="1">
        <f t="shared" ca="1" si="77"/>
        <v>-46.878441000000002</v>
      </c>
      <c r="AP169" s="1">
        <f t="shared" ca="1" si="77"/>
        <v>-44.794193999999997</v>
      </c>
      <c r="AQ169" s="1">
        <f t="shared" ref="AQ169:AX200" ca="1" si="90">INDIRECT(CONCATENATE("'B_tot'!E",MOD(COLUMN(N167)-1,21)*21+MOD(ROW(N167)-1,21)+INT((ROW(N167)-1)/21)*21*21+6))</f>
        <v>-42.872700000000002</v>
      </c>
      <c r="AR169" s="1">
        <f t="shared" ca="1" si="90"/>
        <v>-40.088566999999998</v>
      </c>
      <c r="AS169" s="1">
        <f t="shared" ca="1" si="90"/>
        <v>-30.714411999999999</v>
      </c>
      <c r="AT169" s="1">
        <f t="shared" ca="1" si="90"/>
        <v>-15.812860000000001</v>
      </c>
      <c r="AU169" s="1">
        <f t="shared" ca="1" si="90"/>
        <v>-6.8192979999999999</v>
      </c>
      <c r="AV169" s="1">
        <f t="shared" ca="1" si="90"/>
        <v>-2.3021159999999998</v>
      </c>
      <c r="AW169" s="1">
        <f t="shared" ca="1" si="90"/>
        <v>0</v>
      </c>
      <c r="AX169" s="1">
        <f t="shared" ca="1" si="90"/>
        <v>1.08575</v>
      </c>
      <c r="AZ169" s="1">
        <f t="shared" ca="1" si="85"/>
        <v>-0.14785100000000001</v>
      </c>
      <c r="BA169" s="1">
        <f t="shared" ca="1" si="85"/>
        <v>0</v>
      </c>
      <c r="BB169" s="1">
        <f t="shared" ca="1" si="82"/>
        <v>4.6415030000000002</v>
      </c>
      <c r="BC169" s="1">
        <f t="shared" ca="1" si="82"/>
        <v>21.674094</v>
      </c>
      <c r="BD169" s="1">
        <f t="shared" ca="1" si="82"/>
        <v>64.639516</v>
      </c>
      <c r="BE169" s="1">
        <f t="shared" ca="1" si="82"/>
        <v>117.157847</v>
      </c>
      <c r="BF169" s="1">
        <f t="shared" ca="1" si="82"/>
        <v>79.859607999999994</v>
      </c>
      <c r="BG169" s="1">
        <f t="shared" ca="1" si="78"/>
        <v>11.959371000000001</v>
      </c>
      <c r="BH169" s="1">
        <f t="shared" ca="1" si="78"/>
        <v>-36.3855</v>
      </c>
      <c r="BI169" s="1">
        <f t="shared" ca="1" si="78"/>
        <v>-64.459635000000006</v>
      </c>
      <c r="BJ169" s="1">
        <f t="shared" ca="1" si="78"/>
        <v>-73.818899000000002</v>
      </c>
      <c r="BK169" s="1">
        <f t="shared" ca="1" si="78"/>
        <v>-64.459635000000006</v>
      </c>
      <c r="BL169" s="1">
        <f t="shared" ca="1" si="78"/>
        <v>-36.3855</v>
      </c>
      <c r="BM169" s="1">
        <f t="shared" ca="1" si="78"/>
        <v>11.959371000000001</v>
      </c>
      <c r="BN169" s="1">
        <f t="shared" ca="1" si="78"/>
        <v>79.859607999999994</v>
      </c>
      <c r="BO169" s="1">
        <f t="shared" ca="1" si="78"/>
        <v>117.157847</v>
      </c>
      <c r="BP169" s="1">
        <f t="shared" ca="1" si="78"/>
        <v>64.639516</v>
      </c>
      <c r="BQ169" s="1">
        <f t="shared" ca="1" si="78"/>
        <v>21.674094</v>
      </c>
      <c r="BR169" s="1">
        <f t="shared" ca="1" si="78"/>
        <v>4.6415030000000002</v>
      </c>
      <c r="BS169" s="1">
        <f t="shared" ca="1" si="86"/>
        <v>0</v>
      </c>
      <c r="BT169" s="1">
        <f t="shared" ca="1" si="86"/>
        <v>-0.14785100000000001</v>
      </c>
      <c r="BV169" s="1">
        <f t="shared" ca="1" si="87"/>
        <v>32.80616721763981</v>
      </c>
      <c r="BW169" s="1">
        <f t="shared" ca="1" si="87"/>
        <v>35.256666000000003</v>
      </c>
      <c r="BX169" s="1">
        <f t="shared" ca="1" si="83"/>
        <v>38.327542270298132</v>
      </c>
      <c r="BY169" s="1">
        <f t="shared" ca="1" si="83"/>
        <v>48.205741884486542</v>
      </c>
      <c r="BZ169" s="1">
        <f t="shared" ca="1" si="83"/>
        <v>84.88244882364279</v>
      </c>
      <c r="CA169" s="1">
        <f t="shared" ca="1" si="83"/>
        <v>138.74178286630368</v>
      </c>
      <c r="CB169" s="1">
        <f t="shared" ca="1" si="83"/>
        <v>110.61736943471553</v>
      </c>
      <c r="CC169" s="1">
        <f t="shared" ca="1" si="79"/>
        <v>67.27541640750016</v>
      </c>
      <c r="CD169" s="1">
        <f t="shared" ca="1" si="79"/>
        <v>67.287292930865661</v>
      </c>
      <c r="CE169" s="1">
        <f t="shared" ca="1" si="79"/>
        <v>81.745734196462692</v>
      </c>
      <c r="CF169" s="1">
        <f t="shared" ca="1" si="79"/>
        <v>88.018284554107282</v>
      </c>
      <c r="CG169" s="1">
        <f t="shared" ca="1" si="79"/>
        <v>81.745734196462692</v>
      </c>
      <c r="CH169" s="1">
        <f t="shared" ca="1" si="79"/>
        <v>67.287292930865661</v>
      </c>
      <c r="CI169" s="1">
        <f t="shared" ca="1" si="79"/>
        <v>67.27541640750016</v>
      </c>
      <c r="CJ169" s="1">
        <f t="shared" ca="1" si="79"/>
        <v>110.61736943471553</v>
      </c>
      <c r="CK169" s="1">
        <f t="shared" ca="1" si="79"/>
        <v>138.74178286630368</v>
      </c>
      <c r="CL169" s="1">
        <f t="shared" ca="1" si="79"/>
        <v>84.88244882364279</v>
      </c>
      <c r="CM169" s="1">
        <f t="shared" ca="1" si="79"/>
        <v>48.205741884486542</v>
      </c>
      <c r="CN169" s="1">
        <f t="shared" ca="1" si="79"/>
        <v>38.327542270298132</v>
      </c>
      <c r="CO169" s="1">
        <f t="shared" ca="1" si="88"/>
        <v>35.256666000000003</v>
      </c>
      <c r="CP169" s="1">
        <f t="shared" ca="1" si="88"/>
        <v>32.80616721763981</v>
      </c>
      <c r="CR169" s="1" t="str">
        <f t="shared" ca="1" si="76"/>
        <v>(0,9;-1;-0,3)</v>
      </c>
      <c r="CS169" s="1" t="str">
        <f t="shared" ca="1" si="76"/>
        <v>(0,9;-0,9;-0,3)</v>
      </c>
      <c r="CT169" s="1" t="str">
        <f t="shared" ca="1" si="76"/>
        <v>(0,9;-0,8;-0,3)</v>
      </c>
      <c r="CU169" s="1" t="str">
        <f t="shared" ca="1" si="74"/>
        <v>(0,9;-0,7;-0,3)</v>
      </c>
      <c r="CV169" s="1" t="str">
        <f t="shared" ca="1" si="74"/>
        <v>(0,9;-0,6;-0,3)</v>
      </c>
      <c r="CW169" s="1" t="str">
        <f t="shared" ca="1" si="74"/>
        <v>(0,9;-0,5;-0,3)</v>
      </c>
      <c r="CX169" s="1" t="str">
        <f t="shared" ca="1" si="74"/>
        <v>(0,9;-0,4;-0,3)</v>
      </c>
      <c r="CY169" s="1" t="str">
        <f t="shared" ca="1" si="74"/>
        <v>(0,9;-0,3;-0,3)</v>
      </c>
      <c r="CZ169" s="1" t="str">
        <f t="shared" ca="1" si="74"/>
        <v>(0,9;-0,2;-0,3)</v>
      </c>
      <c r="DA169" s="1" t="str">
        <f t="shared" ca="1" si="74"/>
        <v>(0,9;-0,1;-0,3)</v>
      </c>
      <c r="DB169" s="1" t="str">
        <f t="shared" ca="1" si="74"/>
        <v>(0,9;0;-0,3)</v>
      </c>
      <c r="DC169" s="1" t="str">
        <f t="shared" ca="1" si="74"/>
        <v>(0,9;0,1;-0,3)</v>
      </c>
      <c r="DD169" s="1" t="str">
        <f t="shared" ca="1" si="80"/>
        <v>(0,9;0,2;-0,3)</v>
      </c>
      <c r="DE169" s="1" t="str">
        <f t="shared" ca="1" si="80"/>
        <v>(0,9;0,3;-0,3)</v>
      </c>
      <c r="DF169" s="1" t="str">
        <f t="shared" ca="1" si="80"/>
        <v>(0,9;0,4;-0,3)</v>
      </c>
      <c r="DG169" s="1" t="str">
        <f t="shared" ca="1" si="80"/>
        <v>(0,9;0,5;-0,3)</v>
      </c>
      <c r="DH169" s="1" t="str">
        <f t="shared" ca="1" si="80"/>
        <v>(0,9;0,6;-0,3)</v>
      </c>
      <c r="DI169" s="1" t="str">
        <f t="shared" ca="1" si="72"/>
        <v>(0,9;0,7;-0,3)</v>
      </c>
      <c r="DJ169" s="1" t="str">
        <f t="shared" ca="1" si="72"/>
        <v>(0,9;0,8;-0,3)</v>
      </c>
      <c r="DK169" s="1" t="str">
        <f t="shared" ca="1" si="72"/>
        <v>(0,9;0,9;-0,3)</v>
      </c>
      <c r="DL169" s="1" t="str">
        <f t="shared" ca="1" si="72"/>
        <v>(0,9;1;-0,3)</v>
      </c>
    </row>
    <row r="170" spans="8:116" ht="9" customHeight="1">
      <c r="H170" s="1">
        <f t="shared" ca="1" si="75"/>
        <v>30.563448999999999</v>
      </c>
      <c r="I170" s="1">
        <f t="shared" ca="1" si="75"/>
        <v>32.787861999999997</v>
      </c>
      <c r="J170" s="1">
        <f t="shared" ca="1" si="75"/>
        <v>35.316133000000001</v>
      </c>
      <c r="K170" s="1">
        <f t="shared" ca="1" si="75"/>
        <v>38.736628000000003</v>
      </c>
      <c r="L170" s="1">
        <f t="shared" ca="1" si="75"/>
        <v>43.581874999999997</v>
      </c>
      <c r="M170" s="1">
        <f t="shared" ca="1" si="75"/>
        <v>48.331850000000003</v>
      </c>
      <c r="N170" s="1">
        <f t="shared" ca="1" si="75"/>
        <v>48.186692000000001</v>
      </c>
      <c r="O170" s="1">
        <f t="shared" ca="1" si="75"/>
        <v>41.251834000000002</v>
      </c>
      <c r="P170" s="1">
        <f t="shared" ca="1" si="75"/>
        <v>29.951072</v>
      </c>
      <c r="Q170" s="1">
        <f t="shared" ca="1" si="75"/>
        <v>15.908580000000001</v>
      </c>
      <c r="R170" s="1">
        <f t="shared" ca="1" si="75"/>
        <v>0</v>
      </c>
      <c r="S170" s="1">
        <f t="shared" ca="1" si="75"/>
        <v>-15.908580000000001</v>
      </c>
      <c r="T170" s="1">
        <f t="shared" ca="1" si="89"/>
        <v>-29.951072</v>
      </c>
      <c r="U170" s="1">
        <f t="shared" ca="1" si="89"/>
        <v>-41.251834000000002</v>
      </c>
      <c r="V170" s="1">
        <f t="shared" ca="1" si="89"/>
        <v>-48.186692000000001</v>
      </c>
      <c r="W170" s="1">
        <f t="shared" ca="1" si="89"/>
        <v>-48.331850000000003</v>
      </c>
      <c r="X170" s="1">
        <f t="shared" ca="1" si="89"/>
        <v>-43.581874999999997</v>
      </c>
      <c r="Y170" s="1">
        <f t="shared" ca="1" si="69"/>
        <v>-38.736628000000003</v>
      </c>
      <c r="Z170" s="1">
        <f t="shared" ca="1" si="69"/>
        <v>-35.316133000000001</v>
      </c>
      <c r="AA170" s="1">
        <f t="shared" ca="1" si="69"/>
        <v>-32.787861999999997</v>
      </c>
      <c r="AB170" s="1">
        <f t="shared" ca="1" si="69"/>
        <v>-30.563448999999999</v>
      </c>
      <c r="AD170" s="1">
        <f t="shared" ca="1" si="84"/>
        <v>0</v>
      </c>
      <c r="AE170" s="1">
        <f t="shared" ca="1" si="84"/>
        <v>-1.08575</v>
      </c>
      <c r="AF170" s="1">
        <f t="shared" ca="1" si="84"/>
        <v>-3.0746829999999998</v>
      </c>
      <c r="AG170" s="1">
        <f t="shared" ca="1" si="84"/>
        <v>-6.54758</v>
      </c>
      <c r="AH170" s="1">
        <f t="shared" ca="1" si="84"/>
        <v>-12.282681</v>
      </c>
      <c r="AI170" s="1">
        <f t="shared" ca="1" si="84"/>
        <v>-20.289912999999999</v>
      </c>
      <c r="AJ170" s="1">
        <f t="shared" ca="1" si="81"/>
        <v>-28.045973</v>
      </c>
      <c r="AK170" s="1">
        <f t="shared" ca="1" si="81"/>
        <v>-33.217919999999999</v>
      </c>
      <c r="AL170" s="1">
        <f t="shared" ca="1" si="81"/>
        <v>-36.426991000000001</v>
      </c>
      <c r="AM170" s="1">
        <f t="shared" ca="1" si="81"/>
        <v>-38.554583999999998</v>
      </c>
      <c r="AN170" s="1">
        <f t="shared" ca="1" si="81"/>
        <v>-39.390988</v>
      </c>
      <c r="AO170" s="1">
        <f t="shared" ca="1" si="81"/>
        <v>-38.554583999999998</v>
      </c>
      <c r="AP170" s="1">
        <f t="shared" ca="1" si="81"/>
        <v>-36.426991000000001</v>
      </c>
      <c r="AQ170" s="1">
        <f t="shared" ca="1" si="90"/>
        <v>-33.217919999999999</v>
      </c>
      <c r="AR170" s="1">
        <f t="shared" ca="1" si="90"/>
        <v>-28.045973</v>
      </c>
      <c r="AS170" s="1">
        <f t="shared" ca="1" si="90"/>
        <v>-20.289912999999999</v>
      </c>
      <c r="AT170" s="1">
        <f t="shared" ca="1" si="90"/>
        <v>-12.282681</v>
      </c>
      <c r="AU170" s="1">
        <f t="shared" ca="1" si="90"/>
        <v>-6.54758</v>
      </c>
      <c r="AV170" s="1">
        <f t="shared" ca="1" si="90"/>
        <v>-3.0746829999999998</v>
      </c>
      <c r="AW170" s="1">
        <f t="shared" ca="1" si="90"/>
        <v>-1.08575</v>
      </c>
      <c r="AX170" s="1">
        <f t="shared" ca="1" si="90"/>
        <v>0</v>
      </c>
      <c r="AZ170" s="1">
        <f t="shared" ca="1" si="85"/>
        <v>0</v>
      </c>
      <c r="BA170" s="1">
        <f t="shared" ca="1" si="85"/>
        <v>0.14785100000000001</v>
      </c>
      <c r="BB170" s="1">
        <f t="shared" ca="1" si="82"/>
        <v>2.0909710000000001</v>
      </c>
      <c r="BC170" s="1">
        <f t="shared" ca="1" si="82"/>
        <v>7.4673600000000002</v>
      </c>
      <c r="BD170" s="1">
        <f t="shared" ca="1" si="82"/>
        <v>16.551048999999999</v>
      </c>
      <c r="BE170" s="1">
        <f t="shared" ca="1" si="82"/>
        <v>22.897411000000002</v>
      </c>
      <c r="BF170" s="1">
        <f t="shared" ca="1" si="82"/>
        <v>13.864024000000001</v>
      </c>
      <c r="BG170" s="1">
        <f t="shared" ca="1" si="78"/>
        <v>-9.1216650000000001</v>
      </c>
      <c r="BH170" s="1">
        <f t="shared" ca="1" si="78"/>
        <v>-33.079307999999997</v>
      </c>
      <c r="BI170" s="1">
        <f t="shared" ca="1" si="78"/>
        <v>-49.817495999999998</v>
      </c>
      <c r="BJ170" s="1">
        <f t="shared" ca="1" si="78"/>
        <v>-55.771894000000003</v>
      </c>
      <c r="BK170" s="1">
        <f t="shared" ca="1" si="78"/>
        <v>-49.817495999999998</v>
      </c>
      <c r="BL170" s="1">
        <f t="shared" ca="1" si="78"/>
        <v>-33.079307999999997</v>
      </c>
      <c r="BM170" s="1">
        <f t="shared" ca="1" si="78"/>
        <v>-9.1216650000000001</v>
      </c>
      <c r="BN170" s="1">
        <f t="shared" ca="1" si="78"/>
        <v>13.864024000000001</v>
      </c>
      <c r="BO170" s="1">
        <f t="shared" ca="1" si="78"/>
        <v>22.897411000000002</v>
      </c>
      <c r="BP170" s="1">
        <f t="shared" ca="1" si="78"/>
        <v>16.551048999999999</v>
      </c>
      <c r="BQ170" s="1">
        <f t="shared" ca="1" si="78"/>
        <v>7.4673600000000002</v>
      </c>
      <c r="BR170" s="1">
        <f t="shared" ca="1" si="78"/>
        <v>2.0909710000000001</v>
      </c>
      <c r="BS170" s="1">
        <f t="shared" ca="1" si="86"/>
        <v>0.14785100000000001</v>
      </c>
      <c r="BT170" s="1">
        <f t="shared" ca="1" si="86"/>
        <v>0</v>
      </c>
      <c r="BV170" s="1">
        <f t="shared" ca="1" si="87"/>
        <v>30.563448999999999</v>
      </c>
      <c r="BW170" s="1">
        <f t="shared" ca="1" si="87"/>
        <v>32.80616721763981</v>
      </c>
      <c r="BX170" s="1">
        <f t="shared" ca="1" si="83"/>
        <v>35.511337419858165</v>
      </c>
      <c r="BY170" s="1">
        <f t="shared" ca="1" si="83"/>
        <v>39.989481342427837</v>
      </c>
      <c r="BZ170" s="1">
        <f t="shared" ca="1" si="83"/>
        <v>48.209763576103406</v>
      </c>
      <c r="CA170" s="1">
        <f t="shared" ca="1" si="83"/>
        <v>57.200871710778941</v>
      </c>
      <c r="CB170" s="1">
        <f t="shared" ca="1" si="83"/>
        <v>57.452110917634428</v>
      </c>
      <c r="CC170" s="1">
        <f t="shared" ca="1" si="79"/>
        <v>53.74336042584406</v>
      </c>
      <c r="CD170" s="1">
        <f t="shared" ca="1" si="79"/>
        <v>57.604105800039363</v>
      </c>
      <c r="CE170" s="1">
        <f t="shared" ca="1" si="79"/>
        <v>64.97169978336315</v>
      </c>
      <c r="CF170" s="1">
        <f t="shared" ca="1" si="79"/>
        <v>68.279968482442783</v>
      </c>
      <c r="CG170" s="1">
        <f t="shared" ca="1" si="79"/>
        <v>64.97169978336315</v>
      </c>
      <c r="CH170" s="1">
        <f t="shared" ca="1" si="79"/>
        <v>57.604105800039363</v>
      </c>
      <c r="CI170" s="1">
        <f t="shared" ca="1" si="79"/>
        <v>53.74336042584406</v>
      </c>
      <c r="CJ170" s="1">
        <f t="shared" ca="1" si="79"/>
        <v>57.452110917634428</v>
      </c>
      <c r="CK170" s="1">
        <f t="shared" ca="1" si="79"/>
        <v>57.200871710778941</v>
      </c>
      <c r="CL170" s="1">
        <f t="shared" ca="1" si="79"/>
        <v>48.209763576103406</v>
      </c>
      <c r="CM170" s="1">
        <f t="shared" ca="1" si="79"/>
        <v>39.989481342427837</v>
      </c>
      <c r="CN170" s="1">
        <f t="shared" ca="1" si="79"/>
        <v>35.511337419858165</v>
      </c>
      <c r="CO170" s="1">
        <f t="shared" ca="1" si="88"/>
        <v>32.80616721763981</v>
      </c>
      <c r="CP170" s="1">
        <f t="shared" ca="1" si="88"/>
        <v>30.563448999999999</v>
      </c>
      <c r="CR170" s="1" t="str">
        <f t="shared" ca="1" si="76"/>
        <v>(1;-1;-0,3)</v>
      </c>
      <c r="CS170" s="1" t="str">
        <f t="shared" ca="1" si="76"/>
        <v>(1;-0,9;-0,3)</v>
      </c>
      <c r="CT170" s="1" t="str">
        <f t="shared" ca="1" si="76"/>
        <v>(1;-0,8;-0,3)</v>
      </c>
      <c r="CU170" s="1" t="str">
        <f t="shared" ca="1" si="74"/>
        <v>(1;-0,7;-0,3)</v>
      </c>
      <c r="CV170" s="1" t="str">
        <f t="shared" ca="1" si="74"/>
        <v>(1;-0,6;-0,3)</v>
      </c>
      <c r="CW170" s="1" t="str">
        <f t="shared" ca="1" si="74"/>
        <v>(1;-0,5;-0,3)</v>
      </c>
      <c r="CX170" s="1" t="str">
        <f t="shared" ca="1" si="74"/>
        <v>(1;-0,4;-0,3)</v>
      </c>
      <c r="CY170" s="1" t="str">
        <f t="shared" ca="1" si="74"/>
        <v>(1;-0,3;-0,3)</v>
      </c>
      <c r="CZ170" s="1" t="str">
        <f t="shared" ca="1" si="74"/>
        <v>(1;-0,2;-0,3)</v>
      </c>
      <c r="DA170" s="1" t="str">
        <f t="shared" ref="DA170:DK218" ca="1" si="91">CONCATENATE("(",INDIRECT(CONCATENATE("'B_tot'!A",MOD(COLUMN(J168)-1,21)*21+MOD(ROW(J168)-1,21)+INT((ROW(J168)-1)/21)*21*21+6)),";",INDIRECT(CONCATENATE("'B_tot'!B",MOD(COLUMN(J168)-1,21)*21+MOD(ROW(J168)-1,21)+INT((ROW(J168)-1)/21)*21*21+6)),";",INDIRECT(CONCATENATE("'B_tot'!C",MOD(COLUMN(J168)-1,21)*21+MOD(ROW(J168)-1,21)+INT((ROW(J168)-1)/21)*21*21+6)),")")</f>
        <v>(1;-0,1;-0,3)</v>
      </c>
      <c r="DB170" s="1" t="str">
        <f t="shared" ca="1" si="91"/>
        <v>(1;0;-0,3)</v>
      </c>
      <c r="DC170" s="1" t="str">
        <f t="shared" ca="1" si="91"/>
        <v>(1;0,1;-0,3)</v>
      </c>
      <c r="DD170" s="1" t="str">
        <f t="shared" ca="1" si="80"/>
        <v>(1;0,2;-0,3)</v>
      </c>
      <c r="DE170" s="1" t="str">
        <f t="shared" ca="1" si="80"/>
        <v>(1;0,3;-0,3)</v>
      </c>
      <c r="DF170" s="1" t="str">
        <f t="shared" ca="1" si="80"/>
        <v>(1;0,4;-0,3)</v>
      </c>
      <c r="DG170" s="1" t="str">
        <f t="shared" ca="1" si="80"/>
        <v>(1;0,5;-0,3)</v>
      </c>
      <c r="DH170" s="1" t="str">
        <f t="shared" ca="1" si="80"/>
        <v>(1;0,6;-0,3)</v>
      </c>
      <c r="DI170" s="1" t="str">
        <f t="shared" ca="1" si="72"/>
        <v>(1;0,7;-0,3)</v>
      </c>
      <c r="DJ170" s="1" t="str">
        <f t="shared" ca="1" si="72"/>
        <v>(1;0,8;-0,3)</v>
      </c>
      <c r="DK170" s="1" t="str">
        <f t="shared" ca="1" si="72"/>
        <v>(1;0,9;-0,3)</v>
      </c>
      <c r="DL170" s="1" t="str">
        <f t="shared" ca="1" si="72"/>
        <v>(1;1;-0,3)</v>
      </c>
    </row>
    <row r="171" spans="8:116" ht="9" customHeight="1">
      <c r="H171" s="1">
        <f t="shared" ca="1" si="75"/>
        <v>-29.277142000000001</v>
      </c>
      <c r="I171" s="1">
        <f t="shared" ca="1" si="75"/>
        <v>-30.745415000000001</v>
      </c>
      <c r="J171" s="1">
        <f t="shared" ca="1" si="75"/>
        <v>-32.271802999999998</v>
      </c>
      <c r="K171" s="1">
        <f t="shared" ca="1" si="75"/>
        <v>-34.533757999999999</v>
      </c>
      <c r="L171" s="1">
        <f t="shared" ca="1" si="75"/>
        <v>-38.659986000000004</v>
      </c>
      <c r="M171" s="1">
        <f t="shared" ca="1" si="75"/>
        <v>-45.205927000000003</v>
      </c>
      <c r="N171" s="1">
        <f t="shared" ca="1" si="75"/>
        <v>-50.024591000000001</v>
      </c>
      <c r="O171" s="1">
        <f t="shared" ca="1" si="75"/>
        <v>-45.223736000000002</v>
      </c>
      <c r="P171" s="1">
        <f t="shared" ca="1" si="75"/>
        <v>-32.570492999999999</v>
      </c>
      <c r="Q171" s="1">
        <f t="shared" ca="1" si="75"/>
        <v>-16.836247</v>
      </c>
      <c r="R171" s="1">
        <f t="shared" ca="1" si="75"/>
        <v>0</v>
      </c>
      <c r="S171" s="1">
        <f t="shared" ca="1" si="75"/>
        <v>16.836247</v>
      </c>
      <c r="T171" s="1">
        <f t="shared" ca="1" si="89"/>
        <v>32.570492999999999</v>
      </c>
      <c r="U171" s="1">
        <f t="shared" ca="1" si="89"/>
        <v>45.223736000000002</v>
      </c>
      <c r="V171" s="1">
        <f t="shared" ca="1" si="89"/>
        <v>50.024591000000001</v>
      </c>
      <c r="W171" s="1">
        <f t="shared" ca="1" si="89"/>
        <v>45.205927000000003</v>
      </c>
      <c r="X171" s="1">
        <f t="shared" ca="1" si="89"/>
        <v>38.659986000000004</v>
      </c>
      <c r="Y171" s="1">
        <f t="shared" ca="1" si="69"/>
        <v>34.533757999999999</v>
      </c>
      <c r="Z171" s="1">
        <f t="shared" ca="1" si="69"/>
        <v>32.271802999999998</v>
      </c>
      <c r="AA171" s="1">
        <f t="shared" ca="1" si="69"/>
        <v>30.745415000000001</v>
      </c>
      <c r="AB171" s="1">
        <f t="shared" ca="1" si="69"/>
        <v>29.277142000000001</v>
      </c>
      <c r="AD171" s="1">
        <f t="shared" ca="1" si="84"/>
        <v>0</v>
      </c>
      <c r="AE171" s="1">
        <f t="shared" ca="1" si="84"/>
        <v>-0.90306600000000004</v>
      </c>
      <c r="AF171" s="1">
        <f t="shared" ca="1" si="84"/>
        <v>-2.619983</v>
      </c>
      <c r="AG171" s="1">
        <f t="shared" ca="1" si="84"/>
        <v>-5.7827960000000003</v>
      </c>
      <c r="AH171" s="1">
        <f t="shared" ca="1" si="84"/>
        <v>-11.608266</v>
      </c>
      <c r="AI171" s="1">
        <f t="shared" ca="1" si="84"/>
        <v>-21.847936000000001</v>
      </c>
      <c r="AJ171" s="1">
        <f t="shared" ca="1" si="81"/>
        <v>-35.41872</v>
      </c>
      <c r="AK171" s="1">
        <f t="shared" ca="1" si="81"/>
        <v>-45.017643</v>
      </c>
      <c r="AL171" s="1">
        <f t="shared" ca="1" si="81"/>
        <v>-48.927439999999997</v>
      </c>
      <c r="AM171" s="1">
        <f t="shared" ca="1" si="81"/>
        <v>-50.348484999999997</v>
      </c>
      <c r="AN171" s="1">
        <f t="shared" ca="1" si="81"/>
        <v>-50.744917000000001</v>
      </c>
      <c r="AO171" s="1">
        <f t="shared" ca="1" si="81"/>
        <v>-50.348484999999997</v>
      </c>
      <c r="AP171" s="1">
        <f t="shared" ca="1" si="81"/>
        <v>-48.927439999999997</v>
      </c>
      <c r="AQ171" s="1">
        <f t="shared" ca="1" si="90"/>
        <v>-45.017643</v>
      </c>
      <c r="AR171" s="1">
        <f t="shared" ca="1" si="90"/>
        <v>-35.41872</v>
      </c>
      <c r="AS171" s="1">
        <f t="shared" ca="1" si="90"/>
        <v>-21.847936000000001</v>
      </c>
      <c r="AT171" s="1">
        <f t="shared" ca="1" si="90"/>
        <v>-11.608266</v>
      </c>
      <c r="AU171" s="1">
        <f t="shared" ca="1" si="90"/>
        <v>-5.7827960000000003</v>
      </c>
      <c r="AV171" s="1">
        <f t="shared" ca="1" si="90"/>
        <v>-2.619983</v>
      </c>
      <c r="AW171" s="1">
        <f t="shared" ca="1" si="90"/>
        <v>-0.90306600000000004</v>
      </c>
      <c r="AX171" s="1">
        <f t="shared" ca="1" si="90"/>
        <v>0</v>
      </c>
      <c r="AZ171" s="1">
        <f t="shared" ca="1" si="85"/>
        <v>0</v>
      </c>
      <c r="BA171" s="1">
        <f t="shared" ca="1" si="85"/>
        <v>0.47566399999999998</v>
      </c>
      <c r="BB171" s="1">
        <f t="shared" ca="1" si="82"/>
        <v>2.9860959999999999</v>
      </c>
      <c r="BC171" s="1">
        <f t="shared" ca="1" si="82"/>
        <v>9.8750929999999997</v>
      </c>
      <c r="BD171" s="1">
        <f t="shared" ca="1" si="82"/>
        <v>24.473457</v>
      </c>
      <c r="BE171" s="1">
        <f t="shared" ca="1" si="82"/>
        <v>47.659852000000001</v>
      </c>
      <c r="BF171" s="1">
        <f t="shared" ca="1" si="82"/>
        <v>61.269067</v>
      </c>
      <c r="BG171" s="1">
        <f t="shared" ca="1" si="78"/>
        <v>36.213208999999999</v>
      </c>
      <c r="BH171" s="1">
        <f t="shared" ca="1" si="78"/>
        <v>-7.8043810000000002</v>
      </c>
      <c r="BI171" s="1">
        <f t="shared" ca="1" si="78"/>
        <v>-42.314703999999999</v>
      </c>
      <c r="BJ171" s="1">
        <f t="shared" ca="1" si="78"/>
        <v>-55.026971000000003</v>
      </c>
      <c r="BK171" s="1">
        <f t="shared" ca="1" si="78"/>
        <v>-42.314703999999999</v>
      </c>
      <c r="BL171" s="1">
        <f t="shared" ca="1" si="78"/>
        <v>-7.8043810000000002</v>
      </c>
      <c r="BM171" s="1">
        <f t="shared" ca="1" si="78"/>
        <v>36.213208999999999</v>
      </c>
      <c r="BN171" s="1">
        <f t="shared" ca="1" si="78"/>
        <v>61.269067</v>
      </c>
      <c r="BO171" s="1">
        <f t="shared" ca="1" si="78"/>
        <v>47.659852000000001</v>
      </c>
      <c r="BP171" s="1">
        <f t="shared" ca="1" si="78"/>
        <v>24.473457</v>
      </c>
      <c r="BQ171" s="1">
        <f t="shared" ca="1" si="78"/>
        <v>9.8750929999999997</v>
      </c>
      <c r="BR171" s="1">
        <f t="shared" ca="1" si="78"/>
        <v>2.9860959999999999</v>
      </c>
      <c r="BS171" s="1">
        <f t="shared" ca="1" si="86"/>
        <v>0.47566399999999998</v>
      </c>
      <c r="BT171" s="1">
        <f t="shared" ca="1" si="86"/>
        <v>0</v>
      </c>
      <c r="BV171" s="1">
        <f t="shared" ca="1" si="87"/>
        <v>29.277142000000001</v>
      </c>
      <c r="BW171" s="1">
        <f t="shared" ca="1" si="87"/>
        <v>30.762352445212592</v>
      </c>
      <c r="BX171" s="1">
        <f t="shared" ca="1" si="83"/>
        <v>32.51538634419579</v>
      </c>
      <c r="BY171" s="1">
        <f t="shared" ca="1" si="83"/>
        <v>36.380470488145541</v>
      </c>
      <c r="BZ171" s="1">
        <f t="shared" ca="1" si="83"/>
        <v>47.204835076269482</v>
      </c>
      <c r="CA171" s="1">
        <f t="shared" ca="1" si="83"/>
        <v>69.22694299224348</v>
      </c>
      <c r="CB171" s="1">
        <f t="shared" ca="1" si="83"/>
        <v>86.665125640052992</v>
      </c>
      <c r="CC171" s="1">
        <f t="shared" ca="1" si="79"/>
        <v>73.370095987062911</v>
      </c>
      <c r="CD171" s="1">
        <f t="shared" ca="1" si="79"/>
        <v>59.292830612223348</v>
      </c>
      <c r="CE171" s="1">
        <f t="shared" ca="1" si="79"/>
        <v>67.889346214614932</v>
      </c>
      <c r="CF171" s="1">
        <f t="shared" ca="1" si="79"/>
        <v>74.853284088086141</v>
      </c>
      <c r="CG171" s="1">
        <f t="shared" ca="1" si="79"/>
        <v>67.889346214614932</v>
      </c>
      <c r="CH171" s="1">
        <f t="shared" ca="1" si="79"/>
        <v>59.292830612223348</v>
      </c>
      <c r="CI171" s="1">
        <f t="shared" ca="1" si="79"/>
        <v>73.370095987062911</v>
      </c>
      <c r="CJ171" s="1">
        <f t="shared" ca="1" si="79"/>
        <v>86.665125640052992</v>
      </c>
      <c r="CK171" s="1">
        <f t="shared" ca="1" si="79"/>
        <v>69.22694299224348</v>
      </c>
      <c r="CL171" s="1">
        <f t="shared" ca="1" si="79"/>
        <v>47.204835076269482</v>
      </c>
      <c r="CM171" s="1">
        <f t="shared" ca="1" si="79"/>
        <v>36.380470488145541</v>
      </c>
      <c r="CN171" s="1">
        <f t="shared" ca="1" si="79"/>
        <v>32.51538634419579</v>
      </c>
      <c r="CO171" s="1">
        <f t="shared" ca="1" si="88"/>
        <v>30.762352445212592</v>
      </c>
      <c r="CP171" s="1">
        <f t="shared" ca="1" si="88"/>
        <v>29.277142000000001</v>
      </c>
      <c r="CR171" s="1" t="str">
        <f t="shared" ca="1" si="76"/>
        <v>(-1;-1;-0,2)</v>
      </c>
      <c r="CS171" s="1" t="str">
        <f t="shared" ca="1" si="76"/>
        <v>(-1;-0,9;-0,2)</v>
      </c>
      <c r="CT171" s="1" t="str">
        <f t="shared" ca="1" si="76"/>
        <v>(-1;-0,8;-0,2)</v>
      </c>
      <c r="CU171" s="1" t="str">
        <f t="shared" ca="1" si="76"/>
        <v>(-1;-0,7;-0,2)</v>
      </c>
      <c r="CV171" s="1" t="str">
        <f t="shared" ca="1" si="76"/>
        <v>(-1;-0,6;-0,2)</v>
      </c>
      <c r="CW171" s="1" t="str">
        <f t="shared" ca="1" si="76"/>
        <v>(-1;-0,5;-0,2)</v>
      </c>
      <c r="CX171" s="1" t="str">
        <f t="shared" ca="1" si="76"/>
        <v>(-1;-0,4;-0,2)</v>
      </c>
      <c r="CY171" s="1" t="str">
        <f t="shared" ca="1" si="76"/>
        <v>(-1;-0,3;-0,2)</v>
      </c>
      <c r="CZ171" s="1" t="str">
        <f t="shared" ca="1" si="76"/>
        <v>(-1;-0,2;-0,2)</v>
      </c>
      <c r="DA171" s="1" t="str">
        <f t="shared" ca="1" si="91"/>
        <v>(-1;-0,1;-0,2)</v>
      </c>
      <c r="DB171" s="1" t="str">
        <f t="shared" ca="1" si="91"/>
        <v>(-1;0;-0,2)</v>
      </c>
      <c r="DC171" s="1" t="str">
        <f t="shared" ca="1" si="91"/>
        <v>(-1;0,1;-0,2)</v>
      </c>
      <c r="DD171" s="1" t="str">
        <f t="shared" ca="1" si="80"/>
        <v>(-1;0,2;-0,2)</v>
      </c>
      <c r="DE171" s="1" t="str">
        <f t="shared" ca="1" si="80"/>
        <v>(-1;0,3;-0,2)</v>
      </c>
      <c r="DF171" s="1" t="str">
        <f t="shared" ca="1" si="80"/>
        <v>(-1;0,4;-0,2)</v>
      </c>
      <c r="DG171" s="1" t="str">
        <f t="shared" ca="1" si="80"/>
        <v>(-1;0,5;-0,2)</v>
      </c>
      <c r="DH171" s="1" t="str">
        <f t="shared" ca="1" si="80"/>
        <v>(-1;0,6;-0,2)</v>
      </c>
      <c r="DI171" s="1" t="str">
        <f t="shared" ca="1" si="72"/>
        <v>(-1;0,7;-0,2)</v>
      </c>
      <c r="DJ171" s="1" t="str">
        <f t="shared" ca="1" si="72"/>
        <v>(-1;0,8;-0,2)</v>
      </c>
      <c r="DK171" s="1" t="str">
        <f t="shared" ca="1" si="72"/>
        <v>(-1;0,9;-0,2)</v>
      </c>
      <c r="DL171" s="1" t="str">
        <f t="shared" ca="1" si="72"/>
        <v>(-1;1;-0,2)</v>
      </c>
    </row>
    <row r="172" spans="8:116" ht="9" customHeight="1">
      <c r="H172" s="1">
        <f t="shared" ca="1" si="75"/>
        <v>-30.745415000000001</v>
      </c>
      <c r="I172" s="1">
        <f t="shared" ca="1" si="75"/>
        <v>-31.838652</v>
      </c>
      <c r="J172" s="1">
        <f t="shared" ca="1" si="75"/>
        <v>-32.544898000000003</v>
      </c>
      <c r="K172" s="1">
        <f t="shared" ca="1" si="75"/>
        <v>-34.115963000000001</v>
      </c>
      <c r="L172" s="1">
        <f t="shared" ca="1" si="75"/>
        <v>-40.180450999999998</v>
      </c>
      <c r="M172" s="1">
        <f t="shared" ca="1" si="75"/>
        <v>-61.015799999999999</v>
      </c>
      <c r="N172" s="1">
        <f t="shared" ca="1" si="75"/>
        <v>-82.125291000000004</v>
      </c>
      <c r="O172" s="1">
        <f t="shared" ca="1" si="75"/>
        <v>-58.607438000000002</v>
      </c>
      <c r="P172" s="1">
        <f t="shared" ca="1" si="75"/>
        <v>-36.752966999999998</v>
      </c>
      <c r="Q172" s="1">
        <f t="shared" ca="1" si="75"/>
        <v>-17.827995999999999</v>
      </c>
      <c r="R172" s="1">
        <f t="shared" ca="1" si="75"/>
        <v>0</v>
      </c>
      <c r="S172" s="1">
        <f t="shared" ca="1" si="75"/>
        <v>17.827995999999999</v>
      </c>
      <c r="T172" s="1">
        <f t="shared" ca="1" si="89"/>
        <v>36.752966999999998</v>
      </c>
      <c r="U172" s="1">
        <f t="shared" ca="1" si="89"/>
        <v>58.607438000000002</v>
      </c>
      <c r="V172" s="1">
        <f t="shared" ca="1" si="89"/>
        <v>82.125291000000004</v>
      </c>
      <c r="W172" s="1">
        <f t="shared" ca="1" si="89"/>
        <v>61.015799999999999</v>
      </c>
      <c r="X172" s="1">
        <f t="shared" ca="1" si="89"/>
        <v>40.180450999999998</v>
      </c>
      <c r="Y172" s="1">
        <f t="shared" ca="1" si="69"/>
        <v>34.115963000000001</v>
      </c>
      <c r="Z172" s="1">
        <f t="shared" ca="1" si="69"/>
        <v>32.544898000000003</v>
      </c>
      <c r="AA172" s="1">
        <f t="shared" ca="1" si="69"/>
        <v>31.838652</v>
      </c>
      <c r="AB172" s="1">
        <f t="shared" ca="1" si="69"/>
        <v>30.745415000000001</v>
      </c>
      <c r="AD172" s="1">
        <f t="shared" ca="1" si="84"/>
        <v>0.90306600000000004</v>
      </c>
      <c r="AE172" s="1">
        <f t="shared" ca="1" si="84"/>
        <v>0</v>
      </c>
      <c r="AF172" s="1">
        <f t="shared" ca="1" si="84"/>
        <v>-1.96245</v>
      </c>
      <c r="AG172" s="1">
        <f t="shared" ca="1" si="84"/>
        <v>-5.87364</v>
      </c>
      <c r="AH172" s="1">
        <f t="shared" ca="1" si="84"/>
        <v>-14.230786</v>
      </c>
      <c r="AI172" s="1">
        <f t="shared" ca="1" si="84"/>
        <v>-36.286431999999998</v>
      </c>
      <c r="AJ172" s="1">
        <f t="shared" ca="1" si="81"/>
        <v>-68.857945000000001</v>
      </c>
      <c r="AK172" s="1">
        <f t="shared" ca="1" si="81"/>
        <v>-68.605498999999995</v>
      </c>
      <c r="AL172" s="1">
        <f t="shared" ca="1" si="81"/>
        <v>-67.800162</v>
      </c>
      <c r="AM172" s="1">
        <f t="shared" ca="1" si="81"/>
        <v>-68.386835000000005</v>
      </c>
      <c r="AN172" s="1">
        <f t="shared" ca="1" si="81"/>
        <v>-68.842544000000004</v>
      </c>
      <c r="AO172" s="1">
        <f t="shared" ca="1" si="81"/>
        <v>-68.386835000000005</v>
      </c>
      <c r="AP172" s="1">
        <f t="shared" ca="1" si="81"/>
        <v>-67.800162</v>
      </c>
      <c r="AQ172" s="1">
        <f t="shared" ca="1" si="90"/>
        <v>-68.605498999999995</v>
      </c>
      <c r="AR172" s="1">
        <f t="shared" ca="1" si="90"/>
        <v>-68.857945000000001</v>
      </c>
      <c r="AS172" s="1">
        <f t="shared" ca="1" si="90"/>
        <v>-36.286431999999998</v>
      </c>
      <c r="AT172" s="1">
        <f t="shared" ca="1" si="90"/>
        <v>-14.230786</v>
      </c>
      <c r="AU172" s="1">
        <f t="shared" ca="1" si="90"/>
        <v>-5.87364</v>
      </c>
      <c r="AV172" s="1">
        <f t="shared" ca="1" si="90"/>
        <v>-1.96245</v>
      </c>
      <c r="AW172" s="1">
        <f t="shared" ca="1" si="90"/>
        <v>0</v>
      </c>
      <c r="AX172" s="1">
        <f t="shared" ca="1" si="90"/>
        <v>0.90306600000000004</v>
      </c>
      <c r="AZ172" s="1">
        <f t="shared" ca="1" si="85"/>
        <v>-0.47566399999999998</v>
      </c>
      <c r="BA172" s="1">
        <f t="shared" ca="1" si="85"/>
        <v>0</v>
      </c>
      <c r="BB172" s="1">
        <f t="shared" ca="1" si="82"/>
        <v>5.0521140000000004</v>
      </c>
      <c r="BC172" s="1">
        <f t="shared" ca="1" si="82"/>
        <v>23.087710999999999</v>
      </c>
      <c r="BD172" s="1">
        <f t="shared" ca="1" si="82"/>
        <v>77.788027</v>
      </c>
      <c r="BE172" s="1">
        <f t="shared" ca="1" si="82"/>
        <v>160</v>
      </c>
      <c r="BF172" s="1">
        <f t="shared" ca="1" si="82"/>
        <v>160</v>
      </c>
      <c r="BG172" s="1">
        <f t="shared" ca="1" si="78"/>
        <v>155.10286400000001</v>
      </c>
      <c r="BH172" s="1">
        <f t="shared" ca="1" si="78"/>
        <v>16.620035000000001</v>
      </c>
      <c r="BI172" s="1">
        <f t="shared" ca="1" si="78"/>
        <v>-54.321584999999999</v>
      </c>
      <c r="BJ172" s="1">
        <f t="shared" ca="1" si="78"/>
        <v>-77.094936000000004</v>
      </c>
      <c r="BK172" s="1">
        <f t="shared" ca="1" si="78"/>
        <v>-54.321584999999999</v>
      </c>
      <c r="BL172" s="1">
        <f t="shared" ca="1" si="78"/>
        <v>16.620035000000001</v>
      </c>
      <c r="BM172" s="1">
        <f t="shared" ca="1" si="78"/>
        <v>155.10286400000001</v>
      </c>
      <c r="BN172" s="1">
        <f t="shared" ca="1" si="78"/>
        <v>160</v>
      </c>
      <c r="BO172" s="1">
        <f t="shared" ca="1" si="78"/>
        <v>160</v>
      </c>
      <c r="BP172" s="1">
        <f t="shared" ca="1" si="78"/>
        <v>77.788027</v>
      </c>
      <c r="BQ172" s="1">
        <f t="shared" ca="1" si="78"/>
        <v>23.087710999999999</v>
      </c>
      <c r="BR172" s="1">
        <f t="shared" ca="1" si="78"/>
        <v>5.0521140000000004</v>
      </c>
      <c r="BS172" s="1">
        <f t="shared" ca="1" si="86"/>
        <v>0</v>
      </c>
      <c r="BT172" s="1">
        <f t="shared" ca="1" si="86"/>
        <v>-0.47566399999999998</v>
      </c>
      <c r="BV172" s="1">
        <f t="shared" ca="1" si="87"/>
        <v>30.762352445212592</v>
      </c>
      <c r="BW172" s="1">
        <f t="shared" ca="1" si="87"/>
        <v>31.838652</v>
      </c>
      <c r="BX172" s="1">
        <f t="shared" ca="1" si="83"/>
        <v>32.993112185756289</v>
      </c>
      <c r="BY172" s="1">
        <f t="shared" ca="1" si="83"/>
        <v>41.610587324459743</v>
      </c>
      <c r="BZ172" s="1">
        <f t="shared" ca="1" si="83"/>
        <v>88.701527930999731</v>
      </c>
      <c r="CA172" s="1">
        <f t="shared" ca="1" si="83"/>
        <v>175.04180356969195</v>
      </c>
      <c r="CB172" s="1">
        <f t="shared" ca="1" si="83"/>
        <v>192.57720532674085</v>
      </c>
      <c r="CC172" s="1">
        <f t="shared" ca="1" si="79"/>
        <v>179.43925073117461</v>
      </c>
      <c r="CD172" s="1">
        <f t="shared" ca="1" si="79"/>
        <v>78.891495827690818</v>
      </c>
      <c r="CE172" s="1">
        <f t="shared" ca="1" si="79"/>
        <v>89.137148482579732</v>
      </c>
      <c r="CF172" s="1">
        <f t="shared" ca="1" si="79"/>
        <v>103.35823634929164</v>
      </c>
      <c r="CG172" s="1">
        <f t="shared" ca="1" si="79"/>
        <v>89.137148482579732</v>
      </c>
      <c r="CH172" s="1">
        <f t="shared" ca="1" si="79"/>
        <v>78.891495827690818</v>
      </c>
      <c r="CI172" s="1">
        <f t="shared" ca="1" si="79"/>
        <v>179.43925073117461</v>
      </c>
      <c r="CJ172" s="1">
        <f t="shared" ca="1" si="79"/>
        <v>192.57720532674085</v>
      </c>
      <c r="CK172" s="1">
        <f t="shared" ca="1" si="79"/>
        <v>175.04180356969195</v>
      </c>
      <c r="CL172" s="1">
        <f t="shared" ca="1" si="79"/>
        <v>88.701527930999731</v>
      </c>
      <c r="CM172" s="1">
        <f t="shared" ca="1" si="79"/>
        <v>41.610587324459743</v>
      </c>
      <c r="CN172" s="1">
        <f t="shared" ca="1" si="79"/>
        <v>32.993112185756289</v>
      </c>
      <c r="CO172" s="1">
        <f t="shared" ca="1" si="88"/>
        <v>31.838652</v>
      </c>
      <c r="CP172" s="1">
        <f t="shared" ca="1" si="88"/>
        <v>30.762352445212592</v>
      </c>
      <c r="CR172" s="1" t="str">
        <f t="shared" ca="1" si="76"/>
        <v>(-0,9;-1;-0,2)</v>
      </c>
      <c r="CS172" s="1" t="str">
        <f t="shared" ca="1" si="76"/>
        <v>(-0,9;-0,9;-0,2)</v>
      </c>
      <c r="CT172" s="1" t="str">
        <f t="shared" ca="1" si="76"/>
        <v>(-0,9;-0,8;-0,2)</v>
      </c>
      <c r="CU172" s="1" t="str">
        <f t="shared" ca="1" si="76"/>
        <v>(-0,9;-0,7;-0,2)</v>
      </c>
      <c r="CV172" s="1" t="str">
        <f t="shared" ca="1" si="76"/>
        <v>(-0,9;-0,6;-0,2)</v>
      </c>
      <c r="CW172" s="1" t="str">
        <f t="shared" ca="1" si="76"/>
        <v>(-0,9;-0,5;-0,2)</v>
      </c>
      <c r="CX172" s="1" t="str">
        <f t="shared" ca="1" si="76"/>
        <v>(-0,9;-0,4;-0,2)</v>
      </c>
      <c r="CY172" s="1" t="str">
        <f t="shared" ca="1" si="76"/>
        <v>(-0,9;-0,3;-0,2)</v>
      </c>
      <c r="CZ172" s="1" t="str">
        <f t="shared" ca="1" si="76"/>
        <v>(-0,9;-0,2;-0,2)</v>
      </c>
      <c r="DA172" s="1" t="str">
        <f t="shared" ca="1" si="91"/>
        <v>(-0,9;-0,1;-0,2)</v>
      </c>
      <c r="DB172" s="1" t="str">
        <f t="shared" ca="1" si="91"/>
        <v>(-0,9;0;-0,2)</v>
      </c>
      <c r="DC172" s="1" t="str">
        <f t="shared" ca="1" si="91"/>
        <v>(-0,9;0,1;-0,2)</v>
      </c>
      <c r="DD172" s="1" t="str">
        <f t="shared" ca="1" si="80"/>
        <v>(-0,9;0,2;-0,2)</v>
      </c>
      <c r="DE172" s="1" t="str">
        <f t="shared" ca="1" si="80"/>
        <v>(-0,9;0,3;-0,2)</v>
      </c>
      <c r="DF172" s="1" t="str">
        <f t="shared" ca="1" si="80"/>
        <v>(-0,9;0,4;-0,2)</v>
      </c>
      <c r="DG172" s="1" t="str">
        <f t="shared" ca="1" si="80"/>
        <v>(-0,9;0,5;-0,2)</v>
      </c>
      <c r="DH172" s="1" t="str">
        <f t="shared" ca="1" si="80"/>
        <v>(-0,9;0,6;-0,2)</v>
      </c>
      <c r="DI172" s="1" t="str">
        <f t="shared" ca="1" si="72"/>
        <v>(-0,9;0,7;-0,2)</v>
      </c>
      <c r="DJ172" s="1" t="str">
        <f t="shared" ca="1" si="72"/>
        <v>(-0,9;0,8;-0,2)</v>
      </c>
      <c r="DK172" s="1" t="str">
        <f t="shared" ca="1" si="72"/>
        <v>(-0,9;0,9;-0,2)</v>
      </c>
      <c r="DL172" s="1" t="str">
        <f t="shared" ca="1" si="72"/>
        <v>(-0,9;1;-0,2)</v>
      </c>
    </row>
    <row r="173" spans="8:116" ht="9" customHeight="1">
      <c r="H173" s="1">
        <f t="shared" ca="1" si="75"/>
        <v>-32.271802999999998</v>
      </c>
      <c r="I173" s="1">
        <f t="shared" ca="1" si="75"/>
        <v>-32.544898000000003</v>
      </c>
      <c r="J173" s="1">
        <f t="shared" ca="1" si="75"/>
        <v>-30.792907</v>
      </c>
      <c r="K173" s="1">
        <f t="shared" ca="1" si="75"/>
        <v>-27.855294000000001</v>
      </c>
      <c r="L173" s="1">
        <f t="shared" ca="1" si="75"/>
        <v>-27.159027999999999</v>
      </c>
      <c r="M173" s="1">
        <f t="shared" ca="1" si="75"/>
        <v>-21.310410000000001</v>
      </c>
      <c r="N173" s="1">
        <f t="shared" ca="1" si="75"/>
        <v>-93.612367000000006</v>
      </c>
      <c r="O173" s="1">
        <f t="shared" ca="1" si="75"/>
        <v>-55.563214000000002</v>
      </c>
      <c r="P173" s="1">
        <f t="shared" ca="1" si="75"/>
        <v>-32.119962000000001</v>
      </c>
      <c r="Q173" s="1">
        <f t="shared" ca="1" si="75"/>
        <v>-14.949681</v>
      </c>
      <c r="R173" s="1">
        <f t="shared" ca="1" si="75"/>
        <v>0</v>
      </c>
      <c r="S173" s="1">
        <f t="shared" ca="1" si="75"/>
        <v>14.949681</v>
      </c>
      <c r="T173" s="1">
        <f t="shared" ca="1" si="89"/>
        <v>32.119962000000001</v>
      </c>
      <c r="U173" s="1">
        <f t="shared" ca="1" si="89"/>
        <v>55.563214000000002</v>
      </c>
      <c r="V173" s="1">
        <f t="shared" ca="1" si="89"/>
        <v>93.612367000000006</v>
      </c>
      <c r="W173" s="1">
        <f t="shared" ca="1" si="89"/>
        <v>21.310410000000001</v>
      </c>
      <c r="X173" s="1">
        <f t="shared" ca="1" si="89"/>
        <v>27.159027999999999</v>
      </c>
      <c r="Y173" s="1">
        <f t="shared" ca="1" si="69"/>
        <v>27.855294000000001</v>
      </c>
      <c r="Z173" s="1">
        <f t="shared" ca="1" si="69"/>
        <v>30.792907</v>
      </c>
      <c r="AA173" s="1">
        <f t="shared" ca="1" si="69"/>
        <v>32.544898000000003</v>
      </c>
      <c r="AB173" s="1">
        <f t="shared" ca="1" si="69"/>
        <v>32.271802999999998</v>
      </c>
      <c r="AD173" s="1">
        <f t="shared" ca="1" si="84"/>
        <v>2.619983</v>
      </c>
      <c r="AE173" s="1">
        <f t="shared" ca="1" si="84"/>
        <v>1.96245</v>
      </c>
      <c r="AF173" s="1">
        <f t="shared" ca="1" si="84"/>
        <v>0</v>
      </c>
      <c r="AG173" s="1">
        <f t="shared" ca="1" si="84"/>
        <v>-3.7913540000000001</v>
      </c>
      <c r="AH173" s="1">
        <f t="shared" ca="1" si="84"/>
        <v>-10.449248000000001</v>
      </c>
      <c r="AI173" s="1">
        <f t="shared" ca="1" si="84"/>
        <v>-15.725756000000001</v>
      </c>
      <c r="AJ173" s="1">
        <f t="shared" ca="1" si="81"/>
        <v>-79.863462999999996</v>
      </c>
      <c r="AK173" s="1">
        <f t="shared" ca="1" si="81"/>
        <v>-72.957526000000001</v>
      </c>
      <c r="AL173" s="1">
        <f t="shared" ca="1" si="81"/>
        <v>-72.880688000000006</v>
      </c>
      <c r="AM173" s="1">
        <f t="shared" ca="1" si="81"/>
        <v>-74.684363000000005</v>
      </c>
      <c r="AN173" s="1">
        <f t="shared" ca="1" si="81"/>
        <v>-75.672032999999999</v>
      </c>
      <c r="AO173" s="1">
        <f t="shared" ca="1" si="81"/>
        <v>-74.684363000000005</v>
      </c>
      <c r="AP173" s="1">
        <f t="shared" ca="1" si="81"/>
        <v>-72.880688000000006</v>
      </c>
      <c r="AQ173" s="1">
        <f t="shared" ca="1" si="90"/>
        <v>-72.957526000000001</v>
      </c>
      <c r="AR173" s="1">
        <f t="shared" ca="1" si="90"/>
        <v>-79.863462999999996</v>
      </c>
      <c r="AS173" s="1">
        <f t="shared" ca="1" si="90"/>
        <v>-15.725756000000001</v>
      </c>
      <c r="AT173" s="1">
        <f t="shared" ca="1" si="90"/>
        <v>-10.449248000000001</v>
      </c>
      <c r="AU173" s="1">
        <f t="shared" ca="1" si="90"/>
        <v>-3.7913540000000001</v>
      </c>
      <c r="AV173" s="1">
        <f t="shared" ca="1" si="90"/>
        <v>0</v>
      </c>
      <c r="AW173" s="1">
        <f t="shared" ca="1" si="90"/>
        <v>1.96245</v>
      </c>
      <c r="AX173" s="1">
        <f t="shared" ca="1" si="90"/>
        <v>2.619983</v>
      </c>
      <c r="AZ173" s="1">
        <f t="shared" ca="1" si="85"/>
        <v>-2.9860959999999999</v>
      </c>
      <c r="BA173" s="1">
        <f t="shared" ca="1" si="85"/>
        <v>-5.0521140000000004</v>
      </c>
      <c r="BB173" s="1">
        <f t="shared" ca="1" si="82"/>
        <v>0</v>
      </c>
      <c r="BC173" s="1">
        <f t="shared" ca="1" si="82"/>
        <v>32.486097999999998</v>
      </c>
      <c r="BD173" s="1">
        <f t="shared" ca="1" si="82"/>
        <v>172.23755800000001</v>
      </c>
      <c r="BE173" s="1">
        <f t="shared" ca="1" si="82"/>
        <v>160</v>
      </c>
      <c r="BF173" s="1">
        <f t="shared" ca="1" si="82"/>
        <v>160</v>
      </c>
      <c r="BG173" s="1">
        <f t="shared" ca="1" si="78"/>
        <v>160</v>
      </c>
      <c r="BH173" s="1">
        <f t="shared" ca="1" si="78"/>
        <v>33.009948999999999</v>
      </c>
      <c r="BI173" s="1">
        <f t="shared" ca="1" si="78"/>
        <v>-65.893665999999996</v>
      </c>
      <c r="BJ173" s="1">
        <f t="shared" ca="1" si="78"/>
        <v>-94.968421000000006</v>
      </c>
      <c r="BK173" s="1">
        <f t="shared" ca="1" si="78"/>
        <v>-65.893665999999996</v>
      </c>
      <c r="BL173" s="1">
        <f t="shared" ca="1" si="78"/>
        <v>33.009948999999999</v>
      </c>
      <c r="BM173" s="1">
        <f t="shared" ca="1" si="78"/>
        <v>160</v>
      </c>
      <c r="BN173" s="1">
        <f t="shared" ca="1" si="78"/>
        <v>160</v>
      </c>
      <c r="BO173" s="1">
        <f t="shared" ca="1" si="78"/>
        <v>160</v>
      </c>
      <c r="BP173" s="1">
        <f t="shared" ca="1" si="78"/>
        <v>172.23755800000001</v>
      </c>
      <c r="BQ173" s="1">
        <f t="shared" ca="1" si="78"/>
        <v>32.486097999999998</v>
      </c>
      <c r="BR173" s="1">
        <f t="shared" ca="1" si="78"/>
        <v>0</v>
      </c>
      <c r="BS173" s="1">
        <f t="shared" ca="1" si="86"/>
        <v>-5.0521140000000004</v>
      </c>
      <c r="BT173" s="1">
        <f t="shared" ca="1" si="86"/>
        <v>-2.9860959999999999</v>
      </c>
      <c r="BV173" s="1">
        <f t="shared" ca="1" si="87"/>
        <v>32.51538634419579</v>
      </c>
      <c r="BW173" s="1">
        <f t="shared" ca="1" si="87"/>
        <v>32.993112185756289</v>
      </c>
      <c r="BX173" s="1">
        <f t="shared" ca="1" si="83"/>
        <v>30.792907</v>
      </c>
      <c r="BY173" s="1">
        <f t="shared" ca="1" si="83"/>
        <v>42.960893056887862</v>
      </c>
      <c r="BZ173" s="1">
        <f t="shared" ca="1" si="83"/>
        <v>174.67849315663807</v>
      </c>
      <c r="CA173" s="1">
        <f t="shared" ca="1" si="83"/>
        <v>162.17716539679571</v>
      </c>
      <c r="CB173" s="1">
        <f t="shared" ca="1" si="83"/>
        <v>201.8451088773148</v>
      </c>
      <c r="CC173" s="1">
        <f t="shared" ca="1" si="79"/>
        <v>184.41819690597364</v>
      </c>
      <c r="CD173" s="1">
        <f t="shared" ca="1" si="79"/>
        <v>86.214519515087417</v>
      </c>
      <c r="CE173" s="1">
        <f t="shared" ca="1" si="79"/>
        <v>100.71356541021217</v>
      </c>
      <c r="CF173" s="1">
        <f t="shared" ca="1" si="79"/>
        <v>121.43005215178957</v>
      </c>
      <c r="CG173" s="1">
        <f t="shared" ca="1" si="79"/>
        <v>100.71356541021217</v>
      </c>
      <c r="CH173" s="1">
        <f t="shared" ca="1" si="79"/>
        <v>86.214519515087417</v>
      </c>
      <c r="CI173" s="1">
        <f t="shared" ca="1" si="79"/>
        <v>184.41819690597364</v>
      </c>
      <c r="CJ173" s="1">
        <f t="shared" ca="1" si="79"/>
        <v>201.8451088773148</v>
      </c>
      <c r="CK173" s="1">
        <f t="shared" ca="1" si="79"/>
        <v>162.17716539679571</v>
      </c>
      <c r="CL173" s="1">
        <f t="shared" ca="1" si="79"/>
        <v>174.67849315663807</v>
      </c>
      <c r="CM173" s="1">
        <f t="shared" ca="1" si="79"/>
        <v>42.960893056887862</v>
      </c>
      <c r="CN173" s="1">
        <f t="shared" ca="1" si="79"/>
        <v>30.792907</v>
      </c>
      <c r="CO173" s="1">
        <f t="shared" ca="1" si="88"/>
        <v>32.993112185756289</v>
      </c>
      <c r="CP173" s="1">
        <f t="shared" ca="1" si="88"/>
        <v>32.51538634419579</v>
      </c>
      <c r="CR173" s="1" t="str">
        <f t="shared" ca="1" si="76"/>
        <v>(-0,8;-1;-0,2)</v>
      </c>
      <c r="CS173" s="1" t="str">
        <f t="shared" ca="1" si="76"/>
        <v>(-0,8;-0,9;-0,2)</v>
      </c>
      <c r="CT173" s="1" t="str">
        <f t="shared" ca="1" si="76"/>
        <v>(-0,8;-0,8;-0,2)</v>
      </c>
      <c r="CU173" s="1" t="str">
        <f t="shared" ca="1" si="76"/>
        <v>(-0,8;-0,7;-0,2)</v>
      </c>
      <c r="CV173" s="1" t="str">
        <f t="shared" ca="1" si="76"/>
        <v>(-0,8;-0,6;-0,2)</v>
      </c>
      <c r="CW173" s="1" t="str">
        <f t="shared" ca="1" si="76"/>
        <v>(-0,8;-0,5;-0,2)</v>
      </c>
      <c r="CX173" s="1" t="str">
        <f t="shared" ca="1" si="76"/>
        <v>(-0,8;-0,4;-0,2)</v>
      </c>
      <c r="CY173" s="1" t="str">
        <f t="shared" ca="1" si="76"/>
        <v>(-0,8;-0,3;-0,2)</v>
      </c>
      <c r="CZ173" s="1" t="str">
        <f t="shared" ca="1" si="76"/>
        <v>(-0,8;-0,2;-0,2)</v>
      </c>
      <c r="DA173" s="1" t="str">
        <f t="shared" ca="1" si="91"/>
        <v>(-0,8;-0,1;-0,2)</v>
      </c>
      <c r="DB173" s="1" t="str">
        <f t="shared" ca="1" si="91"/>
        <v>(-0,8;0;-0,2)</v>
      </c>
      <c r="DC173" s="1" t="str">
        <f t="shared" ca="1" si="91"/>
        <v>(-0,8;0,1;-0,2)</v>
      </c>
      <c r="DD173" s="1" t="str">
        <f t="shared" ca="1" si="80"/>
        <v>(-0,8;0,2;-0,2)</v>
      </c>
      <c r="DE173" s="1" t="str">
        <f t="shared" ca="1" si="80"/>
        <v>(-0,8;0,3;-0,2)</v>
      </c>
      <c r="DF173" s="1" t="str">
        <f t="shared" ca="1" si="80"/>
        <v>(-0,8;0,4;-0,2)</v>
      </c>
      <c r="DG173" s="1" t="str">
        <f t="shared" ca="1" si="80"/>
        <v>(-0,8;0,5;-0,2)</v>
      </c>
      <c r="DH173" s="1" t="str">
        <f t="shared" ca="1" si="80"/>
        <v>(-0,8;0,6;-0,2)</v>
      </c>
      <c r="DI173" s="1" t="str">
        <f t="shared" ca="1" si="72"/>
        <v>(-0,8;0,7;-0,2)</v>
      </c>
      <c r="DJ173" s="1" t="str">
        <f t="shared" ca="1" si="72"/>
        <v>(-0,8;0,8;-0,2)</v>
      </c>
      <c r="DK173" s="1" t="str">
        <f t="shared" ca="1" si="72"/>
        <v>(-0,8;0,9;-0,2)</v>
      </c>
      <c r="DL173" s="1" t="str">
        <f t="shared" ca="1" si="72"/>
        <v>(-0,8;1;-0,2)</v>
      </c>
    </row>
    <row r="174" spans="8:116" ht="9" customHeight="1">
      <c r="H174" s="1">
        <f t="shared" ca="1" si="75"/>
        <v>-34.533757999999999</v>
      </c>
      <c r="I174" s="1">
        <f t="shared" ca="1" si="75"/>
        <v>-34.115963000000001</v>
      </c>
      <c r="J174" s="1">
        <f t="shared" ca="1" si="75"/>
        <v>-27.855294000000001</v>
      </c>
      <c r="K174" s="1">
        <f t="shared" ca="1" si="75"/>
        <v>-14.407602000000001</v>
      </c>
      <c r="L174" s="1">
        <f t="shared" ca="1" si="75"/>
        <v>5.0418580000000004</v>
      </c>
      <c r="M174" s="1">
        <f t="shared" ca="1" si="75"/>
        <v>38.943396999999997</v>
      </c>
      <c r="N174" s="1">
        <f t="shared" ca="1" si="75"/>
        <v>-71.397926999999996</v>
      </c>
      <c r="O174" s="1">
        <f t="shared" ca="1" si="75"/>
        <v>-38.459651000000001</v>
      </c>
      <c r="P174" s="1">
        <f t="shared" ca="1" si="75"/>
        <v>-20.066293999999999</v>
      </c>
      <c r="Q174" s="1">
        <f t="shared" ca="1" si="75"/>
        <v>-8.6927269999999996</v>
      </c>
      <c r="R174" s="1">
        <f t="shared" ca="1" si="75"/>
        <v>0</v>
      </c>
      <c r="S174" s="1">
        <f t="shared" ca="1" si="75"/>
        <v>8.6927269999999996</v>
      </c>
      <c r="T174" s="1">
        <f t="shared" ca="1" si="89"/>
        <v>20.066293999999999</v>
      </c>
      <c r="U174" s="1">
        <f t="shared" ca="1" si="89"/>
        <v>38.459651000000001</v>
      </c>
      <c r="V174" s="1">
        <f t="shared" ca="1" si="89"/>
        <v>71.397926999999996</v>
      </c>
      <c r="W174" s="1">
        <f t="shared" ca="1" si="89"/>
        <v>-38.943396999999997</v>
      </c>
      <c r="X174" s="1">
        <f t="shared" ca="1" si="89"/>
        <v>-5.0418580000000004</v>
      </c>
      <c r="Y174" s="1">
        <f t="shared" ca="1" si="69"/>
        <v>14.407602000000001</v>
      </c>
      <c r="Z174" s="1">
        <f t="shared" ca="1" si="69"/>
        <v>27.855294000000001</v>
      </c>
      <c r="AA174" s="1">
        <f t="shared" ca="1" si="69"/>
        <v>34.115963000000001</v>
      </c>
      <c r="AB174" s="1">
        <f t="shared" ca="1" si="69"/>
        <v>34.533757999999999</v>
      </c>
      <c r="AD174" s="1">
        <f t="shared" ca="1" si="84"/>
        <v>5.7827960000000003</v>
      </c>
      <c r="AE174" s="1">
        <f t="shared" ca="1" si="84"/>
        <v>5.87364</v>
      </c>
      <c r="AF174" s="1">
        <f t="shared" ca="1" si="84"/>
        <v>3.7913540000000001</v>
      </c>
      <c r="AG174" s="1">
        <f t="shared" ca="1" si="84"/>
        <v>0</v>
      </c>
      <c r="AH174" s="1">
        <f t="shared" ca="1" si="84"/>
        <v>-1.939762</v>
      </c>
      <c r="AI174" s="1">
        <f t="shared" ca="1" si="84"/>
        <v>5.6695270000000004</v>
      </c>
      <c r="AJ174" s="1">
        <f t="shared" ca="1" si="81"/>
        <v>-65.710148000000004</v>
      </c>
      <c r="AK174" s="1">
        <f t="shared" ca="1" si="81"/>
        <v>-63.705362000000001</v>
      </c>
      <c r="AL174" s="1">
        <f t="shared" ca="1" si="81"/>
        <v>-66.168924000000004</v>
      </c>
      <c r="AM174" s="1">
        <f t="shared" ca="1" si="81"/>
        <v>-68.88194</v>
      </c>
      <c r="AN174" s="1">
        <f t="shared" ca="1" si="81"/>
        <v>-70.113629000000003</v>
      </c>
      <c r="AO174" s="1">
        <f t="shared" ca="1" si="81"/>
        <v>-68.88194</v>
      </c>
      <c r="AP174" s="1">
        <f t="shared" ca="1" si="81"/>
        <v>-66.168924000000004</v>
      </c>
      <c r="AQ174" s="1">
        <f t="shared" ca="1" si="90"/>
        <v>-63.705362000000001</v>
      </c>
      <c r="AR174" s="1">
        <f t="shared" ca="1" si="90"/>
        <v>-65.710148000000004</v>
      </c>
      <c r="AS174" s="1">
        <f t="shared" ca="1" si="90"/>
        <v>5.6695270000000004</v>
      </c>
      <c r="AT174" s="1">
        <f t="shared" ca="1" si="90"/>
        <v>-1.939762</v>
      </c>
      <c r="AU174" s="1">
        <f t="shared" ca="1" si="90"/>
        <v>0</v>
      </c>
      <c r="AV174" s="1">
        <f t="shared" ca="1" si="90"/>
        <v>3.7913540000000001</v>
      </c>
      <c r="AW174" s="1">
        <f t="shared" ca="1" si="90"/>
        <v>5.87364</v>
      </c>
      <c r="AX174" s="1">
        <f t="shared" ca="1" si="90"/>
        <v>5.7827960000000003</v>
      </c>
      <c r="AZ174" s="1">
        <f t="shared" ca="1" si="85"/>
        <v>-9.8750929999999997</v>
      </c>
      <c r="BA174" s="1">
        <f t="shared" ca="1" si="85"/>
        <v>-23.087710999999999</v>
      </c>
      <c r="BB174" s="1">
        <f t="shared" ca="1" si="82"/>
        <v>-32.486097999999998</v>
      </c>
      <c r="BC174" s="1">
        <f t="shared" ca="1" si="82"/>
        <v>0</v>
      </c>
      <c r="BD174" s="1">
        <f t="shared" ca="1" si="82"/>
        <v>164.316304</v>
      </c>
      <c r="BE174" s="1">
        <f t="shared" ca="1" si="82"/>
        <v>160</v>
      </c>
      <c r="BF174" s="1">
        <f t="shared" ca="1" si="82"/>
        <v>160</v>
      </c>
      <c r="BG174" s="1">
        <f t="shared" ca="1" si="78"/>
        <v>160</v>
      </c>
      <c r="BH174" s="1">
        <f t="shared" ca="1" si="78"/>
        <v>40.095689</v>
      </c>
      <c r="BI174" s="1">
        <f t="shared" ca="1" si="78"/>
        <v>-75.272004999999993</v>
      </c>
      <c r="BJ174" s="1">
        <f t="shared" ca="1" si="78"/>
        <v>-107.161745</v>
      </c>
      <c r="BK174" s="1">
        <f t="shared" ca="1" si="78"/>
        <v>-75.272004999999993</v>
      </c>
      <c r="BL174" s="1">
        <f t="shared" ca="1" si="78"/>
        <v>40.095689</v>
      </c>
      <c r="BM174" s="1">
        <f t="shared" ca="1" si="78"/>
        <v>160</v>
      </c>
      <c r="BN174" s="1">
        <f t="shared" ca="1" si="78"/>
        <v>160</v>
      </c>
      <c r="BO174" s="1">
        <f t="shared" ca="1" si="78"/>
        <v>160</v>
      </c>
      <c r="BP174" s="1">
        <f t="shared" ca="1" si="78"/>
        <v>164.316304</v>
      </c>
      <c r="BQ174" s="1">
        <f t="shared" ca="1" si="78"/>
        <v>0</v>
      </c>
      <c r="BR174" s="1">
        <f t="shared" ca="1" si="78"/>
        <v>-32.486097999999998</v>
      </c>
      <c r="BS174" s="1">
        <f t="shared" ca="1" si="86"/>
        <v>-23.087710999999999</v>
      </c>
      <c r="BT174" s="1">
        <f t="shared" ca="1" si="86"/>
        <v>-9.8750929999999997</v>
      </c>
      <c r="BV174" s="1">
        <f t="shared" ca="1" si="87"/>
        <v>36.380470488145541</v>
      </c>
      <c r="BW174" s="1">
        <f t="shared" ca="1" si="87"/>
        <v>41.610587324459743</v>
      </c>
      <c r="BX174" s="1">
        <f t="shared" ca="1" si="83"/>
        <v>42.960893056887862</v>
      </c>
      <c r="BY174" s="1">
        <f t="shared" ca="1" si="83"/>
        <v>14.407602000000001</v>
      </c>
      <c r="BZ174" s="1">
        <f t="shared" ca="1" si="83"/>
        <v>164.40508133549045</v>
      </c>
      <c r="CA174" s="1">
        <f t="shared" ca="1" si="83"/>
        <v>164.76872186887698</v>
      </c>
      <c r="CB174" s="1">
        <f t="shared" ca="1" si="83"/>
        <v>187.12425692592404</v>
      </c>
      <c r="CC174" s="1">
        <f t="shared" ca="1" si="79"/>
        <v>176.45826107777683</v>
      </c>
      <c r="CD174" s="1">
        <f t="shared" ca="1" si="79"/>
        <v>79.929011845492838</v>
      </c>
      <c r="CE174" s="1">
        <f t="shared" ca="1" si="79"/>
        <v>102.40195260628653</v>
      </c>
      <c r="CF174" s="1">
        <f t="shared" ca="1" si="79"/>
        <v>128.0607690239078</v>
      </c>
      <c r="CG174" s="1">
        <f t="shared" ca="1" si="79"/>
        <v>102.40195260628653</v>
      </c>
      <c r="CH174" s="1">
        <f t="shared" ca="1" si="79"/>
        <v>79.929011845492838</v>
      </c>
      <c r="CI174" s="1">
        <f t="shared" ca="1" si="79"/>
        <v>176.45826107777683</v>
      </c>
      <c r="CJ174" s="1">
        <f t="shared" ca="1" si="79"/>
        <v>187.12425692592404</v>
      </c>
      <c r="CK174" s="1">
        <f t="shared" ca="1" si="79"/>
        <v>164.76872186887698</v>
      </c>
      <c r="CL174" s="1">
        <f t="shared" ca="1" si="79"/>
        <v>164.40508133549045</v>
      </c>
      <c r="CM174" s="1">
        <f t="shared" ca="1" si="79"/>
        <v>14.407602000000001</v>
      </c>
      <c r="CN174" s="1">
        <f t="shared" ca="1" si="79"/>
        <v>42.960893056887862</v>
      </c>
      <c r="CO174" s="1">
        <f t="shared" ca="1" si="88"/>
        <v>41.610587324459743</v>
      </c>
      <c r="CP174" s="1">
        <f t="shared" ca="1" si="88"/>
        <v>36.380470488145541</v>
      </c>
      <c r="CR174" s="1" t="str">
        <f t="shared" ca="1" si="76"/>
        <v>(-0,7;-1;-0,2)</v>
      </c>
      <c r="CS174" s="1" t="str">
        <f t="shared" ca="1" si="76"/>
        <v>(-0,7;-0,9;-0,2)</v>
      </c>
      <c r="CT174" s="1" t="str">
        <f t="shared" ca="1" si="76"/>
        <v>(-0,7;-0,8;-0,2)</v>
      </c>
      <c r="CU174" s="1" t="str">
        <f t="shared" ca="1" si="76"/>
        <v>(-0,7;-0,7;-0,2)</v>
      </c>
      <c r="CV174" s="1" t="str">
        <f t="shared" ca="1" si="76"/>
        <v>(-0,7;-0,6;-0,2)</v>
      </c>
      <c r="CW174" s="1" t="str">
        <f t="shared" ca="1" si="76"/>
        <v>(-0,7;-0,5;-0,2)</v>
      </c>
      <c r="CX174" s="1" t="str">
        <f t="shared" ca="1" si="76"/>
        <v>(-0,7;-0,4;-0,2)</v>
      </c>
      <c r="CY174" s="1" t="str">
        <f t="shared" ca="1" si="76"/>
        <v>(-0,7;-0,3;-0,2)</v>
      </c>
      <c r="CZ174" s="1" t="str">
        <f t="shared" ca="1" si="76"/>
        <v>(-0,7;-0,2;-0,2)</v>
      </c>
      <c r="DA174" s="1" t="str">
        <f t="shared" ca="1" si="91"/>
        <v>(-0,7;-0,1;-0,2)</v>
      </c>
      <c r="DB174" s="1" t="str">
        <f t="shared" ca="1" si="91"/>
        <v>(-0,7;0;-0,2)</v>
      </c>
      <c r="DC174" s="1" t="str">
        <f t="shared" ca="1" si="91"/>
        <v>(-0,7;0,1;-0,2)</v>
      </c>
      <c r="DD174" s="1" t="str">
        <f t="shared" ca="1" si="80"/>
        <v>(-0,7;0,2;-0,2)</v>
      </c>
      <c r="DE174" s="1" t="str">
        <f t="shared" ca="1" si="80"/>
        <v>(-0,7;0,3;-0,2)</v>
      </c>
      <c r="DF174" s="1" t="str">
        <f t="shared" ca="1" si="80"/>
        <v>(-0,7;0,4;-0,2)</v>
      </c>
      <c r="DG174" s="1" t="str">
        <f t="shared" ca="1" si="80"/>
        <v>(-0,7;0,5;-0,2)</v>
      </c>
      <c r="DH174" s="1" t="str">
        <f t="shared" ca="1" si="80"/>
        <v>(-0,7;0,6;-0,2)</v>
      </c>
      <c r="DI174" s="1" t="str">
        <f t="shared" ca="1" si="72"/>
        <v>(-0,7;0,7;-0,2)</v>
      </c>
      <c r="DJ174" s="1" t="str">
        <f t="shared" ca="1" si="72"/>
        <v>(-0,7;0,8;-0,2)</v>
      </c>
      <c r="DK174" s="1" t="str">
        <f t="shared" ca="1" si="72"/>
        <v>(-0,7;0,9;-0,2)</v>
      </c>
      <c r="DL174" s="1" t="str">
        <f t="shared" ca="1" si="72"/>
        <v>(-0,7;1;-0,2)</v>
      </c>
    </row>
    <row r="175" spans="8:116" ht="9" customHeight="1">
      <c r="H175" s="1">
        <f t="shared" ca="1" si="75"/>
        <v>-38.659986000000004</v>
      </c>
      <c r="I175" s="1">
        <f t="shared" ca="1" si="75"/>
        <v>-40.180450999999998</v>
      </c>
      <c r="J175" s="1">
        <f t="shared" ca="1" si="75"/>
        <v>-27.159027999999999</v>
      </c>
      <c r="K175" s="1">
        <f t="shared" ca="1" si="75"/>
        <v>5.0418580000000004</v>
      </c>
      <c r="L175" s="1">
        <f t="shared" ca="1" si="75"/>
        <v>39.617531</v>
      </c>
      <c r="M175" s="1">
        <f t="shared" ca="1" si="75"/>
        <v>77.792394999999999</v>
      </c>
      <c r="N175" s="1">
        <f t="shared" ca="1" si="75"/>
        <v>140.80521200000001</v>
      </c>
      <c r="O175" s="1">
        <f t="shared" ca="1" si="75"/>
        <v>-12.836372000000001</v>
      </c>
      <c r="P175" s="1">
        <f t="shared" ca="1" si="75"/>
        <v>-0.70449700000000004</v>
      </c>
      <c r="Q175" s="1">
        <f t="shared" ca="1" si="75"/>
        <v>1.610903</v>
      </c>
      <c r="R175" s="1">
        <f t="shared" ca="1" si="75"/>
        <v>0</v>
      </c>
      <c r="S175" s="1">
        <f t="shared" ca="1" si="75"/>
        <v>-1.610903</v>
      </c>
      <c r="T175" s="1">
        <f t="shared" ca="1" si="89"/>
        <v>0.70449700000000004</v>
      </c>
      <c r="U175" s="1">
        <f t="shared" ca="1" si="89"/>
        <v>12.836372000000001</v>
      </c>
      <c r="V175" s="1">
        <f t="shared" ca="1" si="89"/>
        <v>-140.80521200000001</v>
      </c>
      <c r="W175" s="1">
        <f t="shared" ca="1" si="89"/>
        <v>-77.792394999999999</v>
      </c>
      <c r="X175" s="1">
        <f t="shared" ca="1" si="89"/>
        <v>-39.617531</v>
      </c>
      <c r="Y175" s="1">
        <f t="shared" ca="1" si="69"/>
        <v>-5.0418580000000004</v>
      </c>
      <c r="Z175" s="1">
        <f t="shared" ca="1" si="69"/>
        <v>27.159027999999999</v>
      </c>
      <c r="AA175" s="1">
        <f t="shared" ca="1" si="69"/>
        <v>40.180450999999998</v>
      </c>
      <c r="AB175" s="1">
        <f t="shared" ca="1" si="69"/>
        <v>38.659986000000004</v>
      </c>
      <c r="AD175" s="1">
        <f t="shared" ca="1" si="84"/>
        <v>11.608266</v>
      </c>
      <c r="AE175" s="1">
        <f t="shared" ca="1" si="84"/>
        <v>14.230786</v>
      </c>
      <c r="AF175" s="1">
        <f t="shared" ca="1" si="84"/>
        <v>10.449248000000001</v>
      </c>
      <c r="AG175" s="1">
        <f t="shared" ca="1" si="84"/>
        <v>1.939762</v>
      </c>
      <c r="AH175" s="1">
        <f t="shared" ca="1" si="84"/>
        <v>0</v>
      </c>
      <c r="AI175" s="1">
        <f t="shared" ca="1" si="84"/>
        <v>6.587872</v>
      </c>
      <c r="AJ175" s="1">
        <f t="shared" ca="1" si="81"/>
        <v>33.086675</v>
      </c>
      <c r="AK175" s="1">
        <f t="shared" ca="1" si="81"/>
        <v>-49.009813999999999</v>
      </c>
      <c r="AL175" s="1">
        <f t="shared" ca="1" si="81"/>
        <v>-50.549720000000001</v>
      </c>
      <c r="AM175" s="1">
        <f t="shared" ca="1" si="81"/>
        <v>-51.643104999999998</v>
      </c>
      <c r="AN175" s="1">
        <f t="shared" ca="1" si="81"/>
        <v>-51.934120999999998</v>
      </c>
      <c r="AO175" s="1">
        <f t="shared" ca="1" si="81"/>
        <v>-51.643104999999998</v>
      </c>
      <c r="AP175" s="1">
        <f t="shared" ca="1" si="81"/>
        <v>-50.549720000000001</v>
      </c>
      <c r="AQ175" s="1">
        <f t="shared" ca="1" si="90"/>
        <v>-49.009813999999999</v>
      </c>
      <c r="AR175" s="1">
        <f t="shared" ca="1" si="90"/>
        <v>33.086675</v>
      </c>
      <c r="AS175" s="1">
        <f t="shared" ca="1" si="90"/>
        <v>6.587872</v>
      </c>
      <c r="AT175" s="1">
        <f t="shared" ca="1" si="90"/>
        <v>0</v>
      </c>
      <c r="AU175" s="1">
        <f t="shared" ca="1" si="90"/>
        <v>1.939762</v>
      </c>
      <c r="AV175" s="1">
        <f t="shared" ca="1" si="90"/>
        <v>10.449248000000001</v>
      </c>
      <c r="AW175" s="1">
        <f t="shared" ca="1" si="90"/>
        <v>14.230786</v>
      </c>
      <c r="AX175" s="1">
        <f t="shared" ca="1" si="90"/>
        <v>11.608266</v>
      </c>
      <c r="AZ175" s="1">
        <f t="shared" ca="1" si="85"/>
        <v>-24.473457</v>
      </c>
      <c r="BA175" s="1">
        <f t="shared" ca="1" si="85"/>
        <v>-77.788027</v>
      </c>
      <c r="BB175" s="1">
        <f t="shared" ca="1" si="82"/>
        <v>-172.23755800000001</v>
      </c>
      <c r="BC175" s="1">
        <f t="shared" ca="1" si="82"/>
        <v>-164.316304</v>
      </c>
      <c r="BD175" s="1">
        <f t="shared" ca="1" si="82"/>
        <v>0</v>
      </c>
      <c r="BE175" s="1">
        <f t="shared" ca="1" si="82"/>
        <v>160</v>
      </c>
      <c r="BF175" s="1">
        <f t="shared" ca="1" si="82"/>
        <v>160</v>
      </c>
      <c r="BG175" s="1">
        <f t="shared" ca="1" si="78"/>
        <v>160</v>
      </c>
      <c r="BH175" s="1">
        <f t="shared" ca="1" si="78"/>
        <v>46.651150999999999</v>
      </c>
      <c r="BI175" s="1">
        <f t="shared" ca="1" si="78"/>
        <v>-80.932732000000001</v>
      </c>
      <c r="BJ175" s="1">
        <f t="shared" ca="1" si="78"/>
        <v>-113.410501</v>
      </c>
      <c r="BK175" s="1">
        <f t="shared" ca="1" si="78"/>
        <v>-80.932732000000001</v>
      </c>
      <c r="BL175" s="1">
        <f t="shared" ca="1" si="78"/>
        <v>46.651150999999999</v>
      </c>
      <c r="BM175" s="1">
        <f t="shared" ca="1" si="78"/>
        <v>160</v>
      </c>
      <c r="BN175" s="1">
        <f t="shared" ca="1" si="78"/>
        <v>160</v>
      </c>
      <c r="BO175" s="1">
        <f t="shared" ca="1" si="78"/>
        <v>160</v>
      </c>
      <c r="BP175" s="1">
        <f t="shared" ca="1" si="78"/>
        <v>0</v>
      </c>
      <c r="BQ175" s="1">
        <f t="shared" ca="1" si="78"/>
        <v>-164.316304</v>
      </c>
      <c r="BR175" s="1">
        <f t="shared" ca="1" si="78"/>
        <v>-172.23755800000001</v>
      </c>
      <c r="BS175" s="1">
        <f t="shared" ca="1" si="86"/>
        <v>-77.788027</v>
      </c>
      <c r="BT175" s="1">
        <f t="shared" ca="1" si="86"/>
        <v>-24.473457</v>
      </c>
      <c r="BV175" s="1">
        <f t="shared" ca="1" si="87"/>
        <v>47.204835076269482</v>
      </c>
      <c r="BW175" s="1">
        <f t="shared" ca="1" si="87"/>
        <v>88.701527930999731</v>
      </c>
      <c r="BX175" s="1">
        <f t="shared" ca="1" si="83"/>
        <v>174.67849315663807</v>
      </c>
      <c r="BY175" s="1">
        <f t="shared" ca="1" si="83"/>
        <v>164.40508133549045</v>
      </c>
      <c r="BZ175" s="1">
        <f t="shared" ca="1" si="83"/>
        <v>39.617531</v>
      </c>
      <c r="CA175" s="1">
        <f t="shared" ca="1" si="83"/>
        <v>178.03105565413134</v>
      </c>
      <c r="CB175" s="1">
        <f t="shared" ca="1" si="83"/>
        <v>215.68689294651304</v>
      </c>
      <c r="CC175" s="1">
        <f t="shared" ca="1" si="79"/>
        <v>167.8294798729859</v>
      </c>
      <c r="CD175" s="1">
        <f t="shared" ca="1" si="79"/>
        <v>68.79026382945635</v>
      </c>
      <c r="CE175" s="1">
        <f t="shared" ca="1" si="79"/>
        <v>96.019333529765035</v>
      </c>
      <c r="CF175" s="1">
        <f t="shared" ca="1" si="79"/>
        <v>124.73610007176607</v>
      </c>
      <c r="CG175" s="1">
        <f t="shared" ca="1" si="79"/>
        <v>96.019333529765035</v>
      </c>
      <c r="CH175" s="1">
        <f t="shared" ca="1" si="79"/>
        <v>68.79026382945635</v>
      </c>
      <c r="CI175" s="1">
        <f t="shared" ca="1" si="79"/>
        <v>167.8294798729859</v>
      </c>
      <c r="CJ175" s="1">
        <f t="shared" ca="1" si="79"/>
        <v>215.68689294651304</v>
      </c>
      <c r="CK175" s="1">
        <f t="shared" ca="1" si="79"/>
        <v>178.03105565413134</v>
      </c>
      <c r="CL175" s="1">
        <f t="shared" ca="1" si="79"/>
        <v>39.617531</v>
      </c>
      <c r="CM175" s="1">
        <f t="shared" ca="1" si="79"/>
        <v>164.40508133549045</v>
      </c>
      <c r="CN175" s="1">
        <f t="shared" ca="1" si="79"/>
        <v>174.67849315663807</v>
      </c>
      <c r="CO175" s="1">
        <f t="shared" ca="1" si="88"/>
        <v>88.701527930999731</v>
      </c>
      <c r="CP175" s="1">
        <f t="shared" ca="1" si="88"/>
        <v>47.204835076269482</v>
      </c>
      <c r="CR175" s="1" t="str">
        <f t="shared" ca="1" si="76"/>
        <v>(-0,6;-1;-0,2)</v>
      </c>
      <c r="CS175" s="1" t="str">
        <f t="shared" ca="1" si="76"/>
        <v>(-0,6;-0,9;-0,2)</v>
      </c>
      <c r="CT175" s="1" t="str">
        <f t="shared" ca="1" si="76"/>
        <v>(-0,6;-0,8;-0,2)</v>
      </c>
      <c r="CU175" s="1" t="str">
        <f t="shared" ca="1" si="76"/>
        <v>(-0,6;-0,7;-0,2)</v>
      </c>
      <c r="CV175" s="1" t="str">
        <f t="shared" ca="1" si="76"/>
        <v>(-0,6;-0,6;-0,2)</v>
      </c>
      <c r="CW175" s="1" t="str">
        <f t="shared" ca="1" si="76"/>
        <v>(-0,6;-0,5;-0,2)</v>
      </c>
      <c r="CX175" s="1" t="str">
        <f t="shared" ca="1" si="76"/>
        <v>(-0,6;-0,4;-0,2)</v>
      </c>
      <c r="CY175" s="1" t="str">
        <f t="shared" ca="1" si="76"/>
        <v>(-0,6;-0,3;-0,2)</v>
      </c>
      <c r="CZ175" s="1" t="str">
        <f t="shared" ca="1" si="76"/>
        <v>(-0,6;-0,2;-0,2)</v>
      </c>
      <c r="DA175" s="1" t="str">
        <f t="shared" ca="1" si="91"/>
        <v>(-0,6;-0,1;-0,2)</v>
      </c>
      <c r="DB175" s="1" t="str">
        <f t="shared" ca="1" si="91"/>
        <v>(-0,6;0;-0,2)</v>
      </c>
      <c r="DC175" s="1" t="str">
        <f t="shared" ca="1" si="91"/>
        <v>(-0,6;0,1;-0,2)</v>
      </c>
      <c r="DD175" s="1" t="str">
        <f t="shared" ca="1" si="80"/>
        <v>(-0,6;0,2;-0,2)</v>
      </c>
      <c r="DE175" s="1" t="str">
        <f t="shared" ca="1" si="80"/>
        <v>(-0,6;0,3;-0,2)</v>
      </c>
      <c r="DF175" s="1" t="str">
        <f t="shared" ca="1" si="80"/>
        <v>(-0,6;0,4;-0,2)</v>
      </c>
      <c r="DG175" s="1" t="str">
        <f t="shared" ca="1" si="80"/>
        <v>(-0,6;0,5;-0,2)</v>
      </c>
      <c r="DH175" s="1" t="str">
        <f t="shared" ca="1" si="80"/>
        <v>(-0,6;0,6;-0,2)</v>
      </c>
      <c r="DI175" s="1" t="str">
        <f t="shared" ca="1" si="72"/>
        <v>(-0,6;0,7;-0,2)</v>
      </c>
      <c r="DJ175" s="1" t="str">
        <f t="shared" ca="1" si="72"/>
        <v>(-0,6;0,8;-0,2)</v>
      </c>
      <c r="DK175" s="1" t="str">
        <f t="shared" ca="1" si="72"/>
        <v>(-0,6;0,9;-0,2)</v>
      </c>
      <c r="DL175" s="1" t="str">
        <f t="shared" ca="1" si="72"/>
        <v>(-0,6;1;-0,2)</v>
      </c>
    </row>
    <row r="176" spans="8:116" ht="9" customHeight="1">
      <c r="H176" s="1">
        <f t="shared" ca="1" si="75"/>
        <v>-45.205927000000003</v>
      </c>
      <c r="I176" s="1">
        <f t="shared" ca="1" si="75"/>
        <v>-61.015799999999999</v>
      </c>
      <c r="J176" s="1">
        <f t="shared" ca="1" si="75"/>
        <v>-21.310410000000001</v>
      </c>
      <c r="K176" s="1">
        <f t="shared" ca="1" si="75"/>
        <v>38.943396999999997</v>
      </c>
      <c r="L176" s="1">
        <f t="shared" ca="1" si="75"/>
        <v>77.792394999999999</v>
      </c>
      <c r="M176" s="1">
        <f t="shared" ca="1" si="75"/>
        <v>115.449614</v>
      </c>
      <c r="N176" s="1">
        <f t="shared" ca="1" si="75"/>
        <v>154.890422</v>
      </c>
      <c r="O176" s="1">
        <f t="shared" ca="1" si="75"/>
        <v>23.746413</v>
      </c>
      <c r="P176" s="1">
        <f t="shared" ca="1" si="75"/>
        <v>30.285886999999999</v>
      </c>
      <c r="Q176" s="1">
        <f t="shared" ca="1" si="75"/>
        <v>17.832764999999998</v>
      </c>
      <c r="R176" s="1">
        <f t="shared" ca="1" si="75"/>
        <v>0</v>
      </c>
      <c r="S176" s="1">
        <f t="shared" ca="1" si="75"/>
        <v>-17.832764999999998</v>
      </c>
      <c r="T176" s="1">
        <f t="shared" ca="1" si="89"/>
        <v>-30.285886999999999</v>
      </c>
      <c r="U176" s="1">
        <f t="shared" ca="1" si="89"/>
        <v>-23.746413</v>
      </c>
      <c r="V176" s="1">
        <f t="shared" ca="1" si="89"/>
        <v>-154.890422</v>
      </c>
      <c r="W176" s="1">
        <f t="shared" ca="1" si="89"/>
        <v>-115.449614</v>
      </c>
      <c r="X176" s="1">
        <f t="shared" ca="1" si="89"/>
        <v>-77.792394999999999</v>
      </c>
      <c r="Y176" s="1">
        <f t="shared" ca="1" si="69"/>
        <v>-38.943396999999997</v>
      </c>
      <c r="Z176" s="1">
        <f t="shared" ca="1" si="69"/>
        <v>21.310410000000001</v>
      </c>
      <c r="AA176" s="1">
        <f t="shared" ca="1" si="69"/>
        <v>61.015799999999999</v>
      </c>
      <c r="AB176" s="1">
        <f t="shared" ca="1" si="69"/>
        <v>45.205927000000003</v>
      </c>
      <c r="AD176" s="1">
        <f t="shared" ca="1" si="84"/>
        <v>21.847936000000001</v>
      </c>
      <c r="AE176" s="1">
        <f t="shared" ca="1" si="84"/>
        <v>36.286431999999998</v>
      </c>
      <c r="AF176" s="1">
        <f t="shared" ca="1" si="84"/>
        <v>15.725756000000001</v>
      </c>
      <c r="AG176" s="1">
        <f t="shared" ca="1" si="84"/>
        <v>-5.6695270000000004</v>
      </c>
      <c r="AH176" s="1">
        <f t="shared" ca="1" si="84"/>
        <v>-6.587872</v>
      </c>
      <c r="AI176" s="1">
        <f t="shared" ca="1" si="84"/>
        <v>0</v>
      </c>
      <c r="AJ176" s="1">
        <f t="shared" ca="1" si="81"/>
        <v>13.977539</v>
      </c>
      <c r="AK176" s="1">
        <f t="shared" ca="1" si="81"/>
        <v>-30.545894000000001</v>
      </c>
      <c r="AL176" s="1">
        <f t="shared" ca="1" si="81"/>
        <v>-26.606954000000002</v>
      </c>
      <c r="AM176" s="1">
        <f t="shared" ca="1" si="81"/>
        <v>-23.567215000000001</v>
      </c>
      <c r="AN176" s="1">
        <f t="shared" ca="1" si="81"/>
        <v>-20.064561999999999</v>
      </c>
      <c r="AO176" s="1">
        <f t="shared" ca="1" si="81"/>
        <v>-23.567215000000001</v>
      </c>
      <c r="AP176" s="1">
        <f t="shared" ca="1" si="81"/>
        <v>-26.606954000000002</v>
      </c>
      <c r="AQ176" s="1">
        <f t="shared" ca="1" si="90"/>
        <v>-30.545894000000001</v>
      </c>
      <c r="AR176" s="1">
        <f t="shared" ca="1" si="90"/>
        <v>13.977539</v>
      </c>
      <c r="AS176" s="1">
        <f t="shared" ca="1" si="90"/>
        <v>0</v>
      </c>
      <c r="AT176" s="1">
        <f t="shared" ca="1" si="90"/>
        <v>-6.587872</v>
      </c>
      <c r="AU176" s="1">
        <f t="shared" ca="1" si="90"/>
        <v>-5.6695270000000004</v>
      </c>
      <c r="AV176" s="1">
        <f t="shared" ca="1" si="90"/>
        <v>15.725756000000001</v>
      </c>
      <c r="AW176" s="1">
        <f t="shared" ca="1" si="90"/>
        <v>36.286431999999998</v>
      </c>
      <c r="AX176" s="1">
        <f t="shared" ca="1" si="90"/>
        <v>21.847936000000001</v>
      </c>
      <c r="AZ176" s="1">
        <f t="shared" ca="1" si="85"/>
        <v>-47.659852000000001</v>
      </c>
      <c r="BA176" s="1">
        <f t="shared" ca="1" si="85"/>
        <v>-160</v>
      </c>
      <c r="BB176" s="1">
        <f t="shared" ca="1" si="82"/>
        <v>-160</v>
      </c>
      <c r="BC176" s="1">
        <f t="shared" ca="1" si="82"/>
        <v>-160</v>
      </c>
      <c r="BD176" s="1">
        <f t="shared" ca="1" si="82"/>
        <v>-160</v>
      </c>
      <c r="BE176" s="1">
        <f t="shared" ca="1" si="82"/>
        <v>0</v>
      </c>
      <c r="BF176" s="1">
        <f t="shared" ca="1" si="82"/>
        <v>160</v>
      </c>
      <c r="BG176" s="1">
        <f t="shared" ca="1" si="78"/>
        <v>160</v>
      </c>
      <c r="BH176" s="1">
        <f t="shared" ca="1" si="78"/>
        <v>53.262124999999997</v>
      </c>
      <c r="BI176" s="1">
        <f t="shared" ca="1" si="78"/>
        <v>-82.783347000000006</v>
      </c>
      <c r="BJ176" s="1">
        <f t="shared" ca="1" si="78"/>
        <v>-113.572379</v>
      </c>
      <c r="BK176" s="1">
        <f t="shared" ca="1" si="78"/>
        <v>-82.783347000000006</v>
      </c>
      <c r="BL176" s="1">
        <f t="shared" ca="1" si="78"/>
        <v>53.262124999999997</v>
      </c>
      <c r="BM176" s="1">
        <f t="shared" ca="1" si="78"/>
        <v>160</v>
      </c>
      <c r="BN176" s="1">
        <f t="shared" ca="1" si="78"/>
        <v>160</v>
      </c>
      <c r="BO176" s="1">
        <f t="shared" ca="1" si="78"/>
        <v>0</v>
      </c>
      <c r="BP176" s="1">
        <f t="shared" ca="1" si="78"/>
        <v>-160</v>
      </c>
      <c r="BQ176" s="1">
        <f t="shared" ca="1" si="78"/>
        <v>-160</v>
      </c>
      <c r="BR176" s="1">
        <f t="shared" ca="1" si="78"/>
        <v>-160</v>
      </c>
      <c r="BS176" s="1">
        <f t="shared" ca="1" si="86"/>
        <v>-160</v>
      </c>
      <c r="BT176" s="1">
        <f t="shared" ca="1" si="86"/>
        <v>-47.659852000000001</v>
      </c>
      <c r="BV176" s="1">
        <f t="shared" ca="1" si="87"/>
        <v>69.22694299224348</v>
      </c>
      <c r="BW176" s="1">
        <f t="shared" ca="1" si="87"/>
        <v>175.04180356969195</v>
      </c>
      <c r="BX176" s="1">
        <f t="shared" ca="1" si="83"/>
        <v>162.17716539679571</v>
      </c>
      <c r="BY176" s="1">
        <f t="shared" ca="1" si="83"/>
        <v>164.76872186887698</v>
      </c>
      <c r="BZ176" s="1">
        <f t="shared" ca="1" si="83"/>
        <v>178.03105565413134</v>
      </c>
      <c r="CA176" s="1">
        <f t="shared" ca="1" si="83"/>
        <v>115.449614</v>
      </c>
      <c r="CB176" s="1">
        <f t="shared" ca="1" si="83"/>
        <v>223.12869475671346</v>
      </c>
      <c r="CC176" s="1">
        <f t="shared" ca="1" si="79"/>
        <v>164.61149343416395</v>
      </c>
      <c r="CD176" s="1">
        <f t="shared" ca="1" si="79"/>
        <v>66.798345129580184</v>
      </c>
      <c r="CE176" s="1">
        <f t="shared" ca="1" si="79"/>
        <v>87.900532825028208</v>
      </c>
      <c r="CF176" s="1">
        <f t="shared" ca="1" si="79"/>
        <v>115.33114028731131</v>
      </c>
      <c r="CG176" s="1">
        <f t="shared" ca="1" si="79"/>
        <v>87.900532825028208</v>
      </c>
      <c r="CH176" s="1">
        <f t="shared" ca="1" si="79"/>
        <v>66.798345129580184</v>
      </c>
      <c r="CI176" s="1">
        <f t="shared" ca="1" si="79"/>
        <v>164.61149343416395</v>
      </c>
      <c r="CJ176" s="1">
        <f t="shared" ca="1" si="79"/>
        <v>223.12869475671346</v>
      </c>
      <c r="CK176" s="1">
        <f t="shared" ca="1" si="79"/>
        <v>115.449614</v>
      </c>
      <c r="CL176" s="1">
        <f t="shared" ca="1" si="79"/>
        <v>178.03105565413134</v>
      </c>
      <c r="CM176" s="1">
        <f t="shared" ca="1" si="79"/>
        <v>164.76872186887698</v>
      </c>
      <c r="CN176" s="1">
        <f t="shared" ca="1" si="79"/>
        <v>162.17716539679571</v>
      </c>
      <c r="CO176" s="1">
        <f t="shared" ca="1" si="88"/>
        <v>175.04180356969195</v>
      </c>
      <c r="CP176" s="1">
        <f t="shared" ca="1" si="88"/>
        <v>69.22694299224348</v>
      </c>
      <c r="CR176" s="1" t="str">
        <f t="shared" ca="1" si="76"/>
        <v>(-0,5;-1;-0,2)</v>
      </c>
      <c r="CS176" s="1" t="str">
        <f t="shared" ca="1" si="76"/>
        <v>(-0,5;-0,9;-0,2)</v>
      </c>
      <c r="CT176" s="1" t="str">
        <f t="shared" ca="1" si="76"/>
        <v>(-0,5;-0,8;-0,2)</v>
      </c>
      <c r="CU176" s="1" t="str">
        <f t="shared" ca="1" si="76"/>
        <v>(-0,5;-0,7;-0,2)</v>
      </c>
      <c r="CV176" s="1" t="str">
        <f t="shared" ca="1" si="76"/>
        <v>(-0,5;-0,6;-0,2)</v>
      </c>
      <c r="CW176" s="1" t="str">
        <f t="shared" ca="1" si="76"/>
        <v>(-0,5;-0,5;-0,2)</v>
      </c>
      <c r="CX176" s="1" t="str">
        <f t="shared" ca="1" si="76"/>
        <v>(-0,5;-0,4;-0,2)</v>
      </c>
      <c r="CY176" s="1" t="str">
        <f t="shared" ca="1" si="76"/>
        <v>(-0,5;-0,3;-0,2)</v>
      </c>
      <c r="CZ176" s="1" t="str">
        <f t="shared" ca="1" si="76"/>
        <v>(-0,5;-0,2;-0,2)</v>
      </c>
      <c r="DA176" s="1" t="str">
        <f t="shared" ca="1" si="91"/>
        <v>(-0,5;-0,1;-0,2)</v>
      </c>
      <c r="DB176" s="1" t="str">
        <f t="shared" ca="1" si="91"/>
        <v>(-0,5;0;-0,2)</v>
      </c>
      <c r="DC176" s="1" t="str">
        <f t="shared" ca="1" si="91"/>
        <v>(-0,5;0,1;-0,2)</v>
      </c>
      <c r="DD176" s="1" t="str">
        <f t="shared" ca="1" si="80"/>
        <v>(-0,5;0,2;-0,2)</v>
      </c>
      <c r="DE176" s="1" t="str">
        <f t="shared" ca="1" si="80"/>
        <v>(-0,5;0,3;-0,2)</v>
      </c>
      <c r="DF176" s="1" t="str">
        <f t="shared" ca="1" si="80"/>
        <v>(-0,5;0,4;-0,2)</v>
      </c>
      <c r="DG176" s="1" t="str">
        <f t="shared" ca="1" si="80"/>
        <v>(-0,5;0,5;-0,2)</v>
      </c>
      <c r="DH176" s="1" t="str">
        <f t="shared" ca="1" si="80"/>
        <v>(-0,5;0,6;-0,2)</v>
      </c>
      <c r="DI176" s="1" t="str">
        <f t="shared" ca="1" si="72"/>
        <v>(-0,5;0,7;-0,2)</v>
      </c>
      <c r="DJ176" s="1" t="str">
        <f t="shared" ca="1" si="72"/>
        <v>(-0,5;0,8;-0,2)</v>
      </c>
      <c r="DK176" s="1" t="str">
        <f t="shared" ca="1" si="72"/>
        <v>(-0,5;0,9;-0,2)</v>
      </c>
      <c r="DL176" s="1" t="str">
        <f t="shared" ca="1" si="72"/>
        <v>(-0,5;1;-0,2)</v>
      </c>
    </row>
    <row r="177" spans="8:116" ht="9" customHeight="1">
      <c r="H177" s="1">
        <f t="shared" ca="1" si="75"/>
        <v>-50.024591000000001</v>
      </c>
      <c r="I177" s="1">
        <f t="shared" ca="1" si="75"/>
        <v>-82.125291000000004</v>
      </c>
      <c r="J177" s="1">
        <f t="shared" ca="1" si="75"/>
        <v>-93.612367000000006</v>
      </c>
      <c r="K177" s="1">
        <f t="shared" ca="1" si="75"/>
        <v>-71.397926999999996</v>
      </c>
      <c r="L177" s="1">
        <f t="shared" ca="1" si="75"/>
        <v>140.80521200000001</v>
      </c>
      <c r="M177" s="1">
        <f t="shared" ca="1" si="75"/>
        <v>154.890422</v>
      </c>
      <c r="N177" s="1">
        <f t="shared" ca="1" si="75"/>
        <v>194.334811</v>
      </c>
      <c r="O177" s="1">
        <f t="shared" ca="1" si="75"/>
        <v>136.873538</v>
      </c>
      <c r="P177" s="1">
        <f t="shared" ca="1" si="75"/>
        <v>79.393133000000006</v>
      </c>
      <c r="Q177" s="1">
        <f t="shared" ca="1" si="75"/>
        <v>38.302478000000001</v>
      </c>
      <c r="R177" s="1">
        <f t="shared" ca="1" si="75"/>
        <v>0</v>
      </c>
      <c r="S177" s="1">
        <f t="shared" ca="1" si="75"/>
        <v>-38.302478000000001</v>
      </c>
      <c r="T177" s="1">
        <f t="shared" ca="1" si="89"/>
        <v>-79.393133000000006</v>
      </c>
      <c r="U177" s="1">
        <f t="shared" ca="1" si="89"/>
        <v>-136.873538</v>
      </c>
      <c r="V177" s="1">
        <f t="shared" ca="1" si="89"/>
        <v>-194.334811</v>
      </c>
      <c r="W177" s="1">
        <f t="shared" ca="1" si="89"/>
        <v>-154.890422</v>
      </c>
      <c r="X177" s="1">
        <f t="shared" ca="1" si="89"/>
        <v>-140.80521200000001</v>
      </c>
      <c r="Y177" s="1">
        <f t="shared" ca="1" si="69"/>
        <v>71.397926999999996</v>
      </c>
      <c r="Z177" s="1">
        <f t="shared" ca="1" si="69"/>
        <v>93.612367000000006</v>
      </c>
      <c r="AA177" s="1">
        <f t="shared" ca="1" si="69"/>
        <v>82.125291000000004</v>
      </c>
      <c r="AB177" s="1">
        <f t="shared" ca="1" si="69"/>
        <v>50.024591000000001</v>
      </c>
      <c r="AD177" s="1">
        <f t="shared" ca="1" si="84"/>
        <v>35.41872</v>
      </c>
      <c r="AE177" s="1">
        <f t="shared" ca="1" si="84"/>
        <v>68.857945000000001</v>
      </c>
      <c r="AF177" s="1">
        <f t="shared" ca="1" si="84"/>
        <v>79.863462999999996</v>
      </c>
      <c r="AG177" s="1">
        <f t="shared" ca="1" si="84"/>
        <v>65.710148000000004</v>
      </c>
      <c r="AH177" s="1">
        <f t="shared" ca="1" si="84"/>
        <v>-33.086675</v>
      </c>
      <c r="AI177" s="1">
        <f t="shared" ca="1" si="84"/>
        <v>-13.977539</v>
      </c>
      <c r="AJ177" s="1">
        <f t="shared" ca="1" si="81"/>
        <v>0</v>
      </c>
      <c r="AK177" s="1">
        <f t="shared" ca="1" si="81"/>
        <v>1.2294590000000001</v>
      </c>
      <c r="AL177" s="1">
        <f t="shared" ca="1" si="81"/>
        <v>-1.1418779999999999</v>
      </c>
      <c r="AM177" s="1">
        <f t="shared" ca="1" si="81"/>
        <v>2.5095049999999999</v>
      </c>
      <c r="AN177" s="1">
        <f t="shared" ca="1" si="81"/>
        <v>20.067530999999999</v>
      </c>
      <c r="AO177" s="1">
        <f t="shared" ca="1" si="81"/>
        <v>2.5095049999999999</v>
      </c>
      <c r="AP177" s="1">
        <f t="shared" ca="1" si="81"/>
        <v>-1.1418779999999999</v>
      </c>
      <c r="AQ177" s="1">
        <f t="shared" ca="1" si="90"/>
        <v>1.2294590000000001</v>
      </c>
      <c r="AR177" s="1">
        <f t="shared" ca="1" si="90"/>
        <v>0</v>
      </c>
      <c r="AS177" s="1">
        <f t="shared" ca="1" si="90"/>
        <v>-13.977539</v>
      </c>
      <c r="AT177" s="1">
        <f t="shared" ca="1" si="90"/>
        <v>-33.086675</v>
      </c>
      <c r="AU177" s="1">
        <f t="shared" ca="1" si="90"/>
        <v>65.710148000000004</v>
      </c>
      <c r="AV177" s="1">
        <f t="shared" ca="1" si="90"/>
        <v>79.863462999999996</v>
      </c>
      <c r="AW177" s="1">
        <f t="shared" ca="1" si="90"/>
        <v>68.857945000000001</v>
      </c>
      <c r="AX177" s="1">
        <f t="shared" ca="1" si="90"/>
        <v>35.41872</v>
      </c>
      <c r="AZ177" s="1">
        <f t="shared" ca="1" si="85"/>
        <v>-61.269067</v>
      </c>
      <c r="BA177" s="1">
        <f t="shared" ca="1" si="85"/>
        <v>-160</v>
      </c>
      <c r="BB177" s="1">
        <f t="shared" ca="1" si="82"/>
        <v>-160</v>
      </c>
      <c r="BC177" s="1">
        <f t="shared" ca="1" si="82"/>
        <v>-160</v>
      </c>
      <c r="BD177" s="1">
        <f t="shared" ca="1" si="82"/>
        <v>-160</v>
      </c>
      <c r="BE177" s="1">
        <f t="shared" ca="1" si="82"/>
        <v>-160</v>
      </c>
      <c r="BF177" s="1">
        <f t="shared" ca="1" si="82"/>
        <v>0</v>
      </c>
      <c r="BG177" s="1">
        <f t="shared" ca="1" si="78"/>
        <v>160</v>
      </c>
      <c r="BH177" s="1">
        <f t="shared" ca="1" si="78"/>
        <v>36.912365000000001</v>
      </c>
      <c r="BI177" s="1">
        <f t="shared" ca="1" si="78"/>
        <v>-80.860553999999993</v>
      </c>
      <c r="BJ177" s="1">
        <f t="shared" ca="1" si="78"/>
        <v>-115.04311800000001</v>
      </c>
      <c r="BK177" s="1">
        <f t="shared" ca="1" si="78"/>
        <v>-80.860553999999993</v>
      </c>
      <c r="BL177" s="1">
        <f t="shared" ca="1" si="78"/>
        <v>36.912365000000001</v>
      </c>
      <c r="BM177" s="1">
        <f t="shared" ca="1" si="78"/>
        <v>160</v>
      </c>
      <c r="BN177" s="1">
        <f t="shared" ca="1" si="78"/>
        <v>0</v>
      </c>
      <c r="BO177" s="1">
        <f t="shared" ca="1" si="78"/>
        <v>-160</v>
      </c>
      <c r="BP177" s="1">
        <f t="shared" ca="1" si="78"/>
        <v>-160</v>
      </c>
      <c r="BQ177" s="1">
        <f t="shared" ca="1" si="78"/>
        <v>-160</v>
      </c>
      <c r="BR177" s="1">
        <f t="shared" ca="1" si="78"/>
        <v>-160</v>
      </c>
      <c r="BS177" s="1">
        <f t="shared" ca="1" si="86"/>
        <v>-160</v>
      </c>
      <c r="BT177" s="1">
        <f t="shared" ca="1" si="86"/>
        <v>-61.269067</v>
      </c>
      <c r="BV177" s="1">
        <f t="shared" ca="1" si="87"/>
        <v>86.665125640052992</v>
      </c>
      <c r="BW177" s="1">
        <f t="shared" ca="1" si="87"/>
        <v>192.57720532674085</v>
      </c>
      <c r="BX177" s="1">
        <f t="shared" ca="1" si="83"/>
        <v>201.8451088773148</v>
      </c>
      <c r="BY177" s="1">
        <f t="shared" ca="1" si="83"/>
        <v>187.12425692592404</v>
      </c>
      <c r="BZ177" s="1">
        <f t="shared" ca="1" si="83"/>
        <v>215.68689294651304</v>
      </c>
      <c r="CA177" s="1">
        <f t="shared" ca="1" si="83"/>
        <v>223.12869475671346</v>
      </c>
      <c r="CB177" s="1">
        <f t="shared" ca="1" si="83"/>
        <v>194.334811</v>
      </c>
      <c r="CC177" s="1">
        <f t="shared" ca="1" si="79"/>
        <v>210.56086287358846</v>
      </c>
      <c r="CD177" s="1">
        <f t="shared" ca="1" si="79"/>
        <v>87.561956024381956</v>
      </c>
      <c r="CE177" s="1">
        <f t="shared" ca="1" si="79"/>
        <v>89.508695831591822</v>
      </c>
      <c r="CF177" s="1">
        <f t="shared" ca="1" si="79"/>
        <v>116.78024147773409</v>
      </c>
      <c r="CG177" s="1">
        <f t="shared" ca="1" si="79"/>
        <v>89.508695831591822</v>
      </c>
      <c r="CH177" s="1">
        <f t="shared" ca="1" si="79"/>
        <v>87.561956024381956</v>
      </c>
      <c r="CI177" s="1">
        <f t="shared" ca="1" si="79"/>
        <v>210.56086287358846</v>
      </c>
      <c r="CJ177" s="1">
        <f t="shared" ca="1" si="79"/>
        <v>194.334811</v>
      </c>
      <c r="CK177" s="1">
        <f t="shared" ca="1" si="79"/>
        <v>223.12869475671346</v>
      </c>
      <c r="CL177" s="1">
        <f t="shared" ca="1" si="79"/>
        <v>215.68689294651304</v>
      </c>
      <c r="CM177" s="1">
        <f t="shared" ca="1" si="79"/>
        <v>187.12425692592404</v>
      </c>
      <c r="CN177" s="1">
        <f t="shared" ca="1" si="79"/>
        <v>201.8451088773148</v>
      </c>
      <c r="CO177" s="1">
        <f t="shared" ca="1" si="88"/>
        <v>192.57720532674085</v>
      </c>
      <c r="CP177" s="1">
        <f t="shared" ca="1" si="88"/>
        <v>86.665125640052992</v>
      </c>
      <c r="CR177" s="1" t="str">
        <f t="shared" ca="1" si="76"/>
        <v>(-0,4;-1;-0,2)</v>
      </c>
      <c r="CS177" s="1" t="str">
        <f t="shared" ca="1" si="76"/>
        <v>(-0,4;-0,9;-0,2)</v>
      </c>
      <c r="CT177" s="1" t="str">
        <f t="shared" ca="1" si="76"/>
        <v>(-0,4;-0,8;-0,2)</v>
      </c>
      <c r="CU177" s="1" t="str">
        <f t="shared" ca="1" si="76"/>
        <v>(-0,4;-0,7;-0,2)</v>
      </c>
      <c r="CV177" s="1" t="str">
        <f t="shared" ca="1" si="76"/>
        <v>(-0,4;-0,6;-0,2)</v>
      </c>
      <c r="CW177" s="1" t="str">
        <f t="shared" ca="1" si="76"/>
        <v>(-0,4;-0,5;-0,2)</v>
      </c>
      <c r="CX177" s="1" t="str">
        <f t="shared" ca="1" si="76"/>
        <v>(-0,4;-0,4;-0,2)</v>
      </c>
      <c r="CY177" s="1" t="str">
        <f t="shared" ca="1" si="76"/>
        <v>(-0,4;-0,3;-0,2)</v>
      </c>
      <c r="CZ177" s="1" t="str">
        <f t="shared" ca="1" si="76"/>
        <v>(-0,4;-0,2;-0,2)</v>
      </c>
      <c r="DA177" s="1" t="str">
        <f t="shared" ca="1" si="91"/>
        <v>(-0,4;-0,1;-0,2)</v>
      </c>
      <c r="DB177" s="1" t="str">
        <f t="shared" ca="1" si="91"/>
        <v>(-0,4;0;-0,2)</v>
      </c>
      <c r="DC177" s="1" t="str">
        <f t="shared" ca="1" si="91"/>
        <v>(-0,4;0,1;-0,2)</v>
      </c>
      <c r="DD177" s="1" t="str">
        <f t="shared" ca="1" si="80"/>
        <v>(-0,4;0,2;-0,2)</v>
      </c>
      <c r="DE177" s="1" t="str">
        <f t="shared" ca="1" si="80"/>
        <v>(-0,4;0,3;-0,2)</v>
      </c>
      <c r="DF177" s="1" t="str">
        <f t="shared" ca="1" si="80"/>
        <v>(-0,4;0,4;-0,2)</v>
      </c>
      <c r="DG177" s="1" t="str">
        <f t="shared" ca="1" si="80"/>
        <v>(-0,4;0,5;-0,2)</v>
      </c>
      <c r="DH177" s="1" t="str">
        <f t="shared" ca="1" si="80"/>
        <v>(-0,4;0,6;-0,2)</v>
      </c>
      <c r="DI177" s="1" t="str">
        <f t="shared" ca="1" si="72"/>
        <v>(-0,4;0,7;-0,2)</v>
      </c>
      <c r="DJ177" s="1" t="str">
        <f t="shared" ca="1" si="72"/>
        <v>(-0,4;0,8;-0,2)</v>
      </c>
      <c r="DK177" s="1" t="str">
        <f t="shared" ca="1" si="72"/>
        <v>(-0,4;0,9;-0,2)</v>
      </c>
      <c r="DL177" s="1" t="str">
        <f t="shared" ca="1" si="72"/>
        <v>(-0,4;1;-0,2)</v>
      </c>
    </row>
    <row r="178" spans="8:116" ht="9" customHeight="1">
      <c r="H178" s="1">
        <f t="shared" ca="1" si="75"/>
        <v>-45.223736000000002</v>
      </c>
      <c r="I178" s="1">
        <f t="shared" ca="1" si="75"/>
        <v>-58.607438000000002</v>
      </c>
      <c r="J178" s="1">
        <f t="shared" ca="1" si="75"/>
        <v>-55.563214000000002</v>
      </c>
      <c r="K178" s="1">
        <f t="shared" ca="1" si="75"/>
        <v>-38.459651000000001</v>
      </c>
      <c r="L178" s="1">
        <f t="shared" ca="1" si="75"/>
        <v>-12.836372000000001</v>
      </c>
      <c r="M178" s="1">
        <f t="shared" ca="1" si="75"/>
        <v>23.746413</v>
      </c>
      <c r="N178" s="1">
        <f t="shared" ca="1" si="75"/>
        <v>136.873538</v>
      </c>
      <c r="O178" s="1">
        <f t="shared" ca="1" si="75"/>
        <v>227.37544399999999</v>
      </c>
      <c r="P178" s="1">
        <f t="shared" ca="1" si="75"/>
        <v>109.862539</v>
      </c>
      <c r="Q178" s="1">
        <f t="shared" ca="1" si="75"/>
        <v>52.320008999999999</v>
      </c>
      <c r="R178" s="1">
        <f t="shared" ca="1" si="75"/>
        <v>0</v>
      </c>
      <c r="S178" s="1">
        <f t="shared" ca="1" si="75"/>
        <v>-52.320008999999999</v>
      </c>
      <c r="T178" s="1">
        <f t="shared" ca="1" si="89"/>
        <v>-109.862539</v>
      </c>
      <c r="U178" s="1">
        <f t="shared" ca="1" si="89"/>
        <v>-227.37544399999999</v>
      </c>
      <c r="V178" s="1">
        <f t="shared" ca="1" si="89"/>
        <v>-136.873538</v>
      </c>
      <c r="W178" s="1">
        <f t="shared" ca="1" si="89"/>
        <v>-23.746413</v>
      </c>
      <c r="X178" s="1">
        <f t="shared" ca="1" si="89"/>
        <v>12.836372000000001</v>
      </c>
      <c r="Y178" s="1">
        <f t="shared" ca="1" si="69"/>
        <v>38.459651000000001</v>
      </c>
      <c r="Z178" s="1">
        <f t="shared" ca="1" si="69"/>
        <v>55.563214000000002</v>
      </c>
      <c r="AA178" s="1">
        <f t="shared" ca="1" si="69"/>
        <v>58.607438000000002</v>
      </c>
      <c r="AB178" s="1">
        <f t="shared" ca="1" si="69"/>
        <v>45.223736000000002</v>
      </c>
      <c r="AD178" s="1">
        <f t="shared" ca="1" si="84"/>
        <v>45.017643</v>
      </c>
      <c r="AE178" s="1">
        <f t="shared" ca="1" si="84"/>
        <v>68.605498999999995</v>
      </c>
      <c r="AF178" s="1">
        <f t="shared" ca="1" si="84"/>
        <v>72.957526000000001</v>
      </c>
      <c r="AG178" s="1">
        <f t="shared" ca="1" si="84"/>
        <v>63.705362000000001</v>
      </c>
      <c r="AH178" s="1">
        <f t="shared" ca="1" si="84"/>
        <v>49.009813999999999</v>
      </c>
      <c r="AI178" s="1">
        <f t="shared" ca="1" si="84"/>
        <v>30.545894000000001</v>
      </c>
      <c r="AJ178" s="1">
        <f t="shared" ca="1" si="81"/>
        <v>-1.2294590000000001</v>
      </c>
      <c r="AK178" s="1">
        <f t="shared" ca="1" si="81"/>
        <v>0</v>
      </c>
      <c r="AL178" s="1">
        <f t="shared" ca="1" si="81"/>
        <v>4.2073600000000004</v>
      </c>
      <c r="AM178" s="1">
        <f t="shared" ca="1" si="81"/>
        <v>3.8759209999999999</v>
      </c>
      <c r="AN178" s="1">
        <f t="shared" ca="1" si="81"/>
        <v>65.681353000000001</v>
      </c>
      <c r="AO178" s="1">
        <f t="shared" ca="1" si="81"/>
        <v>3.8759209999999999</v>
      </c>
      <c r="AP178" s="1">
        <f t="shared" ca="1" si="81"/>
        <v>4.2073600000000004</v>
      </c>
      <c r="AQ178" s="1">
        <f t="shared" ca="1" si="90"/>
        <v>0</v>
      </c>
      <c r="AR178" s="1">
        <f t="shared" ca="1" si="90"/>
        <v>-1.2294590000000001</v>
      </c>
      <c r="AS178" s="1">
        <f t="shared" ca="1" si="90"/>
        <v>30.545894000000001</v>
      </c>
      <c r="AT178" s="1">
        <f t="shared" ca="1" si="90"/>
        <v>49.009813999999999</v>
      </c>
      <c r="AU178" s="1">
        <f t="shared" ca="1" si="90"/>
        <v>63.705362000000001</v>
      </c>
      <c r="AV178" s="1">
        <f t="shared" ca="1" si="90"/>
        <v>72.957526000000001</v>
      </c>
      <c r="AW178" s="1">
        <f t="shared" ca="1" si="90"/>
        <v>68.605498999999995</v>
      </c>
      <c r="AX178" s="1">
        <f t="shared" ca="1" si="90"/>
        <v>45.017643</v>
      </c>
      <c r="AZ178" s="1">
        <f t="shared" ca="1" si="85"/>
        <v>-36.213208999999999</v>
      </c>
      <c r="BA178" s="1">
        <f t="shared" ca="1" si="85"/>
        <v>-155.10286400000001</v>
      </c>
      <c r="BB178" s="1">
        <f t="shared" ca="1" si="82"/>
        <v>-160</v>
      </c>
      <c r="BC178" s="1">
        <f t="shared" ca="1" si="82"/>
        <v>-160</v>
      </c>
      <c r="BD178" s="1">
        <f t="shared" ca="1" si="82"/>
        <v>-160</v>
      </c>
      <c r="BE178" s="1">
        <f t="shared" ca="1" si="82"/>
        <v>-160</v>
      </c>
      <c r="BF178" s="1">
        <f t="shared" ca="1" si="82"/>
        <v>-160</v>
      </c>
      <c r="BG178" s="1">
        <f t="shared" ca="1" si="78"/>
        <v>0</v>
      </c>
      <c r="BH178" s="1">
        <f t="shared" ca="1" si="78"/>
        <v>-13.607322999999999</v>
      </c>
      <c r="BI178" s="1">
        <f t="shared" ca="1" si="78"/>
        <v>-65.494698999999997</v>
      </c>
      <c r="BJ178" s="1">
        <f t="shared" ca="1" si="78"/>
        <v>-136.346037</v>
      </c>
      <c r="BK178" s="1">
        <f t="shared" ca="1" si="78"/>
        <v>-65.494698999999997</v>
      </c>
      <c r="BL178" s="1">
        <f t="shared" ca="1" si="78"/>
        <v>-13.607322999999999</v>
      </c>
      <c r="BM178" s="1">
        <f t="shared" ca="1" si="78"/>
        <v>0</v>
      </c>
      <c r="BN178" s="1">
        <f t="shared" ca="1" si="78"/>
        <v>-160</v>
      </c>
      <c r="BO178" s="1">
        <f t="shared" ca="1" si="78"/>
        <v>-160</v>
      </c>
      <c r="BP178" s="1">
        <f t="shared" ca="1" si="78"/>
        <v>-160</v>
      </c>
      <c r="BQ178" s="1">
        <f t="shared" ca="1" si="78"/>
        <v>-160</v>
      </c>
      <c r="BR178" s="1">
        <f t="shared" ca="1" si="78"/>
        <v>-160</v>
      </c>
      <c r="BS178" s="1">
        <f t="shared" ca="1" si="86"/>
        <v>-155.10286400000001</v>
      </c>
      <c r="BT178" s="1">
        <f t="shared" ca="1" si="86"/>
        <v>-36.213208999999999</v>
      </c>
      <c r="BV178" s="1">
        <f t="shared" ca="1" si="87"/>
        <v>73.370095987062911</v>
      </c>
      <c r="BW178" s="1">
        <f t="shared" ca="1" si="87"/>
        <v>179.43925073117461</v>
      </c>
      <c r="BX178" s="1">
        <f t="shared" ca="1" si="83"/>
        <v>184.41819690597364</v>
      </c>
      <c r="BY178" s="1">
        <f t="shared" ca="1" si="83"/>
        <v>176.45826107777683</v>
      </c>
      <c r="BZ178" s="1">
        <f t="shared" ca="1" si="83"/>
        <v>167.8294798729859</v>
      </c>
      <c r="CA178" s="1">
        <f t="shared" ca="1" si="83"/>
        <v>164.61149343416395</v>
      </c>
      <c r="CB178" s="1">
        <f t="shared" ca="1" si="83"/>
        <v>210.56086287358846</v>
      </c>
      <c r="CC178" s="1">
        <f t="shared" ca="1" si="79"/>
        <v>227.37544399999999</v>
      </c>
      <c r="CD178" s="1">
        <f t="shared" ca="1" si="79"/>
        <v>110.78194163726528</v>
      </c>
      <c r="CE178" s="1">
        <f t="shared" ca="1" si="79"/>
        <v>83.91639710127528</v>
      </c>
      <c r="CF178" s="1">
        <f t="shared" ca="1" si="79"/>
        <v>151.34160676270085</v>
      </c>
      <c r="CG178" s="1">
        <f t="shared" ca="1" si="79"/>
        <v>83.91639710127528</v>
      </c>
      <c r="CH178" s="1">
        <f t="shared" ca="1" si="79"/>
        <v>110.78194163726528</v>
      </c>
      <c r="CI178" s="1">
        <f t="shared" ca="1" si="79"/>
        <v>227.37544399999999</v>
      </c>
      <c r="CJ178" s="1">
        <f t="shared" ca="1" si="79"/>
        <v>210.56086287358846</v>
      </c>
      <c r="CK178" s="1">
        <f t="shared" ca="1" si="79"/>
        <v>164.61149343416395</v>
      </c>
      <c r="CL178" s="1">
        <f t="shared" ca="1" si="79"/>
        <v>167.8294798729859</v>
      </c>
      <c r="CM178" s="1">
        <f t="shared" ca="1" si="79"/>
        <v>176.45826107777683</v>
      </c>
      <c r="CN178" s="1">
        <f t="shared" ca="1" si="79"/>
        <v>184.41819690597364</v>
      </c>
      <c r="CO178" s="1">
        <f t="shared" ca="1" si="88"/>
        <v>179.43925073117461</v>
      </c>
      <c r="CP178" s="1">
        <f t="shared" ca="1" si="88"/>
        <v>73.370095987062911</v>
      </c>
      <c r="CR178" s="1" t="str">
        <f t="shared" ca="1" si="76"/>
        <v>(-0,3;-1;-0,2)</v>
      </c>
      <c r="CS178" s="1" t="str">
        <f t="shared" ca="1" si="76"/>
        <v>(-0,3;-0,9;-0,2)</v>
      </c>
      <c r="CT178" s="1" t="str">
        <f t="shared" ca="1" si="76"/>
        <v>(-0,3;-0,8;-0,2)</v>
      </c>
      <c r="CU178" s="1" t="str">
        <f t="shared" ca="1" si="76"/>
        <v>(-0,3;-0,7;-0,2)</v>
      </c>
      <c r="CV178" s="1" t="str">
        <f t="shared" ca="1" si="76"/>
        <v>(-0,3;-0,6;-0,2)</v>
      </c>
      <c r="CW178" s="1" t="str">
        <f t="shared" ca="1" si="76"/>
        <v>(-0,3;-0,5;-0,2)</v>
      </c>
      <c r="CX178" s="1" t="str">
        <f t="shared" ca="1" si="76"/>
        <v>(-0,3;-0,4;-0,2)</v>
      </c>
      <c r="CY178" s="1" t="str">
        <f t="shared" ca="1" si="76"/>
        <v>(-0,3;-0,3;-0,2)</v>
      </c>
      <c r="CZ178" s="1" t="str">
        <f t="shared" ca="1" si="76"/>
        <v>(-0,3;-0,2;-0,2)</v>
      </c>
      <c r="DA178" s="1" t="str">
        <f t="shared" ca="1" si="91"/>
        <v>(-0,3;-0,1;-0,2)</v>
      </c>
      <c r="DB178" s="1" t="str">
        <f t="shared" ca="1" si="91"/>
        <v>(-0,3;0;-0,2)</v>
      </c>
      <c r="DC178" s="1" t="str">
        <f t="shared" ca="1" si="91"/>
        <v>(-0,3;0,1;-0,2)</v>
      </c>
      <c r="DD178" s="1" t="str">
        <f t="shared" ca="1" si="80"/>
        <v>(-0,3;0,2;-0,2)</v>
      </c>
      <c r="DE178" s="1" t="str">
        <f t="shared" ca="1" si="80"/>
        <v>(-0,3;0,3;-0,2)</v>
      </c>
      <c r="DF178" s="1" t="str">
        <f t="shared" ca="1" si="80"/>
        <v>(-0,3;0,4;-0,2)</v>
      </c>
      <c r="DG178" s="1" t="str">
        <f t="shared" ca="1" si="80"/>
        <v>(-0,3;0,5;-0,2)</v>
      </c>
      <c r="DH178" s="1" t="str">
        <f t="shared" ca="1" si="80"/>
        <v>(-0,3;0,6;-0,2)</v>
      </c>
      <c r="DI178" s="1" t="str">
        <f t="shared" ca="1" si="72"/>
        <v>(-0,3;0,7;-0,2)</v>
      </c>
      <c r="DJ178" s="1" t="str">
        <f t="shared" ca="1" si="72"/>
        <v>(-0,3;0,8;-0,2)</v>
      </c>
      <c r="DK178" s="1" t="str">
        <f t="shared" ca="1" si="72"/>
        <v>(-0,3;0,9;-0,2)</v>
      </c>
      <c r="DL178" s="1" t="str">
        <f t="shared" ca="1" si="72"/>
        <v>(-0,3;1;-0,2)</v>
      </c>
    </row>
    <row r="179" spans="8:116" ht="9" customHeight="1">
      <c r="H179" s="1">
        <f t="shared" ca="1" si="75"/>
        <v>-32.570492999999999</v>
      </c>
      <c r="I179" s="1">
        <f t="shared" ca="1" si="75"/>
        <v>-36.752966999999998</v>
      </c>
      <c r="J179" s="1">
        <f t="shared" ca="1" si="75"/>
        <v>-32.119962000000001</v>
      </c>
      <c r="K179" s="1">
        <f t="shared" ca="1" si="75"/>
        <v>-20.066293999999999</v>
      </c>
      <c r="L179" s="1">
        <f t="shared" ca="1" si="75"/>
        <v>-0.70449700000000004</v>
      </c>
      <c r="M179" s="1">
        <f t="shared" ca="1" si="75"/>
        <v>30.285886999999999</v>
      </c>
      <c r="N179" s="1">
        <f t="shared" ca="1" si="75"/>
        <v>79.393133000000006</v>
      </c>
      <c r="O179" s="1">
        <f t="shared" ca="1" si="75"/>
        <v>109.862539</v>
      </c>
      <c r="P179" s="1">
        <f t="shared" ca="1" si="75"/>
        <v>83.085172</v>
      </c>
      <c r="Q179" s="1">
        <f t="shared" ca="1" si="75"/>
        <v>46.172899000000001</v>
      </c>
      <c r="R179" s="1">
        <f t="shared" ca="1" si="75"/>
        <v>0</v>
      </c>
      <c r="S179" s="1">
        <f t="shared" ca="1" si="75"/>
        <v>-46.172899000000001</v>
      </c>
      <c r="T179" s="1">
        <f t="shared" ca="1" si="89"/>
        <v>-83.085172</v>
      </c>
      <c r="U179" s="1">
        <f t="shared" ca="1" si="89"/>
        <v>-109.862539</v>
      </c>
      <c r="V179" s="1">
        <f t="shared" ca="1" si="89"/>
        <v>-79.393133000000006</v>
      </c>
      <c r="W179" s="1">
        <f t="shared" ca="1" si="89"/>
        <v>-30.285886999999999</v>
      </c>
      <c r="X179" s="1">
        <f t="shared" ca="1" si="89"/>
        <v>0.70449700000000004</v>
      </c>
      <c r="Y179" s="1">
        <f t="shared" ca="1" si="69"/>
        <v>20.066293999999999</v>
      </c>
      <c r="Z179" s="1">
        <f t="shared" ca="1" si="69"/>
        <v>32.119962000000001</v>
      </c>
      <c r="AA179" s="1">
        <f t="shared" ca="1" si="69"/>
        <v>36.752966999999998</v>
      </c>
      <c r="AB179" s="1">
        <f t="shared" ca="1" si="69"/>
        <v>32.570492999999999</v>
      </c>
      <c r="AD179" s="1">
        <f t="shared" ca="1" si="84"/>
        <v>48.927439999999997</v>
      </c>
      <c r="AE179" s="1">
        <f t="shared" ca="1" si="84"/>
        <v>67.800162</v>
      </c>
      <c r="AF179" s="1">
        <f t="shared" ca="1" si="84"/>
        <v>72.880688000000006</v>
      </c>
      <c r="AG179" s="1">
        <f t="shared" ca="1" si="84"/>
        <v>66.168924000000004</v>
      </c>
      <c r="AH179" s="1">
        <f t="shared" ca="1" si="84"/>
        <v>50.549720000000001</v>
      </c>
      <c r="AI179" s="1">
        <f t="shared" ca="1" si="84"/>
        <v>26.606954000000002</v>
      </c>
      <c r="AJ179" s="1">
        <f t="shared" ca="1" si="81"/>
        <v>1.1418779999999999</v>
      </c>
      <c r="AK179" s="1">
        <f t="shared" ca="1" si="81"/>
        <v>-4.2073600000000004</v>
      </c>
      <c r="AL179" s="1">
        <f t="shared" ca="1" si="81"/>
        <v>0</v>
      </c>
      <c r="AM179" s="1">
        <f t="shared" ca="1" si="81"/>
        <v>-9.3711570000000002</v>
      </c>
      <c r="AN179" s="1">
        <f t="shared" ca="1" si="81"/>
        <v>-52.156601999999999</v>
      </c>
      <c r="AO179" s="1">
        <f t="shared" ca="1" si="81"/>
        <v>-9.3711570000000002</v>
      </c>
      <c r="AP179" s="1">
        <f t="shared" ca="1" si="81"/>
        <v>0</v>
      </c>
      <c r="AQ179" s="1">
        <f t="shared" ca="1" si="90"/>
        <v>-4.2073600000000004</v>
      </c>
      <c r="AR179" s="1">
        <f t="shared" ca="1" si="90"/>
        <v>1.1418779999999999</v>
      </c>
      <c r="AS179" s="1">
        <f t="shared" ca="1" si="90"/>
        <v>26.606954000000002</v>
      </c>
      <c r="AT179" s="1">
        <f t="shared" ca="1" si="90"/>
        <v>50.549720000000001</v>
      </c>
      <c r="AU179" s="1">
        <f t="shared" ca="1" si="90"/>
        <v>66.168924000000004</v>
      </c>
      <c r="AV179" s="1">
        <f t="shared" ca="1" si="90"/>
        <v>72.880688000000006</v>
      </c>
      <c r="AW179" s="1">
        <f t="shared" ca="1" si="90"/>
        <v>67.800162</v>
      </c>
      <c r="AX179" s="1">
        <f t="shared" ca="1" si="90"/>
        <v>48.927439999999997</v>
      </c>
      <c r="AZ179" s="1">
        <f t="shared" ca="1" si="85"/>
        <v>7.8043810000000002</v>
      </c>
      <c r="BA179" s="1">
        <f t="shared" ca="1" si="85"/>
        <v>-16.620035000000001</v>
      </c>
      <c r="BB179" s="1">
        <f t="shared" ca="1" si="82"/>
        <v>-33.009948999999999</v>
      </c>
      <c r="BC179" s="1">
        <f t="shared" ca="1" si="82"/>
        <v>-40.095689</v>
      </c>
      <c r="BD179" s="1">
        <f t="shared" ca="1" si="82"/>
        <v>-46.651150999999999</v>
      </c>
      <c r="BE179" s="1">
        <f t="shared" ca="1" si="82"/>
        <v>-53.262124999999997</v>
      </c>
      <c r="BF179" s="1">
        <f t="shared" ca="1" si="82"/>
        <v>-36.912365000000001</v>
      </c>
      <c r="BG179" s="1">
        <f t="shared" ca="1" si="78"/>
        <v>13.607322999999999</v>
      </c>
      <c r="BH179" s="1">
        <f t="shared" ca="1" si="78"/>
        <v>0</v>
      </c>
      <c r="BI179" s="1">
        <f t="shared" ca="1" si="78"/>
        <v>-32.092210000000001</v>
      </c>
      <c r="BJ179" s="1">
        <f t="shared" ca="1" si="78"/>
        <v>-59.788967</v>
      </c>
      <c r="BK179" s="1">
        <f t="shared" ca="1" si="78"/>
        <v>-32.092210000000001</v>
      </c>
      <c r="BL179" s="1">
        <f t="shared" ca="1" si="78"/>
        <v>0</v>
      </c>
      <c r="BM179" s="1">
        <f t="shared" ca="1" si="78"/>
        <v>13.607322999999999</v>
      </c>
      <c r="BN179" s="1">
        <f t="shared" ca="1" si="78"/>
        <v>-36.912365000000001</v>
      </c>
      <c r="BO179" s="1">
        <f t="shared" ca="1" si="78"/>
        <v>-53.262124999999997</v>
      </c>
      <c r="BP179" s="1">
        <f t="shared" ca="1" si="78"/>
        <v>-46.651150999999999</v>
      </c>
      <c r="BQ179" s="1">
        <f t="shared" ca="1" si="78"/>
        <v>-40.095689</v>
      </c>
      <c r="BR179" s="1">
        <f t="shared" ca="1" si="78"/>
        <v>-33.009948999999999</v>
      </c>
      <c r="BS179" s="1">
        <f t="shared" ca="1" si="86"/>
        <v>-16.620035000000001</v>
      </c>
      <c r="BT179" s="1">
        <f t="shared" ca="1" si="86"/>
        <v>7.8043810000000002</v>
      </c>
      <c r="BV179" s="1">
        <f t="shared" ca="1" si="87"/>
        <v>59.292830612223348</v>
      </c>
      <c r="BW179" s="1">
        <f t="shared" ca="1" si="87"/>
        <v>78.891495827690818</v>
      </c>
      <c r="BX179" s="1">
        <f t="shared" ca="1" si="83"/>
        <v>86.214519515087417</v>
      </c>
      <c r="BY179" s="1">
        <f t="shared" ca="1" si="83"/>
        <v>79.929011845492838</v>
      </c>
      <c r="BZ179" s="1">
        <f t="shared" ca="1" si="83"/>
        <v>68.79026382945635</v>
      </c>
      <c r="CA179" s="1">
        <f t="shared" ca="1" si="83"/>
        <v>66.798345129580184</v>
      </c>
      <c r="CB179" s="1">
        <f t="shared" ca="1" si="83"/>
        <v>87.561956024381956</v>
      </c>
      <c r="CC179" s="1">
        <f t="shared" ca="1" si="79"/>
        <v>110.78194163726528</v>
      </c>
      <c r="CD179" s="1">
        <f t="shared" ca="1" si="79"/>
        <v>83.085172</v>
      </c>
      <c r="CE179" s="1">
        <f t="shared" ca="1" si="79"/>
        <v>57.00583415990814</v>
      </c>
      <c r="CF179" s="1">
        <f t="shared" ca="1" si="79"/>
        <v>79.34123585572317</v>
      </c>
      <c r="CG179" s="1">
        <f t="shared" ca="1" si="79"/>
        <v>57.00583415990814</v>
      </c>
      <c r="CH179" s="1">
        <f t="shared" ca="1" si="79"/>
        <v>83.085172</v>
      </c>
      <c r="CI179" s="1">
        <f t="shared" ca="1" si="79"/>
        <v>110.78194163726528</v>
      </c>
      <c r="CJ179" s="1">
        <f t="shared" ca="1" si="79"/>
        <v>87.561956024381956</v>
      </c>
      <c r="CK179" s="1">
        <f t="shared" ca="1" si="79"/>
        <v>66.798345129580184</v>
      </c>
      <c r="CL179" s="1">
        <f t="shared" ca="1" si="79"/>
        <v>68.79026382945635</v>
      </c>
      <c r="CM179" s="1">
        <f t="shared" ca="1" si="79"/>
        <v>79.929011845492838</v>
      </c>
      <c r="CN179" s="1">
        <f t="shared" ca="1" si="79"/>
        <v>86.214519515087417</v>
      </c>
      <c r="CO179" s="1">
        <f t="shared" ca="1" si="88"/>
        <v>78.891495827690818</v>
      </c>
      <c r="CP179" s="1">
        <f t="shared" ca="1" si="88"/>
        <v>59.292830612223348</v>
      </c>
      <c r="CR179" s="1" t="str">
        <f t="shared" ca="1" si="76"/>
        <v>(-0,2;-1;-0,2)</v>
      </c>
      <c r="CS179" s="1" t="str">
        <f t="shared" ca="1" si="76"/>
        <v>(-0,2;-0,9;-0,2)</v>
      </c>
      <c r="CT179" s="1" t="str">
        <f t="shared" ca="1" si="76"/>
        <v>(-0,2;-0,8;-0,2)</v>
      </c>
      <c r="CU179" s="1" t="str">
        <f t="shared" ca="1" si="76"/>
        <v>(-0,2;-0,7;-0,2)</v>
      </c>
      <c r="CV179" s="1" t="str">
        <f t="shared" ca="1" si="76"/>
        <v>(-0,2;-0,6;-0,2)</v>
      </c>
      <c r="CW179" s="1" t="str">
        <f t="shared" ca="1" si="76"/>
        <v>(-0,2;-0,5;-0,2)</v>
      </c>
      <c r="CX179" s="1" t="str">
        <f t="shared" ca="1" si="76"/>
        <v>(-0,2;-0,4;-0,2)</v>
      </c>
      <c r="CY179" s="1" t="str">
        <f t="shared" ca="1" si="76"/>
        <v>(-0,2;-0,3;-0,2)</v>
      </c>
      <c r="CZ179" s="1" t="str">
        <f t="shared" ca="1" si="76"/>
        <v>(-0,2;-0,2;-0,2)</v>
      </c>
      <c r="DA179" s="1" t="str">
        <f t="shared" ca="1" si="91"/>
        <v>(-0,2;-0,1;-0,2)</v>
      </c>
      <c r="DB179" s="1" t="str">
        <f t="shared" ca="1" si="91"/>
        <v>(-0,2;0;-0,2)</v>
      </c>
      <c r="DC179" s="1" t="str">
        <f t="shared" ca="1" si="91"/>
        <v>(-0,2;0,1;-0,2)</v>
      </c>
      <c r="DD179" s="1" t="str">
        <f t="shared" ca="1" si="80"/>
        <v>(-0,2;0,2;-0,2)</v>
      </c>
      <c r="DE179" s="1" t="str">
        <f t="shared" ca="1" si="80"/>
        <v>(-0,2;0,3;-0,2)</v>
      </c>
      <c r="DF179" s="1" t="str">
        <f t="shared" ca="1" si="80"/>
        <v>(-0,2;0,4;-0,2)</v>
      </c>
      <c r="DG179" s="1" t="str">
        <f t="shared" ca="1" si="80"/>
        <v>(-0,2;0,5;-0,2)</v>
      </c>
      <c r="DH179" s="1" t="str">
        <f t="shared" ca="1" si="80"/>
        <v>(-0,2;0,6;-0,2)</v>
      </c>
      <c r="DI179" s="1" t="str">
        <f t="shared" ca="1" si="72"/>
        <v>(-0,2;0,7;-0,2)</v>
      </c>
      <c r="DJ179" s="1" t="str">
        <f t="shared" ca="1" si="72"/>
        <v>(-0,2;0,8;-0,2)</v>
      </c>
      <c r="DK179" s="1" t="str">
        <f t="shared" ca="1" si="72"/>
        <v>(-0,2;0,9;-0,2)</v>
      </c>
      <c r="DL179" s="1" t="str">
        <f t="shared" ca="1" si="72"/>
        <v>(-0,2;1;-0,2)</v>
      </c>
    </row>
    <row r="180" spans="8:116" ht="9" customHeight="1">
      <c r="H180" s="1">
        <f t="shared" ref="H180:S201" ca="1" si="92">INDIRECT(CONCATENATE("'B_tot'!D",MOD(COLUMN(A178)-1,21)*21+MOD(ROW(A178)-1,21)+INT((ROW(A178)-1)/21)*21*21+6))</f>
        <v>-16.836247</v>
      </c>
      <c r="I180" s="1">
        <f t="shared" ca="1" si="92"/>
        <v>-17.827995999999999</v>
      </c>
      <c r="J180" s="1">
        <f t="shared" ca="1" si="92"/>
        <v>-14.949681</v>
      </c>
      <c r="K180" s="1">
        <f t="shared" ca="1" si="92"/>
        <v>-8.6927269999999996</v>
      </c>
      <c r="L180" s="1">
        <f t="shared" ca="1" si="92"/>
        <v>1.610903</v>
      </c>
      <c r="M180" s="1">
        <f t="shared" ca="1" si="92"/>
        <v>17.832764999999998</v>
      </c>
      <c r="N180" s="1">
        <f t="shared" ca="1" si="92"/>
        <v>38.302478000000001</v>
      </c>
      <c r="O180" s="1">
        <f t="shared" ca="1" si="92"/>
        <v>52.320008999999999</v>
      </c>
      <c r="P180" s="1">
        <f t="shared" ca="1" si="92"/>
        <v>46.172899000000001</v>
      </c>
      <c r="Q180" s="1">
        <f t="shared" ca="1" si="92"/>
        <v>26.610374</v>
      </c>
      <c r="R180" s="1">
        <f t="shared" ca="1" si="92"/>
        <v>0</v>
      </c>
      <c r="S180" s="1">
        <f t="shared" ca="1" si="92"/>
        <v>-26.610374</v>
      </c>
      <c r="T180" s="1">
        <f t="shared" ca="1" si="89"/>
        <v>-46.172899000000001</v>
      </c>
      <c r="U180" s="1">
        <f t="shared" ca="1" si="89"/>
        <v>-52.320008999999999</v>
      </c>
      <c r="V180" s="1">
        <f t="shared" ca="1" si="89"/>
        <v>-38.302478000000001</v>
      </c>
      <c r="W180" s="1">
        <f t="shared" ca="1" si="89"/>
        <v>-17.832764999999998</v>
      </c>
      <c r="X180" s="1">
        <f t="shared" ca="1" si="89"/>
        <v>-1.610903</v>
      </c>
      <c r="Y180" s="1">
        <f t="shared" ca="1" si="69"/>
        <v>8.6927269999999996</v>
      </c>
      <c r="Z180" s="1">
        <f t="shared" ca="1" si="69"/>
        <v>14.949681</v>
      </c>
      <c r="AA180" s="1">
        <f t="shared" ca="1" si="69"/>
        <v>17.827995999999999</v>
      </c>
      <c r="AB180" s="1">
        <f t="shared" ca="1" si="69"/>
        <v>16.836247</v>
      </c>
      <c r="AD180" s="1">
        <f t="shared" ca="1" si="84"/>
        <v>50.348484999999997</v>
      </c>
      <c r="AE180" s="1">
        <f t="shared" ca="1" si="84"/>
        <v>68.386835000000005</v>
      </c>
      <c r="AF180" s="1">
        <f t="shared" ca="1" si="84"/>
        <v>74.684363000000005</v>
      </c>
      <c r="AG180" s="1">
        <f t="shared" ca="1" si="84"/>
        <v>68.88194</v>
      </c>
      <c r="AH180" s="1">
        <f t="shared" ca="1" si="84"/>
        <v>51.643104999999998</v>
      </c>
      <c r="AI180" s="1">
        <f t="shared" ca="1" si="84"/>
        <v>23.567215000000001</v>
      </c>
      <c r="AJ180" s="1">
        <f t="shared" ca="1" si="81"/>
        <v>-2.5095049999999999</v>
      </c>
      <c r="AK180" s="1">
        <f t="shared" ca="1" si="81"/>
        <v>-3.8759209999999999</v>
      </c>
      <c r="AL180" s="1">
        <f t="shared" ca="1" si="81"/>
        <v>9.3711570000000002</v>
      </c>
      <c r="AM180" s="1">
        <f t="shared" ca="1" si="81"/>
        <v>0</v>
      </c>
      <c r="AN180" s="1">
        <f t="shared" ca="1" si="81"/>
        <v>-21.020308</v>
      </c>
      <c r="AO180" s="1">
        <f t="shared" ca="1" si="81"/>
        <v>0</v>
      </c>
      <c r="AP180" s="1">
        <f t="shared" ca="1" si="81"/>
        <v>9.3711570000000002</v>
      </c>
      <c r="AQ180" s="1">
        <f t="shared" ca="1" si="90"/>
        <v>-3.8759209999999999</v>
      </c>
      <c r="AR180" s="1">
        <f t="shared" ca="1" si="90"/>
        <v>-2.5095049999999999</v>
      </c>
      <c r="AS180" s="1">
        <f t="shared" ca="1" si="90"/>
        <v>23.567215000000001</v>
      </c>
      <c r="AT180" s="1">
        <f t="shared" ca="1" si="90"/>
        <v>51.643104999999998</v>
      </c>
      <c r="AU180" s="1">
        <f t="shared" ca="1" si="90"/>
        <v>68.88194</v>
      </c>
      <c r="AV180" s="1">
        <f t="shared" ca="1" si="90"/>
        <v>74.684363000000005</v>
      </c>
      <c r="AW180" s="1">
        <f t="shared" ca="1" si="90"/>
        <v>68.386835000000005</v>
      </c>
      <c r="AX180" s="1">
        <f t="shared" ca="1" si="90"/>
        <v>50.348484999999997</v>
      </c>
      <c r="AZ180" s="1">
        <f t="shared" ca="1" si="85"/>
        <v>42.314703999999999</v>
      </c>
      <c r="BA180" s="1">
        <f t="shared" ca="1" si="85"/>
        <v>54.321584999999999</v>
      </c>
      <c r="BB180" s="1">
        <f t="shared" ca="1" si="82"/>
        <v>65.893665999999996</v>
      </c>
      <c r="BC180" s="1">
        <f t="shared" ca="1" si="82"/>
        <v>75.272004999999993</v>
      </c>
      <c r="BD180" s="1">
        <f t="shared" ca="1" si="82"/>
        <v>80.932732000000001</v>
      </c>
      <c r="BE180" s="1">
        <f t="shared" ca="1" si="82"/>
        <v>82.783347000000006</v>
      </c>
      <c r="BF180" s="1">
        <f t="shared" ca="1" si="82"/>
        <v>80.860553999999993</v>
      </c>
      <c r="BG180" s="1">
        <f t="shared" ca="1" si="78"/>
        <v>65.494698999999997</v>
      </c>
      <c r="BH180" s="1">
        <f t="shared" ca="1" si="78"/>
        <v>32.092210000000001</v>
      </c>
      <c r="BI180" s="1">
        <f t="shared" ca="1" si="78"/>
        <v>0</v>
      </c>
      <c r="BJ180" s="1">
        <f t="shared" ref="BJ180:BR208" ca="1" si="93">INDIRECT(CONCATENATE("'B_tot'!F",MOD(COLUMN(K178)-1,21)*21+MOD(ROW(K178)-1,21)+INT((ROW(K178)-1)/21)*21*21+6))</f>
        <v>-14.444387000000001</v>
      </c>
      <c r="BK180" s="1">
        <f t="shared" ca="1" si="93"/>
        <v>0</v>
      </c>
      <c r="BL180" s="1">
        <f t="shared" ca="1" si="93"/>
        <v>32.092210000000001</v>
      </c>
      <c r="BM180" s="1">
        <f t="shared" ca="1" si="93"/>
        <v>65.494698999999997</v>
      </c>
      <c r="BN180" s="1">
        <f t="shared" ca="1" si="93"/>
        <v>80.860553999999993</v>
      </c>
      <c r="BO180" s="1">
        <f t="shared" ca="1" si="93"/>
        <v>82.783347000000006</v>
      </c>
      <c r="BP180" s="1">
        <f t="shared" ca="1" si="93"/>
        <v>80.932732000000001</v>
      </c>
      <c r="BQ180" s="1">
        <f t="shared" ca="1" si="93"/>
        <v>75.272004999999993</v>
      </c>
      <c r="BR180" s="1">
        <f t="shared" ca="1" si="93"/>
        <v>65.893665999999996</v>
      </c>
      <c r="BS180" s="1">
        <f t="shared" ca="1" si="86"/>
        <v>54.321584999999999</v>
      </c>
      <c r="BT180" s="1">
        <f t="shared" ca="1" si="86"/>
        <v>42.314703999999999</v>
      </c>
      <c r="BV180" s="1">
        <f t="shared" ca="1" si="87"/>
        <v>67.889346214614932</v>
      </c>
      <c r="BW180" s="1">
        <f t="shared" ca="1" si="87"/>
        <v>89.137148482579732</v>
      </c>
      <c r="BX180" s="1">
        <f t="shared" ca="1" si="83"/>
        <v>100.71356541021217</v>
      </c>
      <c r="BY180" s="1">
        <f t="shared" ca="1" si="83"/>
        <v>102.40195260628653</v>
      </c>
      <c r="BZ180" s="1">
        <f t="shared" ca="1" si="83"/>
        <v>96.019333529765035</v>
      </c>
      <c r="CA180" s="1">
        <f t="shared" ca="1" si="83"/>
        <v>87.900532825028208</v>
      </c>
      <c r="CB180" s="1">
        <f t="shared" ca="1" si="83"/>
        <v>89.508695831591822</v>
      </c>
      <c r="CC180" s="1">
        <f t="shared" ca="1" si="79"/>
        <v>83.91639710127528</v>
      </c>
      <c r="CD180" s="1">
        <f t="shared" ca="1" si="79"/>
        <v>57.00583415990814</v>
      </c>
      <c r="CE180" s="1">
        <f t="shared" ca="1" si="79"/>
        <v>26.610374</v>
      </c>
      <c r="CF180" s="1">
        <f t="shared" ref="CF180:CN208" ca="1" si="94">INDIRECT(CONCATENATE("'B_tot'!G",MOD(COLUMN(K178)-1,21)*21+MOD(ROW(K178)-1,21)+INT((ROW(K178)-1)/21)*21*21+6))</f>
        <v>25.504777282317779</v>
      </c>
      <c r="CG180" s="1">
        <f t="shared" ca="1" si="94"/>
        <v>26.610374</v>
      </c>
      <c r="CH180" s="1">
        <f t="shared" ca="1" si="94"/>
        <v>57.00583415990814</v>
      </c>
      <c r="CI180" s="1">
        <f t="shared" ca="1" si="94"/>
        <v>83.91639710127528</v>
      </c>
      <c r="CJ180" s="1">
        <f t="shared" ca="1" si="94"/>
        <v>89.508695831591822</v>
      </c>
      <c r="CK180" s="1">
        <f t="shared" ca="1" si="94"/>
        <v>87.900532825028208</v>
      </c>
      <c r="CL180" s="1">
        <f t="shared" ca="1" si="94"/>
        <v>96.019333529765035</v>
      </c>
      <c r="CM180" s="1">
        <f t="shared" ca="1" si="94"/>
        <v>102.40195260628653</v>
      </c>
      <c r="CN180" s="1">
        <f t="shared" ca="1" si="94"/>
        <v>100.71356541021217</v>
      </c>
      <c r="CO180" s="1">
        <f t="shared" ca="1" si="88"/>
        <v>89.137148482579732</v>
      </c>
      <c r="CP180" s="1">
        <f t="shared" ca="1" si="88"/>
        <v>67.889346214614932</v>
      </c>
      <c r="CR180" s="1" t="str">
        <f t="shared" ca="1" si="76"/>
        <v>(-0,1;-1;-0,2)</v>
      </c>
      <c r="CS180" s="1" t="str">
        <f t="shared" ca="1" si="76"/>
        <v>(-0,1;-0,9;-0,2)</v>
      </c>
      <c r="CT180" s="1" t="str">
        <f t="shared" ca="1" si="76"/>
        <v>(-0,1;-0,8;-0,2)</v>
      </c>
      <c r="CU180" s="1" t="str">
        <f t="shared" ca="1" si="76"/>
        <v>(-0,1;-0,7;-0,2)</v>
      </c>
      <c r="CV180" s="1" t="str">
        <f t="shared" ca="1" si="76"/>
        <v>(-0,1;-0,6;-0,2)</v>
      </c>
      <c r="CW180" s="1" t="str">
        <f t="shared" ca="1" si="76"/>
        <v>(-0,1;-0,5;-0,2)</v>
      </c>
      <c r="CX180" s="1" t="str">
        <f t="shared" ca="1" si="76"/>
        <v>(-0,1;-0,4;-0,2)</v>
      </c>
      <c r="CY180" s="1" t="str">
        <f t="shared" ca="1" si="76"/>
        <v>(-0,1;-0,3;-0,2)</v>
      </c>
      <c r="CZ180" s="1" t="str">
        <f t="shared" ca="1" si="76"/>
        <v>(-0,1;-0,2;-0,2)</v>
      </c>
      <c r="DA180" s="1" t="str">
        <f t="shared" ca="1" si="91"/>
        <v>(-0,1;-0,1;-0,2)</v>
      </c>
      <c r="DB180" s="1" t="str">
        <f t="shared" ca="1" si="91"/>
        <v>(-0,1;0;-0,2)</v>
      </c>
      <c r="DC180" s="1" t="str">
        <f t="shared" ca="1" si="91"/>
        <v>(-0,1;0,1;-0,2)</v>
      </c>
      <c r="DD180" s="1" t="str">
        <f t="shared" ca="1" si="80"/>
        <v>(-0,1;0,2;-0,2)</v>
      </c>
      <c r="DE180" s="1" t="str">
        <f t="shared" ca="1" si="80"/>
        <v>(-0,1;0,3;-0,2)</v>
      </c>
      <c r="DF180" s="1" t="str">
        <f t="shared" ca="1" si="80"/>
        <v>(-0,1;0,4;-0,2)</v>
      </c>
      <c r="DG180" s="1" t="str">
        <f t="shared" ca="1" si="80"/>
        <v>(-0,1;0,5;-0,2)</v>
      </c>
      <c r="DH180" s="1" t="str">
        <f t="shared" ca="1" si="80"/>
        <v>(-0,1;0,6;-0,2)</v>
      </c>
      <c r="DI180" s="1" t="str">
        <f t="shared" ca="1" si="72"/>
        <v>(-0,1;0,7;-0,2)</v>
      </c>
      <c r="DJ180" s="1" t="str">
        <f t="shared" ca="1" si="72"/>
        <v>(-0,1;0,8;-0,2)</v>
      </c>
      <c r="DK180" s="1" t="str">
        <f t="shared" ca="1" si="72"/>
        <v>(-0,1;0,9;-0,2)</v>
      </c>
      <c r="DL180" s="1" t="str">
        <f t="shared" ca="1" si="72"/>
        <v>(-0,1;1;-0,2)</v>
      </c>
    </row>
    <row r="181" spans="8:116" ht="9" customHeight="1">
      <c r="H181" s="1">
        <f t="shared" ca="1" si="92"/>
        <v>0</v>
      </c>
      <c r="I181" s="1">
        <f t="shared" ca="1" si="92"/>
        <v>0</v>
      </c>
      <c r="J181" s="1">
        <f t="shared" ca="1" si="92"/>
        <v>0</v>
      </c>
      <c r="K181" s="1">
        <f t="shared" ca="1" si="92"/>
        <v>0</v>
      </c>
      <c r="L181" s="1">
        <f t="shared" ca="1" si="92"/>
        <v>0</v>
      </c>
      <c r="M181" s="1">
        <f t="shared" ca="1" si="92"/>
        <v>0</v>
      </c>
      <c r="N181" s="1">
        <f t="shared" ca="1" si="92"/>
        <v>0</v>
      </c>
      <c r="O181" s="1">
        <f t="shared" ca="1" si="92"/>
        <v>0</v>
      </c>
      <c r="P181" s="1">
        <f t="shared" ca="1" si="92"/>
        <v>0</v>
      </c>
      <c r="Q181" s="1">
        <f t="shared" ca="1" si="92"/>
        <v>0</v>
      </c>
      <c r="R181" s="1">
        <f t="shared" ca="1" si="92"/>
        <v>0</v>
      </c>
      <c r="S181" s="1">
        <f t="shared" ca="1" si="92"/>
        <v>0</v>
      </c>
      <c r="T181" s="1">
        <f t="shared" ca="1" si="89"/>
        <v>0</v>
      </c>
      <c r="U181" s="1">
        <f t="shared" ca="1" si="89"/>
        <v>0</v>
      </c>
      <c r="V181" s="1">
        <f t="shared" ca="1" si="89"/>
        <v>0</v>
      </c>
      <c r="W181" s="1">
        <f t="shared" ca="1" si="89"/>
        <v>0</v>
      </c>
      <c r="X181" s="1">
        <f t="shared" ca="1" si="89"/>
        <v>0</v>
      </c>
      <c r="Y181" s="1">
        <f t="shared" ca="1" si="69"/>
        <v>0</v>
      </c>
      <c r="Z181" s="1">
        <f t="shared" ca="1" si="69"/>
        <v>0</v>
      </c>
      <c r="AA181" s="1">
        <f t="shared" ca="1" si="69"/>
        <v>0</v>
      </c>
      <c r="AB181" s="1">
        <f t="shared" ca="1" si="69"/>
        <v>0</v>
      </c>
      <c r="AD181" s="1">
        <f t="shared" ca="1" si="84"/>
        <v>50.744917000000001</v>
      </c>
      <c r="AE181" s="1">
        <f t="shared" ca="1" si="84"/>
        <v>68.842544000000004</v>
      </c>
      <c r="AF181" s="1">
        <f t="shared" ca="1" si="84"/>
        <v>75.672032999999999</v>
      </c>
      <c r="AG181" s="1">
        <f t="shared" ca="1" si="84"/>
        <v>70.113629000000003</v>
      </c>
      <c r="AH181" s="1">
        <f t="shared" ca="1" si="84"/>
        <v>51.934120999999998</v>
      </c>
      <c r="AI181" s="1">
        <f t="shared" ca="1" si="84"/>
        <v>20.064561999999999</v>
      </c>
      <c r="AJ181" s="1">
        <f t="shared" ca="1" si="81"/>
        <v>-20.067530999999999</v>
      </c>
      <c r="AK181" s="1">
        <f t="shared" ca="1" si="81"/>
        <v>-65.681353000000001</v>
      </c>
      <c r="AL181" s="1">
        <f t="shared" ca="1" si="81"/>
        <v>52.156601999999999</v>
      </c>
      <c r="AM181" s="1">
        <f t="shared" ca="1" si="81"/>
        <v>21.020308</v>
      </c>
      <c r="AN181" s="1">
        <f t="shared" ca="1" si="81"/>
        <v>0</v>
      </c>
      <c r="AO181" s="1">
        <f t="shared" ca="1" si="81"/>
        <v>21.020308</v>
      </c>
      <c r="AP181" s="1">
        <f t="shared" ca="1" si="81"/>
        <v>52.156601999999999</v>
      </c>
      <c r="AQ181" s="1">
        <f t="shared" ca="1" si="90"/>
        <v>-65.681353000000001</v>
      </c>
      <c r="AR181" s="1">
        <f t="shared" ca="1" si="90"/>
        <v>-20.067530999999999</v>
      </c>
      <c r="AS181" s="1">
        <f t="shared" ca="1" si="90"/>
        <v>20.064561999999999</v>
      </c>
      <c r="AT181" s="1">
        <f t="shared" ca="1" si="90"/>
        <v>51.934120999999998</v>
      </c>
      <c r="AU181" s="1">
        <f t="shared" ca="1" si="90"/>
        <v>70.113629000000003</v>
      </c>
      <c r="AV181" s="1">
        <f t="shared" ca="1" si="90"/>
        <v>75.672032999999999</v>
      </c>
      <c r="AW181" s="1">
        <f t="shared" ca="1" si="90"/>
        <v>68.842544000000004</v>
      </c>
      <c r="AX181" s="1">
        <f t="shared" ca="1" si="90"/>
        <v>50.744917000000001</v>
      </c>
      <c r="AZ181" s="1">
        <f t="shared" ca="1" si="85"/>
        <v>55.026971000000003</v>
      </c>
      <c r="BA181" s="1">
        <f t="shared" ca="1" si="85"/>
        <v>77.094936000000004</v>
      </c>
      <c r="BB181" s="1">
        <f t="shared" ca="1" si="82"/>
        <v>94.968421000000006</v>
      </c>
      <c r="BC181" s="1">
        <f t="shared" ca="1" si="82"/>
        <v>107.161745</v>
      </c>
      <c r="BD181" s="1">
        <f t="shared" ca="1" si="82"/>
        <v>113.410501</v>
      </c>
      <c r="BE181" s="1">
        <f t="shared" ca="1" si="82"/>
        <v>113.572379</v>
      </c>
      <c r="BF181" s="1">
        <f t="shared" ca="1" si="82"/>
        <v>115.04311800000001</v>
      </c>
      <c r="BG181" s="1">
        <f t="shared" ca="1" si="82"/>
        <v>136.346037</v>
      </c>
      <c r="BH181" s="1">
        <f t="shared" ca="1" si="82"/>
        <v>59.788967</v>
      </c>
      <c r="BI181" s="1">
        <f t="shared" ca="1" si="82"/>
        <v>14.444387000000001</v>
      </c>
      <c r="BJ181" s="1">
        <f t="shared" ca="1" si="93"/>
        <v>0</v>
      </c>
      <c r="BK181" s="1">
        <f t="shared" ca="1" si="93"/>
        <v>14.444387000000001</v>
      </c>
      <c r="BL181" s="1">
        <f t="shared" ca="1" si="93"/>
        <v>59.788967</v>
      </c>
      <c r="BM181" s="1">
        <f t="shared" ca="1" si="93"/>
        <v>136.346037</v>
      </c>
      <c r="BN181" s="1">
        <f t="shared" ca="1" si="93"/>
        <v>115.04311800000001</v>
      </c>
      <c r="BO181" s="1">
        <f t="shared" ca="1" si="93"/>
        <v>113.572379</v>
      </c>
      <c r="BP181" s="1">
        <f t="shared" ca="1" si="93"/>
        <v>113.410501</v>
      </c>
      <c r="BQ181" s="1">
        <f t="shared" ca="1" si="93"/>
        <v>107.161745</v>
      </c>
      <c r="BR181" s="1">
        <f t="shared" ca="1" si="93"/>
        <v>94.968421000000006</v>
      </c>
      <c r="BS181" s="1">
        <f t="shared" ca="1" si="86"/>
        <v>77.094936000000004</v>
      </c>
      <c r="BT181" s="1">
        <f t="shared" ca="1" si="86"/>
        <v>55.026971000000003</v>
      </c>
      <c r="BV181" s="1">
        <f t="shared" ca="1" si="87"/>
        <v>74.853284088086141</v>
      </c>
      <c r="BW181" s="1">
        <f t="shared" ca="1" si="87"/>
        <v>103.35823634929164</v>
      </c>
      <c r="BX181" s="1">
        <f t="shared" ca="1" si="83"/>
        <v>121.43005215178957</v>
      </c>
      <c r="BY181" s="1">
        <f t="shared" ca="1" si="83"/>
        <v>128.0607690239078</v>
      </c>
      <c r="BZ181" s="1">
        <f t="shared" ca="1" si="83"/>
        <v>124.73610007176607</v>
      </c>
      <c r="CA181" s="1">
        <f t="shared" ca="1" si="83"/>
        <v>115.33114028731131</v>
      </c>
      <c r="CB181" s="1">
        <f t="shared" ca="1" si="83"/>
        <v>116.78024147773409</v>
      </c>
      <c r="CC181" s="1">
        <f t="shared" ca="1" si="83"/>
        <v>151.34160676270085</v>
      </c>
      <c r="CD181" s="1">
        <f t="shared" ca="1" si="83"/>
        <v>79.34123585572317</v>
      </c>
      <c r="CE181" s="1">
        <f t="shared" ca="1" si="83"/>
        <v>25.504777282317779</v>
      </c>
      <c r="CF181" s="1">
        <f t="shared" ca="1" si="94"/>
        <v>0</v>
      </c>
      <c r="CG181" s="1">
        <f t="shared" ca="1" si="94"/>
        <v>25.504777282317779</v>
      </c>
      <c r="CH181" s="1">
        <f t="shared" ca="1" si="94"/>
        <v>79.34123585572317</v>
      </c>
      <c r="CI181" s="1">
        <f t="shared" ca="1" si="94"/>
        <v>151.34160676270085</v>
      </c>
      <c r="CJ181" s="1">
        <f t="shared" ca="1" si="94"/>
        <v>116.78024147773409</v>
      </c>
      <c r="CK181" s="1">
        <f t="shared" ca="1" si="94"/>
        <v>115.33114028731131</v>
      </c>
      <c r="CL181" s="1">
        <f t="shared" ca="1" si="94"/>
        <v>124.73610007176607</v>
      </c>
      <c r="CM181" s="1">
        <f t="shared" ca="1" si="94"/>
        <v>128.0607690239078</v>
      </c>
      <c r="CN181" s="1">
        <f t="shared" ca="1" si="94"/>
        <v>121.43005215178957</v>
      </c>
      <c r="CO181" s="1">
        <f t="shared" ca="1" si="88"/>
        <v>103.35823634929164</v>
      </c>
      <c r="CP181" s="1">
        <f t="shared" ca="1" si="88"/>
        <v>74.853284088086141</v>
      </c>
      <c r="CR181" s="1" t="str">
        <f t="shared" ca="1" si="76"/>
        <v>(0;-1;-0,2)</v>
      </c>
      <c r="CS181" s="1" t="str">
        <f t="shared" ca="1" si="76"/>
        <v>(0;-0,9;-0,2)</v>
      </c>
      <c r="CT181" s="1" t="str">
        <f t="shared" ca="1" si="76"/>
        <v>(0;-0,8;-0,2)</v>
      </c>
      <c r="CU181" s="1" t="str">
        <f t="shared" ca="1" si="76"/>
        <v>(0;-0,7;-0,2)</v>
      </c>
      <c r="CV181" s="1" t="str">
        <f t="shared" ca="1" si="76"/>
        <v>(0;-0,6;-0,2)</v>
      </c>
      <c r="CW181" s="1" t="str">
        <f t="shared" ca="1" si="76"/>
        <v>(0;-0,5;-0,2)</v>
      </c>
      <c r="CX181" s="1" t="str">
        <f t="shared" ca="1" si="76"/>
        <v>(0;-0,4;-0,2)</v>
      </c>
      <c r="CY181" s="1" t="str">
        <f t="shared" ca="1" si="76"/>
        <v>(0;-0,3;-0,2)</v>
      </c>
      <c r="CZ181" s="1" t="str">
        <f t="shared" ca="1" si="76"/>
        <v>(0;-0,2;-0,2)</v>
      </c>
      <c r="DA181" s="1" t="str">
        <f t="shared" ca="1" si="91"/>
        <v>(0;-0,1;-0,2)</v>
      </c>
      <c r="DB181" s="1" t="str">
        <f t="shared" ca="1" si="91"/>
        <v>(0;0;-0,2)</v>
      </c>
      <c r="DC181" s="1" t="str">
        <f t="shared" ca="1" si="91"/>
        <v>(0;0,1;-0,2)</v>
      </c>
      <c r="DD181" s="1" t="str">
        <f t="shared" ca="1" si="80"/>
        <v>(0;0,2;-0,2)</v>
      </c>
      <c r="DE181" s="1" t="str">
        <f t="shared" ca="1" si="80"/>
        <v>(0;0,3;-0,2)</v>
      </c>
      <c r="DF181" s="1" t="str">
        <f t="shared" ca="1" si="80"/>
        <v>(0;0,4;-0,2)</v>
      </c>
      <c r="DG181" s="1" t="str">
        <f t="shared" ca="1" si="80"/>
        <v>(0;0,5;-0,2)</v>
      </c>
      <c r="DH181" s="1" t="str">
        <f t="shared" ca="1" si="80"/>
        <v>(0;0,6;-0,2)</v>
      </c>
      <c r="DI181" s="1" t="str">
        <f t="shared" ca="1" si="72"/>
        <v>(0;0,7;-0,2)</v>
      </c>
      <c r="DJ181" s="1" t="str">
        <f t="shared" ca="1" si="72"/>
        <v>(0;0,8;-0,2)</v>
      </c>
      <c r="DK181" s="1" t="str">
        <f t="shared" ca="1" si="72"/>
        <v>(0;0,9;-0,2)</v>
      </c>
      <c r="DL181" s="1" t="str">
        <f t="shared" ca="1" si="72"/>
        <v>(0;1;-0,2)</v>
      </c>
    </row>
    <row r="182" spans="8:116" ht="9" customHeight="1">
      <c r="H182" s="1">
        <f t="shared" ca="1" si="92"/>
        <v>16.836247</v>
      </c>
      <c r="I182" s="1">
        <f t="shared" ca="1" si="92"/>
        <v>17.827995999999999</v>
      </c>
      <c r="J182" s="1">
        <f t="shared" ca="1" si="92"/>
        <v>14.949681</v>
      </c>
      <c r="K182" s="1">
        <f t="shared" ca="1" si="92"/>
        <v>8.6927269999999996</v>
      </c>
      <c r="L182" s="1">
        <f t="shared" ca="1" si="92"/>
        <v>-1.610903</v>
      </c>
      <c r="M182" s="1">
        <f t="shared" ca="1" si="92"/>
        <v>-17.832764999999998</v>
      </c>
      <c r="N182" s="1">
        <f t="shared" ca="1" si="92"/>
        <v>-38.302478000000001</v>
      </c>
      <c r="O182" s="1">
        <f t="shared" ca="1" si="92"/>
        <v>-52.320008999999999</v>
      </c>
      <c r="P182" s="1">
        <f t="shared" ca="1" si="92"/>
        <v>-46.172899000000001</v>
      </c>
      <c r="Q182" s="1">
        <f t="shared" ca="1" si="92"/>
        <v>-26.610374</v>
      </c>
      <c r="R182" s="1">
        <f t="shared" ca="1" si="92"/>
        <v>0</v>
      </c>
      <c r="S182" s="1">
        <f t="shared" ca="1" si="92"/>
        <v>26.610374</v>
      </c>
      <c r="T182" s="1">
        <f t="shared" ca="1" si="89"/>
        <v>46.172899000000001</v>
      </c>
      <c r="U182" s="1">
        <f t="shared" ca="1" si="89"/>
        <v>52.320008999999999</v>
      </c>
      <c r="V182" s="1">
        <f t="shared" ca="1" si="89"/>
        <v>38.302478000000001</v>
      </c>
      <c r="W182" s="1">
        <f t="shared" ca="1" si="89"/>
        <v>17.832764999999998</v>
      </c>
      <c r="X182" s="1">
        <f t="shared" ca="1" si="89"/>
        <v>1.610903</v>
      </c>
      <c r="Y182" s="1">
        <f t="shared" ca="1" si="69"/>
        <v>-8.6927269999999996</v>
      </c>
      <c r="Z182" s="1">
        <f t="shared" ca="1" si="69"/>
        <v>-14.949681</v>
      </c>
      <c r="AA182" s="1">
        <f t="shared" ca="1" si="69"/>
        <v>-17.827995999999999</v>
      </c>
      <c r="AB182" s="1">
        <f t="shared" ca="1" si="69"/>
        <v>-16.836247</v>
      </c>
      <c r="AD182" s="1">
        <f t="shared" ca="1" si="84"/>
        <v>50.348484999999997</v>
      </c>
      <c r="AE182" s="1">
        <f t="shared" ca="1" si="84"/>
        <v>68.386835000000005</v>
      </c>
      <c r="AF182" s="1">
        <f t="shared" ca="1" si="84"/>
        <v>74.684363000000005</v>
      </c>
      <c r="AG182" s="1">
        <f t="shared" ca="1" si="84"/>
        <v>68.88194</v>
      </c>
      <c r="AH182" s="1">
        <f t="shared" ca="1" si="84"/>
        <v>51.643104999999998</v>
      </c>
      <c r="AI182" s="1">
        <f t="shared" ca="1" si="84"/>
        <v>23.567215000000001</v>
      </c>
      <c r="AJ182" s="1">
        <f t="shared" ca="1" si="81"/>
        <v>-2.5095049999999999</v>
      </c>
      <c r="AK182" s="1">
        <f t="shared" ca="1" si="81"/>
        <v>-3.8759209999999999</v>
      </c>
      <c r="AL182" s="1">
        <f t="shared" ca="1" si="81"/>
        <v>9.3711570000000002</v>
      </c>
      <c r="AM182" s="1">
        <f t="shared" ca="1" si="81"/>
        <v>0</v>
      </c>
      <c r="AN182" s="1">
        <f t="shared" ca="1" si="81"/>
        <v>-21.020308</v>
      </c>
      <c r="AO182" s="1">
        <f t="shared" ca="1" si="81"/>
        <v>0</v>
      </c>
      <c r="AP182" s="1">
        <f t="shared" ca="1" si="81"/>
        <v>9.3711570000000002</v>
      </c>
      <c r="AQ182" s="1">
        <f t="shared" ca="1" si="90"/>
        <v>-3.8759209999999999</v>
      </c>
      <c r="AR182" s="1">
        <f t="shared" ca="1" si="90"/>
        <v>-2.5095049999999999</v>
      </c>
      <c r="AS182" s="1">
        <f t="shared" ca="1" si="90"/>
        <v>23.567215000000001</v>
      </c>
      <c r="AT182" s="1">
        <f t="shared" ca="1" si="90"/>
        <v>51.643104999999998</v>
      </c>
      <c r="AU182" s="1">
        <f t="shared" ca="1" si="90"/>
        <v>68.88194</v>
      </c>
      <c r="AV182" s="1">
        <f t="shared" ca="1" si="90"/>
        <v>74.684363000000005</v>
      </c>
      <c r="AW182" s="1">
        <f t="shared" ca="1" si="90"/>
        <v>68.386835000000005</v>
      </c>
      <c r="AX182" s="1">
        <f t="shared" ca="1" si="90"/>
        <v>50.348484999999997</v>
      </c>
      <c r="AZ182" s="1">
        <f t="shared" ca="1" si="85"/>
        <v>42.314703999999999</v>
      </c>
      <c r="BA182" s="1">
        <f t="shared" ca="1" si="85"/>
        <v>54.321584999999999</v>
      </c>
      <c r="BB182" s="1">
        <f t="shared" ca="1" si="82"/>
        <v>65.893665999999996</v>
      </c>
      <c r="BC182" s="1">
        <f t="shared" ca="1" si="82"/>
        <v>75.272004999999993</v>
      </c>
      <c r="BD182" s="1">
        <f t="shared" ca="1" si="82"/>
        <v>80.932732000000001</v>
      </c>
      <c r="BE182" s="1">
        <f t="shared" ca="1" si="82"/>
        <v>82.783347000000006</v>
      </c>
      <c r="BF182" s="1">
        <f t="shared" ca="1" si="82"/>
        <v>80.860553999999993</v>
      </c>
      <c r="BG182" s="1">
        <f t="shared" ca="1" si="82"/>
        <v>65.494698999999997</v>
      </c>
      <c r="BH182" s="1">
        <f t="shared" ca="1" si="82"/>
        <v>32.092210000000001</v>
      </c>
      <c r="BI182" s="1">
        <f t="shared" ca="1" si="82"/>
        <v>0</v>
      </c>
      <c r="BJ182" s="1">
        <f t="shared" ca="1" si="93"/>
        <v>-14.444387000000001</v>
      </c>
      <c r="BK182" s="1">
        <f t="shared" ca="1" si="93"/>
        <v>0</v>
      </c>
      <c r="BL182" s="1">
        <f t="shared" ca="1" si="93"/>
        <v>32.092210000000001</v>
      </c>
      <c r="BM182" s="1">
        <f t="shared" ca="1" si="93"/>
        <v>65.494698999999997</v>
      </c>
      <c r="BN182" s="1">
        <f t="shared" ca="1" si="93"/>
        <v>80.860553999999993</v>
      </c>
      <c r="BO182" s="1">
        <f t="shared" ca="1" si="93"/>
        <v>82.783347000000006</v>
      </c>
      <c r="BP182" s="1">
        <f t="shared" ca="1" si="93"/>
        <v>80.932732000000001</v>
      </c>
      <c r="BQ182" s="1">
        <f t="shared" ca="1" si="93"/>
        <v>75.272004999999993</v>
      </c>
      <c r="BR182" s="1">
        <f t="shared" ca="1" si="93"/>
        <v>65.893665999999996</v>
      </c>
      <c r="BS182" s="1">
        <f t="shared" ca="1" si="86"/>
        <v>54.321584999999999</v>
      </c>
      <c r="BT182" s="1">
        <f t="shared" ca="1" si="86"/>
        <v>42.314703999999999</v>
      </c>
      <c r="BV182" s="1">
        <f t="shared" ca="1" si="87"/>
        <v>67.889346214614932</v>
      </c>
      <c r="BW182" s="1">
        <f t="shared" ca="1" si="87"/>
        <v>89.137148482579732</v>
      </c>
      <c r="BX182" s="1">
        <f t="shared" ca="1" si="83"/>
        <v>100.71356541021217</v>
      </c>
      <c r="BY182" s="1">
        <f t="shared" ca="1" si="83"/>
        <v>102.40195260628653</v>
      </c>
      <c r="BZ182" s="1">
        <f t="shared" ca="1" si="83"/>
        <v>96.019333529765035</v>
      </c>
      <c r="CA182" s="1">
        <f t="shared" ca="1" si="83"/>
        <v>87.900532825028208</v>
      </c>
      <c r="CB182" s="1">
        <f t="shared" ca="1" si="83"/>
        <v>89.508695831591822</v>
      </c>
      <c r="CC182" s="1">
        <f t="shared" ca="1" si="83"/>
        <v>83.91639710127528</v>
      </c>
      <c r="CD182" s="1">
        <f t="shared" ca="1" si="83"/>
        <v>57.00583415990814</v>
      </c>
      <c r="CE182" s="1">
        <f t="shared" ca="1" si="83"/>
        <v>26.610374</v>
      </c>
      <c r="CF182" s="1">
        <f t="shared" ca="1" si="94"/>
        <v>25.504777282317779</v>
      </c>
      <c r="CG182" s="1">
        <f t="shared" ca="1" si="94"/>
        <v>26.610374</v>
      </c>
      <c r="CH182" s="1">
        <f t="shared" ca="1" si="94"/>
        <v>57.00583415990814</v>
      </c>
      <c r="CI182" s="1">
        <f t="shared" ca="1" si="94"/>
        <v>83.91639710127528</v>
      </c>
      <c r="CJ182" s="1">
        <f t="shared" ca="1" si="94"/>
        <v>89.508695831591822</v>
      </c>
      <c r="CK182" s="1">
        <f t="shared" ca="1" si="94"/>
        <v>87.900532825028208</v>
      </c>
      <c r="CL182" s="1">
        <f t="shared" ca="1" si="94"/>
        <v>96.019333529765035</v>
      </c>
      <c r="CM182" s="1">
        <f t="shared" ca="1" si="94"/>
        <v>102.40195260628653</v>
      </c>
      <c r="CN182" s="1">
        <f t="shared" ca="1" si="94"/>
        <v>100.71356541021217</v>
      </c>
      <c r="CO182" s="1">
        <f t="shared" ca="1" si="88"/>
        <v>89.137148482579732</v>
      </c>
      <c r="CP182" s="1">
        <f t="shared" ca="1" si="88"/>
        <v>67.889346214614932</v>
      </c>
      <c r="CR182" s="1" t="str">
        <f t="shared" ca="1" si="76"/>
        <v>(0,1;-1;-0,2)</v>
      </c>
      <c r="CS182" s="1" t="str">
        <f t="shared" ca="1" si="76"/>
        <v>(0,1;-0,9;-0,2)</v>
      </c>
      <c r="CT182" s="1" t="str">
        <f t="shared" ca="1" si="76"/>
        <v>(0,1;-0,8;-0,2)</v>
      </c>
      <c r="CU182" s="1" t="str">
        <f t="shared" ca="1" si="76"/>
        <v>(0,1;-0,7;-0,2)</v>
      </c>
      <c r="CV182" s="1" t="str">
        <f t="shared" ca="1" si="76"/>
        <v>(0,1;-0,6;-0,2)</v>
      </c>
      <c r="CW182" s="1" t="str">
        <f t="shared" ca="1" si="76"/>
        <v>(0,1;-0,5;-0,2)</v>
      </c>
      <c r="CX182" s="1" t="str">
        <f t="shared" ca="1" si="76"/>
        <v>(0,1;-0,4;-0,2)</v>
      </c>
      <c r="CY182" s="1" t="str">
        <f t="shared" ca="1" si="76"/>
        <v>(0,1;-0,3;-0,2)</v>
      </c>
      <c r="CZ182" s="1" t="str">
        <f t="shared" ca="1" si="76"/>
        <v>(0,1;-0,2;-0,2)</v>
      </c>
      <c r="DA182" s="1" t="str">
        <f t="shared" ca="1" si="91"/>
        <v>(0,1;-0,1;-0,2)</v>
      </c>
      <c r="DB182" s="1" t="str">
        <f t="shared" ca="1" si="91"/>
        <v>(0,1;0;-0,2)</v>
      </c>
      <c r="DC182" s="1" t="str">
        <f t="shared" ca="1" si="91"/>
        <v>(0,1;0,1;-0,2)</v>
      </c>
      <c r="DD182" s="1" t="str">
        <f t="shared" ca="1" si="80"/>
        <v>(0,1;0,2;-0,2)</v>
      </c>
      <c r="DE182" s="1" t="str">
        <f t="shared" ca="1" si="80"/>
        <v>(0,1;0,3;-0,2)</v>
      </c>
      <c r="DF182" s="1" t="str">
        <f t="shared" ca="1" si="80"/>
        <v>(0,1;0,4;-0,2)</v>
      </c>
      <c r="DG182" s="1" t="str">
        <f t="shared" ca="1" si="80"/>
        <v>(0,1;0,5;-0,2)</v>
      </c>
      <c r="DH182" s="1" t="str">
        <f t="shared" ca="1" si="80"/>
        <v>(0,1;0,6;-0,2)</v>
      </c>
      <c r="DI182" s="1" t="str">
        <f t="shared" ca="1" si="72"/>
        <v>(0,1;0,7;-0,2)</v>
      </c>
      <c r="DJ182" s="1" t="str">
        <f t="shared" ca="1" si="72"/>
        <v>(0,1;0,8;-0,2)</v>
      </c>
      <c r="DK182" s="1" t="str">
        <f t="shared" ca="1" si="72"/>
        <v>(0,1;0,9;-0,2)</v>
      </c>
      <c r="DL182" s="1" t="str">
        <f t="shared" ca="1" si="72"/>
        <v>(0,1;1;-0,2)</v>
      </c>
    </row>
    <row r="183" spans="8:116" ht="9" customHeight="1">
      <c r="H183" s="1">
        <f t="shared" ca="1" si="92"/>
        <v>32.570492999999999</v>
      </c>
      <c r="I183" s="1">
        <f t="shared" ca="1" si="92"/>
        <v>36.752966999999998</v>
      </c>
      <c r="J183" s="1">
        <f t="shared" ca="1" si="92"/>
        <v>32.119962000000001</v>
      </c>
      <c r="K183" s="1">
        <f t="shared" ca="1" si="92"/>
        <v>20.066293999999999</v>
      </c>
      <c r="L183" s="1">
        <f t="shared" ca="1" si="92"/>
        <v>0.70449700000000004</v>
      </c>
      <c r="M183" s="1">
        <f t="shared" ca="1" si="92"/>
        <v>-30.285886999999999</v>
      </c>
      <c r="N183" s="1">
        <f t="shared" ca="1" si="92"/>
        <v>-79.393133000000006</v>
      </c>
      <c r="O183" s="1">
        <f t="shared" ca="1" si="92"/>
        <v>-109.862539</v>
      </c>
      <c r="P183" s="1">
        <f t="shared" ca="1" si="92"/>
        <v>-83.085172</v>
      </c>
      <c r="Q183" s="1">
        <f t="shared" ca="1" si="92"/>
        <v>-46.172899000000001</v>
      </c>
      <c r="R183" s="1">
        <f t="shared" ca="1" si="92"/>
        <v>0</v>
      </c>
      <c r="S183" s="1">
        <f t="shared" ca="1" si="92"/>
        <v>46.172899000000001</v>
      </c>
      <c r="T183" s="1">
        <f t="shared" ca="1" si="89"/>
        <v>83.085172</v>
      </c>
      <c r="U183" s="1">
        <f t="shared" ca="1" si="89"/>
        <v>109.862539</v>
      </c>
      <c r="V183" s="1">
        <f t="shared" ca="1" si="89"/>
        <v>79.393133000000006</v>
      </c>
      <c r="W183" s="1">
        <f t="shared" ca="1" si="89"/>
        <v>30.285886999999999</v>
      </c>
      <c r="X183" s="1">
        <f t="shared" ca="1" si="89"/>
        <v>-0.70449700000000004</v>
      </c>
      <c r="Y183" s="1">
        <f t="shared" ca="1" si="69"/>
        <v>-20.066293999999999</v>
      </c>
      <c r="Z183" s="1">
        <f t="shared" ca="1" si="69"/>
        <v>-32.119962000000001</v>
      </c>
      <c r="AA183" s="1">
        <f t="shared" ca="1" si="69"/>
        <v>-36.752966999999998</v>
      </c>
      <c r="AB183" s="1">
        <f t="shared" ca="1" si="69"/>
        <v>-32.570492999999999</v>
      </c>
      <c r="AD183" s="1">
        <f t="shared" ca="1" si="84"/>
        <v>48.927439999999997</v>
      </c>
      <c r="AE183" s="1">
        <f t="shared" ca="1" si="84"/>
        <v>67.800162</v>
      </c>
      <c r="AF183" s="1">
        <f t="shared" ca="1" si="84"/>
        <v>72.880688000000006</v>
      </c>
      <c r="AG183" s="1">
        <f t="shared" ca="1" si="84"/>
        <v>66.168924000000004</v>
      </c>
      <c r="AH183" s="1">
        <f t="shared" ca="1" si="84"/>
        <v>50.549720000000001</v>
      </c>
      <c r="AI183" s="1">
        <f t="shared" ca="1" si="84"/>
        <v>26.606954000000002</v>
      </c>
      <c r="AJ183" s="1">
        <f t="shared" ca="1" si="81"/>
        <v>1.1418779999999999</v>
      </c>
      <c r="AK183" s="1">
        <f t="shared" ca="1" si="81"/>
        <v>-4.2073600000000004</v>
      </c>
      <c r="AL183" s="1">
        <f t="shared" ca="1" si="81"/>
        <v>0</v>
      </c>
      <c r="AM183" s="1">
        <f t="shared" ca="1" si="81"/>
        <v>-9.3711570000000002</v>
      </c>
      <c r="AN183" s="1">
        <f t="shared" ca="1" si="81"/>
        <v>-52.156601999999999</v>
      </c>
      <c r="AO183" s="1">
        <f t="shared" ca="1" si="81"/>
        <v>-9.3711570000000002</v>
      </c>
      <c r="AP183" s="1">
        <f t="shared" ca="1" si="81"/>
        <v>0</v>
      </c>
      <c r="AQ183" s="1">
        <f t="shared" ca="1" si="90"/>
        <v>-4.2073600000000004</v>
      </c>
      <c r="AR183" s="1">
        <f t="shared" ca="1" si="90"/>
        <v>1.1418779999999999</v>
      </c>
      <c r="AS183" s="1">
        <f t="shared" ca="1" si="90"/>
        <v>26.606954000000002</v>
      </c>
      <c r="AT183" s="1">
        <f t="shared" ca="1" si="90"/>
        <v>50.549720000000001</v>
      </c>
      <c r="AU183" s="1">
        <f t="shared" ca="1" si="90"/>
        <v>66.168924000000004</v>
      </c>
      <c r="AV183" s="1">
        <f t="shared" ca="1" si="90"/>
        <v>72.880688000000006</v>
      </c>
      <c r="AW183" s="1">
        <f t="shared" ca="1" si="90"/>
        <v>67.800162</v>
      </c>
      <c r="AX183" s="1">
        <f t="shared" ca="1" si="90"/>
        <v>48.927439999999997</v>
      </c>
      <c r="AZ183" s="1">
        <f t="shared" ca="1" si="85"/>
        <v>7.8043810000000002</v>
      </c>
      <c r="BA183" s="1">
        <f t="shared" ca="1" si="85"/>
        <v>-16.620035000000001</v>
      </c>
      <c r="BB183" s="1">
        <f t="shared" ca="1" si="82"/>
        <v>-33.009948999999999</v>
      </c>
      <c r="BC183" s="1">
        <f t="shared" ca="1" si="82"/>
        <v>-40.095689</v>
      </c>
      <c r="BD183" s="1">
        <f t="shared" ca="1" si="82"/>
        <v>-46.651150999999999</v>
      </c>
      <c r="BE183" s="1">
        <f t="shared" ca="1" si="82"/>
        <v>-53.262124999999997</v>
      </c>
      <c r="BF183" s="1">
        <f t="shared" ca="1" si="82"/>
        <v>-36.912365000000001</v>
      </c>
      <c r="BG183" s="1">
        <f t="shared" ca="1" si="82"/>
        <v>13.607322999999999</v>
      </c>
      <c r="BH183" s="1">
        <f t="shared" ca="1" si="82"/>
        <v>0</v>
      </c>
      <c r="BI183" s="1">
        <f t="shared" ca="1" si="82"/>
        <v>-32.092210000000001</v>
      </c>
      <c r="BJ183" s="1">
        <f t="shared" ca="1" si="93"/>
        <v>-59.788967</v>
      </c>
      <c r="BK183" s="1">
        <f t="shared" ca="1" si="93"/>
        <v>-32.092210000000001</v>
      </c>
      <c r="BL183" s="1">
        <f t="shared" ca="1" si="93"/>
        <v>0</v>
      </c>
      <c r="BM183" s="1">
        <f t="shared" ca="1" si="93"/>
        <v>13.607322999999999</v>
      </c>
      <c r="BN183" s="1">
        <f t="shared" ca="1" si="93"/>
        <v>-36.912365000000001</v>
      </c>
      <c r="BO183" s="1">
        <f t="shared" ca="1" si="93"/>
        <v>-53.262124999999997</v>
      </c>
      <c r="BP183" s="1">
        <f t="shared" ca="1" si="93"/>
        <v>-46.651150999999999</v>
      </c>
      <c r="BQ183" s="1">
        <f t="shared" ca="1" si="93"/>
        <v>-40.095689</v>
      </c>
      <c r="BR183" s="1">
        <f t="shared" ca="1" si="93"/>
        <v>-33.009948999999999</v>
      </c>
      <c r="BS183" s="1">
        <f t="shared" ca="1" si="86"/>
        <v>-16.620035000000001</v>
      </c>
      <c r="BT183" s="1">
        <f t="shared" ca="1" si="86"/>
        <v>7.8043810000000002</v>
      </c>
      <c r="BV183" s="1">
        <f t="shared" ca="1" si="87"/>
        <v>59.292830612223348</v>
      </c>
      <c r="BW183" s="1">
        <f t="shared" ca="1" si="87"/>
        <v>78.891495827690818</v>
      </c>
      <c r="BX183" s="1">
        <f t="shared" ca="1" si="83"/>
        <v>86.214519515087417</v>
      </c>
      <c r="BY183" s="1">
        <f t="shared" ca="1" si="83"/>
        <v>79.929011845492838</v>
      </c>
      <c r="BZ183" s="1">
        <f t="shared" ca="1" si="83"/>
        <v>68.79026382945635</v>
      </c>
      <c r="CA183" s="1">
        <f t="shared" ca="1" si="83"/>
        <v>66.798345129580184</v>
      </c>
      <c r="CB183" s="1">
        <f t="shared" ca="1" si="83"/>
        <v>87.561956024381956</v>
      </c>
      <c r="CC183" s="1">
        <f t="shared" ca="1" si="83"/>
        <v>110.78194163726528</v>
      </c>
      <c r="CD183" s="1">
        <f t="shared" ca="1" si="83"/>
        <v>83.085172</v>
      </c>
      <c r="CE183" s="1">
        <f t="shared" ca="1" si="83"/>
        <v>57.00583415990814</v>
      </c>
      <c r="CF183" s="1">
        <f t="shared" ca="1" si="94"/>
        <v>79.34123585572317</v>
      </c>
      <c r="CG183" s="1">
        <f t="shared" ca="1" si="94"/>
        <v>57.00583415990814</v>
      </c>
      <c r="CH183" s="1">
        <f t="shared" ca="1" si="94"/>
        <v>83.085172</v>
      </c>
      <c r="CI183" s="1">
        <f t="shared" ca="1" si="94"/>
        <v>110.78194163726528</v>
      </c>
      <c r="CJ183" s="1">
        <f t="shared" ca="1" si="94"/>
        <v>87.561956024381956</v>
      </c>
      <c r="CK183" s="1">
        <f t="shared" ca="1" si="94"/>
        <v>66.798345129580184</v>
      </c>
      <c r="CL183" s="1">
        <f t="shared" ca="1" si="94"/>
        <v>68.79026382945635</v>
      </c>
      <c r="CM183" s="1">
        <f t="shared" ca="1" si="94"/>
        <v>79.929011845492838</v>
      </c>
      <c r="CN183" s="1">
        <f t="shared" ca="1" si="94"/>
        <v>86.214519515087417</v>
      </c>
      <c r="CO183" s="1">
        <f t="shared" ca="1" si="88"/>
        <v>78.891495827690818</v>
      </c>
      <c r="CP183" s="1">
        <f t="shared" ca="1" si="88"/>
        <v>59.292830612223348</v>
      </c>
      <c r="CR183" s="1" t="str">
        <f t="shared" ca="1" si="76"/>
        <v>(0,2;-1;-0,2)</v>
      </c>
      <c r="CS183" s="1" t="str">
        <f t="shared" ca="1" si="76"/>
        <v>(0,2;-0,9;-0,2)</v>
      </c>
      <c r="CT183" s="1" t="str">
        <f t="shared" ca="1" si="76"/>
        <v>(0,2;-0,8;-0,2)</v>
      </c>
      <c r="CU183" s="1" t="str">
        <f t="shared" ca="1" si="76"/>
        <v>(0,2;-0,7;-0,2)</v>
      </c>
      <c r="CV183" s="1" t="str">
        <f t="shared" ca="1" si="76"/>
        <v>(0,2;-0,6;-0,2)</v>
      </c>
      <c r="CW183" s="1" t="str">
        <f t="shared" ca="1" si="76"/>
        <v>(0,2;-0,5;-0,2)</v>
      </c>
      <c r="CX183" s="1" t="str">
        <f t="shared" ca="1" si="76"/>
        <v>(0,2;-0,4;-0,2)</v>
      </c>
      <c r="CY183" s="1" t="str">
        <f t="shared" ca="1" si="76"/>
        <v>(0,2;-0,3;-0,2)</v>
      </c>
      <c r="CZ183" s="1" t="str">
        <f t="shared" ca="1" si="76"/>
        <v>(0,2;-0,2;-0,2)</v>
      </c>
      <c r="DA183" s="1" t="str">
        <f t="shared" ca="1" si="91"/>
        <v>(0,2;-0,1;-0,2)</v>
      </c>
      <c r="DB183" s="1" t="str">
        <f t="shared" ca="1" si="91"/>
        <v>(0,2;0;-0,2)</v>
      </c>
      <c r="DC183" s="1" t="str">
        <f t="shared" ca="1" si="91"/>
        <v>(0,2;0,1;-0,2)</v>
      </c>
      <c r="DD183" s="1" t="str">
        <f t="shared" ca="1" si="80"/>
        <v>(0,2;0,2;-0,2)</v>
      </c>
      <c r="DE183" s="1" t="str">
        <f t="shared" ca="1" si="80"/>
        <v>(0,2;0,3;-0,2)</v>
      </c>
      <c r="DF183" s="1" t="str">
        <f t="shared" ca="1" si="80"/>
        <v>(0,2;0,4;-0,2)</v>
      </c>
      <c r="DG183" s="1" t="str">
        <f t="shared" ca="1" si="80"/>
        <v>(0,2;0,5;-0,2)</v>
      </c>
      <c r="DH183" s="1" t="str">
        <f t="shared" ca="1" si="80"/>
        <v>(0,2;0,6;-0,2)</v>
      </c>
      <c r="DI183" s="1" t="str">
        <f t="shared" ca="1" si="72"/>
        <v>(0,2;0,7;-0,2)</v>
      </c>
      <c r="DJ183" s="1" t="str">
        <f t="shared" ca="1" si="72"/>
        <v>(0,2;0,8;-0,2)</v>
      </c>
      <c r="DK183" s="1" t="str">
        <f t="shared" ca="1" si="72"/>
        <v>(0,2;0,9;-0,2)</v>
      </c>
      <c r="DL183" s="1" t="str">
        <f t="shared" ca="1" si="72"/>
        <v>(0,2;1;-0,2)</v>
      </c>
    </row>
    <row r="184" spans="8:116" ht="9" customHeight="1">
      <c r="H184" s="1">
        <f t="shared" ca="1" si="92"/>
        <v>45.223736000000002</v>
      </c>
      <c r="I184" s="1">
        <f t="shared" ca="1" si="92"/>
        <v>58.607438000000002</v>
      </c>
      <c r="J184" s="1">
        <f t="shared" ca="1" si="92"/>
        <v>55.563214000000002</v>
      </c>
      <c r="K184" s="1">
        <f t="shared" ca="1" si="92"/>
        <v>38.459651000000001</v>
      </c>
      <c r="L184" s="1">
        <f t="shared" ca="1" si="92"/>
        <v>12.836372000000001</v>
      </c>
      <c r="M184" s="1">
        <f t="shared" ca="1" si="92"/>
        <v>-23.746413</v>
      </c>
      <c r="N184" s="1">
        <f t="shared" ca="1" si="92"/>
        <v>-136.873538</v>
      </c>
      <c r="O184" s="1">
        <f t="shared" ca="1" si="92"/>
        <v>-227.37544399999999</v>
      </c>
      <c r="P184" s="1">
        <f t="shared" ca="1" si="92"/>
        <v>-109.862539</v>
      </c>
      <c r="Q184" s="1">
        <f t="shared" ca="1" si="92"/>
        <v>-52.320008999999999</v>
      </c>
      <c r="R184" s="1">
        <f t="shared" ca="1" si="92"/>
        <v>0</v>
      </c>
      <c r="S184" s="1">
        <f t="shared" ca="1" si="92"/>
        <v>52.320008999999999</v>
      </c>
      <c r="T184" s="1">
        <f t="shared" ca="1" si="89"/>
        <v>109.862539</v>
      </c>
      <c r="U184" s="1">
        <f t="shared" ca="1" si="89"/>
        <v>227.37544399999999</v>
      </c>
      <c r="V184" s="1">
        <f t="shared" ca="1" si="89"/>
        <v>136.873538</v>
      </c>
      <c r="W184" s="1">
        <f t="shared" ca="1" si="89"/>
        <v>23.746413</v>
      </c>
      <c r="X184" s="1">
        <f t="shared" ca="1" si="89"/>
        <v>-12.836372000000001</v>
      </c>
      <c r="Y184" s="1">
        <f t="shared" ca="1" si="69"/>
        <v>-38.459651000000001</v>
      </c>
      <c r="Z184" s="1">
        <f t="shared" ca="1" si="69"/>
        <v>-55.563214000000002</v>
      </c>
      <c r="AA184" s="1">
        <f t="shared" ca="1" si="69"/>
        <v>-58.607438000000002</v>
      </c>
      <c r="AB184" s="1">
        <f t="shared" ca="1" si="69"/>
        <v>-45.223736000000002</v>
      </c>
      <c r="AD184" s="1">
        <f t="shared" ca="1" si="84"/>
        <v>45.017643</v>
      </c>
      <c r="AE184" s="1">
        <f t="shared" ca="1" si="84"/>
        <v>68.605498999999995</v>
      </c>
      <c r="AF184" s="1">
        <f t="shared" ca="1" si="84"/>
        <v>72.957526000000001</v>
      </c>
      <c r="AG184" s="1">
        <f t="shared" ca="1" si="84"/>
        <v>63.705362000000001</v>
      </c>
      <c r="AH184" s="1">
        <f t="shared" ca="1" si="84"/>
        <v>49.009813999999999</v>
      </c>
      <c r="AI184" s="1">
        <f t="shared" ca="1" si="84"/>
        <v>30.545894000000001</v>
      </c>
      <c r="AJ184" s="1">
        <f t="shared" ca="1" si="81"/>
        <v>-1.2294590000000001</v>
      </c>
      <c r="AK184" s="1">
        <f t="shared" ca="1" si="81"/>
        <v>0</v>
      </c>
      <c r="AL184" s="1">
        <f t="shared" ca="1" si="81"/>
        <v>4.2073600000000004</v>
      </c>
      <c r="AM184" s="1">
        <f t="shared" ca="1" si="81"/>
        <v>3.8759209999999999</v>
      </c>
      <c r="AN184" s="1">
        <f t="shared" ca="1" si="81"/>
        <v>65.681353000000001</v>
      </c>
      <c r="AO184" s="1">
        <f t="shared" ca="1" si="81"/>
        <v>3.8759209999999999</v>
      </c>
      <c r="AP184" s="1">
        <f t="shared" ca="1" si="81"/>
        <v>4.2073600000000004</v>
      </c>
      <c r="AQ184" s="1">
        <f t="shared" ca="1" si="90"/>
        <v>0</v>
      </c>
      <c r="AR184" s="1">
        <f t="shared" ca="1" si="90"/>
        <v>-1.2294590000000001</v>
      </c>
      <c r="AS184" s="1">
        <f t="shared" ca="1" si="90"/>
        <v>30.545894000000001</v>
      </c>
      <c r="AT184" s="1">
        <f t="shared" ca="1" si="90"/>
        <v>49.009813999999999</v>
      </c>
      <c r="AU184" s="1">
        <f t="shared" ca="1" si="90"/>
        <v>63.705362000000001</v>
      </c>
      <c r="AV184" s="1">
        <f t="shared" ca="1" si="90"/>
        <v>72.957526000000001</v>
      </c>
      <c r="AW184" s="1">
        <f t="shared" ca="1" si="90"/>
        <v>68.605498999999995</v>
      </c>
      <c r="AX184" s="1">
        <f t="shared" ca="1" si="90"/>
        <v>45.017643</v>
      </c>
      <c r="AZ184" s="1">
        <f t="shared" ca="1" si="85"/>
        <v>-36.213208999999999</v>
      </c>
      <c r="BA184" s="1">
        <f t="shared" ca="1" si="85"/>
        <v>-155.10286400000001</v>
      </c>
      <c r="BB184" s="1">
        <f t="shared" ca="1" si="82"/>
        <v>-160</v>
      </c>
      <c r="BC184" s="1">
        <f t="shared" ca="1" si="82"/>
        <v>-160</v>
      </c>
      <c r="BD184" s="1">
        <f t="shared" ca="1" si="82"/>
        <v>-160</v>
      </c>
      <c r="BE184" s="1">
        <f t="shared" ca="1" si="82"/>
        <v>-160</v>
      </c>
      <c r="BF184" s="1">
        <f t="shared" ca="1" si="82"/>
        <v>-160</v>
      </c>
      <c r="BG184" s="1">
        <f t="shared" ca="1" si="82"/>
        <v>0</v>
      </c>
      <c r="BH184" s="1">
        <f t="shared" ca="1" si="82"/>
        <v>-13.607322999999999</v>
      </c>
      <c r="BI184" s="1">
        <f t="shared" ca="1" si="82"/>
        <v>-65.494698999999997</v>
      </c>
      <c r="BJ184" s="1">
        <f t="shared" ca="1" si="93"/>
        <v>-136.346037</v>
      </c>
      <c r="BK184" s="1">
        <f t="shared" ca="1" si="93"/>
        <v>-65.494698999999997</v>
      </c>
      <c r="BL184" s="1">
        <f t="shared" ca="1" si="93"/>
        <v>-13.607322999999999</v>
      </c>
      <c r="BM184" s="1">
        <f t="shared" ca="1" si="93"/>
        <v>0</v>
      </c>
      <c r="BN184" s="1">
        <f t="shared" ca="1" si="93"/>
        <v>-160</v>
      </c>
      <c r="BO184" s="1">
        <f t="shared" ca="1" si="93"/>
        <v>-160</v>
      </c>
      <c r="BP184" s="1">
        <f t="shared" ca="1" si="93"/>
        <v>-160</v>
      </c>
      <c r="BQ184" s="1">
        <f t="shared" ca="1" si="93"/>
        <v>-160</v>
      </c>
      <c r="BR184" s="1">
        <f t="shared" ca="1" si="93"/>
        <v>-160</v>
      </c>
      <c r="BS184" s="1">
        <f t="shared" ca="1" si="86"/>
        <v>-155.10286400000001</v>
      </c>
      <c r="BT184" s="1">
        <f t="shared" ca="1" si="86"/>
        <v>-36.213208999999999</v>
      </c>
      <c r="BV184" s="1">
        <f t="shared" ca="1" si="87"/>
        <v>73.370095987062911</v>
      </c>
      <c r="BW184" s="1">
        <f t="shared" ca="1" si="87"/>
        <v>179.43925073117461</v>
      </c>
      <c r="BX184" s="1">
        <f t="shared" ca="1" si="83"/>
        <v>184.41819690597364</v>
      </c>
      <c r="BY184" s="1">
        <f t="shared" ca="1" si="83"/>
        <v>176.45826107777683</v>
      </c>
      <c r="BZ184" s="1">
        <f t="shared" ca="1" si="83"/>
        <v>167.8294798729859</v>
      </c>
      <c r="CA184" s="1">
        <f t="shared" ca="1" si="83"/>
        <v>164.61149343416395</v>
      </c>
      <c r="CB184" s="1">
        <f t="shared" ca="1" si="83"/>
        <v>210.56086287358846</v>
      </c>
      <c r="CC184" s="1">
        <f t="shared" ca="1" si="83"/>
        <v>227.37544399999999</v>
      </c>
      <c r="CD184" s="1">
        <f t="shared" ca="1" si="83"/>
        <v>110.78194163726528</v>
      </c>
      <c r="CE184" s="1">
        <f t="shared" ca="1" si="83"/>
        <v>83.91639710127528</v>
      </c>
      <c r="CF184" s="1">
        <f t="shared" ca="1" si="94"/>
        <v>151.34160676270085</v>
      </c>
      <c r="CG184" s="1">
        <f t="shared" ca="1" si="94"/>
        <v>83.91639710127528</v>
      </c>
      <c r="CH184" s="1">
        <f t="shared" ca="1" si="94"/>
        <v>110.78194163726528</v>
      </c>
      <c r="CI184" s="1">
        <f t="shared" ca="1" si="94"/>
        <v>227.37544399999999</v>
      </c>
      <c r="CJ184" s="1">
        <f t="shared" ca="1" si="94"/>
        <v>210.56086287358846</v>
      </c>
      <c r="CK184" s="1">
        <f t="shared" ca="1" si="94"/>
        <v>164.61149343416395</v>
      </c>
      <c r="CL184" s="1">
        <f t="shared" ca="1" si="94"/>
        <v>167.8294798729859</v>
      </c>
      <c r="CM184" s="1">
        <f t="shared" ca="1" si="94"/>
        <v>176.45826107777683</v>
      </c>
      <c r="CN184" s="1">
        <f t="shared" ca="1" si="94"/>
        <v>184.41819690597364</v>
      </c>
      <c r="CO184" s="1">
        <f t="shared" ca="1" si="88"/>
        <v>179.43925073117461</v>
      </c>
      <c r="CP184" s="1">
        <f t="shared" ca="1" si="88"/>
        <v>73.370095987062911</v>
      </c>
      <c r="CR184" s="1" t="str">
        <f t="shared" ca="1" si="76"/>
        <v>(0,3;-1;-0,2)</v>
      </c>
      <c r="CS184" s="1" t="str">
        <f t="shared" ca="1" si="76"/>
        <v>(0,3;-0,9;-0,2)</v>
      </c>
      <c r="CT184" s="1" t="str">
        <f t="shared" ca="1" si="76"/>
        <v>(0,3;-0,8;-0,2)</v>
      </c>
      <c r="CU184" s="1" t="str">
        <f t="shared" ca="1" si="76"/>
        <v>(0,3;-0,7;-0,2)</v>
      </c>
      <c r="CV184" s="1" t="str">
        <f t="shared" ca="1" si="76"/>
        <v>(0,3;-0,6;-0,2)</v>
      </c>
      <c r="CW184" s="1" t="str">
        <f t="shared" ca="1" si="76"/>
        <v>(0,3;-0,5;-0,2)</v>
      </c>
      <c r="CX184" s="1" t="str">
        <f t="shared" ca="1" si="76"/>
        <v>(0,3;-0,4;-0,2)</v>
      </c>
      <c r="CY184" s="1" t="str">
        <f t="shared" ca="1" si="76"/>
        <v>(0,3;-0,3;-0,2)</v>
      </c>
      <c r="CZ184" s="1" t="str">
        <f t="shared" ca="1" si="76"/>
        <v>(0,3;-0,2;-0,2)</v>
      </c>
      <c r="DA184" s="1" t="str">
        <f t="shared" ca="1" si="91"/>
        <v>(0,3;-0,1;-0,2)</v>
      </c>
      <c r="DB184" s="1" t="str">
        <f t="shared" ca="1" si="91"/>
        <v>(0,3;0;-0,2)</v>
      </c>
      <c r="DC184" s="1" t="str">
        <f t="shared" ca="1" si="91"/>
        <v>(0,3;0,1;-0,2)</v>
      </c>
      <c r="DD184" s="1" t="str">
        <f t="shared" ca="1" si="80"/>
        <v>(0,3;0,2;-0,2)</v>
      </c>
      <c r="DE184" s="1" t="str">
        <f t="shared" ca="1" si="80"/>
        <v>(0,3;0,3;-0,2)</v>
      </c>
      <c r="DF184" s="1" t="str">
        <f t="shared" ca="1" si="80"/>
        <v>(0,3;0,4;-0,2)</v>
      </c>
      <c r="DG184" s="1" t="str">
        <f t="shared" ca="1" si="80"/>
        <v>(0,3;0,5;-0,2)</v>
      </c>
      <c r="DH184" s="1" t="str">
        <f t="shared" ca="1" si="80"/>
        <v>(0,3;0,6;-0,2)</v>
      </c>
      <c r="DI184" s="1" t="str">
        <f t="shared" ca="1" si="72"/>
        <v>(0,3;0,7;-0,2)</v>
      </c>
      <c r="DJ184" s="1" t="str">
        <f t="shared" ca="1" si="72"/>
        <v>(0,3;0,8;-0,2)</v>
      </c>
      <c r="DK184" s="1" t="str">
        <f t="shared" ca="1" si="72"/>
        <v>(0,3;0,9;-0,2)</v>
      </c>
      <c r="DL184" s="1" t="str">
        <f t="shared" ca="1" si="72"/>
        <v>(0,3;1;-0,2)</v>
      </c>
    </row>
    <row r="185" spans="8:116" ht="9" customHeight="1">
      <c r="H185" s="1">
        <f t="shared" ca="1" si="92"/>
        <v>50.024591000000001</v>
      </c>
      <c r="I185" s="1">
        <f t="shared" ca="1" si="92"/>
        <v>82.125291000000004</v>
      </c>
      <c r="J185" s="1">
        <f t="shared" ca="1" si="92"/>
        <v>93.612367000000006</v>
      </c>
      <c r="K185" s="1">
        <f t="shared" ca="1" si="92"/>
        <v>71.397926999999996</v>
      </c>
      <c r="L185" s="1">
        <f t="shared" ca="1" si="92"/>
        <v>-140.80521200000001</v>
      </c>
      <c r="M185" s="1">
        <f t="shared" ca="1" si="92"/>
        <v>-154.890422</v>
      </c>
      <c r="N185" s="1">
        <f t="shared" ca="1" si="92"/>
        <v>-194.334811</v>
      </c>
      <c r="O185" s="1">
        <f t="shared" ca="1" si="92"/>
        <v>-136.873538</v>
      </c>
      <c r="P185" s="1">
        <f t="shared" ca="1" si="92"/>
        <v>-79.393133000000006</v>
      </c>
      <c r="Q185" s="1">
        <f t="shared" ca="1" si="92"/>
        <v>-38.302478000000001</v>
      </c>
      <c r="R185" s="1">
        <f t="shared" ca="1" si="92"/>
        <v>0</v>
      </c>
      <c r="S185" s="1">
        <f t="shared" ca="1" si="92"/>
        <v>38.302478000000001</v>
      </c>
      <c r="T185" s="1">
        <f t="shared" ca="1" si="89"/>
        <v>79.393133000000006</v>
      </c>
      <c r="U185" s="1">
        <f t="shared" ca="1" si="89"/>
        <v>136.873538</v>
      </c>
      <c r="V185" s="1">
        <f t="shared" ca="1" si="89"/>
        <v>194.334811</v>
      </c>
      <c r="W185" s="1">
        <f t="shared" ca="1" si="89"/>
        <v>154.890422</v>
      </c>
      <c r="X185" s="1">
        <f t="shared" ca="1" si="89"/>
        <v>140.80521200000001</v>
      </c>
      <c r="Y185" s="1">
        <f t="shared" ca="1" si="69"/>
        <v>-71.397926999999996</v>
      </c>
      <c r="Z185" s="1">
        <f t="shared" ca="1" si="69"/>
        <v>-93.612367000000006</v>
      </c>
      <c r="AA185" s="1">
        <f t="shared" ca="1" si="69"/>
        <v>-82.125291000000004</v>
      </c>
      <c r="AB185" s="1">
        <f t="shared" ca="1" si="69"/>
        <v>-50.024591000000001</v>
      </c>
      <c r="AD185" s="1">
        <f t="shared" ca="1" si="84"/>
        <v>35.41872</v>
      </c>
      <c r="AE185" s="1">
        <f t="shared" ca="1" si="84"/>
        <v>68.857945000000001</v>
      </c>
      <c r="AF185" s="1">
        <f t="shared" ca="1" si="84"/>
        <v>79.863462999999996</v>
      </c>
      <c r="AG185" s="1">
        <f t="shared" ca="1" si="84"/>
        <v>65.710148000000004</v>
      </c>
      <c r="AH185" s="1">
        <f t="shared" ca="1" si="84"/>
        <v>-33.086675</v>
      </c>
      <c r="AI185" s="1">
        <f t="shared" ca="1" si="84"/>
        <v>-13.977539</v>
      </c>
      <c r="AJ185" s="1">
        <f t="shared" ca="1" si="81"/>
        <v>0</v>
      </c>
      <c r="AK185" s="1">
        <f t="shared" ca="1" si="81"/>
        <v>1.2294590000000001</v>
      </c>
      <c r="AL185" s="1">
        <f t="shared" ca="1" si="81"/>
        <v>-1.1418779999999999</v>
      </c>
      <c r="AM185" s="1">
        <f t="shared" ca="1" si="81"/>
        <v>2.5095049999999999</v>
      </c>
      <c r="AN185" s="1">
        <f t="shared" ca="1" si="81"/>
        <v>20.067530999999999</v>
      </c>
      <c r="AO185" s="1">
        <f t="shared" ca="1" si="81"/>
        <v>2.5095049999999999</v>
      </c>
      <c r="AP185" s="1">
        <f t="shared" ca="1" si="81"/>
        <v>-1.1418779999999999</v>
      </c>
      <c r="AQ185" s="1">
        <f t="shared" ca="1" si="90"/>
        <v>1.2294590000000001</v>
      </c>
      <c r="AR185" s="1">
        <f t="shared" ca="1" si="90"/>
        <v>0</v>
      </c>
      <c r="AS185" s="1">
        <f t="shared" ca="1" si="90"/>
        <v>-13.977539</v>
      </c>
      <c r="AT185" s="1">
        <f t="shared" ca="1" si="90"/>
        <v>-33.086675</v>
      </c>
      <c r="AU185" s="1">
        <f t="shared" ca="1" si="90"/>
        <v>65.710148000000004</v>
      </c>
      <c r="AV185" s="1">
        <f t="shared" ca="1" si="90"/>
        <v>79.863462999999996</v>
      </c>
      <c r="AW185" s="1">
        <f t="shared" ca="1" si="90"/>
        <v>68.857945000000001</v>
      </c>
      <c r="AX185" s="1">
        <f t="shared" ca="1" si="90"/>
        <v>35.41872</v>
      </c>
      <c r="AZ185" s="1">
        <f t="shared" ca="1" si="85"/>
        <v>-61.269067</v>
      </c>
      <c r="BA185" s="1">
        <f t="shared" ca="1" si="85"/>
        <v>-160</v>
      </c>
      <c r="BB185" s="1">
        <f t="shared" ca="1" si="82"/>
        <v>-160</v>
      </c>
      <c r="BC185" s="1">
        <f t="shared" ca="1" si="82"/>
        <v>-160</v>
      </c>
      <c r="BD185" s="1">
        <f t="shared" ca="1" si="82"/>
        <v>-160</v>
      </c>
      <c r="BE185" s="1">
        <f t="shared" ca="1" si="82"/>
        <v>-160</v>
      </c>
      <c r="BF185" s="1">
        <f t="shared" ca="1" si="82"/>
        <v>0</v>
      </c>
      <c r="BG185" s="1">
        <f t="shared" ca="1" si="82"/>
        <v>160</v>
      </c>
      <c r="BH185" s="1">
        <f t="shared" ca="1" si="82"/>
        <v>36.912365000000001</v>
      </c>
      <c r="BI185" s="1">
        <f t="shared" ca="1" si="82"/>
        <v>-80.860553999999993</v>
      </c>
      <c r="BJ185" s="1">
        <f t="shared" ca="1" si="93"/>
        <v>-115.04311800000001</v>
      </c>
      <c r="BK185" s="1">
        <f t="shared" ca="1" si="93"/>
        <v>-80.860553999999993</v>
      </c>
      <c r="BL185" s="1">
        <f t="shared" ca="1" si="93"/>
        <v>36.912365000000001</v>
      </c>
      <c r="BM185" s="1">
        <f t="shared" ca="1" si="93"/>
        <v>160</v>
      </c>
      <c r="BN185" s="1">
        <f t="shared" ca="1" si="93"/>
        <v>0</v>
      </c>
      <c r="BO185" s="1">
        <f t="shared" ca="1" si="93"/>
        <v>-160</v>
      </c>
      <c r="BP185" s="1">
        <f t="shared" ca="1" si="93"/>
        <v>-160</v>
      </c>
      <c r="BQ185" s="1">
        <f t="shared" ca="1" si="93"/>
        <v>-160</v>
      </c>
      <c r="BR185" s="1">
        <f t="shared" ca="1" si="93"/>
        <v>-160</v>
      </c>
      <c r="BS185" s="1">
        <f t="shared" ca="1" si="86"/>
        <v>-160</v>
      </c>
      <c r="BT185" s="1">
        <f t="shared" ca="1" si="86"/>
        <v>-61.269067</v>
      </c>
      <c r="BV185" s="1">
        <f t="shared" ca="1" si="87"/>
        <v>86.665125640052992</v>
      </c>
      <c r="BW185" s="1">
        <f t="shared" ca="1" si="87"/>
        <v>192.57720532674085</v>
      </c>
      <c r="BX185" s="1">
        <f t="shared" ca="1" si="83"/>
        <v>201.8451088773148</v>
      </c>
      <c r="BY185" s="1">
        <f t="shared" ca="1" si="83"/>
        <v>187.12425692592404</v>
      </c>
      <c r="BZ185" s="1">
        <f t="shared" ca="1" si="83"/>
        <v>215.68689294651304</v>
      </c>
      <c r="CA185" s="1">
        <f t="shared" ca="1" si="83"/>
        <v>223.12869475671346</v>
      </c>
      <c r="CB185" s="1">
        <f t="shared" ca="1" si="83"/>
        <v>194.334811</v>
      </c>
      <c r="CC185" s="1">
        <f t="shared" ca="1" si="83"/>
        <v>210.56086287358846</v>
      </c>
      <c r="CD185" s="1">
        <f t="shared" ca="1" si="83"/>
        <v>87.561956024381956</v>
      </c>
      <c r="CE185" s="1">
        <f t="shared" ca="1" si="83"/>
        <v>89.508695831591822</v>
      </c>
      <c r="CF185" s="1">
        <f t="shared" ca="1" si="94"/>
        <v>116.78024147773409</v>
      </c>
      <c r="CG185" s="1">
        <f t="shared" ca="1" si="94"/>
        <v>89.508695831591822</v>
      </c>
      <c r="CH185" s="1">
        <f t="shared" ca="1" si="94"/>
        <v>87.561956024381956</v>
      </c>
      <c r="CI185" s="1">
        <f t="shared" ca="1" si="94"/>
        <v>210.56086287358846</v>
      </c>
      <c r="CJ185" s="1">
        <f t="shared" ca="1" si="94"/>
        <v>194.334811</v>
      </c>
      <c r="CK185" s="1">
        <f t="shared" ca="1" si="94"/>
        <v>223.12869475671346</v>
      </c>
      <c r="CL185" s="1">
        <f t="shared" ca="1" si="94"/>
        <v>215.68689294651304</v>
      </c>
      <c r="CM185" s="1">
        <f t="shared" ca="1" si="94"/>
        <v>187.12425692592404</v>
      </c>
      <c r="CN185" s="1">
        <f t="shared" ca="1" si="94"/>
        <v>201.8451088773148</v>
      </c>
      <c r="CO185" s="1">
        <f t="shared" ca="1" si="88"/>
        <v>192.57720532674085</v>
      </c>
      <c r="CP185" s="1">
        <f t="shared" ca="1" si="88"/>
        <v>86.665125640052992</v>
      </c>
      <c r="CR185" s="1" t="str">
        <f t="shared" ca="1" si="76"/>
        <v>(0,4;-1;-0,2)</v>
      </c>
      <c r="CS185" s="1" t="str">
        <f t="shared" ca="1" si="76"/>
        <v>(0,4;-0,9;-0,2)</v>
      </c>
      <c r="CT185" s="1" t="str">
        <f t="shared" ca="1" si="76"/>
        <v>(0,4;-0,8;-0,2)</v>
      </c>
      <c r="CU185" s="1" t="str">
        <f t="shared" ca="1" si="76"/>
        <v>(0,4;-0,7;-0,2)</v>
      </c>
      <c r="CV185" s="1" t="str">
        <f t="shared" ca="1" si="76"/>
        <v>(0,4;-0,6;-0,2)</v>
      </c>
      <c r="CW185" s="1" t="str">
        <f t="shared" ca="1" si="76"/>
        <v>(0,4;-0,5;-0,2)</v>
      </c>
      <c r="CX185" s="1" t="str">
        <f t="shared" ca="1" si="76"/>
        <v>(0,4;-0,4;-0,2)</v>
      </c>
      <c r="CY185" s="1" t="str">
        <f t="shared" ca="1" si="76"/>
        <v>(0,4;-0,3;-0,2)</v>
      </c>
      <c r="CZ185" s="1" t="str">
        <f t="shared" ca="1" si="76"/>
        <v>(0,4;-0,2;-0,2)</v>
      </c>
      <c r="DA185" s="1" t="str">
        <f t="shared" ca="1" si="91"/>
        <v>(0,4;-0,1;-0,2)</v>
      </c>
      <c r="DB185" s="1" t="str">
        <f t="shared" ca="1" si="91"/>
        <v>(0,4;0;-0,2)</v>
      </c>
      <c r="DC185" s="1" t="str">
        <f t="shared" ca="1" si="91"/>
        <v>(0,4;0,1;-0,2)</v>
      </c>
      <c r="DD185" s="1" t="str">
        <f t="shared" ca="1" si="80"/>
        <v>(0,4;0,2;-0,2)</v>
      </c>
      <c r="DE185" s="1" t="str">
        <f t="shared" ca="1" si="80"/>
        <v>(0,4;0,3;-0,2)</v>
      </c>
      <c r="DF185" s="1" t="str">
        <f t="shared" ca="1" si="80"/>
        <v>(0,4;0,4;-0,2)</v>
      </c>
      <c r="DG185" s="1" t="str">
        <f t="shared" ca="1" si="80"/>
        <v>(0,4;0,5;-0,2)</v>
      </c>
      <c r="DH185" s="1" t="str">
        <f t="shared" ca="1" si="80"/>
        <v>(0,4;0,6;-0,2)</v>
      </c>
      <c r="DI185" s="1" t="str">
        <f t="shared" ca="1" si="72"/>
        <v>(0,4;0,7;-0,2)</v>
      </c>
      <c r="DJ185" s="1" t="str">
        <f t="shared" ca="1" si="72"/>
        <v>(0,4;0,8;-0,2)</v>
      </c>
      <c r="DK185" s="1" t="str">
        <f t="shared" ca="1" si="72"/>
        <v>(0,4;0,9;-0,2)</v>
      </c>
      <c r="DL185" s="1" t="str">
        <f t="shared" ca="1" si="72"/>
        <v>(0,4;1;-0,2)</v>
      </c>
    </row>
    <row r="186" spans="8:116" ht="9" customHeight="1">
      <c r="H186" s="1">
        <f t="shared" ca="1" si="92"/>
        <v>45.205927000000003</v>
      </c>
      <c r="I186" s="1">
        <f t="shared" ca="1" si="92"/>
        <v>61.015799999999999</v>
      </c>
      <c r="J186" s="1">
        <f t="shared" ca="1" si="92"/>
        <v>21.310410000000001</v>
      </c>
      <c r="K186" s="1">
        <f t="shared" ca="1" si="92"/>
        <v>-38.943396999999997</v>
      </c>
      <c r="L186" s="1">
        <f t="shared" ca="1" si="92"/>
        <v>-77.792394999999999</v>
      </c>
      <c r="M186" s="1">
        <f t="shared" ca="1" si="92"/>
        <v>-115.449614</v>
      </c>
      <c r="N186" s="1">
        <f t="shared" ca="1" si="92"/>
        <v>-154.890422</v>
      </c>
      <c r="O186" s="1">
        <f t="shared" ca="1" si="92"/>
        <v>-23.746413</v>
      </c>
      <c r="P186" s="1">
        <f t="shared" ca="1" si="92"/>
        <v>-30.285886999999999</v>
      </c>
      <c r="Q186" s="1">
        <f t="shared" ca="1" si="92"/>
        <v>-17.832764999999998</v>
      </c>
      <c r="R186" s="1">
        <f t="shared" ca="1" si="92"/>
        <v>0</v>
      </c>
      <c r="S186" s="1">
        <f t="shared" ca="1" si="92"/>
        <v>17.832764999999998</v>
      </c>
      <c r="T186" s="1">
        <f t="shared" ca="1" si="89"/>
        <v>30.285886999999999</v>
      </c>
      <c r="U186" s="1">
        <f t="shared" ca="1" si="89"/>
        <v>23.746413</v>
      </c>
      <c r="V186" s="1">
        <f t="shared" ca="1" si="89"/>
        <v>154.890422</v>
      </c>
      <c r="W186" s="1">
        <f t="shared" ca="1" si="89"/>
        <v>115.449614</v>
      </c>
      <c r="X186" s="1">
        <f t="shared" ca="1" si="89"/>
        <v>77.792394999999999</v>
      </c>
      <c r="Y186" s="1">
        <f t="shared" ca="1" si="69"/>
        <v>38.943396999999997</v>
      </c>
      <c r="Z186" s="1">
        <f t="shared" ca="1" si="69"/>
        <v>-21.310410000000001</v>
      </c>
      <c r="AA186" s="1">
        <f t="shared" ca="1" si="69"/>
        <v>-61.015799999999999</v>
      </c>
      <c r="AB186" s="1">
        <f t="shared" ca="1" si="69"/>
        <v>-45.205927000000003</v>
      </c>
      <c r="AD186" s="1">
        <f t="shared" ca="1" si="84"/>
        <v>21.847936000000001</v>
      </c>
      <c r="AE186" s="1">
        <f t="shared" ca="1" si="84"/>
        <v>36.286431999999998</v>
      </c>
      <c r="AF186" s="1">
        <f t="shared" ca="1" si="84"/>
        <v>15.725756000000001</v>
      </c>
      <c r="AG186" s="1">
        <f t="shared" ca="1" si="84"/>
        <v>-5.6695270000000004</v>
      </c>
      <c r="AH186" s="1">
        <f t="shared" ca="1" si="84"/>
        <v>-6.587872</v>
      </c>
      <c r="AI186" s="1">
        <f t="shared" ca="1" si="84"/>
        <v>0</v>
      </c>
      <c r="AJ186" s="1">
        <f t="shared" ca="1" si="81"/>
        <v>13.977539</v>
      </c>
      <c r="AK186" s="1">
        <f t="shared" ca="1" si="81"/>
        <v>-30.545894000000001</v>
      </c>
      <c r="AL186" s="1">
        <f t="shared" ca="1" si="81"/>
        <v>-26.606954000000002</v>
      </c>
      <c r="AM186" s="1">
        <f t="shared" ca="1" si="81"/>
        <v>-23.567215000000001</v>
      </c>
      <c r="AN186" s="1">
        <f t="shared" ca="1" si="81"/>
        <v>-20.064561999999999</v>
      </c>
      <c r="AO186" s="1">
        <f t="shared" ca="1" si="81"/>
        <v>-23.567215000000001</v>
      </c>
      <c r="AP186" s="1">
        <f t="shared" ca="1" si="81"/>
        <v>-26.606954000000002</v>
      </c>
      <c r="AQ186" s="1">
        <f t="shared" ca="1" si="90"/>
        <v>-30.545894000000001</v>
      </c>
      <c r="AR186" s="1">
        <f t="shared" ca="1" si="90"/>
        <v>13.977539</v>
      </c>
      <c r="AS186" s="1">
        <f t="shared" ca="1" si="90"/>
        <v>0</v>
      </c>
      <c r="AT186" s="1">
        <f t="shared" ca="1" si="90"/>
        <v>-6.587872</v>
      </c>
      <c r="AU186" s="1">
        <f t="shared" ca="1" si="90"/>
        <v>-5.6695270000000004</v>
      </c>
      <c r="AV186" s="1">
        <f t="shared" ca="1" si="90"/>
        <v>15.725756000000001</v>
      </c>
      <c r="AW186" s="1">
        <f t="shared" ca="1" si="90"/>
        <v>36.286431999999998</v>
      </c>
      <c r="AX186" s="1">
        <f t="shared" ca="1" si="90"/>
        <v>21.847936000000001</v>
      </c>
      <c r="AZ186" s="1">
        <f t="shared" ca="1" si="85"/>
        <v>-47.659852000000001</v>
      </c>
      <c r="BA186" s="1">
        <f t="shared" ca="1" si="85"/>
        <v>-160</v>
      </c>
      <c r="BB186" s="1">
        <f t="shared" ca="1" si="82"/>
        <v>-160</v>
      </c>
      <c r="BC186" s="1">
        <f t="shared" ca="1" si="82"/>
        <v>-160</v>
      </c>
      <c r="BD186" s="1">
        <f t="shared" ca="1" si="82"/>
        <v>-160</v>
      </c>
      <c r="BE186" s="1">
        <f t="shared" ca="1" si="82"/>
        <v>0</v>
      </c>
      <c r="BF186" s="1">
        <f t="shared" ca="1" si="82"/>
        <v>160</v>
      </c>
      <c r="BG186" s="1">
        <f t="shared" ca="1" si="82"/>
        <v>160</v>
      </c>
      <c r="BH186" s="1">
        <f t="shared" ca="1" si="82"/>
        <v>53.262124999999997</v>
      </c>
      <c r="BI186" s="1">
        <f t="shared" ca="1" si="82"/>
        <v>-82.783347000000006</v>
      </c>
      <c r="BJ186" s="1">
        <f t="shared" ca="1" si="93"/>
        <v>-113.572379</v>
      </c>
      <c r="BK186" s="1">
        <f t="shared" ca="1" si="93"/>
        <v>-82.783347000000006</v>
      </c>
      <c r="BL186" s="1">
        <f t="shared" ca="1" si="93"/>
        <v>53.262124999999997</v>
      </c>
      <c r="BM186" s="1">
        <f t="shared" ca="1" si="93"/>
        <v>160</v>
      </c>
      <c r="BN186" s="1">
        <f t="shared" ca="1" si="93"/>
        <v>160</v>
      </c>
      <c r="BO186" s="1">
        <f t="shared" ca="1" si="93"/>
        <v>0</v>
      </c>
      <c r="BP186" s="1">
        <f t="shared" ca="1" si="93"/>
        <v>-160</v>
      </c>
      <c r="BQ186" s="1">
        <f t="shared" ca="1" si="93"/>
        <v>-160</v>
      </c>
      <c r="BR186" s="1">
        <f t="shared" ca="1" si="93"/>
        <v>-160</v>
      </c>
      <c r="BS186" s="1">
        <f t="shared" ca="1" si="86"/>
        <v>-160</v>
      </c>
      <c r="BT186" s="1">
        <f t="shared" ca="1" si="86"/>
        <v>-47.659852000000001</v>
      </c>
      <c r="BV186" s="1">
        <f t="shared" ca="1" si="87"/>
        <v>69.22694299224348</v>
      </c>
      <c r="BW186" s="1">
        <f t="shared" ca="1" si="87"/>
        <v>175.04180356969195</v>
      </c>
      <c r="BX186" s="1">
        <f t="shared" ca="1" si="83"/>
        <v>162.17716539679571</v>
      </c>
      <c r="BY186" s="1">
        <f t="shared" ca="1" si="83"/>
        <v>164.76872186887698</v>
      </c>
      <c r="BZ186" s="1">
        <f t="shared" ca="1" si="83"/>
        <v>178.03105565413134</v>
      </c>
      <c r="CA186" s="1">
        <f t="shared" ca="1" si="83"/>
        <v>115.449614</v>
      </c>
      <c r="CB186" s="1">
        <f t="shared" ca="1" si="83"/>
        <v>223.12869475671346</v>
      </c>
      <c r="CC186" s="1">
        <f t="shared" ca="1" si="83"/>
        <v>164.61149343416395</v>
      </c>
      <c r="CD186" s="1">
        <f t="shared" ca="1" si="83"/>
        <v>66.798345129580184</v>
      </c>
      <c r="CE186" s="1">
        <f t="shared" ca="1" si="83"/>
        <v>87.900532825028208</v>
      </c>
      <c r="CF186" s="1">
        <f t="shared" ca="1" si="94"/>
        <v>115.33114028731131</v>
      </c>
      <c r="CG186" s="1">
        <f t="shared" ca="1" si="94"/>
        <v>87.900532825028208</v>
      </c>
      <c r="CH186" s="1">
        <f t="shared" ca="1" si="94"/>
        <v>66.798345129580184</v>
      </c>
      <c r="CI186" s="1">
        <f t="shared" ca="1" si="94"/>
        <v>164.61149343416395</v>
      </c>
      <c r="CJ186" s="1">
        <f t="shared" ca="1" si="94"/>
        <v>223.12869475671346</v>
      </c>
      <c r="CK186" s="1">
        <f t="shared" ca="1" si="94"/>
        <v>115.449614</v>
      </c>
      <c r="CL186" s="1">
        <f t="shared" ca="1" si="94"/>
        <v>178.03105565413134</v>
      </c>
      <c r="CM186" s="1">
        <f t="shared" ca="1" si="94"/>
        <v>164.76872186887698</v>
      </c>
      <c r="CN186" s="1">
        <f t="shared" ca="1" si="94"/>
        <v>162.17716539679571</v>
      </c>
      <c r="CO186" s="1">
        <f t="shared" ca="1" si="88"/>
        <v>175.04180356969195</v>
      </c>
      <c r="CP186" s="1">
        <f t="shared" ca="1" si="88"/>
        <v>69.22694299224348</v>
      </c>
      <c r="CR186" s="1" t="str">
        <f t="shared" ca="1" si="76"/>
        <v>(0,5;-1;-0,2)</v>
      </c>
      <c r="CS186" s="1" t="str">
        <f t="shared" ca="1" si="76"/>
        <v>(0,5;-0,9;-0,2)</v>
      </c>
      <c r="CT186" s="1" t="str">
        <f t="shared" ca="1" si="76"/>
        <v>(0,5;-0,8;-0,2)</v>
      </c>
      <c r="CU186" s="1" t="str">
        <f t="shared" ca="1" si="76"/>
        <v>(0,5;-0,7;-0,2)</v>
      </c>
      <c r="CV186" s="1" t="str">
        <f t="shared" ca="1" si="76"/>
        <v>(0,5;-0,6;-0,2)</v>
      </c>
      <c r="CW186" s="1" t="str">
        <f t="shared" ca="1" si="76"/>
        <v>(0,5;-0,5;-0,2)</v>
      </c>
      <c r="CX186" s="1" t="str">
        <f t="shared" ca="1" si="76"/>
        <v>(0,5;-0,4;-0,2)</v>
      </c>
      <c r="CY186" s="1" t="str">
        <f t="shared" ca="1" si="76"/>
        <v>(0,5;-0,3;-0,2)</v>
      </c>
      <c r="CZ186" s="1" t="str">
        <f t="shared" ca="1" si="76"/>
        <v>(0,5;-0,2;-0,2)</v>
      </c>
      <c r="DA186" s="1" t="str">
        <f t="shared" ca="1" si="91"/>
        <v>(0,5;-0,1;-0,2)</v>
      </c>
      <c r="DB186" s="1" t="str">
        <f t="shared" ca="1" si="91"/>
        <v>(0,5;0;-0,2)</v>
      </c>
      <c r="DC186" s="1" t="str">
        <f t="shared" ca="1" si="91"/>
        <v>(0,5;0,1;-0,2)</v>
      </c>
      <c r="DD186" s="1" t="str">
        <f t="shared" ca="1" si="80"/>
        <v>(0,5;0,2;-0,2)</v>
      </c>
      <c r="DE186" s="1" t="str">
        <f t="shared" ca="1" si="80"/>
        <v>(0,5;0,3;-0,2)</v>
      </c>
      <c r="DF186" s="1" t="str">
        <f t="shared" ca="1" si="80"/>
        <v>(0,5;0,4;-0,2)</v>
      </c>
      <c r="DG186" s="1" t="str">
        <f t="shared" ca="1" si="80"/>
        <v>(0,5;0,5;-0,2)</v>
      </c>
      <c r="DH186" s="1" t="str">
        <f t="shared" ca="1" si="80"/>
        <v>(0,5;0,6;-0,2)</v>
      </c>
      <c r="DI186" s="1" t="str">
        <f t="shared" ca="1" si="72"/>
        <v>(0,5;0,7;-0,2)</v>
      </c>
      <c r="DJ186" s="1" t="str">
        <f t="shared" ca="1" si="72"/>
        <v>(0,5;0,8;-0,2)</v>
      </c>
      <c r="DK186" s="1" t="str">
        <f t="shared" ca="1" si="72"/>
        <v>(0,5;0,9;-0,2)</v>
      </c>
      <c r="DL186" s="1" t="str">
        <f t="shared" ca="1" si="72"/>
        <v>(0,5;1;-0,2)</v>
      </c>
    </row>
    <row r="187" spans="8:116" ht="9" customHeight="1">
      <c r="H187" s="1">
        <f t="shared" ca="1" si="92"/>
        <v>38.659986000000004</v>
      </c>
      <c r="I187" s="1">
        <f t="shared" ca="1" si="92"/>
        <v>40.180450999999998</v>
      </c>
      <c r="J187" s="1">
        <f t="shared" ca="1" si="92"/>
        <v>27.159027999999999</v>
      </c>
      <c r="K187" s="1">
        <f t="shared" ca="1" si="92"/>
        <v>-5.0418580000000004</v>
      </c>
      <c r="L187" s="1">
        <f t="shared" ca="1" si="92"/>
        <v>-39.617531</v>
      </c>
      <c r="M187" s="1">
        <f t="shared" ca="1" si="92"/>
        <v>-77.792394999999999</v>
      </c>
      <c r="N187" s="1">
        <f t="shared" ca="1" si="92"/>
        <v>-140.80521200000001</v>
      </c>
      <c r="O187" s="1">
        <f t="shared" ca="1" si="92"/>
        <v>12.836372000000001</v>
      </c>
      <c r="P187" s="1">
        <f t="shared" ca="1" si="92"/>
        <v>0.70449700000000004</v>
      </c>
      <c r="Q187" s="1">
        <f t="shared" ca="1" si="92"/>
        <v>-1.610903</v>
      </c>
      <c r="R187" s="1">
        <f t="shared" ca="1" si="92"/>
        <v>0</v>
      </c>
      <c r="S187" s="1">
        <f t="shared" ca="1" si="92"/>
        <v>1.610903</v>
      </c>
      <c r="T187" s="1">
        <f t="shared" ca="1" si="89"/>
        <v>-0.70449700000000004</v>
      </c>
      <c r="U187" s="1">
        <f t="shared" ca="1" si="89"/>
        <v>-12.836372000000001</v>
      </c>
      <c r="V187" s="1">
        <f t="shared" ca="1" si="89"/>
        <v>140.80521200000001</v>
      </c>
      <c r="W187" s="1">
        <f t="shared" ca="1" si="89"/>
        <v>77.792394999999999</v>
      </c>
      <c r="X187" s="1">
        <f t="shared" ca="1" si="89"/>
        <v>39.617531</v>
      </c>
      <c r="Y187" s="1">
        <f t="shared" ca="1" si="69"/>
        <v>5.0418580000000004</v>
      </c>
      <c r="Z187" s="1">
        <f t="shared" ca="1" si="69"/>
        <v>-27.159027999999999</v>
      </c>
      <c r="AA187" s="1">
        <f t="shared" ca="1" si="69"/>
        <v>-40.180450999999998</v>
      </c>
      <c r="AB187" s="1">
        <f t="shared" ca="1" si="69"/>
        <v>-38.659986000000004</v>
      </c>
      <c r="AD187" s="1">
        <f t="shared" ca="1" si="84"/>
        <v>11.608266</v>
      </c>
      <c r="AE187" s="1">
        <f t="shared" ca="1" si="84"/>
        <v>14.230786</v>
      </c>
      <c r="AF187" s="1">
        <f t="shared" ca="1" si="84"/>
        <v>10.449248000000001</v>
      </c>
      <c r="AG187" s="1">
        <f t="shared" ca="1" si="84"/>
        <v>1.939762</v>
      </c>
      <c r="AH187" s="1">
        <f t="shared" ca="1" si="84"/>
        <v>0</v>
      </c>
      <c r="AI187" s="1">
        <f t="shared" ca="1" si="84"/>
        <v>6.587872</v>
      </c>
      <c r="AJ187" s="1">
        <f t="shared" ca="1" si="81"/>
        <v>33.086675</v>
      </c>
      <c r="AK187" s="1">
        <f t="shared" ca="1" si="81"/>
        <v>-49.009813999999999</v>
      </c>
      <c r="AL187" s="1">
        <f t="shared" ca="1" si="81"/>
        <v>-50.549720000000001</v>
      </c>
      <c r="AM187" s="1">
        <f t="shared" ca="1" si="81"/>
        <v>-51.643104999999998</v>
      </c>
      <c r="AN187" s="1">
        <f t="shared" ca="1" si="81"/>
        <v>-51.934120999999998</v>
      </c>
      <c r="AO187" s="1">
        <f t="shared" ca="1" si="81"/>
        <v>-51.643104999999998</v>
      </c>
      <c r="AP187" s="1">
        <f t="shared" ca="1" si="81"/>
        <v>-50.549720000000001</v>
      </c>
      <c r="AQ187" s="1">
        <f t="shared" ca="1" si="90"/>
        <v>-49.009813999999999</v>
      </c>
      <c r="AR187" s="1">
        <f t="shared" ca="1" si="90"/>
        <v>33.086675</v>
      </c>
      <c r="AS187" s="1">
        <f t="shared" ca="1" si="90"/>
        <v>6.587872</v>
      </c>
      <c r="AT187" s="1">
        <f t="shared" ca="1" si="90"/>
        <v>0</v>
      </c>
      <c r="AU187" s="1">
        <f t="shared" ca="1" si="90"/>
        <v>1.939762</v>
      </c>
      <c r="AV187" s="1">
        <f t="shared" ca="1" si="90"/>
        <v>10.449248000000001</v>
      </c>
      <c r="AW187" s="1">
        <f t="shared" ca="1" si="90"/>
        <v>14.230786</v>
      </c>
      <c r="AX187" s="1">
        <f t="shared" ca="1" si="90"/>
        <v>11.608266</v>
      </c>
      <c r="AZ187" s="1">
        <f t="shared" ca="1" si="85"/>
        <v>-24.473457</v>
      </c>
      <c r="BA187" s="1">
        <f t="shared" ca="1" si="85"/>
        <v>-77.788027</v>
      </c>
      <c r="BB187" s="1">
        <f t="shared" ca="1" si="82"/>
        <v>-172.23755800000001</v>
      </c>
      <c r="BC187" s="1">
        <f t="shared" ca="1" si="82"/>
        <v>-164.316304</v>
      </c>
      <c r="BD187" s="1">
        <f t="shared" ca="1" si="82"/>
        <v>0</v>
      </c>
      <c r="BE187" s="1">
        <f t="shared" ca="1" si="82"/>
        <v>160</v>
      </c>
      <c r="BF187" s="1">
        <f t="shared" ca="1" si="82"/>
        <v>160</v>
      </c>
      <c r="BG187" s="1">
        <f t="shared" ca="1" si="82"/>
        <v>160</v>
      </c>
      <c r="BH187" s="1">
        <f t="shared" ca="1" si="82"/>
        <v>46.651150999999999</v>
      </c>
      <c r="BI187" s="1">
        <f t="shared" ca="1" si="82"/>
        <v>-80.932732000000001</v>
      </c>
      <c r="BJ187" s="1">
        <f t="shared" ca="1" si="93"/>
        <v>-113.410501</v>
      </c>
      <c r="BK187" s="1">
        <f t="shared" ca="1" si="93"/>
        <v>-80.932732000000001</v>
      </c>
      <c r="BL187" s="1">
        <f t="shared" ca="1" si="93"/>
        <v>46.651150999999999</v>
      </c>
      <c r="BM187" s="1">
        <f t="shared" ca="1" si="93"/>
        <v>160</v>
      </c>
      <c r="BN187" s="1">
        <f t="shared" ca="1" si="93"/>
        <v>160</v>
      </c>
      <c r="BO187" s="1">
        <f t="shared" ca="1" si="93"/>
        <v>160</v>
      </c>
      <c r="BP187" s="1">
        <f t="shared" ca="1" si="93"/>
        <v>0</v>
      </c>
      <c r="BQ187" s="1">
        <f t="shared" ca="1" si="93"/>
        <v>-164.316304</v>
      </c>
      <c r="BR187" s="1">
        <f t="shared" ca="1" si="93"/>
        <v>-172.23755800000001</v>
      </c>
      <c r="BS187" s="1">
        <f t="shared" ca="1" si="86"/>
        <v>-77.788027</v>
      </c>
      <c r="BT187" s="1">
        <f t="shared" ca="1" si="86"/>
        <v>-24.473457</v>
      </c>
      <c r="BV187" s="1">
        <f t="shared" ca="1" si="87"/>
        <v>47.204835076269482</v>
      </c>
      <c r="BW187" s="1">
        <f t="shared" ca="1" si="87"/>
        <v>88.701527930999731</v>
      </c>
      <c r="BX187" s="1">
        <f t="shared" ca="1" si="83"/>
        <v>174.67849315663807</v>
      </c>
      <c r="BY187" s="1">
        <f t="shared" ca="1" si="83"/>
        <v>164.40508133549045</v>
      </c>
      <c r="BZ187" s="1">
        <f t="shared" ca="1" si="83"/>
        <v>39.617531</v>
      </c>
      <c r="CA187" s="1">
        <f t="shared" ca="1" si="83"/>
        <v>178.03105565413134</v>
      </c>
      <c r="CB187" s="1">
        <f t="shared" ca="1" si="83"/>
        <v>215.68689294651304</v>
      </c>
      <c r="CC187" s="1">
        <f t="shared" ca="1" si="83"/>
        <v>167.8294798729859</v>
      </c>
      <c r="CD187" s="1">
        <f t="shared" ca="1" si="83"/>
        <v>68.79026382945635</v>
      </c>
      <c r="CE187" s="1">
        <f t="shared" ca="1" si="83"/>
        <v>96.019333529765035</v>
      </c>
      <c r="CF187" s="1">
        <f t="shared" ca="1" si="94"/>
        <v>124.73610007176607</v>
      </c>
      <c r="CG187" s="1">
        <f t="shared" ca="1" si="94"/>
        <v>96.019333529765035</v>
      </c>
      <c r="CH187" s="1">
        <f t="shared" ca="1" si="94"/>
        <v>68.79026382945635</v>
      </c>
      <c r="CI187" s="1">
        <f t="shared" ca="1" si="94"/>
        <v>167.8294798729859</v>
      </c>
      <c r="CJ187" s="1">
        <f t="shared" ca="1" si="94"/>
        <v>215.68689294651304</v>
      </c>
      <c r="CK187" s="1">
        <f t="shared" ca="1" si="94"/>
        <v>178.03105565413134</v>
      </c>
      <c r="CL187" s="1">
        <f t="shared" ca="1" si="94"/>
        <v>39.617531</v>
      </c>
      <c r="CM187" s="1">
        <f t="shared" ca="1" si="94"/>
        <v>164.40508133549045</v>
      </c>
      <c r="CN187" s="1">
        <f t="shared" ca="1" si="94"/>
        <v>174.67849315663807</v>
      </c>
      <c r="CO187" s="1">
        <f t="shared" ca="1" si="88"/>
        <v>88.701527930999731</v>
      </c>
      <c r="CP187" s="1">
        <f t="shared" ca="1" si="88"/>
        <v>47.204835076269482</v>
      </c>
      <c r="CR187" s="1" t="str">
        <f t="shared" ref="CR187:CZ215" ca="1" si="95">CONCATENATE("(",INDIRECT(CONCATENATE("'B_tot'!A",MOD(COLUMN(A185)-1,21)*21+MOD(ROW(A185)-1,21)+INT((ROW(A185)-1)/21)*21*21+6)),";",INDIRECT(CONCATENATE("'B_tot'!B",MOD(COLUMN(A185)-1,21)*21+MOD(ROW(A185)-1,21)+INT((ROW(A185)-1)/21)*21*21+6)),";",INDIRECT(CONCATENATE("'B_tot'!C",MOD(COLUMN(A185)-1,21)*21+MOD(ROW(A185)-1,21)+INT((ROW(A185)-1)/21)*21*21+6)),")")</f>
        <v>(0,6;-1;-0,2)</v>
      </c>
      <c r="CS187" s="1" t="str">
        <f t="shared" ca="1" si="95"/>
        <v>(0,6;-0,9;-0,2)</v>
      </c>
      <c r="CT187" s="1" t="str">
        <f t="shared" ca="1" si="95"/>
        <v>(0,6;-0,8;-0,2)</v>
      </c>
      <c r="CU187" s="1" t="str">
        <f t="shared" ca="1" si="95"/>
        <v>(0,6;-0,7;-0,2)</v>
      </c>
      <c r="CV187" s="1" t="str">
        <f t="shared" ca="1" si="95"/>
        <v>(0,6;-0,6;-0,2)</v>
      </c>
      <c r="CW187" s="1" t="str">
        <f t="shared" ca="1" si="95"/>
        <v>(0,6;-0,5;-0,2)</v>
      </c>
      <c r="CX187" s="1" t="str">
        <f t="shared" ca="1" si="95"/>
        <v>(0,6;-0,4;-0,2)</v>
      </c>
      <c r="CY187" s="1" t="str">
        <f t="shared" ca="1" si="95"/>
        <v>(0,6;-0,3;-0,2)</v>
      </c>
      <c r="CZ187" s="1" t="str">
        <f t="shared" ca="1" si="95"/>
        <v>(0,6;-0,2;-0,2)</v>
      </c>
      <c r="DA187" s="1" t="str">
        <f t="shared" ca="1" si="91"/>
        <v>(0,6;-0,1;-0,2)</v>
      </c>
      <c r="DB187" s="1" t="str">
        <f t="shared" ca="1" si="91"/>
        <v>(0,6;0;-0,2)</v>
      </c>
      <c r="DC187" s="1" t="str">
        <f t="shared" ca="1" si="91"/>
        <v>(0,6;0,1;-0,2)</v>
      </c>
      <c r="DD187" s="1" t="str">
        <f t="shared" ca="1" si="80"/>
        <v>(0,6;0,2;-0,2)</v>
      </c>
      <c r="DE187" s="1" t="str">
        <f t="shared" ca="1" si="80"/>
        <v>(0,6;0,3;-0,2)</v>
      </c>
      <c r="DF187" s="1" t="str">
        <f t="shared" ca="1" si="80"/>
        <v>(0,6;0,4;-0,2)</v>
      </c>
      <c r="DG187" s="1" t="str">
        <f t="shared" ca="1" si="80"/>
        <v>(0,6;0,5;-0,2)</v>
      </c>
      <c r="DH187" s="1" t="str">
        <f t="shared" ca="1" si="80"/>
        <v>(0,6;0,6;-0,2)</v>
      </c>
      <c r="DI187" s="1" t="str">
        <f t="shared" ca="1" si="72"/>
        <v>(0,6;0,7;-0,2)</v>
      </c>
      <c r="DJ187" s="1" t="str">
        <f t="shared" ca="1" si="72"/>
        <v>(0,6;0,8;-0,2)</v>
      </c>
      <c r="DK187" s="1" t="str">
        <f t="shared" ca="1" si="72"/>
        <v>(0,6;0,9;-0,2)</v>
      </c>
      <c r="DL187" s="1" t="str">
        <f t="shared" ca="1" si="72"/>
        <v>(0,6;1;-0,2)</v>
      </c>
    </row>
    <row r="188" spans="8:116" ht="9" customHeight="1">
      <c r="H188" s="1">
        <f t="shared" ca="1" si="92"/>
        <v>34.533757999999999</v>
      </c>
      <c r="I188" s="1">
        <f t="shared" ca="1" si="92"/>
        <v>34.115963000000001</v>
      </c>
      <c r="J188" s="1">
        <f t="shared" ca="1" si="92"/>
        <v>27.855294000000001</v>
      </c>
      <c r="K188" s="1">
        <f t="shared" ca="1" si="92"/>
        <v>14.407602000000001</v>
      </c>
      <c r="L188" s="1">
        <f t="shared" ca="1" si="92"/>
        <v>-5.0418580000000004</v>
      </c>
      <c r="M188" s="1">
        <f t="shared" ca="1" si="92"/>
        <v>-38.943396999999997</v>
      </c>
      <c r="N188" s="1">
        <f t="shared" ca="1" si="92"/>
        <v>71.397926999999996</v>
      </c>
      <c r="O188" s="1">
        <f t="shared" ca="1" si="92"/>
        <v>38.459651000000001</v>
      </c>
      <c r="P188" s="1">
        <f t="shared" ca="1" si="92"/>
        <v>20.066293999999999</v>
      </c>
      <c r="Q188" s="1">
        <f t="shared" ca="1" si="92"/>
        <v>8.6927269999999996</v>
      </c>
      <c r="R188" s="1">
        <f t="shared" ca="1" si="92"/>
        <v>0</v>
      </c>
      <c r="S188" s="1">
        <f t="shared" ca="1" si="92"/>
        <v>-8.6927269999999996</v>
      </c>
      <c r="T188" s="1">
        <f t="shared" ca="1" si="89"/>
        <v>-20.066293999999999</v>
      </c>
      <c r="U188" s="1">
        <f t="shared" ca="1" si="89"/>
        <v>-38.459651000000001</v>
      </c>
      <c r="V188" s="1">
        <f t="shared" ca="1" si="89"/>
        <v>-71.397926999999996</v>
      </c>
      <c r="W188" s="1">
        <f t="shared" ca="1" si="89"/>
        <v>38.943396999999997</v>
      </c>
      <c r="X188" s="1">
        <f t="shared" ca="1" si="89"/>
        <v>5.0418580000000004</v>
      </c>
      <c r="Y188" s="1">
        <f t="shared" ca="1" si="69"/>
        <v>-14.407602000000001</v>
      </c>
      <c r="Z188" s="1">
        <f t="shared" ca="1" si="69"/>
        <v>-27.855294000000001</v>
      </c>
      <c r="AA188" s="1">
        <f t="shared" ca="1" si="69"/>
        <v>-34.115963000000001</v>
      </c>
      <c r="AB188" s="1">
        <f t="shared" ca="1" si="69"/>
        <v>-34.533757999999999</v>
      </c>
      <c r="AD188" s="1">
        <f t="shared" ca="1" si="84"/>
        <v>5.7827960000000003</v>
      </c>
      <c r="AE188" s="1">
        <f t="shared" ca="1" si="84"/>
        <v>5.87364</v>
      </c>
      <c r="AF188" s="1">
        <f t="shared" ca="1" si="84"/>
        <v>3.7913540000000001</v>
      </c>
      <c r="AG188" s="1">
        <f t="shared" ca="1" si="84"/>
        <v>0</v>
      </c>
      <c r="AH188" s="1">
        <f t="shared" ca="1" si="84"/>
        <v>-1.939762</v>
      </c>
      <c r="AI188" s="1">
        <f t="shared" ca="1" si="84"/>
        <v>5.6695270000000004</v>
      </c>
      <c r="AJ188" s="1">
        <f t="shared" ca="1" si="81"/>
        <v>-65.710148000000004</v>
      </c>
      <c r="AK188" s="1">
        <f t="shared" ca="1" si="81"/>
        <v>-63.705362000000001</v>
      </c>
      <c r="AL188" s="1">
        <f t="shared" ca="1" si="81"/>
        <v>-66.168924000000004</v>
      </c>
      <c r="AM188" s="1">
        <f t="shared" ca="1" si="81"/>
        <v>-68.88194</v>
      </c>
      <c r="AN188" s="1">
        <f t="shared" ca="1" si="81"/>
        <v>-70.113629000000003</v>
      </c>
      <c r="AO188" s="1">
        <f t="shared" ca="1" si="81"/>
        <v>-68.88194</v>
      </c>
      <c r="AP188" s="1">
        <f t="shared" ca="1" si="81"/>
        <v>-66.168924000000004</v>
      </c>
      <c r="AQ188" s="1">
        <f t="shared" ca="1" si="90"/>
        <v>-63.705362000000001</v>
      </c>
      <c r="AR188" s="1">
        <f t="shared" ca="1" si="90"/>
        <v>-65.710148000000004</v>
      </c>
      <c r="AS188" s="1">
        <f t="shared" ca="1" si="90"/>
        <v>5.6695270000000004</v>
      </c>
      <c r="AT188" s="1">
        <f t="shared" ca="1" si="90"/>
        <v>-1.939762</v>
      </c>
      <c r="AU188" s="1">
        <f t="shared" ca="1" si="90"/>
        <v>0</v>
      </c>
      <c r="AV188" s="1">
        <f t="shared" ca="1" si="90"/>
        <v>3.7913540000000001</v>
      </c>
      <c r="AW188" s="1">
        <f t="shared" ca="1" si="90"/>
        <v>5.87364</v>
      </c>
      <c r="AX188" s="1">
        <f t="shared" ca="1" si="90"/>
        <v>5.7827960000000003</v>
      </c>
      <c r="AZ188" s="1">
        <f t="shared" ca="1" si="85"/>
        <v>-9.8750929999999997</v>
      </c>
      <c r="BA188" s="1">
        <f t="shared" ca="1" si="85"/>
        <v>-23.087710999999999</v>
      </c>
      <c r="BB188" s="1">
        <f t="shared" ca="1" si="82"/>
        <v>-32.486097999999998</v>
      </c>
      <c r="BC188" s="1">
        <f t="shared" ca="1" si="82"/>
        <v>0</v>
      </c>
      <c r="BD188" s="1">
        <f t="shared" ca="1" si="82"/>
        <v>164.316304</v>
      </c>
      <c r="BE188" s="1">
        <f t="shared" ca="1" si="82"/>
        <v>160</v>
      </c>
      <c r="BF188" s="1">
        <f t="shared" ca="1" si="82"/>
        <v>160</v>
      </c>
      <c r="BG188" s="1">
        <f t="shared" ca="1" si="82"/>
        <v>160</v>
      </c>
      <c r="BH188" s="1">
        <f t="shared" ca="1" si="82"/>
        <v>40.095689</v>
      </c>
      <c r="BI188" s="1">
        <f t="shared" ca="1" si="82"/>
        <v>-75.272004999999993</v>
      </c>
      <c r="BJ188" s="1">
        <f t="shared" ca="1" si="93"/>
        <v>-107.161745</v>
      </c>
      <c r="BK188" s="1">
        <f t="shared" ca="1" si="93"/>
        <v>-75.272004999999993</v>
      </c>
      <c r="BL188" s="1">
        <f t="shared" ca="1" si="93"/>
        <v>40.095689</v>
      </c>
      <c r="BM188" s="1">
        <f t="shared" ca="1" si="93"/>
        <v>160</v>
      </c>
      <c r="BN188" s="1">
        <f t="shared" ca="1" si="93"/>
        <v>160</v>
      </c>
      <c r="BO188" s="1">
        <f t="shared" ca="1" si="93"/>
        <v>160</v>
      </c>
      <c r="BP188" s="1">
        <f t="shared" ca="1" si="93"/>
        <v>164.316304</v>
      </c>
      <c r="BQ188" s="1">
        <f t="shared" ca="1" si="93"/>
        <v>0</v>
      </c>
      <c r="BR188" s="1">
        <f t="shared" ca="1" si="93"/>
        <v>-32.486097999999998</v>
      </c>
      <c r="BS188" s="1">
        <f t="shared" ca="1" si="86"/>
        <v>-23.087710999999999</v>
      </c>
      <c r="BT188" s="1">
        <f t="shared" ca="1" si="86"/>
        <v>-9.8750929999999997</v>
      </c>
      <c r="BV188" s="1">
        <f t="shared" ca="1" si="87"/>
        <v>36.380470488145541</v>
      </c>
      <c r="BW188" s="1">
        <f t="shared" ca="1" si="87"/>
        <v>41.610587324459743</v>
      </c>
      <c r="BX188" s="1">
        <f t="shared" ca="1" si="83"/>
        <v>42.960893056887862</v>
      </c>
      <c r="BY188" s="1">
        <f t="shared" ca="1" si="83"/>
        <v>14.407602000000001</v>
      </c>
      <c r="BZ188" s="1">
        <f t="shared" ca="1" si="83"/>
        <v>164.40508133549045</v>
      </c>
      <c r="CA188" s="1">
        <f t="shared" ca="1" si="83"/>
        <v>164.76872186887698</v>
      </c>
      <c r="CB188" s="1">
        <f t="shared" ca="1" si="83"/>
        <v>187.12425692592404</v>
      </c>
      <c r="CC188" s="1">
        <f t="shared" ca="1" si="83"/>
        <v>176.45826107777683</v>
      </c>
      <c r="CD188" s="1">
        <f t="shared" ca="1" si="83"/>
        <v>79.929011845492838</v>
      </c>
      <c r="CE188" s="1">
        <f t="shared" ca="1" si="83"/>
        <v>102.40195260628653</v>
      </c>
      <c r="CF188" s="1">
        <f t="shared" ca="1" si="94"/>
        <v>128.0607690239078</v>
      </c>
      <c r="CG188" s="1">
        <f t="shared" ca="1" si="94"/>
        <v>102.40195260628653</v>
      </c>
      <c r="CH188" s="1">
        <f t="shared" ca="1" si="94"/>
        <v>79.929011845492838</v>
      </c>
      <c r="CI188" s="1">
        <f t="shared" ca="1" si="94"/>
        <v>176.45826107777683</v>
      </c>
      <c r="CJ188" s="1">
        <f t="shared" ca="1" si="94"/>
        <v>187.12425692592404</v>
      </c>
      <c r="CK188" s="1">
        <f t="shared" ca="1" si="94"/>
        <v>164.76872186887698</v>
      </c>
      <c r="CL188" s="1">
        <f t="shared" ca="1" si="94"/>
        <v>164.40508133549045</v>
      </c>
      <c r="CM188" s="1">
        <f t="shared" ca="1" si="94"/>
        <v>14.407602000000001</v>
      </c>
      <c r="CN188" s="1">
        <f t="shared" ca="1" si="94"/>
        <v>42.960893056887862</v>
      </c>
      <c r="CO188" s="1">
        <f t="shared" ca="1" si="88"/>
        <v>41.610587324459743</v>
      </c>
      <c r="CP188" s="1">
        <f t="shared" ca="1" si="88"/>
        <v>36.380470488145541</v>
      </c>
      <c r="CR188" s="1" t="str">
        <f t="shared" ca="1" si="95"/>
        <v>(0,7;-1;-0,2)</v>
      </c>
      <c r="CS188" s="1" t="str">
        <f t="shared" ca="1" si="95"/>
        <v>(0,7;-0,9;-0,2)</v>
      </c>
      <c r="CT188" s="1" t="str">
        <f t="shared" ca="1" si="95"/>
        <v>(0,7;-0,8;-0,2)</v>
      </c>
      <c r="CU188" s="1" t="str">
        <f t="shared" ca="1" si="95"/>
        <v>(0,7;-0,7;-0,2)</v>
      </c>
      <c r="CV188" s="1" t="str">
        <f t="shared" ca="1" si="95"/>
        <v>(0,7;-0,6;-0,2)</v>
      </c>
      <c r="CW188" s="1" t="str">
        <f t="shared" ca="1" si="95"/>
        <v>(0,7;-0,5;-0,2)</v>
      </c>
      <c r="CX188" s="1" t="str">
        <f t="shared" ca="1" si="95"/>
        <v>(0,7;-0,4;-0,2)</v>
      </c>
      <c r="CY188" s="1" t="str">
        <f t="shared" ca="1" si="95"/>
        <v>(0,7;-0,3;-0,2)</v>
      </c>
      <c r="CZ188" s="1" t="str">
        <f t="shared" ca="1" si="95"/>
        <v>(0,7;-0,2;-0,2)</v>
      </c>
      <c r="DA188" s="1" t="str">
        <f t="shared" ca="1" si="91"/>
        <v>(0,7;-0,1;-0,2)</v>
      </c>
      <c r="DB188" s="1" t="str">
        <f t="shared" ca="1" si="91"/>
        <v>(0,7;0;-0,2)</v>
      </c>
      <c r="DC188" s="1" t="str">
        <f t="shared" ca="1" si="91"/>
        <v>(0,7;0,1;-0,2)</v>
      </c>
      <c r="DD188" s="1" t="str">
        <f t="shared" ca="1" si="80"/>
        <v>(0,7;0,2;-0,2)</v>
      </c>
      <c r="DE188" s="1" t="str">
        <f t="shared" ca="1" si="80"/>
        <v>(0,7;0,3;-0,2)</v>
      </c>
      <c r="DF188" s="1" t="str">
        <f t="shared" ca="1" si="80"/>
        <v>(0,7;0,4;-0,2)</v>
      </c>
      <c r="DG188" s="1" t="str">
        <f t="shared" ca="1" si="80"/>
        <v>(0,7;0,5;-0,2)</v>
      </c>
      <c r="DH188" s="1" t="str">
        <f t="shared" ca="1" si="80"/>
        <v>(0,7;0,6;-0,2)</v>
      </c>
      <c r="DI188" s="1" t="str">
        <f t="shared" ca="1" si="72"/>
        <v>(0,7;0,7;-0,2)</v>
      </c>
      <c r="DJ188" s="1" t="str">
        <f t="shared" ca="1" si="72"/>
        <v>(0,7;0,8;-0,2)</v>
      </c>
      <c r="DK188" s="1" t="str">
        <f t="shared" ca="1" si="72"/>
        <v>(0,7;0,9;-0,2)</v>
      </c>
      <c r="DL188" s="1" t="str">
        <f t="shared" ca="1" si="72"/>
        <v>(0,7;1;-0,2)</v>
      </c>
    </row>
    <row r="189" spans="8:116" ht="9" customHeight="1">
      <c r="H189" s="1">
        <f t="shared" ca="1" si="92"/>
        <v>32.271802999999998</v>
      </c>
      <c r="I189" s="1">
        <f t="shared" ca="1" si="92"/>
        <v>32.544898000000003</v>
      </c>
      <c r="J189" s="1">
        <f t="shared" ca="1" si="92"/>
        <v>30.792907</v>
      </c>
      <c r="K189" s="1">
        <f t="shared" ca="1" si="92"/>
        <v>27.855294000000001</v>
      </c>
      <c r="L189" s="1">
        <f t="shared" ca="1" si="92"/>
        <v>27.159027999999999</v>
      </c>
      <c r="M189" s="1">
        <f t="shared" ca="1" si="92"/>
        <v>21.310410000000001</v>
      </c>
      <c r="N189" s="1">
        <f t="shared" ca="1" si="92"/>
        <v>93.612367000000006</v>
      </c>
      <c r="O189" s="1">
        <f t="shared" ca="1" si="92"/>
        <v>55.563214000000002</v>
      </c>
      <c r="P189" s="1">
        <f t="shared" ca="1" si="92"/>
        <v>32.119962000000001</v>
      </c>
      <c r="Q189" s="1">
        <f t="shared" ca="1" si="92"/>
        <v>14.949681</v>
      </c>
      <c r="R189" s="1">
        <f t="shared" ca="1" si="92"/>
        <v>0</v>
      </c>
      <c r="S189" s="1">
        <f t="shared" ca="1" si="92"/>
        <v>-14.949681</v>
      </c>
      <c r="T189" s="1">
        <f t="shared" ca="1" si="89"/>
        <v>-32.119962000000001</v>
      </c>
      <c r="U189" s="1">
        <f t="shared" ca="1" si="89"/>
        <v>-55.563214000000002</v>
      </c>
      <c r="V189" s="1">
        <f t="shared" ca="1" si="89"/>
        <v>-93.612367000000006</v>
      </c>
      <c r="W189" s="1">
        <f t="shared" ca="1" si="89"/>
        <v>-21.310410000000001</v>
      </c>
      <c r="X189" s="1">
        <f t="shared" ca="1" si="89"/>
        <v>-27.159027999999999</v>
      </c>
      <c r="Y189" s="1">
        <f t="shared" ca="1" si="69"/>
        <v>-27.855294000000001</v>
      </c>
      <c r="Z189" s="1">
        <f t="shared" ca="1" si="69"/>
        <v>-30.792907</v>
      </c>
      <c r="AA189" s="1">
        <f t="shared" ca="1" si="69"/>
        <v>-32.544898000000003</v>
      </c>
      <c r="AB189" s="1">
        <f t="shared" ca="1" si="69"/>
        <v>-32.271802999999998</v>
      </c>
      <c r="AD189" s="1">
        <f t="shared" ca="1" si="84"/>
        <v>2.619983</v>
      </c>
      <c r="AE189" s="1">
        <f t="shared" ca="1" si="84"/>
        <v>1.96245</v>
      </c>
      <c r="AF189" s="1">
        <f t="shared" ca="1" si="84"/>
        <v>0</v>
      </c>
      <c r="AG189" s="1">
        <f t="shared" ca="1" si="84"/>
        <v>-3.7913540000000001</v>
      </c>
      <c r="AH189" s="1">
        <f t="shared" ca="1" si="84"/>
        <v>-10.449248000000001</v>
      </c>
      <c r="AI189" s="1">
        <f t="shared" ca="1" si="84"/>
        <v>-15.725756000000001</v>
      </c>
      <c r="AJ189" s="1">
        <f t="shared" ca="1" si="81"/>
        <v>-79.863462999999996</v>
      </c>
      <c r="AK189" s="1">
        <f t="shared" ca="1" si="81"/>
        <v>-72.957526000000001</v>
      </c>
      <c r="AL189" s="1">
        <f t="shared" ca="1" si="81"/>
        <v>-72.880688000000006</v>
      </c>
      <c r="AM189" s="1">
        <f t="shared" ca="1" si="81"/>
        <v>-74.684363000000005</v>
      </c>
      <c r="AN189" s="1">
        <f t="shared" ca="1" si="81"/>
        <v>-75.672032999999999</v>
      </c>
      <c r="AO189" s="1">
        <f t="shared" ca="1" si="81"/>
        <v>-74.684363000000005</v>
      </c>
      <c r="AP189" s="1">
        <f t="shared" ca="1" si="81"/>
        <v>-72.880688000000006</v>
      </c>
      <c r="AQ189" s="1">
        <f t="shared" ca="1" si="90"/>
        <v>-72.957526000000001</v>
      </c>
      <c r="AR189" s="1">
        <f t="shared" ca="1" si="90"/>
        <v>-79.863462999999996</v>
      </c>
      <c r="AS189" s="1">
        <f t="shared" ca="1" si="90"/>
        <v>-15.725756000000001</v>
      </c>
      <c r="AT189" s="1">
        <f t="shared" ca="1" si="90"/>
        <v>-10.449248000000001</v>
      </c>
      <c r="AU189" s="1">
        <f t="shared" ca="1" si="90"/>
        <v>-3.7913540000000001</v>
      </c>
      <c r="AV189" s="1">
        <f t="shared" ca="1" si="90"/>
        <v>0</v>
      </c>
      <c r="AW189" s="1">
        <f t="shared" ca="1" si="90"/>
        <v>1.96245</v>
      </c>
      <c r="AX189" s="1">
        <f t="shared" ca="1" si="90"/>
        <v>2.619983</v>
      </c>
      <c r="AZ189" s="1">
        <f t="shared" ca="1" si="85"/>
        <v>-2.9860959999999999</v>
      </c>
      <c r="BA189" s="1">
        <f t="shared" ca="1" si="85"/>
        <v>-5.0521140000000004</v>
      </c>
      <c r="BB189" s="1">
        <f t="shared" ca="1" si="82"/>
        <v>0</v>
      </c>
      <c r="BC189" s="1">
        <f t="shared" ca="1" si="82"/>
        <v>32.486097999999998</v>
      </c>
      <c r="BD189" s="1">
        <f t="shared" ca="1" si="82"/>
        <v>172.23755800000001</v>
      </c>
      <c r="BE189" s="1">
        <f t="shared" ca="1" si="82"/>
        <v>160</v>
      </c>
      <c r="BF189" s="1">
        <f t="shared" ca="1" si="82"/>
        <v>160</v>
      </c>
      <c r="BG189" s="1">
        <f t="shared" ca="1" si="82"/>
        <v>160</v>
      </c>
      <c r="BH189" s="1">
        <f t="shared" ca="1" si="82"/>
        <v>33.009948999999999</v>
      </c>
      <c r="BI189" s="1">
        <f t="shared" ca="1" si="82"/>
        <v>-65.893665999999996</v>
      </c>
      <c r="BJ189" s="1">
        <f t="shared" ca="1" si="93"/>
        <v>-94.968421000000006</v>
      </c>
      <c r="BK189" s="1">
        <f t="shared" ca="1" si="93"/>
        <v>-65.893665999999996</v>
      </c>
      <c r="BL189" s="1">
        <f t="shared" ca="1" si="93"/>
        <v>33.009948999999999</v>
      </c>
      <c r="BM189" s="1">
        <f t="shared" ca="1" si="93"/>
        <v>160</v>
      </c>
      <c r="BN189" s="1">
        <f t="shared" ca="1" si="93"/>
        <v>160</v>
      </c>
      <c r="BO189" s="1">
        <f t="shared" ca="1" si="93"/>
        <v>160</v>
      </c>
      <c r="BP189" s="1">
        <f t="shared" ca="1" si="93"/>
        <v>172.23755800000001</v>
      </c>
      <c r="BQ189" s="1">
        <f t="shared" ca="1" si="93"/>
        <v>32.486097999999998</v>
      </c>
      <c r="BR189" s="1">
        <f t="shared" ca="1" si="93"/>
        <v>0</v>
      </c>
      <c r="BS189" s="1">
        <f t="shared" ca="1" si="86"/>
        <v>-5.0521140000000004</v>
      </c>
      <c r="BT189" s="1">
        <f t="shared" ca="1" si="86"/>
        <v>-2.9860959999999999</v>
      </c>
      <c r="BV189" s="1">
        <f t="shared" ca="1" si="87"/>
        <v>32.51538634419579</v>
      </c>
      <c r="BW189" s="1">
        <f t="shared" ca="1" si="87"/>
        <v>32.993112185756289</v>
      </c>
      <c r="BX189" s="1">
        <f t="shared" ca="1" si="83"/>
        <v>30.792907</v>
      </c>
      <c r="BY189" s="1">
        <f t="shared" ca="1" si="83"/>
        <v>42.960893056887862</v>
      </c>
      <c r="BZ189" s="1">
        <f t="shared" ca="1" si="83"/>
        <v>174.67849315663807</v>
      </c>
      <c r="CA189" s="1">
        <f t="shared" ca="1" si="83"/>
        <v>162.17716539679571</v>
      </c>
      <c r="CB189" s="1">
        <f t="shared" ca="1" si="83"/>
        <v>201.8451088773148</v>
      </c>
      <c r="CC189" s="1">
        <f t="shared" ca="1" si="83"/>
        <v>184.41819690597364</v>
      </c>
      <c r="CD189" s="1">
        <f t="shared" ca="1" si="83"/>
        <v>86.214519515087417</v>
      </c>
      <c r="CE189" s="1">
        <f t="shared" ca="1" si="83"/>
        <v>100.71356541021217</v>
      </c>
      <c r="CF189" s="1">
        <f t="shared" ca="1" si="94"/>
        <v>121.43005215178957</v>
      </c>
      <c r="CG189" s="1">
        <f t="shared" ca="1" si="94"/>
        <v>100.71356541021217</v>
      </c>
      <c r="CH189" s="1">
        <f t="shared" ca="1" si="94"/>
        <v>86.214519515087417</v>
      </c>
      <c r="CI189" s="1">
        <f t="shared" ca="1" si="94"/>
        <v>184.41819690597364</v>
      </c>
      <c r="CJ189" s="1">
        <f t="shared" ca="1" si="94"/>
        <v>201.8451088773148</v>
      </c>
      <c r="CK189" s="1">
        <f t="shared" ca="1" si="94"/>
        <v>162.17716539679571</v>
      </c>
      <c r="CL189" s="1">
        <f t="shared" ca="1" si="94"/>
        <v>174.67849315663807</v>
      </c>
      <c r="CM189" s="1">
        <f t="shared" ca="1" si="94"/>
        <v>42.960893056887862</v>
      </c>
      <c r="CN189" s="1">
        <f t="shared" ca="1" si="94"/>
        <v>30.792907</v>
      </c>
      <c r="CO189" s="1">
        <f t="shared" ca="1" si="88"/>
        <v>32.993112185756289</v>
      </c>
      <c r="CP189" s="1">
        <f t="shared" ca="1" si="88"/>
        <v>32.51538634419579</v>
      </c>
      <c r="CR189" s="1" t="str">
        <f t="shared" ca="1" si="95"/>
        <v>(0,8;-1;-0,2)</v>
      </c>
      <c r="CS189" s="1" t="str">
        <f t="shared" ca="1" si="95"/>
        <v>(0,8;-0,9;-0,2)</v>
      </c>
      <c r="CT189" s="1" t="str">
        <f t="shared" ca="1" si="95"/>
        <v>(0,8;-0,8;-0,2)</v>
      </c>
      <c r="CU189" s="1" t="str">
        <f t="shared" ca="1" si="95"/>
        <v>(0,8;-0,7;-0,2)</v>
      </c>
      <c r="CV189" s="1" t="str">
        <f t="shared" ca="1" si="95"/>
        <v>(0,8;-0,6;-0,2)</v>
      </c>
      <c r="CW189" s="1" t="str">
        <f t="shared" ca="1" si="95"/>
        <v>(0,8;-0,5;-0,2)</v>
      </c>
      <c r="CX189" s="1" t="str">
        <f t="shared" ca="1" si="95"/>
        <v>(0,8;-0,4;-0,2)</v>
      </c>
      <c r="CY189" s="1" t="str">
        <f t="shared" ca="1" si="95"/>
        <v>(0,8;-0,3;-0,2)</v>
      </c>
      <c r="CZ189" s="1" t="str">
        <f t="shared" ca="1" si="95"/>
        <v>(0,8;-0,2;-0,2)</v>
      </c>
      <c r="DA189" s="1" t="str">
        <f t="shared" ca="1" si="91"/>
        <v>(0,8;-0,1;-0,2)</v>
      </c>
      <c r="DB189" s="1" t="str">
        <f t="shared" ca="1" si="91"/>
        <v>(0,8;0;-0,2)</v>
      </c>
      <c r="DC189" s="1" t="str">
        <f t="shared" ca="1" si="91"/>
        <v>(0,8;0,1;-0,2)</v>
      </c>
      <c r="DD189" s="1" t="str">
        <f t="shared" ca="1" si="80"/>
        <v>(0,8;0,2;-0,2)</v>
      </c>
      <c r="DE189" s="1" t="str">
        <f t="shared" ca="1" si="80"/>
        <v>(0,8;0,3;-0,2)</v>
      </c>
      <c r="DF189" s="1" t="str">
        <f t="shared" ca="1" si="80"/>
        <v>(0,8;0,4;-0,2)</v>
      </c>
      <c r="DG189" s="1" t="str">
        <f t="shared" ca="1" si="80"/>
        <v>(0,8;0,5;-0,2)</v>
      </c>
      <c r="DH189" s="1" t="str">
        <f t="shared" ca="1" si="80"/>
        <v>(0,8;0,6;-0,2)</v>
      </c>
      <c r="DI189" s="1" t="str">
        <f t="shared" ca="1" si="72"/>
        <v>(0,8;0,7;-0,2)</v>
      </c>
      <c r="DJ189" s="1" t="str">
        <f t="shared" ca="1" si="72"/>
        <v>(0,8;0,8;-0,2)</v>
      </c>
      <c r="DK189" s="1" t="str">
        <f t="shared" ca="1" si="72"/>
        <v>(0,8;0,9;-0,2)</v>
      </c>
      <c r="DL189" s="1" t="str">
        <f t="shared" ca="1" si="72"/>
        <v>(0,8;1;-0,2)</v>
      </c>
    </row>
    <row r="190" spans="8:116" ht="9" customHeight="1">
      <c r="H190" s="1">
        <f t="shared" ca="1" si="92"/>
        <v>30.745415000000001</v>
      </c>
      <c r="I190" s="1">
        <f t="shared" ca="1" si="92"/>
        <v>31.838652</v>
      </c>
      <c r="J190" s="1">
        <f t="shared" ca="1" si="92"/>
        <v>32.544898000000003</v>
      </c>
      <c r="K190" s="1">
        <f t="shared" ca="1" si="92"/>
        <v>34.115963000000001</v>
      </c>
      <c r="L190" s="1">
        <f t="shared" ca="1" si="92"/>
        <v>40.180450999999998</v>
      </c>
      <c r="M190" s="1">
        <f t="shared" ca="1" si="92"/>
        <v>61.015799999999999</v>
      </c>
      <c r="N190" s="1">
        <f t="shared" ca="1" si="92"/>
        <v>82.125291000000004</v>
      </c>
      <c r="O190" s="1">
        <f t="shared" ca="1" si="92"/>
        <v>58.607438000000002</v>
      </c>
      <c r="P190" s="1">
        <f t="shared" ca="1" si="92"/>
        <v>36.752966999999998</v>
      </c>
      <c r="Q190" s="1">
        <f t="shared" ca="1" si="92"/>
        <v>17.827995999999999</v>
      </c>
      <c r="R190" s="1">
        <f t="shared" ca="1" si="92"/>
        <v>0</v>
      </c>
      <c r="S190" s="1">
        <f t="shared" ca="1" si="92"/>
        <v>-17.827995999999999</v>
      </c>
      <c r="T190" s="1">
        <f t="shared" ca="1" si="89"/>
        <v>-36.752966999999998</v>
      </c>
      <c r="U190" s="1">
        <f t="shared" ca="1" si="89"/>
        <v>-58.607438000000002</v>
      </c>
      <c r="V190" s="1">
        <f t="shared" ca="1" si="89"/>
        <v>-82.125291000000004</v>
      </c>
      <c r="W190" s="1">
        <f t="shared" ca="1" si="89"/>
        <v>-61.015799999999999</v>
      </c>
      <c r="X190" s="1">
        <f t="shared" ca="1" si="89"/>
        <v>-40.180450999999998</v>
      </c>
      <c r="Y190" s="1">
        <f t="shared" ca="1" si="69"/>
        <v>-34.115963000000001</v>
      </c>
      <c r="Z190" s="1">
        <f t="shared" ca="1" si="69"/>
        <v>-32.544898000000003</v>
      </c>
      <c r="AA190" s="1">
        <f t="shared" ca="1" si="69"/>
        <v>-31.838652</v>
      </c>
      <c r="AB190" s="1">
        <f t="shared" ca="1" si="69"/>
        <v>-30.745415000000001</v>
      </c>
      <c r="AD190" s="1">
        <f t="shared" ca="1" si="84"/>
        <v>0.90306600000000004</v>
      </c>
      <c r="AE190" s="1">
        <f t="shared" ca="1" si="84"/>
        <v>0</v>
      </c>
      <c r="AF190" s="1">
        <f t="shared" ca="1" si="84"/>
        <v>-1.96245</v>
      </c>
      <c r="AG190" s="1">
        <f t="shared" ca="1" si="84"/>
        <v>-5.87364</v>
      </c>
      <c r="AH190" s="1">
        <f t="shared" ca="1" si="84"/>
        <v>-14.230786</v>
      </c>
      <c r="AI190" s="1">
        <f t="shared" ca="1" si="84"/>
        <v>-36.286431999999998</v>
      </c>
      <c r="AJ190" s="1">
        <f t="shared" ca="1" si="81"/>
        <v>-68.857945000000001</v>
      </c>
      <c r="AK190" s="1">
        <f t="shared" ca="1" si="81"/>
        <v>-68.605498999999995</v>
      </c>
      <c r="AL190" s="1">
        <f t="shared" ca="1" si="81"/>
        <v>-67.800162</v>
      </c>
      <c r="AM190" s="1">
        <f t="shared" ca="1" si="81"/>
        <v>-68.386835000000005</v>
      </c>
      <c r="AN190" s="1">
        <f t="shared" ca="1" si="81"/>
        <v>-68.842544000000004</v>
      </c>
      <c r="AO190" s="1">
        <f t="shared" ca="1" si="81"/>
        <v>-68.386835000000005</v>
      </c>
      <c r="AP190" s="1">
        <f t="shared" ca="1" si="81"/>
        <v>-67.800162</v>
      </c>
      <c r="AQ190" s="1">
        <f t="shared" ca="1" si="90"/>
        <v>-68.605498999999995</v>
      </c>
      <c r="AR190" s="1">
        <f t="shared" ca="1" si="90"/>
        <v>-68.857945000000001</v>
      </c>
      <c r="AS190" s="1">
        <f t="shared" ca="1" si="90"/>
        <v>-36.286431999999998</v>
      </c>
      <c r="AT190" s="1">
        <f t="shared" ca="1" si="90"/>
        <v>-14.230786</v>
      </c>
      <c r="AU190" s="1">
        <f t="shared" ca="1" si="90"/>
        <v>-5.87364</v>
      </c>
      <c r="AV190" s="1">
        <f t="shared" ca="1" si="90"/>
        <v>-1.96245</v>
      </c>
      <c r="AW190" s="1">
        <f t="shared" ca="1" si="90"/>
        <v>0</v>
      </c>
      <c r="AX190" s="1">
        <f t="shared" ca="1" si="90"/>
        <v>0.90306600000000004</v>
      </c>
      <c r="AZ190" s="1">
        <f t="shared" ca="1" si="85"/>
        <v>-0.47566399999999998</v>
      </c>
      <c r="BA190" s="1">
        <f t="shared" ca="1" si="85"/>
        <v>0</v>
      </c>
      <c r="BB190" s="1">
        <f t="shared" ca="1" si="82"/>
        <v>5.0521140000000004</v>
      </c>
      <c r="BC190" s="1">
        <f t="shared" ca="1" si="82"/>
        <v>23.087710999999999</v>
      </c>
      <c r="BD190" s="1">
        <f t="shared" ca="1" si="82"/>
        <v>77.788027</v>
      </c>
      <c r="BE190" s="1">
        <f t="shared" ca="1" si="82"/>
        <v>160</v>
      </c>
      <c r="BF190" s="1">
        <f t="shared" ca="1" si="82"/>
        <v>160</v>
      </c>
      <c r="BG190" s="1">
        <f t="shared" ca="1" si="82"/>
        <v>155.10286400000001</v>
      </c>
      <c r="BH190" s="1">
        <f t="shared" ca="1" si="82"/>
        <v>16.620035000000001</v>
      </c>
      <c r="BI190" s="1">
        <f t="shared" ca="1" si="82"/>
        <v>-54.321584999999999</v>
      </c>
      <c r="BJ190" s="1">
        <f t="shared" ca="1" si="93"/>
        <v>-77.094936000000004</v>
      </c>
      <c r="BK190" s="1">
        <f t="shared" ca="1" si="93"/>
        <v>-54.321584999999999</v>
      </c>
      <c r="BL190" s="1">
        <f t="shared" ca="1" si="93"/>
        <v>16.620035000000001</v>
      </c>
      <c r="BM190" s="1">
        <f t="shared" ca="1" si="93"/>
        <v>155.10286400000001</v>
      </c>
      <c r="BN190" s="1">
        <f t="shared" ca="1" si="93"/>
        <v>160</v>
      </c>
      <c r="BO190" s="1">
        <f t="shared" ca="1" si="93"/>
        <v>160</v>
      </c>
      <c r="BP190" s="1">
        <f t="shared" ca="1" si="93"/>
        <v>77.788027</v>
      </c>
      <c r="BQ190" s="1">
        <f t="shared" ca="1" si="93"/>
        <v>23.087710999999999</v>
      </c>
      <c r="BR190" s="1">
        <f t="shared" ca="1" si="93"/>
        <v>5.0521140000000004</v>
      </c>
      <c r="BS190" s="1">
        <f t="shared" ca="1" si="86"/>
        <v>0</v>
      </c>
      <c r="BT190" s="1">
        <f t="shared" ca="1" si="86"/>
        <v>-0.47566399999999998</v>
      </c>
      <c r="BV190" s="1">
        <f t="shared" ca="1" si="87"/>
        <v>30.762352445212592</v>
      </c>
      <c r="BW190" s="1">
        <f t="shared" ca="1" si="87"/>
        <v>31.838652</v>
      </c>
      <c r="BX190" s="1">
        <f t="shared" ca="1" si="83"/>
        <v>32.993112185756289</v>
      </c>
      <c r="BY190" s="1">
        <f t="shared" ca="1" si="83"/>
        <v>41.610587324459743</v>
      </c>
      <c r="BZ190" s="1">
        <f t="shared" ca="1" si="83"/>
        <v>88.701527930999731</v>
      </c>
      <c r="CA190" s="1">
        <f t="shared" ca="1" si="83"/>
        <v>175.04180356969195</v>
      </c>
      <c r="CB190" s="1">
        <f t="shared" ca="1" si="83"/>
        <v>192.57720532674085</v>
      </c>
      <c r="CC190" s="1">
        <f t="shared" ca="1" si="83"/>
        <v>179.43925073117461</v>
      </c>
      <c r="CD190" s="1">
        <f t="shared" ca="1" si="83"/>
        <v>78.891495827690818</v>
      </c>
      <c r="CE190" s="1">
        <f t="shared" ca="1" si="83"/>
        <v>89.137148482579732</v>
      </c>
      <c r="CF190" s="1">
        <f t="shared" ca="1" si="94"/>
        <v>103.35823634929164</v>
      </c>
      <c r="CG190" s="1">
        <f t="shared" ca="1" si="94"/>
        <v>89.137148482579732</v>
      </c>
      <c r="CH190" s="1">
        <f t="shared" ca="1" si="94"/>
        <v>78.891495827690818</v>
      </c>
      <c r="CI190" s="1">
        <f t="shared" ca="1" si="94"/>
        <v>179.43925073117461</v>
      </c>
      <c r="CJ190" s="1">
        <f t="shared" ca="1" si="94"/>
        <v>192.57720532674085</v>
      </c>
      <c r="CK190" s="1">
        <f t="shared" ca="1" si="94"/>
        <v>175.04180356969195</v>
      </c>
      <c r="CL190" s="1">
        <f t="shared" ca="1" si="94"/>
        <v>88.701527930999731</v>
      </c>
      <c r="CM190" s="1">
        <f t="shared" ca="1" si="94"/>
        <v>41.610587324459743</v>
      </c>
      <c r="CN190" s="1">
        <f t="shared" ca="1" si="94"/>
        <v>32.993112185756289</v>
      </c>
      <c r="CO190" s="1">
        <f t="shared" ca="1" si="88"/>
        <v>31.838652</v>
      </c>
      <c r="CP190" s="1">
        <f t="shared" ca="1" si="88"/>
        <v>30.762352445212592</v>
      </c>
      <c r="CR190" s="1" t="str">
        <f t="shared" ca="1" si="95"/>
        <v>(0,9;-1;-0,2)</v>
      </c>
      <c r="CS190" s="1" t="str">
        <f t="shared" ca="1" si="95"/>
        <v>(0,9;-0,9;-0,2)</v>
      </c>
      <c r="CT190" s="1" t="str">
        <f t="shared" ca="1" si="95"/>
        <v>(0,9;-0,8;-0,2)</v>
      </c>
      <c r="CU190" s="1" t="str">
        <f t="shared" ca="1" si="95"/>
        <v>(0,9;-0,7;-0,2)</v>
      </c>
      <c r="CV190" s="1" t="str">
        <f t="shared" ca="1" si="95"/>
        <v>(0,9;-0,6;-0,2)</v>
      </c>
      <c r="CW190" s="1" t="str">
        <f t="shared" ca="1" si="95"/>
        <v>(0,9;-0,5;-0,2)</v>
      </c>
      <c r="CX190" s="1" t="str">
        <f t="shared" ca="1" si="95"/>
        <v>(0,9;-0,4;-0,2)</v>
      </c>
      <c r="CY190" s="1" t="str">
        <f t="shared" ca="1" si="95"/>
        <v>(0,9;-0,3;-0,2)</v>
      </c>
      <c r="CZ190" s="1" t="str">
        <f t="shared" ca="1" si="95"/>
        <v>(0,9;-0,2;-0,2)</v>
      </c>
      <c r="DA190" s="1" t="str">
        <f t="shared" ca="1" si="91"/>
        <v>(0,9;-0,1;-0,2)</v>
      </c>
      <c r="DB190" s="1" t="str">
        <f t="shared" ca="1" si="91"/>
        <v>(0,9;0;-0,2)</v>
      </c>
      <c r="DC190" s="1" t="str">
        <f t="shared" ca="1" si="91"/>
        <v>(0,9;0,1;-0,2)</v>
      </c>
      <c r="DD190" s="1" t="str">
        <f t="shared" ca="1" si="80"/>
        <v>(0,9;0,2;-0,2)</v>
      </c>
      <c r="DE190" s="1" t="str">
        <f t="shared" ca="1" si="80"/>
        <v>(0,9;0,3;-0,2)</v>
      </c>
      <c r="DF190" s="1" t="str">
        <f t="shared" ca="1" si="80"/>
        <v>(0,9;0,4;-0,2)</v>
      </c>
      <c r="DG190" s="1" t="str">
        <f t="shared" ca="1" si="80"/>
        <v>(0,9;0,5;-0,2)</v>
      </c>
      <c r="DH190" s="1" t="str">
        <f t="shared" ca="1" si="80"/>
        <v>(0,9;0,6;-0,2)</v>
      </c>
      <c r="DI190" s="1" t="str">
        <f t="shared" ca="1" si="72"/>
        <v>(0,9;0,7;-0,2)</v>
      </c>
      <c r="DJ190" s="1" t="str">
        <f t="shared" ca="1" si="72"/>
        <v>(0,9;0,8;-0,2)</v>
      </c>
      <c r="DK190" s="1" t="str">
        <f t="shared" ca="1" si="72"/>
        <v>(0,9;0,9;-0,2)</v>
      </c>
      <c r="DL190" s="1" t="str">
        <f t="shared" ca="1" si="72"/>
        <v>(0,9;1;-0,2)</v>
      </c>
    </row>
    <row r="191" spans="8:116" ht="9" customHeight="1">
      <c r="H191" s="1">
        <f t="shared" ca="1" si="92"/>
        <v>29.277142000000001</v>
      </c>
      <c r="I191" s="1">
        <f t="shared" ca="1" si="92"/>
        <v>30.745415000000001</v>
      </c>
      <c r="J191" s="1">
        <f t="shared" ca="1" si="92"/>
        <v>32.271802999999998</v>
      </c>
      <c r="K191" s="1">
        <f t="shared" ca="1" si="92"/>
        <v>34.533757999999999</v>
      </c>
      <c r="L191" s="1">
        <f t="shared" ca="1" si="92"/>
        <v>38.659986000000004</v>
      </c>
      <c r="M191" s="1">
        <f t="shared" ca="1" si="92"/>
        <v>45.205927000000003</v>
      </c>
      <c r="N191" s="1">
        <f t="shared" ca="1" si="92"/>
        <v>50.024591000000001</v>
      </c>
      <c r="O191" s="1">
        <f t="shared" ca="1" si="92"/>
        <v>45.223736000000002</v>
      </c>
      <c r="P191" s="1">
        <f t="shared" ca="1" si="92"/>
        <v>32.570492999999999</v>
      </c>
      <c r="Q191" s="1">
        <f t="shared" ca="1" si="92"/>
        <v>16.836247</v>
      </c>
      <c r="R191" s="1">
        <f t="shared" ca="1" si="92"/>
        <v>0</v>
      </c>
      <c r="S191" s="1">
        <f t="shared" ca="1" si="92"/>
        <v>-16.836247</v>
      </c>
      <c r="T191" s="1">
        <f t="shared" ca="1" si="89"/>
        <v>-32.570492999999999</v>
      </c>
      <c r="U191" s="1">
        <f t="shared" ca="1" si="89"/>
        <v>-45.223736000000002</v>
      </c>
      <c r="V191" s="1">
        <f t="shared" ca="1" si="89"/>
        <v>-50.024591000000001</v>
      </c>
      <c r="W191" s="1">
        <f t="shared" ca="1" si="89"/>
        <v>-45.205927000000003</v>
      </c>
      <c r="X191" s="1">
        <f t="shared" ca="1" si="89"/>
        <v>-38.659986000000004</v>
      </c>
      <c r="Y191" s="1">
        <f t="shared" ca="1" si="69"/>
        <v>-34.533757999999999</v>
      </c>
      <c r="Z191" s="1">
        <f t="shared" ca="1" si="69"/>
        <v>-32.271802999999998</v>
      </c>
      <c r="AA191" s="1">
        <f t="shared" ca="1" si="69"/>
        <v>-30.745415000000001</v>
      </c>
      <c r="AB191" s="1">
        <f t="shared" ca="1" si="69"/>
        <v>-29.277142000000001</v>
      </c>
      <c r="AD191" s="1">
        <f t="shared" ca="1" si="84"/>
        <v>0</v>
      </c>
      <c r="AE191" s="1">
        <f t="shared" ca="1" si="84"/>
        <v>-0.90306600000000004</v>
      </c>
      <c r="AF191" s="1">
        <f t="shared" ca="1" si="84"/>
        <v>-2.619983</v>
      </c>
      <c r="AG191" s="1">
        <f t="shared" ca="1" si="84"/>
        <v>-5.7827960000000003</v>
      </c>
      <c r="AH191" s="1">
        <f t="shared" ca="1" si="84"/>
        <v>-11.608266</v>
      </c>
      <c r="AI191" s="1">
        <f t="shared" ca="1" si="84"/>
        <v>-21.847936000000001</v>
      </c>
      <c r="AJ191" s="1">
        <f t="shared" ca="1" si="81"/>
        <v>-35.41872</v>
      </c>
      <c r="AK191" s="1">
        <f t="shared" ca="1" si="81"/>
        <v>-45.017643</v>
      </c>
      <c r="AL191" s="1">
        <f t="shared" ca="1" si="81"/>
        <v>-48.927439999999997</v>
      </c>
      <c r="AM191" s="1">
        <f t="shared" ca="1" si="81"/>
        <v>-50.348484999999997</v>
      </c>
      <c r="AN191" s="1">
        <f t="shared" ca="1" si="81"/>
        <v>-50.744917000000001</v>
      </c>
      <c r="AO191" s="1">
        <f t="shared" ca="1" si="81"/>
        <v>-50.348484999999997</v>
      </c>
      <c r="AP191" s="1">
        <f t="shared" ca="1" si="81"/>
        <v>-48.927439999999997</v>
      </c>
      <c r="AQ191" s="1">
        <f t="shared" ca="1" si="90"/>
        <v>-45.017643</v>
      </c>
      <c r="AR191" s="1">
        <f t="shared" ca="1" si="90"/>
        <v>-35.41872</v>
      </c>
      <c r="AS191" s="1">
        <f t="shared" ca="1" si="90"/>
        <v>-21.847936000000001</v>
      </c>
      <c r="AT191" s="1">
        <f t="shared" ca="1" si="90"/>
        <v>-11.608266</v>
      </c>
      <c r="AU191" s="1">
        <f t="shared" ca="1" si="90"/>
        <v>-5.7827960000000003</v>
      </c>
      <c r="AV191" s="1">
        <f t="shared" ca="1" si="90"/>
        <v>-2.619983</v>
      </c>
      <c r="AW191" s="1">
        <f t="shared" ca="1" si="90"/>
        <v>-0.90306600000000004</v>
      </c>
      <c r="AX191" s="1">
        <f t="shared" ca="1" si="90"/>
        <v>0</v>
      </c>
      <c r="AZ191" s="1">
        <f t="shared" ca="1" si="85"/>
        <v>0</v>
      </c>
      <c r="BA191" s="1">
        <f t="shared" ca="1" si="85"/>
        <v>0.47566399999999998</v>
      </c>
      <c r="BB191" s="1">
        <f t="shared" ca="1" si="82"/>
        <v>2.9860959999999999</v>
      </c>
      <c r="BC191" s="1">
        <f t="shared" ca="1" si="82"/>
        <v>9.8750929999999997</v>
      </c>
      <c r="BD191" s="1">
        <f t="shared" ca="1" si="82"/>
        <v>24.473457</v>
      </c>
      <c r="BE191" s="1">
        <f t="shared" ca="1" si="82"/>
        <v>47.659852000000001</v>
      </c>
      <c r="BF191" s="1">
        <f t="shared" ca="1" si="82"/>
        <v>61.269067</v>
      </c>
      <c r="BG191" s="1">
        <f t="shared" ca="1" si="82"/>
        <v>36.213208999999999</v>
      </c>
      <c r="BH191" s="1">
        <f t="shared" ca="1" si="82"/>
        <v>-7.8043810000000002</v>
      </c>
      <c r="BI191" s="1">
        <f t="shared" ca="1" si="82"/>
        <v>-42.314703999999999</v>
      </c>
      <c r="BJ191" s="1">
        <f t="shared" ca="1" si="93"/>
        <v>-55.026971000000003</v>
      </c>
      <c r="BK191" s="1">
        <f t="shared" ca="1" si="93"/>
        <v>-42.314703999999999</v>
      </c>
      <c r="BL191" s="1">
        <f t="shared" ca="1" si="93"/>
        <v>-7.8043810000000002</v>
      </c>
      <c r="BM191" s="1">
        <f t="shared" ca="1" si="93"/>
        <v>36.213208999999999</v>
      </c>
      <c r="BN191" s="1">
        <f t="shared" ca="1" si="93"/>
        <v>61.269067</v>
      </c>
      <c r="BO191" s="1">
        <f t="shared" ca="1" si="93"/>
        <v>47.659852000000001</v>
      </c>
      <c r="BP191" s="1">
        <f t="shared" ca="1" si="93"/>
        <v>24.473457</v>
      </c>
      <c r="BQ191" s="1">
        <f t="shared" ca="1" si="93"/>
        <v>9.8750929999999997</v>
      </c>
      <c r="BR191" s="1">
        <f t="shared" ca="1" si="93"/>
        <v>2.9860959999999999</v>
      </c>
      <c r="BS191" s="1">
        <f t="shared" ca="1" si="86"/>
        <v>0.47566399999999998</v>
      </c>
      <c r="BT191" s="1">
        <f t="shared" ca="1" si="86"/>
        <v>0</v>
      </c>
      <c r="BV191" s="1">
        <f t="shared" ca="1" si="87"/>
        <v>29.277142000000001</v>
      </c>
      <c r="BW191" s="1">
        <f t="shared" ca="1" si="87"/>
        <v>30.762352445212592</v>
      </c>
      <c r="BX191" s="1">
        <f t="shared" ca="1" si="83"/>
        <v>32.51538634419579</v>
      </c>
      <c r="BY191" s="1">
        <f t="shared" ca="1" si="83"/>
        <v>36.380470488145541</v>
      </c>
      <c r="BZ191" s="1">
        <f t="shared" ca="1" si="83"/>
        <v>47.204835076269482</v>
      </c>
      <c r="CA191" s="1">
        <f t="shared" ca="1" si="83"/>
        <v>69.22694299224348</v>
      </c>
      <c r="CB191" s="1">
        <f t="shared" ca="1" si="83"/>
        <v>86.665125640052992</v>
      </c>
      <c r="CC191" s="1">
        <f t="shared" ca="1" si="83"/>
        <v>73.370095987062911</v>
      </c>
      <c r="CD191" s="1">
        <f t="shared" ca="1" si="83"/>
        <v>59.292830612223348</v>
      </c>
      <c r="CE191" s="1">
        <f t="shared" ca="1" si="83"/>
        <v>67.889346214614932</v>
      </c>
      <c r="CF191" s="1">
        <f t="shared" ca="1" si="94"/>
        <v>74.853284088086141</v>
      </c>
      <c r="CG191" s="1">
        <f t="shared" ca="1" si="94"/>
        <v>67.889346214614932</v>
      </c>
      <c r="CH191" s="1">
        <f t="shared" ca="1" si="94"/>
        <v>59.292830612223348</v>
      </c>
      <c r="CI191" s="1">
        <f t="shared" ca="1" si="94"/>
        <v>73.370095987062911</v>
      </c>
      <c r="CJ191" s="1">
        <f t="shared" ca="1" si="94"/>
        <v>86.665125640052992</v>
      </c>
      <c r="CK191" s="1">
        <f t="shared" ca="1" si="94"/>
        <v>69.22694299224348</v>
      </c>
      <c r="CL191" s="1">
        <f t="shared" ca="1" si="94"/>
        <v>47.204835076269482</v>
      </c>
      <c r="CM191" s="1">
        <f t="shared" ca="1" si="94"/>
        <v>36.380470488145541</v>
      </c>
      <c r="CN191" s="1">
        <f t="shared" ca="1" si="94"/>
        <v>32.51538634419579</v>
      </c>
      <c r="CO191" s="1">
        <f t="shared" ca="1" si="88"/>
        <v>30.762352445212592</v>
      </c>
      <c r="CP191" s="1">
        <f t="shared" ca="1" si="88"/>
        <v>29.277142000000001</v>
      </c>
      <c r="CR191" s="1" t="str">
        <f t="shared" ca="1" si="95"/>
        <v>(1;-1;-0,2)</v>
      </c>
      <c r="CS191" s="1" t="str">
        <f t="shared" ca="1" si="95"/>
        <v>(1;-0,9;-0,2)</v>
      </c>
      <c r="CT191" s="1" t="str">
        <f t="shared" ca="1" si="95"/>
        <v>(1;-0,8;-0,2)</v>
      </c>
      <c r="CU191" s="1" t="str">
        <f t="shared" ca="1" si="95"/>
        <v>(1;-0,7;-0,2)</v>
      </c>
      <c r="CV191" s="1" t="str">
        <f t="shared" ca="1" si="95"/>
        <v>(1;-0,6;-0,2)</v>
      </c>
      <c r="CW191" s="1" t="str">
        <f t="shared" ca="1" si="95"/>
        <v>(1;-0,5;-0,2)</v>
      </c>
      <c r="CX191" s="1" t="str">
        <f t="shared" ca="1" si="95"/>
        <v>(1;-0,4;-0,2)</v>
      </c>
      <c r="CY191" s="1" t="str">
        <f t="shared" ca="1" si="95"/>
        <v>(1;-0,3;-0,2)</v>
      </c>
      <c r="CZ191" s="1" t="str">
        <f t="shared" ca="1" si="95"/>
        <v>(1;-0,2;-0,2)</v>
      </c>
      <c r="DA191" s="1" t="str">
        <f t="shared" ca="1" si="91"/>
        <v>(1;-0,1;-0,2)</v>
      </c>
      <c r="DB191" s="1" t="str">
        <f t="shared" ca="1" si="91"/>
        <v>(1;0;-0,2)</v>
      </c>
      <c r="DC191" s="1" t="str">
        <f t="shared" ca="1" si="91"/>
        <v>(1;0,1;-0,2)</v>
      </c>
      <c r="DD191" s="1" t="str">
        <f t="shared" ca="1" si="80"/>
        <v>(1;0,2;-0,2)</v>
      </c>
      <c r="DE191" s="1" t="str">
        <f t="shared" ca="1" si="80"/>
        <v>(1;0,3;-0,2)</v>
      </c>
      <c r="DF191" s="1" t="str">
        <f t="shared" ca="1" si="80"/>
        <v>(1;0,4;-0,2)</v>
      </c>
      <c r="DG191" s="1" t="str">
        <f t="shared" ca="1" si="80"/>
        <v>(1;0,5;-0,2)</v>
      </c>
      <c r="DH191" s="1" t="str">
        <f t="shared" ca="1" si="80"/>
        <v>(1;0,6;-0,2)</v>
      </c>
      <c r="DI191" s="1" t="str">
        <f t="shared" ca="1" si="72"/>
        <v>(1;0,7;-0,2)</v>
      </c>
      <c r="DJ191" s="1" t="str">
        <f t="shared" ca="1" si="72"/>
        <v>(1;0,8;-0,2)</v>
      </c>
      <c r="DK191" s="1" t="str">
        <f t="shared" ca="1" si="72"/>
        <v>(1;0,9;-0,2)</v>
      </c>
      <c r="DL191" s="1" t="str">
        <f t="shared" ca="1" si="72"/>
        <v>(1;1;-0,2)</v>
      </c>
    </row>
    <row r="192" spans="8:116" ht="9" customHeight="1">
      <c r="H192" s="1">
        <f t="shared" ca="1" si="92"/>
        <v>-28.250917000000001</v>
      </c>
      <c r="I192" s="1">
        <f t="shared" ca="1" si="92"/>
        <v>-29.113488</v>
      </c>
      <c r="J192" s="1">
        <f t="shared" ca="1" si="92"/>
        <v>-29.768245</v>
      </c>
      <c r="K192" s="1">
        <f t="shared" ca="1" si="92"/>
        <v>-30.737559000000001</v>
      </c>
      <c r="L192" s="1">
        <f t="shared" ca="1" si="92"/>
        <v>-32.935737000000003</v>
      </c>
      <c r="M192" s="1">
        <f t="shared" ca="1" si="92"/>
        <v>-37.53257</v>
      </c>
      <c r="N192" s="1">
        <f t="shared" ca="1" si="92"/>
        <v>-45.152059000000001</v>
      </c>
      <c r="O192" s="1">
        <f t="shared" ca="1" si="92"/>
        <v>-50.579292000000002</v>
      </c>
      <c r="P192" s="1">
        <f t="shared" ca="1" si="92"/>
        <v>-40.935679</v>
      </c>
      <c r="Q192" s="1">
        <f t="shared" ca="1" si="92"/>
        <v>-21.580525000000002</v>
      </c>
      <c r="R192" s="1">
        <f t="shared" ca="1" si="92"/>
        <v>0</v>
      </c>
      <c r="S192" s="1">
        <f t="shared" ca="1" si="92"/>
        <v>21.580525000000002</v>
      </c>
      <c r="T192" s="1">
        <f t="shared" ca="1" si="89"/>
        <v>40.935679</v>
      </c>
      <c r="U192" s="1">
        <f t="shared" ca="1" si="89"/>
        <v>50.579292000000002</v>
      </c>
      <c r="V192" s="1">
        <f t="shared" ca="1" si="89"/>
        <v>45.152059000000001</v>
      </c>
      <c r="W192" s="1">
        <f t="shared" ca="1" si="89"/>
        <v>37.53257</v>
      </c>
      <c r="X192" s="1">
        <f t="shared" ca="1" si="89"/>
        <v>32.935737000000003</v>
      </c>
      <c r="Y192" s="1">
        <f t="shared" ca="1" si="69"/>
        <v>30.737559000000001</v>
      </c>
      <c r="Z192" s="1">
        <f t="shared" ca="1" si="69"/>
        <v>29.768245</v>
      </c>
      <c r="AA192" s="1">
        <f t="shared" ca="1" si="69"/>
        <v>29.113488</v>
      </c>
      <c r="AB192" s="1">
        <f t="shared" ca="1" si="69"/>
        <v>28.250917000000001</v>
      </c>
      <c r="AD192" s="1">
        <f t="shared" ca="1" si="84"/>
        <v>0</v>
      </c>
      <c r="AE192" s="1">
        <f t="shared" ca="1" si="84"/>
        <v>-0.51368999999999998</v>
      </c>
      <c r="AF192" s="1">
        <f t="shared" ca="1" si="84"/>
        <v>-1.50543</v>
      </c>
      <c r="AG192" s="1">
        <f t="shared" ca="1" si="84"/>
        <v>-3.3691040000000001</v>
      </c>
      <c r="AH192" s="1">
        <f t="shared" ca="1" si="84"/>
        <v>-6.9578110000000004</v>
      </c>
      <c r="AI192" s="1">
        <f t="shared" ca="1" si="84"/>
        <v>-14.189693999999999</v>
      </c>
      <c r="AJ192" s="1">
        <f t="shared" ca="1" si="81"/>
        <v>-28.790610999999998</v>
      </c>
      <c r="AK192" s="1">
        <f t="shared" ca="1" si="81"/>
        <v>-50.862431000000001</v>
      </c>
      <c r="AL192" s="1">
        <f t="shared" ca="1" si="81"/>
        <v>-62.703767999999997</v>
      </c>
      <c r="AM192" s="1">
        <f t="shared" ca="1" si="81"/>
        <v>-63.522002999999998</v>
      </c>
      <c r="AN192" s="1">
        <f t="shared" ca="1" si="81"/>
        <v>-63.014668999999998</v>
      </c>
      <c r="AO192" s="1">
        <f t="shared" ca="1" si="81"/>
        <v>-63.522002999999998</v>
      </c>
      <c r="AP192" s="1">
        <f t="shared" ca="1" si="81"/>
        <v>-62.703767999999997</v>
      </c>
      <c r="AQ192" s="1">
        <f t="shared" ca="1" si="90"/>
        <v>-50.862431000000001</v>
      </c>
      <c r="AR192" s="1">
        <f t="shared" ca="1" si="90"/>
        <v>-28.790610999999998</v>
      </c>
      <c r="AS192" s="1">
        <f t="shared" ca="1" si="90"/>
        <v>-14.189693999999999</v>
      </c>
      <c r="AT192" s="1">
        <f t="shared" ca="1" si="90"/>
        <v>-6.9578110000000004</v>
      </c>
      <c r="AU192" s="1">
        <f t="shared" ca="1" si="90"/>
        <v>-3.3691040000000001</v>
      </c>
      <c r="AV192" s="1">
        <f t="shared" ca="1" si="90"/>
        <v>-1.50543</v>
      </c>
      <c r="AW192" s="1">
        <f t="shared" ca="1" si="90"/>
        <v>-0.51368999999999998</v>
      </c>
      <c r="AX192" s="1">
        <f t="shared" ca="1" si="90"/>
        <v>0</v>
      </c>
      <c r="AZ192" s="1">
        <f t="shared" ca="1" si="85"/>
        <v>0</v>
      </c>
      <c r="BA192" s="1">
        <f t="shared" ca="1" si="85"/>
        <v>0.38642900000000002</v>
      </c>
      <c r="BB192" s="1">
        <f t="shared" ca="1" si="82"/>
        <v>2.1163609999999999</v>
      </c>
      <c r="BC192" s="1">
        <f t="shared" ca="1" si="82"/>
        <v>6.8952169999999997</v>
      </c>
      <c r="BD192" s="1">
        <f t="shared" ca="1" si="82"/>
        <v>18.157857</v>
      </c>
      <c r="BE192" s="1">
        <f t="shared" ca="1" si="82"/>
        <v>43.399985999999998</v>
      </c>
      <c r="BF192" s="1">
        <f t="shared" ca="1" si="82"/>
        <v>95.906193000000002</v>
      </c>
      <c r="BG192" s="1">
        <f t="shared" ca="1" si="82"/>
        <v>151.80412100000001</v>
      </c>
      <c r="BH192" s="1">
        <f t="shared" ca="1" si="82"/>
        <v>95.724451999999999</v>
      </c>
      <c r="BI192" s="1">
        <f t="shared" ca="1" si="82"/>
        <v>-7.6845590000000001</v>
      </c>
      <c r="BJ192" s="1">
        <f t="shared" ca="1" si="93"/>
        <v>-53.028857000000002</v>
      </c>
      <c r="BK192" s="1">
        <f t="shared" ca="1" si="93"/>
        <v>-7.6845590000000001</v>
      </c>
      <c r="BL192" s="1">
        <f t="shared" ca="1" si="93"/>
        <v>95.724451999999999</v>
      </c>
      <c r="BM192" s="1">
        <f t="shared" ca="1" si="93"/>
        <v>151.80412100000001</v>
      </c>
      <c r="BN192" s="1">
        <f t="shared" ca="1" si="93"/>
        <v>95.906193000000002</v>
      </c>
      <c r="BO192" s="1">
        <f t="shared" ca="1" si="93"/>
        <v>43.399985999999998</v>
      </c>
      <c r="BP192" s="1">
        <f t="shared" ca="1" si="93"/>
        <v>18.157857</v>
      </c>
      <c r="BQ192" s="1">
        <f t="shared" ca="1" si="93"/>
        <v>6.8952169999999997</v>
      </c>
      <c r="BR192" s="1">
        <f t="shared" ca="1" si="93"/>
        <v>2.1163609999999999</v>
      </c>
      <c r="BS192" s="1">
        <f t="shared" ca="1" si="86"/>
        <v>0.38642900000000002</v>
      </c>
      <c r="BT192" s="1">
        <f t="shared" ca="1" si="86"/>
        <v>0</v>
      </c>
      <c r="BV192" s="1">
        <f t="shared" ca="1" si="87"/>
        <v>28.250917000000001</v>
      </c>
      <c r="BW192" s="1">
        <f t="shared" ca="1" si="87"/>
        <v>29.120583584713494</v>
      </c>
      <c r="BX192" s="1">
        <f t="shared" ca="1" si="83"/>
        <v>29.881327175131396</v>
      </c>
      <c r="BY192" s="1">
        <f t="shared" ca="1" si="83"/>
        <v>31.681104976284935</v>
      </c>
      <c r="BZ192" s="1">
        <f t="shared" ca="1" si="83"/>
        <v>38.247636220782837</v>
      </c>
      <c r="CA192" s="1">
        <f t="shared" ca="1" si="83"/>
        <v>59.106683305855789</v>
      </c>
      <c r="CB192" s="1">
        <f t="shared" ca="1" si="83"/>
        <v>109.84355042261721</v>
      </c>
      <c r="CC192" s="1">
        <f t="shared" ca="1" si="83"/>
        <v>167.89801314796333</v>
      </c>
      <c r="CD192" s="1">
        <f t="shared" ca="1" si="83"/>
        <v>121.53461666245205</v>
      </c>
      <c r="CE192" s="1">
        <f t="shared" ca="1" si="83"/>
        <v>67.526412398646755</v>
      </c>
      <c r="CF192" s="1">
        <f t="shared" ca="1" si="94"/>
        <v>82.358412951598396</v>
      </c>
      <c r="CG192" s="1">
        <f t="shared" ca="1" si="94"/>
        <v>67.526412398646755</v>
      </c>
      <c r="CH192" s="1">
        <f t="shared" ca="1" si="94"/>
        <v>121.53461666245205</v>
      </c>
      <c r="CI192" s="1">
        <f t="shared" ca="1" si="94"/>
        <v>167.89801314796333</v>
      </c>
      <c r="CJ192" s="1">
        <f t="shared" ca="1" si="94"/>
        <v>109.84355042261721</v>
      </c>
      <c r="CK192" s="1">
        <f t="shared" ca="1" si="94"/>
        <v>59.106683305855789</v>
      </c>
      <c r="CL192" s="1">
        <f t="shared" ca="1" si="94"/>
        <v>38.247636220782837</v>
      </c>
      <c r="CM192" s="1">
        <f t="shared" ca="1" si="94"/>
        <v>31.681104976284935</v>
      </c>
      <c r="CN192" s="1">
        <f t="shared" ca="1" si="94"/>
        <v>29.881327175131396</v>
      </c>
      <c r="CO192" s="1">
        <f t="shared" ca="1" si="88"/>
        <v>29.120583584713494</v>
      </c>
      <c r="CP192" s="1">
        <f t="shared" ca="1" si="88"/>
        <v>28.250917000000001</v>
      </c>
      <c r="CR192" s="1" t="str">
        <f t="shared" ca="1" si="95"/>
        <v>(-1;-1;-0,1)</v>
      </c>
      <c r="CS192" s="1" t="str">
        <f t="shared" ca="1" si="95"/>
        <v>(-1;-0,9;-0,1)</v>
      </c>
      <c r="CT192" s="1" t="str">
        <f t="shared" ca="1" si="95"/>
        <v>(-1;-0,8;-0,1)</v>
      </c>
      <c r="CU192" s="1" t="str">
        <f t="shared" ca="1" si="95"/>
        <v>(-1;-0,7;-0,1)</v>
      </c>
      <c r="CV192" s="1" t="str">
        <f t="shared" ca="1" si="95"/>
        <v>(-1;-0,6;-0,1)</v>
      </c>
      <c r="CW192" s="1" t="str">
        <f t="shared" ca="1" si="95"/>
        <v>(-1;-0,5;-0,1)</v>
      </c>
      <c r="CX192" s="1" t="str">
        <f t="shared" ca="1" si="95"/>
        <v>(-1;-0,4;-0,1)</v>
      </c>
      <c r="CY192" s="1" t="str">
        <f t="shared" ca="1" si="95"/>
        <v>(-1;-0,3;-0,1)</v>
      </c>
      <c r="CZ192" s="1" t="str">
        <f t="shared" ca="1" si="95"/>
        <v>(-1;-0,2;-0,1)</v>
      </c>
      <c r="DA192" s="1" t="str">
        <f t="shared" ca="1" si="91"/>
        <v>(-1;-0,1;-0,1)</v>
      </c>
      <c r="DB192" s="1" t="str">
        <f t="shared" ca="1" si="91"/>
        <v>(-1;0;-0,1)</v>
      </c>
      <c r="DC192" s="1" t="str">
        <f t="shared" ca="1" si="91"/>
        <v>(-1;0,1;-0,1)</v>
      </c>
      <c r="DD192" s="1" t="str">
        <f t="shared" ca="1" si="80"/>
        <v>(-1;0,2;-0,1)</v>
      </c>
      <c r="DE192" s="1" t="str">
        <f t="shared" ca="1" si="80"/>
        <v>(-1;0,3;-0,1)</v>
      </c>
      <c r="DF192" s="1" t="str">
        <f t="shared" ca="1" si="80"/>
        <v>(-1;0,4;-0,1)</v>
      </c>
      <c r="DG192" s="1" t="str">
        <f t="shared" ca="1" si="80"/>
        <v>(-1;0,5;-0,1)</v>
      </c>
      <c r="DH192" s="1" t="str">
        <f t="shared" ca="1" si="80"/>
        <v>(-1;0,6;-0,1)</v>
      </c>
      <c r="DI192" s="1" t="str">
        <f t="shared" ca="1" si="72"/>
        <v>(-1;0,7;-0,1)</v>
      </c>
      <c r="DJ192" s="1" t="str">
        <f t="shared" ca="1" si="72"/>
        <v>(-1;0,8;-0,1)</v>
      </c>
      <c r="DK192" s="1" t="str">
        <f t="shared" ca="1" si="72"/>
        <v>(-1;0,9;-0,1)</v>
      </c>
      <c r="DL192" s="1" t="str">
        <f t="shared" ca="1" si="72"/>
        <v>(-1;1;-0,1)</v>
      </c>
    </row>
    <row r="193" spans="8:116" ht="9" customHeight="1">
      <c r="H193" s="1">
        <f t="shared" ca="1" si="92"/>
        <v>-29.113488</v>
      </c>
      <c r="I193" s="1">
        <f t="shared" ca="1" si="92"/>
        <v>-29.153469999999999</v>
      </c>
      <c r="J193" s="1">
        <f t="shared" ca="1" si="92"/>
        <v>-28.295701000000001</v>
      </c>
      <c r="K193" s="1">
        <f t="shared" ca="1" si="92"/>
        <v>-27.218713999999999</v>
      </c>
      <c r="L193" s="1">
        <f t="shared" ca="1" si="92"/>
        <v>-27.423090999999999</v>
      </c>
      <c r="M193" s="1">
        <f t="shared" ca="1" si="92"/>
        <v>-31.548943999999999</v>
      </c>
      <c r="N193" s="1">
        <f t="shared" ca="1" si="92"/>
        <v>-46.363812000000003</v>
      </c>
      <c r="O193" s="1">
        <f t="shared" ca="1" si="92"/>
        <v>-85.101712000000006</v>
      </c>
      <c r="P193" s="1">
        <f t="shared" ca="1" si="92"/>
        <v>-45.115191000000003</v>
      </c>
      <c r="Q193" s="1">
        <f t="shared" ca="1" si="92"/>
        <v>-20.103100000000001</v>
      </c>
      <c r="R193" s="1">
        <f t="shared" ca="1" si="92"/>
        <v>0</v>
      </c>
      <c r="S193" s="1">
        <f t="shared" ca="1" si="92"/>
        <v>20.103100000000001</v>
      </c>
      <c r="T193" s="1">
        <f t="shared" ca="1" si="89"/>
        <v>45.115191000000003</v>
      </c>
      <c r="U193" s="1">
        <f t="shared" ca="1" si="89"/>
        <v>85.101712000000006</v>
      </c>
      <c r="V193" s="1">
        <f t="shared" ca="1" si="89"/>
        <v>46.363812000000003</v>
      </c>
      <c r="W193" s="1">
        <f t="shared" ca="1" si="89"/>
        <v>31.548943999999999</v>
      </c>
      <c r="X193" s="1">
        <f t="shared" ca="1" si="89"/>
        <v>27.423090999999999</v>
      </c>
      <c r="Y193" s="1">
        <f t="shared" ca="1" si="69"/>
        <v>27.218713999999999</v>
      </c>
      <c r="Z193" s="1">
        <f t="shared" ca="1" si="69"/>
        <v>28.295701000000001</v>
      </c>
      <c r="AA193" s="1">
        <f t="shared" ca="1" si="69"/>
        <v>29.153469999999999</v>
      </c>
      <c r="AB193" s="1">
        <f t="shared" ca="1" si="69"/>
        <v>29.113488</v>
      </c>
      <c r="AD193" s="1">
        <f t="shared" ca="1" si="84"/>
        <v>0.51368999999999998</v>
      </c>
      <c r="AE193" s="1">
        <f t="shared" ca="1" si="84"/>
        <v>0</v>
      </c>
      <c r="AF193" s="1">
        <f t="shared" ca="1" si="84"/>
        <v>-1.1119889999999999</v>
      </c>
      <c r="AG193" s="1">
        <f t="shared" ca="1" si="84"/>
        <v>-3.2661799999999999</v>
      </c>
      <c r="AH193" s="1">
        <f t="shared" ca="1" si="84"/>
        <v>-7.5384010000000004</v>
      </c>
      <c r="AI193" s="1">
        <f t="shared" ca="1" si="84"/>
        <v>-17.074688999999999</v>
      </c>
      <c r="AJ193" s="1">
        <f t="shared" ca="1" si="81"/>
        <v>-43.310088999999998</v>
      </c>
      <c r="AK193" s="1">
        <f t="shared" ca="1" si="81"/>
        <v>-122.354034</v>
      </c>
      <c r="AL193" s="1">
        <f t="shared" ca="1" si="81"/>
        <v>-105.53003</v>
      </c>
      <c r="AM193" s="1">
        <f t="shared" ca="1" si="81"/>
        <v>-103.65037</v>
      </c>
      <c r="AN193" s="1">
        <f t="shared" ca="1" si="81"/>
        <v>-104.015753</v>
      </c>
      <c r="AO193" s="1">
        <f t="shared" ca="1" si="81"/>
        <v>-103.65037</v>
      </c>
      <c r="AP193" s="1">
        <f t="shared" ca="1" si="81"/>
        <v>-105.53003</v>
      </c>
      <c r="AQ193" s="1">
        <f t="shared" ca="1" si="90"/>
        <v>-122.354034</v>
      </c>
      <c r="AR193" s="1">
        <f t="shared" ca="1" si="90"/>
        <v>-43.310088999999998</v>
      </c>
      <c r="AS193" s="1">
        <f t="shared" ca="1" si="90"/>
        <v>-17.074688999999999</v>
      </c>
      <c r="AT193" s="1">
        <f t="shared" ca="1" si="90"/>
        <v>-7.5384010000000004</v>
      </c>
      <c r="AU193" s="1">
        <f t="shared" ca="1" si="90"/>
        <v>-3.2661799999999999</v>
      </c>
      <c r="AV193" s="1">
        <f t="shared" ca="1" si="90"/>
        <v>-1.1119889999999999</v>
      </c>
      <c r="AW193" s="1">
        <f t="shared" ca="1" si="90"/>
        <v>0</v>
      </c>
      <c r="AX193" s="1">
        <f t="shared" ca="1" si="90"/>
        <v>0.51368999999999998</v>
      </c>
      <c r="AZ193" s="1">
        <f t="shared" ca="1" si="85"/>
        <v>-0.38642900000000002</v>
      </c>
      <c r="BA193" s="1">
        <f t="shared" ca="1" si="85"/>
        <v>0</v>
      </c>
      <c r="BB193" s="1">
        <f t="shared" ca="1" si="82"/>
        <v>3.2066059999999998</v>
      </c>
      <c r="BC193" s="1">
        <f t="shared" ca="1" si="82"/>
        <v>14.202764</v>
      </c>
      <c r="BD193" s="1">
        <f t="shared" ca="1" si="82"/>
        <v>47.111238</v>
      </c>
      <c r="BE193" s="1">
        <f t="shared" ca="1" si="82"/>
        <v>164.640401</v>
      </c>
      <c r="BF193" s="1">
        <f t="shared" ca="1" si="82"/>
        <v>160</v>
      </c>
      <c r="BG193" s="1">
        <f t="shared" ca="1" si="82"/>
        <v>160</v>
      </c>
      <c r="BH193" s="1">
        <f t="shared" ca="1" si="82"/>
        <v>160</v>
      </c>
      <c r="BI193" s="1">
        <f t="shared" ca="1" si="82"/>
        <v>21.568332000000002</v>
      </c>
      <c r="BJ193" s="1">
        <f t="shared" ca="1" si="93"/>
        <v>-87.807483000000005</v>
      </c>
      <c r="BK193" s="1">
        <f t="shared" ca="1" si="93"/>
        <v>21.568332000000002</v>
      </c>
      <c r="BL193" s="1">
        <f t="shared" ca="1" si="93"/>
        <v>160</v>
      </c>
      <c r="BM193" s="1">
        <f t="shared" ca="1" si="93"/>
        <v>160</v>
      </c>
      <c r="BN193" s="1">
        <f t="shared" ca="1" si="93"/>
        <v>160</v>
      </c>
      <c r="BO193" s="1">
        <f t="shared" ca="1" si="93"/>
        <v>164.640401</v>
      </c>
      <c r="BP193" s="1">
        <f t="shared" ca="1" si="93"/>
        <v>47.111238</v>
      </c>
      <c r="BQ193" s="1">
        <f t="shared" ca="1" si="93"/>
        <v>14.202764</v>
      </c>
      <c r="BR193" s="1">
        <f t="shared" ca="1" si="93"/>
        <v>3.2066059999999998</v>
      </c>
      <c r="BS193" s="1">
        <f t="shared" ca="1" si="86"/>
        <v>0</v>
      </c>
      <c r="BT193" s="1">
        <f t="shared" ca="1" si="86"/>
        <v>-0.38642900000000002</v>
      </c>
      <c r="BV193" s="1">
        <f t="shared" ca="1" si="87"/>
        <v>29.120583584713494</v>
      </c>
      <c r="BW193" s="1">
        <f t="shared" ca="1" si="87"/>
        <v>29.153469999999999</v>
      </c>
      <c r="BX193" s="1">
        <f t="shared" ca="1" si="83"/>
        <v>28.498518148436386</v>
      </c>
      <c r="BY193" s="1">
        <f t="shared" ca="1" si="83"/>
        <v>30.874663218339599</v>
      </c>
      <c r="BZ193" s="1">
        <f t="shared" ca="1" si="83"/>
        <v>55.030193126353154</v>
      </c>
      <c r="CA193" s="1">
        <f t="shared" ca="1" si="83"/>
        <v>168.50324184834741</v>
      </c>
      <c r="CB193" s="1">
        <f t="shared" ca="1" si="83"/>
        <v>172.12021052845381</v>
      </c>
      <c r="CC193" s="1">
        <f t="shared" ca="1" si="83"/>
        <v>218.66140725195223</v>
      </c>
      <c r="CD193" s="1">
        <f t="shared" ca="1" si="83"/>
        <v>196.90598693479936</v>
      </c>
      <c r="CE193" s="1">
        <f t="shared" ca="1" si="83"/>
        <v>107.76236252054389</v>
      </c>
      <c r="CF193" s="1">
        <f t="shared" ca="1" si="94"/>
        <v>136.12285239059713</v>
      </c>
      <c r="CG193" s="1">
        <f t="shared" ca="1" si="94"/>
        <v>107.76236252054389</v>
      </c>
      <c r="CH193" s="1">
        <f t="shared" ca="1" si="94"/>
        <v>196.90598693479936</v>
      </c>
      <c r="CI193" s="1">
        <f t="shared" ca="1" si="94"/>
        <v>218.66140725195223</v>
      </c>
      <c r="CJ193" s="1">
        <f t="shared" ca="1" si="94"/>
        <v>172.12021052845381</v>
      </c>
      <c r="CK193" s="1">
        <f t="shared" ca="1" si="94"/>
        <v>168.50324184834741</v>
      </c>
      <c r="CL193" s="1">
        <f t="shared" ca="1" si="94"/>
        <v>55.030193126353154</v>
      </c>
      <c r="CM193" s="1">
        <f t="shared" ca="1" si="94"/>
        <v>30.874663218339599</v>
      </c>
      <c r="CN193" s="1">
        <f t="shared" ca="1" si="94"/>
        <v>28.498518148436386</v>
      </c>
      <c r="CO193" s="1">
        <f t="shared" ca="1" si="88"/>
        <v>29.153469999999999</v>
      </c>
      <c r="CP193" s="1">
        <f t="shared" ca="1" si="88"/>
        <v>29.120583584713494</v>
      </c>
      <c r="CR193" s="1" t="str">
        <f t="shared" ca="1" si="95"/>
        <v>(-0,9;-1;-0,1)</v>
      </c>
      <c r="CS193" s="1" t="str">
        <f t="shared" ca="1" si="95"/>
        <v>(-0,9;-0,9;-0,1)</v>
      </c>
      <c r="CT193" s="1" t="str">
        <f t="shared" ca="1" si="95"/>
        <v>(-0,9;-0,8;-0,1)</v>
      </c>
      <c r="CU193" s="1" t="str">
        <f t="shared" ca="1" si="95"/>
        <v>(-0,9;-0,7;-0,1)</v>
      </c>
      <c r="CV193" s="1" t="str">
        <f t="shared" ca="1" si="95"/>
        <v>(-0,9;-0,6;-0,1)</v>
      </c>
      <c r="CW193" s="1" t="str">
        <f t="shared" ca="1" si="95"/>
        <v>(-0,9;-0,5;-0,1)</v>
      </c>
      <c r="CX193" s="1" t="str">
        <f t="shared" ca="1" si="95"/>
        <v>(-0,9;-0,4;-0,1)</v>
      </c>
      <c r="CY193" s="1" t="str">
        <f t="shared" ca="1" si="95"/>
        <v>(-0,9;-0,3;-0,1)</v>
      </c>
      <c r="CZ193" s="1" t="str">
        <f t="shared" ca="1" si="95"/>
        <v>(-0,9;-0,2;-0,1)</v>
      </c>
      <c r="DA193" s="1" t="str">
        <f t="shared" ca="1" si="91"/>
        <v>(-0,9;-0,1;-0,1)</v>
      </c>
      <c r="DB193" s="1" t="str">
        <f t="shared" ca="1" si="91"/>
        <v>(-0,9;0;-0,1)</v>
      </c>
      <c r="DC193" s="1" t="str">
        <f t="shared" ca="1" si="91"/>
        <v>(-0,9;0,1;-0,1)</v>
      </c>
      <c r="DD193" s="1" t="str">
        <f t="shared" ca="1" si="80"/>
        <v>(-0,9;0,2;-0,1)</v>
      </c>
      <c r="DE193" s="1" t="str">
        <f t="shared" ca="1" si="80"/>
        <v>(-0,9;0,3;-0,1)</v>
      </c>
      <c r="DF193" s="1" t="str">
        <f t="shared" ca="1" si="80"/>
        <v>(-0,9;0,4;-0,1)</v>
      </c>
      <c r="DG193" s="1" t="str">
        <f t="shared" ca="1" si="80"/>
        <v>(-0,9;0,5;-0,1)</v>
      </c>
      <c r="DH193" s="1" t="str">
        <f t="shared" ca="1" si="80"/>
        <v>(-0,9;0,6;-0,1)</v>
      </c>
      <c r="DI193" s="1" t="str">
        <f t="shared" ca="1" si="72"/>
        <v>(-0,9;0,7;-0,1)</v>
      </c>
      <c r="DJ193" s="1" t="str">
        <f t="shared" ca="1" si="72"/>
        <v>(-0,9;0,8;-0,1)</v>
      </c>
      <c r="DK193" s="1" t="str">
        <f t="shared" ca="1" si="72"/>
        <v>(-0,9;0,9;-0,1)</v>
      </c>
      <c r="DL193" s="1" t="str">
        <f t="shared" ca="1" si="72"/>
        <v>(-0,9;1;-0,1)</v>
      </c>
    </row>
    <row r="194" spans="8:116" ht="9" customHeight="1">
      <c r="H194" s="1">
        <f t="shared" ca="1" si="92"/>
        <v>-29.768245</v>
      </c>
      <c r="I194" s="1">
        <f t="shared" ca="1" si="92"/>
        <v>-28.295701000000001</v>
      </c>
      <c r="J194" s="1">
        <f t="shared" ca="1" si="92"/>
        <v>-24.240911000000001</v>
      </c>
      <c r="K194" s="1">
        <f t="shared" ca="1" si="92"/>
        <v>-17.963957000000001</v>
      </c>
      <c r="L194" s="1">
        <f t="shared" ca="1" si="92"/>
        <v>-10.172931</v>
      </c>
      <c r="M194" s="1">
        <f t="shared" ca="1" si="92"/>
        <v>1.665734</v>
      </c>
      <c r="N194" s="1">
        <f t="shared" ca="1" si="92"/>
        <v>27.068234</v>
      </c>
      <c r="O194" s="1">
        <f t="shared" ca="1" si="92"/>
        <v>-54.651704000000002</v>
      </c>
      <c r="P194" s="1">
        <f t="shared" ca="1" si="92"/>
        <v>-28.710152999999998</v>
      </c>
      <c r="Q194" s="1">
        <f t="shared" ca="1" si="92"/>
        <v>-11.672022</v>
      </c>
      <c r="R194" s="1">
        <f t="shared" ca="1" si="92"/>
        <v>0</v>
      </c>
      <c r="S194" s="1">
        <f t="shared" ca="1" si="92"/>
        <v>11.672022</v>
      </c>
      <c r="T194" s="1">
        <f t="shared" ca="1" si="89"/>
        <v>28.710152999999998</v>
      </c>
      <c r="U194" s="1">
        <f t="shared" ca="1" si="89"/>
        <v>54.651704000000002</v>
      </c>
      <c r="V194" s="1">
        <f t="shared" ca="1" si="89"/>
        <v>-27.068234</v>
      </c>
      <c r="W194" s="1">
        <f t="shared" ca="1" si="89"/>
        <v>-1.665734</v>
      </c>
      <c r="X194" s="1">
        <f t="shared" ca="1" si="89"/>
        <v>10.172931</v>
      </c>
      <c r="Y194" s="1">
        <f t="shared" ca="1" si="69"/>
        <v>17.963957000000001</v>
      </c>
      <c r="Z194" s="1">
        <f t="shared" ca="1" si="69"/>
        <v>24.240911000000001</v>
      </c>
      <c r="AA194" s="1">
        <f t="shared" ca="1" si="69"/>
        <v>28.295701000000001</v>
      </c>
      <c r="AB194" s="1">
        <f t="shared" ref="AB194:AB257" ca="1" si="96">INDIRECT(CONCATENATE("'B_tot'!D",MOD(COLUMN(U192)-1,21)*21+MOD(ROW(U192)-1,21)+INT((ROW(U192)-1)/21)*21*21+6))</f>
        <v>29.768245</v>
      </c>
      <c r="AD194" s="1">
        <f t="shared" ca="1" si="84"/>
        <v>1.50543</v>
      </c>
      <c r="AE194" s="1">
        <f t="shared" ca="1" si="84"/>
        <v>1.1119889999999999</v>
      </c>
      <c r="AF194" s="1">
        <f t="shared" ca="1" si="84"/>
        <v>0</v>
      </c>
      <c r="AG194" s="1">
        <f t="shared" ca="1" si="84"/>
        <v>-1.919651</v>
      </c>
      <c r="AH194" s="1">
        <f t="shared" ca="1" si="84"/>
        <v>-4.4179649999999997</v>
      </c>
      <c r="AI194" s="1">
        <f t="shared" ca="1" si="84"/>
        <v>-5.0598850000000004</v>
      </c>
      <c r="AJ194" s="1">
        <f t="shared" ca="1" si="81"/>
        <v>7.3188409999999999</v>
      </c>
      <c r="AK194" s="1">
        <f t="shared" ca="1" si="81"/>
        <v>-104.187684</v>
      </c>
      <c r="AL194" s="1">
        <f t="shared" ca="1" si="81"/>
        <v>-108.242839</v>
      </c>
      <c r="AM194" s="1">
        <f t="shared" ca="1" si="81"/>
        <v>-113.415447</v>
      </c>
      <c r="AN194" s="1">
        <f t="shared" ca="1" si="81"/>
        <v>-115.739582</v>
      </c>
      <c r="AO194" s="1">
        <f t="shared" ca="1" si="81"/>
        <v>-113.415447</v>
      </c>
      <c r="AP194" s="1">
        <f t="shared" ca="1" si="81"/>
        <v>-108.242839</v>
      </c>
      <c r="AQ194" s="1">
        <f t="shared" ca="1" si="90"/>
        <v>-104.187684</v>
      </c>
      <c r="AR194" s="1">
        <f t="shared" ca="1" si="90"/>
        <v>7.3188409999999999</v>
      </c>
      <c r="AS194" s="1">
        <f t="shared" ca="1" si="90"/>
        <v>-5.0598850000000004</v>
      </c>
      <c r="AT194" s="1">
        <f t="shared" ca="1" si="90"/>
        <v>-4.4179649999999997</v>
      </c>
      <c r="AU194" s="1">
        <f t="shared" ca="1" si="90"/>
        <v>-1.919651</v>
      </c>
      <c r="AV194" s="1">
        <f t="shared" ca="1" si="90"/>
        <v>0</v>
      </c>
      <c r="AW194" s="1">
        <f t="shared" ca="1" si="90"/>
        <v>1.1119889999999999</v>
      </c>
      <c r="AX194" s="1">
        <f t="shared" ca="1" si="90"/>
        <v>1.50543</v>
      </c>
      <c r="AZ194" s="1">
        <f t="shared" ca="1" si="85"/>
        <v>-2.1163609999999999</v>
      </c>
      <c r="BA194" s="1">
        <f t="shared" ca="1" si="85"/>
        <v>-3.2066059999999998</v>
      </c>
      <c r="BB194" s="1">
        <f t="shared" ca="1" si="82"/>
        <v>0</v>
      </c>
      <c r="BC194" s="1">
        <f t="shared" ca="1" si="82"/>
        <v>17.247033999999999</v>
      </c>
      <c r="BD194" s="1">
        <f t="shared" ca="1" si="82"/>
        <v>75.567806000000004</v>
      </c>
      <c r="BE194" s="1">
        <f t="shared" ca="1" si="82"/>
        <v>160</v>
      </c>
      <c r="BF194" s="1">
        <f t="shared" ca="1" si="82"/>
        <v>160</v>
      </c>
      <c r="BG194" s="1">
        <f t="shared" ca="1" si="82"/>
        <v>160</v>
      </c>
      <c r="BH194" s="1">
        <f t="shared" ca="1" si="82"/>
        <v>160</v>
      </c>
      <c r="BI194" s="1">
        <f t="shared" ca="1" si="82"/>
        <v>20.520281000000001</v>
      </c>
      <c r="BJ194" s="1">
        <f t="shared" ca="1" si="93"/>
        <v>-104.384434</v>
      </c>
      <c r="BK194" s="1">
        <f t="shared" ca="1" si="93"/>
        <v>20.520281000000001</v>
      </c>
      <c r="BL194" s="1">
        <f t="shared" ca="1" si="93"/>
        <v>160</v>
      </c>
      <c r="BM194" s="1">
        <f t="shared" ca="1" si="93"/>
        <v>160</v>
      </c>
      <c r="BN194" s="1">
        <f t="shared" ca="1" si="93"/>
        <v>160</v>
      </c>
      <c r="BO194" s="1">
        <f t="shared" ca="1" si="93"/>
        <v>160</v>
      </c>
      <c r="BP194" s="1">
        <f t="shared" ca="1" si="93"/>
        <v>75.567806000000004</v>
      </c>
      <c r="BQ194" s="1">
        <f t="shared" ca="1" si="93"/>
        <v>17.247033999999999</v>
      </c>
      <c r="BR194" s="1">
        <f t="shared" ca="1" si="93"/>
        <v>0</v>
      </c>
      <c r="BS194" s="1">
        <f t="shared" ca="1" si="86"/>
        <v>-3.2066059999999998</v>
      </c>
      <c r="BT194" s="1">
        <f t="shared" ca="1" si="86"/>
        <v>-2.1163609999999999</v>
      </c>
      <c r="BV194" s="1">
        <f t="shared" ca="1" si="87"/>
        <v>29.881327175131396</v>
      </c>
      <c r="BW194" s="1">
        <f t="shared" ca="1" si="87"/>
        <v>28.498518148436386</v>
      </c>
      <c r="BX194" s="1">
        <f t="shared" ca="1" si="83"/>
        <v>24.240911000000001</v>
      </c>
      <c r="BY194" s="1">
        <f t="shared" ca="1" si="83"/>
        <v>24.976969248826126</v>
      </c>
      <c r="BZ194" s="1">
        <f t="shared" ca="1" si="83"/>
        <v>76.377354258481773</v>
      </c>
      <c r="CA194" s="1">
        <f t="shared" ca="1" si="83"/>
        <v>160.08865389518391</v>
      </c>
      <c r="CB194" s="1">
        <f t="shared" ca="1" si="83"/>
        <v>162.43846442718558</v>
      </c>
      <c r="CC194" s="1">
        <f t="shared" ca="1" si="83"/>
        <v>198.59980424810965</v>
      </c>
      <c r="CD194" s="1">
        <f t="shared" ca="1" si="83"/>
        <v>195.29665916257588</v>
      </c>
      <c r="CE194" s="1">
        <f t="shared" ca="1" si="83"/>
        <v>115.84637088876481</v>
      </c>
      <c r="CF194" s="1">
        <f t="shared" ca="1" si="94"/>
        <v>155.85814352492167</v>
      </c>
      <c r="CG194" s="1">
        <f t="shared" ca="1" si="94"/>
        <v>115.84637088876481</v>
      </c>
      <c r="CH194" s="1">
        <f t="shared" ca="1" si="94"/>
        <v>195.29665916257588</v>
      </c>
      <c r="CI194" s="1">
        <f t="shared" ca="1" si="94"/>
        <v>198.59980424810965</v>
      </c>
      <c r="CJ194" s="1">
        <f t="shared" ca="1" si="94"/>
        <v>162.43846442718558</v>
      </c>
      <c r="CK194" s="1">
        <f t="shared" ca="1" si="94"/>
        <v>160.08865389518391</v>
      </c>
      <c r="CL194" s="1">
        <f t="shared" ca="1" si="94"/>
        <v>76.377354258481773</v>
      </c>
      <c r="CM194" s="1">
        <f t="shared" ca="1" si="94"/>
        <v>24.976969248826126</v>
      </c>
      <c r="CN194" s="1">
        <f t="shared" ca="1" si="94"/>
        <v>24.240911000000001</v>
      </c>
      <c r="CO194" s="1">
        <f t="shared" ca="1" si="88"/>
        <v>28.498518148436386</v>
      </c>
      <c r="CP194" s="1">
        <f t="shared" ca="1" si="88"/>
        <v>29.881327175131396</v>
      </c>
      <c r="CR194" s="1" t="str">
        <f t="shared" ca="1" si="95"/>
        <v>(-0,8;-1;-0,1)</v>
      </c>
      <c r="CS194" s="1" t="str">
        <f t="shared" ca="1" si="95"/>
        <v>(-0,8;-0,9;-0,1)</v>
      </c>
      <c r="CT194" s="1" t="str">
        <f t="shared" ca="1" si="95"/>
        <v>(-0,8;-0,8;-0,1)</v>
      </c>
      <c r="CU194" s="1" t="str">
        <f t="shared" ca="1" si="95"/>
        <v>(-0,8;-0,7;-0,1)</v>
      </c>
      <c r="CV194" s="1" t="str">
        <f t="shared" ca="1" si="95"/>
        <v>(-0,8;-0,6;-0,1)</v>
      </c>
      <c r="CW194" s="1" t="str">
        <f t="shared" ca="1" si="95"/>
        <v>(-0,8;-0,5;-0,1)</v>
      </c>
      <c r="CX194" s="1" t="str">
        <f t="shared" ca="1" si="95"/>
        <v>(-0,8;-0,4;-0,1)</v>
      </c>
      <c r="CY194" s="1" t="str">
        <f t="shared" ca="1" si="95"/>
        <v>(-0,8;-0,3;-0,1)</v>
      </c>
      <c r="CZ194" s="1" t="str">
        <f t="shared" ca="1" si="95"/>
        <v>(-0,8;-0,2;-0,1)</v>
      </c>
      <c r="DA194" s="1" t="str">
        <f t="shared" ca="1" si="91"/>
        <v>(-0,8;-0,1;-0,1)</v>
      </c>
      <c r="DB194" s="1" t="str">
        <f t="shared" ca="1" si="91"/>
        <v>(-0,8;0;-0,1)</v>
      </c>
      <c r="DC194" s="1" t="str">
        <f t="shared" ca="1" si="91"/>
        <v>(-0,8;0,1;-0,1)</v>
      </c>
      <c r="DD194" s="1" t="str">
        <f t="shared" ca="1" si="80"/>
        <v>(-0,8;0,2;-0,1)</v>
      </c>
      <c r="DE194" s="1" t="str">
        <f t="shared" ca="1" si="80"/>
        <v>(-0,8;0,3;-0,1)</v>
      </c>
      <c r="DF194" s="1" t="str">
        <f t="shared" ca="1" si="80"/>
        <v>(-0,8;0,4;-0,1)</v>
      </c>
      <c r="DG194" s="1" t="str">
        <f t="shared" ca="1" si="80"/>
        <v>(-0,8;0,5;-0,1)</v>
      </c>
      <c r="DH194" s="1" t="str">
        <f t="shared" ca="1" si="80"/>
        <v>(-0,8;0,6;-0,1)</v>
      </c>
      <c r="DI194" s="1" t="str">
        <f t="shared" ca="1" si="72"/>
        <v>(-0,8;0,7;-0,1)</v>
      </c>
      <c r="DJ194" s="1" t="str">
        <f t="shared" ca="1" si="72"/>
        <v>(-0,8;0,8;-0,1)</v>
      </c>
      <c r="DK194" s="1" t="str">
        <f t="shared" ca="1" si="72"/>
        <v>(-0,8;0,9;-0,1)</v>
      </c>
      <c r="DL194" s="1" t="str">
        <f t="shared" ref="DL194:DL257" ca="1" si="97">CONCATENATE("(",INDIRECT(CONCATENATE("'B_tot'!A",MOD(COLUMN(U192)-1,21)*21+MOD(ROW(U192)-1,21)+INT((ROW(U192)-1)/21)*21*21+6)),";",INDIRECT(CONCATENATE("'B_tot'!B",MOD(COLUMN(U192)-1,21)*21+MOD(ROW(U192)-1,21)+INT((ROW(U192)-1)/21)*21*21+6)),";",INDIRECT(CONCATENATE("'B_tot'!C",MOD(COLUMN(U192)-1,21)*21+MOD(ROW(U192)-1,21)+INT((ROW(U192)-1)/21)*21*21+6)),")")</f>
        <v>(-0,8;1;-0,1)</v>
      </c>
    </row>
    <row r="195" spans="8:116" ht="9" customHeight="1">
      <c r="H195" s="1">
        <f t="shared" ca="1" si="92"/>
        <v>-30.737559000000001</v>
      </c>
      <c r="I195" s="1">
        <f t="shared" ca="1" si="92"/>
        <v>-27.218713999999999</v>
      </c>
      <c r="J195" s="1">
        <f t="shared" ca="1" si="92"/>
        <v>-17.963957000000001</v>
      </c>
      <c r="K195" s="1">
        <f t="shared" ca="1" si="92"/>
        <v>-3.2102889999999999</v>
      </c>
      <c r="L195" s="1">
        <f t="shared" ca="1" si="92"/>
        <v>15.825379</v>
      </c>
      <c r="M195" s="1">
        <f t="shared" ca="1" si="92"/>
        <v>40.303140999999997</v>
      </c>
      <c r="N195" s="1">
        <f t="shared" ca="1" si="92"/>
        <v>68.807501000000002</v>
      </c>
      <c r="O195" s="1">
        <f t="shared" ca="1" si="92"/>
        <v>43.519450999999997</v>
      </c>
      <c r="P195" s="1">
        <f t="shared" ca="1" si="92"/>
        <v>-9.0882459999999998</v>
      </c>
      <c r="Q195" s="1">
        <f t="shared" ca="1" si="92"/>
        <v>-1.0849009999999999</v>
      </c>
      <c r="R195" s="1">
        <f t="shared" ca="1" si="92"/>
        <v>0</v>
      </c>
      <c r="S195" s="1">
        <f t="shared" ca="1" si="92"/>
        <v>1.0849009999999999</v>
      </c>
      <c r="T195" s="1">
        <f t="shared" ca="1" si="89"/>
        <v>9.0882459999999998</v>
      </c>
      <c r="U195" s="1">
        <f t="shared" ca="1" si="89"/>
        <v>-43.519450999999997</v>
      </c>
      <c r="V195" s="1">
        <f t="shared" ca="1" si="89"/>
        <v>-68.807501000000002</v>
      </c>
      <c r="W195" s="1">
        <f t="shared" ca="1" si="89"/>
        <v>-40.303140999999997</v>
      </c>
      <c r="X195" s="1">
        <f t="shared" ca="1" si="89"/>
        <v>-15.825379</v>
      </c>
      <c r="Y195" s="1">
        <f t="shared" ca="1" si="89"/>
        <v>3.2102889999999999</v>
      </c>
      <c r="Z195" s="1">
        <f t="shared" ca="1" si="89"/>
        <v>17.963957000000001</v>
      </c>
      <c r="AA195" s="1">
        <f t="shared" ca="1" si="89"/>
        <v>27.218713999999999</v>
      </c>
      <c r="AB195" s="1">
        <f t="shared" ca="1" si="96"/>
        <v>30.737559000000001</v>
      </c>
      <c r="AD195" s="1">
        <f t="shared" ca="1" si="84"/>
        <v>3.3691040000000001</v>
      </c>
      <c r="AE195" s="1">
        <f t="shared" ca="1" si="84"/>
        <v>3.2661799999999999</v>
      </c>
      <c r="AF195" s="1">
        <f t="shared" ca="1" si="84"/>
        <v>1.919651</v>
      </c>
      <c r="AG195" s="1">
        <f t="shared" ca="1" si="84"/>
        <v>0</v>
      </c>
      <c r="AH195" s="1">
        <f t="shared" ca="1" si="84"/>
        <v>-0.56447000000000003</v>
      </c>
      <c r="AI195" s="1">
        <f t="shared" ca="1" si="84"/>
        <v>3.3235359999999998</v>
      </c>
      <c r="AJ195" s="1">
        <f t="shared" ca="1" si="81"/>
        <v>14.998552999999999</v>
      </c>
      <c r="AK195" s="1">
        <f t="shared" ca="1" si="81"/>
        <v>-15.879054</v>
      </c>
      <c r="AL195" s="1">
        <f t="shared" ca="1" si="81"/>
        <v>-101.146463</v>
      </c>
      <c r="AM195" s="1">
        <f t="shared" ca="1" si="81"/>
        <v>-109.27251800000001</v>
      </c>
      <c r="AN195" s="1">
        <f t="shared" ca="1" si="81"/>
        <v>-112.54195799999999</v>
      </c>
      <c r="AO195" s="1">
        <f t="shared" ca="1" si="81"/>
        <v>-109.27251800000001</v>
      </c>
      <c r="AP195" s="1">
        <f t="shared" ca="1" si="81"/>
        <v>-101.146463</v>
      </c>
      <c r="AQ195" s="1">
        <f t="shared" ca="1" si="90"/>
        <v>-15.879054</v>
      </c>
      <c r="AR195" s="1">
        <f t="shared" ca="1" si="90"/>
        <v>14.998552999999999</v>
      </c>
      <c r="AS195" s="1">
        <f t="shared" ca="1" si="90"/>
        <v>3.3235359999999998</v>
      </c>
      <c r="AT195" s="1">
        <f t="shared" ca="1" si="90"/>
        <v>-0.56447000000000003</v>
      </c>
      <c r="AU195" s="1">
        <f t="shared" ca="1" si="90"/>
        <v>0</v>
      </c>
      <c r="AV195" s="1">
        <f t="shared" ca="1" si="90"/>
        <v>1.919651</v>
      </c>
      <c r="AW195" s="1">
        <f t="shared" ca="1" si="90"/>
        <v>3.2661799999999999</v>
      </c>
      <c r="AX195" s="1">
        <f t="shared" ca="1" si="90"/>
        <v>3.3691040000000001</v>
      </c>
      <c r="AZ195" s="1">
        <f t="shared" ca="1" si="85"/>
        <v>-6.8952169999999997</v>
      </c>
      <c r="BA195" s="1">
        <f t="shared" ca="1" si="85"/>
        <v>-14.202764</v>
      </c>
      <c r="BB195" s="1">
        <f t="shared" ca="1" si="82"/>
        <v>-17.247033999999999</v>
      </c>
      <c r="BC195" s="1">
        <f t="shared" ca="1" si="82"/>
        <v>0</v>
      </c>
      <c r="BD195" s="1">
        <f t="shared" ca="1" si="82"/>
        <v>63.182828999999998</v>
      </c>
      <c r="BE195" s="1">
        <f t="shared" ca="1" si="82"/>
        <v>239.16159300000001</v>
      </c>
      <c r="BF195" s="1">
        <f t="shared" ca="1" si="82"/>
        <v>160</v>
      </c>
      <c r="BG195" s="1">
        <f t="shared" ca="1" si="82"/>
        <v>160</v>
      </c>
      <c r="BH195" s="1">
        <f t="shared" ca="1" si="82"/>
        <v>160</v>
      </c>
      <c r="BI195" s="1">
        <f t="shared" ca="1" si="82"/>
        <v>17.828140000000001</v>
      </c>
      <c r="BJ195" s="1">
        <f t="shared" ca="1" si="93"/>
        <v>-111.559459</v>
      </c>
      <c r="BK195" s="1">
        <f t="shared" ca="1" si="93"/>
        <v>17.828140000000001</v>
      </c>
      <c r="BL195" s="1">
        <f t="shared" ca="1" si="93"/>
        <v>160</v>
      </c>
      <c r="BM195" s="1">
        <f t="shared" ca="1" si="93"/>
        <v>160</v>
      </c>
      <c r="BN195" s="1">
        <f t="shared" ca="1" si="93"/>
        <v>160</v>
      </c>
      <c r="BO195" s="1">
        <f t="shared" ca="1" si="93"/>
        <v>239.16159300000001</v>
      </c>
      <c r="BP195" s="1">
        <f t="shared" ca="1" si="93"/>
        <v>63.182828999999998</v>
      </c>
      <c r="BQ195" s="1">
        <f t="shared" ca="1" si="93"/>
        <v>0</v>
      </c>
      <c r="BR195" s="1">
        <f t="shared" ca="1" si="93"/>
        <v>-17.247033999999999</v>
      </c>
      <c r="BS195" s="1">
        <f t="shared" ca="1" si="86"/>
        <v>-14.202764</v>
      </c>
      <c r="BT195" s="1">
        <f t="shared" ca="1" si="86"/>
        <v>-6.8952169999999997</v>
      </c>
      <c r="BV195" s="1">
        <f t="shared" ca="1" si="87"/>
        <v>31.681104976284935</v>
      </c>
      <c r="BW195" s="1">
        <f t="shared" ca="1" si="87"/>
        <v>30.874663218339599</v>
      </c>
      <c r="BX195" s="1">
        <f t="shared" ca="1" si="83"/>
        <v>24.976969248826126</v>
      </c>
      <c r="BY195" s="1">
        <f t="shared" ca="1" si="83"/>
        <v>3.2102889999999999</v>
      </c>
      <c r="BZ195" s="1">
        <f t="shared" ca="1" si="83"/>
        <v>65.13701810274847</v>
      </c>
      <c r="CA195" s="1">
        <f t="shared" ca="1" si="83"/>
        <v>242.55650193781003</v>
      </c>
      <c r="CB195" s="1">
        <f t="shared" ca="1" si="83"/>
        <v>174.81255328482223</v>
      </c>
      <c r="CC195" s="1">
        <f t="shared" ca="1" si="83"/>
        <v>166.57156711538832</v>
      </c>
      <c r="CD195" s="1">
        <f t="shared" ca="1" si="83"/>
        <v>189.50779190515331</v>
      </c>
      <c r="CE195" s="1">
        <f t="shared" ca="1" si="83"/>
        <v>110.72263895021527</v>
      </c>
      <c r="CF195" s="1">
        <f t="shared" ca="1" si="94"/>
        <v>158.4651545382973</v>
      </c>
      <c r="CG195" s="1">
        <f t="shared" ca="1" si="94"/>
        <v>110.72263895021527</v>
      </c>
      <c r="CH195" s="1">
        <f t="shared" ca="1" si="94"/>
        <v>189.50779190515331</v>
      </c>
      <c r="CI195" s="1">
        <f t="shared" ca="1" si="94"/>
        <v>166.57156711538832</v>
      </c>
      <c r="CJ195" s="1">
        <f t="shared" ca="1" si="94"/>
        <v>174.81255328482223</v>
      </c>
      <c r="CK195" s="1">
        <f t="shared" ca="1" si="94"/>
        <v>242.55650193781003</v>
      </c>
      <c r="CL195" s="1">
        <f t="shared" ca="1" si="94"/>
        <v>65.13701810274847</v>
      </c>
      <c r="CM195" s="1">
        <f t="shared" ca="1" si="94"/>
        <v>3.2102889999999999</v>
      </c>
      <c r="CN195" s="1">
        <f t="shared" ca="1" si="94"/>
        <v>24.976969248826126</v>
      </c>
      <c r="CO195" s="1">
        <f t="shared" ca="1" si="88"/>
        <v>30.874663218339599</v>
      </c>
      <c r="CP195" s="1">
        <f t="shared" ca="1" si="88"/>
        <v>31.681104976284935</v>
      </c>
      <c r="CR195" s="1" t="str">
        <f t="shared" ca="1" si="95"/>
        <v>(-0,7;-1;-0,1)</v>
      </c>
      <c r="CS195" s="1" t="str">
        <f t="shared" ca="1" si="95"/>
        <v>(-0,7;-0,9;-0,1)</v>
      </c>
      <c r="CT195" s="1" t="str">
        <f t="shared" ca="1" si="95"/>
        <v>(-0,7;-0,8;-0,1)</v>
      </c>
      <c r="CU195" s="1" t="str">
        <f t="shared" ca="1" si="95"/>
        <v>(-0,7;-0,7;-0,1)</v>
      </c>
      <c r="CV195" s="1" t="str">
        <f t="shared" ca="1" si="95"/>
        <v>(-0,7;-0,6;-0,1)</v>
      </c>
      <c r="CW195" s="1" t="str">
        <f t="shared" ca="1" si="95"/>
        <v>(-0,7;-0,5;-0,1)</v>
      </c>
      <c r="CX195" s="1" t="str">
        <f t="shared" ca="1" si="95"/>
        <v>(-0,7;-0,4;-0,1)</v>
      </c>
      <c r="CY195" s="1" t="str">
        <f t="shared" ca="1" si="95"/>
        <v>(-0,7;-0,3;-0,1)</v>
      </c>
      <c r="CZ195" s="1" t="str">
        <f t="shared" ca="1" si="95"/>
        <v>(-0,7;-0,2;-0,1)</v>
      </c>
      <c r="DA195" s="1" t="str">
        <f t="shared" ca="1" si="91"/>
        <v>(-0,7;-0,1;-0,1)</v>
      </c>
      <c r="DB195" s="1" t="str">
        <f t="shared" ca="1" si="91"/>
        <v>(-0,7;0;-0,1)</v>
      </c>
      <c r="DC195" s="1" t="str">
        <f t="shared" ca="1" si="91"/>
        <v>(-0,7;0,1;-0,1)</v>
      </c>
      <c r="DD195" s="1" t="str">
        <f t="shared" ca="1" si="80"/>
        <v>(-0,7;0,2;-0,1)</v>
      </c>
      <c r="DE195" s="1" t="str">
        <f t="shared" ca="1" si="80"/>
        <v>(-0,7;0,3;-0,1)</v>
      </c>
      <c r="DF195" s="1" t="str">
        <f t="shared" ca="1" si="80"/>
        <v>(-0,7;0,4;-0,1)</v>
      </c>
      <c r="DG195" s="1" t="str">
        <f t="shared" ca="1" si="80"/>
        <v>(-0,7;0,5;-0,1)</v>
      </c>
      <c r="DH195" s="1" t="str">
        <f t="shared" ca="1" si="80"/>
        <v>(-0,7;0,6;-0,1)</v>
      </c>
      <c r="DI195" s="1" t="str">
        <f t="shared" ca="1" si="80"/>
        <v>(-0,7;0,7;-0,1)</v>
      </c>
      <c r="DJ195" s="1" t="str">
        <f t="shared" ca="1" si="80"/>
        <v>(-0,7;0,8;-0,1)</v>
      </c>
      <c r="DK195" s="1" t="str">
        <f t="shared" ca="1" si="80"/>
        <v>(-0,7;0,9;-0,1)</v>
      </c>
      <c r="DL195" s="1" t="str">
        <f t="shared" ca="1" si="97"/>
        <v>(-0,7;1;-0,1)</v>
      </c>
    </row>
    <row r="196" spans="8:116" ht="9" customHeight="1">
      <c r="H196" s="1">
        <f t="shared" ca="1" si="92"/>
        <v>-32.935737000000003</v>
      </c>
      <c r="I196" s="1">
        <f t="shared" ca="1" si="92"/>
        <v>-27.423090999999999</v>
      </c>
      <c r="J196" s="1">
        <f t="shared" ca="1" si="92"/>
        <v>-10.172931</v>
      </c>
      <c r="K196" s="1">
        <f t="shared" ca="1" si="92"/>
        <v>15.825379</v>
      </c>
      <c r="L196" s="1">
        <f t="shared" ca="1" si="92"/>
        <v>44.584851</v>
      </c>
      <c r="M196" s="1">
        <f t="shared" ca="1" si="92"/>
        <v>75.093693999999999</v>
      </c>
      <c r="N196" s="1">
        <f t="shared" ca="1" si="92"/>
        <v>105.25859699999999</v>
      </c>
      <c r="O196" s="1">
        <f t="shared" ca="1" si="92"/>
        <v>124.23916199999999</v>
      </c>
      <c r="P196" s="1">
        <f t="shared" ca="1" si="92"/>
        <v>15.329105999999999</v>
      </c>
      <c r="Q196" s="1">
        <f t="shared" ca="1" si="92"/>
        <v>13.675357999999999</v>
      </c>
      <c r="R196" s="1">
        <f t="shared" ca="1" si="92"/>
        <v>0</v>
      </c>
      <c r="S196" s="1">
        <f t="shared" ca="1" si="92"/>
        <v>-13.675357999999999</v>
      </c>
      <c r="T196" s="1">
        <f t="shared" ca="1" si="89"/>
        <v>-15.329105999999999</v>
      </c>
      <c r="U196" s="1">
        <f t="shared" ca="1" si="89"/>
        <v>-124.23916199999999</v>
      </c>
      <c r="V196" s="1">
        <f t="shared" ca="1" si="89"/>
        <v>-105.25859699999999</v>
      </c>
      <c r="W196" s="1">
        <f t="shared" ca="1" si="89"/>
        <v>-75.093693999999999</v>
      </c>
      <c r="X196" s="1">
        <f t="shared" ca="1" si="89"/>
        <v>-44.584851</v>
      </c>
      <c r="Y196" s="1">
        <f t="shared" ca="1" si="89"/>
        <v>-15.825379</v>
      </c>
      <c r="Z196" s="1">
        <f t="shared" ca="1" si="89"/>
        <v>10.172931</v>
      </c>
      <c r="AA196" s="1">
        <f t="shared" ca="1" si="89"/>
        <v>27.423090999999999</v>
      </c>
      <c r="AB196" s="1">
        <f t="shared" ca="1" si="96"/>
        <v>32.935737000000003</v>
      </c>
      <c r="AD196" s="1">
        <f t="shared" ca="1" si="84"/>
        <v>6.9578110000000004</v>
      </c>
      <c r="AE196" s="1">
        <f t="shared" ca="1" si="84"/>
        <v>7.5384010000000004</v>
      </c>
      <c r="AF196" s="1">
        <f t="shared" ca="1" si="84"/>
        <v>4.4179649999999997</v>
      </c>
      <c r="AG196" s="1">
        <f t="shared" ca="1" si="84"/>
        <v>0.56447000000000003</v>
      </c>
      <c r="AH196" s="1">
        <f t="shared" ca="1" si="84"/>
        <v>0</v>
      </c>
      <c r="AI196" s="1">
        <f t="shared" ca="1" si="84"/>
        <v>4.1355060000000003</v>
      </c>
      <c r="AJ196" s="1">
        <f t="shared" ca="1" si="81"/>
        <v>14.507801000000001</v>
      </c>
      <c r="AK196" s="1">
        <f t="shared" ca="1" si="81"/>
        <v>30.492778000000001</v>
      </c>
      <c r="AL196" s="1">
        <f t="shared" ca="1" si="81"/>
        <v>-85.613635000000002</v>
      </c>
      <c r="AM196" s="1">
        <f t="shared" ca="1" si="81"/>
        <v>-92.784728000000001</v>
      </c>
      <c r="AN196" s="1">
        <f t="shared" ca="1" si="81"/>
        <v>-95.927171999999999</v>
      </c>
      <c r="AO196" s="1">
        <f t="shared" ca="1" si="81"/>
        <v>-92.784728000000001</v>
      </c>
      <c r="AP196" s="1">
        <f t="shared" ca="1" si="81"/>
        <v>-85.613635000000002</v>
      </c>
      <c r="AQ196" s="1">
        <f t="shared" ca="1" si="90"/>
        <v>30.492778000000001</v>
      </c>
      <c r="AR196" s="1">
        <f t="shared" ca="1" si="90"/>
        <v>14.507801000000001</v>
      </c>
      <c r="AS196" s="1">
        <f t="shared" ca="1" si="90"/>
        <v>4.1355060000000003</v>
      </c>
      <c r="AT196" s="1">
        <f t="shared" ca="1" si="90"/>
        <v>0</v>
      </c>
      <c r="AU196" s="1">
        <f t="shared" ca="1" si="90"/>
        <v>0.56447000000000003</v>
      </c>
      <c r="AV196" s="1">
        <f t="shared" ca="1" si="90"/>
        <v>4.4179649999999997</v>
      </c>
      <c r="AW196" s="1">
        <f t="shared" ca="1" si="90"/>
        <v>7.5384010000000004</v>
      </c>
      <c r="AX196" s="1">
        <f t="shared" ca="1" si="90"/>
        <v>6.9578110000000004</v>
      </c>
      <c r="AZ196" s="1">
        <f t="shared" ca="1" si="85"/>
        <v>-18.157857</v>
      </c>
      <c r="BA196" s="1">
        <f t="shared" ca="1" si="85"/>
        <v>-47.111238</v>
      </c>
      <c r="BB196" s="1">
        <f t="shared" ca="1" si="82"/>
        <v>-75.567806000000004</v>
      </c>
      <c r="BC196" s="1">
        <f t="shared" ca="1" si="82"/>
        <v>-63.182828999999998</v>
      </c>
      <c r="BD196" s="1">
        <f t="shared" ca="1" si="82"/>
        <v>0</v>
      </c>
      <c r="BE196" s="1">
        <f t="shared" ca="1" si="82"/>
        <v>133.44034600000001</v>
      </c>
      <c r="BF196" s="1">
        <f t="shared" ca="1" si="82"/>
        <v>160</v>
      </c>
      <c r="BG196" s="1">
        <f t="shared" ca="1" si="82"/>
        <v>160</v>
      </c>
      <c r="BH196" s="1">
        <f t="shared" ca="1" si="82"/>
        <v>160</v>
      </c>
      <c r="BI196" s="1">
        <f t="shared" ca="1" si="82"/>
        <v>19.177965</v>
      </c>
      <c r="BJ196" s="1">
        <f t="shared" ca="1" si="93"/>
        <v>-110.385942</v>
      </c>
      <c r="BK196" s="1">
        <f t="shared" ca="1" si="93"/>
        <v>19.177965</v>
      </c>
      <c r="BL196" s="1">
        <f t="shared" ca="1" si="93"/>
        <v>160</v>
      </c>
      <c r="BM196" s="1">
        <f t="shared" ca="1" si="93"/>
        <v>160</v>
      </c>
      <c r="BN196" s="1">
        <f t="shared" ca="1" si="93"/>
        <v>160</v>
      </c>
      <c r="BO196" s="1">
        <f t="shared" ca="1" si="93"/>
        <v>133.44034600000001</v>
      </c>
      <c r="BP196" s="1">
        <f t="shared" ca="1" si="93"/>
        <v>0</v>
      </c>
      <c r="BQ196" s="1">
        <f t="shared" ca="1" si="93"/>
        <v>-63.182828999999998</v>
      </c>
      <c r="BR196" s="1">
        <f t="shared" ca="1" si="93"/>
        <v>-75.567806000000004</v>
      </c>
      <c r="BS196" s="1">
        <f t="shared" ca="1" si="86"/>
        <v>-47.111238</v>
      </c>
      <c r="BT196" s="1">
        <f t="shared" ca="1" si="86"/>
        <v>-18.157857</v>
      </c>
      <c r="BV196" s="1">
        <f t="shared" ca="1" si="87"/>
        <v>38.247636220782837</v>
      </c>
      <c r="BW196" s="1">
        <f t="shared" ca="1" si="87"/>
        <v>55.030193126353154</v>
      </c>
      <c r="BX196" s="1">
        <f t="shared" ca="1" si="83"/>
        <v>76.377354258481773</v>
      </c>
      <c r="BY196" s="1">
        <f t="shared" ca="1" si="83"/>
        <v>65.13701810274847</v>
      </c>
      <c r="BZ196" s="1">
        <f t="shared" ca="1" si="83"/>
        <v>44.584851</v>
      </c>
      <c r="CA196" s="1">
        <f t="shared" ca="1" si="83"/>
        <v>153.17470818983591</v>
      </c>
      <c r="CB196" s="1">
        <f t="shared" ca="1" si="83"/>
        <v>192.06730209034544</v>
      </c>
      <c r="CC196" s="1">
        <f t="shared" ca="1" si="83"/>
        <v>204.85404288082657</v>
      </c>
      <c r="CD196" s="1">
        <f t="shared" ca="1" si="83"/>
        <v>182.11171293651725</v>
      </c>
      <c r="CE196" s="1">
        <f t="shared" ca="1" si="83"/>
        <v>95.727819927142249</v>
      </c>
      <c r="CF196" s="1">
        <f t="shared" ca="1" si="94"/>
        <v>146.24321700217396</v>
      </c>
      <c r="CG196" s="1">
        <f t="shared" ca="1" si="94"/>
        <v>95.727819927142249</v>
      </c>
      <c r="CH196" s="1">
        <f t="shared" ca="1" si="94"/>
        <v>182.11171293651725</v>
      </c>
      <c r="CI196" s="1">
        <f t="shared" ca="1" si="94"/>
        <v>204.85404288082657</v>
      </c>
      <c r="CJ196" s="1">
        <f t="shared" ca="1" si="94"/>
        <v>192.06730209034544</v>
      </c>
      <c r="CK196" s="1">
        <f t="shared" ca="1" si="94"/>
        <v>153.17470818983591</v>
      </c>
      <c r="CL196" s="1">
        <f t="shared" ca="1" si="94"/>
        <v>44.584851</v>
      </c>
      <c r="CM196" s="1">
        <f t="shared" ca="1" si="94"/>
        <v>65.13701810274847</v>
      </c>
      <c r="CN196" s="1">
        <f t="shared" ca="1" si="94"/>
        <v>76.377354258481773</v>
      </c>
      <c r="CO196" s="1">
        <f t="shared" ca="1" si="88"/>
        <v>55.030193126353154</v>
      </c>
      <c r="CP196" s="1">
        <f t="shared" ca="1" si="88"/>
        <v>38.247636220782837</v>
      </c>
      <c r="CR196" s="1" t="str">
        <f t="shared" ca="1" si="95"/>
        <v>(-0,6;-1;-0,1)</v>
      </c>
      <c r="CS196" s="1" t="str">
        <f t="shared" ca="1" si="95"/>
        <v>(-0,6;-0,9;-0,1)</v>
      </c>
      <c r="CT196" s="1" t="str">
        <f t="shared" ca="1" si="95"/>
        <v>(-0,6;-0,8;-0,1)</v>
      </c>
      <c r="CU196" s="1" t="str">
        <f t="shared" ca="1" si="95"/>
        <v>(-0,6;-0,7;-0,1)</v>
      </c>
      <c r="CV196" s="1" t="str">
        <f t="shared" ca="1" si="95"/>
        <v>(-0,6;-0,6;-0,1)</v>
      </c>
      <c r="CW196" s="1" t="str">
        <f t="shared" ca="1" si="95"/>
        <v>(-0,6;-0,5;-0,1)</v>
      </c>
      <c r="CX196" s="1" t="str">
        <f t="shared" ca="1" si="95"/>
        <v>(-0,6;-0,4;-0,1)</v>
      </c>
      <c r="CY196" s="1" t="str">
        <f t="shared" ca="1" si="95"/>
        <v>(-0,6;-0,3;-0,1)</v>
      </c>
      <c r="CZ196" s="1" t="str">
        <f t="shared" ca="1" si="95"/>
        <v>(-0,6;-0,2;-0,1)</v>
      </c>
      <c r="DA196" s="1" t="str">
        <f t="shared" ca="1" si="91"/>
        <v>(-0,6;-0,1;-0,1)</v>
      </c>
      <c r="DB196" s="1" t="str">
        <f t="shared" ca="1" si="91"/>
        <v>(-0,6;0;-0,1)</v>
      </c>
      <c r="DC196" s="1" t="str">
        <f t="shared" ca="1" si="91"/>
        <v>(-0,6;0,1;-0,1)</v>
      </c>
      <c r="DD196" s="1" t="str">
        <f t="shared" ca="1" si="80"/>
        <v>(-0,6;0,2;-0,1)</v>
      </c>
      <c r="DE196" s="1" t="str">
        <f t="shared" ca="1" si="80"/>
        <v>(-0,6;0,3;-0,1)</v>
      </c>
      <c r="DF196" s="1" t="str">
        <f t="shared" ca="1" si="80"/>
        <v>(-0,6;0,4;-0,1)</v>
      </c>
      <c r="DG196" s="1" t="str">
        <f t="shared" ca="1" si="80"/>
        <v>(-0,6;0,5;-0,1)</v>
      </c>
      <c r="DH196" s="1" t="str">
        <f t="shared" ca="1" si="80"/>
        <v>(-0,6;0,6;-0,1)</v>
      </c>
      <c r="DI196" s="1" t="str">
        <f t="shared" ca="1" si="80"/>
        <v>(-0,6;0,7;-0,1)</v>
      </c>
      <c r="DJ196" s="1" t="str">
        <f t="shared" ca="1" si="80"/>
        <v>(-0,6;0,8;-0,1)</v>
      </c>
      <c r="DK196" s="1" t="str">
        <f t="shared" ca="1" si="80"/>
        <v>(-0,6;0,9;-0,1)</v>
      </c>
      <c r="DL196" s="1" t="str">
        <f t="shared" ca="1" si="97"/>
        <v>(-0,6;1;-0,1)</v>
      </c>
    </row>
    <row r="197" spans="8:116" ht="9" customHeight="1">
      <c r="H197" s="1">
        <f t="shared" ca="1" si="92"/>
        <v>-37.53257</v>
      </c>
      <c r="I197" s="1">
        <f t="shared" ca="1" si="92"/>
        <v>-31.548943999999999</v>
      </c>
      <c r="J197" s="1">
        <f t="shared" ca="1" si="92"/>
        <v>1.665734</v>
      </c>
      <c r="K197" s="1">
        <f t="shared" ca="1" si="92"/>
        <v>40.303140999999997</v>
      </c>
      <c r="L197" s="1">
        <f t="shared" ca="1" si="92"/>
        <v>75.093693999999999</v>
      </c>
      <c r="M197" s="1">
        <f t="shared" ca="1" si="92"/>
        <v>108.15285900000001</v>
      </c>
      <c r="N197" s="1">
        <f t="shared" ca="1" si="92"/>
        <v>139.26145600000001</v>
      </c>
      <c r="O197" s="1">
        <f t="shared" ca="1" si="92"/>
        <v>167.69473300000001</v>
      </c>
      <c r="P197" s="1">
        <f t="shared" ca="1" si="92"/>
        <v>53.363605</v>
      </c>
      <c r="Q197" s="1">
        <f t="shared" ca="1" si="92"/>
        <v>37.317641999999999</v>
      </c>
      <c r="R197" s="1">
        <f t="shared" ca="1" si="92"/>
        <v>0</v>
      </c>
      <c r="S197" s="1">
        <f t="shared" ca="1" si="92"/>
        <v>-37.317641999999999</v>
      </c>
      <c r="T197" s="1">
        <f t="shared" ca="1" si="89"/>
        <v>-53.363605</v>
      </c>
      <c r="U197" s="1">
        <f t="shared" ca="1" si="89"/>
        <v>-167.69473300000001</v>
      </c>
      <c r="V197" s="1">
        <f t="shared" ca="1" si="89"/>
        <v>-139.26145600000001</v>
      </c>
      <c r="W197" s="1">
        <f t="shared" ca="1" si="89"/>
        <v>-108.15285900000001</v>
      </c>
      <c r="X197" s="1">
        <f t="shared" ca="1" si="89"/>
        <v>-75.093693999999999</v>
      </c>
      <c r="Y197" s="1">
        <f t="shared" ca="1" si="89"/>
        <v>-40.303140999999997</v>
      </c>
      <c r="Z197" s="1">
        <f t="shared" ca="1" si="89"/>
        <v>-1.665734</v>
      </c>
      <c r="AA197" s="1">
        <f t="shared" ca="1" si="89"/>
        <v>31.548943999999999</v>
      </c>
      <c r="AB197" s="1">
        <f t="shared" ca="1" si="96"/>
        <v>37.53257</v>
      </c>
      <c r="AD197" s="1">
        <f t="shared" ca="1" si="84"/>
        <v>14.189693999999999</v>
      </c>
      <c r="AE197" s="1">
        <f t="shared" ca="1" si="84"/>
        <v>17.074688999999999</v>
      </c>
      <c r="AF197" s="1">
        <f t="shared" ca="1" si="84"/>
        <v>5.0598850000000004</v>
      </c>
      <c r="AG197" s="1">
        <f t="shared" ca="1" si="84"/>
        <v>-3.3235359999999998</v>
      </c>
      <c r="AH197" s="1">
        <f t="shared" ca="1" si="84"/>
        <v>-4.1355060000000003</v>
      </c>
      <c r="AI197" s="1">
        <f t="shared" ca="1" si="84"/>
        <v>0</v>
      </c>
      <c r="AJ197" s="1">
        <f t="shared" ca="1" si="81"/>
        <v>10.227850999999999</v>
      </c>
      <c r="AK197" s="1">
        <f t="shared" ca="1" si="81"/>
        <v>33.394503</v>
      </c>
      <c r="AL197" s="1">
        <f t="shared" ca="1" si="81"/>
        <v>-50.616661000000001</v>
      </c>
      <c r="AM197" s="1">
        <f t="shared" ca="1" si="81"/>
        <v>-49.192838999999999</v>
      </c>
      <c r="AN197" s="1">
        <f t="shared" ca="1" si="81"/>
        <v>-51.909396000000001</v>
      </c>
      <c r="AO197" s="1">
        <f t="shared" ca="1" si="81"/>
        <v>-49.192838999999999</v>
      </c>
      <c r="AP197" s="1">
        <f t="shared" ca="1" si="81"/>
        <v>-50.616661000000001</v>
      </c>
      <c r="AQ197" s="1">
        <f t="shared" ca="1" si="90"/>
        <v>33.394503</v>
      </c>
      <c r="AR197" s="1">
        <f t="shared" ca="1" si="90"/>
        <v>10.227850999999999</v>
      </c>
      <c r="AS197" s="1">
        <f t="shared" ca="1" si="90"/>
        <v>0</v>
      </c>
      <c r="AT197" s="1">
        <f t="shared" ca="1" si="90"/>
        <v>-4.1355060000000003</v>
      </c>
      <c r="AU197" s="1">
        <f t="shared" ca="1" si="90"/>
        <v>-3.3235359999999998</v>
      </c>
      <c r="AV197" s="1">
        <f t="shared" ca="1" si="90"/>
        <v>5.0598850000000004</v>
      </c>
      <c r="AW197" s="1">
        <f t="shared" ca="1" si="90"/>
        <v>17.074688999999999</v>
      </c>
      <c r="AX197" s="1">
        <f t="shared" ca="1" si="90"/>
        <v>14.189693999999999</v>
      </c>
      <c r="AZ197" s="1">
        <f t="shared" ca="1" si="85"/>
        <v>-43.399985999999998</v>
      </c>
      <c r="BA197" s="1">
        <f t="shared" ca="1" si="85"/>
        <v>-164.640401</v>
      </c>
      <c r="BB197" s="1">
        <f t="shared" ca="1" si="82"/>
        <v>-160</v>
      </c>
      <c r="BC197" s="1">
        <f t="shared" ca="1" si="82"/>
        <v>-239.16159300000001</v>
      </c>
      <c r="BD197" s="1">
        <f t="shared" ca="1" si="82"/>
        <v>-133.44034600000001</v>
      </c>
      <c r="BE197" s="1">
        <f t="shared" ca="1" si="82"/>
        <v>0</v>
      </c>
      <c r="BF197" s="1">
        <f t="shared" ca="1" si="82"/>
        <v>232.01804100000001</v>
      </c>
      <c r="BG197" s="1">
        <f t="shared" ca="1" si="82"/>
        <v>160</v>
      </c>
      <c r="BH197" s="1">
        <f t="shared" ca="1" si="82"/>
        <v>160</v>
      </c>
      <c r="BI197" s="1">
        <f t="shared" ca="1" si="82"/>
        <v>10.092124</v>
      </c>
      <c r="BJ197" s="1">
        <f t="shared" ca="1" si="93"/>
        <v>-90.371782999999994</v>
      </c>
      <c r="BK197" s="1">
        <f t="shared" ca="1" si="93"/>
        <v>10.092124</v>
      </c>
      <c r="BL197" s="1">
        <f t="shared" ca="1" si="93"/>
        <v>160</v>
      </c>
      <c r="BM197" s="1">
        <f t="shared" ca="1" si="93"/>
        <v>160</v>
      </c>
      <c r="BN197" s="1">
        <f t="shared" ca="1" si="93"/>
        <v>232.01804100000001</v>
      </c>
      <c r="BO197" s="1">
        <f t="shared" ca="1" si="93"/>
        <v>0</v>
      </c>
      <c r="BP197" s="1">
        <f t="shared" ca="1" si="93"/>
        <v>-133.44034600000001</v>
      </c>
      <c r="BQ197" s="1">
        <f t="shared" ca="1" si="93"/>
        <v>-239.16159300000001</v>
      </c>
      <c r="BR197" s="1">
        <f t="shared" ca="1" si="93"/>
        <v>-160</v>
      </c>
      <c r="BS197" s="1">
        <f t="shared" ca="1" si="86"/>
        <v>-164.640401</v>
      </c>
      <c r="BT197" s="1">
        <f t="shared" ca="1" si="86"/>
        <v>-43.399985999999998</v>
      </c>
      <c r="BV197" s="1">
        <f t="shared" ca="1" si="87"/>
        <v>59.106683305855789</v>
      </c>
      <c r="BW197" s="1">
        <f t="shared" ca="1" si="87"/>
        <v>168.50324184834741</v>
      </c>
      <c r="BX197" s="1">
        <f t="shared" ca="1" si="83"/>
        <v>160.08865389518391</v>
      </c>
      <c r="BY197" s="1">
        <f t="shared" ca="1" si="83"/>
        <v>242.55650193781003</v>
      </c>
      <c r="BZ197" s="1">
        <f t="shared" ca="1" si="83"/>
        <v>153.17470818983591</v>
      </c>
      <c r="CA197" s="1">
        <f t="shared" ca="1" si="83"/>
        <v>108.15285900000001</v>
      </c>
      <c r="CB197" s="1">
        <f t="shared" ca="1" si="83"/>
        <v>270.79647969055253</v>
      </c>
      <c r="CC197" s="1">
        <f t="shared" ca="1" si="83"/>
        <v>234.17240722715027</v>
      </c>
      <c r="CD197" s="1">
        <f t="shared" ca="1" si="83"/>
        <v>176.09577141256102</v>
      </c>
      <c r="CE197" s="1">
        <f t="shared" ca="1" si="83"/>
        <v>62.565108328456212</v>
      </c>
      <c r="CF197" s="1">
        <f t="shared" ca="1" si="94"/>
        <v>104.21921394677616</v>
      </c>
      <c r="CG197" s="1">
        <f t="shared" ca="1" si="94"/>
        <v>62.565108328456212</v>
      </c>
      <c r="CH197" s="1">
        <f t="shared" ca="1" si="94"/>
        <v>176.09577141256102</v>
      </c>
      <c r="CI197" s="1">
        <f t="shared" ca="1" si="94"/>
        <v>234.17240722715027</v>
      </c>
      <c r="CJ197" s="1">
        <f t="shared" ca="1" si="94"/>
        <v>270.79647969055253</v>
      </c>
      <c r="CK197" s="1">
        <f t="shared" ca="1" si="94"/>
        <v>108.15285900000001</v>
      </c>
      <c r="CL197" s="1">
        <f t="shared" ca="1" si="94"/>
        <v>153.17470818983591</v>
      </c>
      <c r="CM197" s="1">
        <f t="shared" ca="1" si="94"/>
        <v>242.55650193781003</v>
      </c>
      <c r="CN197" s="1">
        <f t="shared" ca="1" si="94"/>
        <v>160.08865389518391</v>
      </c>
      <c r="CO197" s="1">
        <f t="shared" ca="1" si="88"/>
        <v>168.50324184834741</v>
      </c>
      <c r="CP197" s="1">
        <f t="shared" ca="1" si="88"/>
        <v>59.106683305855789</v>
      </c>
      <c r="CR197" s="1" t="str">
        <f t="shared" ca="1" si="95"/>
        <v>(-0,5;-1;-0,1)</v>
      </c>
      <c r="CS197" s="1" t="str">
        <f t="shared" ca="1" si="95"/>
        <v>(-0,5;-0,9;-0,1)</v>
      </c>
      <c r="CT197" s="1" t="str">
        <f t="shared" ca="1" si="95"/>
        <v>(-0,5;-0,8;-0,1)</v>
      </c>
      <c r="CU197" s="1" t="str">
        <f t="shared" ca="1" si="95"/>
        <v>(-0,5;-0,7;-0,1)</v>
      </c>
      <c r="CV197" s="1" t="str">
        <f t="shared" ca="1" si="95"/>
        <v>(-0,5;-0,6;-0,1)</v>
      </c>
      <c r="CW197" s="1" t="str">
        <f t="shared" ca="1" si="95"/>
        <v>(-0,5;-0,5;-0,1)</v>
      </c>
      <c r="CX197" s="1" t="str">
        <f t="shared" ca="1" si="95"/>
        <v>(-0,5;-0,4;-0,1)</v>
      </c>
      <c r="CY197" s="1" t="str">
        <f t="shared" ca="1" si="95"/>
        <v>(-0,5;-0,3;-0,1)</v>
      </c>
      <c r="CZ197" s="1" t="str">
        <f t="shared" ca="1" si="95"/>
        <v>(-0,5;-0,2;-0,1)</v>
      </c>
      <c r="DA197" s="1" t="str">
        <f t="shared" ca="1" si="91"/>
        <v>(-0,5;-0,1;-0,1)</v>
      </c>
      <c r="DB197" s="1" t="str">
        <f t="shared" ca="1" si="91"/>
        <v>(-0,5;0;-0,1)</v>
      </c>
      <c r="DC197" s="1" t="str">
        <f t="shared" ca="1" si="91"/>
        <v>(-0,5;0,1;-0,1)</v>
      </c>
      <c r="DD197" s="1" t="str">
        <f t="shared" ca="1" si="80"/>
        <v>(-0,5;0,2;-0,1)</v>
      </c>
      <c r="DE197" s="1" t="str">
        <f t="shared" ca="1" si="80"/>
        <v>(-0,5;0,3;-0,1)</v>
      </c>
      <c r="DF197" s="1" t="str">
        <f t="shared" ca="1" si="80"/>
        <v>(-0,5;0,4;-0,1)</v>
      </c>
      <c r="DG197" s="1" t="str">
        <f t="shared" ca="1" si="80"/>
        <v>(-0,5;0,5;-0,1)</v>
      </c>
      <c r="DH197" s="1" t="str">
        <f t="shared" ca="1" si="80"/>
        <v>(-0,5;0,6;-0,1)</v>
      </c>
      <c r="DI197" s="1" t="str">
        <f t="shared" ca="1" si="80"/>
        <v>(-0,5;0,7;-0,1)</v>
      </c>
      <c r="DJ197" s="1" t="str">
        <f t="shared" ca="1" si="80"/>
        <v>(-0,5;0,8;-0,1)</v>
      </c>
      <c r="DK197" s="1" t="str">
        <f t="shared" ca="1" si="80"/>
        <v>(-0,5;0,9;-0,1)</v>
      </c>
      <c r="DL197" s="1" t="str">
        <f t="shared" ca="1" si="97"/>
        <v>(-0,5;1;-0,1)</v>
      </c>
    </row>
    <row r="198" spans="8:116" ht="9" customHeight="1">
      <c r="H198" s="1">
        <f t="shared" ca="1" si="92"/>
        <v>-45.152059000000001</v>
      </c>
      <c r="I198" s="1">
        <f t="shared" ca="1" si="92"/>
        <v>-46.363812000000003</v>
      </c>
      <c r="J198" s="1">
        <f t="shared" ca="1" si="92"/>
        <v>27.068234</v>
      </c>
      <c r="K198" s="1">
        <f t="shared" ca="1" si="92"/>
        <v>68.807501000000002</v>
      </c>
      <c r="L198" s="1">
        <f t="shared" ca="1" si="92"/>
        <v>105.25859699999999</v>
      </c>
      <c r="M198" s="1">
        <f t="shared" ca="1" si="92"/>
        <v>139.26145600000001</v>
      </c>
      <c r="N198" s="1">
        <f t="shared" ca="1" si="92"/>
        <v>167.26688300000001</v>
      </c>
      <c r="O198" s="1">
        <f t="shared" ca="1" si="92"/>
        <v>191.34548100000001</v>
      </c>
      <c r="P198" s="1">
        <f t="shared" ca="1" si="92"/>
        <v>128.76137399999999</v>
      </c>
      <c r="Q198" s="1">
        <f t="shared" ca="1" si="92"/>
        <v>54.282322999999998</v>
      </c>
      <c r="R198" s="1">
        <f t="shared" ca="1" si="92"/>
        <v>0</v>
      </c>
      <c r="S198" s="1">
        <f t="shared" ca="1" si="92"/>
        <v>-54.282322999999998</v>
      </c>
      <c r="T198" s="1">
        <f t="shared" ca="1" si="89"/>
        <v>-128.76137399999999</v>
      </c>
      <c r="U198" s="1">
        <f t="shared" ca="1" si="89"/>
        <v>-191.34548100000001</v>
      </c>
      <c r="V198" s="1">
        <f t="shared" ca="1" si="89"/>
        <v>-167.26688300000001</v>
      </c>
      <c r="W198" s="1">
        <f t="shared" ca="1" si="89"/>
        <v>-139.26145600000001</v>
      </c>
      <c r="X198" s="1">
        <f t="shared" ca="1" si="89"/>
        <v>-105.25859699999999</v>
      </c>
      <c r="Y198" s="1">
        <f t="shared" ca="1" si="89"/>
        <v>-68.807501000000002</v>
      </c>
      <c r="Z198" s="1">
        <f t="shared" ca="1" si="89"/>
        <v>-27.068234</v>
      </c>
      <c r="AA198" s="1">
        <f t="shared" ca="1" si="89"/>
        <v>46.363812000000003</v>
      </c>
      <c r="AB198" s="1">
        <f t="shared" ca="1" si="96"/>
        <v>45.152059000000001</v>
      </c>
      <c r="AD198" s="1">
        <f t="shared" ca="1" si="84"/>
        <v>28.790610999999998</v>
      </c>
      <c r="AE198" s="1">
        <f t="shared" ca="1" si="84"/>
        <v>43.310088999999998</v>
      </c>
      <c r="AF198" s="1">
        <f t="shared" ca="1" si="84"/>
        <v>-7.3188409999999999</v>
      </c>
      <c r="AG198" s="1">
        <f t="shared" ca="1" si="84"/>
        <v>-14.998552999999999</v>
      </c>
      <c r="AH198" s="1">
        <f t="shared" ca="1" si="84"/>
        <v>-14.507801000000001</v>
      </c>
      <c r="AI198" s="1">
        <f t="shared" ca="1" si="84"/>
        <v>-10.227850999999999</v>
      </c>
      <c r="AJ198" s="1">
        <f t="shared" ca="1" si="81"/>
        <v>0</v>
      </c>
      <c r="AK198" s="1">
        <f t="shared" ca="1" si="81"/>
        <v>24.505528999999999</v>
      </c>
      <c r="AL198" s="1">
        <f t="shared" ca="1" si="81"/>
        <v>17.100438</v>
      </c>
      <c r="AM198" s="1">
        <f t="shared" ca="1" si="81"/>
        <v>-1.1200220000000001</v>
      </c>
      <c r="AN198" s="1">
        <f t="shared" ca="1" si="81"/>
        <v>6.3090999999999994E-2</v>
      </c>
      <c r="AO198" s="1">
        <f t="shared" ca="1" si="81"/>
        <v>-1.1200220000000001</v>
      </c>
      <c r="AP198" s="1">
        <f t="shared" ca="1" si="81"/>
        <v>17.100438</v>
      </c>
      <c r="AQ198" s="1">
        <f t="shared" ca="1" si="90"/>
        <v>24.505528999999999</v>
      </c>
      <c r="AR198" s="1">
        <f t="shared" ca="1" si="90"/>
        <v>0</v>
      </c>
      <c r="AS198" s="1">
        <f t="shared" ca="1" si="90"/>
        <v>-10.227850999999999</v>
      </c>
      <c r="AT198" s="1">
        <f t="shared" ca="1" si="90"/>
        <v>-14.507801000000001</v>
      </c>
      <c r="AU198" s="1">
        <f t="shared" ca="1" si="90"/>
        <v>-14.998552999999999</v>
      </c>
      <c r="AV198" s="1">
        <f t="shared" ca="1" si="90"/>
        <v>-7.3188409999999999</v>
      </c>
      <c r="AW198" s="1">
        <f t="shared" ca="1" si="90"/>
        <v>43.310088999999998</v>
      </c>
      <c r="AX198" s="1">
        <f t="shared" ca="1" si="90"/>
        <v>28.790610999999998</v>
      </c>
      <c r="AZ198" s="1">
        <f t="shared" ca="1" si="85"/>
        <v>-95.906193000000002</v>
      </c>
      <c r="BA198" s="1">
        <f t="shared" ca="1" si="85"/>
        <v>-160</v>
      </c>
      <c r="BB198" s="1">
        <f t="shared" ca="1" si="82"/>
        <v>-160</v>
      </c>
      <c r="BC198" s="1">
        <f t="shared" ca="1" si="82"/>
        <v>-160</v>
      </c>
      <c r="BD198" s="1">
        <f t="shared" ca="1" si="82"/>
        <v>-160</v>
      </c>
      <c r="BE198" s="1">
        <f t="shared" ca="1" si="82"/>
        <v>-232.01804100000001</v>
      </c>
      <c r="BF198" s="1">
        <f t="shared" ca="1" si="82"/>
        <v>0</v>
      </c>
      <c r="BG198" s="1">
        <f t="shared" ca="1" si="82"/>
        <v>160</v>
      </c>
      <c r="BH198" s="1">
        <f t="shared" ca="1" si="82"/>
        <v>211.063132</v>
      </c>
      <c r="BI198" s="1">
        <f t="shared" ca="1" si="82"/>
        <v>-31.783304999999999</v>
      </c>
      <c r="BJ198" s="1">
        <f t="shared" ca="1" si="93"/>
        <v>-60.608848999999999</v>
      </c>
      <c r="BK198" s="1">
        <f t="shared" ca="1" si="93"/>
        <v>-31.783304999999999</v>
      </c>
      <c r="BL198" s="1">
        <f t="shared" ca="1" si="93"/>
        <v>211.063132</v>
      </c>
      <c r="BM198" s="1">
        <f t="shared" ca="1" si="93"/>
        <v>160</v>
      </c>
      <c r="BN198" s="1">
        <f t="shared" ca="1" si="93"/>
        <v>0</v>
      </c>
      <c r="BO198" s="1">
        <f t="shared" ca="1" si="93"/>
        <v>-232.01804100000001</v>
      </c>
      <c r="BP198" s="1">
        <f t="shared" ca="1" si="93"/>
        <v>-160</v>
      </c>
      <c r="BQ198" s="1">
        <f t="shared" ca="1" si="93"/>
        <v>-160</v>
      </c>
      <c r="BR198" s="1">
        <f t="shared" ca="1" si="93"/>
        <v>-160</v>
      </c>
      <c r="BS198" s="1">
        <f t="shared" ca="1" si="86"/>
        <v>-160</v>
      </c>
      <c r="BT198" s="1">
        <f t="shared" ca="1" si="86"/>
        <v>-95.906193000000002</v>
      </c>
      <c r="BV198" s="1">
        <f t="shared" ca="1" si="87"/>
        <v>109.84355042261721</v>
      </c>
      <c r="BW198" s="1">
        <f t="shared" ca="1" si="87"/>
        <v>172.12021052845381</v>
      </c>
      <c r="BX198" s="1">
        <f t="shared" ca="1" si="83"/>
        <v>162.43846442718558</v>
      </c>
      <c r="BY198" s="1">
        <f t="shared" ca="1" si="83"/>
        <v>174.81255328482223</v>
      </c>
      <c r="BZ198" s="1">
        <f t="shared" ca="1" si="83"/>
        <v>192.06730209034544</v>
      </c>
      <c r="CA198" s="1">
        <f t="shared" ca="1" si="83"/>
        <v>270.79647969055253</v>
      </c>
      <c r="CB198" s="1">
        <f t="shared" ca="1" si="83"/>
        <v>167.26688300000001</v>
      </c>
      <c r="CC198" s="1">
        <f t="shared" ca="1" si="83"/>
        <v>250.62644323911874</v>
      </c>
      <c r="CD198" s="1">
        <f t="shared" ca="1" si="83"/>
        <v>247.82970383674581</v>
      </c>
      <c r="CE198" s="1">
        <f t="shared" ca="1" si="83"/>
        <v>62.912665785832331</v>
      </c>
      <c r="CF198" s="1">
        <f t="shared" ca="1" si="94"/>
        <v>60.60888183739312</v>
      </c>
      <c r="CG198" s="1">
        <f t="shared" ca="1" si="94"/>
        <v>62.912665785832331</v>
      </c>
      <c r="CH198" s="1">
        <f t="shared" ca="1" si="94"/>
        <v>247.82970383674581</v>
      </c>
      <c r="CI198" s="1">
        <f t="shared" ca="1" si="94"/>
        <v>250.62644323911874</v>
      </c>
      <c r="CJ198" s="1">
        <f t="shared" ca="1" si="94"/>
        <v>167.26688300000001</v>
      </c>
      <c r="CK198" s="1">
        <f t="shared" ca="1" si="94"/>
        <v>270.79647969055253</v>
      </c>
      <c r="CL198" s="1">
        <f t="shared" ca="1" si="94"/>
        <v>192.06730209034544</v>
      </c>
      <c r="CM198" s="1">
        <f t="shared" ca="1" si="94"/>
        <v>174.81255328482223</v>
      </c>
      <c r="CN198" s="1">
        <f t="shared" ca="1" si="94"/>
        <v>162.43846442718558</v>
      </c>
      <c r="CO198" s="1">
        <f t="shared" ca="1" si="88"/>
        <v>172.12021052845381</v>
      </c>
      <c r="CP198" s="1">
        <f t="shared" ca="1" si="88"/>
        <v>109.84355042261721</v>
      </c>
      <c r="CR198" s="1" t="str">
        <f t="shared" ca="1" si="95"/>
        <v>(-0,4;-1;-0,1)</v>
      </c>
      <c r="CS198" s="1" t="str">
        <f t="shared" ca="1" si="95"/>
        <v>(-0,4;-0,9;-0,1)</v>
      </c>
      <c r="CT198" s="1" t="str">
        <f t="shared" ca="1" si="95"/>
        <v>(-0,4;-0,8;-0,1)</v>
      </c>
      <c r="CU198" s="1" t="str">
        <f t="shared" ca="1" si="95"/>
        <v>(-0,4;-0,7;-0,1)</v>
      </c>
      <c r="CV198" s="1" t="str">
        <f t="shared" ca="1" si="95"/>
        <v>(-0,4;-0,6;-0,1)</v>
      </c>
      <c r="CW198" s="1" t="str">
        <f t="shared" ca="1" si="95"/>
        <v>(-0,4;-0,5;-0,1)</v>
      </c>
      <c r="CX198" s="1" t="str">
        <f t="shared" ca="1" si="95"/>
        <v>(-0,4;-0,4;-0,1)</v>
      </c>
      <c r="CY198" s="1" t="str">
        <f t="shared" ca="1" si="95"/>
        <v>(-0,4;-0,3;-0,1)</v>
      </c>
      <c r="CZ198" s="1" t="str">
        <f t="shared" ca="1" si="95"/>
        <v>(-0,4;-0,2;-0,1)</v>
      </c>
      <c r="DA198" s="1" t="str">
        <f t="shared" ca="1" si="91"/>
        <v>(-0,4;-0,1;-0,1)</v>
      </c>
      <c r="DB198" s="1" t="str">
        <f t="shared" ca="1" si="91"/>
        <v>(-0,4;0;-0,1)</v>
      </c>
      <c r="DC198" s="1" t="str">
        <f t="shared" ca="1" si="91"/>
        <v>(-0,4;0,1;-0,1)</v>
      </c>
      <c r="DD198" s="1" t="str">
        <f t="shared" ca="1" si="80"/>
        <v>(-0,4;0,2;-0,1)</v>
      </c>
      <c r="DE198" s="1" t="str">
        <f t="shared" ca="1" si="80"/>
        <v>(-0,4;0,3;-0,1)</v>
      </c>
      <c r="DF198" s="1" t="str">
        <f t="shared" ca="1" si="80"/>
        <v>(-0,4;0,4;-0,1)</v>
      </c>
      <c r="DG198" s="1" t="str">
        <f t="shared" ca="1" si="80"/>
        <v>(-0,4;0,5;-0,1)</v>
      </c>
      <c r="DH198" s="1" t="str">
        <f t="shared" ca="1" si="80"/>
        <v>(-0,4;0,6;-0,1)</v>
      </c>
      <c r="DI198" s="1" t="str">
        <f t="shared" ca="1" si="80"/>
        <v>(-0,4;0,7;-0,1)</v>
      </c>
      <c r="DJ198" s="1" t="str">
        <f t="shared" ca="1" si="80"/>
        <v>(-0,4;0,8;-0,1)</v>
      </c>
      <c r="DK198" s="1" t="str">
        <f t="shared" ca="1" si="80"/>
        <v>(-0,4;0,9;-0,1)</v>
      </c>
      <c r="DL198" s="1" t="str">
        <f t="shared" ca="1" si="97"/>
        <v>(-0,4;1;-0,1)</v>
      </c>
    </row>
    <row r="199" spans="8:116" ht="9" customHeight="1">
      <c r="H199" s="1">
        <f t="shared" ca="1" si="92"/>
        <v>-50.579292000000002</v>
      </c>
      <c r="I199" s="1">
        <f t="shared" ca="1" si="92"/>
        <v>-85.101712000000006</v>
      </c>
      <c r="J199" s="1">
        <f t="shared" ca="1" si="92"/>
        <v>-54.651704000000002</v>
      </c>
      <c r="K199" s="1">
        <f t="shared" ca="1" si="92"/>
        <v>43.519450999999997</v>
      </c>
      <c r="L199" s="1">
        <f t="shared" ca="1" si="92"/>
        <v>124.23916199999999</v>
      </c>
      <c r="M199" s="1">
        <f t="shared" ca="1" si="92"/>
        <v>167.69473300000001</v>
      </c>
      <c r="N199" s="1">
        <f t="shared" ca="1" si="92"/>
        <v>191.34548100000001</v>
      </c>
      <c r="O199" s="1">
        <f t="shared" ca="1" si="92"/>
        <v>157.72781000000001</v>
      </c>
      <c r="P199" s="1">
        <f t="shared" ca="1" si="92"/>
        <v>105.37281400000001</v>
      </c>
      <c r="Q199" s="1">
        <f t="shared" ca="1" si="92"/>
        <v>53.006698999999998</v>
      </c>
      <c r="R199" s="1">
        <f t="shared" ca="1" si="92"/>
        <v>0</v>
      </c>
      <c r="S199" s="1">
        <f t="shared" ca="1" si="92"/>
        <v>-53.006698999999998</v>
      </c>
      <c r="T199" s="1">
        <f t="shared" ca="1" si="89"/>
        <v>-105.37281400000001</v>
      </c>
      <c r="U199" s="1">
        <f t="shared" ca="1" si="89"/>
        <v>-157.72781000000001</v>
      </c>
      <c r="V199" s="1">
        <f t="shared" ca="1" si="89"/>
        <v>-191.34548100000001</v>
      </c>
      <c r="W199" s="1">
        <f t="shared" ca="1" si="89"/>
        <v>-167.69473300000001</v>
      </c>
      <c r="X199" s="1">
        <f t="shared" ca="1" si="89"/>
        <v>-124.23916199999999</v>
      </c>
      <c r="Y199" s="1">
        <f t="shared" ca="1" si="89"/>
        <v>-43.519450999999997</v>
      </c>
      <c r="Z199" s="1">
        <f t="shared" ca="1" si="89"/>
        <v>54.651704000000002</v>
      </c>
      <c r="AA199" s="1">
        <f t="shared" ca="1" si="89"/>
        <v>85.101712000000006</v>
      </c>
      <c r="AB199" s="1">
        <f t="shared" ca="1" si="96"/>
        <v>50.579292000000002</v>
      </c>
      <c r="AD199" s="1">
        <f t="shared" ca="1" si="84"/>
        <v>50.862431000000001</v>
      </c>
      <c r="AE199" s="1">
        <f t="shared" ca="1" si="84"/>
        <v>122.354034</v>
      </c>
      <c r="AF199" s="1">
        <f t="shared" ca="1" si="84"/>
        <v>104.187684</v>
      </c>
      <c r="AG199" s="1">
        <f t="shared" ca="1" si="84"/>
        <v>15.879054</v>
      </c>
      <c r="AH199" s="1">
        <f t="shared" ca="1" si="84"/>
        <v>-30.492778000000001</v>
      </c>
      <c r="AI199" s="1">
        <f t="shared" ca="1" si="84"/>
        <v>-33.394503</v>
      </c>
      <c r="AJ199" s="1">
        <f t="shared" ca="1" si="81"/>
        <v>-24.505528999999999</v>
      </c>
      <c r="AK199" s="1">
        <f t="shared" ca="1" si="81"/>
        <v>0</v>
      </c>
      <c r="AL199" s="1">
        <f t="shared" ca="1" si="81"/>
        <v>5.6001830000000004</v>
      </c>
      <c r="AM199" s="1">
        <f t="shared" ca="1" si="81"/>
        <v>12.215804</v>
      </c>
      <c r="AN199" s="1">
        <f t="shared" ca="1" si="81"/>
        <v>29.733295999999999</v>
      </c>
      <c r="AO199" s="1">
        <f t="shared" ca="1" si="81"/>
        <v>12.215804</v>
      </c>
      <c r="AP199" s="1">
        <f t="shared" ca="1" si="81"/>
        <v>5.6001830000000004</v>
      </c>
      <c r="AQ199" s="1">
        <f t="shared" ca="1" si="90"/>
        <v>0</v>
      </c>
      <c r="AR199" s="1">
        <f t="shared" ca="1" si="90"/>
        <v>-24.505528999999999</v>
      </c>
      <c r="AS199" s="1">
        <f t="shared" ca="1" si="90"/>
        <v>-33.394503</v>
      </c>
      <c r="AT199" s="1">
        <f t="shared" ca="1" si="90"/>
        <v>-30.492778000000001</v>
      </c>
      <c r="AU199" s="1">
        <f t="shared" ca="1" si="90"/>
        <v>15.879054</v>
      </c>
      <c r="AV199" s="1">
        <f t="shared" ca="1" si="90"/>
        <v>104.187684</v>
      </c>
      <c r="AW199" s="1">
        <f t="shared" ca="1" si="90"/>
        <v>122.354034</v>
      </c>
      <c r="AX199" s="1">
        <f t="shared" ca="1" si="90"/>
        <v>50.862431000000001</v>
      </c>
      <c r="AZ199" s="1">
        <f t="shared" ca="1" si="85"/>
        <v>-151.80412100000001</v>
      </c>
      <c r="BA199" s="1">
        <f t="shared" ca="1" si="85"/>
        <v>-160</v>
      </c>
      <c r="BB199" s="1">
        <f t="shared" ca="1" si="82"/>
        <v>-160</v>
      </c>
      <c r="BC199" s="1">
        <f t="shared" ca="1" si="82"/>
        <v>-160</v>
      </c>
      <c r="BD199" s="1">
        <f t="shared" ca="1" si="82"/>
        <v>-160</v>
      </c>
      <c r="BE199" s="1">
        <f t="shared" ca="1" si="82"/>
        <v>-160</v>
      </c>
      <c r="BF199" s="1">
        <f t="shared" ca="1" si="82"/>
        <v>-160</v>
      </c>
      <c r="BG199" s="1">
        <f t="shared" ca="1" si="82"/>
        <v>0</v>
      </c>
      <c r="BH199" s="1">
        <f t="shared" ca="1" si="82"/>
        <v>-0.45374900000000001</v>
      </c>
      <c r="BI199" s="1">
        <f t="shared" ca="1" si="82"/>
        <v>-32.543812000000003</v>
      </c>
      <c r="BJ199" s="1">
        <f t="shared" ca="1" si="93"/>
        <v>-47.864593999999997</v>
      </c>
      <c r="BK199" s="1">
        <f t="shared" ca="1" si="93"/>
        <v>-32.543812000000003</v>
      </c>
      <c r="BL199" s="1">
        <f t="shared" ca="1" si="93"/>
        <v>-0.45374900000000001</v>
      </c>
      <c r="BM199" s="1">
        <f t="shared" ca="1" si="93"/>
        <v>0</v>
      </c>
      <c r="BN199" s="1">
        <f t="shared" ca="1" si="93"/>
        <v>-160</v>
      </c>
      <c r="BO199" s="1">
        <f t="shared" ca="1" si="93"/>
        <v>-160</v>
      </c>
      <c r="BP199" s="1">
        <f t="shared" ca="1" si="93"/>
        <v>-160</v>
      </c>
      <c r="BQ199" s="1">
        <f t="shared" ca="1" si="93"/>
        <v>-160</v>
      </c>
      <c r="BR199" s="1">
        <f t="shared" ca="1" si="93"/>
        <v>-160</v>
      </c>
      <c r="BS199" s="1">
        <f t="shared" ca="1" si="86"/>
        <v>-160</v>
      </c>
      <c r="BT199" s="1">
        <f t="shared" ca="1" si="86"/>
        <v>-151.80412100000001</v>
      </c>
      <c r="BV199" s="1">
        <f t="shared" ca="1" si="87"/>
        <v>167.89801314796333</v>
      </c>
      <c r="BW199" s="1">
        <f t="shared" ca="1" si="87"/>
        <v>218.66140725195223</v>
      </c>
      <c r="BX199" s="1">
        <f t="shared" ca="1" si="83"/>
        <v>198.59980424810965</v>
      </c>
      <c r="BY199" s="1">
        <f t="shared" ca="1" si="83"/>
        <v>166.57156711538832</v>
      </c>
      <c r="BZ199" s="1">
        <f t="shared" ca="1" si="83"/>
        <v>204.85404288082657</v>
      </c>
      <c r="CA199" s="1">
        <f t="shared" ca="1" si="83"/>
        <v>234.17240722715027</v>
      </c>
      <c r="CB199" s="1">
        <f t="shared" ca="1" si="83"/>
        <v>250.62644323911874</v>
      </c>
      <c r="CC199" s="1">
        <f t="shared" ca="1" si="83"/>
        <v>157.72781000000001</v>
      </c>
      <c r="CD199" s="1">
        <f t="shared" ca="1" si="83"/>
        <v>105.52249934524431</v>
      </c>
      <c r="CE199" s="1">
        <f t="shared" ca="1" si="83"/>
        <v>63.387977611960146</v>
      </c>
      <c r="CF199" s="1">
        <f t="shared" ca="1" si="94"/>
        <v>56.3479214329016</v>
      </c>
      <c r="CG199" s="1">
        <f t="shared" ca="1" si="94"/>
        <v>63.387977611960146</v>
      </c>
      <c r="CH199" s="1">
        <f t="shared" ca="1" si="94"/>
        <v>105.52249934524431</v>
      </c>
      <c r="CI199" s="1">
        <f t="shared" ca="1" si="94"/>
        <v>157.72781000000001</v>
      </c>
      <c r="CJ199" s="1">
        <f t="shared" ca="1" si="94"/>
        <v>250.62644323911874</v>
      </c>
      <c r="CK199" s="1">
        <f t="shared" ca="1" si="94"/>
        <v>234.17240722715027</v>
      </c>
      <c r="CL199" s="1">
        <f t="shared" ca="1" si="94"/>
        <v>204.85404288082657</v>
      </c>
      <c r="CM199" s="1">
        <f t="shared" ca="1" si="94"/>
        <v>166.57156711538832</v>
      </c>
      <c r="CN199" s="1">
        <f t="shared" ca="1" si="94"/>
        <v>198.59980424810965</v>
      </c>
      <c r="CO199" s="1">
        <f t="shared" ca="1" si="88"/>
        <v>218.66140725195223</v>
      </c>
      <c r="CP199" s="1">
        <f t="shared" ca="1" si="88"/>
        <v>167.89801314796333</v>
      </c>
      <c r="CR199" s="1" t="str">
        <f t="shared" ca="1" si="95"/>
        <v>(-0,3;-1;-0,1)</v>
      </c>
      <c r="CS199" s="1" t="str">
        <f t="shared" ca="1" si="95"/>
        <v>(-0,3;-0,9;-0,1)</v>
      </c>
      <c r="CT199" s="1" t="str">
        <f t="shared" ca="1" si="95"/>
        <v>(-0,3;-0,8;-0,1)</v>
      </c>
      <c r="CU199" s="1" t="str">
        <f t="shared" ca="1" si="95"/>
        <v>(-0,3;-0,7;-0,1)</v>
      </c>
      <c r="CV199" s="1" t="str">
        <f t="shared" ca="1" si="95"/>
        <v>(-0,3;-0,6;-0,1)</v>
      </c>
      <c r="CW199" s="1" t="str">
        <f t="shared" ca="1" si="95"/>
        <v>(-0,3;-0,5;-0,1)</v>
      </c>
      <c r="CX199" s="1" t="str">
        <f t="shared" ca="1" si="95"/>
        <v>(-0,3;-0,4;-0,1)</v>
      </c>
      <c r="CY199" s="1" t="str">
        <f t="shared" ca="1" si="95"/>
        <v>(-0,3;-0,3;-0,1)</v>
      </c>
      <c r="CZ199" s="1" t="str">
        <f t="shared" ca="1" si="95"/>
        <v>(-0,3;-0,2;-0,1)</v>
      </c>
      <c r="DA199" s="1" t="str">
        <f t="shared" ca="1" si="91"/>
        <v>(-0,3;-0,1;-0,1)</v>
      </c>
      <c r="DB199" s="1" t="str">
        <f t="shared" ca="1" si="91"/>
        <v>(-0,3;0;-0,1)</v>
      </c>
      <c r="DC199" s="1" t="str">
        <f t="shared" ca="1" si="91"/>
        <v>(-0,3;0,1;-0,1)</v>
      </c>
      <c r="DD199" s="1" t="str">
        <f t="shared" ca="1" si="80"/>
        <v>(-0,3;0,2;-0,1)</v>
      </c>
      <c r="DE199" s="1" t="str">
        <f t="shared" ca="1" si="80"/>
        <v>(-0,3;0,3;-0,1)</v>
      </c>
      <c r="DF199" s="1" t="str">
        <f t="shared" ca="1" si="80"/>
        <v>(-0,3;0,4;-0,1)</v>
      </c>
      <c r="DG199" s="1" t="str">
        <f t="shared" ca="1" si="80"/>
        <v>(-0,3;0,5;-0,1)</v>
      </c>
      <c r="DH199" s="1" t="str">
        <f t="shared" ca="1" si="80"/>
        <v>(-0,3;0,6;-0,1)</v>
      </c>
      <c r="DI199" s="1" t="str">
        <f t="shared" ca="1" si="80"/>
        <v>(-0,3;0,7;-0,1)</v>
      </c>
      <c r="DJ199" s="1" t="str">
        <f t="shared" ca="1" si="80"/>
        <v>(-0,3;0,8;-0,1)</v>
      </c>
      <c r="DK199" s="1" t="str">
        <f t="shared" ca="1" si="80"/>
        <v>(-0,3;0,9;-0,1)</v>
      </c>
      <c r="DL199" s="1" t="str">
        <f t="shared" ca="1" si="97"/>
        <v>(-0,3;1;-0,1)</v>
      </c>
    </row>
    <row r="200" spans="8:116" ht="9" customHeight="1">
      <c r="H200" s="1">
        <f t="shared" ca="1" si="92"/>
        <v>-40.935679</v>
      </c>
      <c r="I200" s="1">
        <f t="shared" ca="1" si="92"/>
        <v>-45.115191000000003</v>
      </c>
      <c r="J200" s="1">
        <f t="shared" ca="1" si="92"/>
        <v>-28.710152999999998</v>
      </c>
      <c r="K200" s="1">
        <f t="shared" ca="1" si="92"/>
        <v>-9.0882459999999998</v>
      </c>
      <c r="L200" s="1">
        <f t="shared" ca="1" si="92"/>
        <v>15.329105999999999</v>
      </c>
      <c r="M200" s="1">
        <f t="shared" ca="1" si="92"/>
        <v>53.363605</v>
      </c>
      <c r="N200" s="1">
        <f t="shared" ca="1" si="92"/>
        <v>128.76137399999999</v>
      </c>
      <c r="O200" s="1">
        <f t="shared" ca="1" si="92"/>
        <v>105.37281400000001</v>
      </c>
      <c r="P200" s="1">
        <f t="shared" ca="1" si="92"/>
        <v>76.506309000000002</v>
      </c>
      <c r="Q200" s="1">
        <f t="shared" ca="1" si="92"/>
        <v>46.111626000000001</v>
      </c>
      <c r="R200" s="1">
        <f t="shared" ca="1" si="92"/>
        <v>0</v>
      </c>
      <c r="S200" s="1">
        <f t="shared" ca="1" si="92"/>
        <v>-46.111626000000001</v>
      </c>
      <c r="T200" s="1">
        <f t="shared" ca="1" si="89"/>
        <v>-76.506309000000002</v>
      </c>
      <c r="U200" s="1">
        <f t="shared" ca="1" si="89"/>
        <v>-105.37281400000001</v>
      </c>
      <c r="V200" s="1">
        <f t="shared" ca="1" si="89"/>
        <v>-128.76137399999999</v>
      </c>
      <c r="W200" s="1">
        <f t="shared" ca="1" si="89"/>
        <v>-53.363605</v>
      </c>
      <c r="X200" s="1">
        <f t="shared" ca="1" si="89"/>
        <v>-15.329105999999999</v>
      </c>
      <c r="Y200" s="1">
        <f t="shared" ca="1" si="89"/>
        <v>9.0882459999999998</v>
      </c>
      <c r="Z200" s="1">
        <f t="shared" ca="1" si="89"/>
        <v>28.710152999999998</v>
      </c>
      <c r="AA200" s="1">
        <f t="shared" ca="1" si="89"/>
        <v>45.115191000000003</v>
      </c>
      <c r="AB200" s="1">
        <f t="shared" ca="1" si="96"/>
        <v>40.935679</v>
      </c>
      <c r="AD200" s="1">
        <f t="shared" ca="1" si="84"/>
        <v>62.703767999999997</v>
      </c>
      <c r="AE200" s="1">
        <f t="shared" ca="1" si="84"/>
        <v>105.53003</v>
      </c>
      <c r="AF200" s="1">
        <f t="shared" ca="1" si="84"/>
        <v>108.242839</v>
      </c>
      <c r="AG200" s="1">
        <f t="shared" ca="1" si="84"/>
        <v>101.146463</v>
      </c>
      <c r="AH200" s="1">
        <f t="shared" ca="1" si="84"/>
        <v>85.613635000000002</v>
      </c>
      <c r="AI200" s="1">
        <f t="shared" ca="1" si="84"/>
        <v>50.616661000000001</v>
      </c>
      <c r="AJ200" s="1">
        <f t="shared" ca="1" si="81"/>
        <v>-17.100438</v>
      </c>
      <c r="AK200" s="1">
        <f t="shared" ca="1" si="81"/>
        <v>-5.6001830000000004</v>
      </c>
      <c r="AL200" s="1">
        <f t="shared" ca="1" si="81"/>
        <v>0</v>
      </c>
      <c r="AM200" s="1">
        <f t="shared" ca="1" si="81"/>
        <v>8.2202669999999998</v>
      </c>
      <c r="AN200" s="1">
        <f t="shared" ca="1" si="81"/>
        <v>59.726993</v>
      </c>
      <c r="AO200" s="1">
        <f t="shared" ca="1" si="81"/>
        <v>8.2202669999999998</v>
      </c>
      <c r="AP200" s="1">
        <f t="shared" ca="1" si="81"/>
        <v>0</v>
      </c>
      <c r="AQ200" s="1">
        <f t="shared" ca="1" si="90"/>
        <v>-5.6001830000000004</v>
      </c>
      <c r="AR200" s="1">
        <f t="shared" ca="1" si="90"/>
        <v>-17.100438</v>
      </c>
      <c r="AS200" s="1">
        <f t="shared" ca="1" si="90"/>
        <v>50.616661000000001</v>
      </c>
      <c r="AT200" s="1">
        <f t="shared" ca="1" si="90"/>
        <v>85.613635000000002</v>
      </c>
      <c r="AU200" s="1">
        <f t="shared" ca="1" si="90"/>
        <v>101.146463</v>
      </c>
      <c r="AV200" s="1">
        <f t="shared" ca="1" si="90"/>
        <v>108.242839</v>
      </c>
      <c r="AW200" s="1">
        <f t="shared" ca="1" si="90"/>
        <v>105.53003</v>
      </c>
      <c r="AX200" s="1">
        <f t="shared" ref="AX200:AX263" ca="1" si="98">INDIRECT(CONCATENATE("'B_tot'!E",MOD(COLUMN(U198)-1,21)*21+MOD(ROW(U198)-1,21)+INT((ROW(U198)-1)/21)*21*21+6))</f>
        <v>62.703767999999997</v>
      </c>
      <c r="AZ200" s="1">
        <f t="shared" ca="1" si="85"/>
        <v>-95.724451999999999</v>
      </c>
      <c r="BA200" s="1">
        <f t="shared" ca="1" si="85"/>
        <v>-160</v>
      </c>
      <c r="BB200" s="1">
        <f t="shared" ca="1" si="82"/>
        <v>-160</v>
      </c>
      <c r="BC200" s="1">
        <f t="shared" ca="1" si="82"/>
        <v>-160</v>
      </c>
      <c r="BD200" s="1">
        <f t="shared" ca="1" si="82"/>
        <v>-160</v>
      </c>
      <c r="BE200" s="1">
        <f t="shared" ca="1" si="82"/>
        <v>-160</v>
      </c>
      <c r="BF200" s="1">
        <f t="shared" ca="1" si="82"/>
        <v>-211.063132</v>
      </c>
      <c r="BG200" s="1">
        <f t="shared" ca="1" si="82"/>
        <v>0.45374900000000001</v>
      </c>
      <c r="BH200" s="1">
        <f t="shared" ca="1" si="82"/>
        <v>0</v>
      </c>
      <c r="BI200" s="1">
        <f t="shared" ca="1" si="82"/>
        <v>-19.568204000000001</v>
      </c>
      <c r="BJ200" s="1">
        <f t="shared" ca="1" si="93"/>
        <v>-44.448126000000002</v>
      </c>
      <c r="BK200" s="1">
        <f t="shared" ca="1" si="93"/>
        <v>-19.568204000000001</v>
      </c>
      <c r="BL200" s="1">
        <f t="shared" ca="1" si="93"/>
        <v>0</v>
      </c>
      <c r="BM200" s="1">
        <f t="shared" ca="1" si="93"/>
        <v>0.45374900000000001</v>
      </c>
      <c r="BN200" s="1">
        <f t="shared" ca="1" si="93"/>
        <v>-211.063132</v>
      </c>
      <c r="BO200" s="1">
        <f t="shared" ca="1" si="93"/>
        <v>-160</v>
      </c>
      <c r="BP200" s="1">
        <f t="shared" ca="1" si="93"/>
        <v>-160</v>
      </c>
      <c r="BQ200" s="1">
        <f t="shared" ca="1" si="93"/>
        <v>-160</v>
      </c>
      <c r="BR200" s="1">
        <f t="shared" ca="1" si="93"/>
        <v>-160</v>
      </c>
      <c r="BS200" s="1">
        <f t="shared" ca="1" si="86"/>
        <v>-160</v>
      </c>
      <c r="BT200" s="1">
        <f t="shared" ca="1" si="86"/>
        <v>-95.724451999999999</v>
      </c>
      <c r="BV200" s="1">
        <f t="shared" ca="1" si="87"/>
        <v>121.53461666245205</v>
      </c>
      <c r="BW200" s="1">
        <f t="shared" ca="1" si="87"/>
        <v>196.90598693479936</v>
      </c>
      <c r="BX200" s="1">
        <f t="shared" ca="1" si="83"/>
        <v>195.29665916257588</v>
      </c>
      <c r="BY200" s="1">
        <f t="shared" ca="1" si="83"/>
        <v>189.50779190515331</v>
      </c>
      <c r="BZ200" s="1">
        <f t="shared" ca="1" si="83"/>
        <v>182.11171293651725</v>
      </c>
      <c r="CA200" s="1">
        <f t="shared" ca="1" si="83"/>
        <v>176.09577141256102</v>
      </c>
      <c r="CB200" s="1">
        <f t="shared" ca="1" si="83"/>
        <v>247.82970383674581</v>
      </c>
      <c r="CC200" s="1">
        <f t="shared" ca="1" si="83"/>
        <v>105.52249934524431</v>
      </c>
      <c r="CD200" s="1">
        <f t="shared" ca="1" si="83"/>
        <v>76.506309000000002</v>
      </c>
      <c r="CE200" s="1">
        <f t="shared" ca="1" si="83"/>
        <v>50.761889737289934</v>
      </c>
      <c r="CF200" s="1">
        <f t="shared" ca="1" si="94"/>
        <v>74.450987889576894</v>
      </c>
      <c r="CG200" s="1">
        <f t="shared" ca="1" si="94"/>
        <v>50.761889737289934</v>
      </c>
      <c r="CH200" s="1">
        <f t="shared" ca="1" si="94"/>
        <v>76.506309000000002</v>
      </c>
      <c r="CI200" s="1">
        <f t="shared" ca="1" si="94"/>
        <v>105.52249934524431</v>
      </c>
      <c r="CJ200" s="1">
        <f t="shared" ca="1" si="94"/>
        <v>247.82970383674581</v>
      </c>
      <c r="CK200" s="1">
        <f t="shared" ca="1" si="94"/>
        <v>176.09577141256102</v>
      </c>
      <c r="CL200" s="1">
        <f t="shared" ca="1" si="94"/>
        <v>182.11171293651725</v>
      </c>
      <c r="CM200" s="1">
        <f t="shared" ca="1" si="94"/>
        <v>189.50779190515331</v>
      </c>
      <c r="CN200" s="1">
        <f t="shared" ca="1" si="94"/>
        <v>195.29665916257588</v>
      </c>
      <c r="CO200" s="1">
        <f t="shared" ca="1" si="88"/>
        <v>196.90598693479936</v>
      </c>
      <c r="CP200" s="1">
        <f t="shared" ca="1" si="88"/>
        <v>121.53461666245205</v>
      </c>
      <c r="CR200" s="1" t="str">
        <f t="shared" ca="1" si="95"/>
        <v>(-0,2;-1;-0,1)</v>
      </c>
      <c r="CS200" s="1" t="str">
        <f t="shared" ca="1" si="95"/>
        <v>(-0,2;-0,9;-0,1)</v>
      </c>
      <c r="CT200" s="1" t="str">
        <f t="shared" ca="1" si="95"/>
        <v>(-0,2;-0,8;-0,1)</v>
      </c>
      <c r="CU200" s="1" t="str">
        <f t="shared" ca="1" si="95"/>
        <v>(-0,2;-0,7;-0,1)</v>
      </c>
      <c r="CV200" s="1" t="str">
        <f t="shared" ca="1" si="95"/>
        <v>(-0,2;-0,6;-0,1)</v>
      </c>
      <c r="CW200" s="1" t="str">
        <f t="shared" ca="1" si="95"/>
        <v>(-0,2;-0,5;-0,1)</v>
      </c>
      <c r="CX200" s="1" t="str">
        <f t="shared" ca="1" si="95"/>
        <v>(-0,2;-0,4;-0,1)</v>
      </c>
      <c r="CY200" s="1" t="str">
        <f t="shared" ca="1" si="95"/>
        <v>(-0,2;-0,3;-0,1)</v>
      </c>
      <c r="CZ200" s="1" t="str">
        <f t="shared" ca="1" si="95"/>
        <v>(-0,2;-0,2;-0,1)</v>
      </c>
      <c r="DA200" s="1" t="str">
        <f t="shared" ca="1" si="91"/>
        <v>(-0,2;-0,1;-0,1)</v>
      </c>
      <c r="DB200" s="1" t="str">
        <f t="shared" ca="1" si="91"/>
        <v>(-0,2;0;-0,1)</v>
      </c>
      <c r="DC200" s="1" t="str">
        <f t="shared" ca="1" si="91"/>
        <v>(-0,2;0,1;-0,1)</v>
      </c>
      <c r="DD200" s="1" t="str">
        <f t="shared" ca="1" si="80"/>
        <v>(-0,2;0,2;-0,1)</v>
      </c>
      <c r="DE200" s="1" t="str">
        <f t="shared" ca="1" si="80"/>
        <v>(-0,2;0,3;-0,1)</v>
      </c>
      <c r="DF200" s="1" t="str">
        <f t="shared" ca="1" si="80"/>
        <v>(-0,2;0,4;-0,1)</v>
      </c>
      <c r="DG200" s="1" t="str">
        <f t="shared" ca="1" si="80"/>
        <v>(-0,2;0,5;-0,1)</v>
      </c>
      <c r="DH200" s="1" t="str">
        <f t="shared" ca="1" si="80"/>
        <v>(-0,2;0,6;-0,1)</v>
      </c>
      <c r="DI200" s="1" t="str">
        <f t="shared" ca="1" si="80"/>
        <v>(-0,2;0,7;-0,1)</v>
      </c>
      <c r="DJ200" s="1" t="str">
        <f t="shared" ca="1" si="80"/>
        <v>(-0,2;0,8;-0,1)</v>
      </c>
      <c r="DK200" s="1" t="str">
        <f t="shared" ca="1" si="80"/>
        <v>(-0,2;0,9;-0,1)</v>
      </c>
      <c r="DL200" s="1" t="str">
        <f t="shared" ca="1" si="97"/>
        <v>(-0,2;1;-0,1)</v>
      </c>
    </row>
    <row r="201" spans="8:116" ht="9" customHeight="1">
      <c r="H201" s="1">
        <f t="shared" ca="1" si="92"/>
        <v>-21.580525000000002</v>
      </c>
      <c r="I201" s="1">
        <f t="shared" ca="1" si="92"/>
        <v>-20.103100000000001</v>
      </c>
      <c r="J201" s="1">
        <f t="shared" ca="1" si="92"/>
        <v>-11.672022</v>
      </c>
      <c r="K201" s="1">
        <f t="shared" ref="K201:Y221" ca="1" si="99">INDIRECT(CONCATENATE("'B_tot'!D",MOD(COLUMN(D199)-1,21)*21+MOD(ROW(D199)-1,21)+INT((ROW(D199)-1)/21)*21*21+6))</f>
        <v>-1.0849009999999999</v>
      </c>
      <c r="L201" s="1">
        <f t="shared" ca="1" si="99"/>
        <v>13.675357999999999</v>
      </c>
      <c r="M201" s="1">
        <f t="shared" ca="1" si="99"/>
        <v>37.317641999999999</v>
      </c>
      <c r="N201" s="1">
        <f t="shared" ca="1" si="99"/>
        <v>54.282322999999998</v>
      </c>
      <c r="O201" s="1">
        <f t="shared" ca="1" si="99"/>
        <v>53.006698999999998</v>
      </c>
      <c r="P201" s="1">
        <f t="shared" ca="1" si="99"/>
        <v>46.111626000000001</v>
      </c>
      <c r="Q201" s="1">
        <f t="shared" ca="1" si="99"/>
        <v>31.975390999999998</v>
      </c>
      <c r="R201" s="1">
        <f t="shared" ca="1" si="99"/>
        <v>0</v>
      </c>
      <c r="S201" s="1">
        <f t="shared" ca="1" si="99"/>
        <v>-31.975390999999998</v>
      </c>
      <c r="T201" s="1">
        <f t="shared" ca="1" si="89"/>
        <v>-46.111626000000001</v>
      </c>
      <c r="U201" s="1">
        <f t="shared" ca="1" si="89"/>
        <v>-53.006698999999998</v>
      </c>
      <c r="V201" s="1">
        <f t="shared" ca="1" si="89"/>
        <v>-54.282322999999998</v>
      </c>
      <c r="W201" s="1">
        <f t="shared" ca="1" si="89"/>
        <v>-37.317641999999999</v>
      </c>
      <c r="X201" s="1">
        <f t="shared" ca="1" si="89"/>
        <v>-13.675357999999999</v>
      </c>
      <c r="Y201" s="1">
        <f t="shared" ca="1" si="89"/>
        <v>1.0849009999999999</v>
      </c>
      <c r="Z201" s="1">
        <f t="shared" ca="1" si="89"/>
        <v>11.672022</v>
      </c>
      <c r="AA201" s="1">
        <f t="shared" ca="1" si="89"/>
        <v>20.103100000000001</v>
      </c>
      <c r="AB201" s="1">
        <f t="shared" ca="1" si="96"/>
        <v>21.580525000000002</v>
      </c>
      <c r="AD201" s="1">
        <f t="shared" ca="1" si="84"/>
        <v>63.522002999999998</v>
      </c>
      <c r="AE201" s="1">
        <f t="shared" ca="1" si="84"/>
        <v>103.65037</v>
      </c>
      <c r="AF201" s="1">
        <f t="shared" ca="1" si="84"/>
        <v>113.415447</v>
      </c>
      <c r="AG201" s="1">
        <f t="shared" ca="1" si="84"/>
        <v>109.27251800000001</v>
      </c>
      <c r="AH201" s="1">
        <f t="shared" ca="1" si="84"/>
        <v>92.784728000000001</v>
      </c>
      <c r="AI201" s="1">
        <f t="shared" ca="1" si="84"/>
        <v>49.192838999999999</v>
      </c>
      <c r="AJ201" s="1">
        <f t="shared" ca="1" si="81"/>
        <v>1.1200220000000001</v>
      </c>
      <c r="AK201" s="1">
        <f t="shared" ca="1" si="81"/>
        <v>-12.215804</v>
      </c>
      <c r="AL201" s="1">
        <f t="shared" ca="1" si="81"/>
        <v>-8.2202669999999998</v>
      </c>
      <c r="AM201" s="1">
        <f t="shared" ca="1" si="81"/>
        <v>0</v>
      </c>
      <c r="AN201" s="1">
        <f t="shared" ca="1" si="81"/>
        <v>-60.933920999999998</v>
      </c>
      <c r="AO201" s="1">
        <f t="shared" ca="1" si="81"/>
        <v>0</v>
      </c>
      <c r="AP201" s="1">
        <f t="shared" ca="1" si="81"/>
        <v>-8.2202669999999998</v>
      </c>
      <c r="AQ201" s="1">
        <f t="shared" ca="1" si="81"/>
        <v>-12.215804</v>
      </c>
      <c r="AR201" s="1">
        <f t="shared" ca="1" si="81"/>
        <v>1.1200220000000001</v>
      </c>
      <c r="AS201" s="1">
        <f t="shared" ca="1" si="81"/>
        <v>49.192838999999999</v>
      </c>
      <c r="AT201" s="1">
        <f t="shared" ca="1" si="81"/>
        <v>92.784728000000001</v>
      </c>
      <c r="AU201" s="1">
        <f t="shared" ca="1" si="81"/>
        <v>109.27251800000001</v>
      </c>
      <c r="AV201" s="1">
        <f t="shared" ca="1" si="81"/>
        <v>113.415447</v>
      </c>
      <c r="AW201" s="1">
        <f t="shared" ca="1" si="81"/>
        <v>103.65037</v>
      </c>
      <c r="AX201" s="1">
        <f t="shared" ca="1" si="98"/>
        <v>63.522002999999998</v>
      </c>
      <c r="AZ201" s="1">
        <f t="shared" ca="1" si="85"/>
        <v>7.6845590000000001</v>
      </c>
      <c r="BA201" s="1">
        <f t="shared" ca="1" si="85"/>
        <v>-21.568332000000002</v>
      </c>
      <c r="BB201" s="1">
        <f t="shared" ca="1" si="82"/>
        <v>-20.520281000000001</v>
      </c>
      <c r="BC201" s="1">
        <f t="shared" ca="1" si="82"/>
        <v>-17.828140000000001</v>
      </c>
      <c r="BD201" s="1">
        <f t="shared" ca="1" si="82"/>
        <v>-19.177965</v>
      </c>
      <c r="BE201" s="1">
        <f t="shared" ca="1" si="82"/>
        <v>-10.092124</v>
      </c>
      <c r="BF201" s="1">
        <f t="shared" ca="1" si="82"/>
        <v>31.783304999999999</v>
      </c>
      <c r="BG201" s="1">
        <f t="shared" ref="BG201:BS246" ca="1" si="100">INDIRECT(CONCATENATE("'B_tot'!F",MOD(COLUMN(H199)-1,21)*21+MOD(ROW(H199)-1,21)+INT((ROW(H199)-1)/21)*21*21+6))</f>
        <v>32.543812000000003</v>
      </c>
      <c r="BH201" s="1">
        <f t="shared" ca="1" si="100"/>
        <v>19.568204000000001</v>
      </c>
      <c r="BI201" s="1">
        <f t="shared" ca="1" si="100"/>
        <v>0</v>
      </c>
      <c r="BJ201" s="1">
        <f t="shared" ca="1" si="93"/>
        <v>-21.246589</v>
      </c>
      <c r="BK201" s="1">
        <f t="shared" ca="1" si="93"/>
        <v>0</v>
      </c>
      <c r="BL201" s="1">
        <f t="shared" ca="1" si="93"/>
        <v>19.568204000000001</v>
      </c>
      <c r="BM201" s="1">
        <f t="shared" ca="1" si="93"/>
        <v>32.543812000000003</v>
      </c>
      <c r="BN201" s="1">
        <f t="shared" ca="1" si="93"/>
        <v>31.783304999999999</v>
      </c>
      <c r="BO201" s="1">
        <f t="shared" ca="1" si="93"/>
        <v>-10.092124</v>
      </c>
      <c r="BP201" s="1">
        <f t="shared" ca="1" si="93"/>
        <v>-19.177965</v>
      </c>
      <c r="BQ201" s="1">
        <f t="shared" ca="1" si="93"/>
        <v>-17.828140000000001</v>
      </c>
      <c r="BR201" s="1">
        <f t="shared" ca="1" si="93"/>
        <v>-20.520281000000001</v>
      </c>
      <c r="BS201" s="1">
        <f t="shared" ca="1" si="86"/>
        <v>-21.568332000000002</v>
      </c>
      <c r="BT201" s="1">
        <f t="shared" ca="1" si="86"/>
        <v>7.6845590000000001</v>
      </c>
      <c r="BV201" s="1">
        <f t="shared" ca="1" si="87"/>
        <v>67.526412398646755</v>
      </c>
      <c r="BW201" s="1">
        <f t="shared" ca="1" si="87"/>
        <v>107.76236252054389</v>
      </c>
      <c r="BX201" s="1">
        <f t="shared" ca="1" si="83"/>
        <v>115.84637088876481</v>
      </c>
      <c r="BY201" s="1">
        <f t="shared" ca="1" si="83"/>
        <v>110.72263895021527</v>
      </c>
      <c r="BZ201" s="1">
        <f t="shared" ca="1" si="83"/>
        <v>95.727819927142249</v>
      </c>
      <c r="CA201" s="1">
        <f t="shared" ca="1" si="83"/>
        <v>62.565108328456212</v>
      </c>
      <c r="CB201" s="1">
        <f t="shared" ca="1" si="83"/>
        <v>62.912665785832331</v>
      </c>
      <c r="CC201" s="1">
        <f t="shared" ref="CC201:CO246" ca="1" si="101">INDIRECT(CONCATENATE("'B_tot'!G",MOD(COLUMN(H199)-1,21)*21+MOD(ROW(H199)-1,21)+INT((ROW(H199)-1)/21)*21*21+6))</f>
        <v>63.387977611960146</v>
      </c>
      <c r="CD201" s="1">
        <f t="shared" ca="1" si="101"/>
        <v>50.761889737289934</v>
      </c>
      <c r="CE201" s="1">
        <f t="shared" ca="1" si="101"/>
        <v>31.975390999999998</v>
      </c>
      <c r="CF201" s="1">
        <f t="shared" ca="1" si="94"/>
        <v>64.53185471198826</v>
      </c>
      <c r="CG201" s="1">
        <f t="shared" ca="1" si="94"/>
        <v>31.975390999999998</v>
      </c>
      <c r="CH201" s="1">
        <f t="shared" ca="1" si="94"/>
        <v>50.761889737289934</v>
      </c>
      <c r="CI201" s="1">
        <f t="shared" ca="1" si="94"/>
        <v>63.387977611960146</v>
      </c>
      <c r="CJ201" s="1">
        <f t="shared" ca="1" si="94"/>
        <v>62.912665785832331</v>
      </c>
      <c r="CK201" s="1">
        <f t="shared" ca="1" si="94"/>
        <v>62.565108328456212</v>
      </c>
      <c r="CL201" s="1">
        <f t="shared" ca="1" si="94"/>
        <v>95.727819927142249</v>
      </c>
      <c r="CM201" s="1">
        <f t="shared" ca="1" si="94"/>
        <v>110.72263895021527</v>
      </c>
      <c r="CN201" s="1">
        <f t="shared" ca="1" si="94"/>
        <v>115.84637088876481</v>
      </c>
      <c r="CO201" s="1">
        <f t="shared" ca="1" si="88"/>
        <v>107.76236252054389</v>
      </c>
      <c r="CP201" s="1">
        <f t="shared" ca="1" si="88"/>
        <v>67.526412398646755</v>
      </c>
      <c r="CR201" s="1" t="str">
        <f t="shared" ca="1" si="95"/>
        <v>(-0,1;-1;-0,1)</v>
      </c>
      <c r="CS201" s="1" t="str">
        <f t="shared" ca="1" si="95"/>
        <v>(-0,1;-0,9;-0,1)</v>
      </c>
      <c r="CT201" s="1" t="str">
        <f t="shared" ca="1" si="95"/>
        <v>(-0,1;-0,8;-0,1)</v>
      </c>
      <c r="CU201" s="1" t="str">
        <f t="shared" ca="1" si="95"/>
        <v>(-0,1;-0,7;-0,1)</v>
      </c>
      <c r="CV201" s="1" t="str">
        <f t="shared" ca="1" si="95"/>
        <v>(-0,1;-0,6;-0,1)</v>
      </c>
      <c r="CW201" s="1" t="str">
        <f t="shared" ca="1" si="95"/>
        <v>(-0,1;-0,5;-0,1)</v>
      </c>
      <c r="CX201" s="1" t="str">
        <f t="shared" ca="1" si="95"/>
        <v>(-0,1;-0,4;-0,1)</v>
      </c>
      <c r="CY201" s="1" t="str">
        <f t="shared" ca="1" si="95"/>
        <v>(-0,1;-0,3;-0,1)</v>
      </c>
      <c r="CZ201" s="1" t="str">
        <f t="shared" ca="1" si="95"/>
        <v>(-0,1;-0,2;-0,1)</v>
      </c>
      <c r="DA201" s="1" t="str">
        <f t="shared" ca="1" si="91"/>
        <v>(-0,1;-0,1;-0,1)</v>
      </c>
      <c r="DB201" s="1" t="str">
        <f t="shared" ca="1" si="91"/>
        <v>(-0,1;0;-0,1)</v>
      </c>
      <c r="DC201" s="1" t="str">
        <f t="shared" ca="1" si="91"/>
        <v>(-0,1;0,1;-0,1)</v>
      </c>
      <c r="DD201" s="1" t="str">
        <f t="shared" ca="1" si="80"/>
        <v>(-0,1;0,2;-0,1)</v>
      </c>
      <c r="DE201" s="1" t="str">
        <f t="shared" ca="1" si="80"/>
        <v>(-0,1;0,3;-0,1)</v>
      </c>
      <c r="DF201" s="1" t="str">
        <f t="shared" ca="1" si="80"/>
        <v>(-0,1;0,4;-0,1)</v>
      </c>
      <c r="DG201" s="1" t="str">
        <f t="shared" ca="1" si="80"/>
        <v>(-0,1;0,5;-0,1)</v>
      </c>
      <c r="DH201" s="1" t="str">
        <f t="shared" ca="1" si="80"/>
        <v>(-0,1;0,6;-0,1)</v>
      </c>
      <c r="DI201" s="1" t="str">
        <f t="shared" ca="1" si="80"/>
        <v>(-0,1;0,7;-0,1)</v>
      </c>
      <c r="DJ201" s="1" t="str">
        <f t="shared" ca="1" si="80"/>
        <v>(-0,1;0,8;-0,1)</v>
      </c>
      <c r="DK201" s="1" t="str">
        <f t="shared" ca="1" si="80"/>
        <v>(-0,1;0,9;-0,1)</v>
      </c>
      <c r="DL201" s="1" t="str">
        <f t="shared" ca="1" si="97"/>
        <v>(-0,1;1;-0,1)</v>
      </c>
    </row>
    <row r="202" spans="8:116" ht="9" customHeight="1">
      <c r="H202" s="1">
        <f t="shared" ref="H202:P250" ca="1" si="102">INDIRECT(CONCATENATE("'B_tot'!D",MOD(COLUMN(A200)-1,21)*21+MOD(ROW(A200)-1,21)+INT((ROW(A200)-1)/21)*21*21+6))</f>
        <v>0</v>
      </c>
      <c r="I202" s="1">
        <f t="shared" ca="1" si="102"/>
        <v>0</v>
      </c>
      <c r="J202" s="1">
        <f t="shared" ca="1" si="102"/>
        <v>0</v>
      </c>
      <c r="K202" s="1">
        <f t="shared" ca="1" si="99"/>
        <v>0</v>
      </c>
      <c r="L202" s="1">
        <f t="shared" ca="1" si="99"/>
        <v>0</v>
      </c>
      <c r="M202" s="1">
        <f t="shared" ca="1" si="99"/>
        <v>0</v>
      </c>
      <c r="N202" s="1">
        <f t="shared" ca="1" si="99"/>
        <v>0</v>
      </c>
      <c r="O202" s="1">
        <f t="shared" ca="1" si="99"/>
        <v>0</v>
      </c>
      <c r="P202" s="1">
        <f t="shared" ca="1" si="99"/>
        <v>0</v>
      </c>
      <c r="Q202" s="1">
        <f t="shared" ca="1" si="99"/>
        <v>0</v>
      </c>
      <c r="R202" s="1">
        <f t="shared" ca="1" si="99"/>
        <v>0</v>
      </c>
      <c r="S202" s="1">
        <f t="shared" ca="1" si="99"/>
        <v>0</v>
      </c>
      <c r="T202" s="1">
        <f t="shared" ca="1" si="89"/>
        <v>0</v>
      </c>
      <c r="U202" s="1">
        <f t="shared" ca="1" si="89"/>
        <v>0</v>
      </c>
      <c r="V202" s="1">
        <f t="shared" ca="1" si="89"/>
        <v>0</v>
      </c>
      <c r="W202" s="1">
        <f t="shared" ca="1" si="89"/>
        <v>0</v>
      </c>
      <c r="X202" s="1">
        <f t="shared" ca="1" si="89"/>
        <v>0</v>
      </c>
      <c r="Y202" s="1">
        <f t="shared" ca="1" si="89"/>
        <v>0</v>
      </c>
      <c r="Z202" s="1">
        <f t="shared" ca="1" si="89"/>
        <v>0</v>
      </c>
      <c r="AA202" s="1">
        <f t="shared" ca="1" si="89"/>
        <v>0</v>
      </c>
      <c r="AB202" s="1">
        <f t="shared" ca="1" si="96"/>
        <v>0</v>
      </c>
      <c r="AD202" s="1">
        <f t="shared" ca="1" si="84"/>
        <v>63.014668999999998</v>
      </c>
      <c r="AE202" s="1">
        <f t="shared" ca="1" si="84"/>
        <v>104.015753</v>
      </c>
      <c r="AF202" s="1">
        <f t="shared" ca="1" si="84"/>
        <v>115.739582</v>
      </c>
      <c r="AG202" s="1">
        <f t="shared" ca="1" si="84"/>
        <v>112.54195799999999</v>
      </c>
      <c r="AH202" s="1">
        <f t="shared" ca="1" si="84"/>
        <v>95.927171999999999</v>
      </c>
      <c r="AI202" s="1">
        <f t="shared" ca="1" si="84"/>
        <v>51.909396000000001</v>
      </c>
      <c r="AJ202" s="1">
        <f t="shared" ca="1" si="81"/>
        <v>-6.3090999999999994E-2</v>
      </c>
      <c r="AK202" s="1">
        <f t="shared" ca="1" si="81"/>
        <v>-29.733295999999999</v>
      </c>
      <c r="AL202" s="1">
        <f t="shared" ca="1" si="81"/>
        <v>-59.726993</v>
      </c>
      <c r="AM202" s="1">
        <f t="shared" ca="1" si="81"/>
        <v>60.933920999999998</v>
      </c>
      <c r="AN202" s="1">
        <f t="shared" ca="1" si="81"/>
        <v>0</v>
      </c>
      <c r="AO202" s="1">
        <f t="shared" ca="1" si="81"/>
        <v>60.933920999999998</v>
      </c>
      <c r="AP202" s="1">
        <f t="shared" ca="1" si="81"/>
        <v>-59.726993</v>
      </c>
      <c r="AQ202" s="1">
        <f t="shared" ca="1" si="81"/>
        <v>-29.733295999999999</v>
      </c>
      <c r="AR202" s="1">
        <f t="shared" ca="1" si="81"/>
        <v>-6.3090999999999994E-2</v>
      </c>
      <c r="AS202" s="1">
        <f t="shared" ca="1" si="81"/>
        <v>51.909396000000001</v>
      </c>
      <c r="AT202" s="1">
        <f t="shared" ca="1" si="81"/>
        <v>95.927171999999999</v>
      </c>
      <c r="AU202" s="1">
        <f t="shared" ca="1" si="81"/>
        <v>112.54195799999999</v>
      </c>
      <c r="AV202" s="1">
        <f t="shared" ca="1" si="81"/>
        <v>115.739582</v>
      </c>
      <c r="AW202" s="1">
        <f t="shared" ca="1" si="81"/>
        <v>104.015753</v>
      </c>
      <c r="AX202" s="1">
        <f t="shared" ca="1" si="98"/>
        <v>63.014668999999998</v>
      </c>
      <c r="AZ202" s="1">
        <f t="shared" ca="1" si="85"/>
        <v>53.028857000000002</v>
      </c>
      <c r="BA202" s="1">
        <f t="shared" ca="1" si="85"/>
        <v>87.807483000000005</v>
      </c>
      <c r="BB202" s="1">
        <f t="shared" ca="1" si="85"/>
        <v>104.384434</v>
      </c>
      <c r="BC202" s="1">
        <f t="shared" ca="1" si="85"/>
        <v>111.559459</v>
      </c>
      <c r="BD202" s="1">
        <f t="shared" ca="1" si="85"/>
        <v>110.385942</v>
      </c>
      <c r="BE202" s="1">
        <f t="shared" ca="1" si="85"/>
        <v>90.371782999999994</v>
      </c>
      <c r="BF202" s="1">
        <f t="shared" ca="1" si="85"/>
        <v>60.608848999999999</v>
      </c>
      <c r="BG202" s="1">
        <f t="shared" ca="1" si="100"/>
        <v>47.864593999999997</v>
      </c>
      <c r="BH202" s="1">
        <f t="shared" ca="1" si="100"/>
        <v>44.448126000000002</v>
      </c>
      <c r="BI202" s="1">
        <f t="shared" ca="1" si="100"/>
        <v>21.246589</v>
      </c>
      <c r="BJ202" s="1">
        <f t="shared" ca="1" si="93"/>
        <v>0</v>
      </c>
      <c r="BK202" s="1">
        <f t="shared" ca="1" si="93"/>
        <v>21.246589</v>
      </c>
      <c r="BL202" s="1">
        <f t="shared" ca="1" si="93"/>
        <v>44.448126000000002</v>
      </c>
      <c r="BM202" s="1">
        <f t="shared" ca="1" si="93"/>
        <v>47.864593999999997</v>
      </c>
      <c r="BN202" s="1">
        <f t="shared" ca="1" si="93"/>
        <v>60.608848999999999</v>
      </c>
      <c r="BO202" s="1">
        <f t="shared" ca="1" si="93"/>
        <v>90.371782999999994</v>
      </c>
      <c r="BP202" s="1">
        <f t="shared" ca="1" si="93"/>
        <v>110.385942</v>
      </c>
      <c r="BQ202" s="1">
        <f t="shared" ca="1" si="93"/>
        <v>111.559459</v>
      </c>
      <c r="BR202" s="1">
        <f t="shared" ca="1" si="93"/>
        <v>104.384434</v>
      </c>
      <c r="BS202" s="1">
        <f t="shared" ca="1" si="86"/>
        <v>87.807483000000005</v>
      </c>
      <c r="BT202" s="1">
        <f t="shared" ca="1" si="86"/>
        <v>53.028857000000002</v>
      </c>
      <c r="BV202" s="1">
        <f t="shared" ca="1" si="87"/>
        <v>82.358412951598396</v>
      </c>
      <c r="BW202" s="1">
        <f t="shared" ca="1" si="87"/>
        <v>136.12285239059713</v>
      </c>
      <c r="BX202" s="1">
        <f t="shared" ca="1" si="87"/>
        <v>155.85814352492167</v>
      </c>
      <c r="BY202" s="1">
        <f t="shared" ca="1" si="87"/>
        <v>158.4651545382973</v>
      </c>
      <c r="BZ202" s="1">
        <f t="shared" ca="1" si="87"/>
        <v>146.24321700217396</v>
      </c>
      <c r="CA202" s="1">
        <f t="shared" ca="1" si="87"/>
        <v>104.21921394677616</v>
      </c>
      <c r="CB202" s="1">
        <f t="shared" ca="1" si="87"/>
        <v>60.60888183739312</v>
      </c>
      <c r="CC202" s="1">
        <f t="shared" ca="1" si="101"/>
        <v>56.3479214329016</v>
      </c>
      <c r="CD202" s="1">
        <f t="shared" ca="1" si="101"/>
        <v>74.450987889576894</v>
      </c>
      <c r="CE202" s="1">
        <f t="shared" ca="1" si="101"/>
        <v>64.53185471198826</v>
      </c>
      <c r="CF202" s="1">
        <f t="shared" ca="1" si="94"/>
        <v>0</v>
      </c>
      <c r="CG202" s="1">
        <f t="shared" ca="1" si="94"/>
        <v>64.53185471198826</v>
      </c>
      <c r="CH202" s="1">
        <f t="shared" ca="1" si="94"/>
        <v>74.450987889576894</v>
      </c>
      <c r="CI202" s="1">
        <f t="shared" ca="1" si="94"/>
        <v>56.3479214329016</v>
      </c>
      <c r="CJ202" s="1">
        <f t="shared" ca="1" si="94"/>
        <v>60.60888183739312</v>
      </c>
      <c r="CK202" s="1">
        <f t="shared" ca="1" si="94"/>
        <v>104.21921394677616</v>
      </c>
      <c r="CL202" s="1">
        <f t="shared" ca="1" si="94"/>
        <v>146.24321700217396</v>
      </c>
      <c r="CM202" s="1">
        <f t="shared" ca="1" si="94"/>
        <v>158.4651545382973</v>
      </c>
      <c r="CN202" s="1">
        <f t="shared" ca="1" si="94"/>
        <v>155.85814352492167</v>
      </c>
      <c r="CO202" s="1">
        <f t="shared" ca="1" si="88"/>
        <v>136.12285239059713</v>
      </c>
      <c r="CP202" s="1">
        <f t="shared" ca="1" si="88"/>
        <v>82.358412951598396</v>
      </c>
      <c r="CR202" s="1" t="str">
        <f t="shared" ca="1" si="95"/>
        <v>(0;-1;-0,1)</v>
      </c>
      <c r="CS202" s="1" t="str">
        <f t="shared" ca="1" si="95"/>
        <v>(0;-0,9;-0,1)</v>
      </c>
      <c r="CT202" s="1" t="str">
        <f t="shared" ca="1" si="95"/>
        <v>(0;-0,8;-0,1)</v>
      </c>
      <c r="CU202" s="1" t="str">
        <f t="shared" ca="1" si="95"/>
        <v>(0;-0,7;-0,1)</v>
      </c>
      <c r="CV202" s="1" t="str">
        <f t="shared" ca="1" si="95"/>
        <v>(0;-0,6;-0,1)</v>
      </c>
      <c r="CW202" s="1" t="str">
        <f t="shared" ca="1" si="95"/>
        <v>(0;-0,5;-0,1)</v>
      </c>
      <c r="CX202" s="1" t="str">
        <f t="shared" ca="1" si="95"/>
        <v>(0;-0,4;-0,1)</v>
      </c>
      <c r="CY202" s="1" t="str">
        <f t="shared" ca="1" si="95"/>
        <v>(0;-0,3;-0,1)</v>
      </c>
      <c r="CZ202" s="1" t="str">
        <f t="shared" ca="1" si="95"/>
        <v>(0;-0,2;-0,1)</v>
      </c>
      <c r="DA202" s="1" t="str">
        <f t="shared" ca="1" si="91"/>
        <v>(0;-0,1;-0,1)</v>
      </c>
      <c r="DB202" s="1" t="str">
        <f t="shared" ca="1" si="91"/>
        <v>(0;0;-0,1)</v>
      </c>
      <c r="DC202" s="1" t="str">
        <f t="shared" ca="1" si="91"/>
        <v>(0;0,1;-0,1)</v>
      </c>
      <c r="DD202" s="1" t="str">
        <f t="shared" ca="1" si="80"/>
        <v>(0;0,2;-0,1)</v>
      </c>
      <c r="DE202" s="1" t="str">
        <f t="shared" ca="1" si="80"/>
        <v>(0;0,3;-0,1)</v>
      </c>
      <c r="DF202" s="1" t="str">
        <f t="shared" ca="1" si="80"/>
        <v>(0;0,4;-0,1)</v>
      </c>
      <c r="DG202" s="1" t="str">
        <f t="shared" ca="1" si="80"/>
        <v>(0;0,5;-0,1)</v>
      </c>
      <c r="DH202" s="1" t="str">
        <f t="shared" ca="1" si="80"/>
        <v>(0;0,6;-0,1)</v>
      </c>
      <c r="DI202" s="1" t="str">
        <f t="shared" ca="1" si="80"/>
        <v>(0;0,7;-0,1)</v>
      </c>
      <c r="DJ202" s="1" t="str">
        <f t="shared" ca="1" si="80"/>
        <v>(0;0,8;-0,1)</v>
      </c>
      <c r="DK202" s="1" t="str">
        <f t="shared" ca="1" si="80"/>
        <v>(0;0,9;-0,1)</v>
      </c>
      <c r="DL202" s="1" t="str">
        <f t="shared" ca="1" si="97"/>
        <v>(0;1;-0,1)</v>
      </c>
    </row>
    <row r="203" spans="8:116" ht="9" customHeight="1">
      <c r="H203" s="1">
        <f t="shared" ca="1" si="102"/>
        <v>21.580525000000002</v>
      </c>
      <c r="I203" s="1">
        <f t="shared" ca="1" si="102"/>
        <v>20.103100000000001</v>
      </c>
      <c r="J203" s="1">
        <f t="shared" ca="1" si="102"/>
        <v>11.672022</v>
      </c>
      <c r="K203" s="1">
        <f t="shared" ca="1" si="99"/>
        <v>1.0849009999999999</v>
      </c>
      <c r="L203" s="1">
        <f t="shared" ca="1" si="99"/>
        <v>-13.675357999999999</v>
      </c>
      <c r="M203" s="1">
        <f t="shared" ca="1" si="99"/>
        <v>-37.317641999999999</v>
      </c>
      <c r="N203" s="1">
        <f t="shared" ca="1" si="99"/>
        <v>-54.282322999999998</v>
      </c>
      <c r="O203" s="1">
        <f t="shared" ca="1" si="99"/>
        <v>-53.006698999999998</v>
      </c>
      <c r="P203" s="1">
        <f t="shared" ca="1" si="99"/>
        <v>-46.111626000000001</v>
      </c>
      <c r="Q203" s="1">
        <f t="shared" ca="1" si="99"/>
        <v>-31.975390999999998</v>
      </c>
      <c r="R203" s="1">
        <f t="shared" ca="1" si="99"/>
        <v>0</v>
      </c>
      <c r="S203" s="1">
        <f t="shared" ca="1" si="99"/>
        <v>31.975390999999998</v>
      </c>
      <c r="T203" s="1">
        <f t="shared" ca="1" si="89"/>
        <v>46.111626000000001</v>
      </c>
      <c r="U203" s="1">
        <f t="shared" ca="1" si="89"/>
        <v>53.006698999999998</v>
      </c>
      <c r="V203" s="1">
        <f t="shared" ca="1" si="89"/>
        <v>54.282322999999998</v>
      </c>
      <c r="W203" s="1">
        <f t="shared" ca="1" si="89"/>
        <v>37.317641999999999</v>
      </c>
      <c r="X203" s="1">
        <f t="shared" ca="1" si="89"/>
        <v>13.675357999999999</v>
      </c>
      <c r="Y203" s="1">
        <f t="shared" ca="1" si="89"/>
        <v>-1.0849009999999999</v>
      </c>
      <c r="Z203" s="1">
        <f t="shared" ca="1" si="89"/>
        <v>-11.672022</v>
      </c>
      <c r="AA203" s="1">
        <f t="shared" ca="1" si="89"/>
        <v>-20.103100000000001</v>
      </c>
      <c r="AB203" s="1">
        <f t="shared" ca="1" si="96"/>
        <v>-21.580525000000002</v>
      </c>
      <c r="AD203" s="1">
        <f t="shared" ca="1" si="84"/>
        <v>63.522002999999998</v>
      </c>
      <c r="AE203" s="1">
        <f t="shared" ca="1" si="84"/>
        <v>103.65037</v>
      </c>
      <c r="AF203" s="1">
        <f t="shared" ca="1" si="84"/>
        <v>113.415447</v>
      </c>
      <c r="AG203" s="1">
        <f t="shared" ca="1" si="84"/>
        <v>109.27251800000001</v>
      </c>
      <c r="AH203" s="1">
        <f t="shared" ca="1" si="84"/>
        <v>92.784728000000001</v>
      </c>
      <c r="AI203" s="1">
        <f t="shared" ca="1" si="84"/>
        <v>49.192838999999999</v>
      </c>
      <c r="AJ203" s="1">
        <f t="shared" ca="1" si="81"/>
        <v>1.1200220000000001</v>
      </c>
      <c r="AK203" s="1">
        <f t="shared" ca="1" si="81"/>
        <v>-12.215804</v>
      </c>
      <c r="AL203" s="1">
        <f t="shared" ca="1" si="81"/>
        <v>-8.2202669999999998</v>
      </c>
      <c r="AM203" s="1">
        <f t="shared" ref="AM203:AW226" ca="1" si="103">INDIRECT(CONCATENATE("'B_tot'!E",MOD(COLUMN(J201)-1,21)*21+MOD(ROW(J201)-1,21)+INT((ROW(J201)-1)/21)*21*21+6))</f>
        <v>0</v>
      </c>
      <c r="AN203" s="1">
        <f t="shared" ca="1" si="103"/>
        <v>-60.933920999999998</v>
      </c>
      <c r="AO203" s="1">
        <f t="shared" ca="1" si="103"/>
        <v>0</v>
      </c>
      <c r="AP203" s="1">
        <f t="shared" ca="1" si="103"/>
        <v>-8.2202669999999998</v>
      </c>
      <c r="AQ203" s="1">
        <f t="shared" ca="1" si="103"/>
        <v>-12.215804</v>
      </c>
      <c r="AR203" s="1">
        <f t="shared" ca="1" si="103"/>
        <v>1.1200220000000001</v>
      </c>
      <c r="AS203" s="1">
        <f t="shared" ca="1" si="103"/>
        <v>49.192838999999999</v>
      </c>
      <c r="AT203" s="1">
        <f t="shared" ca="1" si="103"/>
        <v>92.784728000000001</v>
      </c>
      <c r="AU203" s="1">
        <f t="shared" ca="1" si="103"/>
        <v>109.27251800000001</v>
      </c>
      <c r="AV203" s="1">
        <f t="shared" ca="1" si="103"/>
        <v>113.415447</v>
      </c>
      <c r="AW203" s="1">
        <f t="shared" ca="1" si="103"/>
        <v>103.65037</v>
      </c>
      <c r="AX203" s="1">
        <f t="shared" ca="1" si="98"/>
        <v>63.522002999999998</v>
      </c>
      <c r="AZ203" s="1">
        <f t="shared" ca="1" si="85"/>
        <v>7.6845590000000001</v>
      </c>
      <c r="BA203" s="1">
        <f t="shared" ca="1" si="85"/>
        <v>-21.568332000000002</v>
      </c>
      <c r="BB203" s="1">
        <f t="shared" ca="1" si="85"/>
        <v>-20.520281000000001</v>
      </c>
      <c r="BC203" s="1">
        <f t="shared" ca="1" si="85"/>
        <v>-17.828140000000001</v>
      </c>
      <c r="BD203" s="1">
        <f t="shared" ca="1" si="85"/>
        <v>-19.177965</v>
      </c>
      <c r="BE203" s="1">
        <f t="shared" ca="1" si="85"/>
        <v>-10.092124</v>
      </c>
      <c r="BF203" s="1">
        <f t="shared" ca="1" si="85"/>
        <v>31.783304999999999</v>
      </c>
      <c r="BG203" s="1">
        <f t="shared" ca="1" si="100"/>
        <v>32.543812000000003</v>
      </c>
      <c r="BH203" s="1">
        <f t="shared" ca="1" si="100"/>
        <v>19.568204000000001</v>
      </c>
      <c r="BI203" s="1">
        <f t="shared" ca="1" si="100"/>
        <v>0</v>
      </c>
      <c r="BJ203" s="1">
        <f t="shared" ca="1" si="93"/>
        <v>-21.246589</v>
      </c>
      <c r="BK203" s="1">
        <f t="shared" ca="1" si="93"/>
        <v>0</v>
      </c>
      <c r="BL203" s="1">
        <f t="shared" ca="1" si="93"/>
        <v>19.568204000000001</v>
      </c>
      <c r="BM203" s="1">
        <f t="shared" ca="1" si="93"/>
        <v>32.543812000000003</v>
      </c>
      <c r="BN203" s="1">
        <f t="shared" ca="1" si="93"/>
        <v>31.783304999999999</v>
      </c>
      <c r="BO203" s="1">
        <f t="shared" ca="1" si="93"/>
        <v>-10.092124</v>
      </c>
      <c r="BP203" s="1">
        <f t="shared" ca="1" si="93"/>
        <v>-19.177965</v>
      </c>
      <c r="BQ203" s="1">
        <f t="shared" ca="1" si="93"/>
        <v>-17.828140000000001</v>
      </c>
      <c r="BR203" s="1">
        <f t="shared" ca="1" si="93"/>
        <v>-20.520281000000001</v>
      </c>
      <c r="BS203" s="1">
        <f t="shared" ca="1" si="86"/>
        <v>-21.568332000000002</v>
      </c>
      <c r="BT203" s="1">
        <f t="shared" ca="1" si="86"/>
        <v>7.6845590000000001</v>
      </c>
      <c r="BV203" s="1">
        <f t="shared" ca="1" si="87"/>
        <v>67.526412398646755</v>
      </c>
      <c r="BW203" s="1">
        <f t="shared" ca="1" si="87"/>
        <v>107.76236252054389</v>
      </c>
      <c r="BX203" s="1">
        <f t="shared" ca="1" si="87"/>
        <v>115.84637088876481</v>
      </c>
      <c r="BY203" s="1">
        <f t="shared" ca="1" si="87"/>
        <v>110.72263895021527</v>
      </c>
      <c r="BZ203" s="1">
        <f t="shared" ca="1" si="87"/>
        <v>95.727819927142249</v>
      </c>
      <c r="CA203" s="1">
        <f t="shared" ca="1" si="87"/>
        <v>62.565108328456212</v>
      </c>
      <c r="CB203" s="1">
        <f t="shared" ca="1" si="87"/>
        <v>62.912665785832331</v>
      </c>
      <c r="CC203" s="1">
        <f t="shared" ca="1" si="101"/>
        <v>63.387977611960146</v>
      </c>
      <c r="CD203" s="1">
        <f t="shared" ca="1" si="101"/>
        <v>50.761889737289934</v>
      </c>
      <c r="CE203" s="1">
        <f t="shared" ca="1" si="101"/>
        <v>31.975390999999998</v>
      </c>
      <c r="CF203" s="1">
        <f t="shared" ca="1" si="94"/>
        <v>64.53185471198826</v>
      </c>
      <c r="CG203" s="1">
        <f t="shared" ca="1" si="94"/>
        <v>31.975390999999998</v>
      </c>
      <c r="CH203" s="1">
        <f t="shared" ca="1" si="94"/>
        <v>50.761889737289934</v>
      </c>
      <c r="CI203" s="1">
        <f t="shared" ca="1" si="94"/>
        <v>63.387977611960146</v>
      </c>
      <c r="CJ203" s="1">
        <f t="shared" ca="1" si="94"/>
        <v>62.912665785832331</v>
      </c>
      <c r="CK203" s="1">
        <f t="shared" ca="1" si="94"/>
        <v>62.565108328456212</v>
      </c>
      <c r="CL203" s="1">
        <f t="shared" ca="1" si="94"/>
        <v>95.727819927142249</v>
      </c>
      <c r="CM203" s="1">
        <f t="shared" ca="1" si="94"/>
        <v>110.72263895021527</v>
      </c>
      <c r="CN203" s="1">
        <f t="shared" ca="1" si="94"/>
        <v>115.84637088876481</v>
      </c>
      <c r="CO203" s="1">
        <f t="shared" ca="1" si="88"/>
        <v>107.76236252054389</v>
      </c>
      <c r="CP203" s="1">
        <f t="shared" ca="1" si="88"/>
        <v>67.526412398646755</v>
      </c>
      <c r="CR203" s="1" t="str">
        <f t="shared" ca="1" si="95"/>
        <v>(0,1;-1;-0,1)</v>
      </c>
      <c r="CS203" s="1" t="str">
        <f t="shared" ca="1" si="95"/>
        <v>(0,1;-0,9;-0,1)</v>
      </c>
      <c r="CT203" s="1" t="str">
        <f t="shared" ca="1" si="95"/>
        <v>(0,1;-0,8;-0,1)</v>
      </c>
      <c r="CU203" s="1" t="str">
        <f t="shared" ca="1" si="95"/>
        <v>(0,1;-0,7;-0,1)</v>
      </c>
      <c r="CV203" s="1" t="str">
        <f t="shared" ca="1" si="95"/>
        <v>(0,1;-0,6;-0,1)</v>
      </c>
      <c r="CW203" s="1" t="str">
        <f t="shared" ca="1" si="95"/>
        <v>(0,1;-0,5;-0,1)</v>
      </c>
      <c r="CX203" s="1" t="str">
        <f t="shared" ca="1" si="95"/>
        <v>(0,1;-0,4;-0,1)</v>
      </c>
      <c r="CY203" s="1" t="str">
        <f t="shared" ca="1" si="95"/>
        <v>(0,1;-0,3;-0,1)</v>
      </c>
      <c r="CZ203" s="1" t="str">
        <f t="shared" ca="1" si="95"/>
        <v>(0,1;-0,2;-0,1)</v>
      </c>
      <c r="DA203" s="1" t="str">
        <f t="shared" ca="1" si="91"/>
        <v>(0,1;-0,1;-0,1)</v>
      </c>
      <c r="DB203" s="1" t="str">
        <f t="shared" ca="1" si="91"/>
        <v>(0,1;0;-0,1)</v>
      </c>
      <c r="DC203" s="1" t="str">
        <f t="shared" ca="1" si="91"/>
        <v>(0,1;0,1;-0,1)</v>
      </c>
      <c r="DD203" s="1" t="str">
        <f t="shared" ca="1" si="80"/>
        <v>(0,1;0,2;-0,1)</v>
      </c>
      <c r="DE203" s="1" t="str">
        <f t="shared" ca="1" si="80"/>
        <v>(0,1;0,3;-0,1)</v>
      </c>
      <c r="DF203" s="1" t="str">
        <f t="shared" ca="1" si="80"/>
        <v>(0,1;0,4;-0,1)</v>
      </c>
      <c r="DG203" s="1" t="str">
        <f t="shared" ca="1" si="80"/>
        <v>(0,1;0,5;-0,1)</v>
      </c>
      <c r="DH203" s="1" t="str">
        <f t="shared" ca="1" si="80"/>
        <v>(0,1;0,6;-0,1)</v>
      </c>
      <c r="DI203" s="1" t="str">
        <f t="shared" ca="1" si="80"/>
        <v>(0,1;0,7;-0,1)</v>
      </c>
      <c r="DJ203" s="1" t="str">
        <f t="shared" ca="1" si="80"/>
        <v>(0,1;0,8;-0,1)</v>
      </c>
      <c r="DK203" s="1" t="str">
        <f t="shared" ca="1" si="80"/>
        <v>(0,1;0,9;-0,1)</v>
      </c>
      <c r="DL203" s="1" t="str">
        <f t="shared" ca="1" si="97"/>
        <v>(0,1;1;-0,1)</v>
      </c>
    </row>
    <row r="204" spans="8:116" ht="9" customHeight="1">
      <c r="H204" s="1">
        <f t="shared" ca="1" si="102"/>
        <v>40.935679</v>
      </c>
      <c r="I204" s="1">
        <f t="shared" ca="1" si="102"/>
        <v>45.115191000000003</v>
      </c>
      <c r="J204" s="1">
        <f t="shared" ca="1" si="102"/>
        <v>28.710152999999998</v>
      </c>
      <c r="K204" s="1">
        <f t="shared" ca="1" si="99"/>
        <v>9.0882459999999998</v>
      </c>
      <c r="L204" s="1">
        <f t="shared" ca="1" si="99"/>
        <v>-15.329105999999999</v>
      </c>
      <c r="M204" s="1">
        <f t="shared" ca="1" si="99"/>
        <v>-53.363605</v>
      </c>
      <c r="N204" s="1">
        <f t="shared" ca="1" si="99"/>
        <v>-128.76137399999999</v>
      </c>
      <c r="O204" s="1">
        <f t="shared" ca="1" si="99"/>
        <v>-105.37281400000001</v>
      </c>
      <c r="P204" s="1">
        <f t="shared" ca="1" si="99"/>
        <v>-76.506309000000002</v>
      </c>
      <c r="Q204" s="1">
        <f t="shared" ca="1" si="99"/>
        <v>-46.111626000000001</v>
      </c>
      <c r="R204" s="1">
        <f t="shared" ca="1" si="99"/>
        <v>0</v>
      </c>
      <c r="S204" s="1">
        <f t="shared" ca="1" si="99"/>
        <v>46.111626000000001</v>
      </c>
      <c r="T204" s="1">
        <f t="shared" ca="1" si="89"/>
        <v>76.506309000000002</v>
      </c>
      <c r="U204" s="1">
        <f t="shared" ca="1" si="89"/>
        <v>105.37281400000001</v>
      </c>
      <c r="V204" s="1">
        <f t="shared" ca="1" si="89"/>
        <v>128.76137399999999</v>
      </c>
      <c r="W204" s="1">
        <f t="shared" ca="1" si="89"/>
        <v>53.363605</v>
      </c>
      <c r="X204" s="1">
        <f t="shared" ca="1" si="89"/>
        <v>15.329105999999999</v>
      </c>
      <c r="Y204" s="1">
        <f t="shared" ca="1" si="89"/>
        <v>-9.0882459999999998</v>
      </c>
      <c r="Z204" s="1">
        <f t="shared" ca="1" si="89"/>
        <v>-28.710152999999998</v>
      </c>
      <c r="AA204" s="1">
        <f t="shared" ca="1" si="89"/>
        <v>-45.115191000000003</v>
      </c>
      <c r="AB204" s="1">
        <f t="shared" ca="1" si="96"/>
        <v>-40.935679</v>
      </c>
      <c r="AD204" s="1">
        <f t="shared" ca="1" si="84"/>
        <v>62.703767999999997</v>
      </c>
      <c r="AE204" s="1">
        <f t="shared" ca="1" si="84"/>
        <v>105.53003</v>
      </c>
      <c r="AF204" s="1">
        <f t="shared" ca="1" si="84"/>
        <v>108.242839</v>
      </c>
      <c r="AG204" s="1">
        <f t="shared" ca="1" si="84"/>
        <v>101.146463</v>
      </c>
      <c r="AH204" s="1">
        <f t="shared" ca="1" si="84"/>
        <v>85.613635000000002</v>
      </c>
      <c r="AI204" s="1">
        <f t="shared" ca="1" si="84"/>
        <v>50.616661000000001</v>
      </c>
      <c r="AJ204" s="1">
        <f t="shared" ca="1" si="84"/>
        <v>-17.100438</v>
      </c>
      <c r="AK204" s="1">
        <f t="shared" ca="1" si="84"/>
        <v>-5.6001830000000004</v>
      </c>
      <c r="AL204" s="1">
        <f t="shared" ca="1" si="84"/>
        <v>0</v>
      </c>
      <c r="AM204" s="1">
        <f t="shared" ca="1" si="103"/>
        <v>8.2202669999999998</v>
      </c>
      <c r="AN204" s="1">
        <f t="shared" ca="1" si="103"/>
        <v>59.726993</v>
      </c>
      <c r="AO204" s="1">
        <f t="shared" ca="1" si="103"/>
        <v>8.2202669999999998</v>
      </c>
      <c r="AP204" s="1">
        <f t="shared" ca="1" si="103"/>
        <v>0</v>
      </c>
      <c r="AQ204" s="1">
        <f t="shared" ca="1" si="103"/>
        <v>-5.6001830000000004</v>
      </c>
      <c r="AR204" s="1">
        <f t="shared" ca="1" si="103"/>
        <v>-17.100438</v>
      </c>
      <c r="AS204" s="1">
        <f t="shared" ca="1" si="103"/>
        <v>50.616661000000001</v>
      </c>
      <c r="AT204" s="1">
        <f t="shared" ca="1" si="103"/>
        <v>85.613635000000002</v>
      </c>
      <c r="AU204" s="1">
        <f t="shared" ca="1" si="103"/>
        <v>101.146463</v>
      </c>
      <c r="AV204" s="1">
        <f t="shared" ca="1" si="103"/>
        <v>108.242839</v>
      </c>
      <c r="AW204" s="1">
        <f t="shared" ca="1" si="103"/>
        <v>105.53003</v>
      </c>
      <c r="AX204" s="1">
        <f t="shared" ca="1" si="98"/>
        <v>62.703767999999997</v>
      </c>
      <c r="AZ204" s="1">
        <f t="shared" ca="1" si="85"/>
        <v>-95.724451999999999</v>
      </c>
      <c r="BA204" s="1">
        <f t="shared" ca="1" si="85"/>
        <v>-160</v>
      </c>
      <c r="BB204" s="1">
        <f t="shared" ca="1" si="85"/>
        <v>-160</v>
      </c>
      <c r="BC204" s="1">
        <f t="shared" ca="1" si="85"/>
        <v>-160</v>
      </c>
      <c r="BD204" s="1">
        <f t="shared" ca="1" si="85"/>
        <v>-160</v>
      </c>
      <c r="BE204" s="1">
        <f t="shared" ca="1" si="85"/>
        <v>-160</v>
      </c>
      <c r="BF204" s="1">
        <f t="shared" ca="1" si="85"/>
        <v>-211.063132</v>
      </c>
      <c r="BG204" s="1">
        <f t="shared" ca="1" si="100"/>
        <v>0.45374900000000001</v>
      </c>
      <c r="BH204" s="1">
        <f t="shared" ca="1" si="100"/>
        <v>0</v>
      </c>
      <c r="BI204" s="1">
        <f t="shared" ca="1" si="100"/>
        <v>-19.568204000000001</v>
      </c>
      <c r="BJ204" s="1">
        <f t="shared" ca="1" si="93"/>
        <v>-44.448126000000002</v>
      </c>
      <c r="BK204" s="1">
        <f t="shared" ca="1" si="93"/>
        <v>-19.568204000000001</v>
      </c>
      <c r="BL204" s="1">
        <f t="shared" ca="1" si="93"/>
        <v>0</v>
      </c>
      <c r="BM204" s="1">
        <f t="shared" ca="1" si="93"/>
        <v>0.45374900000000001</v>
      </c>
      <c r="BN204" s="1">
        <f t="shared" ca="1" si="93"/>
        <v>-211.063132</v>
      </c>
      <c r="BO204" s="1">
        <f t="shared" ca="1" si="93"/>
        <v>-160</v>
      </c>
      <c r="BP204" s="1">
        <f t="shared" ca="1" si="93"/>
        <v>-160</v>
      </c>
      <c r="BQ204" s="1">
        <f t="shared" ca="1" si="93"/>
        <v>-160</v>
      </c>
      <c r="BR204" s="1">
        <f t="shared" ca="1" si="93"/>
        <v>-160</v>
      </c>
      <c r="BS204" s="1">
        <f t="shared" ca="1" si="86"/>
        <v>-160</v>
      </c>
      <c r="BT204" s="1">
        <f t="shared" ca="1" si="86"/>
        <v>-95.724451999999999</v>
      </c>
      <c r="BV204" s="1">
        <f t="shared" ca="1" si="87"/>
        <v>121.53461666245205</v>
      </c>
      <c r="BW204" s="1">
        <f t="shared" ca="1" si="87"/>
        <v>196.90598693479936</v>
      </c>
      <c r="BX204" s="1">
        <f t="shared" ca="1" si="87"/>
        <v>195.29665916257588</v>
      </c>
      <c r="BY204" s="1">
        <f t="shared" ca="1" si="87"/>
        <v>189.50779190515331</v>
      </c>
      <c r="BZ204" s="1">
        <f t="shared" ca="1" si="87"/>
        <v>182.11171293651725</v>
      </c>
      <c r="CA204" s="1">
        <f t="shared" ca="1" si="87"/>
        <v>176.09577141256102</v>
      </c>
      <c r="CB204" s="1">
        <f t="shared" ca="1" si="87"/>
        <v>247.82970383674581</v>
      </c>
      <c r="CC204" s="1">
        <f t="shared" ca="1" si="101"/>
        <v>105.52249934524431</v>
      </c>
      <c r="CD204" s="1">
        <f t="shared" ca="1" si="101"/>
        <v>76.506309000000002</v>
      </c>
      <c r="CE204" s="1">
        <f t="shared" ca="1" si="101"/>
        <v>50.761889737289934</v>
      </c>
      <c r="CF204" s="1">
        <f t="shared" ca="1" si="94"/>
        <v>74.450987889576894</v>
      </c>
      <c r="CG204" s="1">
        <f t="shared" ca="1" si="94"/>
        <v>50.761889737289934</v>
      </c>
      <c r="CH204" s="1">
        <f t="shared" ca="1" si="94"/>
        <v>76.506309000000002</v>
      </c>
      <c r="CI204" s="1">
        <f t="shared" ca="1" si="94"/>
        <v>105.52249934524431</v>
      </c>
      <c r="CJ204" s="1">
        <f t="shared" ca="1" si="94"/>
        <v>247.82970383674581</v>
      </c>
      <c r="CK204" s="1">
        <f t="shared" ca="1" si="94"/>
        <v>176.09577141256102</v>
      </c>
      <c r="CL204" s="1">
        <f t="shared" ca="1" si="94"/>
        <v>182.11171293651725</v>
      </c>
      <c r="CM204" s="1">
        <f t="shared" ca="1" si="94"/>
        <v>189.50779190515331</v>
      </c>
      <c r="CN204" s="1">
        <f t="shared" ca="1" si="94"/>
        <v>195.29665916257588</v>
      </c>
      <c r="CO204" s="1">
        <f t="shared" ca="1" si="88"/>
        <v>196.90598693479936</v>
      </c>
      <c r="CP204" s="1">
        <f t="shared" ca="1" si="88"/>
        <v>121.53461666245205</v>
      </c>
      <c r="CR204" s="1" t="str">
        <f t="shared" ca="1" si="95"/>
        <v>(0,2;-1;-0,1)</v>
      </c>
      <c r="CS204" s="1" t="str">
        <f t="shared" ca="1" si="95"/>
        <v>(0,2;-0,9;-0,1)</v>
      </c>
      <c r="CT204" s="1" t="str">
        <f t="shared" ca="1" si="95"/>
        <v>(0,2;-0,8;-0,1)</v>
      </c>
      <c r="CU204" s="1" t="str">
        <f t="shared" ca="1" si="95"/>
        <v>(0,2;-0,7;-0,1)</v>
      </c>
      <c r="CV204" s="1" t="str">
        <f t="shared" ca="1" si="95"/>
        <v>(0,2;-0,6;-0,1)</v>
      </c>
      <c r="CW204" s="1" t="str">
        <f t="shared" ca="1" si="95"/>
        <v>(0,2;-0,5;-0,1)</v>
      </c>
      <c r="CX204" s="1" t="str">
        <f t="shared" ca="1" si="95"/>
        <v>(0,2;-0,4;-0,1)</v>
      </c>
      <c r="CY204" s="1" t="str">
        <f t="shared" ca="1" si="95"/>
        <v>(0,2;-0,3;-0,1)</v>
      </c>
      <c r="CZ204" s="1" t="str">
        <f t="shared" ca="1" si="95"/>
        <v>(0,2;-0,2;-0,1)</v>
      </c>
      <c r="DA204" s="1" t="str">
        <f t="shared" ca="1" si="91"/>
        <v>(0,2;-0,1;-0,1)</v>
      </c>
      <c r="DB204" s="1" t="str">
        <f t="shared" ca="1" si="91"/>
        <v>(0,2;0;-0,1)</v>
      </c>
      <c r="DC204" s="1" t="str">
        <f t="shared" ca="1" si="91"/>
        <v>(0,2;0,1;-0,1)</v>
      </c>
      <c r="DD204" s="1" t="str">
        <f t="shared" ca="1" si="80"/>
        <v>(0,2;0,2;-0,1)</v>
      </c>
      <c r="DE204" s="1" t="str">
        <f t="shared" ca="1" si="80"/>
        <v>(0,2;0,3;-0,1)</v>
      </c>
      <c r="DF204" s="1" t="str">
        <f t="shared" ca="1" si="80"/>
        <v>(0,2;0,4;-0,1)</v>
      </c>
      <c r="DG204" s="1" t="str">
        <f t="shared" ca="1" si="80"/>
        <v>(0,2;0,5;-0,1)</v>
      </c>
      <c r="DH204" s="1" t="str">
        <f t="shared" ca="1" si="80"/>
        <v>(0,2;0,6;-0,1)</v>
      </c>
      <c r="DI204" s="1" t="str">
        <f t="shared" ca="1" si="80"/>
        <v>(0,2;0,7;-0,1)</v>
      </c>
      <c r="DJ204" s="1" t="str">
        <f t="shared" ca="1" si="80"/>
        <v>(0,2;0,8;-0,1)</v>
      </c>
      <c r="DK204" s="1" t="str">
        <f t="shared" ca="1" si="80"/>
        <v>(0,2;0,9;-0,1)</v>
      </c>
      <c r="DL204" s="1" t="str">
        <f t="shared" ca="1" si="97"/>
        <v>(0,2;1;-0,1)</v>
      </c>
    </row>
    <row r="205" spans="8:116" ht="9" customHeight="1">
      <c r="H205" s="1">
        <f t="shared" ca="1" si="102"/>
        <v>50.579292000000002</v>
      </c>
      <c r="I205" s="1">
        <f t="shared" ca="1" si="102"/>
        <v>85.101712000000006</v>
      </c>
      <c r="J205" s="1">
        <f t="shared" ca="1" si="102"/>
        <v>54.651704000000002</v>
      </c>
      <c r="K205" s="1">
        <f t="shared" ca="1" si="99"/>
        <v>-43.519450999999997</v>
      </c>
      <c r="L205" s="1">
        <f t="shared" ca="1" si="99"/>
        <v>-124.23916199999999</v>
      </c>
      <c r="M205" s="1">
        <f t="shared" ca="1" si="99"/>
        <v>-167.69473300000001</v>
      </c>
      <c r="N205" s="1">
        <f t="shared" ca="1" si="99"/>
        <v>-191.34548100000001</v>
      </c>
      <c r="O205" s="1">
        <f t="shared" ca="1" si="99"/>
        <v>-157.72781000000001</v>
      </c>
      <c r="P205" s="1">
        <f t="shared" ca="1" si="99"/>
        <v>-105.37281400000001</v>
      </c>
      <c r="Q205" s="1">
        <f t="shared" ca="1" si="99"/>
        <v>-53.006698999999998</v>
      </c>
      <c r="R205" s="1">
        <f t="shared" ca="1" si="99"/>
        <v>0</v>
      </c>
      <c r="S205" s="1">
        <f t="shared" ca="1" si="99"/>
        <v>53.006698999999998</v>
      </c>
      <c r="T205" s="1">
        <f t="shared" ca="1" si="89"/>
        <v>105.37281400000001</v>
      </c>
      <c r="U205" s="1">
        <f t="shared" ca="1" si="89"/>
        <v>157.72781000000001</v>
      </c>
      <c r="V205" s="1">
        <f t="shared" ca="1" si="89"/>
        <v>191.34548100000001</v>
      </c>
      <c r="W205" s="1">
        <f t="shared" ca="1" si="89"/>
        <v>167.69473300000001</v>
      </c>
      <c r="X205" s="1">
        <f t="shared" ca="1" si="89"/>
        <v>124.23916199999999</v>
      </c>
      <c r="Y205" s="1">
        <f t="shared" ca="1" si="89"/>
        <v>43.519450999999997</v>
      </c>
      <c r="Z205" s="1">
        <f t="shared" ca="1" si="89"/>
        <v>-54.651704000000002</v>
      </c>
      <c r="AA205" s="1">
        <f t="shared" ca="1" si="89"/>
        <v>-85.101712000000006</v>
      </c>
      <c r="AB205" s="1">
        <f t="shared" ca="1" si="96"/>
        <v>-50.579292000000002</v>
      </c>
      <c r="AD205" s="1">
        <f t="shared" ca="1" si="84"/>
        <v>50.862431000000001</v>
      </c>
      <c r="AE205" s="1">
        <f t="shared" ca="1" si="84"/>
        <v>122.354034</v>
      </c>
      <c r="AF205" s="1">
        <f t="shared" ca="1" si="84"/>
        <v>104.187684</v>
      </c>
      <c r="AG205" s="1">
        <f t="shared" ca="1" si="84"/>
        <v>15.879054</v>
      </c>
      <c r="AH205" s="1">
        <f t="shared" ca="1" si="84"/>
        <v>-30.492778000000001</v>
      </c>
      <c r="AI205" s="1">
        <f t="shared" ca="1" si="84"/>
        <v>-33.394503</v>
      </c>
      <c r="AJ205" s="1">
        <f t="shared" ref="AJ205:AQ261" ca="1" si="104">INDIRECT(CONCATENATE("'B_tot'!E",MOD(COLUMN(G203)-1,21)*21+MOD(ROW(G203)-1,21)+INT((ROW(G203)-1)/21)*21*21+6))</f>
        <v>-24.505528999999999</v>
      </c>
      <c r="AK205" s="1">
        <f t="shared" ca="1" si="104"/>
        <v>0</v>
      </c>
      <c r="AL205" s="1">
        <f t="shared" ca="1" si="104"/>
        <v>5.6001830000000004</v>
      </c>
      <c r="AM205" s="1">
        <f t="shared" ca="1" si="103"/>
        <v>12.215804</v>
      </c>
      <c r="AN205" s="1">
        <f t="shared" ca="1" si="103"/>
        <v>29.733295999999999</v>
      </c>
      <c r="AO205" s="1">
        <f t="shared" ca="1" si="103"/>
        <v>12.215804</v>
      </c>
      <c r="AP205" s="1">
        <f t="shared" ca="1" si="103"/>
        <v>5.6001830000000004</v>
      </c>
      <c r="AQ205" s="1">
        <f t="shared" ca="1" si="103"/>
        <v>0</v>
      </c>
      <c r="AR205" s="1">
        <f t="shared" ca="1" si="103"/>
        <v>-24.505528999999999</v>
      </c>
      <c r="AS205" s="1">
        <f t="shared" ca="1" si="103"/>
        <v>-33.394503</v>
      </c>
      <c r="AT205" s="1">
        <f t="shared" ca="1" si="103"/>
        <v>-30.492778000000001</v>
      </c>
      <c r="AU205" s="1">
        <f t="shared" ca="1" si="103"/>
        <v>15.879054</v>
      </c>
      <c r="AV205" s="1">
        <f t="shared" ca="1" si="103"/>
        <v>104.187684</v>
      </c>
      <c r="AW205" s="1">
        <f t="shared" ca="1" si="103"/>
        <v>122.354034</v>
      </c>
      <c r="AX205" s="1">
        <f t="shared" ca="1" si="98"/>
        <v>50.862431000000001</v>
      </c>
      <c r="AZ205" s="1">
        <f t="shared" ca="1" si="85"/>
        <v>-151.80412100000001</v>
      </c>
      <c r="BA205" s="1">
        <f t="shared" ca="1" si="85"/>
        <v>-160</v>
      </c>
      <c r="BB205" s="1">
        <f t="shared" ca="1" si="85"/>
        <v>-160</v>
      </c>
      <c r="BC205" s="1">
        <f t="shared" ca="1" si="85"/>
        <v>-160</v>
      </c>
      <c r="BD205" s="1">
        <f t="shared" ca="1" si="85"/>
        <v>-160</v>
      </c>
      <c r="BE205" s="1">
        <f t="shared" ca="1" si="85"/>
        <v>-160</v>
      </c>
      <c r="BF205" s="1">
        <f t="shared" ca="1" si="85"/>
        <v>-160</v>
      </c>
      <c r="BG205" s="1">
        <f t="shared" ca="1" si="100"/>
        <v>0</v>
      </c>
      <c r="BH205" s="1">
        <f t="shared" ca="1" si="100"/>
        <v>-0.45374900000000001</v>
      </c>
      <c r="BI205" s="1">
        <f t="shared" ca="1" si="100"/>
        <v>-32.543812000000003</v>
      </c>
      <c r="BJ205" s="1">
        <f t="shared" ca="1" si="93"/>
        <v>-47.864593999999997</v>
      </c>
      <c r="BK205" s="1">
        <f t="shared" ca="1" si="93"/>
        <v>-32.543812000000003</v>
      </c>
      <c r="BL205" s="1">
        <f t="shared" ca="1" si="93"/>
        <v>-0.45374900000000001</v>
      </c>
      <c r="BM205" s="1">
        <f t="shared" ca="1" si="93"/>
        <v>0</v>
      </c>
      <c r="BN205" s="1">
        <f t="shared" ca="1" si="93"/>
        <v>-160</v>
      </c>
      <c r="BO205" s="1">
        <f t="shared" ca="1" si="93"/>
        <v>-160</v>
      </c>
      <c r="BP205" s="1">
        <f t="shared" ca="1" si="93"/>
        <v>-160</v>
      </c>
      <c r="BQ205" s="1">
        <f t="shared" ca="1" si="93"/>
        <v>-160</v>
      </c>
      <c r="BR205" s="1">
        <f t="shared" ca="1" si="93"/>
        <v>-160</v>
      </c>
      <c r="BS205" s="1">
        <f t="shared" ca="1" si="86"/>
        <v>-160</v>
      </c>
      <c r="BT205" s="1">
        <f t="shared" ca="1" si="86"/>
        <v>-151.80412100000001</v>
      </c>
      <c r="BV205" s="1">
        <f t="shared" ca="1" si="87"/>
        <v>167.89801314796333</v>
      </c>
      <c r="BW205" s="1">
        <f t="shared" ca="1" si="87"/>
        <v>218.66140725195223</v>
      </c>
      <c r="BX205" s="1">
        <f t="shared" ca="1" si="87"/>
        <v>198.59980424810965</v>
      </c>
      <c r="BY205" s="1">
        <f t="shared" ca="1" si="87"/>
        <v>166.57156711538832</v>
      </c>
      <c r="BZ205" s="1">
        <f t="shared" ca="1" si="87"/>
        <v>204.85404288082657</v>
      </c>
      <c r="CA205" s="1">
        <f t="shared" ca="1" si="87"/>
        <v>234.17240722715027</v>
      </c>
      <c r="CB205" s="1">
        <f t="shared" ca="1" si="87"/>
        <v>250.62644323911874</v>
      </c>
      <c r="CC205" s="1">
        <f t="shared" ca="1" si="101"/>
        <v>157.72781000000001</v>
      </c>
      <c r="CD205" s="1">
        <f t="shared" ca="1" si="101"/>
        <v>105.52249934524431</v>
      </c>
      <c r="CE205" s="1">
        <f t="shared" ca="1" si="101"/>
        <v>63.387977611960146</v>
      </c>
      <c r="CF205" s="1">
        <f t="shared" ca="1" si="94"/>
        <v>56.3479214329016</v>
      </c>
      <c r="CG205" s="1">
        <f t="shared" ca="1" si="94"/>
        <v>63.387977611960146</v>
      </c>
      <c r="CH205" s="1">
        <f t="shared" ca="1" si="94"/>
        <v>105.52249934524431</v>
      </c>
      <c r="CI205" s="1">
        <f t="shared" ca="1" si="94"/>
        <v>157.72781000000001</v>
      </c>
      <c r="CJ205" s="1">
        <f t="shared" ca="1" si="94"/>
        <v>250.62644323911874</v>
      </c>
      <c r="CK205" s="1">
        <f t="shared" ca="1" si="94"/>
        <v>234.17240722715027</v>
      </c>
      <c r="CL205" s="1">
        <f t="shared" ca="1" si="94"/>
        <v>204.85404288082657</v>
      </c>
      <c r="CM205" s="1">
        <f t="shared" ca="1" si="94"/>
        <v>166.57156711538832</v>
      </c>
      <c r="CN205" s="1">
        <f t="shared" ca="1" si="94"/>
        <v>198.59980424810965</v>
      </c>
      <c r="CO205" s="1">
        <f t="shared" ca="1" si="88"/>
        <v>218.66140725195223</v>
      </c>
      <c r="CP205" s="1">
        <f t="shared" ca="1" si="88"/>
        <v>167.89801314796333</v>
      </c>
      <c r="CR205" s="1" t="str">
        <f t="shared" ca="1" si="95"/>
        <v>(0,3;-1;-0,1)</v>
      </c>
      <c r="CS205" s="1" t="str">
        <f t="shared" ca="1" si="95"/>
        <v>(0,3;-0,9;-0,1)</v>
      </c>
      <c r="CT205" s="1" t="str">
        <f t="shared" ca="1" si="95"/>
        <v>(0,3;-0,8;-0,1)</v>
      </c>
      <c r="CU205" s="1" t="str">
        <f t="shared" ca="1" si="95"/>
        <v>(0,3;-0,7;-0,1)</v>
      </c>
      <c r="CV205" s="1" t="str">
        <f t="shared" ca="1" si="95"/>
        <v>(0,3;-0,6;-0,1)</v>
      </c>
      <c r="CW205" s="1" t="str">
        <f t="shared" ca="1" si="95"/>
        <v>(0,3;-0,5;-0,1)</v>
      </c>
      <c r="CX205" s="1" t="str">
        <f t="shared" ca="1" si="95"/>
        <v>(0,3;-0,4;-0,1)</v>
      </c>
      <c r="CY205" s="1" t="str">
        <f t="shared" ca="1" si="95"/>
        <v>(0,3;-0,3;-0,1)</v>
      </c>
      <c r="CZ205" s="1" t="str">
        <f t="shared" ca="1" si="95"/>
        <v>(0,3;-0,2;-0,1)</v>
      </c>
      <c r="DA205" s="1" t="str">
        <f t="shared" ca="1" si="91"/>
        <v>(0,3;-0,1;-0,1)</v>
      </c>
      <c r="DB205" s="1" t="str">
        <f t="shared" ca="1" si="91"/>
        <v>(0,3;0;-0,1)</v>
      </c>
      <c r="DC205" s="1" t="str">
        <f t="shared" ca="1" si="91"/>
        <v>(0,3;0,1;-0,1)</v>
      </c>
      <c r="DD205" s="1" t="str">
        <f t="shared" ca="1" si="91"/>
        <v>(0,3;0,2;-0,1)</v>
      </c>
      <c r="DE205" s="1" t="str">
        <f t="shared" ca="1" si="91"/>
        <v>(0,3;0,3;-0,1)</v>
      </c>
      <c r="DF205" s="1" t="str">
        <f t="shared" ca="1" si="91"/>
        <v>(0,3;0,4;-0,1)</v>
      </c>
      <c r="DG205" s="1" t="str">
        <f t="shared" ca="1" si="91"/>
        <v>(0,3;0,5;-0,1)</v>
      </c>
      <c r="DH205" s="1" t="str">
        <f t="shared" ca="1" si="91"/>
        <v>(0,3;0,6;-0,1)</v>
      </c>
      <c r="DI205" s="1" t="str">
        <f t="shared" ca="1" si="91"/>
        <v>(0,3;0,7;-0,1)</v>
      </c>
      <c r="DJ205" s="1" t="str">
        <f t="shared" ca="1" si="91"/>
        <v>(0,3;0,8;-0,1)</v>
      </c>
      <c r="DK205" s="1" t="str">
        <f t="shared" ca="1" si="91"/>
        <v>(0,3;0,9;-0,1)</v>
      </c>
      <c r="DL205" s="1" t="str">
        <f t="shared" ca="1" si="97"/>
        <v>(0,3;1;-0,1)</v>
      </c>
    </row>
    <row r="206" spans="8:116" ht="9" customHeight="1">
      <c r="H206" s="1">
        <f t="shared" ca="1" si="102"/>
        <v>45.152059000000001</v>
      </c>
      <c r="I206" s="1">
        <f t="shared" ca="1" si="102"/>
        <v>46.363812000000003</v>
      </c>
      <c r="J206" s="1">
        <f t="shared" ca="1" si="102"/>
        <v>-27.068234</v>
      </c>
      <c r="K206" s="1">
        <f t="shared" ca="1" si="99"/>
        <v>-68.807501000000002</v>
      </c>
      <c r="L206" s="1">
        <f t="shared" ca="1" si="99"/>
        <v>-105.25859699999999</v>
      </c>
      <c r="M206" s="1">
        <f t="shared" ca="1" si="99"/>
        <v>-139.26145600000001</v>
      </c>
      <c r="N206" s="1">
        <f t="shared" ca="1" si="99"/>
        <v>-167.26688300000001</v>
      </c>
      <c r="O206" s="1">
        <f t="shared" ca="1" si="99"/>
        <v>-191.34548100000001</v>
      </c>
      <c r="P206" s="1">
        <f t="shared" ca="1" si="99"/>
        <v>-128.76137399999999</v>
      </c>
      <c r="Q206" s="1">
        <f t="shared" ca="1" si="99"/>
        <v>-54.282322999999998</v>
      </c>
      <c r="R206" s="1">
        <f t="shared" ca="1" si="99"/>
        <v>0</v>
      </c>
      <c r="S206" s="1">
        <f t="shared" ca="1" si="99"/>
        <v>54.282322999999998</v>
      </c>
      <c r="T206" s="1">
        <f t="shared" ca="1" si="89"/>
        <v>128.76137399999999</v>
      </c>
      <c r="U206" s="1">
        <f t="shared" ca="1" si="89"/>
        <v>191.34548100000001</v>
      </c>
      <c r="V206" s="1">
        <f t="shared" ca="1" si="89"/>
        <v>167.26688300000001</v>
      </c>
      <c r="W206" s="1">
        <f t="shared" ca="1" si="89"/>
        <v>139.26145600000001</v>
      </c>
      <c r="X206" s="1">
        <f t="shared" ca="1" si="89"/>
        <v>105.25859699999999</v>
      </c>
      <c r="Y206" s="1">
        <f t="shared" ca="1" si="89"/>
        <v>68.807501000000002</v>
      </c>
      <c r="Z206" s="1">
        <f t="shared" ca="1" si="89"/>
        <v>27.068234</v>
      </c>
      <c r="AA206" s="1">
        <f t="shared" ca="1" si="89"/>
        <v>-46.363812000000003</v>
      </c>
      <c r="AB206" s="1">
        <f t="shared" ca="1" si="96"/>
        <v>-45.152059000000001</v>
      </c>
      <c r="AD206" s="1">
        <f t="shared" ref="AD206:AI248" ca="1" si="105">INDIRECT(CONCATENATE("'B_tot'!E",MOD(COLUMN(A204)-1,21)*21+MOD(ROW(A204)-1,21)+INT((ROW(A204)-1)/21)*21*21+6))</f>
        <v>28.790610999999998</v>
      </c>
      <c r="AE206" s="1">
        <f t="shared" ca="1" si="105"/>
        <v>43.310088999999998</v>
      </c>
      <c r="AF206" s="1">
        <f t="shared" ca="1" si="105"/>
        <v>-7.3188409999999999</v>
      </c>
      <c r="AG206" s="1">
        <f t="shared" ca="1" si="105"/>
        <v>-14.998552999999999</v>
      </c>
      <c r="AH206" s="1">
        <f t="shared" ca="1" si="105"/>
        <v>-14.507801000000001</v>
      </c>
      <c r="AI206" s="1">
        <f t="shared" ca="1" si="105"/>
        <v>-10.227850999999999</v>
      </c>
      <c r="AJ206" s="1">
        <f t="shared" ca="1" si="104"/>
        <v>0</v>
      </c>
      <c r="AK206" s="1">
        <f t="shared" ca="1" si="104"/>
        <v>24.505528999999999</v>
      </c>
      <c r="AL206" s="1">
        <f t="shared" ca="1" si="104"/>
        <v>17.100438</v>
      </c>
      <c r="AM206" s="1">
        <f t="shared" ca="1" si="103"/>
        <v>-1.1200220000000001</v>
      </c>
      <c r="AN206" s="1">
        <f t="shared" ca="1" si="103"/>
        <v>6.3090999999999994E-2</v>
      </c>
      <c r="AO206" s="1">
        <f t="shared" ca="1" si="103"/>
        <v>-1.1200220000000001</v>
      </c>
      <c r="AP206" s="1">
        <f t="shared" ca="1" si="103"/>
        <v>17.100438</v>
      </c>
      <c r="AQ206" s="1">
        <f t="shared" ca="1" si="103"/>
        <v>24.505528999999999</v>
      </c>
      <c r="AR206" s="1">
        <f t="shared" ca="1" si="103"/>
        <v>0</v>
      </c>
      <c r="AS206" s="1">
        <f t="shared" ca="1" si="103"/>
        <v>-10.227850999999999</v>
      </c>
      <c r="AT206" s="1">
        <f t="shared" ca="1" si="103"/>
        <v>-14.507801000000001</v>
      </c>
      <c r="AU206" s="1">
        <f t="shared" ca="1" si="103"/>
        <v>-14.998552999999999</v>
      </c>
      <c r="AV206" s="1">
        <f t="shared" ca="1" si="103"/>
        <v>-7.3188409999999999</v>
      </c>
      <c r="AW206" s="1">
        <f t="shared" ca="1" si="103"/>
        <v>43.310088999999998</v>
      </c>
      <c r="AX206" s="1">
        <f t="shared" ca="1" si="98"/>
        <v>28.790610999999998</v>
      </c>
      <c r="AZ206" s="1">
        <f t="shared" ca="1" si="85"/>
        <v>-95.906193000000002</v>
      </c>
      <c r="BA206" s="1">
        <f t="shared" ca="1" si="85"/>
        <v>-160</v>
      </c>
      <c r="BB206" s="1">
        <f t="shared" ca="1" si="85"/>
        <v>-160</v>
      </c>
      <c r="BC206" s="1">
        <f t="shared" ca="1" si="85"/>
        <v>-160</v>
      </c>
      <c r="BD206" s="1">
        <f t="shared" ca="1" si="85"/>
        <v>-160</v>
      </c>
      <c r="BE206" s="1">
        <f t="shared" ca="1" si="85"/>
        <v>-232.01804100000001</v>
      </c>
      <c r="BF206" s="1">
        <f t="shared" ca="1" si="85"/>
        <v>0</v>
      </c>
      <c r="BG206" s="1">
        <f t="shared" ca="1" si="100"/>
        <v>160</v>
      </c>
      <c r="BH206" s="1">
        <f t="shared" ca="1" si="100"/>
        <v>211.063132</v>
      </c>
      <c r="BI206" s="1">
        <f t="shared" ca="1" si="100"/>
        <v>-31.783304999999999</v>
      </c>
      <c r="BJ206" s="1">
        <f t="shared" ca="1" si="93"/>
        <v>-60.608848999999999</v>
      </c>
      <c r="BK206" s="1">
        <f t="shared" ca="1" si="93"/>
        <v>-31.783304999999999</v>
      </c>
      <c r="BL206" s="1">
        <f t="shared" ca="1" si="93"/>
        <v>211.063132</v>
      </c>
      <c r="BM206" s="1">
        <f t="shared" ca="1" si="93"/>
        <v>160</v>
      </c>
      <c r="BN206" s="1">
        <f t="shared" ca="1" si="93"/>
        <v>0</v>
      </c>
      <c r="BO206" s="1">
        <f t="shared" ca="1" si="93"/>
        <v>-232.01804100000001</v>
      </c>
      <c r="BP206" s="1">
        <f t="shared" ca="1" si="93"/>
        <v>-160</v>
      </c>
      <c r="BQ206" s="1">
        <f t="shared" ca="1" si="93"/>
        <v>-160</v>
      </c>
      <c r="BR206" s="1">
        <f t="shared" ca="1" si="93"/>
        <v>-160</v>
      </c>
      <c r="BS206" s="1">
        <f t="shared" ca="1" si="86"/>
        <v>-160</v>
      </c>
      <c r="BT206" s="1">
        <f t="shared" ca="1" si="86"/>
        <v>-95.906193000000002</v>
      </c>
      <c r="BV206" s="1">
        <f t="shared" ca="1" si="87"/>
        <v>109.84355042261721</v>
      </c>
      <c r="BW206" s="1">
        <f t="shared" ca="1" si="87"/>
        <v>172.12021052845381</v>
      </c>
      <c r="BX206" s="1">
        <f t="shared" ca="1" si="87"/>
        <v>162.43846442718558</v>
      </c>
      <c r="BY206" s="1">
        <f t="shared" ca="1" si="87"/>
        <v>174.81255328482223</v>
      </c>
      <c r="BZ206" s="1">
        <f t="shared" ca="1" si="87"/>
        <v>192.06730209034544</v>
      </c>
      <c r="CA206" s="1">
        <f t="shared" ca="1" si="87"/>
        <v>270.79647969055253</v>
      </c>
      <c r="CB206" s="1">
        <f t="shared" ca="1" si="87"/>
        <v>167.26688300000001</v>
      </c>
      <c r="CC206" s="1">
        <f t="shared" ca="1" si="101"/>
        <v>250.62644323911874</v>
      </c>
      <c r="CD206" s="1">
        <f t="shared" ca="1" si="101"/>
        <v>247.82970383674581</v>
      </c>
      <c r="CE206" s="1">
        <f t="shared" ca="1" si="101"/>
        <v>62.912665785832331</v>
      </c>
      <c r="CF206" s="1">
        <f t="shared" ca="1" si="94"/>
        <v>60.60888183739312</v>
      </c>
      <c r="CG206" s="1">
        <f t="shared" ca="1" si="94"/>
        <v>62.912665785832331</v>
      </c>
      <c r="CH206" s="1">
        <f t="shared" ca="1" si="94"/>
        <v>247.82970383674581</v>
      </c>
      <c r="CI206" s="1">
        <f t="shared" ca="1" si="94"/>
        <v>250.62644323911874</v>
      </c>
      <c r="CJ206" s="1">
        <f t="shared" ca="1" si="94"/>
        <v>167.26688300000001</v>
      </c>
      <c r="CK206" s="1">
        <f t="shared" ca="1" si="94"/>
        <v>270.79647969055253</v>
      </c>
      <c r="CL206" s="1">
        <f t="shared" ca="1" si="94"/>
        <v>192.06730209034544</v>
      </c>
      <c r="CM206" s="1">
        <f t="shared" ca="1" si="94"/>
        <v>174.81255328482223</v>
      </c>
      <c r="CN206" s="1">
        <f t="shared" ca="1" si="94"/>
        <v>162.43846442718558</v>
      </c>
      <c r="CO206" s="1">
        <f t="shared" ca="1" si="88"/>
        <v>172.12021052845381</v>
      </c>
      <c r="CP206" s="1">
        <f t="shared" ca="1" si="88"/>
        <v>109.84355042261721</v>
      </c>
      <c r="CR206" s="1" t="str">
        <f t="shared" ca="1" si="95"/>
        <v>(0,4;-1;-0,1)</v>
      </c>
      <c r="CS206" s="1" t="str">
        <f t="shared" ca="1" si="95"/>
        <v>(0,4;-0,9;-0,1)</v>
      </c>
      <c r="CT206" s="1" t="str">
        <f t="shared" ca="1" si="95"/>
        <v>(0,4;-0,8;-0,1)</v>
      </c>
      <c r="CU206" s="1" t="str">
        <f t="shared" ca="1" si="95"/>
        <v>(0,4;-0,7;-0,1)</v>
      </c>
      <c r="CV206" s="1" t="str">
        <f t="shared" ca="1" si="95"/>
        <v>(0,4;-0,6;-0,1)</v>
      </c>
      <c r="CW206" s="1" t="str">
        <f t="shared" ca="1" si="95"/>
        <v>(0,4;-0,5;-0,1)</v>
      </c>
      <c r="CX206" s="1" t="str">
        <f t="shared" ca="1" si="95"/>
        <v>(0,4;-0,4;-0,1)</v>
      </c>
      <c r="CY206" s="1" t="str">
        <f t="shared" ca="1" si="95"/>
        <v>(0,4;-0,3;-0,1)</v>
      </c>
      <c r="CZ206" s="1" t="str">
        <f t="shared" ca="1" si="95"/>
        <v>(0,4;-0,2;-0,1)</v>
      </c>
      <c r="DA206" s="1" t="str">
        <f t="shared" ca="1" si="91"/>
        <v>(0,4;-0,1;-0,1)</v>
      </c>
      <c r="DB206" s="1" t="str">
        <f t="shared" ca="1" si="91"/>
        <v>(0,4;0;-0,1)</v>
      </c>
      <c r="DC206" s="1" t="str">
        <f t="shared" ca="1" si="91"/>
        <v>(0,4;0,1;-0,1)</v>
      </c>
      <c r="DD206" s="1" t="str">
        <f t="shared" ca="1" si="91"/>
        <v>(0,4;0,2;-0,1)</v>
      </c>
      <c r="DE206" s="1" t="str">
        <f t="shared" ca="1" si="91"/>
        <v>(0,4;0,3;-0,1)</v>
      </c>
      <c r="DF206" s="1" t="str">
        <f t="shared" ca="1" si="91"/>
        <v>(0,4;0,4;-0,1)</v>
      </c>
      <c r="DG206" s="1" t="str">
        <f t="shared" ca="1" si="91"/>
        <v>(0,4;0,5;-0,1)</v>
      </c>
      <c r="DH206" s="1" t="str">
        <f t="shared" ca="1" si="91"/>
        <v>(0,4;0,6;-0,1)</v>
      </c>
      <c r="DI206" s="1" t="str">
        <f t="shared" ca="1" si="91"/>
        <v>(0,4;0,7;-0,1)</v>
      </c>
      <c r="DJ206" s="1" t="str">
        <f t="shared" ca="1" si="91"/>
        <v>(0,4;0,8;-0,1)</v>
      </c>
      <c r="DK206" s="1" t="str">
        <f t="shared" ca="1" si="91"/>
        <v>(0,4;0,9;-0,1)</v>
      </c>
      <c r="DL206" s="1" t="str">
        <f t="shared" ca="1" si="97"/>
        <v>(0,4;1;-0,1)</v>
      </c>
    </row>
    <row r="207" spans="8:116" ht="9" customHeight="1">
      <c r="H207" s="1">
        <f t="shared" ca="1" si="102"/>
        <v>37.53257</v>
      </c>
      <c r="I207" s="1">
        <f t="shared" ca="1" si="102"/>
        <v>31.548943999999999</v>
      </c>
      <c r="J207" s="1">
        <f t="shared" ca="1" si="102"/>
        <v>-1.665734</v>
      </c>
      <c r="K207" s="1">
        <f t="shared" ca="1" si="99"/>
        <v>-40.303140999999997</v>
      </c>
      <c r="L207" s="1">
        <f t="shared" ca="1" si="99"/>
        <v>-75.093693999999999</v>
      </c>
      <c r="M207" s="1">
        <f t="shared" ca="1" si="99"/>
        <v>-108.15285900000001</v>
      </c>
      <c r="N207" s="1">
        <f t="shared" ca="1" si="99"/>
        <v>-139.26145600000001</v>
      </c>
      <c r="O207" s="1">
        <f t="shared" ca="1" si="99"/>
        <v>-167.69473300000001</v>
      </c>
      <c r="P207" s="1">
        <f t="shared" ca="1" si="99"/>
        <v>-53.363605</v>
      </c>
      <c r="Q207" s="1">
        <f t="shared" ca="1" si="99"/>
        <v>-37.317641999999999</v>
      </c>
      <c r="R207" s="1">
        <f t="shared" ca="1" si="99"/>
        <v>0</v>
      </c>
      <c r="S207" s="1">
        <f t="shared" ca="1" si="99"/>
        <v>37.317641999999999</v>
      </c>
      <c r="T207" s="1">
        <f t="shared" ca="1" si="89"/>
        <v>53.363605</v>
      </c>
      <c r="U207" s="1">
        <f t="shared" ca="1" si="89"/>
        <v>167.69473300000001</v>
      </c>
      <c r="V207" s="1">
        <f t="shared" ca="1" si="89"/>
        <v>139.26145600000001</v>
      </c>
      <c r="W207" s="1">
        <f t="shared" ca="1" si="89"/>
        <v>108.15285900000001</v>
      </c>
      <c r="X207" s="1">
        <f t="shared" ca="1" si="89"/>
        <v>75.093693999999999</v>
      </c>
      <c r="Y207" s="1">
        <f t="shared" ca="1" si="89"/>
        <v>40.303140999999997</v>
      </c>
      <c r="Z207" s="1">
        <f t="shared" ca="1" si="89"/>
        <v>1.665734</v>
      </c>
      <c r="AA207" s="1">
        <f t="shared" ca="1" si="89"/>
        <v>-31.548943999999999</v>
      </c>
      <c r="AB207" s="1">
        <f t="shared" ca="1" si="96"/>
        <v>-37.53257</v>
      </c>
      <c r="AD207" s="1">
        <f t="shared" ca="1" si="105"/>
        <v>14.189693999999999</v>
      </c>
      <c r="AE207" s="1">
        <f t="shared" ca="1" si="105"/>
        <v>17.074688999999999</v>
      </c>
      <c r="AF207" s="1">
        <f t="shared" ca="1" si="105"/>
        <v>5.0598850000000004</v>
      </c>
      <c r="AG207" s="1">
        <f t="shared" ca="1" si="105"/>
        <v>-3.3235359999999998</v>
      </c>
      <c r="AH207" s="1">
        <f t="shared" ca="1" si="105"/>
        <v>-4.1355060000000003</v>
      </c>
      <c r="AI207" s="1">
        <f t="shared" ca="1" si="105"/>
        <v>0</v>
      </c>
      <c r="AJ207" s="1">
        <f t="shared" ca="1" si="104"/>
        <v>10.227850999999999</v>
      </c>
      <c r="AK207" s="1">
        <f t="shared" ca="1" si="104"/>
        <v>33.394503</v>
      </c>
      <c r="AL207" s="1">
        <f t="shared" ca="1" si="104"/>
        <v>-50.616661000000001</v>
      </c>
      <c r="AM207" s="1">
        <f t="shared" ca="1" si="103"/>
        <v>-49.192838999999999</v>
      </c>
      <c r="AN207" s="1">
        <f t="shared" ca="1" si="103"/>
        <v>-51.909396000000001</v>
      </c>
      <c r="AO207" s="1">
        <f t="shared" ca="1" si="103"/>
        <v>-49.192838999999999</v>
      </c>
      <c r="AP207" s="1">
        <f t="shared" ca="1" si="103"/>
        <v>-50.616661000000001</v>
      </c>
      <c r="AQ207" s="1">
        <f t="shared" ca="1" si="103"/>
        <v>33.394503</v>
      </c>
      <c r="AR207" s="1">
        <f t="shared" ca="1" si="103"/>
        <v>10.227850999999999</v>
      </c>
      <c r="AS207" s="1">
        <f t="shared" ca="1" si="103"/>
        <v>0</v>
      </c>
      <c r="AT207" s="1">
        <f t="shared" ca="1" si="103"/>
        <v>-4.1355060000000003</v>
      </c>
      <c r="AU207" s="1">
        <f t="shared" ca="1" si="103"/>
        <v>-3.3235359999999998</v>
      </c>
      <c r="AV207" s="1">
        <f t="shared" ca="1" si="103"/>
        <v>5.0598850000000004</v>
      </c>
      <c r="AW207" s="1">
        <f t="shared" ca="1" si="103"/>
        <v>17.074688999999999</v>
      </c>
      <c r="AX207" s="1">
        <f t="shared" ca="1" si="98"/>
        <v>14.189693999999999</v>
      </c>
      <c r="AZ207" s="1">
        <f t="shared" ca="1" si="85"/>
        <v>-43.399985999999998</v>
      </c>
      <c r="BA207" s="1">
        <f t="shared" ca="1" si="85"/>
        <v>-164.640401</v>
      </c>
      <c r="BB207" s="1">
        <f t="shared" ca="1" si="85"/>
        <v>-160</v>
      </c>
      <c r="BC207" s="1">
        <f t="shared" ca="1" si="85"/>
        <v>-239.16159300000001</v>
      </c>
      <c r="BD207" s="1">
        <f t="shared" ca="1" si="85"/>
        <v>-133.44034600000001</v>
      </c>
      <c r="BE207" s="1">
        <f t="shared" ca="1" si="85"/>
        <v>0</v>
      </c>
      <c r="BF207" s="1">
        <f t="shared" ca="1" si="85"/>
        <v>232.01804100000001</v>
      </c>
      <c r="BG207" s="1">
        <f t="shared" ca="1" si="100"/>
        <v>160</v>
      </c>
      <c r="BH207" s="1">
        <f t="shared" ca="1" si="100"/>
        <v>160</v>
      </c>
      <c r="BI207" s="1">
        <f t="shared" ca="1" si="100"/>
        <v>10.092124</v>
      </c>
      <c r="BJ207" s="1">
        <f t="shared" ca="1" si="93"/>
        <v>-90.371782999999994</v>
      </c>
      <c r="BK207" s="1">
        <f t="shared" ca="1" si="93"/>
        <v>10.092124</v>
      </c>
      <c r="BL207" s="1">
        <f t="shared" ca="1" si="93"/>
        <v>160</v>
      </c>
      <c r="BM207" s="1">
        <f t="shared" ca="1" si="93"/>
        <v>160</v>
      </c>
      <c r="BN207" s="1">
        <f t="shared" ca="1" si="93"/>
        <v>232.01804100000001</v>
      </c>
      <c r="BO207" s="1">
        <f t="shared" ca="1" si="93"/>
        <v>0</v>
      </c>
      <c r="BP207" s="1">
        <f t="shared" ca="1" si="93"/>
        <v>-133.44034600000001</v>
      </c>
      <c r="BQ207" s="1">
        <f t="shared" ca="1" si="93"/>
        <v>-239.16159300000001</v>
      </c>
      <c r="BR207" s="1">
        <f t="shared" ca="1" si="93"/>
        <v>-160</v>
      </c>
      <c r="BS207" s="1">
        <f t="shared" ca="1" si="86"/>
        <v>-164.640401</v>
      </c>
      <c r="BT207" s="1">
        <f t="shared" ca="1" si="86"/>
        <v>-43.399985999999998</v>
      </c>
      <c r="BV207" s="1">
        <f t="shared" ca="1" si="87"/>
        <v>59.106683305855789</v>
      </c>
      <c r="BW207" s="1">
        <f t="shared" ca="1" si="87"/>
        <v>168.50324184834741</v>
      </c>
      <c r="BX207" s="1">
        <f t="shared" ca="1" si="87"/>
        <v>160.08865389518391</v>
      </c>
      <c r="BY207" s="1">
        <f t="shared" ca="1" si="87"/>
        <v>242.55650193781003</v>
      </c>
      <c r="BZ207" s="1">
        <f t="shared" ca="1" si="87"/>
        <v>153.17470818983591</v>
      </c>
      <c r="CA207" s="1">
        <f t="shared" ca="1" si="87"/>
        <v>108.15285900000001</v>
      </c>
      <c r="CB207" s="1">
        <f t="shared" ca="1" si="87"/>
        <v>270.79647969055253</v>
      </c>
      <c r="CC207" s="1">
        <f t="shared" ca="1" si="101"/>
        <v>234.17240722715027</v>
      </c>
      <c r="CD207" s="1">
        <f t="shared" ca="1" si="101"/>
        <v>176.09577141256102</v>
      </c>
      <c r="CE207" s="1">
        <f t="shared" ca="1" si="101"/>
        <v>62.565108328456212</v>
      </c>
      <c r="CF207" s="1">
        <f t="shared" ca="1" si="94"/>
        <v>104.21921394677616</v>
      </c>
      <c r="CG207" s="1">
        <f t="shared" ca="1" si="94"/>
        <v>62.565108328456212</v>
      </c>
      <c r="CH207" s="1">
        <f t="shared" ca="1" si="94"/>
        <v>176.09577141256102</v>
      </c>
      <c r="CI207" s="1">
        <f t="shared" ca="1" si="94"/>
        <v>234.17240722715027</v>
      </c>
      <c r="CJ207" s="1">
        <f t="shared" ca="1" si="94"/>
        <v>270.79647969055253</v>
      </c>
      <c r="CK207" s="1">
        <f t="shared" ca="1" si="94"/>
        <v>108.15285900000001</v>
      </c>
      <c r="CL207" s="1">
        <f t="shared" ca="1" si="94"/>
        <v>153.17470818983591</v>
      </c>
      <c r="CM207" s="1">
        <f t="shared" ca="1" si="94"/>
        <v>242.55650193781003</v>
      </c>
      <c r="CN207" s="1">
        <f t="shared" ca="1" si="94"/>
        <v>160.08865389518391</v>
      </c>
      <c r="CO207" s="1">
        <f t="shared" ca="1" si="88"/>
        <v>168.50324184834741</v>
      </c>
      <c r="CP207" s="1">
        <f t="shared" ca="1" si="88"/>
        <v>59.106683305855789</v>
      </c>
      <c r="CR207" s="1" t="str">
        <f t="shared" ca="1" si="95"/>
        <v>(0,5;-1;-0,1)</v>
      </c>
      <c r="CS207" s="1" t="str">
        <f t="shared" ca="1" si="95"/>
        <v>(0,5;-0,9;-0,1)</v>
      </c>
      <c r="CT207" s="1" t="str">
        <f t="shared" ca="1" si="95"/>
        <v>(0,5;-0,8;-0,1)</v>
      </c>
      <c r="CU207" s="1" t="str">
        <f t="shared" ca="1" si="95"/>
        <v>(0,5;-0,7;-0,1)</v>
      </c>
      <c r="CV207" s="1" t="str">
        <f t="shared" ca="1" si="95"/>
        <v>(0,5;-0,6;-0,1)</v>
      </c>
      <c r="CW207" s="1" t="str">
        <f t="shared" ca="1" si="95"/>
        <v>(0,5;-0,5;-0,1)</v>
      </c>
      <c r="CX207" s="1" t="str">
        <f t="shared" ca="1" si="95"/>
        <v>(0,5;-0,4;-0,1)</v>
      </c>
      <c r="CY207" s="1" t="str">
        <f t="shared" ca="1" si="95"/>
        <v>(0,5;-0,3;-0,1)</v>
      </c>
      <c r="CZ207" s="1" t="str">
        <f t="shared" ca="1" si="95"/>
        <v>(0,5;-0,2;-0,1)</v>
      </c>
      <c r="DA207" s="1" t="str">
        <f t="shared" ca="1" si="91"/>
        <v>(0,5;-0,1;-0,1)</v>
      </c>
      <c r="DB207" s="1" t="str">
        <f t="shared" ca="1" si="91"/>
        <v>(0,5;0;-0,1)</v>
      </c>
      <c r="DC207" s="1" t="str">
        <f t="shared" ca="1" si="91"/>
        <v>(0,5;0,1;-0,1)</v>
      </c>
      <c r="DD207" s="1" t="str">
        <f t="shared" ca="1" si="91"/>
        <v>(0,5;0,2;-0,1)</v>
      </c>
      <c r="DE207" s="1" t="str">
        <f t="shared" ca="1" si="91"/>
        <v>(0,5;0,3;-0,1)</v>
      </c>
      <c r="DF207" s="1" t="str">
        <f t="shared" ca="1" si="91"/>
        <v>(0,5;0,4;-0,1)</v>
      </c>
      <c r="DG207" s="1" t="str">
        <f t="shared" ca="1" si="91"/>
        <v>(0,5;0,5;-0,1)</v>
      </c>
      <c r="DH207" s="1" t="str">
        <f t="shared" ca="1" si="91"/>
        <v>(0,5;0,6;-0,1)</v>
      </c>
      <c r="DI207" s="1" t="str">
        <f t="shared" ca="1" si="91"/>
        <v>(0,5;0,7;-0,1)</v>
      </c>
      <c r="DJ207" s="1" t="str">
        <f t="shared" ca="1" si="91"/>
        <v>(0,5;0,8;-0,1)</v>
      </c>
      <c r="DK207" s="1" t="str">
        <f t="shared" ca="1" si="91"/>
        <v>(0,5;0,9;-0,1)</v>
      </c>
      <c r="DL207" s="1" t="str">
        <f t="shared" ca="1" si="97"/>
        <v>(0,5;1;-0,1)</v>
      </c>
    </row>
    <row r="208" spans="8:116" ht="9" customHeight="1">
      <c r="H208" s="1">
        <f t="shared" ca="1" si="102"/>
        <v>32.935737000000003</v>
      </c>
      <c r="I208" s="1">
        <f t="shared" ca="1" si="102"/>
        <v>27.423090999999999</v>
      </c>
      <c r="J208" s="1">
        <f t="shared" ca="1" si="102"/>
        <v>10.172931</v>
      </c>
      <c r="K208" s="1">
        <f t="shared" ca="1" si="99"/>
        <v>-15.825379</v>
      </c>
      <c r="L208" s="1">
        <f t="shared" ca="1" si="99"/>
        <v>-44.584851</v>
      </c>
      <c r="M208" s="1">
        <f t="shared" ca="1" si="99"/>
        <v>-75.093693999999999</v>
      </c>
      <c r="N208" s="1">
        <f t="shared" ca="1" si="99"/>
        <v>-105.25859699999999</v>
      </c>
      <c r="O208" s="1">
        <f t="shared" ca="1" si="99"/>
        <v>-124.23916199999999</v>
      </c>
      <c r="P208" s="1">
        <f t="shared" ca="1" si="99"/>
        <v>-15.329105999999999</v>
      </c>
      <c r="Q208" s="1">
        <f t="shared" ca="1" si="99"/>
        <v>-13.675357999999999</v>
      </c>
      <c r="R208" s="1">
        <f t="shared" ca="1" si="99"/>
        <v>0</v>
      </c>
      <c r="S208" s="1">
        <f t="shared" ca="1" si="99"/>
        <v>13.675357999999999</v>
      </c>
      <c r="T208" s="1">
        <f t="shared" ca="1" si="89"/>
        <v>15.329105999999999</v>
      </c>
      <c r="U208" s="1">
        <f t="shared" ca="1" si="89"/>
        <v>124.23916199999999</v>
      </c>
      <c r="V208" s="1">
        <f t="shared" ca="1" si="89"/>
        <v>105.25859699999999</v>
      </c>
      <c r="W208" s="1">
        <f t="shared" ca="1" si="89"/>
        <v>75.093693999999999</v>
      </c>
      <c r="X208" s="1">
        <f t="shared" ca="1" si="89"/>
        <v>44.584851</v>
      </c>
      <c r="Y208" s="1">
        <f t="shared" ca="1" si="89"/>
        <v>15.825379</v>
      </c>
      <c r="Z208" s="1">
        <f t="shared" ref="Z208:AB271" ca="1" si="106">INDIRECT(CONCATENATE("'B_tot'!D",MOD(COLUMN(S206)-1,21)*21+MOD(ROW(S206)-1,21)+INT((ROW(S206)-1)/21)*21*21+6))</f>
        <v>-10.172931</v>
      </c>
      <c r="AA208" s="1">
        <f t="shared" ca="1" si="106"/>
        <v>-27.423090999999999</v>
      </c>
      <c r="AB208" s="1">
        <f t="shared" ca="1" si="96"/>
        <v>-32.935737000000003</v>
      </c>
      <c r="AD208" s="1">
        <f t="shared" ca="1" si="105"/>
        <v>6.9578110000000004</v>
      </c>
      <c r="AE208" s="1">
        <f t="shared" ca="1" si="105"/>
        <v>7.5384010000000004</v>
      </c>
      <c r="AF208" s="1">
        <f t="shared" ca="1" si="105"/>
        <v>4.4179649999999997</v>
      </c>
      <c r="AG208" s="1">
        <f t="shared" ca="1" si="105"/>
        <v>0.56447000000000003</v>
      </c>
      <c r="AH208" s="1">
        <f t="shared" ca="1" si="105"/>
        <v>0</v>
      </c>
      <c r="AI208" s="1">
        <f t="shared" ca="1" si="105"/>
        <v>4.1355060000000003</v>
      </c>
      <c r="AJ208" s="1">
        <f t="shared" ca="1" si="104"/>
        <v>14.507801000000001</v>
      </c>
      <c r="AK208" s="1">
        <f t="shared" ca="1" si="104"/>
        <v>30.492778000000001</v>
      </c>
      <c r="AL208" s="1">
        <f t="shared" ca="1" si="104"/>
        <v>-85.613635000000002</v>
      </c>
      <c r="AM208" s="1">
        <f t="shared" ca="1" si="103"/>
        <v>-92.784728000000001</v>
      </c>
      <c r="AN208" s="1">
        <f t="shared" ca="1" si="103"/>
        <v>-95.927171999999999</v>
      </c>
      <c r="AO208" s="1">
        <f t="shared" ca="1" si="103"/>
        <v>-92.784728000000001</v>
      </c>
      <c r="AP208" s="1">
        <f t="shared" ca="1" si="103"/>
        <v>-85.613635000000002</v>
      </c>
      <c r="AQ208" s="1">
        <f t="shared" ca="1" si="103"/>
        <v>30.492778000000001</v>
      </c>
      <c r="AR208" s="1">
        <f t="shared" ca="1" si="103"/>
        <v>14.507801000000001</v>
      </c>
      <c r="AS208" s="1">
        <f t="shared" ca="1" si="103"/>
        <v>4.1355060000000003</v>
      </c>
      <c r="AT208" s="1">
        <f t="shared" ca="1" si="103"/>
        <v>0</v>
      </c>
      <c r="AU208" s="1">
        <f t="shared" ca="1" si="103"/>
        <v>0.56447000000000003</v>
      </c>
      <c r="AV208" s="1">
        <f t="shared" ca="1" si="103"/>
        <v>4.4179649999999997</v>
      </c>
      <c r="AW208" s="1">
        <f t="shared" ca="1" si="103"/>
        <v>7.5384010000000004</v>
      </c>
      <c r="AX208" s="1">
        <f t="shared" ca="1" si="98"/>
        <v>6.9578110000000004</v>
      </c>
      <c r="AZ208" s="1">
        <f t="shared" ca="1" si="85"/>
        <v>-18.157857</v>
      </c>
      <c r="BA208" s="1">
        <f t="shared" ca="1" si="85"/>
        <v>-47.111238</v>
      </c>
      <c r="BB208" s="1">
        <f t="shared" ca="1" si="85"/>
        <v>-75.567806000000004</v>
      </c>
      <c r="BC208" s="1">
        <f t="shared" ca="1" si="85"/>
        <v>-63.182828999999998</v>
      </c>
      <c r="BD208" s="1">
        <f t="shared" ca="1" si="85"/>
        <v>0</v>
      </c>
      <c r="BE208" s="1">
        <f t="shared" ca="1" si="85"/>
        <v>133.44034600000001</v>
      </c>
      <c r="BF208" s="1">
        <f t="shared" ca="1" si="85"/>
        <v>160</v>
      </c>
      <c r="BG208" s="1">
        <f t="shared" ca="1" si="100"/>
        <v>160</v>
      </c>
      <c r="BH208" s="1">
        <f t="shared" ca="1" si="100"/>
        <v>160</v>
      </c>
      <c r="BI208" s="1">
        <f t="shared" ca="1" si="100"/>
        <v>19.177965</v>
      </c>
      <c r="BJ208" s="1">
        <f t="shared" ca="1" si="93"/>
        <v>-110.385942</v>
      </c>
      <c r="BK208" s="1">
        <f t="shared" ca="1" si="93"/>
        <v>19.177965</v>
      </c>
      <c r="BL208" s="1">
        <f t="shared" ca="1" si="93"/>
        <v>160</v>
      </c>
      <c r="BM208" s="1">
        <f t="shared" ref="BM208:BT244" ca="1" si="107">INDIRECT(CONCATENATE("'B_tot'!F",MOD(COLUMN(N206)-1,21)*21+MOD(ROW(N206)-1,21)+INT((ROW(N206)-1)/21)*21*21+6))</f>
        <v>160</v>
      </c>
      <c r="BN208" s="1">
        <f t="shared" ca="1" si="107"/>
        <v>160</v>
      </c>
      <c r="BO208" s="1">
        <f t="shared" ca="1" si="107"/>
        <v>133.44034600000001</v>
      </c>
      <c r="BP208" s="1">
        <f t="shared" ca="1" si="107"/>
        <v>0</v>
      </c>
      <c r="BQ208" s="1">
        <f t="shared" ca="1" si="107"/>
        <v>-63.182828999999998</v>
      </c>
      <c r="BR208" s="1">
        <f t="shared" ca="1" si="107"/>
        <v>-75.567806000000004</v>
      </c>
      <c r="BS208" s="1">
        <f t="shared" ca="1" si="86"/>
        <v>-47.111238</v>
      </c>
      <c r="BT208" s="1">
        <f t="shared" ca="1" si="86"/>
        <v>-18.157857</v>
      </c>
      <c r="BV208" s="1">
        <f t="shared" ca="1" si="87"/>
        <v>38.247636220782837</v>
      </c>
      <c r="BW208" s="1">
        <f t="shared" ca="1" si="87"/>
        <v>55.030193126353154</v>
      </c>
      <c r="BX208" s="1">
        <f t="shared" ca="1" si="87"/>
        <v>76.377354258481773</v>
      </c>
      <c r="BY208" s="1">
        <f t="shared" ca="1" si="87"/>
        <v>65.13701810274847</v>
      </c>
      <c r="BZ208" s="1">
        <f t="shared" ca="1" si="87"/>
        <v>44.584851</v>
      </c>
      <c r="CA208" s="1">
        <f t="shared" ca="1" si="87"/>
        <v>153.17470818983591</v>
      </c>
      <c r="CB208" s="1">
        <f t="shared" ca="1" si="87"/>
        <v>192.06730209034544</v>
      </c>
      <c r="CC208" s="1">
        <f t="shared" ca="1" si="101"/>
        <v>204.85404288082657</v>
      </c>
      <c r="CD208" s="1">
        <f t="shared" ca="1" si="101"/>
        <v>182.11171293651725</v>
      </c>
      <c r="CE208" s="1">
        <f t="shared" ca="1" si="101"/>
        <v>95.727819927142249</v>
      </c>
      <c r="CF208" s="1">
        <f t="shared" ca="1" si="94"/>
        <v>146.24321700217396</v>
      </c>
      <c r="CG208" s="1">
        <f t="shared" ca="1" si="94"/>
        <v>95.727819927142249</v>
      </c>
      <c r="CH208" s="1">
        <f t="shared" ca="1" si="94"/>
        <v>182.11171293651725</v>
      </c>
      <c r="CI208" s="1">
        <f t="shared" ref="CI208:CP244" ca="1" si="108">INDIRECT(CONCATENATE("'B_tot'!G",MOD(COLUMN(N206)-1,21)*21+MOD(ROW(N206)-1,21)+INT((ROW(N206)-1)/21)*21*21+6))</f>
        <v>204.85404288082657</v>
      </c>
      <c r="CJ208" s="1">
        <f t="shared" ca="1" si="108"/>
        <v>192.06730209034544</v>
      </c>
      <c r="CK208" s="1">
        <f t="shared" ca="1" si="108"/>
        <v>153.17470818983591</v>
      </c>
      <c r="CL208" s="1">
        <f t="shared" ca="1" si="108"/>
        <v>44.584851</v>
      </c>
      <c r="CM208" s="1">
        <f t="shared" ca="1" si="108"/>
        <v>65.13701810274847</v>
      </c>
      <c r="CN208" s="1">
        <f t="shared" ca="1" si="108"/>
        <v>76.377354258481773</v>
      </c>
      <c r="CO208" s="1">
        <f t="shared" ca="1" si="88"/>
        <v>55.030193126353154</v>
      </c>
      <c r="CP208" s="1">
        <f t="shared" ca="1" si="88"/>
        <v>38.247636220782837</v>
      </c>
      <c r="CR208" s="1" t="str">
        <f t="shared" ca="1" si="95"/>
        <v>(0,6;-1;-0,1)</v>
      </c>
      <c r="CS208" s="1" t="str">
        <f t="shared" ca="1" si="95"/>
        <v>(0,6;-0,9;-0,1)</v>
      </c>
      <c r="CT208" s="1" t="str">
        <f t="shared" ca="1" si="95"/>
        <v>(0,6;-0,8;-0,1)</v>
      </c>
      <c r="CU208" s="1" t="str">
        <f t="shared" ca="1" si="95"/>
        <v>(0,6;-0,7;-0,1)</v>
      </c>
      <c r="CV208" s="1" t="str">
        <f t="shared" ca="1" si="95"/>
        <v>(0,6;-0,6;-0,1)</v>
      </c>
      <c r="CW208" s="1" t="str">
        <f t="shared" ca="1" si="95"/>
        <v>(0,6;-0,5;-0,1)</v>
      </c>
      <c r="CX208" s="1" t="str">
        <f t="shared" ca="1" si="95"/>
        <v>(0,6;-0,4;-0,1)</v>
      </c>
      <c r="CY208" s="1" t="str">
        <f t="shared" ca="1" si="95"/>
        <v>(0,6;-0,3;-0,1)</v>
      </c>
      <c r="CZ208" s="1" t="str">
        <f t="shared" ca="1" si="95"/>
        <v>(0,6;-0,2;-0,1)</v>
      </c>
      <c r="DA208" s="1" t="str">
        <f t="shared" ca="1" si="91"/>
        <v>(0,6;-0,1;-0,1)</v>
      </c>
      <c r="DB208" s="1" t="str">
        <f t="shared" ca="1" si="91"/>
        <v>(0,6;0;-0,1)</v>
      </c>
      <c r="DC208" s="1" t="str">
        <f t="shared" ca="1" si="91"/>
        <v>(0,6;0,1;-0,1)</v>
      </c>
      <c r="DD208" s="1" t="str">
        <f t="shared" ca="1" si="91"/>
        <v>(0,6;0,2;-0,1)</v>
      </c>
      <c r="DE208" s="1" t="str">
        <f t="shared" ca="1" si="91"/>
        <v>(0,6;0,3;-0,1)</v>
      </c>
      <c r="DF208" s="1" t="str">
        <f t="shared" ca="1" si="91"/>
        <v>(0,6;0,4;-0,1)</v>
      </c>
      <c r="DG208" s="1" t="str">
        <f t="shared" ca="1" si="91"/>
        <v>(0,6;0,5;-0,1)</v>
      </c>
      <c r="DH208" s="1" t="str">
        <f t="shared" ca="1" si="91"/>
        <v>(0,6;0,6;-0,1)</v>
      </c>
      <c r="DI208" s="1" t="str">
        <f t="shared" ca="1" si="91"/>
        <v>(0,6;0,7;-0,1)</v>
      </c>
      <c r="DJ208" s="1" t="str">
        <f t="shared" ca="1" si="91"/>
        <v>(0,6;0,8;-0,1)</v>
      </c>
      <c r="DK208" s="1" t="str">
        <f t="shared" ca="1" si="91"/>
        <v>(0,6;0,9;-0,1)</v>
      </c>
      <c r="DL208" s="1" t="str">
        <f t="shared" ca="1" si="97"/>
        <v>(0,6;1;-0,1)</v>
      </c>
    </row>
    <row r="209" spans="8:116" ht="9" customHeight="1">
      <c r="H209" s="1">
        <f t="shared" ca="1" si="102"/>
        <v>30.737559000000001</v>
      </c>
      <c r="I209" s="1">
        <f t="shared" ca="1" si="102"/>
        <v>27.218713999999999</v>
      </c>
      <c r="J209" s="1">
        <f t="shared" ca="1" si="102"/>
        <v>17.963957000000001</v>
      </c>
      <c r="K209" s="1">
        <f t="shared" ca="1" si="99"/>
        <v>3.2102889999999999</v>
      </c>
      <c r="L209" s="1">
        <f t="shared" ca="1" si="99"/>
        <v>-15.825379</v>
      </c>
      <c r="M209" s="1">
        <f t="shared" ca="1" si="99"/>
        <v>-40.303140999999997</v>
      </c>
      <c r="N209" s="1">
        <f t="shared" ca="1" si="99"/>
        <v>-68.807501000000002</v>
      </c>
      <c r="O209" s="1">
        <f t="shared" ca="1" si="99"/>
        <v>-43.519450999999997</v>
      </c>
      <c r="P209" s="1">
        <f t="shared" ca="1" si="99"/>
        <v>9.0882459999999998</v>
      </c>
      <c r="Q209" s="1">
        <f t="shared" ca="1" si="99"/>
        <v>1.0849009999999999</v>
      </c>
      <c r="R209" s="1">
        <f t="shared" ca="1" si="99"/>
        <v>0</v>
      </c>
      <c r="S209" s="1">
        <f t="shared" ca="1" si="99"/>
        <v>-1.0849009999999999</v>
      </c>
      <c r="T209" s="1">
        <f t="shared" ca="1" si="99"/>
        <v>-9.0882459999999998</v>
      </c>
      <c r="U209" s="1">
        <f t="shared" ca="1" si="99"/>
        <v>43.519450999999997</v>
      </c>
      <c r="V209" s="1">
        <f t="shared" ca="1" si="99"/>
        <v>68.807501000000002</v>
      </c>
      <c r="W209" s="1">
        <f t="shared" ca="1" si="99"/>
        <v>40.303140999999997</v>
      </c>
      <c r="X209" s="1">
        <f t="shared" ca="1" si="99"/>
        <v>15.825379</v>
      </c>
      <c r="Y209" s="1">
        <f t="shared" ca="1" si="99"/>
        <v>-3.2102889999999999</v>
      </c>
      <c r="Z209" s="1">
        <f t="shared" ca="1" si="106"/>
        <v>-17.963957000000001</v>
      </c>
      <c r="AA209" s="1">
        <f t="shared" ca="1" si="106"/>
        <v>-27.218713999999999</v>
      </c>
      <c r="AB209" s="1">
        <f t="shared" ca="1" si="96"/>
        <v>-30.737559000000001</v>
      </c>
      <c r="AD209" s="1">
        <f t="shared" ca="1" si="105"/>
        <v>3.3691040000000001</v>
      </c>
      <c r="AE209" s="1">
        <f t="shared" ca="1" si="105"/>
        <v>3.2661799999999999</v>
      </c>
      <c r="AF209" s="1">
        <f t="shared" ca="1" si="105"/>
        <v>1.919651</v>
      </c>
      <c r="AG209" s="1">
        <f t="shared" ca="1" si="105"/>
        <v>0</v>
      </c>
      <c r="AH209" s="1">
        <f t="shared" ca="1" si="105"/>
        <v>-0.56447000000000003</v>
      </c>
      <c r="AI209" s="1">
        <f t="shared" ca="1" si="105"/>
        <v>3.3235359999999998</v>
      </c>
      <c r="AJ209" s="1">
        <f t="shared" ca="1" si="104"/>
        <v>14.998552999999999</v>
      </c>
      <c r="AK209" s="1">
        <f t="shared" ca="1" si="104"/>
        <v>-15.879054</v>
      </c>
      <c r="AL209" s="1">
        <f t="shared" ca="1" si="104"/>
        <v>-101.146463</v>
      </c>
      <c r="AM209" s="1">
        <f t="shared" ca="1" si="103"/>
        <v>-109.27251800000001</v>
      </c>
      <c r="AN209" s="1">
        <f t="shared" ca="1" si="103"/>
        <v>-112.54195799999999</v>
      </c>
      <c r="AO209" s="1">
        <f t="shared" ca="1" si="103"/>
        <v>-109.27251800000001</v>
      </c>
      <c r="AP209" s="1">
        <f t="shared" ca="1" si="103"/>
        <v>-101.146463</v>
      </c>
      <c r="AQ209" s="1">
        <f t="shared" ca="1" si="103"/>
        <v>-15.879054</v>
      </c>
      <c r="AR209" s="1">
        <f t="shared" ca="1" si="103"/>
        <v>14.998552999999999</v>
      </c>
      <c r="AS209" s="1">
        <f t="shared" ca="1" si="103"/>
        <v>3.3235359999999998</v>
      </c>
      <c r="AT209" s="1">
        <f t="shared" ca="1" si="103"/>
        <v>-0.56447000000000003</v>
      </c>
      <c r="AU209" s="1">
        <f t="shared" ca="1" si="103"/>
        <v>0</v>
      </c>
      <c r="AV209" s="1">
        <f t="shared" ca="1" si="103"/>
        <v>1.919651</v>
      </c>
      <c r="AW209" s="1">
        <f t="shared" ca="1" si="103"/>
        <v>3.2661799999999999</v>
      </c>
      <c r="AX209" s="1">
        <f t="shared" ca="1" si="98"/>
        <v>3.3691040000000001</v>
      </c>
      <c r="AZ209" s="1">
        <f t="shared" ca="1" si="85"/>
        <v>-6.8952169999999997</v>
      </c>
      <c r="BA209" s="1">
        <f t="shared" ca="1" si="85"/>
        <v>-14.202764</v>
      </c>
      <c r="BB209" s="1">
        <f t="shared" ca="1" si="85"/>
        <v>-17.247033999999999</v>
      </c>
      <c r="BC209" s="1">
        <f t="shared" ca="1" si="85"/>
        <v>0</v>
      </c>
      <c r="BD209" s="1">
        <f t="shared" ca="1" si="85"/>
        <v>63.182828999999998</v>
      </c>
      <c r="BE209" s="1">
        <f t="shared" ca="1" si="85"/>
        <v>239.16159300000001</v>
      </c>
      <c r="BF209" s="1">
        <f t="shared" ca="1" si="85"/>
        <v>160</v>
      </c>
      <c r="BG209" s="1">
        <f t="shared" ca="1" si="100"/>
        <v>160</v>
      </c>
      <c r="BH209" s="1">
        <f t="shared" ca="1" si="100"/>
        <v>160</v>
      </c>
      <c r="BI209" s="1">
        <f t="shared" ca="1" si="100"/>
        <v>17.828140000000001</v>
      </c>
      <c r="BJ209" s="1">
        <f t="shared" ca="1" si="100"/>
        <v>-111.559459</v>
      </c>
      <c r="BK209" s="1">
        <f t="shared" ca="1" si="100"/>
        <v>17.828140000000001</v>
      </c>
      <c r="BL209" s="1">
        <f t="shared" ca="1" si="100"/>
        <v>160</v>
      </c>
      <c r="BM209" s="1">
        <f t="shared" ca="1" si="107"/>
        <v>160</v>
      </c>
      <c r="BN209" s="1">
        <f t="shared" ca="1" si="107"/>
        <v>160</v>
      </c>
      <c r="BO209" s="1">
        <f t="shared" ca="1" si="107"/>
        <v>239.16159300000001</v>
      </c>
      <c r="BP209" s="1">
        <f t="shared" ca="1" si="107"/>
        <v>63.182828999999998</v>
      </c>
      <c r="BQ209" s="1">
        <f t="shared" ca="1" si="107"/>
        <v>0</v>
      </c>
      <c r="BR209" s="1">
        <f t="shared" ca="1" si="107"/>
        <v>-17.247033999999999</v>
      </c>
      <c r="BS209" s="1">
        <f t="shared" ca="1" si="86"/>
        <v>-14.202764</v>
      </c>
      <c r="BT209" s="1">
        <f t="shared" ca="1" si="86"/>
        <v>-6.8952169999999997</v>
      </c>
      <c r="BV209" s="1">
        <f t="shared" ca="1" si="87"/>
        <v>31.681104976284935</v>
      </c>
      <c r="BW209" s="1">
        <f t="shared" ca="1" si="87"/>
        <v>30.874663218339599</v>
      </c>
      <c r="BX209" s="1">
        <f t="shared" ca="1" si="87"/>
        <v>24.976969248826126</v>
      </c>
      <c r="BY209" s="1">
        <f t="shared" ca="1" si="87"/>
        <v>3.2102889999999999</v>
      </c>
      <c r="BZ209" s="1">
        <f t="shared" ca="1" si="87"/>
        <v>65.13701810274847</v>
      </c>
      <c r="CA209" s="1">
        <f t="shared" ca="1" si="87"/>
        <v>242.55650193781003</v>
      </c>
      <c r="CB209" s="1">
        <f t="shared" ca="1" si="87"/>
        <v>174.81255328482223</v>
      </c>
      <c r="CC209" s="1">
        <f t="shared" ca="1" si="101"/>
        <v>166.57156711538832</v>
      </c>
      <c r="CD209" s="1">
        <f t="shared" ca="1" si="101"/>
        <v>189.50779190515331</v>
      </c>
      <c r="CE209" s="1">
        <f t="shared" ca="1" si="101"/>
        <v>110.72263895021527</v>
      </c>
      <c r="CF209" s="1">
        <f t="shared" ca="1" si="101"/>
        <v>158.4651545382973</v>
      </c>
      <c r="CG209" s="1">
        <f t="shared" ca="1" si="101"/>
        <v>110.72263895021527</v>
      </c>
      <c r="CH209" s="1">
        <f t="shared" ca="1" si="101"/>
        <v>189.50779190515331</v>
      </c>
      <c r="CI209" s="1">
        <f t="shared" ca="1" si="108"/>
        <v>166.57156711538832</v>
      </c>
      <c r="CJ209" s="1">
        <f t="shared" ca="1" si="108"/>
        <v>174.81255328482223</v>
      </c>
      <c r="CK209" s="1">
        <f t="shared" ca="1" si="108"/>
        <v>242.55650193781003</v>
      </c>
      <c r="CL209" s="1">
        <f t="shared" ca="1" si="108"/>
        <v>65.13701810274847</v>
      </c>
      <c r="CM209" s="1">
        <f t="shared" ca="1" si="108"/>
        <v>3.2102889999999999</v>
      </c>
      <c r="CN209" s="1">
        <f t="shared" ca="1" si="108"/>
        <v>24.976969248826126</v>
      </c>
      <c r="CO209" s="1">
        <f t="shared" ca="1" si="88"/>
        <v>30.874663218339599</v>
      </c>
      <c r="CP209" s="1">
        <f t="shared" ca="1" si="88"/>
        <v>31.681104976284935</v>
      </c>
      <c r="CR209" s="1" t="str">
        <f t="shared" ca="1" si="95"/>
        <v>(0,7;-1;-0,1)</v>
      </c>
      <c r="CS209" s="1" t="str">
        <f t="shared" ca="1" si="95"/>
        <v>(0,7;-0,9;-0,1)</v>
      </c>
      <c r="CT209" s="1" t="str">
        <f t="shared" ca="1" si="95"/>
        <v>(0,7;-0,8;-0,1)</v>
      </c>
      <c r="CU209" s="1" t="str">
        <f t="shared" ca="1" si="95"/>
        <v>(0,7;-0,7;-0,1)</v>
      </c>
      <c r="CV209" s="1" t="str">
        <f t="shared" ca="1" si="95"/>
        <v>(0,7;-0,6;-0,1)</v>
      </c>
      <c r="CW209" s="1" t="str">
        <f t="shared" ca="1" si="95"/>
        <v>(0,7;-0,5;-0,1)</v>
      </c>
      <c r="CX209" s="1" t="str">
        <f t="shared" ca="1" si="95"/>
        <v>(0,7;-0,4;-0,1)</v>
      </c>
      <c r="CY209" s="1" t="str">
        <f t="shared" ca="1" si="95"/>
        <v>(0,7;-0,3;-0,1)</v>
      </c>
      <c r="CZ209" s="1" t="str">
        <f t="shared" ca="1" si="95"/>
        <v>(0,7;-0,2;-0,1)</v>
      </c>
      <c r="DA209" s="1" t="str">
        <f t="shared" ca="1" si="91"/>
        <v>(0,7;-0,1;-0,1)</v>
      </c>
      <c r="DB209" s="1" t="str">
        <f t="shared" ca="1" si="91"/>
        <v>(0,7;0;-0,1)</v>
      </c>
      <c r="DC209" s="1" t="str">
        <f t="shared" ca="1" si="91"/>
        <v>(0,7;0,1;-0,1)</v>
      </c>
      <c r="DD209" s="1" t="str">
        <f t="shared" ca="1" si="91"/>
        <v>(0,7;0,2;-0,1)</v>
      </c>
      <c r="DE209" s="1" t="str">
        <f t="shared" ca="1" si="91"/>
        <v>(0,7;0,3;-0,1)</v>
      </c>
      <c r="DF209" s="1" t="str">
        <f t="shared" ca="1" si="91"/>
        <v>(0,7;0,4;-0,1)</v>
      </c>
      <c r="DG209" s="1" t="str">
        <f t="shared" ca="1" si="91"/>
        <v>(0,7;0,5;-0,1)</v>
      </c>
      <c r="DH209" s="1" t="str">
        <f t="shared" ca="1" si="91"/>
        <v>(0,7;0,6;-0,1)</v>
      </c>
      <c r="DI209" s="1" t="str">
        <f t="shared" ca="1" si="91"/>
        <v>(0,7;0,7;-0,1)</v>
      </c>
      <c r="DJ209" s="1" t="str">
        <f t="shared" ca="1" si="91"/>
        <v>(0,7;0,8;-0,1)</v>
      </c>
      <c r="DK209" s="1" t="str">
        <f t="shared" ca="1" si="91"/>
        <v>(0,7;0,9;-0,1)</v>
      </c>
      <c r="DL209" s="1" t="str">
        <f t="shared" ca="1" si="97"/>
        <v>(0,7;1;-0,1)</v>
      </c>
    </row>
    <row r="210" spans="8:116" ht="9" customHeight="1">
      <c r="H210" s="1">
        <f t="shared" ca="1" si="102"/>
        <v>29.768245</v>
      </c>
      <c r="I210" s="1">
        <f t="shared" ca="1" si="102"/>
        <v>28.295701000000001</v>
      </c>
      <c r="J210" s="1">
        <f t="shared" ca="1" si="102"/>
        <v>24.240911000000001</v>
      </c>
      <c r="K210" s="1">
        <f t="shared" ca="1" si="99"/>
        <v>17.963957000000001</v>
      </c>
      <c r="L210" s="1">
        <f t="shared" ca="1" si="99"/>
        <v>10.172931</v>
      </c>
      <c r="M210" s="1">
        <f t="shared" ca="1" si="99"/>
        <v>-1.665734</v>
      </c>
      <c r="N210" s="1">
        <f t="shared" ca="1" si="99"/>
        <v>-27.068234</v>
      </c>
      <c r="O210" s="1">
        <f t="shared" ca="1" si="99"/>
        <v>54.651704000000002</v>
      </c>
      <c r="P210" s="1">
        <f t="shared" ca="1" si="99"/>
        <v>28.710152999999998</v>
      </c>
      <c r="Q210" s="1">
        <f t="shared" ca="1" si="99"/>
        <v>11.672022</v>
      </c>
      <c r="R210" s="1">
        <f t="shared" ca="1" si="99"/>
        <v>0</v>
      </c>
      <c r="S210" s="1">
        <f t="shared" ca="1" si="99"/>
        <v>-11.672022</v>
      </c>
      <c r="T210" s="1">
        <f t="shared" ca="1" si="99"/>
        <v>-28.710152999999998</v>
      </c>
      <c r="U210" s="1">
        <f t="shared" ca="1" si="99"/>
        <v>-54.651704000000002</v>
      </c>
      <c r="V210" s="1">
        <f t="shared" ca="1" si="99"/>
        <v>27.068234</v>
      </c>
      <c r="W210" s="1">
        <f t="shared" ca="1" si="99"/>
        <v>1.665734</v>
      </c>
      <c r="X210" s="1">
        <f t="shared" ca="1" si="99"/>
        <v>-10.172931</v>
      </c>
      <c r="Y210" s="1">
        <f t="shared" ca="1" si="99"/>
        <v>-17.963957000000001</v>
      </c>
      <c r="Z210" s="1">
        <f t="shared" ca="1" si="106"/>
        <v>-24.240911000000001</v>
      </c>
      <c r="AA210" s="1">
        <f t="shared" ca="1" si="106"/>
        <v>-28.295701000000001</v>
      </c>
      <c r="AB210" s="1">
        <f t="shared" ca="1" si="96"/>
        <v>-29.768245</v>
      </c>
      <c r="AD210" s="1">
        <f t="shared" ca="1" si="105"/>
        <v>1.50543</v>
      </c>
      <c r="AE210" s="1">
        <f t="shared" ca="1" si="105"/>
        <v>1.1119889999999999</v>
      </c>
      <c r="AF210" s="1">
        <f t="shared" ca="1" si="105"/>
        <v>0</v>
      </c>
      <c r="AG210" s="1">
        <f t="shared" ca="1" si="105"/>
        <v>-1.919651</v>
      </c>
      <c r="AH210" s="1">
        <f t="shared" ca="1" si="105"/>
        <v>-4.4179649999999997</v>
      </c>
      <c r="AI210" s="1">
        <f t="shared" ca="1" si="105"/>
        <v>-5.0598850000000004</v>
      </c>
      <c r="AJ210" s="1">
        <f t="shared" ca="1" si="104"/>
        <v>7.3188409999999999</v>
      </c>
      <c r="AK210" s="1">
        <f t="shared" ca="1" si="104"/>
        <v>-104.187684</v>
      </c>
      <c r="AL210" s="1">
        <f t="shared" ca="1" si="104"/>
        <v>-108.242839</v>
      </c>
      <c r="AM210" s="1">
        <f t="shared" ca="1" si="103"/>
        <v>-113.415447</v>
      </c>
      <c r="AN210" s="1">
        <f t="shared" ca="1" si="103"/>
        <v>-115.739582</v>
      </c>
      <c r="AO210" s="1">
        <f t="shared" ca="1" si="103"/>
        <v>-113.415447</v>
      </c>
      <c r="AP210" s="1">
        <f t="shared" ca="1" si="103"/>
        <v>-108.242839</v>
      </c>
      <c r="AQ210" s="1">
        <f t="shared" ca="1" si="103"/>
        <v>-104.187684</v>
      </c>
      <c r="AR210" s="1">
        <f t="shared" ca="1" si="103"/>
        <v>7.3188409999999999</v>
      </c>
      <c r="AS210" s="1">
        <f t="shared" ca="1" si="103"/>
        <v>-5.0598850000000004</v>
      </c>
      <c r="AT210" s="1">
        <f t="shared" ca="1" si="103"/>
        <v>-4.4179649999999997</v>
      </c>
      <c r="AU210" s="1">
        <f t="shared" ca="1" si="103"/>
        <v>-1.919651</v>
      </c>
      <c r="AV210" s="1">
        <f t="shared" ca="1" si="103"/>
        <v>0</v>
      </c>
      <c r="AW210" s="1">
        <f t="shared" ca="1" si="103"/>
        <v>1.1119889999999999</v>
      </c>
      <c r="AX210" s="1">
        <f t="shared" ca="1" si="98"/>
        <v>1.50543</v>
      </c>
      <c r="AZ210" s="1">
        <f t="shared" ca="1" si="85"/>
        <v>-2.1163609999999999</v>
      </c>
      <c r="BA210" s="1">
        <f t="shared" ca="1" si="85"/>
        <v>-3.2066059999999998</v>
      </c>
      <c r="BB210" s="1">
        <f t="shared" ca="1" si="85"/>
        <v>0</v>
      </c>
      <c r="BC210" s="1">
        <f t="shared" ca="1" si="85"/>
        <v>17.247033999999999</v>
      </c>
      <c r="BD210" s="1">
        <f t="shared" ca="1" si="85"/>
        <v>75.567806000000004</v>
      </c>
      <c r="BE210" s="1">
        <f t="shared" ca="1" si="85"/>
        <v>160</v>
      </c>
      <c r="BF210" s="1">
        <f t="shared" ca="1" si="85"/>
        <v>160</v>
      </c>
      <c r="BG210" s="1">
        <f t="shared" ca="1" si="100"/>
        <v>160</v>
      </c>
      <c r="BH210" s="1">
        <f t="shared" ca="1" si="100"/>
        <v>160</v>
      </c>
      <c r="BI210" s="1">
        <f t="shared" ca="1" si="100"/>
        <v>20.520281000000001</v>
      </c>
      <c r="BJ210" s="1">
        <f t="shared" ca="1" si="100"/>
        <v>-104.384434</v>
      </c>
      <c r="BK210" s="1">
        <f t="shared" ca="1" si="100"/>
        <v>20.520281000000001</v>
      </c>
      <c r="BL210" s="1">
        <f t="shared" ca="1" si="100"/>
        <v>160</v>
      </c>
      <c r="BM210" s="1">
        <f t="shared" ca="1" si="107"/>
        <v>160</v>
      </c>
      <c r="BN210" s="1">
        <f t="shared" ca="1" si="107"/>
        <v>160</v>
      </c>
      <c r="BO210" s="1">
        <f t="shared" ca="1" si="107"/>
        <v>160</v>
      </c>
      <c r="BP210" s="1">
        <f t="shared" ca="1" si="107"/>
        <v>75.567806000000004</v>
      </c>
      <c r="BQ210" s="1">
        <f t="shared" ca="1" si="107"/>
        <v>17.247033999999999</v>
      </c>
      <c r="BR210" s="1">
        <f t="shared" ca="1" si="107"/>
        <v>0</v>
      </c>
      <c r="BS210" s="1">
        <f t="shared" ca="1" si="86"/>
        <v>-3.2066059999999998</v>
      </c>
      <c r="BT210" s="1">
        <f t="shared" ca="1" si="86"/>
        <v>-2.1163609999999999</v>
      </c>
      <c r="BV210" s="1">
        <f t="shared" ca="1" si="87"/>
        <v>29.881327175131396</v>
      </c>
      <c r="BW210" s="1">
        <f t="shared" ca="1" si="87"/>
        <v>28.498518148436386</v>
      </c>
      <c r="BX210" s="1">
        <f t="shared" ca="1" si="87"/>
        <v>24.240911000000001</v>
      </c>
      <c r="BY210" s="1">
        <f t="shared" ca="1" si="87"/>
        <v>24.976969248826126</v>
      </c>
      <c r="BZ210" s="1">
        <f t="shared" ca="1" si="87"/>
        <v>76.377354258481773</v>
      </c>
      <c r="CA210" s="1">
        <f t="shared" ca="1" si="87"/>
        <v>160.08865389518391</v>
      </c>
      <c r="CB210" s="1">
        <f t="shared" ca="1" si="87"/>
        <v>162.43846442718558</v>
      </c>
      <c r="CC210" s="1">
        <f t="shared" ca="1" si="101"/>
        <v>198.59980424810965</v>
      </c>
      <c r="CD210" s="1">
        <f t="shared" ca="1" si="101"/>
        <v>195.29665916257588</v>
      </c>
      <c r="CE210" s="1">
        <f t="shared" ca="1" si="101"/>
        <v>115.84637088876481</v>
      </c>
      <c r="CF210" s="1">
        <f t="shared" ca="1" si="101"/>
        <v>155.85814352492167</v>
      </c>
      <c r="CG210" s="1">
        <f t="shared" ca="1" si="101"/>
        <v>115.84637088876481</v>
      </c>
      <c r="CH210" s="1">
        <f t="shared" ca="1" si="101"/>
        <v>195.29665916257588</v>
      </c>
      <c r="CI210" s="1">
        <f t="shared" ca="1" si="108"/>
        <v>198.59980424810965</v>
      </c>
      <c r="CJ210" s="1">
        <f t="shared" ca="1" si="108"/>
        <v>162.43846442718558</v>
      </c>
      <c r="CK210" s="1">
        <f t="shared" ca="1" si="108"/>
        <v>160.08865389518391</v>
      </c>
      <c r="CL210" s="1">
        <f t="shared" ca="1" si="108"/>
        <v>76.377354258481773</v>
      </c>
      <c r="CM210" s="1">
        <f t="shared" ca="1" si="108"/>
        <v>24.976969248826126</v>
      </c>
      <c r="CN210" s="1">
        <f t="shared" ca="1" si="108"/>
        <v>24.240911000000001</v>
      </c>
      <c r="CO210" s="1">
        <f t="shared" ca="1" si="88"/>
        <v>28.498518148436386</v>
      </c>
      <c r="CP210" s="1">
        <f t="shared" ca="1" si="88"/>
        <v>29.881327175131396</v>
      </c>
      <c r="CR210" s="1" t="str">
        <f t="shared" ca="1" si="95"/>
        <v>(0,8;-1;-0,1)</v>
      </c>
      <c r="CS210" s="1" t="str">
        <f t="shared" ca="1" si="95"/>
        <v>(0,8;-0,9;-0,1)</v>
      </c>
      <c r="CT210" s="1" t="str">
        <f t="shared" ca="1" si="95"/>
        <v>(0,8;-0,8;-0,1)</v>
      </c>
      <c r="CU210" s="1" t="str">
        <f t="shared" ca="1" si="95"/>
        <v>(0,8;-0,7;-0,1)</v>
      </c>
      <c r="CV210" s="1" t="str">
        <f t="shared" ca="1" si="95"/>
        <v>(0,8;-0,6;-0,1)</v>
      </c>
      <c r="CW210" s="1" t="str">
        <f t="shared" ca="1" si="95"/>
        <v>(0,8;-0,5;-0,1)</v>
      </c>
      <c r="CX210" s="1" t="str">
        <f t="shared" ca="1" si="95"/>
        <v>(0,8;-0,4;-0,1)</v>
      </c>
      <c r="CY210" s="1" t="str">
        <f t="shared" ca="1" si="95"/>
        <v>(0,8;-0,3;-0,1)</v>
      </c>
      <c r="CZ210" s="1" t="str">
        <f t="shared" ca="1" si="95"/>
        <v>(0,8;-0,2;-0,1)</v>
      </c>
      <c r="DA210" s="1" t="str">
        <f t="shared" ca="1" si="91"/>
        <v>(0,8;-0,1;-0,1)</v>
      </c>
      <c r="DB210" s="1" t="str">
        <f t="shared" ca="1" si="91"/>
        <v>(0,8;0;-0,1)</v>
      </c>
      <c r="DC210" s="1" t="str">
        <f t="shared" ca="1" si="91"/>
        <v>(0,8;0,1;-0,1)</v>
      </c>
      <c r="DD210" s="1" t="str">
        <f t="shared" ca="1" si="91"/>
        <v>(0,8;0,2;-0,1)</v>
      </c>
      <c r="DE210" s="1" t="str">
        <f t="shared" ca="1" si="91"/>
        <v>(0,8;0,3;-0,1)</v>
      </c>
      <c r="DF210" s="1" t="str">
        <f t="shared" ca="1" si="91"/>
        <v>(0,8;0,4;-0,1)</v>
      </c>
      <c r="DG210" s="1" t="str">
        <f t="shared" ca="1" si="91"/>
        <v>(0,8;0,5;-0,1)</v>
      </c>
      <c r="DH210" s="1" t="str">
        <f t="shared" ca="1" si="91"/>
        <v>(0,8;0,6;-0,1)</v>
      </c>
      <c r="DI210" s="1" t="str">
        <f t="shared" ca="1" si="91"/>
        <v>(0,8;0,7;-0,1)</v>
      </c>
      <c r="DJ210" s="1" t="str">
        <f t="shared" ca="1" si="91"/>
        <v>(0,8;0,8;-0,1)</v>
      </c>
      <c r="DK210" s="1" t="str">
        <f t="shared" ca="1" si="91"/>
        <v>(0,8;0,9;-0,1)</v>
      </c>
      <c r="DL210" s="1" t="str">
        <f t="shared" ca="1" si="97"/>
        <v>(0,8;1;-0,1)</v>
      </c>
    </row>
    <row r="211" spans="8:116" ht="9" customHeight="1">
      <c r="H211" s="1">
        <f t="shared" ca="1" si="102"/>
        <v>29.113488</v>
      </c>
      <c r="I211" s="1">
        <f t="shared" ca="1" si="102"/>
        <v>29.153469999999999</v>
      </c>
      <c r="J211" s="1">
        <f t="shared" ca="1" si="102"/>
        <v>28.295701000000001</v>
      </c>
      <c r="K211" s="1">
        <f t="shared" ca="1" si="99"/>
        <v>27.218713999999999</v>
      </c>
      <c r="L211" s="1">
        <f t="shared" ca="1" si="99"/>
        <v>27.423090999999999</v>
      </c>
      <c r="M211" s="1">
        <f t="shared" ca="1" si="99"/>
        <v>31.548943999999999</v>
      </c>
      <c r="N211" s="1">
        <f t="shared" ca="1" si="99"/>
        <v>46.363812000000003</v>
      </c>
      <c r="O211" s="1">
        <f t="shared" ca="1" si="99"/>
        <v>85.101712000000006</v>
      </c>
      <c r="P211" s="1">
        <f t="shared" ca="1" si="99"/>
        <v>45.115191000000003</v>
      </c>
      <c r="Q211" s="1">
        <f t="shared" ca="1" si="99"/>
        <v>20.103100000000001</v>
      </c>
      <c r="R211" s="1">
        <f t="shared" ca="1" si="99"/>
        <v>0</v>
      </c>
      <c r="S211" s="1">
        <f t="shared" ca="1" si="99"/>
        <v>-20.103100000000001</v>
      </c>
      <c r="T211" s="1">
        <f t="shared" ca="1" si="99"/>
        <v>-45.115191000000003</v>
      </c>
      <c r="U211" s="1">
        <f t="shared" ca="1" si="99"/>
        <v>-85.101712000000006</v>
      </c>
      <c r="V211" s="1">
        <f t="shared" ca="1" si="99"/>
        <v>-46.363812000000003</v>
      </c>
      <c r="W211" s="1">
        <f t="shared" ca="1" si="99"/>
        <v>-31.548943999999999</v>
      </c>
      <c r="X211" s="1">
        <f t="shared" ca="1" si="99"/>
        <v>-27.423090999999999</v>
      </c>
      <c r="Y211" s="1">
        <f t="shared" ca="1" si="99"/>
        <v>-27.218713999999999</v>
      </c>
      <c r="Z211" s="1">
        <f t="shared" ca="1" si="106"/>
        <v>-28.295701000000001</v>
      </c>
      <c r="AA211" s="1">
        <f t="shared" ca="1" si="106"/>
        <v>-29.153469999999999</v>
      </c>
      <c r="AB211" s="1">
        <f t="shared" ca="1" si="96"/>
        <v>-29.113488</v>
      </c>
      <c r="AD211" s="1">
        <f t="shared" ca="1" si="105"/>
        <v>0.51368999999999998</v>
      </c>
      <c r="AE211" s="1">
        <f t="shared" ca="1" si="105"/>
        <v>0</v>
      </c>
      <c r="AF211" s="1">
        <f t="shared" ca="1" si="105"/>
        <v>-1.1119889999999999</v>
      </c>
      <c r="AG211" s="1">
        <f t="shared" ca="1" si="105"/>
        <v>-3.2661799999999999</v>
      </c>
      <c r="AH211" s="1">
        <f t="shared" ca="1" si="105"/>
        <v>-7.5384010000000004</v>
      </c>
      <c r="AI211" s="1">
        <f t="shared" ca="1" si="105"/>
        <v>-17.074688999999999</v>
      </c>
      <c r="AJ211" s="1">
        <f t="shared" ca="1" si="104"/>
        <v>-43.310088999999998</v>
      </c>
      <c r="AK211" s="1">
        <f t="shared" ca="1" si="104"/>
        <v>-122.354034</v>
      </c>
      <c r="AL211" s="1">
        <f t="shared" ca="1" si="104"/>
        <v>-105.53003</v>
      </c>
      <c r="AM211" s="1">
        <f t="shared" ca="1" si="103"/>
        <v>-103.65037</v>
      </c>
      <c r="AN211" s="1">
        <f t="shared" ca="1" si="103"/>
        <v>-104.015753</v>
      </c>
      <c r="AO211" s="1">
        <f t="shared" ca="1" si="103"/>
        <v>-103.65037</v>
      </c>
      <c r="AP211" s="1">
        <f t="shared" ca="1" si="103"/>
        <v>-105.53003</v>
      </c>
      <c r="AQ211" s="1">
        <f t="shared" ca="1" si="103"/>
        <v>-122.354034</v>
      </c>
      <c r="AR211" s="1">
        <f t="shared" ca="1" si="103"/>
        <v>-43.310088999999998</v>
      </c>
      <c r="AS211" s="1">
        <f t="shared" ca="1" si="103"/>
        <v>-17.074688999999999</v>
      </c>
      <c r="AT211" s="1">
        <f t="shared" ca="1" si="103"/>
        <v>-7.5384010000000004</v>
      </c>
      <c r="AU211" s="1">
        <f t="shared" ca="1" si="103"/>
        <v>-3.2661799999999999</v>
      </c>
      <c r="AV211" s="1">
        <f t="shared" ca="1" si="103"/>
        <v>-1.1119889999999999</v>
      </c>
      <c r="AW211" s="1">
        <f t="shared" ca="1" si="103"/>
        <v>0</v>
      </c>
      <c r="AX211" s="1">
        <f t="shared" ca="1" si="98"/>
        <v>0.51368999999999998</v>
      </c>
      <c r="AZ211" s="1">
        <f t="shared" ca="1" si="85"/>
        <v>-0.38642900000000002</v>
      </c>
      <c r="BA211" s="1">
        <f t="shared" ca="1" si="85"/>
        <v>0</v>
      </c>
      <c r="BB211" s="1">
        <f t="shared" ca="1" si="85"/>
        <v>3.2066059999999998</v>
      </c>
      <c r="BC211" s="1">
        <f t="shared" ca="1" si="85"/>
        <v>14.202764</v>
      </c>
      <c r="BD211" s="1">
        <f t="shared" ca="1" si="85"/>
        <v>47.111238</v>
      </c>
      <c r="BE211" s="1">
        <f t="shared" ca="1" si="85"/>
        <v>164.640401</v>
      </c>
      <c r="BF211" s="1">
        <f t="shared" ca="1" si="85"/>
        <v>160</v>
      </c>
      <c r="BG211" s="1">
        <f t="shared" ca="1" si="100"/>
        <v>160</v>
      </c>
      <c r="BH211" s="1">
        <f t="shared" ca="1" si="100"/>
        <v>160</v>
      </c>
      <c r="BI211" s="1">
        <f t="shared" ca="1" si="100"/>
        <v>21.568332000000002</v>
      </c>
      <c r="BJ211" s="1">
        <f t="shared" ca="1" si="100"/>
        <v>-87.807483000000005</v>
      </c>
      <c r="BK211" s="1">
        <f t="shared" ca="1" si="100"/>
        <v>21.568332000000002</v>
      </c>
      <c r="BL211" s="1">
        <f t="shared" ca="1" si="100"/>
        <v>160</v>
      </c>
      <c r="BM211" s="1">
        <f t="shared" ca="1" si="107"/>
        <v>160</v>
      </c>
      <c r="BN211" s="1">
        <f t="shared" ca="1" si="107"/>
        <v>160</v>
      </c>
      <c r="BO211" s="1">
        <f t="shared" ca="1" si="107"/>
        <v>164.640401</v>
      </c>
      <c r="BP211" s="1">
        <f t="shared" ca="1" si="107"/>
        <v>47.111238</v>
      </c>
      <c r="BQ211" s="1">
        <f t="shared" ca="1" si="107"/>
        <v>14.202764</v>
      </c>
      <c r="BR211" s="1">
        <f t="shared" ca="1" si="107"/>
        <v>3.2066059999999998</v>
      </c>
      <c r="BS211" s="1">
        <f t="shared" ca="1" si="86"/>
        <v>0</v>
      </c>
      <c r="BT211" s="1">
        <f t="shared" ca="1" si="86"/>
        <v>-0.38642900000000002</v>
      </c>
      <c r="BV211" s="1">
        <f t="shared" ca="1" si="87"/>
        <v>29.120583584713494</v>
      </c>
      <c r="BW211" s="1">
        <f t="shared" ca="1" si="87"/>
        <v>29.153469999999999</v>
      </c>
      <c r="BX211" s="1">
        <f t="shared" ca="1" si="87"/>
        <v>28.498518148436386</v>
      </c>
      <c r="BY211" s="1">
        <f t="shared" ca="1" si="87"/>
        <v>30.874663218339599</v>
      </c>
      <c r="BZ211" s="1">
        <f t="shared" ca="1" si="87"/>
        <v>55.030193126353154</v>
      </c>
      <c r="CA211" s="1">
        <f t="shared" ca="1" si="87"/>
        <v>168.50324184834741</v>
      </c>
      <c r="CB211" s="1">
        <f t="shared" ca="1" si="87"/>
        <v>172.12021052845381</v>
      </c>
      <c r="CC211" s="1">
        <f t="shared" ca="1" si="101"/>
        <v>218.66140725195223</v>
      </c>
      <c r="CD211" s="1">
        <f t="shared" ca="1" si="101"/>
        <v>196.90598693479936</v>
      </c>
      <c r="CE211" s="1">
        <f t="shared" ca="1" si="101"/>
        <v>107.76236252054389</v>
      </c>
      <c r="CF211" s="1">
        <f t="shared" ca="1" si="101"/>
        <v>136.12285239059713</v>
      </c>
      <c r="CG211" s="1">
        <f t="shared" ca="1" si="101"/>
        <v>107.76236252054389</v>
      </c>
      <c r="CH211" s="1">
        <f t="shared" ca="1" si="101"/>
        <v>196.90598693479936</v>
      </c>
      <c r="CI211" s="1">
        <f t="shared" ca="1" si="108"/>
        <v>218.66140725195223</v>
      </c>
      <c r="CJ211" s="1">
        <f t="shared" ca="1" si="108"/>
        <v>172.12021052845381</v>
      </c>
      <c r="CK211" s="1">
        <f t="shared" ca="1" si="108"/>
        <v>168.50324184834741</v>
      </c>
      <c r="CL211" s="1">
        <f t="shared" ca="1" si="108"/>
        <v>55.030193126353154</v>
      </c>
      <c r="CM211" s="1">
        <f t="shared" ca="1" si="108"/>
        <v>30.874663218339599</v>
      </c>
      <c r="CN211" s="1">
        <f t="shared" ca="1" si="108"/>
        <v>28.498518148436386</v>
      </c>
      <c r="CO211" s="1">
        <f t="shared" ca="1" si="88"/>
        <v>29.153469999999999</v>
      </c>
      <c r="CP211" s="1">
        <f t="shared" ca="1" si="88"/>
        <v>29.120583584713494</v>
      </c>
      <c r="CR211" s="1" t="str">
        <f t="shared" ca="1" si="95"/>
        <v>(0,9;-1;-0,1)</v>
      </c>
      <c r="CS211" s="1" t="str">
        <f t="shared" ca="1" si="95"/>
        <v>(0,9;-0,9;-0,1)</v>
      </c>
      <c r="CT211" s="1" t="str">
        <f t="shared" ca="1" si="95"/>
        <v>(0,9;-0,8;-0,1)</v>
      </c>
      <c r="CU211" s="1" t="str">
        <f t="shared" ca="1" si="95"/>
        <v>(0,9;-0,7;-0,1)</v>
      </c>
      <c r="CV211" s="1" t="str">
        <f t="shared" ca="1" si="95"/>
        <v>(0,9;-0,6;-0,1)</v>
      </c>
      <c r="CW211" s="1" t="str">
        <f t="shared" ca="1" si="95"/>
        <v>(0,9;-0,5;-0,1)</v>
      </c>
      <c r="CX211" s="1" t="str">
        <f t="shared" ca="1" si="95"/>
        <v>(0,9;-0,4;-0,1)</v>
      </c>
      <c r="CY211" s="1" t="str">
        <f t="shared" ca="1" si="95"/>
        <v>(0,9;-0,3;-0,1)</v>
      </c>
      <c r="CZ211" s="1" t="str">
        <f t="shared" ca="1" si="95"/>
        <v>(0,9;-0,2;-0,1)</v>
      </c>
      <c r="DA211" s="1" t="str">
        <f t="shared" ca="1" si="91"/>
        <v>(0,9;-0,1;-0,1)</v>
      </c>
      <c r="DB211" s="1" t="str">
        <f t="shared" ca="1" si="91"/>
        <v>(0,9;0;-0,1)</v>
      </c>
      <c r="DC211" s="1" t="str">
        <f t="shared" ca="1" si="91"/>
        <v>(0,9;0,1;-0,1)</v>
      </c>
      <c r="DD211" s="1" t="str">
        <f t="shared" ca="1" si="91"/>
        <v>(0,9;0,2;-0,1)</v>
      </c>
      <c r="DE211" s="1" t="str">
        <f t="shared" ca="1" si="91"/>
        <v>(0,9;0,3;-0,1)</v>
      </c>
      <c r="DF211" s="1" t="str">
        <f t="shared" ca="1" si="91"/>
        <v>(0,9;0,4;-0,1)</v>
      </c>
      <c r="DG211" s="1" t="str">
        <f t="shared" ca="1" si="91"/>
        <v>(0,9;0,5;-0,1)</v>
      </c>
      <c r="DH211" s="1" t="str">
        <f t="shared" ca="1" si="91"/>
        <v>(0,9;0,6;-0,1)</v>
      </c>
      <c r="DI211" s="1" t="str">
        <f t="shared" ca="1" si="91"/>
        <v>(0,9;0,7;-0,1)</v>
      </c>
      <c r="DJ211" s="1" t="str">
        <f t="shared" ca="1" si="91"/>
        <v>(0,9;0,8;-0,1)</v>
      </c>
      <c r="DK211" s="1" t="str">
        <f t="shared" ca="1" si="91"/>
        <v>(0,9;0,9;-0,1)</v>
      </c>
      <c r="DL211" s="1" t="str">
        <f t="shared" ca="1" si="97"/>
        <v>(0,9;1;-0,1)</v>
      </c>
    </row>
    <row r="212" spans="8:116" ht="9" customHeight="1">
      <c r="H212" s="1">
        <f t="shared" ca="1" si="102"/>
        <v>28.250917000000001</v>
      </c>
      <c r="I212" s="1">
        <f t="shared" ca="1" si="102"/>
        <v>29.113488</v>
      </c>
      <c r="J212" s="1">
        <f t="shared" ca="1" si="102"/>
        <v>29.768245</v>
      </c>
      <c r="K212" s="1">
        <f t="shared" ca="1" si="99"/>
        <v>30.737559000000001</v>
      </c>
      <c r="L212" s="1">
        <f t="shared" ca="1" si="99"/>
        <v>32.935737000000003</v>
      </c>
      <c r="M212" s="1">
        <f t="shared" ca="1" si="99"/>
        <v>37.53257</v>
      </c>
      <c r="N212" s="1">
        <f t="shared" ca="1" si="99"/>
        <v>45.152059000000001</v>
      </c>
      <c r="O212" s="1">
        <f t="shared" ca="1" si="99"/>
        <v>50.579292000000002</v>
      </c>
      <c r="P212" s="1">
        <f t="shared" ca="1" si="99"/>
        <v>40.935679</v>
      </c>
      <c r="Q212" s="1">
        <f t="shared" ca="1" si="99"/>
        <v>21.580525000000002</v>
      </c>
      <c r="R212" s="1">
        <f t="shared" ca="1" si="99"/>
        <v>0</v>
      </c>
      <c r="S212" s="1">
        <f t="shared" ca="1" si="99"/>
        <v>-21.580525000000002</v>
      </c>
      <c r="T212" s="1">
        <f t="shared" ca="1" si="99"/>
        <v>-40.935679</v>
      </c>
      <c r="U212" s="1">
        <f t="shared" ca="1" si="99"/>
        <v>-50.579292000000002</v>
      </c>
      <c r="V212" s="1">
        <f t="shared" ca="1" si="99"/>
        <v>-45.152059000000001</v>
      </c>
      <c r="W212" s="1">
        <f t="shared" ca="1" si="99"/>
        <v>-37.53257</v>
      </c>
      <c r="X212" s="1">
        <f t="shared" ca="1" si="99"/>
        <v>-32.935737000000003</v>
      </c>
      <c r="Y212" s="1">
        <f t="shared" ca="1" si="99"/>
        <v>-30.737559000000001</v>
      </c>
      <c r="Z212" s="1">
        <f t="shared" ca="1" si="106"/>
        <v>-29.768245</v>
      </c>
      <c r="AA212" s="1">
        <f t="shared" ca="1" si="106"/>
        <v>-29.113488</v>
      </c>
      <c r="AB212" s="1">
        <f t="shared" ca="1" si="96"/>
        <v>-28.250917000000001</v>
      </c>
      <c r="AD212" s="1">
        <f t="shared" ca="1" si="105"/>
        <v>0</v>
      </c>
      <c r="AE212" s="1">
        <f t="shared" ca="1" si="105"/>
        <v>-0.51368999999999998</v>
      </c>
      <c r="AF212" s="1">
        <f t="shared" ca="1" si="105"/>
        <v>-1.50543</v>
      </c>
      <c r="AG212" s="1">
        <f t="shared" ca="1" si="105"/>
        <v>-3.3691040000000001</v>
      </c>
      <c r="AH212" s="1">
        <f t="shared" ca="1" si="105"/>
        <v>-6.9578110000000004</v>
      </c>
      <c r="AI212" s="1">
        <f t="shared" ca="1" si="105"/>
        <v>-14.189693999999999</v>
      </c>
      <c r="AJ212" s="1">
        <f t="shared" ca="1" si="104"/>
        <v>-28.790610999999998</v>
      </c>
      <c r="AK212" s="1">
        <f t="shared" ca="1" si="104"/>
        <v>-50.862431000000001</v>
      </c>
      <c r="AL212" s="1">
        <f t="shared" ca="1" si="104"/>
        <v>-62.703767999999997</v>
      </c>
      <c r="AM212" s="1">
        <f t="shared" ca="1" si="103"/>
        <v>-63.522002999999998</v>
      </c>
      <c r="AN212" s="1">
        <f t="shared" ca="1" si="103"/>
        <v>-63.014668999999998</v>
      </c>
      <c r="AO212" s="1">
        <f t="shared" ca="1" si="103"/>
        <v>-63.522002999999998</v>
      </c>
      <c r="AP212" s="1">
        <f t="shared" ca="1" si="103"/>
        <v>-62.703767999999997</v>
      </c>
      <c r="AQ212" s="1">
        <f t="shared" ca="1" si="103"/>
        <v>-50.862431000000001</v>
      </c>
      <c r="AR212" s="1">
        <f t="shared" ca="1" si="103"/>
        <v>-28.790610999999998</v>
      </c>
      <c r="AS212" s="1">
        <f t="shared" ca="1" si="103"/>
        <v>-14.189693999999999</v>
      </c>
      <c r="AT212" s="1">
        <f t="shared" ca="1" si="103"/>
        <v>-6.9578110000000004</v>
      </c>
      <c r="AU212" s="1">
        <f t="shared" ca="1" si="103"/>
        <v>-3.3691040000000001</v>
      </c>
      <c r="AV212" s="1">
        <f t="shared" ca="1" si="103"/>
        <v>-1.50543</v>
      </c>
      <c r="AW212" s="1">
        <f t="shared" ca="1" si="103"/>
        <v>-0.51368999999999998</v>
      </c>
      <c r="AX212" s="1">
        <f t="shared" ca="1" si="98"/>
        <v>0</v>
      </c>
      <c r="AZ212" s="1">
        <f t="shared" ca="1" si="85"/>
        <v>0</v>
      </c>
      <c r="BA212" s="1">
        <f t="shared" ca="1" si="85"/>
        <v>0.38642900000000002</v>
      </c>
      <c r="BB212" s="1">
        <f t="shared" ca="1" si="85"/>
        <v>2.1163609999999999</v>
      </c>
      <c r="BC212" s="1">
        <f t="shared" ca="1" si="85"/>
        <v>6.8952169999999997</v>
      </c>
      <c r="BD212" s="1">
        <f t="shared" ca="1" si="85"/>
        <v>18.157857</v>
      </c>
      <c r="BE212" s="1">
        <f t="shared" ca="1" si="85"/>
        <v>43.399985999999998</v>
      </c>
      <c r="BF212" s="1">
        <f t="shared" ca="1" si="85"/>
        <v>95.906193000000002</v>
      </c>
      <c r="BG212" s="1">
        <f t="shared" ca="1" si="100"/>
        <v>151.80412100000001</v>
      </c>
      <c r="BH212" s="1">
        <f t="shared" ca="1" si="100"/>
        <v>95.724451999999999</v>
      </c>
      <c r="BI212" s="1">
        <f t="shared" ca="1" si="100"/>
        <v>-7.6845590000000001</v>
      </c>
      <c r="BJ212" s="1">
        <f t="shared" ca="1" si="100"/>
        <v>-53.028857000000002</v>
      </c>
      <c r="BK212" s="1">
        <f t="shared" ca="1" si="100"/>
        <v>-7.6845590000000001</v>
      </c>
      <c r="BL212" s="1">
        <f t="shared" ca="1" si="100"/>
        <v>95.724451999999999</v>
      </c>
      <c r="BM212" s="1">
        <f t="shared" ca="1" si="107"/>
        <v>151.80412100000001</v>
      </c>
      <c r="BN212" s="1">
        <f t="shared" ca="1" si="107"/>
        <v>95.906193000000002</v>
      </c>
      <c r="BO212" s="1">
        <f t="shared" ca="1" si="107"/>
        <v>43.399985999999998</v>
      </c>
      <c r="BP212" s="1">
        <f t="shared" ca="1" si="107"/>
        <v>18.157857</v>
      </c>
      <c r="BQ212" s="1">
        <f t="shared" ca="1" si="107"/>
        <v>6.8952169999999997</v>
      </c>
      <c r="BR212" s="1">
        <f t="shared" ca="1" si="107"/>
        <v>2.1163609999999999</v>
      </c>
      <c r="BS212" s="1">
        <f t="shared" ca="1" si="86"/>
        <v>0.38642900000000002</v>
      </c>
      <c r="BT212" s="1">
        <f t="shared" ca="1" si="86"/>
        <v>0</v>
      </c>
      <c r="BV212" s="1">
        <f t="shared" ca="1" si="87"/>
        <v>28.250917000000001</v>
      </c>
      <c r="BW212" s="1">
        <f t="shared" ca="1" si="87"/>
        <v>29.120583584713494</v>
      </c>
      <c r="BX212" s="1">
        <f t="shared" ca="1" si="87"/>
        <v>29.881327175131396</v>
      </c>
      <c r="BY212" s="1">
        <f t="shared" ca="1" si="87"/>
        <v>31.681104976284935</v>
      </c>
      <c r="BZ212" s="1">
        <f t="shared" ca="1" si="87"/>
        <v>38.247636220782837</v>
      </c>
      <c r="CA212" s="1">
        <f t="shared" ca="1" si="87"/>
        <v>59.106683305855789</v>
      </c>
      <c r="CB212" s="1">
        <f t="shared" ca="1" si="87"/>
        <v>109.84355042261721</v>
      </c>
      <c r="CC212" s="1">
        <f t="shared" ca="1" si="101"/>
        <v>167.89801314796333</v>
      </c>
      <c r="CD212" s="1">
        <f t="shared" ca="1" si="101"/>
        <v>121.53461666245205</v>
      </c>
      <c r="CE212" s="1">
        <f t="shared" ca="1" si="101"/>
        <v>67.526412398646755</v>
      </c>
      <c r="CF212" s="1">
        <f t="shared" ca="1" si="101"/>
        <v>82.358412951598396</v>
      </c>
      <c r="CG212" s="1">
        <f t="shared" ca="1" si="101"/>
        <v>67.526412398646755</v>
      </c>
      <c r="CH212" s="1">
        <f t="shared" ca="1" si="101"/>
        <v>121.53461666245205</v>
      </c>
      <c r="CI212" s="1">
        <f t="shared" ca="1" si="108"/>
        <v>167.89801314796333</v>
      </c>
      <c r="CJ212" s="1">
        <f t="shared" ca="1" si="108"/>
        <v>109.84355042261721</v>
      </c>
      <c r="CK212" s="1">
        <f t="shared" ca="1" si="108"/>
        <v>59.106683305855789</v>
      </c>
      <c r="CL212" s="1">
        <f t="shared" ca="1" si="108"/>
        <v>38.247636220782837</v>
      </c>
      <c r="CM212" s="1">
        <f t="shared" ca="1" si="108"/>
        <v>31.681104976284935</v>
      </c>
      <c r="CN212" s="1">
        <f t="shared" ca="1" si="108"/>
        <v>29.881327175131396</v>
      </c>
      <c r="CO212" s="1">
        <f t="shared" ca="1" si="88"/>
        <v>29.120583584713494</v>
      </c>
      <c r="CP212" s="1">
        <f t="shared" ca="1" si="88"/>
        <v>28.250917000000001</v>
      </c>
      <c r="CR212" s="1" t="str">
        <f t="shared" ca="1" si="95"/>
        <v>(1;-1;-0,1)</v>
      </c>
      <c r="CS212" s="1" t="str">
        <f t="shared" ca="1" si="95"/>
        <v>(1;-0,9;-0,1)</v>
      </c>
      <c r="CT212" s="1" t="str">
        <f t="shared" ca="1" si="95"/>
        <v>(1;-0,8;-0,1)</v>
      </c>
      <c r="CU212" s="1" t="str">
        <f t="shared" ca="1" si="95"/>
        <v>(1;-0,7;-0,1)</v>
      </c>
      <c r="CV212" s="1" t="str">
        <f t="shared" ca="1" si="95"/>
        <v>(1;-0,6;-0,1)</v>
      </c>
      <c r="CW212" s="1" t="str">
        <f t="shared" ca="1" si="95"/>
        <v>(1;-0,5;-0,1)</v>
      </c>
      <c r="CX212" s="1" t="str">
        <f t="shared" ca="1" si="95"/>
        <v>(1;-0,4;-0,1)</v>
      </c>
      <c r="CY212" s="1" t="str">
        <f t="shared" ca="1" si="95"/>
        <v>(1;-0,3;-0,1)</v>
      </c>
      <c r="CZ212" s="1" t="str">
        <f t="shared" ca="1" si="95"/>
        <v>(1;-0,2;-0,1)</v>
      </c>
      <c r="DA212" s="1" t="str">
        <f t="shared" ca="1" si="91"/>
        <v>(1;-0,1;-0,1)</v>
      </c>
      <c r="DB212" s="1" t="str">
        <f t="shared" ca="1" si="91"/>
        <v>(1;0;-0,1)</v>
      </c>
      <c r="DC212" s="1" t="str">
        <f t="shared" ca="1" si="91"/>
        <v>(1;0,1;-0,1)</v>
      </c>
      <c r="DD212" s="1" t="str">
        <f t="shared" ca="1" si="91"/>
        <v>(1;0,2;-0,1)</v>
      </c>
      <c r="DE212" s="1" t="str">
        <f t="shared" ca="1" si="91"/>
        <v>(1;0,3;-0,1)</v>
      </c>
      <c r="DF212" s="1" t="str">
        <f t="shared" ca="1" si="91"/>
        <v>(1;0,4;-0,1)</v>
      </c>
      <c r="DG212" s="1" t="str">
        <f t="shared" ca="1" si="91"/>
        <v>(1;0,5;-0,1)</v>
      </c>
      <c r="DH212" s="1" t="str">
        <f t="shared" ca="1" si="91"/>
        <v>(1;0,6;-0,1)</v>
      </c>
      <c r="DI212" s="1" t="str">
        <f t="shared" ca="1" si="91"/>
        <v>(1;0,7;-0,1)</v>
      </c>
      <c r="DJ212" s="1" t="str">
        <f t="shared" ca="1" si="91"/>
        <v>(1;0,8;-0,1)</v>
      </c>
      <c r="DK212" s="1" t="str">
        <f t="shared" ca="1" si="91"/>
        <v>(1;0,9;-0,1)</v>
      </c>
      <c r="DL212" s="1" t="str">
        <f t="shared" ca="1" si="97"/>
        <v>(1;1;-0,1)</v>
      </c>
    </row>
    <row r="213" spans="8:116" ht="9" customHeight="1">
      <c r="H213" s="1">
        <f t="shared" ca="1" si="102"/>
        <v>-27.860807000000001</v>
      </c>
      <c r="I213" s="1">
        <f t="shared" ca="1" si="102"/>
        <v>-28.49296</v>
      </c>
      <c r="J213" s="1">
        <f t="shared" ca="1" si="102"/>
        <v>-28.804551</v>
      </c>
      <c r="K213" s="1">
        <f t="shared" ca="1" si="99"/>
        <v>-29.217514000000001</v>
      </c>
      <c r="L213" s="1">
        <f t="shared" ca="1" si="99"/>
        <v>-30.401503999999999</v>
      </c>
      <c r="M213" s="1">
        <f t="shared" ca="1" si="99"/>
        <v>-33.045836999999999</v>
      </c>
      <c r="N213" s="1">
        <f t="shared" ca="1" si="99"/>
        <v>-37.439016000000002</v>
      </c>
      <c r="O213" s="1">
        <f t="shared" ca="1" si="99"/>
        <v>-42.751061</v>
      </c>
      <c r="P213" s="1">
        <f t="shared" ca="1" si="99"/>
        <v>-45.595725999999999</v>
      </c>
      <c r="Q213" s="1">
        <f t="shared" ca="1" si="99"/>
        <v>-35.936205999999999</v>
      </c>
      <c r="R213" s="1">
        <f t="shared" ca="1" si="99"/>
        <v>0</v>
      </c>
      <c r="S213" s="1">
        <f t="shared" ca="1" si="99"/>
        <v>35.936205999999999</v>
      </c>
      <c r="T213" s="1">
        <f t="shared" ca="1" si="99"/>
        <v>45.595725999999999</v>
      </c>
      <c r="U213" s="1">
        <f t="shared" ca="1" si="99"/>
        <v>42.751061</v>
      </c>
      <c r="V213" s="1">
        <f t="shared" ca="1" si="99"/>
        <v>37.439016000000002</v>
      </c>
      <c r="W213" s="1">
        <f t="shared" ca="1" si="99"/>
        <v>33.045836999999999</v>
      </c>
      <c r="X213" s="1">
        <f t="shared" ca="1" si="99"/>
        <v>30.401503999999999</v>
      </c>
      <c r="Y213" s="1">
        <f t="shared" ca="1" si="99"/>
        <v>29.217514000000001</v>
      </c>
      <c r="Z213" s="1">
        <f t="shared" ca="1" si="106"/>
        <v>28.804551</v>
      </c>
      <c r="AA213" s="1">
        <f t="shared" ca="1" si="106"/>
        <v>28.49296</v>
      </c>
      <c r="AB213" s="1">
        <f t="shared" ca="1" si="96"/>
        <v>27.860807000000001</v>
      </c>
      <c r="AD213" s="1">
        <f t="shared" ca="1" si="105"/>
        <v>0</v>
      </c>
      <c r="AE213" s="1">
        <f t="shared" ca="1" si="105"/>
        <v>0</v>
      </c>
      <c r="AF213" s="1">
        <f t="shared" ca="1" si="105"/>
        <v>0</v>
      </c>
      <c r="AG213" s="1">
        <f t="shared" ca="1" si="105"/>
        <v>0</v>
      </c>
      <c r="AH213" s="1">
        <f t="shared" ca="1" si="105"/>
        <v>0</v>
      </c>
      <c r="AI213" s="1">
        <f t="shared" ca="1" si="105"/>
        <v>0</v>
      </c>
      <c r="AJ213" s="1">
        <f t="shared" ca="1" si="104"/>
        <v>0</v>
      </c>
      <c r="AK213" s="1">
        <f t="shared" ca="1" si="104"/>
        <v>0</v>
      </c>
      <c r="AL213" s="1">
        <f t="shared" ca="1" si="104"/>
        <v>0</v>
      </c>
      <c r="AM213" s="1">
        <f t="shared" ca="1" si="103"/>
        <v>0</v>
      </c>
      <c r="AN213" s="1">
        <f t="shared" ca="1" si="103"/>
        <v>0</v>
      </c>
      <c r="AO213" s="1">
        <f t="shared" ca="1" si="103"/>
        <v>0</v>
      </c>
      <c r="AP213" s="1">
        <f t="shared" ca="1" si="103"/>
        <v>0</v>
      </c>
      <c r="AQ213" s="1">
        <f t="shared" ca="1" si="103"/>
        <v>0</v>
      </c>
      <c r="AR213" s="1">
        <f t="shared" ca="1" si="103"/>
        <v>0</v>
      </c>
      <c r="AS213" s="1">
        <f t="shared" ca="1" si="103"/>
        <v>0</v>
      </c>
      <c r="AT213" s="1">
        <f t="shared" ca="1" si="103"/>
        <v>0</v>
      </c>
      <c r="AU213" s="1">
        <f t="shared" ca="1" si="103"/>
        <v>0</v>
      </c>
      <c r="AV213" s="1">
        <f t="shared" ca="1" si="103"/>
        <v>0</v>
      </c>
      <c r="AW213" s="1">
        <f t="shared" ca="1" si="103"/>
        <v>0</v>
      </c>
      <c r="AX213" s="1">
        <f t="shared" ca="1" si="98"/>
        <v>0</v>
      </c>
      <c r="AZ213" s="1">
        <f t="shared" ca="1" si="85"/>
        <v>0</v>
      </c>
      <c r="BA213" s="1">
        <f t="shared" ca="1" si="85"/>
        <v>0</v>
      </c>
      <c r="BB213" s="1">
        <f t="shared" ca="1" si="85"/>
        <v>0</v>
      </c>
      <c r="BC213" s="1">
        <f t="shared" ca="1" si="85"/>
        <v>0</v>
      </c>
      <c r="BD213" s="1">
        <f t="shared" ca="1" si="85"/>
        <v>0</v>
      </c>
      <c r="BE213" s="1">
        <f t="shared" ca="1" si="85"/>
        <v>0</v>
      </c>
      <c r="BF213" s="1">
        <f t="shared" ca="1" si="85"/>
        <v>0</v>
      </c>
      <c r="BG213" s="1">
        <f t="shared" ca="1" si="100"/>
        <v>0</v>
      </c>
      <c r="BH213" s="1">
        <f t="shared" ca="1" si="100"/>
        <v>0</v>
      </c>
      <c r="BI213" s="1">
        <f t="shared" ca="1" si="100"/>
        <v>0</v>
      </c>
      <c r="BJ213" s="1">
        <f t="shared" ca="1" si="100"/>
        <v>0</v>
      </c>
      <c r="BK213" s="1">
        <f t="shared" ca="1" si="100"/>
        <v>0</v>
      </c>
      <c r="BL213" s="1">
        <f t="shared" ca="1" si="100"/>
        <v>0</v>
      </c>
      <c r="BM213" s="1">
        <f t="shared" ca="1" si="107"/>
        <v>0</v>
      </c>
      <c r="BN213" s="1">
        <f t="shared" ca="1" si="107"/>
        <v>0</v>
      </c>
      <c r="BO213" s="1">
        <f t="shared" ca="1" si="107"/>
        <v>0</v>
      </c>
      <c r="BP213" s="1">
        <f t="shared" ca="1" si="107"/>
        <v>0</v>
      </c>
      <c r="BQ213" s="1">
        <f t="shared" ca="1" si="107"/>
        <v>0</v>
      </c>
      <c r="BR213" s="1">
        <f t="shared" ca="1" si="107"/>
        <v>0</v>
      </c>
      <c r="BS213" s="1">
        <f t="shared" ca="1" si="86"/>
        <v>0</v>
      </c>
      <c r="BT213" s="1">
        <f t="shared" ca="1" si="86"/>
        <v>0</v>
      </c>
      <c r="BV213" s="1">
        <f t="shared" ca="1" si="87"/>
        <v>27.860807000000001</v>
      </c>
      <c r="BW213" s="1">
        <f t="shared" ca="1" si="87"/>
        <v>28.49296</v>
      </c>
      <c r="BX213" s="1">
        <f t="shared" ca="1" si="87"/>
        <v>28.804551</v>
      </c>
      <c r="BY213" s="1">
        <f t="shared" ca="1" si="87"/>
        <v>29.217514000000001</v>
      </c>
      <c r="BZ213" s="1">
        <f t="shared" ca="1" si="87"/>
        <v>30.401503999999999</v>
      </c>
      <c r="CA213" s="1">
        <f t="shared" ca="1" si="87"/>
        <v>33.045836999999999</v>
      </c>
      <c r="CB213" s="1">
        <f t="shared" ca="1" si="87"/>
        <v>37.439016000000002</v>
      </c>
      <c r="CC213" s="1">
        <f t="shared" ca="1" si="101"/>
        <v>42.751061</v>
      </c>
      <c r="CD213" s="1">
        <f t="shared" ca="1" si="101"/>
        <v>45.595725999999999</v>
      </c>
      <c r="CE213" s="1">
        <f t="shared" ca="1" si="101"/>
        <v>35.936205999999999</v>
      </c>
      <c r="CF213" s="1">
        <f t="shared" ca="1" si="101"/>
        <v>0</v>
      </c>
      <c r="CG213" s="1">
        <f t="shared" ca="1" si="101"/>
        <v>35.936205999999999</v>
      </c>
      <c r="CH213" s="1">
        <f t="shared" ca="1" si="101"/>
        <v>45.595725999999999</v>
      </c>
      <c r="CI213" s="1">
        <f t="shared" ca="1" si="108"/>
        <v>42.751061</v>
      </c>
      <c r="CJ213" s="1">
        <f t="shared" ca="1" si="108"/>
        <v>37.439016000000002</v>
      </c>
      <c r="CK213" s="1">
        <f t="shared" ca="1" si="108"/>
        <v>33.045836999999999</v>
      </c>
      <c r="CL213" s="1">
        <f t="shared" ca="1" si="108"/>
        <v>30.401503999999999</v>
      </c>
      <c r="CM213" s="1">
        <f t="shared" ca="1" si="108"/>
        <v>29.217514000000001</v>
      </c>
      <c r="CN213" s="1">
        <f t="shared" ca="1" si="108"/>
        <v>28.804551</v>
      </c>
      <c r="CO213" s="1">
        <f t="shared" ca="1" si="88"/>
        <v>28.49296</v>
      </c>
      <c r="CP213" s="1">
        <f t="shared" ca="1" si="88"/>
        <v>27.860807000000001</v>
      </c>
      <c r="CR213" s="1" t="str">
        <f t="shared" ca="1" si="95"/>
        <v>(-1;-1;0)</v>
      </c>
      <c r="CS213" s="1" t="str">
        <f t="shared" ca="1" si="95"/>
        <v>(-1;-0,9;0)</v>
      </c>
      <c r="CT213" s="1" t="str">
        <f t="shared" ca="1" si="95"/>
        <v>(-1;-0,8;0)</v>
      </c>
      <c r="CU213" s="1" t="str">
        <f t="shared" ca="1" si="95"/>
        <v>(-1;-0,7;0)</v>
      </c>
      <c r="CV213" s="1" t="str">
        <f t="shared" ca="1" si="95"/>
        <v>(-1;-0,6;0)</v>
      </c>
      <c r="CW213" s="1" t="str">
        <f t="shared" ca="1" si="95"/>
        <v>(-1;-0,5;0)</v>
      </c>
      <c r="CX213" s="1" t="str">
        <f t="shared" ca="1" si="95"/>
        <v>(-1;-0,4;0)</v>
      </c>
      <c r="CY213" s="1" t="str">
        <f t="shared" ca="1" si="95"/>
        <v>(-1;-0,3;0)</v>
      </c>
      <c r="CZ213" s="1" t="str">
        <f t="shared" ca="1" si="95"/>
        <v>(-1;-0,2;0)</v>
      </c>
      <c r="DA213" s="1" t="str">
        <f t="shared" ca="1" si="91"/>
        <v>(-1;-0,1;0)</v>
      </c>
      <c r="DB213" s="1" t="str">
        <f t="shared" ca="1" si="91"/>
        <v>(-1;0;0)</v>
      </c>
      <c r="DC213" s="1" t="str">
        <f t="shared" ca="1" si="91"/>
        <v>(-1;0,1;0)</v>
      </c>
      <c r="DD213" s="1" t="str">
        <f t="shared" ca="1" si="91"/>
        <v>(-1;0,2;0)</v>
      </c>
      <c r="DE213" s="1" t="str">
        <f t="shared" ca="1" si="91"/>
        <v>(-1;0,3;0)</v>
      </c>
      <c r="DF213" s="1" t="str">
        <f t="shared" ca="1" si="91"/>
        <v>(-1;0,4;0)</v>
      </c>
      <c r="DG213" s="1" t="str">
        <f t="shared" ca="1" si="91"/>
        <v>(-1;0,5;0)</v>
      </c>
      <c r="DH213" s="1" t="str">
        <f t="shared" ca="1" si="91"/>
        <v>(-1;0,6;0)</v>
      </c>
      <c r="DI213" s="1" t="str">
        <f t="shared" ca="1" si="91"/>
        <v>(-1;0,7;0)</v>
      </c>
      <c r="DJ213" s="1" t="str">
        <f t="shared" ca="1" si="91"/>
        <v>(-1;0,8;0)</v>
      </c>
      <c r="DK213" s="1" t="str">
        <f t="shared" ca="1" si="91"/>
        <v>(-1;0,9;0)</v>
      </c>
      <c r="DL213" s="1" t="str">
        <f t="shared" ca="1" si="97"/>
        <v>(-1;1;0)</v>
      </c>
    </row>
    <row r="214" spans="8:116" ht="9" customHeight="1">
      <c r="H214" s="1">
        <f t="shared" ca="1" si="102"/>
        <v>-28.49296</v>
      </c>
      <c r="I214" s="1">
        <f t="shared" ca="1" si="102"/>
        <v>-28.144213000000001</v>
      </c>
      <c r="J214" s="1">
        <f t="shared" ca="1" si="102"/>
        <v>-26.712568999999998</v>
      </c>
      <c r="K214" s="1">
        <f t="shared" ca="1" si="99"/>
        <v>-24.650372999999998</v>
      </c>
      <c r="L214" s="1">
        <f t="shared" ca="1" si="99"/>
        <v>-22.714445999999999</v>
      </c>
      <c r="M214" s="1">
        <f t="shared" ca="1" si="99"/>
        <v>-21.241696000000001</v>
      </c>
      <c r="N214" s="1">
        <f t="shared" ca="1" si="99"/>
        <v>-18.494593999999999</v>
      </c>
      <c r="O214" s="1">
        <f t="shared" ca="1" si="99"/>
        <v>-8.1098850000000002</v>
      </c>
      <c r="P214" s="1">
        <f t="shared" ca="1" si="99"/>
        <v>9.1413250000000001</v>
      </c>
      <c r="Q214" s="1">
        <f t="shared" ca="1" si="99"/>
        <v>-0.50307100000000005</v>
      </c>
      <c r="R214" s="1">
        <f t="shared" ca="1" si="99"/>
        <v>0</v>
      </c>
      <c r="S214" s="1">
        <f t="shared" ca="1" si="99"/>
        <v>0.50307100000000005</v>
      </c>
      <c r="T214" s="1">
        <f t="shared" ca="1" si="99"/>
        <v>-9.1413250000000001</v>
      </c>
      <c r="U214" s="1">
        <f t="shared" ca="1" si="99"/>
        <v>8.1098850000000002</v>
      </c>
      <c r="V214" s="1">
        <f t="shared" ca="1" si="99"/>
        <v>18.494593999999999</v>
      </c>
      <c r="W214" s="1">
        <f t="shared" ca="1" si="99"/>
        <v>21.241696000000001</v>
      </c>
      <c r="X214" s="1">
        <f t="shared" ca="1" si="99"/>
        <v>22.714445999999999</v>
      </c>
      <c r="Y214" s="1">
        <f t="shared" ca="1" si="99"/>
        <v>24.650372999999998</v>
      </c>
      <c r="Z214" s="1">
        <f t="shared" ca="1" si="106"/>
        <v>26.712568999999998</v>
      </c>
      <c r="AA214" s="1">
        <f t="shared" ca="1" si="106"/>
        <v>28.144213000000001</v>
      </c>
      <c r="AB214" s="1">
        <f t="shared" ca="1" si="96"/>
        <v>28.49296</v>
      </c>
      <c r="AD214" s="1">
        <f t="shared" ca="1" si="105"/>
        <v>0</v>
      </c>
      <c r="AE214" s="1">
        <f t="shared" ca="1" si="105"/>
        <v>0</v>
      </c>
      <c r="AF214" s="1">
        <f t="shared" ca="1" si="105"/>
        <v>0</v>
      </c>
      <c r="AG214" s="1">
        <f t="shared" ca="1" si="105"/>
        <v>0</v>
      </c>
      <c r="AH214" s="1">
        <f t="shared" ca="1" si="105"/>
        <v>0</v>
      </c>
      <c r="AI214" s="1">
        <f t="shared" ca="1" si="105"/>
        <v>0</v>
      </c>
      <c r="AJ214" s="1">
        <f t="shared" ca="1" si="104"/>
        <v>0</v>
      </c>
      <c r="AK214" s="1">
        <f t="shared" ca="1" si="104"/>
        <v>0</v>
      </c>
      <c r="AL214" s="1">
        <f t="shared" ca="1" si="104"/>
        <v>0</v>
      </c>
      <c r="AM214" s="1">
        <f t="shared" ca="1" si="103"/>
        <v>0</v>
      </c>
      <c r="AN214" s="1">
        <f t="shared" ca="1" si="103"/>
        <v>0</v>
      </c>
      <c r="AO214" s="1">
        <f t="shared" ca="1" si="103"/>
        <v>0</v>
      </c>
      <c r="AP214" s="1">
        <f t="shared" ca="1" si="103"/>
        <v>0</v>
      </c>
      <c r="AQ214" s="1">
        <f t="shared" ca="1" si="103"/>
        <v>0</v>
      </c>
      <c r="AR214" s="1">
        <f t="shared" ca="1" si="103"/>
        <v>0</v>
      </c>
      <c r="AS214" s="1">
        <f t="shared" ca="1" si="103"/>
        <v>0</v>
      </c>
      <c r="AT214" s="1">
        <f t="shared" ca="1" si="103"/>
        <v>0</v>
      </c>
      <c r="AU214" s="1">
        <f t="shared" ca="1" si="103"/>
        <v>0</v>
      </c>
      <c r="AV214" s="1">
        <f t="shared" ca="1" si="103"/>
        <v>0</v>
      </c>
      <c r="AW214" s="1">
        <f t="shared" ca="1" si="103"/>
        <v>0</v>
      </c>
      <c r="AX214" s="1">
        <f t="shared" ca="1" si="98"/>
        <v>0</v>
      </c>
      <c r="AZ214" s="1">
        <f t="shared" ca="1" si="85"/>
        <v>0</v>
      </c>
      <c r="BA214" s="1">
        <f t="shared" ca="1" si="85"/>
        <v>0</v>
      </c>
      <c r="BB214" s="1">
        <f t="shared" ca="1" si="85"/>
        <v>0</v>
      </c>
      <c r="BC214" s="1">
        <f t="shared" ca="1" si="85"/>
        <v>0</v>
      </c>
      <c r="BD214" s="1">
        <f t="shared" ca="1" si="85"/>
        <v>0</v>
      </c>
      <c r="BE214" s="1">
        <f t="shared" ca="1" si="85"/>
        <v>0</v>
      </c>
      <c r="BF214" s="1">
        <f t="shared" ca="1" si="85"/>
        <v>0</v>
      </c>
      <c r="BG214" s="1">
        <f t="shared" ca="1" si="100"/>
        <v>0</v>
      </c>
      <c r="BH214" s="1">
        <f t="shared" ca="1" si="100"/>
        <v>0</v>
      </c>
      <c r="BI214" s="1">
        <f t="shared" ca="1" si="100"/>
        <v>0</v>
      </c>
      <c r="BJ214" s="1">
        <f t="shared" ca="1" si="100"/>
        <v>0</v>
      </c>
      <c r="BK214" s="1">
        <f t="shared" ca="1" si="100"/>
        <v>0</v>
      </c>
      <c r="BL214" s="1">
        <f t="shared" ca="1" si="100"/>
        <v>0</v>
      </c>
      <c r="BM214" s="1">
        <f t="shared" ca="1" si="107"/>
        <v>0</v>
      </c>
      <c r="BN214" s="1">
        <f t="shared" ca="1" si="107"/>
        <v>0</v>
      </c>
      <c r="BO214" s="1">
        <f t="shared" ca="1" si="107"/>
        <v>0</v>
      </c>
      <c r="BP214" s="1">
        <f t="shared" ca="1" si="107"/>
        <v>0</v>
      </c>
      <c r="BQ214" s="1">
        <f t="shared" ca="1" si="107"/>
        <v>0</v>
      </c>
      <c r="BR214" s="1">
        <f t="shared" ca="1" si="107"/>
        <v>0</v>
      </c>
      <c r="BS214" s="1">
        <f t="shared" ca="1" si="86"/>
        <v>0</v>
      </c>
      <c r="BT214" s="1">
        <f t="shared" ca="1" si="86"/>
        <v>0</v>
      </c>
      <c r="BV214" s="1">
        <f t="shared" ca="1" si="87"/>
        <v>28.49296</v>
      </c>
      <c r="BW214" s="1">
        <f t="shared" ca="1" si="87"/>
        <v>28.144213000000001</v>
      </c>
      <c r="BX214" s="1">
        <f t="shared" ca="1" si="87"/>
        <v>26.712568999999998</v>
      </c>
      <c r="BY214" s="1">
        <f t="shared" ca="1" si="87"/>
        <v>24.650372999999998</v>
      </c>
      <c r="BZ214" s="1">
        <f t="shared" ca="1" si="87"/>
        <v>22.714445999999999</v>
      </c>
      <c r="CA214" s="1">
        <f t="shared" ca="1" si="87"/>
        <v>21.241696000000001</v>
      </c>
      <c r="CB214" s="1">
        <f t="shared" ca="1" si="87"/>
        <v>18.494593999999999</v>
      </c>
      <c r="CC214" s="1">
        <f t="shared" ca="1" si="101"/>
        <v>8.1098850000000002</v>
      </c>
      <c r="CD214" s="1">
        <f t="shared" ca="1" si="101"/>
        <v>9.1413250000000001</v>
      </c>
      <c r="CE214" s="1">
        <f t="shared" ca="1" si="101"/>
        <v>0.50307100000000005</v>
      </c>
      <c r="CF214" s="1">
        <f t="shared" ca="1" si="101"/>
        <v>0</v>
      </c>
      <c r="CG214" s="1">
        <f t="shared" ca="1" si="101"/>
        <v>0.50307100000000005</v>
      </c>
      <c r="CH214" s="1">
        <f t="shared" ca="1" si="101"/>
        <v>9.1413250000000001</v>
      </c>
      <c r="CI214" s="1">
        <f t="shared" ca="1" si="108"/>
        <v>8.1098850000000002</v>
      </c>
      <c r="CJ214" s="1">
        <f t="shared" ca="1" si="108"/>
        <v>18.494593999999999</v>
      </c>
      <c r="CK214" s="1">
        <f t="shared" ca="1" si="108"/>
        <v>21.241696000000001</v>
      </c>
      <c r="CL214" s="1">
        <f t="shared" ca="1" si="108"/>
        <v>22.714445999999999</v>
      </c>
      <c r="CM214" s="1">
        <f t="shared" ca="1" si="108"/>
        <v>24.650372999999998</v>
      </c>
      <c r="CN214" s="1">
        <f t="shared" ca="1" si="108"/>
        <v>26.712568999999998</v>
      </c>
      <c r="CO214" s="1">
        <f t="shared" ca="1" si="88"/>
        <v>28.144213000000001</v>
      </c>
      <c r="CP214" s="1">
        <f t="shared" ca="1" si="88"/>
        <v>28.49296</v>
      </c>
      <c r="CR214" s="1" t="str">
        <f t="shared" ca="1" si="95"/>
        <v>(-0,9;-1;0)</v>
      </c>
      <c r="CS214" s="1" t="str">
        <f t="shared" ca="1" si="95"/>
        <v>(-0,9;-0,9;0)</v>
      </c>
      <c r="CT214" s="1" t="str">
        <f t="shared" ca="1" si="95"/>
        <v>(-0,9;-0,8;0)</v>
      </c>
      <c r="CU214" s="1" t="str">
        <f t="shared" ca="1" si="95"/>
        <v>(-0,9;-0,7;0)</v>
      </c>
      <c r="CV214" s="1" t="str">
        <f t="shared" ca="1" si="95"/>
        <v>(-0,9;-0,6;0)</v>
      </c>
      <c r="CW214" s="1" t="str">
        <f t="shared" ca="1" si="95"/>
        <v>(-0,9;-0,5;0)</v>
      </c>
      <c r="CX214" s="1" t="str">
        <f t="shared" ca="1" si="95"/>
        <v>(-0,9;-0,4;0)</v>
      </c>
      <c r="CY214" s="1" t="str">
        <f t="shared" ca="1" si="95"/>
        <v>(-0,9;-0,3;0)</v>
      </c>
      <c r="CZ214" s="1" t="str">
        <f t="shared" ca="1" si="95"/>
        <v>(-0,9;-0,2;0)</v>
      </c>
      <c r="DA214" s="1" t="str">
        <f t="shared" ca="1" si="91"/>
        <v>(-0,9;-0,1;0)</v>
      </c>
      <c r="DB214" s="1" t="str">
        <f t="shared" ca="1" si="91"/>
        <v>(-0,9;0;0)</v>
      </c>
      <c r="DC214" s="1" t="str">
        <f t="shared" ca="1" si="91"/>
        <v>(-0,9;0,1;0)</v>
      </c>
      <c r="DD214" s="1" t="str">
        <f t="shared" ca="1" si="91"/>
        <v>(-0,9;0,2;0)</v>
      </c>
      <c r="DE214" s="1" t="str">
        <f t="shared" ca="1" si="91"/>
        <v>(-0,9;0,3;0)</v>
      </c>
      <c r="DF214" s="1" t="str">
        <f t="shared" ca="1" si="91"/>
        <v>(-0,9;0,4;0)</v>
      </c>
      <c r="DG214" s="1" t="str">
        <f t="shared" ca="1" si="91"/>
        <v>(-0,9;0,5;0)</v>
      </c>
      <c r="DH214" s="1" t="str">
        <f t="shared" ca="1" si="91"/>
        <v>(-0,9;0,6;0)</v>
      </c>
      <c r="DI214" s="1" t="str">
        <f t="shared" ca="1" si="91"/>
        <v>(-0,9;0,7;0)</v>
      </c>
      <c r="DJ214" s="1" t="str">
        <f t="shared" ca="1" si="91"/>
        <v>(-0,9;0,8;0)</v>
      </c>
      <c r="DK214" s="1" t="str">
        <f t="shared" ca="1" si="91"/>
        <v>(-0,9;0,9;0)</v>
      </c>
      <c r="DL214" s="1" t="str">
        <f t="shared" ca="1" si="97"/>
        <v>(-0,9;1;0)</v>
      </c>
    </row>
    <row r="215" spans="8:116" ht="9" customHeight="1">
      <c r="H215" s="1">
        <f t="shared" ca="1" si="102"/>
        <v>-28.804551</v>
      </c>
      <c r="I215" s="1">
        <f t="shared" ca="1" si="102"/>
        <v>-26.712568999999998</v>
      </c>
      <c r="J215" s="1">
        <f t="shared" ca="1" si="102"/>
        <v>-21.907281000000001</v>
      </c>
      <c r="K215" s="1">
        <f t="shared" ca="1" si="99"/>
        <v>-14.645353</v>
      </c>
      <c r="L215" s="1">
        <f t="shared" ca="1" si="99"/>
        <v>-5.3328769999999999</v>
      </c>
      <c r="M215" s="1">
        <f t="shared" ca="1" si="99"/>
        <v>6.9379759999999999</v>
      </c>
      <c r="N215" s="1">
        <f t="shared" ca="1" si="99"/>
        <v>24.080341000000001</v>
      </c>
      <c r="O215" s="1">
        <f t="shared" ca="1" si="99"/>
        <v>42.033261000000003</v>
      </c>
      <c r="P215" s="1">
        <f t="shared" ca="1" si="99"/>
        <v>47.499220999999999</v>
      </c>
      <c r="Q215" s="1">
        <f t="shared" ca="1" si="99"/>
        <v>19.778390999999999</v>
      </c>
      <c r="R215" s="1">
        <f t="shared" ca="1" si="99"/>
        <v>0</v>
      </c>
      <c r="S215" s="1">
        <f t="shared" ca="1" si="99"/>
        <v>-19.778390999999999</v>
      </c>
      <c r="T215" s="1">
        <f t="shared" ca="1" si="99"/>
        <v>-47.499220999999999</v>
      </c>
      <c r="U215" s="1">
        <f t="shared" ca="1" si="99"/>
        <v>-42.033261000000003</v>
      </c>
      <c r="V215" s="1">
        <f t="shared" ca="1" si="99"/>
        <v>-24.080341000000001</v>
      </c>
      <c r="W215" s="1">
        <f t="shared" ca="1" si="99"/>
        <v>-6.9379759999999999</v>
      </c>
      <c r="X215" s="1">
        <f t="shared" ca="1" si="99"/>
        <v>5.3328769999999999</v>
      </c>
      <c r="Y215" s="1">
        <f t="shared" ca="1" si="99"/>
        <v>14.645353</v>
      </c>
      <c r="Z215" s="1">
        <f t="shared" ca="1" si="106"/>
        <v>21.907281000000001</v>
      </c>
      <c r="AA215" s="1">
        <f t="shared" ca="1" si="106"/>
        <v>26.712568999999998</v>
      </c>
      <c r="AB215" s="1">
        <f t="shared" ca="1" si="96"/>
        <v>28.804551</v>
      </c>
      <c r="AD215" s="1">
        <f t="shared" ca="1" si="105"/>
        <v>0</v>
      </c>
      <c r="AE215" s="1">
        <f t="shared" ca="1" si="105"/>
        <v>0</v>
      </c>
      <c r="AF215" s="1">
        <f t="shared" ca="1" si="105"/>
        <v>0</v>
      </c>
      <c r="AG215" s="1">
        <f t="shared" ca="1" si="105"/>
        <v>0</v>
      </c>
      <c r="AH215" s="1">
        <f t="shared" ca="1" si="105"/>
        <v>0</v>
      </c>
      <c r="AI215" s="1">
        <f t="shared" ca="1" si="105"/>
        <v>0</v>
      </c>
      <c r="AJ215" s="1">
        <f t="shared" ca="1" si="104"/>
        <v>0</v>
      </c>
      <c r="AK215" s="1">
        <f t="shared" ca="1" si="104"/>
        <v>0</v>
      </c>
      <c r="AL215" s="1">
        <f t="shared" ca="1" si="104"/>
        <v>0</v>
      </c>
      <c r="AM215" s="1">
        <f t="shared" ca="1" si="103"/>
        <v>0</v>
      </c>
      <c r="AN215" s="1">
        <f t="shared" ca="1" si="103"/>
        <v>0</v>
      </c>
      <c r="AO215" s="1">
        <f t="shared" ca="1" si="103"/>
        <v>0</v>
      </c>
      <c r="AP215" s="1">
        <f t="shared" ca="1" si="103"/>
        <v>0</v>
      </c>
      <c r="AQ215" s="1">
        <f t="shared" ca="1" si="103"/>
        <v>0</v>
      </c>
      <c r="AR215" s="1">
        <f t="shared" ca="1" si="103"/>
        <v>0</v>
      </c>
      <c r="AS215" s="1">
        <f t="shared" ca="1" si="103"/>
        <v>0</v>
      </c>
      <c r="AT215" s="1">
        <f t="shared" ca="1" si="103"/>
        <v>0</v>
      </c>
      <c r="AU215" s="1">
        <f t="shared" ca="1" si="103"/>
        <v>0</v>
      </c>
      <c r="AV215" s="1">
        <f t="shared" ca="1" si="103"/>
        <v>0</v>
      </c>
      <c r="AW215" s="1">
        <f t="shared" ca="1" si="103"/>
        <v>0</v>
      </c>
      <c r="AX215" s="1">
        <f t="shared" ca="1" si="98"/>
        <v>0</v>
      </c>
      <c r="AZ215" s="1">
        <f t="shared" ca="1" si="85"/>
        <v>0</v>
      </c>
      <c r="BA215" s="1">
        <f t="shared" ca="1" si="85"/>
        <v>0</v>
      </c>
      <c r="BB215" s="1">
        <f t="shared" ca="1" si="85"/>
        <v>0</v>
      </c>
      <c r="BC215" s="1">
        <f t="shared" ca="1" si="85"/>
        <v>0</v>
      </c>
      <c r="BD215" s="1">
        <f t="shared" ca="1" si="85"/>
        <v>0</v>
      </c>
      <c r="BE215" s="1">
        <f t="shared" ca="1" si="85"/>
        <v>0</v>
      </c>
      <c r="BF215" s="1">
        <f t="shared" ca="1" si="85"/>
        <v>0</v>
      </c>
      <c r="BG215" s="1">
        <f t="shared" ca="1" si="100"/>
        <v>0</v>
      </c>
      <c r="BH215" s="1">
        <f t="shared" ca="1" si="100"/>
        <v>0</v>
      </c>
      <c r="BI215" s="1">
        <f t="shared" ca="1" si="100"/>
        <v>0</v>
      </c>
      <c r="BJ215" s="1">
        <f t="shared" ca="1" si="100"/>
        <v>0.177593</v>
      </c>
      <c r="BK215" s="1">
        <f t="shared" ca="1" si="100"/>
        <v>0</v>
      </c>
      <c r="BL215" s="1">
        <f t="shared" ca="1" si="100"/>
        <v>0</v>
      </c>
      <c r="BM215" s="1">
        <f t="shared" ca="1" si="107"/>
        <v>0</v>
      </c>
      <c r="BN215" s="1">
        <f t="shared" ca="1" si="107"/>
        <v>0</v>
      </c>
      <c r="BO215" s="1">
        <f t="shared" ca="1" si="107"/>
        <v>0</v>
      </c>
      <c r="BP215" s="1">
        <f t="shared" ca="1" si="107"/>
        <v>0</v>
      </c>
      <c r="BQ215" s="1">
        <f t="shared" ca="1" si="107"/>
        <v>0</v>
      </c>
      <c r="BR215" s="1">
        <f t="shared" ca="1" si="107"/>
        <v>0</v>
      </c>
      <c r="BS215" s="1">
        <f t="shared" ca="1" si="86"/>
        <v>0</v>
      </c>
      <c r="BT215" s="1">
        <f t="shared" ca="1" si="86"/>
        <v>0</v>
      </c>
      <c r="BV215" s="1">
        <f t="shared" ca="1" si="87"/>
        <v>28.804551</v>
      </c>
      <c r="BW215" s="1">
        <f t="shared" ca="1" si="87"/>
        <v>26.712568999999998</v>
      </c>
      <c r="BX215" s="1">
        <f t="shared" ca="1" si="87"/>
        <v>21.907281000000001</v>
      </c>
      <c r="BY215" s="1">
        <f t="shared" ca="1" si="87"/>
        <v>14.645353</v>
      </c>
      <c r="BZ215" s="1">
        <f t="shared" ca="1" si="87"/>
        <v>5.3328769999999999</v>
      </c>
      <c r="CA215" s="1">
        <f t="shared" ca="1" si="87"/>
        <v>6.9379759999999999</v>
      </c>
      <c r="CB215" s="1">
        <f t="shared" ca="1" si="87"/>
        <v>24.080341000000001</v>
      </c>
      <c r="CC215" s="1">
        <f t="shared" ca="1" si="101"/>
        <v>42.033261000000003</v>
      </c>
      <c r="CD215" s="1">
        <f t="shared" ca="1" si="101"/>
        <v>47.499220999999999</v>
      </c>
      <c r="CE215" s="1">
        <f t="shared" ca="1" si="101"/>
        <v>19.778390999999999</v>
      </c>
      <c r="CF215" s="1">
        <f t="shared" ca="1" si="101"/>
        <v>0.177593</v>
      </c>
      <c r="CG215" s="1">
        <f t="shared" ca="1" si="101"/>
        <v>19.778390999999999</v>
      </c>
      <c r="CH215" s="1">
        <f t="shared" ca="1" si="101"/>
        <v>47.499220999999999</v>
      </c>
      <c r="CI215" s="1">
        <f t="shared" ca="1" si="108"/>
        <v>42.033261000000003</v>
      </c>
      <c r="CJ215" s="1">
        <f t="shared" ca="1" si="108"/>
        <v>24.080341000000001</v>
      </c>
      <c r="CK215" s="1">
        <f t="shared" ca="1" si="108"/>
        <v>6.9379759999999999</v>
      </c>
      <c r="CL215" s="1">
        <f t="shared" ca="1" si="108"/>
        <v>5.3328769999999999</v>
      </c>
      <c r="CM215" s="1">
        <f t="shared" ca="1" si="108"/>
        <v>14.645353</v>
      </c>
      <c r="CN215" s="1">
        <f t="shared" ca="1" si="108"/>
        <v>21.907281000000001</v>
      </c>
      <c r="CO215" s="1">
        <f t="shared" ca="1" si="88"/>
        <v>26.712568999999998</v>
      </c>
      <c r="CP215" s="1">
        <f t="shared" ca="1" si="88"/>
        <v>28.804551</v>
      </c>
      <c r="CR215" s="1" t="str">
        <f t="shared" ca="1" si="95"/>
        <v>(-0,8;-1;0)</v>
      </c>
      <c r="CS215" s="1" t="str">
        <f t="shared" ca="1" si="95"/>
        <v>(-0,8;-0,9;0)</v>
      </c>
      <c r="CT215" s="1" t="str">
        <f t="shared" ca="1" si="95"/>
        <v>(-0,8;-0,8;0)</v>
      </c>
      <c r="CU215" s="1" t="str">
        <f t="shared" ref="CU215:DG236" ca="1" si="109">CONCATENATE("(",INDIRECT(CONCATENATE("'B_tot'!A",MOD(COLUMN(D213)-1,21)*21+MOD(ROW(D213)-1,21)+INT((ROW(D213)-1)/21)*21*21+6)),";",INDIRECT(CONCATENATE("'B_tot'!B",MOD(COLUMN(D213)-1,21)*21+MOD(ROW(D213)-1,21)+INT((ROW(D213)-1)/21)*21*21+6)),";",INDIRECT(CONCATENATE("'B_tot'!C",MOD(COLUMN(D213)-1,21)*21+MOD(ROW(D213)-1,21)+INT((ROW(D213)-1)/21)*21*21+6)),")")</f>
        <v>(-0,8;-0,7;0)</v>
      </c>
      <c r="CV215" s="1" t="str">
        <f t="shared" ca="1" si="109"/>
        <v>(-0,8;-0,6;0)</v>
      </c>
      <c r="CW215" s="1" t="str">
        <f t="shared" ca="1" si="109"/>
        <v>(-0,8;-0,5;0)</v>
      </c>
      <c r="CX215" s="1" t="str">
        <f t="shared" ca="1" si="109"/>
        <v>(-0,8;-0,4;0)</v>
      </c>
      <c r="CY215" s="1" t="str">
        <f t="shared" ca="1" si="109"/>
        <v>(-0,8;-0,3;0)</v>
      </c>
      <c r="CZ215" s="1" t="str">
        <f t="shared" ca="1" si="109"/>
        <v>(-0,8;-0,2;0)</v>
      </c>
      <c r="DA215" s="1" t="str">
        <f t="shared" ca="1" si="91"/>
        <v>(-0,8;-0,1;0)</v>
      </c>
      <c r="DB215" s="1" t="str">
        <f t="shared" ca="1" si="91"/>
        <v>(-0,8;0;0)</v>
      </c>
      <c r="DC215" s="1" t="str">
        <f t="shared" ca="1" si="91"/>
        <v>(-0,8;0,1;0)</v>
      </c>
      <c r="DD215" s="1" t="str">
        <f t="shared" ca="1" si="91"/>
        <v>(-0,8;0,2;0)</v>
      </c>
      <c r="DE215" s="1" t="str">
        <f t="shared" ca="1" si="91"/>
        <v>(-0,8;0,3;0)</v>
      </c>
      <c r="DF215" s="1" t="str">
        <f t="shared" ca="1" si="91"/>
        <v>(-0,8;0,4;0)</v>
      </c>
      <c r="DG215" s="1" t="str">
        <f t="shared" ca="1" si="91"/>
        <v>(-0,8;0,5;0)</v>
      </c>
      <c r="DH215" s="1" t="str">
        <f t="shared" ca="1" si="91"/>
        <v>(-0,8;0,6;0)</v>
      </c>
      <c r="DI215" s="1" t="str">
        <f t="shared" ca="1" si="91"/>
        <v>(-0,8;0,7;0)</v>
      </c>
      <c r="DJ215" s="1" t="str">
        <f t="shared" ca="1" si="91"/>
        <v>(-0,8;0,8;0)</v>
      </c>
      <c r="DK215" s="1" t="str">
        <f t="shared" ca="1" si="91"/>
        <v>(-0,8;0,9;0)</v>
      </c>
      <c r="DL215" s="1" t="str">
        <f t="shared" ca="1" si="97"/>
        <v>(-0,8;1;0)</v>
      </c>
    </row>
    <row r="216" spans="8:116" ht="9" customHeight="1">
      <c r="H216" s="1">
        <f t="shared" ca="1" si="102"/>
        <v>-29.217514000000001</v>
      </c>
      <c r="I216" s="1">
        <f t="shared" ca="1" si="102"/>
        <v>-24.650372999999998</v>
      </c>
      <c r="J216" s="1">
        <f t="shared" ca="1" si="102"/>
        <v>-14.645353</v>
      </c>
      <c r="K216" s="1">
        <f t="shared" ca="1" si="99"/>
        <v>0.24316399999999999</v>
      </c>
      <c r="L216" s="1">
        <f t="shared" ca="1" si="99"/>
        <v>18.788366</v>
      </c>
      <c r="M216" s="1">
        <f t="shared" ca="1" si="99"/>
        <v>40.676735999999998</v>
      </c>
      <c r="N216" s="1">
        <f t="shared" ca="1" si="99"/>
        <v>64.022313999999994</v>
      </c>
      <c r="O216" s="1">
        <f t="shared" ca="1" si="99"/>
        <v>81.077025000000006</v>
      </c>
      <c r="P216" s="1">
        <f t="shared" ca="1" si="99"/>
        <v>79.717003000000005</v>
      </c>
      <c r="Q216" s="1">
        <f t="shared" ca="1" si="99"/>
        <v>40.297525999999998</v>
      </c>
      <c r="R216" s="1">
        <f t="shared" ca="1" si="99"/>
        <v>0</v>
      </c>
      <c r="S216" s="1">
        <f t="shared" ca="1" si="99"/>
        <v>-40.297525999999998</v>
      </c>
      <c r="T216" s="1">
        <f t="shared" ca="1" si="99"/>
        <v>-79.717003000000005</v>
      </c>
      <c r="U216" s="1">
        <f t="shared" ca="1" si="99"/>
        <v>-81.077025000000006</v>
      </c>
      <c r="V216" s="1">
        <f t="shared" ca="1" si="99"/>
        <v>-64.022313999999994</v>
      </c>
      <c r="W216" s="1">
        <f t="shared" ca="1" si="99"/>
        <v>-40.676735999999998</v>
      </c>
      <c r="X216" s="1">
        <f t="shared" ca="1" si="99"/>
        <v>-18.788366</v>
      </c>
      <c r="Y216" s="1">
        <f t="shared" ca="1" si="99"/>
        <v>-0.24316399999999999</v>
      </c>
      <c r="Z216" s="1">
        <f t="shared" ca="1" si="106"/>
        <v>14.645353</v>
      </c>
      <c r="AA216" s="1">
        <f t="shared" ca="1" si="106"/>
        <v>24.650372999999998</v>
      </c>
      <c r="AB216" s="1">
        <f t="shared" ca="1" si="96"/>
        <v>29.217514000000001</v>
      </c>
      <c r="AD216" s="1">
        <f t="shared" ca="1" si="105"/>
        <v>0</v>
      </c>
      <c r="AE216" s="1">
        <f t="shared" ca="1" si="105"/>
        <v>0</v>
      </c>
      <c r="AF216" s="1">
        <f t="shared" ca="1" si="105"/>
        <v>0</v>
      </c>
      <c r="AG216" s="1">
        <f t="shared" ca="1" si="105"/>
        <v>0</v>
      </c>
      <c r="AH216" s="1">
        <f t="shared" ca="1" si="105"/>
        <v>0</v>
      </c>
      <c r="AI216" s="1">
        <f t="shared" ca="1" si="105"/>
        <v>0</v>
      </c>
      <c r="AJ216" s="1">
        <f t="shared" ca="1" si="104"/>
        <v>0</v>
      </c>
      <c r="AK216" s="1">
        <f t="shared" ca="1" si="104"/>
        <v>0</v>
      </c>
      <c r="AL216" s="1">
        <f t="shared" ca="1" si="104"/>
        <v>0</v>
      </c>
      <c r="AM216" s="1">
        <f t="shared" ca="1" si="103"/>
        <v>0</v>
      </c>
      <c r="AN216" s="1">
        <f t="shared" ca="1" si="103"/>
        <v>0</v>
      </c>
      <c r="AO216" s="1">
        <f t="shared" ca="1" si="103"/>
        <v>0</v>
      </c>
      <c r="AP216" s="1">
        <f t="shared" ca="1" si="103"/>
        <v>0</v>
      </c>
      <c r="AQ216" s="1">
        <f t="shared" ca="1" si="103"/>
        <v>0</v>
      </c>
      <c r="AR216" s="1">
        <f t="shared" ca="1" si="103"/>
        <v>0</v>
      </c>
      <c r="AS216" s="1">
        <f t="shared" ca="1" si="103"/>
        <v>0</v>
      </c>
      <c r="AT216" s="1">
        <f t="shared" ca="1" si="103"/>
        <v>0</v>
      </c>
      <c r="AU216" s="1">
        <f t="shared" ca="1" si="103"/>
        <v>0</v>
      </c>
      <c r="AV216" s="1">
        <f t="shared" ca="1" si="103"/>
        <v>0</v>
      </c>
      <c r="AW216" s="1">
        <f t="shared" ca="1" si="103"/>
        <v>0</v>
      </c>
      <c r="AX216" s="1">
        <f t="shared" ca="1" si="98"/>
        <v>0</v>
      </c>
      <c r="AZ216" s="1">
        <f t="shared" ca="1" si="85"/>
        <v>0</v>
      </c>
      <c r="BA216" s="1">
        <f t="shared" ca="1" si="85"/>
        <v>0</v>
      </c>
      <c r="BB216" s="1">
        <f t="shared" ca="1" si="85"/>
        <v>0</v>
      </c>
      <c r="BC216" s="1">
        <f t="shared" ca="1" si="85"/>
        <v>0</v>
      </c>
      <c r="BD216" s="1">
        <f t="shared" ca="1" si="85"/>
        <v>0</v>
      </c>
      <c r="BE216" s="1">
        <f t="shared" ca="1" si="85"/>
        <v>0</v>
      </c>
      <c r="BF216" s="1">
        <f t="shared" ca="1" si="85"/>
        <v>0</v>
      </c>
      <c r="BG216" s="1">
        <f t="shared" ca="1" si="100"/>
        <v>0</v>
      </c>
      <c r="BH216" s="1">
        <f t="shared" ca="1" si="100"/>
        <v>0</v>
      </c>
      <c r="BI216" s="1">
        <f t="shared" ca="1" si="100"/>
        <v>0</v>
      </c>
      <c r="BJ216" s="1">
        <f t="shared" ca="1" si="100"/>
        <v>0</v>
      </c>
      <c r="BK216" s="1">
        <f t="shared" ca="1" si="100"/>
        <v>0</v>
      </c>
      <c r="BL216" s="1">
        <f t="shared" ca="1" si="100"/>
        <v>0</v>
      </c>
      <c r="BM216" s="1">
        <f t="shared" ca="1" si="107"/>
        <v>0</v>
      </c>
      <c r="BN216" s="1">
        <f t="shared" ca="1" si="107"/>
        <v>0</v>
      </c>
      <c r="BO216" s="1">
        <f t="shared" ca="1" si="107"/>
        <v>0</v>
      </c>
      <c r="BP216" s="1">
        <f t="shared" ca="1" si="107"/>
        <v>0</v>
      </c>
      <c r="BQ216" s="1">
        <f t="shared" ca="1" si="107"/>
        <v>0</v>
      </c>
      <c r="BR216" s="1">
        <f t="shared" ca="1" si="107"/>
        <v>0</v>
      </c>
      <c r="BS216" s="1">
        <f t="shared" ca="1" si="86"/>
        <v>0</v>
      </c>
      <c r="BT216" s="1">
        <f t="shared" ca="1" si="86"/>
        <v>0</v>
      </c>
      <c r="BV216" s="1">
        <f t="shared" ca="1" si="87"/>
        <v>29.217514000000001</v>
      </c>
      <c r="BW216" s="1">
        <f t="shared" ca="1" si="87"/>
        <v>24.650372999999998</v>
      </c>
      <c r="BX216" s="1">
        <f t="shared" ca="1" si="87"/>
        <v>14.645353</v>
      </c>
      <c r="BY216" s="1">
        <f t="shared" ca="1" si="87"/>
        <v>0.24316399999999999</v>
      </c>
      <c r="BZ216" s="1">
        <f t="shared" ca="1" si="87"/>
        <v>18.788366</v>
      </c>
      <c r="CA216" s="1">
        <f t="shared" ca="1" si="87"/>
        <v>40.676735999999998</v>
      </c>
      <c r="CB216" s="1">
        <f t="shared" ca="1" si="87"/>
        <v>64.022313999999994</v>
      </c>
      <c r="CC216" s="1">
        <f t="shared" ca="1" si="101"/>
        <v>81.077025000000006</v>
      </c>
      <c r="CD216" s="1">
        <f t="shared" ca="1" si="101"/>
        <v>79.717003000000005</v>
      </c>
      <c r="CE216" s="1">
        <f t="shared" ca="1" si="101"/>
        <v>40.297525999999998</v>
      </c>
      <c r="CF216" s="1">
        <f t="shared" ca="1" si="101"/>
        <v>0</v>
      </c>
      <c r="CG216" s="1">
        <f t="shared" ca="1" si="101"/>
        <v>40.297525999999998</v>
      </c>
      <c r="CH216" s="1">
        <f t="shared" ca="1" si="101"/>
        <v>79.717003000000005</v>
      </c>
      <c r="CI216" s="1">
        <f t="shared" ca="1" si="108"/>
        <v>81.077025000000006</v>
      </c>
      <c r="CJ216" s="1">
        <f t="shared" ca="1" si="108"/>
        <v>64.022313999999994</v>
      </c>
      <c r="CK216" s="1">
        <f t="shared" ca="1" si="108"/>
        <v>40.676735999999998</v>
      </c>
      <c r="CL216" s="1">
        <f t="shared" ca="1" si="108"/>
        <v>18.788366</v>
      </c>
      <c r="CM216" s="1">
        <f t="shared" ca="1" si="108"/>
        <v>0.24316399999999999</v>
      </c>
      <c r="CN216" s="1">
        <f t="shared" ca="1" si="108"/>
        <v>14.645353</v>
      </c>
      <c r="CO216" s="1">
        <f t="shared" ca="1" si="88"/>
        <v>24.650372999999998</v>
      </c>
      <c r="CP216" s="1">
        <f t="shared" ca="1" si="88"/>
        <v>29.217514000000001</v>
      </c>
      <c r="CR216" s="1" t="str">
        <f t="shared" ref="CR216:DD251" ca="1" si="110">CONCATENATE("(",INDIRECT(CONCATENATE("'B_tot'!A",MOD(COLUMN(A214)-1,21)*21+MOD(ROW(A214)-1,21)+INT((ROW(A214)-1)/21)*21*21+6)),";",INDIRECT(CONCATENATE("'B_tot'!B",MOD(COLUMN(A214)-1,21)*21+MOD(ROW(A214)-1,21)+INT((ROW(A214)-1)/21)*21*21+6)),";",INDIRECT(CONCATENATE("'B_tot'!C",MOD(COLUMN(A214)-1,21)*21+MOD(ROW(A214)-1,21)+INT((ROW(A214)-1)/21)*21*21+6)),")")</f>
        <v>(-0,7;-1;0)</v>
      </c>
      <c r="CS216" s="1" t="str">
        <f t="shared" ca="1" si="110"/>
        <v>(-0,7;-0,9;0)</v>
      </c>
      <c r="CT216" s="1" t="str">
        <f t="shared" ca="1" si="110"/>
        <v>(-0,7;-0,8;0)</v>
      </c>
      <c r="CU216" s="1" t="str">
        <f t="shared" ca="1" si="109"/>
        <v>(-0,7;-0,7;0)</v>
      </c>
      <c r="CV216" s="1" t="str">
        <f t="shared" ca="1" si="109"/>
        <v>(-0,7;-0,6;0)</v>
      </c>
      <c r="CW216" s="1" t="str">
        <f t="shared" ca="1" si="109"/>
        <v>(-0,7;-0,5;0)</v>
      </c>
      <c r="CX216" s="1" t="str">
        <f t="shared" ca="1" si="109"/>
        <v>(-0,7;-0,4;0)</v>
      </c>
      <c r="CY216" s="1" t="str">
        <f t="shared" ca="1" si="109"/>
        <v>(-0,7;-0,3;0)</v>
      </c>
      <c r="CZ216" s="1" t="str">
        <f t="shared" ca="1" si="109"/>
        <v>(-0,7;-0,2;0)</v>
      </c>
      <c r="DA216" s="1" t="str">
        <f t="shared" ca="1" si="91"/>
        <v>(-0,7;-0,1;0)</v>
      </c>
      <c r="DB216" s="1" t="str">
        <f t="shared" ca="1" si="91"/>
        <v>(-0,7;0;0)</v>
      </c>
      <c r="DC216" s="1" t="str">
        <f t="shared" ca="1" si="91"/>
        <v>(-0,7;0,1;0)</v>
      </c>
      <c r="DD216" s="1" t="str">
        <f t="shared" ca="1" si="91"/>
        <v>(-0,7;0,2;0)</v>
      </c>
      <c r="DE216" s="1" t="str">
        <f t="shared" ca="1" si="91"/>
        <v>(-0,7;0,3;0)</v>
      </c>
      <c r="DF216" s="1" t="str">
        <f t="shared" ca="1" si="91"/>
        <v>(-0,7;0,4;0)</v>
      </c>
      <c r="DG216" s="1" t="str">
        <f t="shared" ca="1" si="91"/>
        <v>(-0,7;0,5;0)</v>
      </c>
      <c r="DH216" s="1" t="str">
        <f t="shared" ca="1" si="91"/>
        <v>(-0,7;0,6;0)</v>
      </c>
      <c r="DI216" s="1" t="str">
        <f t="shared" ca="1" si="91"/>
        <v>(-0,7;0,7;0)</v>
      </c>
      <c r="DJ216" s="1" t="str">
        <f t="shared" ca="1" si="91"/>
        <v>(-0,7;0,8;0)</v>
      </c>
      <c r="DK216" s="1" t="str">
        <f t="shared" ca="1" si="91"/>
        <v>(-0,7;0,9;0)</v>
      </c>
      <c r="DL216" s="1" t="str">
        <f t="shared" ca="1" si="97"/>
        <v>(-0,7;1;0)</v>
      </c>
    </row>
    <row r="217" spans="8:116" ht="9" customHeight="1">
      <c r="H217" s="1">
        <f t="shared" ca="1" si="102"/>
        <v>-30.401503999999999</v>
      </c>
      <c r="I217" s="1">
        <f t="shared" ca="1" si="102"/>
        <v>-22.714445999999999</v>
      </c>
      <c r="J217" s="1">
        <f t="shared" ca="1" si="102"/>
        <v>-5.3328769999999999</v>
      </c>
      <c r="K217" s="1">
        <f t="shared" ca="1" si="99"/>
        <v>18.788366</v>
      </c>
      <c r="L217" s="1">
        <f t="shared" ca="1" si="99"/>
        <v>45.669955999999999</v>
      </c>
      <c r="M217" s="1">
        <f t="shared" ca="1" si="99"/>
        <v>73.571610000000007</v>
      </c>
      <c r="N217" s="1">
        <f t="shared" ca="1" si="99"/>
        <v>99.908109999999994</v>
      </c>
      <c r="O217" s="1">
        <f t="shared" ca="1" si="99"/>
        <v>118.18312299999999</v>
      </c>
      <c r="P217" s="1">
        <f t="shared" ca="1" si="99"/>
        <v>115.96021399999999</v>
      </c>
      <c r="Q217" s="1">
        <f t="shared" ca="1" si="99"/>
        <v>67.904793999999995</v>
      </c>
      <c r="R217" s="1">
        <f t="shared" ca="1" si="99"/>
        <v>0</v>
      </c>
      <c r="S217" s="1">
        <f t="shared" ca="1" si="99"/>
        <v>-67.904793999999995</v>
      </c>
      <c r="T217" s="1">
        <f t="shared" ca="1" si="99"/>
        <v>-115.96021399999999</v>
      </c>
      <c r="U217" s="1">
        <f t="shared" ca="1" si="99"/>
        <v>-118.18312299999999</v>
      </c>
      <c r="V217" s="1">
        <f t="shared" ca="1" si="99"/>
        <v>-99.908109999999994</v>
      </c>
      <c r="W217" s="1">
        <f t="shared" ca="1" si="99"/>
        <v>-73.571610000000007</v>
      </c>
      <c r="X217" s="1">
        <f t="shared" ca="1" si="99"/>
        <v>-45.669955999999999</v>
      </c>
      <c r="Y217" s="1">
        <f t="shared" ca="1" si="99"/>
        <v>-18.788366</v>
      </c>
      <c r="Z217" s="1">
        <f t="shared" ca="1" si="106"/>
        <v>5.3328769999999999</v>
      </c>
      <c r="AA217" s="1">
        <f t="shared" ca="1" si="106"/>
        <v>22.714445999999999</v>
      </c>
      <c r="AB217" s="1">
        <f t="shared" ca="1" si="96"/>
        <v>30.401503999999999</v>
      </c>
      <c r="AD217" s="1">
        <f t="shared" ca="1" si="105"/>
        <v>0</v>
      </c>
      <c r="AE217" s="1">
        <f t="shared" ca="1" si="105"/>
        <v>0</v>
      </c>
      <c r="AF217" s="1">
        <f t="shared" ca="1" si="105"/>
        <v>0</v>
      </c>
      <c r="AG217" s="1">
        <f t="shared" ca="1" si="105"/>
        <v>0</v>
      </c>
      <c r="AH217" s="1">
        <f t="shared" ca="1" si="105"/>
        <v>0</v>
      </c>
      <c r="AI217" s="1">
        <f t="shared" ca="1" si="105"/>
        <v>0</v>
      </c>
      <c r="AJ217" s="1">
        <f t="shared" ca="1" si="104"/>
        <v>0</v>
      </c>
      <c r="AK217" s="1">
        <f t="shared" ca="1" si="104"/>
        <v>0</v>
      </c>
      <c r="AL217" s="1">
        <f t="shared" ca="1" si="104"/>
        <v>0</v>
      </c>
      <c r="AM217" s="1">
        <f t="shared" ca="1" si="103"/>
        <v>0</v>
      </c>
      <c r="AN217" s="1">
        <f t="shared" ca="1" si="103"/>
        <v>0</v>
      </c>
      <c r="AO217" s="1">
        <f t="shared" ca="1" si="103"/>
        <v>0</v>
      </c>
      <c r="AP217" s="1">
        <f t="shared" ca="1" si="103"/>
        <v>0</v>
      </c>
      <c r="AQ217" s="1">
        <f t="shared" ca="1" si="103"/>
        <v>0</v>
      </c>
      <c r="AR217" s="1">
        <f t="shared" ca="1" si="103"/>
        <v>0</v>
      </c>
      <c r="AS217" s="1">
        <f t="shared" ca="1" si="103"/>
        <v>0</v>
      </c>
      <c r="AT217" s="1">
        <f t="shared" ca="1" si="103"/>
        <v>0</v>
      </c>
      <c r="AU217" s="1">
        <f t="shared" ca="1" si="103"/>
        <v>0</v>
      </c>
      <c r="AV217" s="1">
        <f t="shared" ca="1" si="103"/>
        <v>0</v>
      </c>
      <c r="AW217" s="1">
        <f t="shared" ca="1" si="103"/>
        <v>0</v>
      </c>
      <c r="AX217" s="1">
        <f t="shared" ca="1" si="98"/>
        <v>0</v>
      </c>
      <c r="AZ217" s="1">
        <f t="shared" ca="1" si="85"/>
        <v>0</v>
      </c>
      <c r="BA217" s="1">
        <f t="shared" ca="1" si="85"/>
        <v>0</v>
      </c>
      <c r="BB217" s="1">
        <f t="shared" ca="1" si="85"/>
        <v>0</v>
      </c>
      <c r="BC217" s="1">
        <f t="shared" ca="1" si="85"/>
        <v>0</v>
      </c>
      <c r="BD217" s="1">
        <f t="shared" ca="1" si="85"/>
        <v>0</v>
      </c>
      <c r="BE217" s="1">
        <f t="shared" ca="1" si="85"/>
        <v>0</v>
      </c>
      <c r="BF217" s="1">
        <f t="shared" ca="1" si="85"/>
        <v>0</v>
      </c>
      <c r="BG217" s="1">
        <f t="shared" ca="1" si="100"/>
        <v>0</v>
      </c>
      <c r="BH217" s="1">
        <f t="shared" ca="1" si="100"/>
        <v>0</v>
      </c>
      <c r="BI217" s="1">
        <f t="shared" ca="1" si="100"/>
        <v>0</v>
      </c>
      <c r="BJ217" s="1">
        <f t="shared" ca="1" si="100"/>
        <v>0</v>
      </c>
      <c r="BK217" s="1">
        <f t="shared" ca="1" si="100"/>
        <v>0</v>
      </c>
      <c r="BL217" s="1">
        <f t="shared" ca="1" si="100"/>
        <v>0</v>
      </c>
      <c r="BM217" s="1">
        <f t="shared" ca="1" si="107"/>
        <v>0</v>
      </c>
      <c r="BN217" s="1">
        <f t="shared" ca="1" si="107"/>
        <v>0</v>
      </c>
      <c r="BO217" s="1">
        <f t="shared" ca="1" si="107"/>
        <v>0</v>
      </c>
      <c r="BP217" s="1">
        <f t="shared" ca="1" si="107"/>
        <v>0</v>
      </c>
      <c r="BQ217" s="1">
        <f t="shared" ca="1" si="107"/>
        <v>0</v>
      </c>
      <c r="BR217" s="1">
        <f t="shared" ca="1" si="107"/>
        <v>0</v>
      </c>
      <c r="BS217" s="1">
        <f t="shared" ca="1" si="86"/>
        <v>0</v>
      </c>
      <c r="BT217" s="1">
        <f t="shared" ca="1" si="86"/>
        <v>0</v>
      </c>
      <c r="BV217" s="1">
        <f t="shared" ca="1" si="87"/>
        <v>30.401503999999999</v>
      </c>
      <c r="BW217" s="1">
        <f t="shared" ca="1" si="87"/>
        <v>22.714445999999999</v>
      </c>
      <c r="BX217" s="1">
        <f t="shared" ca="1" si="87"/>
        <v>5.3328769999999999</v>
      </c>
      <c r="BY217" s="1">
        <f t="shared" ca="1" si="87"/>
        <v>18.788366</v>
      </c>
      <c r="BZ217" s="1">
        <f t="shared" ca="1" si="87"/>
        <v>45.669955999999999</v>
      </c>
      <c r="CA217" s="1">
        <f t="shared" ca="1" si="87"/>
        <v>73.571610000000007</v>
      </c>
      <c r="CB217" s="1">
        <f t="shared" ca="1" si="87"/>
        <v>99.908109999999994</v>
      </c>
      <c r="CC217" s="1">
        <f t="shared" ca="1" si="101"/>
        <v>118.18312299999999</v>
      </c>
      <c r="CD217" s="1">
        <f t="shared" ca="1" si="101"/>
        <v>115.96021399999999</v>
      </c>
      <c r="CE217" s="1">
        <f t="shared" ca="1" si="101"/>
        <v>67.904793999999995</v>
      </c>
      <c r="CF217" s="1">
        <f t="shared" ca="1" si="101"/>
        <v>0</v>
      </c>
      <c r="CG217" s="1">
        <f t="shared" ca="1" si="101"/>
        <v>67.904793999999995</v>
      </c>
      <c r="CH217" s="1">
        <f t="shared" ca="1" si="101"/>
        <v>115.96021399999999</v>
      </c>
      <c r="CI217" s="1">
        <f t="shared" ca="1" si="108"/>
        <v>118.18312299999999</v>
      </c>
      <c r="CJ217" s="1">
        <f t="shared" ca="1" si="108"/>
        <v>99.908109999999994</v>
      </c>
      <c r="CK217" s="1">
        <f t="shared" ca="1" si="108"/>
        <v>73.571610000000007</v>
      </c>
      <c r="CL217" s="1">
        <f t="shared" ca="1" si="108"/>
        <v>45.669955999999999</v>
      </c>
      <c r="CM217" s="1">
        <f t="shared" ca="1" si="108"/>
        <v>18.788366</v>
      </c>
      <c r="CN217" s="1">
        <f t="shared" ca="1" si="108"/>
        <v>5.3328769999999999</v>
      </c>
      <c r="CO217" s="1">
        <f t="shared" ca="1" si="88"/>
        <v>22.714445999999999</v>
      </c>
      <c r="CP217" s="1">
        <f t="shared" ca="1" si="88"/>
        <v>30.401503999999999</v>
      </c>
      <c r="CR217" s="1" t="str">
        <f t="shared" ca="1" si="110"/>
        <v>(-0,6;-1;0)</v>
      </c>
      <c r="CS217" s="1" t="str">
        <f t="shared" ca="1" si="110"/>
        <v>(-0,6;-0,9;0)</v>
      </c>
      <c r="CT217" s="1" t="str">
        <f t="shared" ca="1" si="110"/>
        <v>(-0,6;-0,8;0)</v>
      </c>
      <c r="CU217" s="1" t="str">
        <f t="shared" ca="1" si="109"/>
        <v>(-0,6;-0,7;0)</v>
      </c>
      <c r="CV217" s="1" t="str">
        <f t="shared" ca="1" si="109"/>
        <v>(-0,6;-0,6;0)</v>
      </c>
      <c r="CW217" s="1" t="str">
        <f t="shared" ca="1" si="109"/>
        <v>(-0,6;-0,5;0)</v>
      </c>
      <c r="CX217" s="1" t="str">
        <f t="shared" ca="1" si="109"/>
        <v>(-0,6;-0,4;0)</v>
      </c>
      <c r="CY217" s="1" t="str">
        <f t="shared" ca="1" si="109"/>
        <v>(-0,6;-0,3;0)</v>
      </c>
      <c r="CZ217" s="1" t="str">
        <f t="shared" ca="1" si="109"/>
        <v>(-0,6;-0,2;0)</v>
      </c>
      <c r="DA217" s="1" t="str">
        <f t="shared" ca="1" si="91"/>
        <v>(-0,6;-0,1;0)</v>
      </c>
      <c r="DB217" s="1" t="str">
        <f t="shared" ca="1" si="91"/>
        <v>(-0,6;0;0)</v>
      </c>
      <c r="DC217" s="1" t="str">
        <f t="shared" ca="1" si="91"/>
        <v>(-0,6;0,1;0)</v>
      </c>
      <c r="DD217" s="1" t="str">
        <f t="shared" ca="1" si="91"/>
        <v>(-0,6;0,2;0)</v>
      </c>
      <c r="DE217" s="1" t="str">
        <f t="shared" ca="1" si="91"/>
        <v>(-0,6;0,3;0)</v>
      </c>
      <c r="DF217" s="1" t="str">
        <f t="shared" ca="1" si="91"/>
        <v>(-0,6;0,4;0)</v>
      </c>
      <c r="DG217" s="1" t="str">
        <f t="shared" ca="1" si="91"/>
        <v>(-0,6;0,5;0)</v>
      </c>
      <c r="DH217" s="1" t="str">
        <f t="shared" ca="1" si="91"/>
        <v>(-0,6;0,6;0)</v>
      </c>
      <c r="DI217" s="1" t="str">
        <f t="shared" ca="1" si="91"/>
        <v>(-0,6;0,7;0)</v>
      </c>
      <c r="DJ217" s="1" t="str">
        <f t="shared" ca="1" si="91"/>
        <v>(-0,6;0,8;0)</v>
      </c>
      <c r="DK217" s="1" t="str">
        <f t="shared" ca="1" si="91"/>
        <v>(-0,6;0,9;0)</v>
      </c>
      <c r="DL217" s="1" t="str">
        <f t="shared" ca="1" si="97"/>
        <v>(-0,6;1;0)</v>
      </c>
    </row>
    <row r="218" spans="8:116" ht="9" customHeight="1">
      <c r="H218" s="1">
        <f t="shared" ca="1" si="102"/>
        <v>-33.045836999999999</v>
      </c>
      <c r="I218" s="1">
        <f t="shared" ca="1" si="102"/>
        <v>-21.241696000000001</v>
      </c>
      <c r="J218" s="1">
        <f t="shared" ca="1" si="102"/>
        <v>6.9379759999999999</v>
      </c>
      <c r="K218" s="1">
        <f t="shared" ca="1" si="99"/>
        <v>40.676735999999998</v>
      </c>
      <c r="L218" s="1">
        <f t="shared" ca="1" si="99"/>
        <v>73.571610000000007</v>
      </c>
      <c r="M218" s="1">
        <f t="shared" ca="1" si="99"/>
        <v>104.46769</v>
      </c>
      <c r="N218" s="1">
        <f t="shared" ca="1" si="99"/>
        <v>131.504075</v>
      </c>
      <c r="O218" s="1">
        <f t="shared" ca="1" si="99"/>
        <v>151.618278</v>
      </c>
      <c r="P218" s="1">
        <f t="shared" ca="1" si="99"/>
        <v>157.44929500000001</v>
      </c>
      <c r="Q218" s="1">
        <f t="shared" ca="1" si="99"/>
        <v>118.574257</v>
      </c>
      <c r="R218" s="1">
        <f t="shared" ca="1" si="99"/>
        <v>0</v>
      </c>
      <c r="S218" s="1">
        <f t="shared" ca="1" si="99"/>
        <v>-118.574257</v>
      </c>
      <c r="T218" s="1">
        <f t="shared" ca="1" si="99"/>
        <v>-157.44929500000001</v>
      </c>
      <c r="U218" s="1">
        <f t="shared" ca="1" si="99"/>
        <v>-151.618278</v>
      </c>
      <c r="V218" s="1">
        <f t="shared" ca="1" si="99"/>
        <v>-131.504075</v>
      </c>
      <c r="W218" s="1">
        <f t="shared" ca="1" si="99"/>
        <v>-104.46769</v>
      </c>
      <c r="X218" s="1">
        <f t="shared" ca="1" si="99"/>
        <v>-73.571610000000007</v>
      </c>
      <c r="Y218" s="1">
        <f t="shared" ca="1" si="99"/>
        <v>-40.676735999999998</v>
      </c>
      <c r="Z218" s="1">
        <f t="shared" ca="1" si="106"/>
        <v>-6.9379759999999999</v>
      </c>
      <c r="AA218" s="1">
        <f t="shared" ca="1" si="106"/>
        <v>21.241696000000001</v>
      </c>
      <c r="AB218" s="1">
        <f t="shared" ca="1" si="96"/>
        <v>33.045836999999999</v>
      </c>
      <c r="AD218" s="1">
        <f t="shared" ca="1" si="105"/>
        <v>0</v>
      </c>
      <c r="AE218" s="1">
        <f t="shared" ca="1" si="105"/>
        <v>0</v>
      </c>
      <c r="AF218" s="1">
        <f t="shared" ca="1" si="105"/>
        <v>0</v>
      </c>
      <c r="AG218" s="1">
        <f t="shared" ca="1" si="105"/>
        <v>0</v>
      </c>
      <c r="AH218" s="1">
        <f t="shared" ca="1" si="105"/>
        <v>0</v>
      </c>
      <c r="AI218" s="1">
        <f t="shared" ca="1" si="105"/>
        <v>0</v>
      </c>
      <c r="AJ218" s="1">
        <f t="shared" ca="1" si="104"/>
        <v>0</v>
      </c>
      <c r="AK218" s="1">
        <f t="shared" ca="1" si="104"/>
        <v>0</v>
      </c>
      <c r="AL218" s="1">
        <f t="shared" ca="1" si="104"/>
        <v>0</v>
      </c>
      <c r="AM218" s="1">
        <f t="shared" ca="1" si="103"/>
        <v>0</v>
      </c>
      <c r="AN218" s="1">
        <f t="shared" ca="1" si="103"/>
        <v>0</v>
      </c>
      <c r="AO218" s="1">
        <f t="shared" ca="1" si="103"/>
        <v>0</v>
      </c>
      <c r="AP218" s="1">
        <f t="shared" ca="1" si="103"/>
        <v>0</v>
      </c>
      <c r="AQ218" s="1">
        <f t="shared" ca="1" si="103"/>
        <v>0</v>
      </c>
      <c r="AR218" s="1">
        <f t="shared" ca="1" si="103"/>
        <v>0</v>
      </c>
      <c r="AS218" s="1">
        <f t="shared" ca="1" si="103"/>
        <v>0</v>
      </c>
      <c r="AT218" s="1">
        <f t="shared" ca="1" si="103"/>
        <v>0</v>
      </c>
      <c r="AU218" s="1">
        <f t="shared" ca="1" si="103"/>
        <v>0</v>
      </c>
      <c r="AV218" s="1">
        <f t="shared" ca="1" si="103"/>
        <v>0</v>
      </c>
      <c r="AW218" s="1">
        <f t="shared" ca="1" si="103"/>
        <v>0</v>
      </c>
      <c r="AX218" s="1">
        <f t="shared" ca="1" si="98"/>
        <v>0</v>
      </c>
      <c r="AZ218" s="1">
        <f t="shared" ca="1" si="85"/>
        <v>0</v>
      </c>
      <c r="BA218" s="1">
        <f t="shared" ca="1" si="85"/>
        <v>0</v>
      </c>
      <c r="BB218" s="1">
        <f t="shared" ca="1" si="85"/>
        <v>0</v>
      </c>
      <c r="BC218" s="1">
        <f t="shared" ca="1" si="85"/>
        <v>0</v>
      </c>
      <c r="BD218" s="1">
        <f t="shared" ca="1" si="85"/>
        <v>0</v>
      </c>
      <c r="BE218" s="1">
        <f t="shared" ca="1" si="85"/>
        <v>0</v>
      </c>
      <c r="BF218" s="1">
        <f t="shared" ca="1" si="85"/>
        <v>0</v>
      </c>
      <c r="BG218" s="1">
        <f t="shared" ca="1" si="100"/>
        <v>0</v>
      </c>
      <c r="BH218" s="1">
        <f t="shared" ca="1" si="100"/>
        <v>0</v>
      </c>
      <c r="BI218" s="1">
        <f t="shared" ca="1" si="100"/>
        <v>0</v>
      </c>
      <c r="BJ218" s="1">
        <f t="shared" ca="1" si="100"/>
        <v>0</v>
      </c>
      <c r="BK218" s="1">
        <f t="shared" ca="1" si="100"/>
        <v>0</v>
      </c>
      <c r="BL218" s="1">
        <f t="shared" ca="1" si="100"/>
        <v>0</v>
      </c>
      <c r="BM218" s="1">
        <f t="shared" ca="1" si="107"/>
        <v>0</v>
      </c>
      <c r="BN218" s="1">
        <f t="shared" ca="1" si="107"/>
        <v>0</v>
      </c>
      <c r="BO218" s="1">
        <f t="shared" ca="1" si="107"/>
        <v>0</v>
      </c>
      <c r="BP218" s="1">
        <f t="shared" ca="1" si="107"/>
        <v>0</v>
      </c>
      <c r="BQ218" s="1">
        <f t="shared" ca="1" si="107"/>
        <v>0</v>
      </c>
      <c r="BR218" s="1">
        <f t="shared" ca="1" si="107"/>
        <v>0</v>
      </c>
      <c r="BS218" s="1">
        <f t="shared" ca="1" si="86"/>
        <v>0</v>
      </c>
      <c r="BT218" s="1">
        <f t="shared" ca="1" si="86"/>
        <v>0</v>
      </c>
      <c r="BV218" s="1">
        <f t="shared" ca="1" si="87"/>
        <v>33.045836999999999</v>
      </c>
      <c r="BW218" s="1">
        <f t="shared" ca="1" si="87"/>
        <v>21.241696000000001</v>
      </c>
      <c r="BX218" s="1">
        <f t="shared" ca="1" si="87"/>
        <v>6.9379759999999999</v>
      </c>
      <c r="BY218" s="1">
        <f t="shared" ca="1" si="87"/>
        <v>40.676735999999998</v>
      </c>
      <c r="BZ218" s="1">
        <f t="shared" ca="1" si="87"/>
        <v>73.571610000000007</v>
      </c>
      <c r="CA218" s="1">
        <f t="shared" ca="1" si="87"/>
        <v>104.46769</v>
      </c>
      <c r="CB218" s="1">
        <f t="shared" ca="1" si="87"/>
        <v>131.504075</v>
      </c>
      <c r="CC218" s="1">
        <f t="shared" ca="1" si="101"/>
        <v>151.618278</v>
      </c>
      <c r="CD218" s="1">
        <f t="shared" ca="1" si="101"/>
        <v>157.44929500000001</v>
      </c>
      <c r="CE218" s="1">
        <f t="shared" ca="1" si="101"/>
        <v>118.574257</v>
      </c>
      <c r="CF218" s="1">
        <f t="shared" ca="1" si="101"/>
        <v>0</v>
      </c>
      <c r="CG218" s="1">
        <f t="shared" ca="1" si="101"/>
        <v>118.574257</v>
      </c>
      <c r="CH218" s="1">
        <f t="shared" ca="1" si="101"/>
        <v>157.44929500000001</v>
      </c>
      <c r="CI218" s="1">
        <f t="shared" ca="1" si="108"/>
        <v>151.618278</v>
      </c>
      <c r="CJ218" s="1">
        <f t="shared" ca="1" si="108"/>
        <v>131.504075</v>
      </c>
      <c r="CK218" s="1">
        <f t="shared" ca="1" si="108"/>
        <v>104.46769</v>
      </c>
      <c r="CL218" s="1">
        <f t="shared" ca="1" si="108"/>
        <v>73.571610000000007</v>
      </c>
      <c r="CM218" s="1">
        <f t="shared" ca="1" si="108"/>
        <v>40.676735999999998</v>
      </c>
      <c r="CN218" s="1">
        <f t="shared" ca="1" si="108"/>
        <v>6.9379759999999999</v>
      </c>
      <c r="CO218" s="1">
        <f t="shared" ca="1" si="88"/>
        <v>21.241696000000001</v>
      </c>
      <c r="CP218" s="1">
        <f t="shared" ca="1" si="88"/>
        <v>33.045836999999999</v>
      </c>
      <c r="CR218" s="1" t="str">
        <f t="shared" ca="1" si="110"/>
        <v>(-0,5;-1;0)</v>
      </c>
      <c r="CS218" s="1" t="str">
        <f t="shared" ca="1" si="110"/>
        <v>(-0,5;-0,9;0)</v>
      </c>
      <c r="CT218" s="1" t="str">
        <f t="shared" ca="1" si="110"/>
        <v>(-0,5;-0,8;0)</v>
      </c>
      <c r="CU218" s="1" t="str">
        <f t="shared" ca="1" si="109"/>
        <v>(-0,5;-0,7;0)</v>
      </c>
      <c r="CV218" s="1" t="str">
        <f t="shared" ca="1" si="109"/>
        <v>(-0,5;-0,6;0)</v>
      </c>
      <c r="CW218" s="1" t="str">
        <f t="shared" ca="1" si="109"/>
        <v>(-0,5;-0,5;0)</v>
      </c>
      <c r="CX218" s="1" t="str">
        <f t="shared" ca="1" si="109"/>
        <v>(-0,5;-0,4;0)</v>
      </c>
      <c r="CY218" s="1" t="str">
        <f t="shared" ca="1" si="109"/>
        <v>(-0,5;-0,3;0)</v>
      </c>
      <c r="CZ218" s="1" t="str">
        <f t="shared" ca="1" si="109"/>
        <v>(-0,5;-0,2;0)</v>
      </c>
      <c r="DA218" s="1" t="str">
        <f t="shared" ca="1" si="91"/>
        <v>(-0,5;-0,1;0)</v>
      </c>
      <c r="DB218" s="1" t="str">
        <f t="shared" ca="1" si="91"/>
        <v>(-0,5;0;0)</v>
      </c>
      <c r="DC218" s="1" t="str">
        <f t="shared" ca="1" si="91"/>
        <v>(-0,5;0,1;0)</v>
      </c>
      <c r="DD218" s="1" t="str">
        <f t="shared" ca="1" si="91"/>
        <v>(-0,5;0,2;0)</v>
      </c>
      <c r="DE218" s="1" t="str">
        <f t="shared" ca="1" si="91"/>
        <v>(-0,5;0,3;0)</v>
      </c>
      <c r="DF218" s="1" t="str">
        <f t="shared" ca="1" si="91"/>
        <v>(-0,5;0,4;0)</v>
      </c>
      <c r="DG218" s="1" t="str">
        <f t="shared" ca="1" si="91"/>
        <v>(-0,5;0,5;0)</v>
      </c>
      <c r="DH218" s="1" t="str">
        <f t="shared" ref="DH218:DL276" ca="1" si="111">CONCATENATE("(",INDIRECT(CONCATENATE("'B_tot'!A",MOD(COLUMN(Q216)-1,21)*21+MOD(ROW(Q216)-1,21)+INT((ROW(Q216)-1)/21)*21*21+6)),";",INDIRECT(CONCATENATE("'B_tot'!B",MOD(COLUMN(Q216)-1,21)*21+MOD(ROW(Q216)-1,21)+INT((ROW(Q216)-1)/21)*21*21+6)),";",INDIRECT(CONCATENATE("'B_tot'!C",MOD(COLUMN(Q216)-1,21)*21+MOD(ROW(Q216)-1,21)+INT((ROW(Q216)-1)/21)*21*21+6)),")")</f>
        <v>(-0,5;0,6;0)</v>
      </c>
      <c r="DI218" s="1" t="str">
        <f t="shared" ca="1" si="111"/>
        <v>(-0,5;0,7;0)</v>
      </c>
      <c r="DJ218" s="1" t="str">
        <f t="shared" ca="1" si="111"/>
        <v>(-0,5;0,8;0)</v>
      </c>
      <c r="DK218" s="1" t="str">
        <f t="shared" ca="1" si="111"/>
        <v>(-0,5;0,9;0)</v>
      </c>
      <c r="DL218" s="1" t="str">
        <f t="shared" ca="1" si="97"/>
        <v>(-0,5;1;0)</v>
      </c>
    </row>
    <row r="219" spans="8:116" ht="9" customHeight="1">
      <c r="H219" s="1">
        <f t="shared" ca="1" si="102"/>
        <v>-37.439016000000002</v>
      </c>
      <c r="I219" s="1">
        <f t="shared" ca="1" si="102"/>
        <v>-18.494593999999999</v>
      </c>
      <c r="J219" s="1">
        <f t="shared" ca="1" si="102"/>
        <v>24.080341000000001</v>
      </c>
      <c r="K219" s="1">
        <f t="shared" ca="1" si="99"/>
        <v>64.022313999999994</v>
      </c>
      <c r="L219" s="1">
        <f t="shared" ca="1" si="99"/>
        <v>99.908109999999994</v>
      </c>
      <c r="M219" s="1">
        <f t="shared" ca="1" si="99"/>
        <v>131.504075</v>
      </c>
      <c r="N219" s="1">
        <f t="shared" ca="1" si="99"/>
        <v>153.361279</v>
      </c>
      <c r="O219" s="1">
        <f t="shared" ca="1" si="99"/>
        <v>160.523965</v>
      </c>
      <c r="P219" s="1">
        <f t="shared" ca="1" si="99"/>
        <v>137.93582799999999</v>
      </c>
      <c r="Q219" s="1">
        <f t="shared" ca="1" si="99"/>
        <v>69.645998000000006</v>
      </c>
      <c r="R219" s="1">
        <f t="shared" ca="1" si="99"/>
        <v>0</v>
      </c>
      <c r="S219" s="1">
        <f t="shared" ca="1" si="99"/>
        <v>-69.645998000000006</v>
      </c>
      <c r="T219" s="1">
        <f t="shared" ca="1" si="99"/>
        <v>-137.93582799999999</v>
      </c>
      <c r="U219" s="1">
        <f t="shared" ca="1" si="99"/>
        <v>-160.523965</v>
      </c>
      <c r="V219" s="1">
        <f t="shared" ca="1" si="99"/>
        <v>-153.361279</v>
      </c>
      <c r="W219" s="1">
        <f t="shared" ca="1" si="99"/>
        <v>-131.504075</v>
      </c>
      <c r="X219" s="1">
        <f t="shared" ca="1" si="99"/>
        <v>-99.908109999999994</v>
      </c>
      <c r="Y219" s="1">
        <f t="shared" ca="1" si="99"/>
        <v>-64.022313999999994</v>
      </c>
      <c r="Z219" s="1">
        <f t="shared" ca="1" si="106"/>
        <v>-24.080341000000001</v>
      </c>
      <c r="AA219" s="1">
        <f t="shared" ca="1" si="106"/>
        <v>18.494593999999999</v>
      </c>
      <c r="AB219" s="1">
        <f t="shared" ca="1" si="96"/>
        <v>37.439016000000002</v>
      </c>
      <c r="AD219" s="1">
        <f t="shared" ca="1" si="105"/>
        <v>0</v>
      </c>
      <c r="AE219" s="1">
        <f t="shared" ca="1" si="105"/>
        <v>0</v>
      </c>
      <c r="AF219" s="1">
        <f t="shared" ca="1" si="105"/>
        <v>0</v>
      </c>
      <c r="AG219" s="1">
        <f t="shared" ca="1" si="105"/>
        <v>0</v>
      </c>
      <c r="AH219" s="1">
        <f t="shared" ca="1" si="105"/>
        <v>0</v>
      </c>
      <c r="AI219" s="1">
        <f t="shared" ca="1" si="105"/>
        <v>0</v>
      </c>
      <c r="AJ219" s="1">
        <f t="shared" ca="1" si="104"/>
        <v>0</v>
      </c>
      <c r="AK219" s="1">
        <f t="shared" ca="1" si="104"/>
        <v>0</v>
      </c>
      <c r="AL219" s="1">
        <f t="shared" ca="1" si="104"/>
        <v>0</v>
      </c>
      <c r="AM219" s="1">
        <f t="shared" ca="1" si="103"/>
        <v>0</v>
      </c>
      <c r="AN219" s="1">
        <f t="shared" ca="1" si="103"/>
        <v>0</v>
      </c>
      <c r="AO219" s="1">
        <f t="shared" ca="1" si="103"/>
        <v>0</v>
      </c>
      <c r="AP219" s="1">
        <f t="shared" ca="1" si="103"/>
        <v>0</v>
      </c>
      <c r="AQ219" s="1">
        <f t="shared" ca="1" si="103"/>
        <v>0</v>
      </c>
      <c r="AR219" s="1">
        <f t="shared" ca="1" si="103"/>
        <v>0</v>
      </c>
      <c r="AS219" s="1">
        <f t="shared" ca="1" si="103"/>
        <v>0</v>
      </c>
      <c r="AT219" s="1">
        <f t="shared" ca="1" si="103"/>
        <v>0</v>
      </c>
      <c r="AU219" s="1">
        <f t="shared" ca="1" si="103"/>
        <v>0</v>
      </c>
      <c r="AV219" s="1">
        <f t="shared" ca="1" si="103"/>
        <v>0</v>
      </c>
      <c r="AW219" s="1">
        <f t="shared" ca="1" si="103"/>
        <v>0</v>
      </c>
      <c r="AX219" s="1">
        <f t="shared" ca="1" si="98"/>
        <v>0</v>
      </c>
      <c r="AZ219" s="1">
        <f t="shared" ca="1" si="85"/>
        <v>0</v>
      </c>
      <c r="BA219" s="1">
        <f t="shared" ca="1" si="85"/>
        <v>0</v>
      </c>
      <c r="BB219" s="1">
        <f t="shared" ca="1" si="85"/>
        <v>0</v>
      </c>
      <c r="BC219" s="1">
        <f t="shared" ca="1" si="85"/>
        <v>0</v>
      </c>
      <c r="BD219" s="1">
        <f t="shared" ca="1" si="85"/>
        <v>0</v>
      </c>
      <c r="BE219" s="1">
        <f t="shared" ca="1" si="85"/>
        <v>0</v>
      </c>
      <c r="BF219" s="1">
        <f t="shared" ca="1" si="85"/>
        <v>0</v>
      </c>
      <c r="BG219" s="1">
        <f t="shared" ca="1" si="100"/>
        <v>0</v>
      </c>
      <c r="BH219" s="1">
        <f t="shared" ca="1" si="100"/>
        <v>0</v>
      </c>
      <c r="BI219" s="1">
        <f t="shared" ca="1" si="100"/>
        <v>0</v>
      </c>
      <c r="BJ219" s="1">
        <f t="shared" ca="1" si="100"/>
        <v>0</v>
      </c>
      <c r="BK219" s="1">
        <f t="shared" ca="1" si="100"/>
        <v>0</v>
      </c>
      <c r="BL219" s="1">
        <f t="shared" ca="1" si="100"/>
        <v>0</v>
      </c>
      <c r="BM219" s="1">
        <f t="shared" ca="1" si="107"/>
        <v>0</v>
      </c>
      <c r="BN219" s="1">
        <f t="shared" ca="1" si="107"/>
        <v>0</v>
      </c>
      <c r="BO219" s="1">
        <f t="shared" ca="1" si="107"/>
        <v>0</v>
      </c>
      <c r="BP219" s="1">
        <f t="shared" ca="1" si="107"/>
        <v>0</v>
      </c>
      <c r="BQ219" s="1">
        <f t="shared" ca="1" si="107"/>
        <v>0</v>
      </c>
      <c r="BR219" s="1">
        <f t="shared" ca="1" si="107"/>
        <v>0</v>
      </c>
      <c r="BS219" s="1">
        <f t="shared" ca="1" si="86"/>
        <v>0</v>
      </c>
      <c r="BT219" s="1">
        <f t="shared" ca="1" si="86"/>
        <v>0</v>
      </c>
      <c r="BV219" s="1">
        <f t="shared" ca="1" si="87"/>
        <v>37.439016000000002</v>
      </c>
      <c r="BW219" s="1">
        <f t="shared" ca="1" si="87"/>
        <v>18.494593999999999</v>
      </c>
      <c r="BX219" s="1">
        <f t="shared" ca="1" si="87"/>
        <v>24.080341000000001</v>
      </c>
      <c r="BY219" s="1">
        <f t="shared" ca="1" si="87"/>
        <v>64.022313999999994</v>
      </c>
      <c r="BZ219" s="1">
        <f t="shared" ca="1" si="87"/>
        <v>99.908109999999994</v>
      </c>
      <c r="CA219" s="1">
        <f t="shared" ca="1" si="87"/>
        <v>131.504075</v>
      </c>
      <c r="CB219" s="1">
        <f t="shared" ca="1" si="87"/>
        <v>153.361279</v>
      </c>
      <c r="CC219" s="1">
        <f t="shared" ca="1" si="101"/>
        <v>160.523965</v>
      </c>
      <c r="CD219" s="1">
        <f t="shared" ca="1" si="101"/>
        <v>137.93582799999999</v>
      </c>
      <c r="CE219" s="1">
        <f t="shared" ca="1" si="101"/>
        <v>69.645998000000006</v>
      </c>
      <c r="CF219" s="1">
        <f t="shared" ca="1" si="101"/>
        <v>0</v>
      </c>
      <c r="CG219" s="1">
        <f t="shared" ca="1" si="101"/>
        <v>69.645998000000006</v>
      </c>
      <c r="CH219" s="1">
        <f t="shared" ca="1" si="101"/>
        <v>137.93582799999999</v>
      </c>
      <c r="CI219" s="1">
        <f t="shared" ca="1" si="108"/>
        <v>160.523965</v>
      </c>
      <c r="CJ219" s="1">
        <f t="shared" ca="1" si="108"/>
        <v>153.361279</v>
      </c>
      <c r="CK219" s="1">
        <f t="shared" ca="1" si="108"/>
        <v>131.504075</v>
      </c>
      <c r="CL219" s="1">
        <f t="shared" ca="1" si="108"/>
        <v>99.908109999999994</v>
      </c>
      <c r="CM219" s="1">
        <f t="shared" ca="1" si="108"/>
        <v>64.022313999999994</v>
      </c>
      <c r="CN219" s="1">
        <f t="shared" ca="1" si="108"/>
        <v>24.080341000000001</v>
      </c>
      <c r="CO219" s="1">
        <f t="shared" ca="1" si="88"/>
        <v>18.494593999999999</v>
      </c>
      <c r="CP219" s="1">
        <f t="shared" ca="1" si="88"/>
        <v>37.439016000000002</v>
      </c>
      <c r="CR219" s="1" t="str">
        <f t="shared" ca="1" si="110"/>
        <v>(-0,4;-1;0)</v>
      </c>
      <c r="CS219" s="1" t="str">
        <f t="shared" ca="1" si="110"/>
        <v>(-0,4;-0,9;0)</v>
      </c>
      <c r="CT219" s="1" t="str">
        <f t="shared" ca="1" si="110"/>
        <v>(-0,4;-0,8;0)</v>
      </c>
      <c r="CU219" s="1" t="str">
        <f t="shared" ca="1" si="109"/>
        <v>(-0,4;-0,7;0)</v>
      </c>
      <c r="CV219" s="1" t="str">
        <f t="shared" ca="1" si="109"/>
        <v>(-0,4;-0,6;0)</v>
      </c>
      <c r="CW219" s="1" t="str">
        <f t="shared" ca="1" si="109"/>
        <v>(-0,4;-0,5;0)</v>
      </c>
      <c r="CX219" s="1" t="str">
        <f t="shared" ca="1" si="109"/>
        <v>(-0,4;-0,4;0)</v>
      </c>
      <c r="CY219" s="1" t="str">
        <f t="shared" ca="1" si="109"/>
        <v>(-0,4;-0,3;0)</v>
      </c>
      <c r="CZ219" s="1" t="str">
        <f t="shared" ca="1" si="109"/>
        <v>(-0,4;-0,2;0)</v>
      </c>
      <c r="DA219" s="1" t="str">
        <f t="shared" ca="1" si="109"/>
        <v>(-0,4;-0,1;0)</v>
      </c>
      <c r="DB219" s="1" t="str">
        <f t="shared" ca="1" si="109"/>
        <v>(-0,4;0;0)</v>
      </c>
      <c r="DC219" s="1" t="str">
        <f t="shared" ca="1" si="109"/>
        <v>(-0,4;0,1;0)</v>
      </c>
      <c r="DD219" s="1" t="str">
        <f t="shared" ca="1" si="109"/>
        <v>(-0,4;0,2;0)</v>
      </c>
      <c r="DE219" s="1" t="str">
        <f t="shared" ca="1" si="109"/>
        <v>(-0,4;0,3;0)</v>
      </c>
      <c r="DF219" s="1" t="str">
        <f t="shared" ca="1" si="109"/>
        <v>(-0,4;0,4;0)</v>
      </c>
      <c r="DG219" s="1" t="str">
        <f t="shared" ca="1" si="109"/>
        <v>(-0,4;0,5;0)</v>
      </c>
      <c r="DH219" s="1" t="str">
        <f t="shared" ca="1" si="111"/>
        <v>(-0,4;0,6;0)</v>
      </c>
      <c r="DI219" s="1" t="str">
        <f t="shared" ca="1" si="111"/>
        <v>(-0,4;0,7;0)</v>
      </c>
      <c r="DJ219" s="1" t="str">
        <f t="shared" ca="1" si="111"/>
        <v>(-0,4;0,8;0)</v>
      </c>
      <c r="DK219" s="1" t="str">
        <f t="shared" ca="1" si="111"/>
        <v>(-0,4;0,9;0)</v>
      </c>
      <c r="DL219" s="1" t="str">
        <f t="shared" ca="1" si="97"/>
        <v>(-0,4;1;0)</v>
      </c>
    </row>
    <row r="220" spans="8:116" ht="9" customHeight="1">
      <c r="H220" s="1">
        <f t="shared" ca="1" si="102"/>
        <v>-42.751061</v>
      </c>
      <c r="I220" s="1">
        <f t="shared" ca="1" si="102"/>
        <v>-8.1098850000000002</v>
      </c>
      <c r="J220" s="1">
        <f t="shared" ca="1" si="102"/>
        <v>42.033261000000003</v>
      </c>
      <c r="K220" s="1">
        <f t="shared" ca="1" si="99"/>
        <v>81.077025000000006</v>
      </c>
      <c r="L220" s="1">
        <f t="shared" ca="1" si="99"/>
        <v>118.18312299999999</v>
      </c>
      <c r="M220" s="1">
        <f t="shared" ca="1" si="99"/>
        <v>151.618278</v>
      </c>
      <c r="N220" s="1">
        <f t="shared" ca="1" si="99"/>
        <v>160.523965</v>
      </c>
      <c r="O220" s="1">
        <f t="shared" ca="1" si="99"/>
        <v>139.81256999999999</v>
      </c>
      <c r="P220" s="1">
        <f t="shared" ca="1" si="99"/>
        <v>102.09791199999999</v>
      </c>
      <c r="Q220" s="1">
        <f t="shared" ca="1" si="99"/>
        <v>53.024338</v>
      </c>
      <c r="R220" s="1">
        <f t="shared" ca="1" si="99"/>
        <v>0</v>
      </c>
      <c r="S220" s="1">
        <f t="shared" ca="1" si="99"/>
        <v>-53.024338</v>
      </c>
      <c r="T220" s="1">
        <f t="shared" ca="1" si="99"/>
        <v>-102.09791199999999</v>
      </c>
      <c r="U220" s="1">
        <f t="shared" ca="1" si="99"/>
        <v>-139.81256999999999</v>
      </c>
      <c r="V220" s="1">
        <f t="shared" ca="1" si="99"/>
        <v>-160.523965</v>
      </c>
      <c r="W220" s="1">
        <f t="shared" ca="1" si="99"/>
        <v>-151.618278</v>
      </c>
      <c r="X220" s="1">
        <f t="shared" ca="1" si="99"/>
        <v>-118.18312299999999</v>
      </c>
      <c r="Y220" s="1">
        <f t="shared" ca="1" si="99"/>
        <v>-81.077025000000006</v>
      </c>
      <c r="Z220" s="1">
        <f t="shared" ca="1" si="106"/>
        <v>-42.033261000000003</v>
      </c>
      <c r="AA220" s="1">
        <f t="shared" ca="1" si="106"/>
        <v>8.1098850000000002</v>
      </c>
      <c r="AB220" s="1">
        <f t="shared" ca="1" si="96"/>
        <v>42.751061</v>
      </c>
      <c r="AD220" s="1">
        <f t="shared" ca="1" si="105"/>
        <v>0</v>
      </c>
      <c r="AE220" s="1">
        <f t="shared" ca="1" si="105"/>
        <v>0</v>
      </c>
      <c r="AF220" s="1">
        <f t="shared" ca="1" si="105"/>
        <v>0</v>
      </c>
      <c r="AG220" s="1">
        <f t="shared" ca="1" si="105"/>
        <v>0</v>
      </c>
      <c r="AH220" s="1">
        <f t="shared" ca="1" si="105"/>
        <v>0</v>
      </c>
      <c r="AI220" s="1">
        <f t="shared" ca="1" si="105"/>
        <v>0</v>
      </c>
      <c r="AJ220" s="1">
        <f t="shared" ca="1" si="104"/>
        <v>0</v>
      </c>
      <c r="AK220" s="1">
        <f t="shared" ca="1" si="104"/>
        <v>0</v>
      </c>
      <c r="AL220" s="1">
        <f t="shared" ca="1" si="104"/>
        <v>0</v>
      </c>
      <c r="AM220" s="1">
        <f t="shared" ca="1" si="103"/>
        <v>0</v>
      </c>
      <c r="AN220" s="1">
        <f t="shared" ca="1" si="103"/>
        <v>0</v>
      </c>
      <c r="AO220" s="1">
        <f t="shared" ca="1" si="103"/>
        <v>0</v>
      </c>
      <c r="AP220" s="1">
        <f t="shared" ca="1" si="103"/>
        <v>0</v>
      </c>
      <c r="AQ220" s="1">
        <f t="shared" ca="1" si="103"/>
        <v>0</v>
      </c>
      <c r="AR220" s="1">
        <f t="shared" ca="1" si="103"/>
        <v>0</v>
      </c>
      <c r="AS220" s="1">
        <f t="shared" ca="1" si="103"/>
        <v>0</v>
      </c>
      <c r="AT220" s="1">
        <f t="shared" ca="1" si="103"/>
        <v>0</v>
      </c>
      <c r="AU220" s="1">
        <f t="shared" ca="1" si="103"/>
        <v>0</v>
      </c>
      <c r="AV220" s="1">
        <f t="shared" ca="1" si="103"/>
        <v>0</v>
      </c>
      <c r="AW220" s="1">
        <f t="shared" ca="1" si="103"/>
        <v>0</v>
      </c>
      <c r="AX220" s="1">
        <f t="shared" ca="1" si="98"/>
        <v>0</v>
      </c>
      <c r="AZ220" s="1">
        <f t="shared" ca="1" si="85"/>
        <v>0</v>
      </c>
      <c r="BA220" s="1">
        <f t="shared" ca="1" si="85"/>
        <v>0</v>
      </c>
      <c r="BB220" s="1">
        <f t="shared" ca="1" si="85"/>
        <v>0</v>
      </c>
      <c r="BC220" s="1">
        <f t="shared" ca="1" si="85"/>
        <v>0</v>
      </c>
      <c r="BD220" s="1">
        <f t="shared" ca="1" si="85"/>
        <v>0</v>
      </c>
      <c r="BE220" s="1">
        <f t="shared" ca="1" si="85"/>
        <v>0</v>
      </c>
      <c r="BF220" s="1">
        <f t="shared" ca="1" si="85"/>
        <v>0</v>
      </c>
      <c r="BG220" s="1">
        <f t="shared" ca="1" si="100"/>
        <v>0</v>
      </c>
      <c r="BH220" s="1">
        <f t="shared" ca="1" si="100"/>
        <v>0</v>
      </c>
      <c r="BI220" s="1">
        <f t="shared" ca="1" si="100"/>
        <v>0</v>
      </c>
      <c r="BJ220" s="1">
        <f t="shared" ca="1" si="100"/>
        <v>0</v>
      </c>
      <c r="BK220" s="1">
        <f t="shared" ca="1" si="100"/>
        <v>0</v>
      </c>
      <c r="BL220" s="1">
        <f t="shared" ca="1" si="100"/>
        <v>0</v>
      </c>
      <c r="BM220" s="1">
        <f t="shared" ca="1" si="107"/>
        <v>0</v>
      </c>
      <c r="BN220" s="1">
        <f t="shared" ca="1" si="107"/>
        <v>0</v>
      </c>
      <c r="BO220" s="1">
        <f t="shared" ca="1" si="107"/>
        <v>0</v>
      </c>
      <c r="BP220" s="1">
        <f t="shared" ca="1" si="107"/>
        <v>0</v>
      </c>
      <c r="BQ220" s="1">
        <f t="shared" ca="1" si="107"/>
        <v>0</v>
      </c>
      <c r="BR220" s="1">
        <f t="shared" ca="1" si="107"/>
        <v>0</v>
      </c>
      <c r="BS220" s="1">
        <f t="shared" ca="1" si="86"/>
        <v>0</v>
      </c>
      <c r="BT220" s="1">
        <f t="shared" ca="1" si="86"/>
        <v>0</v>
      </c>
      <c r="BV220" s="1">
        <f t="shared" ca="1" si="87"/>
        <v>42.751061</v>
      </c>
      <c r="BW220" s="1">
        <f t="shared" ca="1" si="87"/>
        <v>8.1098850000000002</v>
      </c>
      <c r="BX220" s="1">
        <f t="shared" ca="1" si="87"/>
        <v>42.033261000000003</v>
      </c>
      <c r="BY220" s="1">
        <f t="shared" ca="1" si="87"/>
        <v>81.077025000000006</v>
      </c>
      <c r="BZ220" s="1">
        <f t="shared" ca="1" si="87"/>
        <v>118.18312299999999</v>
      </c>
      <c r="CA220" s="1">
        <f t="shared" ca="1" si="87"/>
        <v>151.618278</v>
      </c>
      <c r="CB220" s="1">
        <f t="shared" ca="1" si="87"/>
        <v>160.523965</v>
      </c>
      <c r="CC220" s="1">
        <f t="shared" ca="1" si="101"/>
        <v>139.81256999999999</v>
      </c>
      <c r="CD220" s="1">
        <f t="shared" ca="1" si="101"/>
        <v>102.09791199999999</v>
      </c>
      <c r="CE220" s="1">
        <f t="shared" ca="1" si="101"/>
        <v>53.024338</v>
      </c>
      <c r="CF220" s="1">
        <f t="shared" ca="1" si="101"/>
        <v>0</v>
      </c>
      <c r="CG220" s="1">
        <f t="shared" ca="1" si="101"/>
        <v>53.024338</v>
      </c>
      <c r="CH220" s="1">
        <f t="shared" ca="1" si="101"/>
        <v>102.09791199999999</v>
      </c>
      <c r="CI220" s="1">
        <f t="shared" ca="1" si="108"/>
        <v>139.81256999999999</v>
      </c>
      <c r="CJ220" s="1">
        <f t="shared" ca="1" si="108"/>
        <v>160.523965</v>
      </c>
      <c r="CK220" s="1">
        <f t="shared" ca="1" si="108"/>
        <v>151.618278</v>
      </c>
      <c r="CL220" s="1">
        <f t="shared" ca="1" si="108"/>
        <v>118.18312299999999</v>
      </c>
      <c r="CM220" s="1">
        <f t="shared" ca="1" si="108"/>
        <v>81.077025000000006</v>
      </c>
      <c r="CN220" s="1">
        <f t="shared" ca="1" si="108"/>
        <v>42.033261000000003</v>
      </c>
      <c r="CO220" s="1">
        <f t="shared" ca="1" si="88"/>
        <v>8.1098850000000002</v>
      </c>
      <c r="CP220" s="1">
        <f t="shared" ca="1" si="88"/>
        <v>42.751061</v>
      </c>
      <c r="CR220" s="1" t="str">
        <f t="shared" ca="1" si="110"/>
        <v>(-0,3;-1;0)</v>
      </c>
      <c r="CS220" s="1" t="str">
        <f t="shared" ca="1" si="110"/>
        <v>(-0,3;-0,9;0)</v>
      </c>
      <c r="CT220" s="1" t="str">
        <f t="shared" ca="1" si="110"/>
        <v>(-0,3;-0,8;0)</v>
      </c>
      <c r="CU220" s="1" t="str">
        <f t="shared" ca="1" si="109"/>
        <v>(-0,3;-0,7;0)</v>
      </c>
      <c r="CV220" s="1" t="str">
        <f t="shared" ca="1" si="109"/>
        <v>(-0,3;-0,6;0)</v>
      </c>
      <c r="CW220" s="1" t="str">
        <f t="shared" ca="1" si="109"/>
        <v>(-0,3;-0,5;0)</v>
      </c>
      <c r="CX220" s="1" t="str">
        <f t="shared" ca="1" si="109"/>
        <v>(-0,3;-0,4;0)</v>
      </c>
      <c r="CY220" s="1" t="str">
        <f t="shared" ca="1" si="109"/>
        <v>(-0,3;-0,3;0)</v>
      </c>
      <c r="CZ220" s="1" t="str">
        <f t="shared" ca="1" si="109"/>
        <v>(-0,3;-0,2;0)</v>
      </c>
      <c r="DA220" s="1" t="str">
        <f t="shared" ca="1" si="109"/>
        <v>(-0,3;-0,1;0)</v>
      </c>
      <c r="DB220" s="1" t="str">
        <f t="shared" ca="1" si="109"/>
        <v>(-0,3;0;0)</v>
      </c>
      <c r="DC220" s="1" t="str">
        <f t="shared" ca="1" si="109"/>
        <v>(-0,3;0,1;0)</v>
      </c>
      <c r="DD220" s="1" t="str">
        <f t="shared" ca="1" si="109"/>
        <v>(-0,3;0,2;0)</v>
      </c>
      <c r="DE220" s="1" t="str">
        <f t="shared" ca="1" si="109"/>
        <v>(-0,3;0,3;0)</v>
      </c>
      <c r="DF220" s="1" t="str">
        <f t="shared" ca="1" si="109"/>
        <v>(-0,3;0,4;0)</v>
      </c>
      <c r="DG220" s="1" t="str">
        <f t="shared" ca="1" si="109"/>
        <v>(-0,3;0,5;0)</v>
      </c>
      <c r="DH220" s="1" t="str">
        <f t="shared" ca="1" si="111"/>
        <v>(-0,3;0,6;0)</v>
      </c>
      <c r="DI220" s="1" t="str">
        <f t="shared" ca="1" si="111"/>
        <v>(-0,3;0,7;0)</v>
      </c>
      <c r="DJ220" s="1" t="str">
        <f t="shared" ca="1" si="111"/>
        <v>(-0,3;0,8;0)</v>
      </c>
      <c r="DK220" s="1" t="str">
        <f t="shared" ca="1" si="111"/>
        <v>(-0,3;0,9;0)</v>
      </c>
      <c r="DL220" s="1" t="str">
        <f t="shared" ca="1" si="97"/>
        <v>(-0,3;1;0)</v>
      </c>
    </row>
    <row r="221" spans="8:116" ht="9" customHeight="1">
      <c r="H221" s="1">
        <f t="shared" ca="1" si="102"/>
        <v>-45.595725999999999</v>
      </c>
      <c r="I221" s="1">
        <f t="shared" ca="1" si="102"/>
        <v>9.1413250000000001</v>
      </c>
      <c r="J221" s="1">
        <f t="shared" ca="1" si="102"/>
        <v>47.499220999999999</v>
      </c>
      <c r="K221" s="1">
        <f t="shared" ca="1" si="99"/>
        <v>79.717003000000005</v>
      </c>
      <c r="L221" s="1">
        <f t="shared" ca="1" si="99"/>
        <v>115.96021399999999</v>
      </c>
      <c r="M221" s="1">
        <f t="shared" ca="1" si="99"/>
        <v>157.44929500000001</v>
      </c>
      <c r="N221" s="1">
        <f t="shared" ref="N221:Y242" ca="1" si="112">INDIRECT(CONCATENATE("'B_tot'!D",MOD(COLUMN(G219)-1,21)*21+MOD(ROW(G219)-1,21)+INT((ROW(G219)-1)/21)*21*21+6))</f>
        <v>137.93582799999999</v>
      </c>
      <c r="O221" s="1">
        <f t="shared" ca="1" si="112"/>
        <v>102.09791199999999</v>
      </c>
      <c r="P221" s="1">
        <f t="shared" ca="1" si="112"/>
        <v>73.817397999999997</v>
      </c>
      <c r="Q221" s="1">
        <f t="shared" ca="1" si="112"/>
        <v>42.550393999999997</v>
      </c>
      <c r="R221" s="1">
        <f t="shared" ca="1" si="112"/>
        <v>0</v>
      </c>
      <c r="S221" s="1">
        <f t="shared" ca="1" si="112"/>
        <v>-42.550393999999997</v>
      </c>
      <c r="T221" s="1">
        <f t="shared" ca="1" si="112"/>
        <v>-73.817397999999997</v>
      </c>
      <c r="U221" s="1">
        <f t="shared" ca="1" si="112"/>
        <v>-102.09791199999999</v>
      </c>
      <c r="V221" s="1">
        <f t="shared" ca="1" si="112"/>
        <v>-137.93582799999999</v>
      </c>
      <c r="W221" s="1">
        <f t="shared" ca="1" si="112"/>
        <v>-157.44929500000001</v>
      </c>
      <c r="X221" s="1">
        <f t="shared" ca="1" si="112"/>
        <v>-115.96021399999999</v>
      </c>
      <c r="Y221" s="1">
        <f t="shared" ca="1" si="112"/>
        <v>-79.717003000000005</v>
      </c>
      <c r="Z221" s="1">
        <f t="shared" ca="1" si="106"/>
        <v>-47.499220999999999</v>
      </c>
      <c r="AA221" s="1">
        <f t="shared" ca="1" si="106"/>
        <v>-9.1413250000000001</v>
      </c>
      <c r="AB221" s="1">
        <f t="shared" ca="1" si="96"/>
        <v>45.595725999999999</v>
      </c>
      <c r="AD221" s="1">
        <f t="shared" ca="1" si="105"/>
        <v>0</v>
      </c>
      <c r="AE221" s="1">
        <f t="shared" ca="1" si="105"/>
        <v>0</v>
      </c>
      <c r="AF221" s="1">
        <f t="shared" ca="1" si="105"/>
        <v>0</v>
      </c>
      <c r="AG221" s="1">
        <f t="shared" ca="1" si="105"/>
        <v>0</v>
      </c>
      <c r="AH221" s="1">
        <f t="shared" ca="1" si="105"/>
        <v>0</v>
      </c>
      <c r="AI221" s="1">
        <f t="shared" ca="1" si="105"/>
        <v>0</v>
      </c>
      <c r="AJ221" s="1">
        <f t="shared" ca="1" si="104"/>
        <v>0</v>
      </c>
      <c r="AK221" s="1">
        <f t="shared" ca="1" si="104"/>
        <v>0</v>
      </c>
      <c r="AL221" s="1">
        <f t="shared" ca="1" si="104"/>
        <v>0</v>
      </c>
      <c r="AM221" s="1">
        <f t="shared" ca="1" si="103"/>
        <v>0</v>
      </c>
      <c r="AN221" s="1">
        <f t="shared" ca="1" si="103"/>
        <v>0</v>
      </c>
      <c r="AO221" s="1">
        <f t="shared" ca="1" si="103"/>
        <v>0</v>
      </c>
      <c r="AP221" s="1">
        <f t="shared" ca="1" si="103"/>
        <v>0</v>
      </c>
      <c r="AQ221" s="1">
        <f t="shared" ca="1" si="103"/>
        <v>0</v>
      </c>
      <c r="AR221" s="1">
        <f t="shared" ca="1" si="103"/>
        <v>0</v>
      </c>
      <c r="AS221" s="1">
        <f t="shared" ca="1" si="103"/>
        <v>0</v>
      </c>
      <c r="AT221" s="1">
        <f t="shared" ca="1" si="103"/>
        <v>0</v>
      </c>
      <c r="AU221" s="1">
        <f t="shared" ca="1" si="103"/>
        <v>0</v>
      </c>
      <c r="AV221" s="1">
        <f t="shared" ca="1" si="103"/>
        <v>0</v>
      </c>
      <c r="AW221" s="1">
        <f t="shared" ca="1" si="103"/>
        <v>0</v>
      </c>
      <c r="AX221" s="1">
        <f t="shared" ca="1" si="98"/>
        <v>0</v>
      </c>
      <c r="AZ221" s="1">
        <f t="shared" ca="1" si="85"/>
        <v>0</v>
      </c>
      <c r="BA221" s="1">
        <f t="shared" ca="1" si="85"/>
        <v>0</v>
      </c>
      <c r="BB221" s="1">
        <f t="shared" ca="1" si="85"/>
        <v>0</v>
      </c>
      <c r="BC221" s="1">
        <f t="shared" ca="1" si="85"/>
        <v>0</v>
      </c>
      <c r="BD221" s="1">
        <f t="shared" ca="1" si="85"/>
        <v>0</v>
      </c>
      <c r="BE221" s="1">
        <f t="shared" ca="1" si="85"/>
        <v>0</v>
      </c>
      <c r="BF221" s="1">
        <f t="shared" ca="1" si="85"/>
        <v>0</v>
      </c>
      <c r="BG221" s="1">
        <f t="shared" ca="1" si="100"/>
        <v>0</v>
      </c>
      <c r="BH221" s="1">
        <f t="shared" ca="1" si="100"/>
        <v>0</v>
      </c>
      <c r="BI221" s="1">
        <f t="shared" ca="1" si="100"/>
        <v>0</v>
      </c>
      <c r="BJ221" s="1">
        <f t="shared" ca="1" si="100"/>
        <v>0</v>
      </c>
      <c r="BK221" s="1">
        <f t="shared" ca="1" si="100"/>
        <v>0</v>
      </c>
      <c r="BL221" s="1">
        <f t="shared" ca="1" si="100"/>
        <v>0</v>
      </c>
      <c r="BM221" s="1">
        <f t="shared" ca="1" si="107"/>
        <v>0</v>
      </c>
      <c r="BN221" s="1">
        <f t="shared" ca="1" si="107"/>
        <v>0</v>
      </c>
      <c r="BO221" s="1">
        <f t="shared" ca="1" si="107"/>
        <v>0</v>
      </c>
      <c r="BP221" s="1">
        <f t="shared" ca="1" si="107"/>
        <v>0</v>
      </c>
      <c r="BQ221" s="1">
        <f t="shared" ca="1" si="107"/>
        <v>0</v>
      </c>
      <c r="BR221" s="1">
        <f t="shared" ca="1" si="107"/>
        <v>0</v>
      </c>
      <c r="BS221" s="1">
        <f t="shared" ca="1" si="86"/>
        <v>0</v>
      </c>
      <c r="BT221" s="1">
        <f t="shared" ca="1" si="86"/>
        <v>0</v>
      </c>
      <c r="BV221" s="1">
        <f t="shared" ca="1" si="87"/>
        <v>45.595725999999999</v>
      </c>
      <c r="BW221" s="1">
        <f t="shared" ca="1" si="87"/>
        <v>9.1413250000000001</v>
      </c>
      <c r="BX221" s="1">
        <f t="shared" ca="1" si="87"/>
        <v>47.499220999999999</v>
      </c>
      <c r="BY221" s="1">
        <f t="shared" ca="1" si="87"/>
        <v>79.717003000000005</v>
      </c>
      <c r="BZ221" s="1">
        <f t="shared" ca="1" si="87"/>
        <v>115.96021399999999</v>
      </c>
      <c r="CA221" s="1">
        <f t="shared" ca="1" si="87"/>
        <v>157.44929500000001</v>
      </c>
      <c r="CB221" s="1">
        <f t="shared" ca="1" si="87"/>
        <v>137.93582799999999</v>
      </c>
      <c r="CC221" s="1">
        <f t="shared" ca="1" si="101"/>
        <v>102.09791199999999</v>
      </c>
      <c r="CD221" s="1">
        <f t="shared" ca="1" si="101"/>
        <v>73.817397999999997</v>
      </c>
      <c r="CE221" s="1">
        <f t="shared" ca="1" si="101"/>
        <v>42.550393999999997</v>
      </c>
      <c r="CF221" s="1">
        <f t="shared" ca="1" si="101"/>
        <v>0</v>
      </c>
      <c r="CG221" s="1">
        <f t="shared" ca="1" si="101"/>
        <v>42.550393999999997</v>
      </c>
      <c r="CH221" s="1">
        <f t="shared" ca="1" si="101"/>
        <v>73.817397999999997</v>
      </c>
      <c r="CI221" s="1">
        <f t="shared" ca="1" si="108"/>
        <v>102.09791199999999</v>
      </c>
      <c r="CJ221" s="1">
        <f t="shared" ca="1" si="108"/>
        <v>137.93582799999999</v>
      </c>
      <c r="CK221" s="1">
        <f t="shared" ca="1" si="108"/>
        <v>157.44929500000001</v>
      </c>
      <c r="CL221" s="1">
        <f t="shared" ca="1" si="108"/>
        <v>115.96021399999999</v>
      </c>
      <c r="CM221" s="1">
        <f t="shared" ca="1" si="108"/>
        <v>79.717003000000005</v>
      </c>
      <c r="CN221" s="1">
        <f t="shared" ca="1" si="108"/>
        <v>47.499220999999999</v>
      </c>
      <c r="CO221" s="1">
        <f t="shared" ca="1" si="88"/>
        <v>9.1413250000000001</v>
      </c>
      <c r="CP221" s="1">
        <f t="shared" ca="1" si="88"/>
        <v>45.595725999999999</v>
      </c>
      <c r="CR221" s="1" t="str">
        <f t="shared" ca="1" si="110"/>
        <v>(-0,2;-1;0)</v>
      </c>
      <c r="CS221" s="1" t="str">
        <f t="shared" ca="1" si="110"/>
        <v>(-0,2;-0,9;0)</v>
      </c>
      <c r="CT221" s="1" t="str">
        <f t="shared" ca="1" si="110"/>
        <v>(-0,2;-0,8;0)</v>
      </c>
      <c r="CU221" s="1" t="str">
        <f t="shared" ca="1" si="109"/>
        <v>(-0,2;-0,7;0)</v>
      </c>
      <c r="CV221" s="1" t="str">
        <f t="shared" ca="1" si="109"/>
        <v>(-0,2;-0,6;0)</v>
      </c>
      <c r="CW221" s="1" t="str">
        <f t="shared" ca="1" si="109"/>
        <v>(-0,2;-0,5;0)</v>
      </c>
      <c r="CX221" s="1" t="str">
        <f t="shared" ca="1" si="109"/>
        <v>(-0,2;-0,4;0)</v>
      </c>
      <c r="CY221" s="1" t="str">
        <f t="shared" ca="1" si="109"/>
        <v>(-0,2;-0,3;0)</v>
      </c>
      <c r="CZ221" s="1" t="str">
        <f t="shared" ca="1" si="109"/>
        <v>(-0,2;-0,2;0)</v>
      </c>
      <c r="DA221" s="1" t="str">
        <f t="shared" ca="1" si="109"/>
        <v>(-0,2;-0,1;0)</v>
      </c>
      <c r="DB221" s="1" t="str">
        <f t="shared" ca="1" si="109"/>
        <v>(-0,2;0;0)</v>
      </c>
      <c r="DC221" s="1" t="str">
        <f t="shared" ca="1" si="109"/>
        <v>(-0,2;0,1;0)</v>
      </c>
      <c r="DD221" s="1" t="str">
        <f t="shared" ca="1" si="109"/>
        <v>(-0,2;0,2;0)</v>
      </c>
      <c r="DE221" s="1" t="str">
        <f t="shared" ca="1" si="109"/>
        <v>(-0,2;0,3;0)</v>
      </c>
      <c r="DF221" s="1" t="str">
        <f t="shared" ca="1" si="109"/>
        <v>(-0,2;0,4;0)</v>
      </c>
      <c r="DG221" s="1" t="str">
        <f t="shared" ca="1" si="109"/>
        <v>(-0,2;0,5;0)</v>
      </c>
      <c r="DH221" s="1" t="str">
        <f t="shared" ca="1" si="111"/>
        <v>(-0,2;0,6;0)</v>
      </c>
      <c r="DI221" s="1" t="str">
        <f t="shared" ca="1" si="111"/>
        <v>(-0,2;0,7;0)</v>
      </c>
      <c r="DJ221" s="1" t="str">
        <f t="shared" ca="1" si="111"/>
        <v>(-0,2;0,8;0)</v>
      </c>
      <c r="DK221" s="1" t="str">
        <f t="shared" ca="1" si="111"/>
        <v>(-0,2;0,9;0)</v>
      </c>
      <c r="DL221" s="1" t="str">
        <f t="shared" ca="1" si="97"/>
        <v>(-0,2;1;0)</v>
      </c>
    </row>
    <row r="222" spans="8:116" ht="9" customHeight="1">
      <c r="H222" s="1">
        <f t="shared" ca="1" si="102"/>
        <v>-35.936205999999999</v>
      </c>
      <c r="I222" s="1">
        <f t="shared" ca="1" si="102"/>
        <v>-0.50307100000000005</v>
      </c>
      <c r="J222" s="1">
        <f t="shared" ca="1" si="102"/>
        <v>19.778390999999999</v>
      </c>
      <c r="K222" s="1">
        <f t="shared" ca="1" si="102"/>
        <v>40.297525999999998</v>
      </c>
      <c r="L222" s="1">
        <f t="shared" ca="1" si="102"/>
        <v>67.904793999999995</v>
      </c>
      <c r="M222" s="1">
        <f t="shared" ca="1" si="102"/>
        <v>118.574257</v>
      </c>
      <c r="N222" s="1">
        <f t="shared" ca="1" si="112"/>
        <v>69.645998000000006</v>
      </c>
      <c r="O222" s="1">
        <f t="shared" ca="1" si="112"/>
        <v>53.024338</v>
      </c>
      <c r="P222" s="1">
        <f t="shared" ca="1" si="112"/>
        <v>42.550393999999997</v>
      </c>
      <c r="Q222" s="1">
        <f t="shared" ca="1" si="112"/>
        <v>30.551141000000001</v>
      </c>
      <c r="R222" s="1">
        <f t="shared" ca="1" si="112"/>
        <v>0</v>
      </c>
      <c r="S222" s="1">
        <f t="shared" ca="1" si="112"/>
        <v>-30.551141000000001</v>
      </c>
      <c r="T222" s="1">
        <f t="shared" ca="1" si="112"/>
        <v>-42.550393999999997</v>
      </c>
      <c r="U222" s="1">
        <f t="shared" ca="1" si="112"/>
        <v>-53.024338</v>
      </c>
      <c r="V222" s="1">
        <f t="shared" ca="1" si="112"/>
        <v>-69.645998000000006</v>
      </c>
      <c r="W222" s="1">
        <f t="shared" ca="1" si="112"/>
        <v>-118.574257</v>
      </c>
      <c r="X222" s="1">
        <f t="shared" ca="1" si="112"/>
        <v>-67.904793999999995</v>
      </c>
      <c r="Y222" s="1">
        <f t="shared" ca="1" si="112"/>
        <v>-40.297525999999998</v>
      </c>
      <c r="Z222" s="1">
        <f t="shared" ca="1" si="106"/>
        <v>-19.778390999999999</v>
      </c>
      <c r="AA222" s="1">
        <f t="shared" ca="1" si="106"/>
        <v>0.50307100000000005</v>
      </c>
      <c r="AB222" s="1">
        <f t="shared" ca="1" si="96"/>
        <v>35.936205999999999</v>
      </c>
      <c r="AD222" s="1">
        <f t="shared" ca="1" si="105"/>
        <v>0</v>
      </c>
      <c r="AE222" s="1">
        <f t="shared" ca="1" si="105"/>
        <v>0</v>
      </c>
      <c r="AF222" s="1">
        <f t="shared" ca="1" si="105"/>
        <v>0</v>
      </c>
      <c r="AG222" s="1">
        <f t="shared" ca="1" si="105"/>
        <v>0</v>
      </c>
      <c r="AH222" s="1">
        <f t="shared" ca="1" si="105"/>
        <v>0</v>
      </c>
      <c r="AI222" s="1">
        <f t="shared" ca="1" si="105"/>
        <v>0</v>
      </c>
      <c r="AJ222" s="1">
        <f t="shared" ca="1" si="104"/>
        <v>0</v>
      </c>
      <c r="AK222" s="1">
        <f t="shared" ca="1" si="104"/>
        <v>0</v>
      </c>
      <c r="AL222" s="1">
        <f t="shared" ca="1" si="104"/>
        <v>0</v>
      </c>
      <c r="AM222" s="1">
        <f t="shared" ca="1" si="103"/>
        <v>0</v>
      </c>
      <c r="AN222" s="1">
        <f t="shared" ca="1" si="103"/>
        <v>0</v>
      </c>
      <c r="AO222" s="1">
        <f t="shared" ca="1" si="103"/>
        <v>0</v>
      </c>
      <c r="AP222" s="1">
        <f t="shared" ca="1" si="103"/>
        <v>0</v>
      </c>
      <c r="AQ222" s="1">
        <f t="shared" ca="1" si="103"/>
        <v>0</v>
      </c>
      <c r="AR222" s="1">
        <f t="shared" ca="1" si="103"/>
        <v>0</v>
      </c>
      <c r="AS222" s="1">
        <f t="shared" ca="1" si="103"/>
        <v>0</v>
      </c>
      <c r="AT222" s="1">
        <f t="shared" ca="1" si="103"/>
        <v>0</v>
      </c>
      <c r="AU222" s="1">
        <f t="shared" ca="1" si="103"/>
        <v>0</v>
      </c>
      <c r="AV222" s="1">
        <f t="shared" ca="1" si="103"/>
        <v>0</v>
      </c>
      <c r="AW222" s="1">
        <f t="shared" ca="1" si="103"/>
        <v>0</v>
      </c>
      <c r="AX222" s="1">
        <f t="shared" ca="1" si="98"/>
        <v>0</v>
      </c>
      <c r="AZ222" s="1">
        <f t="shared" ca="1" si="85"/>
        <v>0</v>
      </c>
      <c r="BA222" s="1">
        <f t="shared" ca="1" si="85"/>
        <v>0</v>
      </c>
      <c r="BB222" s="1">
        <f t="shared" ca="1" si="85"/>
        <v>0</v>
      </c>
      <c r="BC222" s="1">
        <f t="shared" ca="1" si="85"/>
        <v>0</v>
      </c>
      <c r="BD222" s="1">
        <f t="shared" ca="1" si="85"/>
        <v>0</v>
      </c>
      <c r="BE222" s="1">
        <f t="shared" ca="1" si="85"/>
        <v>0</v>
      </c>
      <c r="BF222" s="1">
        <f t="shared" ca="1" si="85"/>
        <v>0</v>
      </c>
      <c r="BG222" s="1">
        <f t="shared" ca="1" si="100"/>
        <v>0</v>
      </c>
      <c r="BH222" s="1">
        <f t="shared" ca="1" si="100"/>
        <v>0</v>
      </c>
      <c r="BI222" s="1">
        <f t="shared" ca="1" si="100"/>
        <v>0</v>
      </c>
      <c r="BJ222" s="1">
        <f t="shared" ca="1" si="100"/>
        <v>0</v>
      </c>
      <c r="BK222" s="1">
        <f t="shared" ca="1" si="100"/>
        <v>0</v>
      </c>
      <c r="BL222" s="1">
        <f t="shared" ca="1" si="100"/>
        <v>0</v>
      </c>
      <c r="BM222" s="1">
        <f t="shared" ca="1" si="107"/>
        <v>0</v>
      </c>
      <c r="BN222" s="1">
        <f t="shared" ca="1" si="107"/>
        <v>0</v>
      </c>
      <c r="BO222" s="1">
        <f t="shared" ca="1" si="107"/>
        <v>0</v>
      </c>
      <c r="BP222" s="1">
        <f t="shared" ca="1" si="107"/>
        <v>0</v>
      </c>
      <c r="BQ222" s="1">
        <f t="shared" ca="1" si="107"/>
        <v>0</v>
      </c>
      <c r="BR222" s="1">
        <f t="shared" ca="1" si="107"/>
        <v>0</v>
      </c>
      <c r="BS222" s="1">
        <f t="shared" ca="1" si="86"/>
        <v>0</v>
      </c>
      <c r="BT222" s="1">
        <f t="shared" ca="1" si="86"/>
        <v>0</v>
      </c>
      <c r="BV222" s="1">
        <f t="shared" ca="1" si="87"/>
        <v>35.936205999999999</v>
      </c>
      <c r="BW222" s="1">
        <f t="shared" ca="1" si="87"/>
        <v>0.50307100000000005</v>
      </c>
      <c r="BX222" s="1">
        <f t="shared" ca="1" si="87"/>
        <v>19.778390999999999</v>
      </c>
      <c r="BY222" s="1">
        <f t="shared" ca="1" si="87"/>
        <v>40.297525999999998</v>
      </c>
      <c r="BZ222" s="1">
        <f t="shared" ca="1" si="87"/>
        <v>67.904793999999995</v>
      </c>
      <c r="CA222" s="1">
        <f t="shared" ca="1" si="87"/>
        <v>118.574257</v>
      </c>
      <c r="CB222" s="1">
        <f t="shared" ca="1" si="87"/>
        <v>69.645998000000006</v>
      </c>
      <c r="CC222" s="1">
        <f t="shared" ca="1" si="101"/>
        <v>53.024338</v>
      </c>
      <c r="CD222" s="1">
        <f t="shared" ca="1" si="101"/>
        <v>42.550393999999997</v>
      </c>
      <c r="CE222" s="1">
        <f t="shared" ca="1" si="101"/>
        <v>30.551141000000001</v>
      </c>
      <c r="CF222" s="1">
        <f t="shared" ca="1" si="101"/>
        <v>0</v>
      </c>
      <c r="CG222" s="1">
        <f t="shared" ca="1" si="101"/>
        <v>30.551141000000001</v>
      </c>
      <c r="CH222" s="1">
        <f t="shared" ca="1" si="101"/>
        <v>42.550393999999997</v>
      </c>
      <c r="CI222" s="1">
        <f t="shared" ca="1" si="108"/>
        <v>53.024338</v>
      </c>
      <c r="CJ222" s="1">
        <f t="shared" ca="1" si="108"/>
        <v>69.645998000000006</v>
      </c>
      <c r="CK222" s="1">
        <f t="shared" ca="1" si="108"/>
        <v>118.574257</v>
      </c>
      <c r="CL222" s="1">
        <f t="shared" ca="1" si="108"/>
        <v>67.904793999999995</v>
      </c>
      <c r="CM222" s="1">
        <f t="shared" ca="1" si="108"/>
        <v>40.297525999999998</v>
      </c>
      <c r="CN222" s="1">
        <f t="shared" ca="1" si="108"/>
        <v>19.778390999999999</v>
      </c>
      <c r="CO222" s="1">
        <f t="shared" ca="1" si="88"/>
        <v>0.50307100000000005</v>
      </c>
      <c r="CP222" s="1">
        <f t="shared" ca="1" si="88"/>
        <v>35.936205999999999</v>
      </c>
      <c r="CR222" s="1" t="str">
        <f t="shared" ca="1" si="110"/>
        <v>(-0,1;-1;0)</v>
      </c>
      <c r="CS222" s="1" t="str">
        <f t="shared" ca="1" si="110"/>
        <v>(-0,1;-0,9;0)</v>
      </c>
      <c r="CT222" s="1" t="str">
        <f t="shared" ca="1" si="110"/>
        <v>(-0,1;-0,8;0)</v>
      </c>
      <c r="CU222" s="1" t="str">
        <f t="shared" ca="1" si="109"/>
        <v>(-0,1;-0,7;0)</v>
      </c>
      <c r="CV222" s="1" t="str">
        <f t="shared" ca="1" si="109"/>
        <v>(-0,1;-0,6;0)</v>
      </c>
      <c r="CW222" s="1" t="str">
        <f t="shared" ca="1" si="109"/>
        <v>(-0,1;-0,5;0)</v>
      </c>
      <c r="CX222" s="1" t="str">
        <f t="shared" ca="1" si="109"/>
        <v>(-0,1;-0,4;0)</v>
      </c>
      <c r="CY222" s="1" t="str">
        <f t="shared" ca="1" si="109"/>
        <v>(-0,1;-0,3;0)</v>
      </c>
      <c r="CZ222" s="1" t="str">
        <f t="shared" ca="1" si="109"/>
        <v>(-0,1;-0,2;0)</v>
      </c>
      <c r="DA222" s="1" t="str">
        <f t="shared" ca="1" si="109"/>
        <v>(-0,1;-0,1;0)</v>
      </c>
      <c r="DB222" s="1" t="str">
        <f t="shared" ca="1" si="109"/>
        <v>(-0,1;0;0)</v>
      </c>
      <c r="DC222" s="1" t="str">
        <f t="shared" ca="1" si="109"/>
        <v>(-0,1;0,1;0)</v>
      </c>
      <c r="DD222" s="1" t="str">
        <f t="shared" ca="1" si="109"/>
        <v>(-0,1;0,2;0)</v>
      </c>
      <c r="DE222" s="1" t="str">
        <f t="shared" ca="1" si="109"/>
        <v>(-0,1;0,3;0)</v>
      </c>
      <c r="DF222" s="1" t="str">
        <f t="shared" ca="1" si="109"/>
        <v>(-0,1;0,4;0)</v>
      </c>
      <c r="DG222" s="1" t="str">
        <f t="shared" ca="1" si="109"/>
        <v>(-0,1;0,5;0)</v>
      </c>
      <c r="DH222" s="1" t="str">
        <f t="shared" ca="1" si="111"/>
        <v>(-0,1;0,6;0)</v>
      </c>
      <c r="DI222" s="1" t="str">
        <f t="shared" ca="1" si="111"/>
        <v>(-0,1;0,7;0)</v>
      </c>
      <c r="DJ222" s="1" t="str">
        <f t="shared" ca="1" si="111"/>
        <v>(-0,1;0,8;0)</v>
      </c>
      <c r="DK222" s="1" t="str">
        <f t="shared" ca="1" si="111"/>
        <v>(-0,1;0,9;0)</v>
      </c>
      <c r="DL222" s="1" t="str">
        <f t="shared" ca="1" si="97"/>
        <v>(-0,1;1;0)</v>
      </c>
    </row>
    <row r="223" spans="8:116" ht="9" customHeight="1">
      <c r="H223" s="1">
        <f t="shared" ca="1" si="102"/>
        <v>0</v>
      </c>
      <c r="I223" s="1">
        <f t="shared" ca="1" si="102"/>
        <v>0</v>
      </c>
      <c r="J223" s="1">
        <f t="shared" ca="1" si="102"/>
        <v>0</v>
      </c>
      <c r="K223" s="1">
        <f t="shared" ca="1" si="102"/>
        <v>0</v>
      </c>
      <c r="L223" s="1">
        <f t="shared" ca="1" si="102"/>
        <v>0</v>
      </c>
      <c r="M223" s="1">
        <f t="shared" ca="1" si="102"/>
        <v>0</v>
      </c>
      <c r="N223" s="1">
        <f t="shared" ca="1" si="112"/>
        <v>0</v>
      </c>
      <c r="O223" s="1">
        <f t="shared" ca="1" si="112"/>
        <v>0</v>
      </c>
      <c r="P223" s="1">
        <f t="shared" ca="1" si="112"/>
        <v>0</v>
      </c>
      <c r="Q223" s="1">
        <f t="shared" ca="1" si="112"/>
        <v>0</v>
      </c>
      <c r="R223" s="1">
        <f t="shared" ca="1" si="112"/>
        <v>0</v>
      </c>
      <c r="S223" s="1">
        <f t="shared" ca="1" si="112"/>
        <v>0</v>
      </c>
      <c r="T223" s="1">
        <f t="shared" ca="1" si="112"/>
        <v>0</v>
      </c>
      <c r="U223" s="1">
        <f t="shared" ca="1" si="112"/>
        <v>0</v>
      </c>
      <c r="V223" s="1">
        <f t="shared" ca="1" si="112"/>
        <v>0</v>
      </c>
      <c r="W223" s="1">
        <f t="shared" ca="1" si="112"/>
        <v>0</v>
      </c>
      <c r="X223" s="1">
        <f t="shared" ca="1" si="112"/>
        <v>0</v>
      </c>
      <c r="Y223" s="1">
        <f t="shared" ca="1" si="112"/>
        <v>0</v>
      </c>
      <c r="Z223" s="1">
        <f t="shared" ca="1" si="106"/>
        <v>0</v>
      </c>
      <c r="AA223" s="1">
        <f t="shared" ca="1" si="106"/>
        <v>0</v>
      </c>
      <c r="AB223" s="1">
        <f t="shared" ca="1" si="96"/>
        <v>0</v>
      </c>
      <c r="AD223" s="1">
        <f t="shared" ca="1" si="105"/>
        <v>0</v>
      </c>
      <c r="AE223" s="1">
        <f t="shared" ca="1" si="105"/>
        <v>0</v>
      </c>
      <c r="AF223" s="1">
        <f t="shared" ca="1" si="105"/>
        <v>0</v>
      </c>
      <c r="AG223" s="1">
        <f t="shared" ca="1" si="105"/>
        <v>0</v>
      </c>
      <c r="AH223" s="1">
        <f t="shared" ca="1" si="105"/>
        <v>0</v>
      </c>
      <c r="AI223" s="1">
        <f t="shared" ca="1" si="105"/>
        <v>0</v>
      </c>
      <c r="AJ223" s="1">
        <f t="shared" ca="1" si="104"/>
        <v>0</v>
      </c>
      <c r="AK223" s="1">
        <f t="shared" ca="1" si="104"/>
        <v>0</v>
      </c>
      <c r="AL223" s="1">
        <f t="shared" ca="1" si="104"/>
        <v>0</v>
      </c>
      <c r="AM223" s="1">
        <f t="shared" ca="1" si="103"/>
        <v>0</v>
      </c>
      <c r="AN223" s="1">
        <f t="shared" ca="1" si="103"/>
        <v>0</v>
      </c>
      <c r="AO223" s="1">
        <f t="shared" ca="1" si="103"/>
        <v>0</v>
      </c>
      <c r="AP223" s="1">
        <f t="shared" ca="1" si="103"/>
        <v>0</v>
      </c>
      <c r="AQ223" s="1">
        <f t="shared" ca="1" si="103"/>
        <v>0</v>
      </c>
      <c r="AR223" s="1">
        <f t="shared" ca="1" si="103"/>
        <v>0</v>
      </c>
      <c r="AS223" s="1">
        <f t="shared" ca="1" si="103"/>
        <v>0</v>
      </c>
      <c r="AT223" s="1">
        <f t="shared" ca="1" si="103"/>
        <v>0</v>
      </c>
      <c r="AU223" s="1">
        <f t="shared" ca="1" si="103"/>
        <v>0</v>
      </c>
      <c r="AV223" s="1">
        <f t="shared" ca="1" si="103"/>
        <v>0</v>
      </c>
      <c r="AW223" s="1">
        <f t="shared" ca="1" si="103"/>
        <v>0</v>
      </c>
      <c r="AX223" s="1">
        <f t="shared" ca="1" si="98"/>
        <v>0</v>
      </c>
      <c r="AZ223" s="1">
        <f t="shared" ca="1" si="85"/>
        <v>0</v>
      </c>
      <c r="BA223" s="1">
        <f t="shared" ca="1" si="85"/>
        <v>0</v>
      </c>
      <c r="BB223" s="1">
        <f t="shared" ca="1" si="85"/>
        <v>0.5</v>
      </c>
      <c r="BC223" s="1">
        <f t="shared" ca="1" si="85"/>
        <v>0</v>
      </c>
      <c r="BD223" s="1">
        <f t="shared" ca="1" si="85"/>
        <v>0</v>
      </c>
      <c r="BE223" s="1">
        <f t="shared" ca="1" si="85"/>
        <v>0</v>
      </c>
      <c r="BF223" s="1">
        <f t="shared" ca="1" si="85"/>
        <v>0</v>
      </c>
      <c r="BG223" s="1">
        <f t="shared" ca="1" si="100"/>
        <v>0</v>
      </c>
      <c r="BH223" s="1">
        <f t="shared" ca="1" si="100"/>
        <v>0</v>
      </c>
      <c r="BI223" s="1">
        <f t="shared" ca="1" si="100"/>
        <v>0</v>
      </c>
      <c r="BJ223" s="1">
        <f t="shared" ca="1" si="100"/>
        <v>0</v>
      </c>
      <c r="BK223" s="1">
        <f t="shared" ca="1" si="100"/>
        <v>0</v>
      </c>
      <c r="BL223" s="1">
        <f t="shared" ca="1" si="100"/>
        <v>0</v>
      </c>
      <c r="BM223" s="1">
        <f t="shared" ca="1" si="107"/>
        <v>0</v>
      </c>
      <c r="BN223" s="1">
        <f t="shared" ca="1" si="107"/>
        <v>0</v>
      </c>
      <c r="BO223" s="1">
        <f t="shared" ca="1" si="107"/>
        <v>0</v>
      </c>
      <c r="BP223" s="1">
        <f t="shared" ca="1" si="107"/>
        <v>0</v>
      </c>
      <c r="BQ223" s="1">
        <f t="shared" ca="1" si="107"/>
        <v>0</v>
      </c>
      <c r="BR223" s="1">
        <f t="shared" ca="1" si="107"/>
        <v>-0.240513</v>
      </c>
      <c r="BS223" s="1">
        <f t="shared" ca="1" si="86"/>
        <v>0</v>
      </c>
      <c r="BT223" s="1">
        <f t="shared" ca="1" si="86"/>
        <v>0</v>
      </c>
      <c r="BV223" s="1">
        <f t="shared" ca="1" si="87"/>
        <v>0</v>
      </c>
      <c r="BW223" s="1">
        <f t="shared" ca="1" si="87"/>
        <v>0</v>
      </c>
      <c r="BX223" s="1">
        <f t="shared" ca="1" si="87"/>
        <v>0.5</v>
      </c>
      <c r="BY223" s="1">
        <f t="shared" ca="1" si="87"/>
        <v>0</v>
      </c>
      <c r="BZ223" s="1">
        <f t="shared" ca="1" si="87"/>
        <v>0</v>
      </c>
      <c r="CA223" s="1">
        <f t="shared" ca="1" si="87"/>
        <v>0</v>
      </c>
      <c r="CB223" s="1">
        <f t="shared" ca="1" si="87"/>
        <v>0</v>
      </c>
      <c r="CC223" s="1">
        <f t="shared" ca="1" si="101"/>
        <v>0</v>
      </c>
      <c r="CD223" s="1">
        <f t="shared" ca="1" si="101"/>
        <v>0</v>
      </c>
      <c r="CE223" s="1">
        <f t="shared" ca="1" si="101"/>
        <v>0</v>
      </c>
      <c r="CF223" s="1">
        <f t="shared" ca="1" si="101"/>
        <v>0</v>
      </c>
      <c r="CG223" s="1">
        <f t="shared" ca="1" si="101"/>
        <v>0</v>
      </c>
      <c r="CH223" s="1">
        <f t="shared" ca="1" si="101"/>
        <v>0</v>
      </c>
      <c r="CI223" s="1">
        <f t="shared" ca="1" si="108"/>
        <v>0</v>
      </c>
      <c r="CJ223" s="1">
        <f t="shared" ca="1" si="108"/>
        <v>0</v>
      </c>
      <c r="CK223" s="1">
        <f t="shared" ca="1" si="108"/>
        <v>0</v>
      </c>
      <c r="CL223" s="1">
        <f t="shared" ca="1" si="108"/>
        <v>0</v>
      </c>
      <c r="CM223" s="1">
        <f t="shared" ca="1" si="108"/>
        <v>0</v>
      </c>
      <c r="CN223" s="1">
        <f t="shared" ca="1" si="108"/>
        <v>0.240513</v>
      </c>
      <c r="CO223" s="1">
        <f t="shared" ca="1" si="88"/>
        <v>0</v>
      </c>
      <c r="CP223" s="1">
        <f t="shared" ca="1" si="88"/>
        <v>0</v>
      </c>
      <c r="CR223" s="1" t="str">
        <f t="shared" ca="1" si="110"/>
        <v>(0;-1;0)</v>
      </c>
      <c r="CS223" s="1" t="str">
        <f t="shared" ca="1" si="110"/>
        <v>(0;-0,9;0)</v>
      </c>
      <c r="CT223" s="1" t="str">
        <f t="shared" ca="1" si="110"/>
        <v>(0;-0,8;0)</v>
      </c>
      <c r="CU223" s="1" t="str">
        <f t="shared" ca="1" si="109"/>
        <v>(0;-0,7;0)</v>
      </c>
      <c r="CV223" s="1" t="str">
        <f t="shared" ca="1" si="109"/>
        <v>(0;-0,6;0)</v>
      </c>
      <c r="CW223" s="1" t="str">
        <f t="shared" ca="1" si="109"/>
        <v>(0;-0,5;0)</v>
      </c>
      <c r="CX223" s="1" t="str">
        <f t="shared" ca="1" si="109"/>
        <v>(0;-0,4;0)</v>
      </c>
      <c r="CY223" s="1" t="str">
        <f t="shared" ca="1" si="109"/>
        <v>(0;-0,3;0)</v>
      </c>
      <c r="CZ223" s="1" t="str">
        <f t="shared" ca="1" si="109"/>
        <v>(0;-0,2;0)</v>
      </c>
      <c r="DA223" s="1" t="str">
        <f t="shared" ca="1" si="109"/>
        <v>(0;-0,1;0)</v>
      </c>
      <c r="DB223" s="1" t="str">
        <f t="shared" ca="1" si="109"/>
        <v>(0;0;0)</v>
      </c>
      <c r="DC223" s="1" t="str">
        <f t="shared" ca="1" si="109"/>
        <v>(0;0,1;0)</v>
      </c>
      <c r="DD223" s="1" t="str">
        <f t="shared" ca="1" si="109"/>
        <v>(0;0,2;0)</v>
      </c>
      <c r="DE223" s="1" t="str">
        <f t="shared" ca="1" si="109"/>
        <v>(0;0,3;0)</v>
      </c>
      <c r="DF223" s="1" t="str">
        <f t="shared" ca="1" si="109"/>
        <v>(0;0,4;0)</v>
      </c>
      <c r="DG223" s="1" t="str">
        <f t="shared" ca="1" si="109"/>
        <v>(0;0,5;0)</v>
      </c>
      <c r="DH223" s="1" t="str">
        <f t="shared" ca="1" si="111"/>
        <v>(0;0,6;0)</v>
      </c>
      <c r="DI223" s="1" t="str">
        <f t="shared" ca="1" si="111"/>
        <v>(0;0,7;0)</v>
      </c>
      <c r="DJ223" s="1" t="str">
        <f t="shared" ca="1" si="111"/>
        <v>(0;0,8;0)</v>
      </c>
      <c r="DK223" s="1" t="str">
        <f t="shared" ca="1" si="111"/>
        <v>(0;0,9;0)</v>
      </c>
      <c r="DL223" s="1" t="str">
        <f t="shared" ca="1" si="97"/>
        <v>(0;1;0)</v>
      </c>
    </row>
    <row r="224" spans="8:116" ht="9" customHeight="1">
      <c r="H224" s="1">
        <f t="shared" ca="1" si="102"/>
        <v>35.936205999999999</v>
      </c>
      <c r="I224" s="1">
        <f t="shared" ca="1" si="102"/>
        <v>0.50307100000000005</v>
      </c>
      <c r="J224" s="1">
        <f t="shared" ca="1" si="102"/>
        <v>-19.778390999999999</v>
      </c>
      <c r="K224" s="1">
        <f t="shared" ca="1" si="102"/>
        <v>-40.297525999999998</v>
      </c>
      <c r="L224" s="1">
        <f t="shared" ca="1" si="102"/>
        <v>-67.904793999999995</v>
      </c>
      <c r="M224" s="1">
        <f t="shared" ca="1" si="102"/>
        <v>-118.574257</v>
      </c>
      <c r="N224" s="1">
        <f t="shared" ca="1" si="112"/>
        <v>-69.645998000000006</v>
      </c>
      <c r="O224" s="1">
        <f t="shared" ca="1" si="112"/>
        <v>-53.024338</v>
      </c>
      <c r="P224" s="1">
        <f t="shared" ca="1" si="112"/>
        <v>-42.550393999999997</v>
      </c>
      <c r="Q224" s="1">
        <f t="shared" ca="1" si="112"/>
        <v>-30.551141000000001</v>
      </c>
      <c r="R224" s="1">
        <f t="shared" ca="1" si="112"/>
        <v>0</v>
      </c>
      <c r="S224" s="1">
        <f t="shared" ca="1" si="112"/>
        <v>30.551141000000001</v>
      </c>
      <c r="T224" s="1">
        <f t="shared" ca="1" si="112"/>
        <v>42.550393999999997</v>
      </c>
      <c r="U224" s="1">
        <f t="shared" ca="1" si="112"/>
        <v>53.024338</v>
      </c>
      <c r="V224" s="1">
        <f t="shared" ca="1" si="112"/>
        <v>69.645998000000006</v>
      </c>
      <c r="W224" s="1">
        <f t="shared" ca="1" si="112"/>
        <v>118.574257</v>
      </c>
      <c r="X224" s="1">
        <f t="shared" ca="1" si="112"/>
        <v>67.904793999999995</v>
      </c>
      <c r="Y224" s="1">
        <f t="shared" ca="1" si="112"/>
        <v>40.297525999999998</v>
      </c>
      <c r="Z224" s="1">
        <f t="shared" ca="1" si="106"/>
        <v>19.778390999999999</v>
      </c>
      <c r="AA224" s="1">
        <f t="shared" ca="1" si="106"/>
        <v>-0.50307100000000005</v>
      </c>
      <c r="AB224" s="1">
        <f t="shared" ca="1" si="96"/>
        <v>-35.936205999999999</v>
      </c>
      <c r="AD224" s="1">
        <f t="shared" ca="1" si="105"/>
        <v>0</v>
      </c>
      <c r="AE224" s="1">
        <f t="shared" ca="1" si="105"/>
        <v>0</v>
      </c>
      <c r="AF224" s="1">
        <f t="shared" ca="1" si="105"/>
        <v>0</v>
      </c>
      <c r="AG224" s="1">
        <f t="shared" ca="1" si="105"/>
        <v>0</v>
      </c>
      <c r="AH224" s="1">
        <f t="shared" ca="1" si="105"/>
        <v>0</v>
      </c>
      <c r="AI224" s="1">
        <f t="shared" ca="1" si="105"/>
        <v>0</v>
      </c>
      <c r="AJ224" s="1">
        <f t="shared" ca="1" si="104"/>
        <v>0</v>
      </c>
      <c r="AK224" s="1">
        <f t="shared" ca="1" si="104"/>
        <v>0</v>
      </c>
      <c r="AL224" s="1">
        <f t="shared" ca="1" si="104"/>
        <v>0</v>
      </c>
      <c r="AM224" s="1">
        <f t="shared" ca="1" si="103"/>
        <v>0</v>
      </c>
      <c r="AN224" s="1">
        <f t="shared" ca="1" si="103"/>
        <v>0</v>
      </c>
      <c r="AO224" s="1">
        <f t="shared" ca="1" si="103"/>
        <v>0</v>
      </c>
      <c r="AP224" s="1">
        <f t="shared" ca="1" si="103"/>
        <v>0</v>
      </c>
      <c r="AQ224" s="1">
        <f t="shared" ca="1" si="103"/>
        <v>0</v>
      </c>
      <c r="AR224" s="1">
        <f t="shared" ca="1" si="103"/>
        <v>0</v>
      </c>
      <c r="AS224" s="1">
        <f t="shared" ca="1" si="103"/>
        <v>0</v>
      </c>
      <c r="AT224" s="1">
        <f t="shared" ca="1" si="103"/>
        <v>0</v>
      </c>
      <c r="AU224" s="1">
        <f t="shared" ca="1" si="103"/>
        <v>0</v>
      </c>
      <c r="AV224" s="1">
        <f t="shared" ca="1" si="103"/>
        <v>0</v>
      </c>
      <c r="AW224" s="1">
        <f t="shared" ca="1" si="103"/>
        <v>0</v>
      </c>
      <c r="AX224" s="1">
        <f t="shared" ca="1" si="98"/>
        <v>0</v>
      </c>
      <c r="AZ224" s="1">
        <f t="shared" ca="1" si="85"/>
        <v>0</v>
      </c>
      <c r="BA224" s="1">
        <f t="shared" ca="1" si="85"/>
        <v>0</v>
      </c>
      <c r="BB224" s="1">
        <f t="shared" ca="1" si="85"/>
        <v>0</v>
      </c>
      <c r="BC224" s="1">
        <f t="shared" ca="1" si="85"/>
        <v>0</v>
      </c>
      <c r="BD224" s="1">
        <f t="shared" ca="1" si="85"/>
        <v>0</v>
      </c>
      <c r="BE224" s="1">
        <f t="shared" ca="1" si="85"/>
        <v>0</v>
      </c>
      <c r="BF224" s="1">
        <f t="shared" ca="1" si="85"/>
        <v>0</v>
      </c>
      <c r="BG224" s="1">
        <f t="shared" ca="1" si="100"/>
        <v>0</v>
      </c>
      <c r="BH224" s="1">
        <f t="shared" ca="1" si="100"/>
        <v>0</v>
      </c>
      <c r="BI224" s="1">
        <f t="shared" ca="1" si="100"/>
        <v>0</v>
      </c>
      <c r="BJ224" s="1">
        <f t="shared" ca="1" si="100"/>
        <v>0</v>
      </c>
      <c r="BK224" s="1">
        <f t="shared" ca="1" si="100"/>
        <v>0</v>
      </c>
      <c r="BL224" s="1">
        <f t="shared" ca="1" si="100"/>
        <v>0</v>
      </c>
      <c r="BM224" s="1">
        <f t="shared" ca="1" si="107"/>
        <v>0</v>
      </c>
      <c r="BN224" s="1">
        <f t="shared" ca="1" si="107"/>
        <v>0</v>
      </c>
      <c r="BO224" s="1">
        <f t="shared" ca="1" si="107"/>
        <v>0</v>
      </c>
      <c r="BP224" s="1">
        <f t="shared" ca="1" si="107"/>
        <v>0</v>
      </c>
      <c r="BQ224" s="1">
        <f t="shared" ca="1" si="107"/>
        <v>0</v>
      </c>
      <c r="BR224" s="1">
        <f t="shared" ca="1" si="107"/>
        <v>0</v>
      </c>
      <c r="BS224" s="1">
        <f t="shared" ca="1" si="86"/>
        <v>0</v>
      </c>
      <c r="BT224" s="1">
        <f t="shared" ca="1" si="86"/>
        <v>0</v>
      </c>
      <c r="BV224" s="1">
        <f t="shared" ca="1" si="87"/>
        <v>35.936205999999999</v>
      </c>
      <c r="BW224" s="1">
        <f t="shared" ca="1" si="87"/>
        <v>0.50307100000000005</v>
      </c>
      <c r="BX224" s="1">
        <f t="shared" ca="1" si="87"/>
        <v>19.778390999999999</v>
      </c>
      <c r="BY224" s="1">
        <f t="shared" ca="1" si="87"/>
        <v>40.297525999999998</v>
      </c>
      <c r="BZ224" s="1">
        <f t="shared" ca="1" si="87"/>
        <v>67.904793999999995</v>
      </c>
      <c r="CA224" s="1">
        <f t="shared" ca="1" si="87"/>
        <v>118.574257</v>
      </c>
      <c r="CB224" s="1">
        <f t="shared" ca="1" si="87"/>
        <v>69.645998000000006</v>
      </c>
      <c r="CC224" s="1">
        <f t="shared" ca="1" si="101"/>
        <v>53.024338</v>
      </c>
      <c r="CD224" s="1">
        <f t="shared" ca="1" si="101"/>
        <v>42.550393999999997</v>
      </c>
      <c r="CE224" s="1">
        <f t="shared" ca="1" si="101"/>
        <v>30.551141000000001</v>
      </c>
      <c r="CF224" s="1">
        <f t="shared" ca="1" si="101"/>
        <v>0</v>
      </c>
      <c r="CG224" s="1">
        <f t="shared" ca="1" si="101"/>
        <v>30.551141000000001</v>
      </c>
      <c r="CH224" s="1">
        <f t="shared" ca="1" si="101"/>
        <v>42.550393999999997</v>
      </c>
      <c r="CI224" s="1">
        <f t="shared" ca="1" si="108"/>
        <v>53.024338</v>
      </c>
      <c r="CJ224" s="1">
        <f t="shared" ca="1" si="108"/>
        <v>69.645998000000006</v>
      </c>
      <c r="CK224" s="1">
        <f t="shared" ca="1" si="108"/>
        <v>118.574257</v>
      </c>
      <c r="CL224" s="1">
        <f t="shared" ca="1" si="108"/>
        <v>67.904793999999995</v>
      </c>
      <c r="CM224" s="1">
        <f t="shared" ca="1" si="108"/>
        <v>40.297525999999998</v>
      </c>
      <c r="CN224" s="1">
        <f t="shared" ca="1" si="108"/>
        <v>19.778390999999999</v>
      </c>
      <c r="CO224" s="1">
        <f t="shared" ca="1" si="88"/>
        <v>0.50307100000000005</v>
      </c>
      <c r="CP224" s="1">
        <f t="shared" ca="1" si="88"/>
        <v>35.936205999999999</v>
      </c>
      <c r="CR224" s="1" t="str">
        <f t="shared" ca="1" si="110"/>
        <v>(0,1;-1;0)</v>
      </c>
      <c r="CS224" s="1" t="str">
        <f t="shared" ca="1" si="110"/>
        <v>(0,1;-0,9;0)</v>
      </c>
      <c r="CT224" s="1" t="str">
        <f t="shared" ca="1" si="110"/>
        <v>(0,1;-0,8;0)</v>
      </c>
      <c r="CU224" s="1" t="str">
        <f t="shared" ca="1" si="109"/>
        <v>(0,1;-0,7;0)</v>
      </c>
      <c r="CV224" s="1" t="str">
        <f t="shared" ca="1" si="109"/>
        <v>(0,1;-0,6;0)</v>
      </c>
      <c r="CW224" s="1" t="str">
        <f t="shared" ca="1" si="109"/>
        <v>(0,1;-0,5;0)</v>
      </c>
      <c r="CX224" s="1" t="str">
        <f t="shared" ca="1" si="109"/>
        <v>(0,1;-0,4;0)</v>
      </c>
      <c r="CY224" s="1" t="str">
        <f t="shared" ca="1" si="109"/>
        <v>(0,1;-0,3;0)</v>
      </c>
      <c r="CZ224" s="1" t="str">
        <f t="shared" ca="1" si="109"/>
        <v>(0,1;-0,2;0)</v>
      </c>
      <c r="DA224" s="1" t="str">
        <f t="shared" ca="1" si="109"/>
        <v>(0,1;-0,1;0)</v>
      </c>
      <c r="DB224" s="1" t="str">
        <f t="shared" ca="1" si="109"/>
        <v>(0,1;0;0)</v>
      </c>
      <c r="DC224" s="1" t="str">
        <f t="shared" ca="1" si="109"/>
        <v>(0,1;0,1;0)</v>
      </c>
      <c r="DD224" s="1" t="str">
        <f t="shared" ca="1" si="109"/>
        <v>(0,1;0,2;0)</v>
      </c>
      <c r="DE224" s="1" t="str">
        <f t="shared" ca="1" si="109"/>
        <v>(0,1;0,3;0)</v>
      </c>
      <c r="DF224" s="1" t="str">
        <f t="shared" ca="1" si="109"/>
        <v>(0,1;0,4;0)</v>
      </c>
      <c r="DG224" s="1" t="str">
        <f t="shared" ca="1" si="109"/>
        <v>(0,1;0,5;0)</v>
      </c>
      <c r="DH224" s="1" t="str">
        <f t="shared" ca="1" si="111"/>
        <v>(0,1;0,6;0)</v>
      </c>
      <c r="DI224" s="1" t="str">
        <f t="shared" ca="1" si="111"/>
        <v>(0,1;0,7;0)</v>
      </c>
      <c r="DJ224" s="1" t="str">
        <f t="shared" ca="1" si="111"/>
        <v>(0,1;0,8;0)</v>
      </c>
      <c r="DK224" s="1" t="str">
        <f t="shared" ca="1" si="111"/>
        <v>(0,1;0,9;0)</v>
      </c>
      <c r="DL224" s="1" t="str">
        <f t="shared" ca="1" si="97"/>
        <v>(0,1;1;0)</v>
      </c>
    </row>
    <row r="225" spans="8:116" ht="9" customHeight="1">
      <c r="H225" s="1">
        <f t="shared" ca="1" si="102"/>
        <v>45.595725999999999</v>
      </c>
      <c r="I225" s="1">
        <f t="shared" ca="1" si="102"/>
        <v>-9.1413250000000001</v>
      </c>
      <c r="J225" s="1">
        <f t="shared" ca="1" si="102"/>
        <v>-47.499220999999999</v>
      </c>
      <c r="K225" s="1">
        <f t="shared" ca="1" si="102"/>
        <v>-79.717003000000005</v>
      </c>
      <c r="L225" s="1">
        <f t="shared" ca="1" si="102"/>
        <v>-115.96021399999999</v>
      </c>
      <c r="M225" s="1">
        <f t="shared" ca="1" si="102"/>
        <v>-157.44929500000001</v>
      </c>
      <c r="N225" s="1">
        <f t="shared" ca="1" si="112"/>
        <v>-137.93582799999999</v>
      </c>
      <c r="O225" s="1">
        <f t="shared" ca="1" si="112"/>
        <v>-102.09791199999999</v>
      </c>
      <c r="P225" s="1">
        <f t="shared" ca="1" si="112"/>
        <v>-73.817397999999997</v>
      </c>
      <c r="Q225" s="1">
        <f t="shared" ca="1" si="112"/>
        <v>-42.550393999999997</v>
      </c>
      <c r="R225" s="1">
        <f t="shared" ca="1" si="112"/>
        <v>0</v>
      </c>
      <c r="S225" s="1">
        <f t="shared" ca="1" si="112"/>
        <v>42.550393999999997</v>
      </c>
      <c r="T225" s="1">
        <f t="shared" ca="1" si="112"/>
        <v>73.817397999999997</v>
      </c>
      <c r="U225" s="1">
        <f t="shared" ca="1" si="112"/>
        <v>102.09791199999999</v>
      </c>
      <c r="V225" s="1">
        <f t="shared" ca="1" si="112"/>
        <v>137.93582799999999</v>
      </c>
      <c r="W225" s="1">
        <f t="shared" ca="1" si="112"/>
        <v>157.44929500000001</v>
      </c>
      <c r="X225" s="1">
        <f t="shared" ca="1" si="112"/>
        <v>115.96021399999999</v>
      </c>
      <c r="Y225" s="1">
        <f t="shared" ca="1" si="112"/>
        <v>79.717003000000005</v>
      </c>
      <c r="Z225" s="1">
        <f t="shared" ca="1" si="106"/>
        <v>47.499220999999999</v>
      </c>
      <c r="AA225" s="1">
        <f t="shared" ca="1" si="106"/>
        <v>9.1413250000000001</v>
      </c>
      <c r="AB225" s="1">
        <f t="shared" ca="1" si="96"/>
        <v>-45.595725999999999</v>
      </c>
      <c r="AD225" s="1">
        <f t="shared" ca="1" si="105"/>
        <v>0</v>
      </c>
      <c r="AE225" s="1">
        <f t="shared" ca="1" si="105"/>
        <v>0</v>
      </c>
      <c r="AF225" s="1">
        <f t="shared" ca="1" si="105"/>
        <v>0</v>
      </c>
      <c r="AG225" s="1">
        <f t="shared" ca="1" si="105"/>
        <v>0</v>
      </c>
      <c r="AH225" s="1">
        <f t="shared" ca="1" si="105"/>
        <v>0</v>
      </c>
      <c r="AI225" s="1">
        <f t="shared" ca="1" si="105"/>
        <v>0</v>
      </c>
      <c r="AJ225" s="1">
        <f t="shared" ca="1" si="104"/>
        <v>0</v>
      </c>
      <c r="AK225" s="1">
        <f t="shared" ca="1" si="104"/>
        <v>0</v>
      </c>
      <c r="AL225" s="1">
        <f t="shared" ca="1" si="104"/>
        <v>0</v>
      </c>
      <c r="AM225" s="1">
        <f t="shared" ca="1" si="103"/>
        <v>0</v>
      </c>
      <c r="AN225" s="1">
        <f t="shared" ca="1" si="103"/>
        <v>0</v>
      </c>
      <c r="AO225" s="1">
        <f t="shared" ca="1" si="103"/>
        <v>0</v>
      </c>
      <c r="AP225" s="1">
        <f t="shared" ca="1" si="103"/>
        <v>0</v>
      </c>
      <c r="AQ225" s="1">
        <f t="shared" ca="1" si="103"/>
        <v>0</v>
      </c>
      <c r="AR225" s="1">
        <f t="shared" ca="1" si="103"/>
        <v>0</v>
      </c>
      <c r="AS225" s="1">
        <f t="shared" ca="1" si="103"/>
        <v>0</v>
      </c>
      <c r="AT225" s="1">
        <f t="shared" ca="1" si="103"/>
        <v>0</v>
      </c>
      <c r="AU225" s="1">
        <f t="shared" ca="1" si="103"/>
        <v>0</v>
      </c>
      <c r="AV225" s="1">
        <f t="shared" ca="1" si="103"/>
        <v>0</v>
      </c>
      <c r="AW225" s="1">
        <f t="shared" ca="1" si="103"/>
        <v>0</v>
      </c>
      <c r="AX225" s="1">
        <f t="shared" ca="1" si="98"/>
        <v>0</v>
      </c>
      <c r="AZ225" s="1">
        <f t="shared" ca="1" si="85"/>
        <v>0</v>
      </c>
      <c r="BA225" s="1">
        <f t="shared" ca="1" si="85"/>
        <v>0</v>
      </c>
      <c r="BB225" s="1">
        <f t="shared" ca="1" si="85"/>
        <v>0</v>
      </c>
      <c r="BC225" s="1">
        <f t="shared" ca="1" si="85"/>
        <v>0</v>
      </c>
      <c r="BD225" s="1">
        <f t="shared" ca="1" si="85"/>
        <v>0</v>
      </c>
      <c r="BE225" s="1">
        <f t="shared" ca="1" si="85"/>
        <v>0</v>
      </c>
      <c r="BF225" s="1">
        <f t="shared" ca="1" si="85"/>
        <v>0</v>
      </c>
      <c r="BG225" s="1">
        <f t="shared" ca="1" si="100"/>
        <v>0</v>
      </c>
      <c r="BH225" s="1">
        <f t="shared" ca="1" si="100"/>
        <v>0</v>
      </c>
      <c r="BI225" s="1">
        <f t="shared" ca="1" si="100"/>
        <v>0</v>
      </c>
      <c r="BJ225" s="1">
        <f t="shared" ca="1" si="100"/>
        <v>0</v>
      </c>
      <c r="BK225" s="1">
        <f t="shared" ca="1" si="100"/>
        <v>0</v>
      </c>
      <c r="BL225" s="1">
        <f t="shared" ca="1" si="100"/>
        <v>0</v>
      </c>
      <c r="BM225" s="1">
        <f t="shared" ca="1" si="107"/>
        <v>0</v>
      </c>
      <c r="BN225" s="1">
        <f t="shared" ca="1" si="107"/>
        <v>0</v>
      </c>
      <c r="BO225" s="1">
        <f t="shared" ca="1" si="107"/>
        <v>0</v>
      </c>
      <c r="BP225" s="1">
        <f t="shared" ca="1" si="107"/>
        <v>0</v>
      </c>
      <c r="BQ225" s="1">
        <f t="shared" ca="1" si="107"/>
        <v>0</v>
      </c>
      <c r="BR225" s="1">
        <f t="shared" ca="1" si="107"/>
        <v>0</v>
      </c>
      <c r="BS225" s="1">
        <f t="shared" ca="1" si="86"/>
        <v>0</v>
      </c>
      <c r="BT225" s="1">
        <f t="shared" ca="1" si="86"/>
        <v>0</v>
      </c>
      <c r="BV225" s="1">
        <f t="shared" ca="1" si="87"/>
        <v>45.595725999999999</v>
      </c>
      <c r="BW225" s="1">
        <f t="shared" ca="1" si="87"/>
        <v>9.1413250000000001</v>
      </c>
      <c r="BX225" s="1">
        <f t="shared" ca="1" si="87"/>
        <v>47.499220999999999</v>
      </c>
      <c r="BY225" s="1">
        <f t="shared" ca="1" si="87"/>
        <v>79.717003000000005</v>
      </c>
      <c r="BZ225" s="1">
        <f t="shared" ca="1" si="87"/>
        <v>115.96021399999999</v>
      </c>
      <c r="CA225" s="1">
        <f t="shared" ca="1" si="87"/>
        <v>157.44929500000001</v>
      </c>
      <c r="CB225" s="1">
        <f t="shared" ca="1" si="87"/>
        <v>137.93582799999999</v>
      </c>
      <c r="CC225" s="1">
        <f t="shared" ca="1" si="101"/>
        <v>102.09791199999999</v>
      </c>
      <c r="CD225" s="1">
        <f t="shared" ca="1" si="101"/>
        <v>73.817397999999997</v>
      </c>
      <c r="CE225" s="1">
        <f t="shared" ca="1" si="101"/>
        <v>42.550393999999997</v>
      </c>
      <c r="CF225" s="1">
        <f t="shared" ca="1" si="101"/>
        <v>0</v>
      </c>
      <c r="CG225" s="1">
        <f t="shared" ca="1" si="101"/>
        <v>42.550393999999997</v>
      </c>
      <c r="CH225" s="1">
        <f t="shared" ca="1" si="101"/>
        <v>73.817397999999997</v>
      </c>
      <c r="CI225" s="1">
        <f t="shared" ca="1" si="108"/>
        <v>102.09791199999999</v>
      </c>
      <c r="CJ225" s="1">
        <f t="shared" ca="1" si="108"/>
        <v>137.93582799999999</v>
      </c>
      <c r="CK225" s="1">
        <f t="shared" ca="1" si="108"/>
        <v>157.44929500000001</v>
      </c>
      <c r="CL225" s="1">
        <f t="shared" ca="1" si="108"/>
        <v>115.96021399999999</v>
      </c>
      <c r="CM225" s="1">
        <f t="shared" ca="1" si="108"/>
        <v>79.717003000000005</v>
      </c>
      <c r="CN225" s="1">
        <f t="shared" ca="1" si="108"/>
        <v>47.499220999999999</v>
      </c>
      <c r="CO225" s="1">
        <f t="shared" ca="1" si="88"/>
        <v>9.1413250000000001</v>
      </c>
      <c r="CP225" s="1">
        <f t="shared" ca="1" si="88"/>
        <v>45.595725999999999</v>
      </c>
      <c r="CR225" s="1" t="str">
        <f t="shared" ca="1" si="110"/>
        <v>(0,2;-1;0)</v>
      </c>
      <c r="CS225" s="1" t="str">
        <f t="shared" ca="1" si="110"/>
        <v>(0,2;-0,9;0)</v>
      </c>
      <c r="CT225" s="1" t="str">
        <f t="shared" ca="1" si="110"/>
        <v>(0,2;-0,8;0)</v>
      </c>
      <c r="CU225" s="1" t="str">
        <f t="shared" ca="1" si="109"/>
        <v>(0,2;-0,7;0)</v>
      </c>
      <c r="CV225" s="1" t="str">
        <f t="shared" ca="1" si="109"/>
        <v>(0,2;-0,6;0)</v>
      </c>
      <c r="CW225" s="1" t="str">
        <f t="shared" ca="1" si="109"/>
        <v>(0,2;-0,5;0)</v>
      </c>
      <c r="CX225" s="1" t="str">
        <f t="shared" ca="1" si="109"/>
        <v>(0,2;-0,4;0)</v>
      </c>
      <c r="CY225" s="1" t="str">
        <f t="shared" ca="1" si="109"/>
        <v>(0,2;-0,3;0)</v>
      </c>
      <c r="CZ225" s="1" t="str">
        <f t="shared" ca="1" si="109"/>
        <v>(0,2;-0,2;0)</v>
      </c>
      <c r="DA225" s="1" t="str">
        <f t="shared" ca="1" si="109"/>
        <v>(0,2;-0,1;0)</v>
      </c>
      <c r="DB225" s="1" t="str">
        <f t="shared" ca="1" si="109"/>
        <v>(0,2;0;0)</v>
      </c>
      <c r="DC225" s="1" t="str">
        <f t="shared" ca="1" si="109"/>
        <v>(0,2;0,1;0)</v>
      </c>
      <c r="DD225" s="1" t="str">
        <f t="shared" ca="1" si="109"/>
        <v>(0,2;0,2;0)</v>
      </c>
      <c r="DE225" s="1" t="str">
        <f t="shared" ca="1" si="109"/>
        <v>(0,2;0,3;0)</v>
      </c>
      <c r="DF225" s="1" t="str">
        <f t="shared" ca="1" si="109"/>
        <v>(0,2;0,4;0)</v>
      </c>
      <c r="DG225" s="1" t="str">
        <f t="shared" ca="1" si="109"/>
        <v>(0,2;0,5;0)</v>
      </c>
      <c r="DH225" s="1" t="str">
        <f t="shared" ca="1" si="111"/>
        <v>(0,2;0,6;0)</v>
      </c>
      <c r="DI225" s="1" t="str">
        <f t="shared" ca="1" si="111"/>
        <v>(0,2;0,7;0)</v>
      </c>
      <c r="DJ225" s="1" t="str">
        <f t="shared" ca="1" si="111"/>
        <v>(0,2;0,8;0)</v>
      </c>
      <c r="DK225" s="1" t="str">
        <f t="shared" ca="1" si="111"/>
        <v>(0,2;0,9;0)</v>
      </c>
      <c r="DL225" s="1" t="str">
        <f t="shared" ca="1" si="97"/>
        <v>(0,2;1;0)</v>
      </c>
    </row>
    <row r="226" spans="8:116" ht="9" customHeight="1">
      <c r="H226" s="1">
        <f t="shared" ca="1" si="102"/>
        <v>42.751061</v>
      </c>
      <c r="I226" s="1">
        <f t="shared" ca="1" si="102"/>
        <v>8.1098850000000002</v>
      </c>
      <c r="J226" s="1">
        <f t="shared" ca="1" si="102"/>
        <v>-42.033261000000003</v>
      </c>
      <c r="K226" s="1">
        <f t="shared" ca="1" si="102"/>
        <v>-81.077025000000006</v>
      </c>
      <c r="L226" s="1">
        <f t="shared" ca="1" si="102"/>
        <v>-118.18312299999999</v>
      </c>
      <c r="M226" s="1">
        <f t="shared" ca="1" si="102"/>
        <v>-151.618278</v>
      </c>
      <c r="N226" s="1">
        <f t="shared" ca="1" si="112"/>
        <v>-160.523965</v>
      </c>
      <c r="O226" s="1">
        <f t="shared" ca="1" si="112"/>
        <v>-139.81256999999999</v>
      </c>
      <c r="P226" s="1">
        <f t="shared" ca="1" si="112"/>
        <v>-102.09791199999999</v>
      </c>
      <c r="Q226" s="1">
        <f t="shared" ca="1" si="112"/>
        <v>-53.024338</v>
      </c>
      <c r="R226" s="1">
        <f t="shared" ca="1" si="112"/>
        <v>0</v>
      </c>
      <c r="S226" s="1">
        <f t="shared" ca="1" si="112"/>
        <v>53.024338</v>
      </c>
      <c r="T226" s="1">
        <f t="shared" ca="1" si="112"/>
        <v>102.09791199999999</v>
      </c>
      <c r="U226" s="1">
        <f t="shared" ca="1" si="112"/>
        <v>139.81256999999999</v>
      </c>
      <c r="V226" s="1">
        <f t="shared" ca="1" si="112"/>
        <v>160.523965</v>
      </c>
      <c r="W226" s="1">
        <f t="shared" ca="1" si="112"/>
        <v>151.618278</v>
      </c>
      <c r="X226" s="1">
        <f t="shared" ca="1" si="112"/>
        <v>118.18312299999999</v>
      </c>
      <c r="Y226" s="1">
        <f t="shared" ca="1" si="112"/>
        <v>81.077025000000006</v>
      </c>
      <c r="Z226" s="1">
        <f t="shared" ca="1" si="106"/>
        <v>42.033261000000003</v>
      </c>
      <c r="AA226" s="1">
        <f t="shared" ca="1" si="106"/>
        <v>-8.1098850000000002</v>
      </c>
      <c r="AB226" s="1">
        <f t="shared" ca="1" si="96"/>
        <v>-42.751061</v>
      </c>
      <c r="AD226" s="1">
        <f t="shared" ca="1" si="105"/>
        <v>0</v>
      </c>
      <c r="AE226" s="1">
        <f t="shared" ca="1" si="105"/>
        <v>0</v>
      </c>
      <c r="AF226" s="1">
        <f t="shared" ca="1" si="105"/>
        <v>0</v>
      </c>
      <c r="AG226" s="1">
        <f t="shared" ca="1" si="105"/>
        <v>0</v>
      </c>
      <c r="AH226" s="1">
        <f t="shared" ca="1" si="105"/>
        <v>0</v>
      </c>
      <c r="AI226" s="1">
        <f t="shared" ca="1" si="105"/>
        <v>0</v>
      </c>
      <c r="AJ226" s="1">
        <f t="shared" ca="1" si="104"/>
        <v>0</v>
      </c>
      <c r="AK226" s="1">
        <f t="shared" ca="1" si="104"/>
        <v>0</v>
      </c>
      <c r="AL226" s="1">
        <f t="shared" ca="1" si="104"/>
        <v>0</v>
      </c>
      <c r="AM226" s="1">
        <f t="shared" ca="1" si="103"/>
        <v>0</v>
      </c>
      <c r="AN226" s="1">
        <f t="shared" ca="1" si="103"/>
        <v>0</v>
      </c>
      <c r="AO226" s="1">
        <f t="shared" ref="AO226:AW254" ca="1" si="113">INDIRECT(CONCATENATE("'B_tot'!E",MOD(COLUMN(L224)-1,21)*21+MOD(ROW(L224)-1,21)+INT((ROW(L224)-1)/21)*21*21+6))</f>
        <v>0</v>
      </c>
      <c r="AP226" s="1">
        <f t="shared" ca="1" si="113"/>
        <v>0</v>
      </c>
      <c r="AQ226" s="1">
        <f t="shared" ca="1" si="113"/>
        <v>0</v>
      </c>
      <c r="AR226" s="1">
        <f t="shared" ca="1" si="113"/>
        <v>0</v>
      </c>
      <c r="AS226" s="1">
        <f t="shared" ca="1" si="113"/>
        <v>0</v>
      </c>
      <c r="AT226" s="1">
        <f t="shared" ca="1" si="113"/>
        <v>0</v>
      </c>
      <c r="AU226" s="1">
        <f t="shared" ca="1" si="113"/>
        <v>0</v>
      </c>
      <c r="AV226" s="1">
        <f t="shared" ca="1" si="113"/>
        <v>0</v>
      </c>
      <c r="AW226" s="1">
        <f t="shared" ca="1" si="113"/>
        <v>0</v>
      </c>
      <c r="AX226" s="1">
        <f t="shared" ca="1" si="98"/>
        <v>0</v>
      </c>
      <c r="AZ226" s="1">
        <f t="shared" ca="1" si="85"/>
        <v>0</v>
      </c>
      <c r="BA226" s="1">
        <f t="shared" ca="1" si="85"/>
        <v>0</v>
      </c>
      <c r="BB226" s="1">
        <f t="shared" ca="1" si="85"/>
        <v>0</v>
      </c>
      <c r="BC226" s="1">
        <f t="shared" ca="1" si="85"/>
        <v>0</v>
      </c>
      <c r="BD226" s="1">
        <f t="shared" ca="1" si="85"/>
        <v>0</v>
      </c>
      <c r="BE226" s="1">
        <f t="shared" ca="1" si="85"/>
        <v>0</v>
      </c>
      <c r="BF226" s="1">
        <f t="shared" ca="1" si="85"/>
        <v>0</v>
      </c>
      <c r="BG226" s="1">
        <f t="shared" ca="1" si="100"/>
        <v>0</v>
      </c>
      <c r="BH226" s="1">
        <f t="shared" ca="1" si="100"/>
        <v>0</v>
      </c>
      <c r="BI226" s="1">
        <f t="shared" ca="1" si="100"/>
        <v>0</v>
      </c>
      <c r="BJ226" s="1">
        <f t="shared" ca="1" si="100"/>
        <v>0</v>
      </c>
      <c r="BK226" s="1">
        <f t="shared" ca="1" si="100"/>
        <v>0</v>
      </c>
      <c r="BL226" s="1">
        <f t="shared" ca="1" si="100"/>
        <v>0</v>
      </c>
      <c r="BM226" s="1">
        <f t="shared" ca="1" si="107"/>
        <v>0</v>
      </c>
      <c r="BN226" s="1">
        <f t="shared" ca="1" si="107"/>
        <v>0</v>
      </c>
      <c r="BO226" s="1">
        <f t="shared" ca="1" si="107"/>
        <v>0</v>
      </c>
      <c r="BP226" s="1">
        <f t="shared" ca="1" si="107"/>
        <v>0</v>
      </c>
      <c r="BQ226" s="1">
        <f t="shared" ca="1" si="107"/>
        <v>0</v>
      </c>
      <c r="BR226" s="1">
        <f t="shared" ca="1" si="107"/>
        <v>0</v>
      </c>
      <c r="BS226" s="1">
        <f t="shared" ca="1" si="86"/>
        <v>0</v>
      </c>
      <c r="BT226" s="1">
        <f t="shared" ca="1" si="86"/>
        <v>0</v>
      </c>
      <c r="BV226" s="1">
        <f t="shared" ca="1" si="87"/>
        <v>42.751061</v>
      </c>
      <c r="BW226" s="1">
        <f t="shared" ca="1" si="87"/>
        <v>8.1098850000000002</v>
      </c>
      <c r="BX226" s="1">
        <f t="shared" ca="1" si="87"/>
        <v>42.033261000000003</v>
      </c>
      <c r="BY226" s="1">
        <f t="shared" ca="1" si="87"/>
        <v>81.077025000000006</v>
      </c>
      <c r="BZ226" s="1">
        <f t="shared" ca="1" si="87"/>
        <v>118.18312299999999</v>
      </c>
      <c r="CA226" s="1">
        <f t="shared" ca="1" si="87"/>
        <v>151.618278</v>
      </c>
      <c r="CB226" s="1">
        <f t="shared" ca="1" si="87"/>
        <v>160.523965</v>
      </c>
      <c r="CC226" s="1">
        <f t="shared" ca="1" si="101"/>
        <v>139.81256999999999</v>
      </c>
      <c r="CD226" s="1">
        <f t="shared" ca="1" si="101"/>
        <v>102.09791199999999</v>
      </c>
      <c r="CE226" s="1">
        <f t="shared" ca="1" si="101"/>
        <v>53.024338</v>
      </c>
      <c r="CF226" s="1">
        <f t="shared" ca="1" si="101"/>
        <v>0</v>
      </c>
      <c r="CG226" s="1">
        <f t="shared" ca="1" si="101"/>
        <v>53.024338</v>
      </c>
      <c r="CH226" s="1">
        <f t="shared" ca="1" si="101"/>
        <v>102.09791199999999</v>
      </c>
      <c r="CI226" s="1">
        <f t="shared" ca="1" si="108"/>
        <v>139.81256999999999</v>
      </c>
      <c r="CJ226" s="1">
        <f t="shared" ca="1" si="108"/>
        <v>160.523965</v>
      </c>
      <c r="CK226" s="1">
        <f t="shared" ca="1" si="108"/>
        <v>151.618278</v>
      </c>
      <c r="CL226" s="1">
        <f t="shared" ca="1" si="108"/>
        <v>118.18312299999999</v>
      </c>
      <c r="CM226" s="1">
        <f t="shared" ca="1" si="108"/>
        <v>81.077025000000006</v>
      </c>
      <c r="CN226" s="1">
        <f t="shared" ca="1" si="108"/>
        <v>42.033261000000003</v>
      </c>
      <c r="CO226" s="1">
        <f t="shared" ca="1" si="88"/>
        <v>8.1098850000000002</v>
      </c>
      <c r="CP226" s="1">
        <f t="shared" ca="1" si="88"/>
        <v>42.751061</v>
      </c>
      <c r="CR226" s="1" t="str">
        <f t="shared" ca="1" si="110"/>
        <v>(0,3;-1;0)</v>
      </c>
      <c r="CS226" s="1" t="str">
        <f t="shared" ca="1" si="110"/>
        <v>(0,3;-0,9;0)</v>
      </c>
      <c r="CT226" s="1" t="str">
        <f t="shared" ca="1" si="110"/>
        <v>(0,3;-0,8;0)</v>
      </c>
      <c r="CU226" s="1" t="str">
        <f t="shared" ca="1" si="109"/>
        <v>(0,3;-0,7;0)</v>
      </c>
      <c r="CV226" s="1" t="str">
        <f t="shared" ca="1" si="109"/>
        <v>(0,3;-0,6;0)</v>
      </c>
      <c r="CW226" s="1" t="str">
        <f t="shared" ca="1" si="109"/>
        <v>(0,3;-0,5;0)</v>
      </c>
      <c r="CX226" s="1" t="str">
        <f t="shared" ca="1" si="109"/>
        <v>(0,3;-0,4;0)</v>
      </c>
      <c r="CY226" s="1" t="str">
        <f t="shared" ca="1" si="109"/>
        <v>(0,3;-0,3;0)</v>
      </c>
      <c r="CZ226" s="1" t="str">
        <f t="shared" ca="1" si="109"/>
        <v>(0,3;-0,2;0)</v>
      </c>
      <c r="DA226" s="1" t="str">
        <f t="shared" ca="1" si="109"/>
        <v>(0,3;-0,1;0)</v>
      </c>
      <c r="DB226" s="1" t="str">
        <f t="shared" ca="1" si="109"/>
        <v>(0,3;0;0)</v>
      </c>
      <c r="DC226" s="1" t="str">
        <f t="shared" ca="1" si="109"/>
        <v>(0,3;0,1;0)</v>
      </c>
      <c r="DD226" s="1" t="str">
        <f t="shared" ca="1" si="109"/>
        <v>(0,3;0,2;0)</v>
      </c>
      <c r="DE226" s="1" t="str">
        <f t="shared" ca="1" si="109"/>
        <v>(0,3;0,3;0)</v>
      </c>
      <c r="DF226" s="1" t="str">
        <f t="shared" ca="1" si="109"/>
        <v>(0,3;0,4;0)</v>
      </c>
      <c r="DG226" s="1" t="str">
        <f t="shared" ca="1" si="109"/>
        <v>(0,3;0,5;0)</v>
      </c>
      <c r="DH226" s="1" t="str">
        <f t="shared" ca="1" si="111"/>
        <v>(0,3;0,6;0)</v>
      </c>
      <c r="DI226" s="1" t="str">
        <f t="shared" ca="1" si="111"/>
        <v>(0,3;0,7;0)</v>
      </c>
      <c r="DJ226" s="1" t="str">
        <f t="shared" ca="1" si="111"/>
        <v>(0,3;0,8;0)</v>
      </c>
      <c r="DK226" s="1" t="str">
        <f t="shared" ca="1" si="111"/>
        <v>(0,3;0,9;0)</v>
      </c>
      <c r="DL226" s="1" t="str">
        <f t="shared" ca="1" si="97"/>
        <v>(0,3;1;0)</v>
      </c>
    </row>
    <row r="227" spans="8:116" ht="9" customHeight="1">
      <c r="H227" s="1">
        <f t="shared" ca="1" si="102"/>
        <v>37.439016000000002</v>
      </c>
      <c r="I227" s="1">
        <f t="shared" ca="1" si="102"/>
        <v>18.494593999999999</v>
      </c>
      <c r="J227" s="1">
        <f t="shared" ca="1" si="102"/>
        <v>-24.080341000000001</v>
      </c>
      <c r="K227" s="1">
        <f t="shared" ca="1" si="102"/>
        <v>-64.022313999999994</v>
      </c>
      <c r="L227" s="1">
        <f t="shared" ca="1" si="102"/>
        <v>-99.908109999999994</v>
      </c>
      <c r="M227" s="1">
        <f t="shared" ca="1" si="102"/>
        <v>-131.504075</v>
      </c>
      <c r="N227" s="1">
        <f t="shared" ca="1" si="112"/>
        <v>-153.361279</v>
      </c>
      <c r="O227" s="1">
        <f t="shared" ca="1" si="112"/>
        <v>-160.523965</v>
      </c>
      <c r="P227" s="1">
        <f t="shared" ca="1" si="112"/>
        <v>-137.93582799999999</v>
      </c>
      <c r="Q227" s="1">
        <f t="shared" ca="1" si="112"/>
        <v>-69.645998000000006</v>
      </c>
      <c r="R227" s="1">
        <f t="shared" ca="1" si="112"/>
        <v>0</v>
      </c>
      <c r="S227" s="1">
        <f t="shared" ca="1" si="112"/>
        <v>69.645998000000006</v>
      </c>
      <c r="T227" s="1">
        <f t="shared" ca="1" si="112"/>
        <v>137.93582799999999</v>
      </c>
      <c r="U227" s="1">
        <f t="shared" ca="1" si="112"/>
        <v>160.523965</v>
      </c>
      <c r="V227" s="1">
        <f t="shared" ca="1" si="112"/>
        <v>153.361279</v>
      </c>
      <c r="W227" s="1">
        <f t="shared" ca="1" si="112"/>
        <v>131.504075</v>
      </c>
      <c r="X227" s="1">
        <f t="shared" ca="1" si="112"/>
        <v>99.908109999999994</v>
      </c>
      <c r="Y227" s="1">
        <f t="shared" ca="1" si="112"/>
        <v>64.022313999999994</v>
      </c>
      <c r="Z227" s="1">
        <f t="shared" ca="1" si="106"/>
        <v>24.080341000000001</v>
      </c>
      <c r="AA227" s="1">
        <f t="shared" ca="1" si="106"/>
        <v>-18.494593999999999</v>
      </c>
      <c r="AB227" s="1">
        <f t="shared" ca="1" si="96"/>
        <v>-37.439016000000002</v>
      </c>
      <c r="AD227" s="1">
        <f t="shared" ca="1" si="105"/>
        <v>0</v>
      </c>
      <c r="AE227" s="1">
        <f t="shared" ca="1" si="105"/>
        <v>0</v>
      </c>
      <c r="AF227" s="1">
        <f t="shared" ca="1" si="105"/>
        <v>0</v>
      </c>
      <c r="AG227" s="1">
        <f t="shared" ca="1" si="105"/>
        <v>0</v>
      </c>
      <c r="AH227" s="1">
        <f t="shared" ca="1" si="105"/>
        <v>0</v>
      </c>
      <c r="AI227" s="1">
        <f t="shared" ca="1" si="105"/>
        <v>0</v>
      </c>
      <c r="AJ227" s="1">
        <f t="shared" ca="1" si="104"/>
        <v>0</v>
      </c>
      <c r="AK227" s="1">
        <f t="shared" ca="1" si="104"/>
        <v>0</v>
      </c>
      <c r="AL227" s="1">
        <f t="shared" ca="1" si="104"/>
        <v>0</v>
      </c>
      <c r="AM227" s="1">
        <f t="shared" ca="1" si="104"/>
        <v>0</v>
      </c>
      <c r="AN227" s="1">
        <f t="shared" ca="1" si="104"/>
        <v>0</v>
      </c>
      <c r="AO227" s="1">
        <f t="shared" ca="1" si="113"/>
        <v>0</v>
      </c>
      <c r="AP227" s="1">
        <f t="shared" ca="1" si="113"/>
        <v>0</v>
      </c>
      <c r="AQ227" s="1">
        <f t="shared" ca="1" si="113"/>
        <v>0</v>
      </c>
      <c r="AR227" s="1">
        <f t="shared" ca="1" si="113"/>
        <v>0</v>
      </c>
      <c r="AS227" s="1">
        <f t="shared" ca="1" si="113"/>
        <v>0</v>
      </c>
      <c r="AT227" s="1">
        <f t="shared" ca="1" si="113"/>
        <v>0</v>
      </c>
      <c r="AU227" s="1">
        <f t="shared" ca="1" si="113"/>
        <v>0</v>
      </c>
      <c r="AV227" s="1">
        <f t="shared" ca="1" si="113"/>
        <v>0</v>
      </c>
      <c r="AW227" s="1">
        <f t="shared" ca="1" si="113"/>
        <v>0</v>
      </c>
      <c r="AX227" s="1">
        <f t="shared" ca="1" si="98"/>
        <v>0</v>
      </c>
      <c r="AZ227" s="1">
        <f t="shared" ca="1" si="85"/>
        <v>0</v>
      </c>
      <c r="BA227" s="1">
        <f t="shared" ca="1" si="85"/>
        <v>0</v>
      </c>
      <c r="BB227" s="1">
        <f t="shared" ca="1" si="85"/>
        <v>0</v>
      </c>
      <c r="BC227" s="1">
        <f t="shared" ca="1" si="85"/>
        <v>0</v>
      </c>
      <c r="BD227" s="1">
        <f t="shared" ref="BD227:BJ281" ca="1" si="114">INDIRECT(CONCATENATE("'B_tot'!F",MOD(COLUMN(E225)-1,21)*21+MOD(ROW(E225)-1,21)+INT((ROW(E225)-1)/21)*21*21+6))</f>
        <v>0</v>
      </c>
      <c r="BE227" s="1">
        <f t="shared" ca="1" si="114"/>
        <v>0</v>
      </c>
      <c r="BF227" s="1">
        <f t="shared" ca="1" si="114"/>
        <v>0</v>
      </c>
      <c r="BG227" s="1">
        <f t="shared" ca="1" si="100"/>
        <v>0</v>
      </c>
      <c r="BH227" s="1">
        <f t="shared" ca="1" si="100"/>
        <v>0</v>
      </c>
      <c r="BI227" s="1">
        <f t="shared" ca="1" si="100"/>
        <v>0</v>
      </c>
      <c r="BJ227" s="1">
        <f t="shared" ca="1" si="100"/>
        <v>0</v>
      </c>
      <c r="BK227" s="1">
        <f t="shared" ca="1" si="100"/>
        <v>0</v>
      </c>
      <c r="BL227" s="1">
        <f t="shared" ca="1" si="100"/>
        <v>0</v>
      </c>
      <c r="BM227" s="1">
        <f t="shared" ca="1" si="107"/>
        <v>0</v>
      </c>
      <c r="BN227" s="1">
        <f t="shared" ca="1" si="107"/>
        <v>0</v>
      </c>
      <c r="BO227" s="1">
        <f t="shared" ca="1" si="107"/>
        <v>0</v>
      </c>
      <c r="BP227" s="1">
        <f t="shared" ca="1" si="107"/>
        <v>0</v>
      </c>
      <c r="BQ227" s="1">
        <f t="shared" ca="1" si="107"/>
        <v>0</v>
      </c>
      <c r="BR227" s="1">
        <f t="shared" ca="1" si="107"/>
        <v>0</v>
      </c>
      <c r="BS227" s="1">
        <f t="shared" ca="1" si="86"/>
        <v>0</v>
      </c>
      <c r="BT227" s="1">
        <f t="shared" ca="1" si="86"/>
        <v>0</v>
      </c>
      <c r="BV227" s="1">
        <f t="shared" ca="1" si="87"/>
        <v>37.439016000000002</v>
      </c>
      <c r="BW227" s="1">
        <f t="shared" ca="1" si="87"/>
        <v>18.494593999999999</v>
      </c>
      <c r="BX227" s="1">
        <f t="shared" ca="1" si="87"/>
        <v>24.080341000000001</v>
      </c>
      <c r="BY227" s="1">
        <f t="shared" ca="1" si="87"/>
        <v>64.022313999999994</v>
      </c>
      <c r="BZ227" s="1">
        <f t="shared" ref="BZ227:CF281" ca="1" si="115">INDIRECT(CONCATENATE("'B_tot'!G",MOD(COLUMN(E225)-1,21)*21+MOD(ROW(E225)-1,21)+INT((ROW(E225)-1)/21)*21*21+6))</f>
        <v>99.908109999999994</v>
      </c>
      <c r="CA227" s="1">
        <f t="shared" ca="1" si="115"/>
        <v>131.504075</v>
      </c>
      <c r="CB227" s="1">
        <f t="shared" ca="1" si="115"/>
        <v>153.361279</v>
      </c>
      <c r="CC227" s="1">
        <f t="shared" ca="1" si="101"/>
        <v>160.523965</v>
      </c>
      <c r="CD227" s="1">
        <f t="shared" ca="1" si="101"/>
        <v>137.93582799999999</v>
      </c>
      <c r="CE227" s="1">
        <f t="shared" ca="1" si="101"/>
        <v>69.645998000000006</v>
      </c>
      <c r="CF227" s="1">
        <f t="shared" ca="1" si="101"/>
        <v>0</v>
      </c>
      <c r="CG227" s="1">
        <f t="shared" ca="1" si="101"/>
        <v>69.645998000000006</v>
      </c>
      <c r="CH227" s="1">
        <f t="shared" ca="1" si="101"/>
        <v>137.93582799999999</v>
      </c>
      <c r="CI227" s="1">
        <f t="shared" ca="1" si="108"/>
        <v>160.523965</v>
      </c>
      <c r="CJ227" s="1">
        <f t="shared" ca="1" si="108"/>
        <v>153.361279</v>
      </c>
      <c r="CK227" s="1">
        <f t="shared" ca="1" si="108"/>
        <v>131.504075</v>
      </c>
      <c r="CL227" s="1">
        <f t="shared" ca="1" si="108"/>
        <v>99.908109999999994</v>
      </c>
      <c r="CM227" s="1">
        <f t="shared" ca="1" si="108"/>
        <v>64.022313999999994</v>
      </c>
      <c r="CN227" s="1">
        <f t="shared" ca="1" si="108"/>
        <v>24.080341000000001</v>
      </c>
      <c r="CO227" s="1">
        <f t="shared" ca="1" si="88"/>
        <v>18.494593999999999</v>
      </c>
      <c r="CP227" s="1">
        <f t="shared" ca="1" si="88"/>
        <v>37.439016000000002</v>
      </c>
      <c r="CR227" s="1" t="str">
        <f t="shared" ca="1" si="110"/>
        <v>(0,4;-1;0)</v>
      </c>
      <c r="CS227" s="1" t="str">
        <f t="shared" ca="1" si="110"/>
        <v>(0,4;-0,9;0)</v>
      </c>
      <c r="CT227" s="1" t="str">
        <f t="shared" ca="1" si="110"/>
        <v>(0,4;-0,8;0)</v>
      </c>
      <c r="CU227" s="1" t="str">
        <f t="shared" ca="1" si="109"/>
        <v>(0,4;-0,7;0)</v>
      </c>
      <c r="CV227" s="1" t="str">
        <f t="shared" ca="1" si="109"/>
        <v>(0,4;-0,6;0)</v>
      </c>
      <c r="CW227" s="1" t="str">
        <f t="shared" ca="1" si="109"/>
        <v>(0,4;-0,5;0)</v>
      </c>
      <c r="CX227" s="1" t="str">
        <f t="shared" ca="1" si="109"/>
        <v>(0,4;-0,4;0)</v>
      </c>
      <c r="CY227" s="1" t="str">
        <f t="shared" ca="1" si="109"/>
        <v>(0,4;-0,3;0)</v>
      </c>
      <c r="CZ227" s="1" t="str">
        <f t="shared" ca="1" si="109"/>
        <v>(0,4;-0,2;0)</v>
      </c>
      <c r="DA227" s="1" t="str">
        <f t="shared" ca="1" si="109"/>
        <v>(0,4;-0,1;0)</v>
      </c>
      <c r="DB227" s="1" t="str">
        <f t="shared" ca="1" si="109"/>
        <v>(0,4;0;0)</v>
      </c>
      <c r="DC227" s="1" t="str">
        <f t="shared" ca="1" si="109"/>
        <v>(0,4;0,1;0)</v>
      </c>
      <c r="DD227" s="1" t="str">
        <f t="shared" ca="1" si="109"/>
        <v>(0,4;0,2;0)</v>
      </c>
      <c r="DE227" s="1" t="str">
        <f t="shared" ca="1" si="109"/>
        <v>(0,4;0,3;0)</v>
      </c>
      <c r="DF227" s="1" t="str">
        <f t="shared" ca="1" si="109"/>
        <v>(0,4;0,4;0)</v>
      </c>
      <c r="DG227" s="1" t="str">
        <f t="shared" ca="1" si="109"/>
        <v>(0,4;0,5;0)</v>
      </c>
      <c r="DH227" s="1" t="str">
        <f t="shared" ca="1" si="111"/>
        <v>(0,4;0,6;0)</v>
      </c>
      <c r="DI227" s="1" t="str">
        <f t="shared" ca="1" si="111"/>
        <v>(0,4;0,7;0)</v>
      </c>
      <c r="DJ227" s="1" t="str">
        <f t="shared" ca="1" si="111"/>
        <v>(0,4;0,8;0)</v>
      </c>
      <c r="DK227" s="1" t="str">
        <f t="shared" ca="1" si="111"/>
        <v>(0,4;0,9;0)</v>
      </c>
      <c r="DL227" s="1" t="str">
        <f t="shared" ca="1" si="97"/>
        <v>(0,4;1;0)</v>
      </c>
    </row>
    <row r="228" spans="8:116" ht="9" customHeight="1">
      <c r="H228" s="1">
        <f t="shared" ca="1" si="102"/>
        <v>33.045836999999999</v>
      </c>
      <c r="I228" s="1">
        <f t="shared" ca="1" si="102"/>
        <v>21.241696000000001</v>
      </c>
      <c r="J228" s="1">
        <f t="shared" ca="1" si="102"/>
        <v>-6.9379759999999999</v>
      </c>
      <c r="K228" s="1">
        <f t="shared" ca="1" si="102"/>
        <v>-40.676735999999998</v>
      </c>
      <c r="L228" s="1">
        <f t="shared" ca="1" si="102"/>
        <v>-73.571610000000007</v>
      </c>
      <c r="M228" s="1">
        <f t="shared" ca="1" si="102"/>
        <v>-104.46769</v>
      </c>
      <c r="N228" s="1">
        <f t="shared" ca="1" si="112"/>
        <v>-131.504075</v>
      </c>
      <c r="O228" s="1">
        <f t="shared" ca="1" si="112"/>
        <v>-151.618278</v>
      </c>
      <c r="P228" s="1">
        <f t="shared" ca="1" si="112"/>
        <v>-157.44929500000001</v>
      </c>
      <c r="Q228" s="1">
        <f t="shared" ca="1" si="112"/>
        <v>-118.574257</v>
      </c>
      <c r="R228" s="1">
        <f t="shared" ca="1" si="112"/>
        <v>0</v>
      </c>
      <c r="S228" s="1">
        <f t="shared" ca="1" si="112"/>
        <v>118.574257</v>
      </c>
      <c r="T228" s="1">
        <f t="shared" ca="1" si="112"/>
        <v>157.44929500000001</v>
      </c>
      <c r="U228" s="1">
        <f t="shared" ca="1" si="112"/>
        <v>151.618278</v>
      </c>
      <c r="V228" s="1">
        <f t="shared" ca="1" si="112"/>
        <v>131.504075</v>
      </c>
      <c r="W228" s="1">
        <f t="shared" ca="1" si="112"/>
        <v>104.46769</v>
      </c>
      <c r="X228" s="1">
        <f t="shared" ca="1" si="112"/>
        <v>73.571610000000007</v>
      </c>
      <c r="Y228" s="1">
        <f t="shared" ca="1" si="112"/>
        <v>40.676735999999998</v>
      </c>
      <c r="Z228" s="1">
        <f t="shared" ca="1" si="106"/>
        <v>6.9379759999999999</v>
      </c>
      <c r="AA228" s="1">
        <f t="shared" ca="1" si="106"/>
        <v>-21.241696000000001</v>
      </c>
      <c r="AB228" s="1">
        <f t="shared" ca="1" si="96"/>
        <v>-33.045836999999999</v>
      </c>
      <c r="AD228" s="1">
        <f t="shared" ca="1" si="105"/>
        <v>0</v>
      </c>
      <c r="AE228" s="1">
        <f t="shared" ca="1" si="105"/>
        <v>0</v>
      </c>
      <c r="AF228" s="1">
        <f t="shared" ca="1" si="105"/>
        <v>0</v>
      </c>
      <c r="AG228" s="1">
        <f t="shared" ca="1" si="105"/>
        <v>0</v>
      </c>
      <c r="AH228" s="1">
        <f t="shared" ca="1" si="105"/>
        <v>0</v>
      </c>
      <c r="AI228" s="1">
        <f t="shared" ca="1" si="105"/>
        <v>0</v>
      </c>
      <c r="AJ228" s="1">
        <f t="shared" ca="1" si="104"/>
        <v>0</v>
      </c>
      <c r="AK228" s="1">
        <f t="shared" ca="1" si="104"/>
        <v>0</v>
      </c>
      <c r="AL228" s="1">
        <f t="shared" ca="1" si="104"/>
        <v>0</v>
      </c>
      <c r="AM228" s="1">
        <f t="shared" ca="1" si="104"/>
        <v>0</v>
      </c>
      <c r="AN228" s="1">
        <f t="shared" ca="1" si="104"/>
        <v>0</v>
      </c>
      <c r="AO228" s="1">
        <f t="shared" ca="1" si="113"/>
        <v>0</v>
      </c>
      <c r="AP228" s="1">
        <f t="shared" ca="1" si="113"/>
        <v>0</v>
      </c>
      <c r="AQ228" s="1">
        <f t="shared" ca="1" si="113"/>
        <v>0</v>
      </c>
      <c r="AR228" s="1">
        <f t="shared" ca="1" si="113"/>
        <v>0</v>
      </c>
      <c r="AS228" s="1">
        <f t="shared" ca="1" si="113"/>
        <v>0</v>
      </c>
      <c r="AT228" s="1">
        <f t="shared" ca="1" si="113"/>
        <v>0</v>
      </c>
      <c r="AU228" s="1">
        <f t="shared" ca="1" si="113"/>
        <v>0</v>
      </c>
      <c r="AV228" s="1">
        <f t="shared" ca="1" si="113"/>
        <v>0</v>
      </c>
      <c r="AW228" s="1">
        <f t="shared" ca="1" si="113"/>
        <v>0</v>
      </c>
      <c r="AX228" s="1">
        <f t="shared" ca="1" si="98"/>
        <v>0</v>
      </c>
      <c r="AZ228" s="1">
        <f t="shared" ref="AZ228:BF287" ca="1" si="116">INDIRECT(CONCATENATE("'B_tot'!F",MOD(COLUMN(A226)-1,21)*21+MOD(ROW(A226)-1,21)+INT((ROW(A226)-1)/21)*21*21+6))</f>
        <v>0</v>
      </c>
      <c r="BA228" s="1">
        <f t="shared" ca="1" si="116"/>
        <v>0</v>
      </c>
      <c r="BB228" s="1">
        <f t="shared" ca="1" si="116"/>
        <v>0</v>
      </c>
      <c r="BC228" s="1">
        <f t="shared" ca="1" si="116"/>
        <v>0</v>
      </c>
      <c r="BD228" s="1">
        <f t="shared" ca="1" si="114"/>
        <v>0</v>
      </c>
      <c r="BE228" s="1">
        <f t="shared" ca="1" si="114"/>
        <v>0</v>
      </c>
      <c r="BF228" s="1">
        <f t="shared" ca="1" si="114"/>
        <v>0</v>
      </c>
      <c r="BG228" s="1">
        <f t="shared" ca="1" si="100"/>
        <v>0</v>
      </c>
      <c r="BH228" s="1">
        <f t="shared" ca="1" si="100"/>
        <v>0</v>
      </c>
      <c r="BI228" s="1">
        <f t="shared" ca="1" si="100"/>
        <v>0</v>
      </c>
      <c r="BJ228" s="1">
        <f t="shared" ca="1" si="100"/>
        <v>0</v>
      </c>
      <c r="BK228" s="1">
        <f t="shared" ca="1" si="100"/>
        <v>0</v>
      </c>
      <c r="BL228" s="1">
        <f t="shared" ca="1" si="100"/>
        <v>0</v>
      </c>
      <c r="BM228" s="1">
        <f t="shared" ca="1" si="107"/>
        <v>0</v>
      </c>
      <c r="BN228" s="1">
        <f t="shared" ca="1" si="107"/>
        <v>0</v>
      </c>
      <c r="BO228" s="1">
        <f t="shared" ca="1" si="107"/>
        <v>0</v>
      </c>
      <c r="BP228" s="1">
        <f t="shared" ca="1" si="107"/>
        <v>0</v>
      </c>
      <c r="BQ228" s="1">
        <f t="shared" ca="1" si="107"/>
        <v>0</v>
      </c>
      <c r="BR228" s="1">
        <f t="shared" ca="1" si="107"/>
        <v>0</v>
      </c>
      <c r="BS228" s="1">
        <f t="shared" ca="1" si="107"/>
        <v>0</v>
      </c>
      <c r="BT228" s="1">
        <f t="shared" ca="1" si="107"/>
        <v>0</v>
      </c>
      <c r="BV228" s="1">
        <f t="shared" ref="BV228:CB287" ca="1" si="117">INDIRECT(CONCATENATE("'B_tot'!G",MOD(COLUMN(A226)-1,21)*21+MOD(ROW(A226)-1,21)+INT((ROW(A226)-1)/21)*21*21+6))</f>
        <v>33.045836999999999</v>
      </c>
      <c r="BW228" s="1">
        <f t="shared" ca="1" si="117"/>
        <v>21.241696000000001</v>
      </c>
      <c r="BX228" s="1">
        <f t="shared" ca="1" si="117"/>
        <v>6.9379759999999999</v>
      </c>
      <c r="BY228" s="1">
        <f t="shared" ca="1" si="117"/>
        <v>40.676735999999998</v>
      </c>
      <c r="BZ228" s="1">
        <f t="shared" ca="1" si="115"/>
        <v>73.571610000000007</v>
      </c>
      <c r="CA228" s="1">
        <f t="shared" ca="1" si="115"/>
        <v>104.46769</v>
      </c>
      <c r="CB228" s="1">
        <f t="shared" ca="1" si="115"/>
        <v>131.504075</v>
      </c>
      <c r="CC228" s="1">
        <f t="shared" ca="1" si="101"/>
        <v>151.618278</v>
      </c>
      <c r="CD228" s="1">
        <f t="shared" ca="1" si="101"/>
        <v>157.44929500000001</v>
      </c>
      <c r="CE228" s="1">
        <f t="shared" ca="1" si="101"/>
        <v>118.574257</v>
      </c>
      <c r="CF228" s="1">
        <f t="shared" ca="1" si="101"/>
        <v>0</v>
      </c>
      <c r="CG228" s="1">
        <f t="shared" ca="1" si="101"/>
        <v>118.574257</v>
      </c>
      <c r="CH228" s="1">
        <f t="shared" ca="1" si="101"/>
        <v>157.44929500000001</v>
      </c>
      <c r="CI228" s="1">
        <f t="shared" ca="1" si="108"/>
        <v>151.618278</v>
      </c>
      <c r="CJ228" s="1">
        <f t="shared" ca="1" si="108"/>
        <v>131.504075</v>
      </c>
      <c r="CK228" s="1">
        <f t="shared" ca="1" si="108"/>
        <v>104.46769</v>
      </c>
      <c r="CL228" s="1">
        <f t="shared" ca="1" si="108"/>
        <v>73.571610000000007</v>
      </c>
      <c r="CM228" s="1">
        <f t="shared" ca="1" si="108"/>
        <v>40.676735999999998</v>
      </c>
      <c r="CN228" s="1">
        <f t="shared" ca="1" si="108"/>
        <v>6.9379759999999999</v>
      </c>
      <c r="CO228" s="1">
        <f t="shared" ca="1" si="108"/>
        <v>21.241696000000001</v>
      </c>
      <c r="CP228" s="1">
        <f t="shared" ca="1" si="108"/>
        <v>33.045836999999999</v>
      </c>
      <c r="CR228" s="1" t="str">
        <f t="shared" ca="1" si="110"/>
        <v>(0,5;-1;0)</v>
      </c>
      <c r="CS228" s="1" t="str">
        <f t="shared" ca="1" si="110"/>
        <v>(0,5;-0,9;0)</v>
      </c>
      <c r="CT228" s="1" t="str">
        <f t="shared" ca="1" si="110"/>
        <v>(0,5;-0,8;0)</v>
      </c>
      <c r="CU228" s="1" t="str">
        <f t="shared" ca="1" si="109"/>
        <v>(0,5;-0,7;0)</v>
      </c>
      <c r="CV228" s="1" t="str">
        <f t="shared" ca="1" si="109"/>
        <v>(0,5;-0,6;0)</v>
      </c>
      <c r="CW228" s="1" t="str">
        <f t="shared" ca="1" si="109"/>
        <v>(0,5;-0,5;0)</v>
      </c>
      <c r="CX228" s="1" t="str">
        <f t="shared" ca="1" si="109"/>
        <v>(0,5;-0,4;0)</v>
      </c>
      <c r="CY228" s="1" t="str">
        <f t="shared" ca="1" si="109"/>
        <v>(0,5;-0,3;0)</v>
      </c>
      <c r="CZ228" s="1" t="str">
        <f t="shared" ca="1" si="109"/>
        <v>(0,5;-0,2;0)</v>
      </c>
      <c r="DA228" s="1" t="str">
        <f t="shared" ca="1" si="109"/>
        <v>(0,5;-0,1;0)</v>
      </c>
      <c r="DB228" s="1" t="str">
        <f t="shared" ca="1" si="109"/>
        <v>(0,5;0;0)</v>
      </c>
      <c r="DC228" s="1" t="str">
        <f t="shared" ca="1" si="109"/>
        <v>(0,5;0,1;0)</v>
      </c>
      <c r="DD228" s="1" t="str">
        <f t="shared" ca="1" si="109"/>
        <v>(0,5;0,2;0)</v>
      </c>
      <c r="DE228" s="1" t="str">
        <f t="shared" ca="1" si="109"/>
        <v>(0,5;0,3;0)</v>
      </c>
      <c r="DF228" s="1" t="str">
        <f t="shared" ca="1" si="109"/>
        <v>(0,5;0,4;0)</v>
      </c>
      <c r="DG228" s="1" t="str">
        <f t="shared" ca="1" si="109"/>
        <v>(0,5;0,5;0)</v>
      </c>
      <c r="DH228" s="1" t="str">
        <f t="shared" ca="1" si="111"/>
        <v>(0,5;0,6;0)</v>
      </c>
      <c r="DI228" s="1" t="str">
        <f t="shared" ca="1" si="111"/>
        <v>(0,5;0,7;0)</v>
      </c>
      <c r="DJ228" s="1" t="str">
        <f t="shared" ca="1" si="111"/>
        <v>(0,5;0,8;0)</v>
      </c>
      <c r="DK228" s="1" t="str">
        <f t="shared" ca="1" si="111"/>
        <v>(0,5;0,9;0)</v>
      </c>
      <c r="DL228" s="1" t="str">
        <f t="shared" ca="1" si="97"/>
        <v>(0,5;1;0)</v>
      </c>
    </row>
    <row r="229" spans="8:116" ht="9" customHeight="1">
      <c r="H229" s="1">
        <f t="shared" ca="1" si="102"/>
        <v>30.401503999999999</v>
      </c>
      <c r="I229" s="1">
        <f t="shared" ca="1" si="102"/>
        <v>22.714445999999999</v>
      </c>
      <c r="J229" s="1">
        <f t="shared" ca="1" si="102"/>
        <v>5.3328769999999999</v>
      </c>
      <c r="K229" s="1">
        <f t="shared" ca="1" si="102"/>
        <v>-18.788366</v>
      </c>
      <c r="L229" s="1">
        <f t="shared" ca="1" si="102"/>
        <v>-45.669955999999999</v>
      </c>
      <c r="M229" s="1">
        <f t="shared" ca="1" si="102"/>
        <v>-73.571610000000007</v>
      </c>
      <c r="N229" s="1">
        <f t="shared" ca="1" si="112"/>
        <v>-99.908109999999994</v>
      </c>
      <c r="O229" s="1">
        <f t="shared" ca="1" si="112"/>
        <v>-118.18312299999999</v>
      </c>
      <c r="P229" s="1">
        <f t="shared" ca="1" si="112"/>
        <v>-115.96021399999999</v>
      </c>
      <c r="Q229" s="1">
        <f t="shared" ca="1" si="112"/>
        <v>-67.904793999999995</v>
      </c>
      <c r="R229" s="1">
        <f t="shared" ca="1" si="112"/>
        <v>0</v>
      </c>
      <c r="S229" s="1">
        <f t="shared" ca="1" si="112"/>
        <v>67.904793999999995</v>
      </c>
      <c r="T229" s="1">
        <f t="shared" ca="1" si="112"/>
        <v>115.96021399999999</v>
      </c>
      <c r="U229" s="1">
        <f t="shared" ca="1" si="112"/>
        <v>118.18312299999999</v>
      </c>
      <c r="V229" s="1">
        <f t="shared" ca="1" si="112"/>
        <v>99.908109999999994</v>
      </c>
      <c r="W229" s="1">
        <f t="shared" ca="1" si="112"/>
        <v>73.571610000000007</v>
      </c>
      <c r="X229" s="1">
        <f t="shared" ca="1" si="112"/>
        <v>45.669955999999999</v>
      </c>
      <c r="Y229" s="1">
        <f t="shared" ca="1" si="112"/>
        <v>18.788366</v>
      </c>
      <c r="Z229" s="1">
        <f t="shared" ca="1" si="106"/>
        <v>-5.3328769999999999</v>
      </c>
      <c r="AA229" s="1">
        <f t="shared" ca="1" si="106"/>
        <v>-22.714445999999999</v>
      </c>
      <c r="AB229" s="1">
        <f t="shared" ca="1" si="96"/>
        <v>-30.401503999999999</v>
      </c>
      <c r="AD229" s="1">
        <f t="shared" ca="1" si="105"/>
        <v>0</v>
      </c>
      <c r="AE229" s="1">
        <f t="shared" ca="1" si="105"/>
        <v>0</v>
      </c>
      <c r="AF229" s="1">
        <f t="shared" ca="1" si="105"/>
        <v>0</v>
      </c>
      <c r="AG229" s="1">
        <f t="shared" ca="1" si="105"/>
        <v>0</v>
      </c>
      <c r="AH229" s="1">
        <f t="shared" ca="1" si="105"/>
        <v>0</v>
      </c>
      <c r="AI229" s="1">
        <f t="shared" ca="1" si="105"/>
        <v>0</v>
      </c>
      <c r="AJ229" s="1">
        <f t="shared" ca="1" si="104"/>
        <v>0</v>
      </c>
      <c r="AK229" s="1">
        <f t="shared" ca="1" si="104"/>
        <v>0</v>
      </c>
      <c r="AL229" s="1">
        <f t="shared" ca="1" si="104"/>
        <v>0</v>
      </c>
      <c r="AM229" s="1">
        <f t="shared" ca="1" si="104"/>
        <v>0</v>
      </c>
      <c r="AN229" s="1">
        <f t="shared" ca="1" si="104"/>
        <v>0</v>
      </c>
      <c r="AO229" s="1">
        <f t="shared" ca="1" si="113"/>
        <v>0</v>
      </c>
      <c r="AP229" s="1">
        <f t="shared" ca="1" si="113"/>
        <v>0</v>
      </c>
      <c r="AQ229" s="1">
        <f t="shared" ca="1" si="113"/>
        <v>0</v>
      </c>
      <c r="AR229" s="1">
        <f t="shared" ca="1" si="113"/>
        <v>0</v>
      </c>
      <c r="AS229" s="1">
        <f t="shared" ca="1" si="113"/>
        <v>0</v>
      </c>
      <c r="AT229" s="1">
        <f t="shared" ca="1" si="113"/>
        <v>0</v>
      </c>
      <c r="AU229" s="1">
        <f t="shared" ca="1" si="113"/>
        <v>0</v>
      </c>
      <c r="AV229" s="1">
        <f t="shared" ca="1" si="113"/>
        <v>0</v>
      </c>
      <c r="AW229" s="1">
        <f t="shared" ca="1" si="113"/>
        <v>0</v>
      </c>
      <c r="AX229" s="1">
        <f t="shared" ca="1" si="98"/>
        <v>0</v>
      </c>
      <c r="AZ229" s="1">
        <f t="shared" ca="1" si="116"/>
        <v>0</v>
      </c>
      <c r="BA229" s="1">
        <f t="shared" ca="1" si="116"/>
        <v>0</v>
      </c>
      <c r="BB229" s="1">
        <f t="shared" ca="1" si="116"/>
        <v>0</v>
      </c>
      <c r="BC229" s="1">
        <f t="shared" ca="1" si="116"/>
        <v>0</v>
      </c>
      <c r="BD229" s="1">
        <f t="shared" ca="1" si="114"/>
        <v>0</v>
      </c>
      <c r="BE229" s="1">
        <f t="shared" ca="1" si="114"/>
        <v>0</v>
      </c>
      <c r="BF229" s="1">
        <f t="shared" ca="1" si="114"/>
        <v>0</v>
      </c>
      <c r="BG229" s="1">
        <f t="shared" ca="1" si="100"/>
        <v>0</v>
      </c>
      <c r="BH229" s="1">
        <f t="shared" ca="1" si="100"/>
        <v>0</v>
      </c>
      <c r="BI229" s="1">
        <f t="shared" ca="1" si="100"/>
        <v>0</v>
      </c>
      <c r="BJ229" s="1">
        <f t="shared" ca="1" si="100"/>
        <v>0</v>
      </c>
      <c r="BK229" s="1">
        <f t="shared" ca="1" si="100"/>
        <v>0</v>
      </c>
      <c r="BL229" s="1">
        <f t="shared" ca="1" si="100"/>
        <v>0</v>
      </c>
      <c r="BM229" s="1">
        <f t="shared" ca="1" si="107"/>
        <v>0</v>
      </c>
      <c r="BN229" s="1">
        <f t="shared" ca="1" si="107"/>
        <v>0</v>
      </c>
      <c r="BO229" s="1">
        <f t="shared" ca="1" si="107"/>
        <v>0</v>
      </c>
      <c r="BP229" s="1">
        <f t="shared" ca="1" si="107"/>
        <v>0</v>
      </c>
      <c r="BQ229" s="1">
        <f t="shared" ca="1" si="107"/>
        <v>0</v>
      </c>
      <c r="BR229" s="1">
        <f t="shared" ca="1" si="107"/>
        <v>0</v>
      </c>
      <c r="BS229" s="1">
        <f t="shared" ca="1" si="107"/>
        <v>0</v>
      </c>
      <c r="BT229" s="1">
        <f t="shared" ca="1" si="107"/>
        <v>0</v>
      </c>
      <c r="BV229" s="1">
        <f t="shared" ca="1" si="117"/>
        <v>30.401503999999999</v>
      </c>
      <c r="BW229" s="1">
        <f t="shared" ca="1" si="117"/>
        <v>22.714445999999999</v>
      </c>
      <c r="BX229" s="1">
        <f t="shared" ca="1" si="117"/>
        <v>5.3328769999999999</v>
      </c>
      <c r="BY229" s="1">
        <f t="shared" ca="1" si="117"/>
        <v>18.788366</v>
      </c>
      <c r="BZ229" s="1">
        <f t="shared" ca="1" si="115"/>
        <v>45.669955999999999</v>
      </c>
      <c r="CA229" s="1">
        <f t="shared" ca="1" si="115"/>
        <v>73.571610000000007</v>
      </c>
      <c r="CB229" s="1">
        <f t="shared" ca="1" si="115"/>
        <v>99.908109999999994</v>
      </c>
      <c r="CC229" s="1">
        <f t="shared" ca="1" si="101"/>
        <v>118.18312299999999</v>
      </c>
      <c r="CD229" s="1">
        <f t="shared" ca="1" si="101"/>
        <v>115.96021399999999</v>
      </c>
      <c r="CE229" s="1">
        <f t="shared" ca="1" si="101"/>
        <v>67.904793999999995</v>
      </c>
      <c r="CF229" s="1">
        <f t="shared" ca="1" si="101"/>
        <v>0</v>
      </c>
      <c r="CG229" s="1">
        <f t="shared" ca="1" si="101"/>
        <v>67.904793999999995</v>
      </c>
      <c r="CH229" s="1">
        <f t="shared" ca="1" si="101"/>
        <v>115.96021399999999</v>
      </c>
      <c r="CI229" s="1">
        <f t="shared" ca="1" si="108"/>
        <v>118.18312299999999</v>
      </c>
      <c r="CJ229" s="1">
        <f t="shared" ca="1" si="108"/>
        <v>99.908109999999994</v>
      </c>
      <c r="CK229" s="1">
        <f t="shared" ca="1" si="108"/>
        <v>73.571610000000007</v>
      </c>
      <c r="CL229" s="1">
        <f t="shared" ca="1" si="108"/>
        <v>45.669955999999999</v>
      </c>
      <c r="CM229" s="1">
        <f t="shared" ca="1" si="108"/>
        <v>18.788366</v>
      </c>
      <c r="CN229" s="1">
        <f t="shared" ca="1" si="108"/>
        <v>5.3328769999999999</v>
      </c>
      <c r="CO229" s="1">
        <f t="shared" ca="1" si="108"/>
        <v>22.714445999999999</v>
      </c>
      <c r="CP229" s="1">
        <f t="shared" ca="1" si="108"/>
        <v>30.401503999999999</v>
      </c>
      <c r="CR229" s="1" t="str">
        <f t="shared" ca="1" si="110"/>
        <v>(0,6;-1;0)</v>
      </c>
      <c r="CS229" s="1" t="str">
        <f t="shared" ca="1" si="110"/>
        <v>(0,6;-0,9;0)</v>
      </c>
      <c r="CT229" s="1" t="str">
        <f t="shared" ca="1" si="110"/>
        <v>(0,6;-0,8;0)</v>
      </c>
      <c r="CU229" s="1" t="str">
        <f t="shared" ca="1" si="109"/>
        <v>(0,6;-0,7;0)</v>
      </c>
      <c r="CV229" s="1" t="str">
        <f t="shared" ca="1" si="109"/>
        <v>(0,6;-0,6;0)</v>
      </c>
      <c r="CW229" s="1" t="str">
        <f t="shared" ca="1" si="109"/>
        <v>(0,6;-0,5;0)</v>
      </c>
      <c r="CX229" s="1" t="str">
        <f t="shared" ca="1" si="109"/>
        <v>(0,6;-0,4;0)</v>
      </c>
      <c r="CY229" s="1" t="str">
        <f t="shared" ca="1" si="109"/>
        <v>(0,6;-0,3;0)</v>
      </c>
      <c r="CZ229" s="1" t="str">
        <f t="shared" ca="1" si="109"/>
        <v>(0,6;-0,2;0)</v>
      </c>
      <c r="DA229" s="1" t="str">
        <f t="shared" ca="1" si="109"/>
        <v>(0,6;-0,1;0)</v>
      </c>
      <c r="DB229" s="1" t="str">
        <f t="shared" ca="1" si="109"/>
        <v>(0,6;0;0)</v>
      </c>
      <c r="DC229" s="1" t="str">
        <f t="shared" ca="1" si="109"/>
        <v>(0,6;0,1;0)</v>
      </c>
      <c r="DD229" s="1" t="str">
        <f t="shared" ca="1" si="109"/>
        <v>(0,6;0,2;0)</v>
      </c>
      <c r="DE229" s="1" t="str">
        <f t="shared" ca="1" si="109"/>
        <v>(0,6;0,3;0)</v>
      </c>
      <c r="DF229" s="1" t="str">
        <f t="shared" ca="1" si="109"/>
        <v>(0,6;0,4;0)</v>
      </c>
      <c r="DG229" s="1" t="str">
        <f t="shared" ca="1" si="109"/>
        <v>(0,6;0,5;0)</v>
      </c>
      <c r="DH229" s="1" t="str">
        <f t="shared" ca="1" si="111"/>
        <v>(0,6;0,6;0)</v>
      </c>
      <c r="DI229" s="1" t="str">
        <f t="shared" ca="1" si="111"/>
        <v>(0,6;0,7;0)</v>
      </c>
      <c r="DJ229" s="1" t="str">
        <f t="shared" ca="1" si="111"/>
        <v>(0,6;0,8;0)</v>
      </c>
      <c r="DK229" s="1" t="str">
        <f t="shared" ca="1" si="111"/>
        <v>(0,6;0,9;0)</v>
      </c>
      <c r="DL229" s="1" t="str">
        <f t="shared" ca="1" si="97"/>
        <v>(0,6;1;0)</v>
      </c>
    </row>
    <row r="230" spans="8:116" ht="9" customHeight="1">
      <c r="H230" s="1">
        <f t="shared" ca="1" si="102"/>
        <v>29.217514000000001</v>
      </c>
      <c r="I230" s="1">
        <f t="shared" ca="1" si="102"/>
        <v>24.650372999999998</v>
      </c>
      <c r="J230" s="1">
        <f t="shared" ca="1" si="102"/>
        <v>14.645353</v>
      </c>
      <c r="K230" s="1">
        <f t="shared" ca="1" si="102"/>
        <v>-0.24316399999999999</v>
      </c>
      <c r="L230" s="1">
        <f t="shared" ca="1" si="102"/>
        <v>-18.788366</v>
      </c>
      <c r="M230" s="1">
        <f t="shared" ca="1" si="102"/>
        <v>-40.676735999999998</v>
      </c>
      <c r="N230" s="1">
        <f t="shared" ca="1" si="112"/>
        <v>-64.022313999999994</v>
      </c>
      <c r="O230" s="1">
        <f t="shared" ca="1" si="112"/>
        <v>-81.077025000000006</v>
      </c>
      <c r="P230" s="1">
        <f t="shared" ca="1" si="112"/>
        <v>-79.717003000000005</v>
      </c>
      <c r="Q230" s="1">
        <f t="shared" ca="1" si="112"/>
        <v>-40.297525999999998</v>
      </c>
      <c r="R230" s="1">
        <f t="shared" ca="1" si="112"/>
        <v>0</v>
      </c>
      <c r="S230" s="1">
        <f t="shared" ca="1" si="112"/>
        <v>40.297525999999998</v>
      </c>
      <c r="T230" s="1">
        <f t="shared" ca="1" si="112"/>
        <v>79.717003000000005</v>
      </c>
      <c r="U230" s="1">
        <f t="shared" ca="1" si="112"/>
        <v>81.077025000000006</v>
      </c>
      <c r="V230" s="1">
        <f t="shared" ca="1" si="112"/>
        <v>64.022313999999994</v>
      </c>
      <c r="W230" s="1">
        <f t="shared" ca="1" si="112"/>
        <v>40.676735999999998</v>
      </c>
      <c r="X230" s="1">
        <f t="shared" ca="1" si="112"/>
        <v>18.788366</v>
      </c>
      <c r="Y230" s="1">
        <f t="shared" ca="1" si="112"/>
        <v>0.24316399999999999</v>
      </c>
      <c r="Z230" s="1">
        <f t="shared" ca="1" si="106"/>
        <v>-14.645353</v>
      </c>
      <c r="AA230" s="1">
        <f t="shared" ca="1" si="106"/>
        <v>-24.650372999999998</v>
      </c>
      <c r="AB230" s="1">
        <f t="shared" ca="1" si="96"/>
        <v>-29.217514000000001</v>
      </c>
      <c r="AD230" s="1">
        <f t="shared" ca="1" si="105"/>
        <v>0</v>
      </c>
      <c r="AE230" s="1">
        <f t="shared" ca="1" si="105"/>
        <v>0</v>
      </c>
      <c r="AF230" s="1">
        <f t="shared" ca="1" si="105"/>
        <v>0</v>
      </c>
      <c r="AG230" s="1">
        <f t="shared" ca="1" si="105"/>
        <v>0</v>
      </c>
      <c r="AH230" s="1">
        <f t="shared" ca="1" si="105"/>
        <v>0</v>
      </c>
      <c r="AI230" s="1">
        <f t="shared" ca="1" si="105"/>
        <v>0</v>
      </c>
      <c r="AJ230" s="1">
        <f t="shared" ca="1" si="104"/>
        <v>0</v>
      </c>
      <c r="AK230" s="1">
        <f t="shared" ca="1" si="104"/>
        <v>0</v>
      </c>
      <c r="AL230" s="1">
        <f t="shared" ca="1" si="104"/>
        <v>0</v>
      </c>
      <c r="AM230" s="1">
        <f t="shared" ca="1" si="104"/>
        <v>0</v>
      </c>
      <c r="AN230" s="1">
        <f t="shared" ca="1" si="104"/>
        <v>0</v>
      </c>
      <c r="AO230" s="1">
        <f t="shared" ca="1" si="113"/>
        <v>0</v>
      </c>
      <c r="AP230" s="1">
        <f t="shared" ca="1" si="113"/>
        <v>0</v>
      </c>
      <c r="AQ230" s="1">
        <f t="shared" ca="1" si="113"/>
        <v>0</v>
      </c>
      <c r="AR230" s="1">
        <f t="shared" ca="1" si="113"/>
        <v>0</v>
      </c>
      <c r="AS230" s="1">
        <f t="shared" ca="1" si="113"/>
        <v>0</v>
      </c>
      <c r="AT230" s="1">
        <f t="shared" ca="1" si="113"/>
        <v>0</v>
      </c>
      <c r="AU230" s="1">
        <f t="shared" ca="1" si="113"/>
        <v>0</v>
      </c>
      <c r="AV230" s="1">
        <f t="shared" ca="1" si="113"/>
        <v>0</v>
      </c>
      <c r="AW230" s="1">
        <f t="shared" ca="1" si="113"/>
        <v>0</v>
      </c>
      <c r="AX230" s="1">
        <f t="shared" ca="1" si="98"/>
        <v>0</v>
      </c>
      <c r="AZ230" s="1">
        <f t="shared" ca="1" si="116"/>
        <v>0</v>
      </c>
      <c r="BA230" s="1">
        <f t="shared" ca="1" si="116"/>
        <v>0</v>
      </c>
      <c r="BB230" s="1">
        <f t="shared" ca="1" si="116"/>
        <v>0</v>
      </c>
      <c r="BC230" s="1">
        <f t="shared" ca="1" si="116"/>
        <v>0</v>
      </c>
      <c r="BD230" s="1">
        <f t="shared" ca="1" si="114"/>
        <v>0</v>
      </c>
      <c r="BE230" s="1">
        <f t="shared" ca="1" si="114"/>
        <v>0</v>
      </c>
      <c r="BF230" s="1">
        <f t="shared" ca="1" si="114"/>
        <v>0</v>
      </c>
      <c r="BG230" s="1">
        <f t="shared" ca="1" si="100"/>
        <v>0</v>
      </c>
      <c r="BH230" s="1">
        <f t="shared" ca="1" si="100"/>
        <v>0</v>
      </c>
      <c r="BI230" s="1">
        <f t="shared" ca="1" si="100"/>
        <v>0</v>
      </c>
      <c r="BJ230" s="1">
        <f t="shared" ca="1" si="100"/>
        <v>0</v>
      </c>
      <c r="BK230" s="1">
        <f t="shared" ca="1" si="100"/>
        <v>0</v>
      </c>
      <c r="BL230" s="1">
        <f t="shared" ca="1" si="100"/>
        <v>0</v>
      </c>
      <c r="BM230" s="1">
        <f t="shared" ca="1" si="107"/>
        <v>0</v>
      </c>
      <c r="BN230" s="1">
        <f t="shared" ca="1" si="107"/>
        <v>0</v>
      </c>
      <c r="BO230" s="1">
        <f t="shared" ca="1" si="107"/>
        <v>0</v>
      </c>
      <c r="BP230" s="1">
        <f t="shared" ca="1" si="107"/>
        <v>0</v>
      </c>
      <c r="BQ230" s="1">
        <f t="shared" ca="1" si="107"/>
        <v>0</v>
      </c>
      <c r="BR230" s="1">
        <f t="shared" ca="1" si="107"/>
        <v>0</v>
      </c>
      <c r="BS230" s="1">
        <f t="shared" ca="1" si="107"/>
        <v>0</v>
      </c>
      <c r="BT230" s="1">
        <f t="shared" ca="1" si="107"/>
        <v>0</v>
      </c>
      <c r="BV230" s="1">
        <f t="shared" ca="1" si="117"/>
        <v>29.217514000000001</v>
      </c>
      <c r="BW230" s="1">
        <f t="shared" ca="1" si="117"/>
        <v>24.650372999999998</v>
      </c>
      <c r="BX230" s="1">
        <f t="shared" ca="1" si="117"/>
        <v>14.645353</v>
      </c>
      <c r="BY230" s="1">
        <f t="shared" ca="1" si="117"/>
        <v>0.24316399999999999</v>
      </c>
      <c r="BZ230" s="1">
        <f t="shared" ca="1" si="115"/>
        <v>18.788366</v>
      </c>
      <c r="CA230" s="1">
        <f t="shared" ca="1" si="115"/>
        <v>40.676735999999998</v>
      </c>
      <c r="CB230" s="1">
        <f t="shared" ca="1" si="115"/>
        <v>64.022313999999994</v>
      </c>
      <c r="CC230" s="1">
        <f t="shared" ca="1" si="101"/>
        <v>81.077025000000006</v>
      </c>
      <c r="CD230" s="1">
        <f t="shared" ca="1" si="101"/>
        <v>79.717003000000005</v>
      </c>
      <c r="CE230" s="1">
        <f t="shared" ca="1" si="101"/>
        <v>40.297525999999998</v>
      </c>
      <c r="CF230" s="1">
        <f t="shared" ca="1" si="101"/>
        <v>0</v>
      </c>
      <c r="CG230" s="1">
        <f t="shared" ca="1" si="101"/>
        <v>40.297525999999998</v>
      </c>
      <c r="CH230" s="1">
        <f t="shared" ca="1" si="101"/>
        <v>79.717003000000005</v>
      </c>
      <c r="CI230" s="1">
        <f t="shared" ca="1" si="108"/>
        <v>81.077025000000006</v>
      </c>
      <c r="CJ230" s="1">
        <f t="shared" ca="1" si="108"/>
        <v>64.022313999999994</v>
      </c>
      <c r="CK230" s="1">
        <f t="shared" ca="1" si="108"/>
        <v>40.676735999999998</v>
      </c>
      <c r="CL230" s="1">
        <f t="shared" ca="1" si="108"/>
        <v>18.788366</v>
      </c>
      <c r="CM230" s="1">
        <f t="shared" ca="1" si="108"/>
        <v>0.24316399999999999</v>
      </c>
      <c r="CN230" s="1">
        <f t="shared" ca="1" si="108"/>
        <v>14.645353</v>
      </c>
      <c r="CO230" s="1">
        <f t="shared" ca="1" si="108"/>
        <v>24.650372999999998</v>
      </c>
      <c r="CP230" s="1">
        <f t="shared" ca="1" si="108"/>
        <v>29.217514000000001</v>
      </c>
      <c r="CR230" s="1" t="str">
        <f t="shared" ca="1" si="110"/>
        <v>(0,7;-1;0)</v>
      </c>
      <c r="CS230" s="1" t="str">
        <f t="shared" ca="1" si="110"/>
        <v>(0,7;-0,9;0)</v>
      </c>
      <c r="CT230" s="1" t="str">
        <f t="shared" ca="1" si="110"/>
        <v>(0,7;-0,8;0)</v>
      </c>
      <c r="CU230" s="1" t="str">
        <f t="shared" ca="1" si="109"/>
        <v>(0,7;-0,7;0)</v>
      </c>
      <c r="CV230" s="1" t="str">
        <f t="shared" ca="1" si="109"/>
        <v>(0,7;-0,6;0)</v>
      </c>
      <c r="CW230" s="1" t="str">
        <f t="shared" ca="1" si="109"/>
        <v>(0,7;-0,5;0)</v>
      </c>
      <c r="CX230" s="1" t="str">
        <f t="shared" ca="1" si="109"/>
        <v>(0,7;-0,4;0)</v>
      </c>
      <c r="CY230" s="1" t="str">
        <f t="shared" ca="1" si="109"/>
        <v>(0,7;-0,3;0)</v>
      </c>
      <c r="CZ230" s="1" t="str">
        <f t="shared" ca="1" si="109"/>
        <v>(0,7;-0,2;0)</v>
      </c>
      <c r="DA230" s="1" t="str">
        <f t="shared" ca="1" si="109"/>
        <v>(0,7;-0,1;0)</v>
      </c>
      <c r="DB230" s="1" t="str">
        <f t="shared" ca="1" si="109"/>
        <v>(0,7;0;0)</v>
      </c>
      <c r="DC230" s="1" t="str">
        <f t="shared" ca="1" si="109"/>
        <v>(0,7;0,1;0)</v>
      </c>
      <c r="DD230" s="1" t="str">
        <f t="shared" ca="1" si="109"/>
        <v>(0,7;0,2;0)</v>
      </c>
      <c r="DE230" s="1" t="str">
        <f t="shared" ca="1" si="109"/>
        <v>(0,7;0,3;0)</v>
      </c>
      <c r="DF230" s="1" t="str">
        <f t="shared" ca="1" si="109"/>
        <v>(0,7;0,4;0)</v>
      </c>
      <c r="DG230" s="1" t="str">
        <f t="shared" ca="1" si="109"/>
        <v>(0,7;0,5;0)</v>
      </c>
      <c r="DH230" s="1" t="str">
        <f t="shared" ca="1" si="111"/>
        <v>(0,7;0,6;0)</v>
      </c>
      <c r="DI230" s="1" t="str">
        <f t="shared" ca="1" si="111"/>
        <v>(0,7;0,7;0)</v>
      </c>
      <c r="DJ230" s="1" t="str">
        <f t="shared" ca="1" si="111"/>
        <v>(0,7;0,8;0)</v>
      </c>
      <c r="DK230" s="1" t="str">
        <f t="shared" ca="1" si="111"/>
        <v>(0,7;0,9;0)</v>
      </c>
      <c r="DL230" s="1" t="str">
        <f t="shared" ca="1" si="97"/>
        <v>(0,7;1;0)</v>
      </c>
    </row>
    <row r="231" spans="8:116" ht="9" customHeight="1">
      <c r="H231" s="1">
        <f t="shared" ca="1" si="102"/>
        <v>28.804551</v>
      </c>
      <c r="I231" s="1">
        <f t="shared" ca="1" si="102"/>
        <v>26.712568999999998</v>
      </c>
      <c r="J231" s="1">
        <f t="shared" ca="1" si="102"/>
        <v>21.907281000000001</v>
      </c>
      <c r="K231" s="1">
        <f t="shared" ca="1" si="102"/>
        <v>14.645353</v>
      </c>
      <c r="L231" s="1">
        <f t="shared" ca="1" si="102"/>
        <v>5.3328769999999999</v>
      </c>
      <c r="M231" s="1">
        <f t="shared" ca="1" si="102"/>
        <v>-6.9379759999999999</v>
      </c>
      <c r="N231" s="1">
        <f t="shared" ca="1" si="112"/>
        <v>-24.080341000000001</v>
      </c>
      <c r="O231" s="1">
        <f t="shared" ca="1" si="112"/>
        <v>-42.033261000000003</v>
      </c>
      <c r="P231" s="1">
        <f t="shared" ca="1" si="112"/>
        <v>-47.499220999999999</v>
      </c>
      <c r="Q231" s="1">
        <f t="shared" ca="1" si="112"/>
        <v>-19.778390999999999</v>
      </c>
      <c r="R231" s="1">
        <f t="shared" ca="1" si="112"/>
        <v>0</v>
      </c>
      <c r="S231" s="1">
        <f t="shared" ca="1" si="112"/>
        <v>19.778390999999999</v>
      </c>
      <c r="T231" s="1">
        <f t="shared" ca="1" si="112"/>
        <v>47.499220999999999</v>
      </c>
      <c r="U231" s="1">
        <f t="shared" ca="1" si="112"/>
        <v>42.033261000000003</v>
      </c>
      <c r="V231" s="1">
        <f t="shared" ca="1" si="112"/>
        <v>24.080341000000001</v>
      </c>
      <c r="W231" s="1">
        <f t="shared" ca="1" si="112"/>
        <v>6.9379759999999999</v>
      </c>
      <c r="X231" s="1">
        <f t="shared" ca="1" si="112"/>
        <v>-5.3328769999999999</v>
      </c>
      <c r="Y231" s="1">
        <f t="shared" ca="1" si="112"/>
        <v>-14.645353</v>
      </c>
      <c r="Z231" s="1">
        <f t="shared" ca="1" si="106"/>
        <v>-21.907281000000001</v>
      </c>
      <c r="AA231" s="1">
        <f t="shared" ca="1" si="106"/>
        <v>-26.712568999999998</v>
      </c>
      <c r="AB231" s="1">
        <f t="shared" ca="1" si="96"/>
        <v>-28.804551</v>
      </c>
      <c r="AD231" s="1">
        <f t="shared" ca="1" si="105"/>
        <v>0</v>
      </c>
      <c r="AE231" s="1">
        <f t="shared" ca="1" si="105"/>
        <v>0</v>
      </c>
      <c r="AF231" s="1">
        <f t="shared" ca="1" si="105"/>
        <v>0</v>
      </c>
      <c r="AG231" s="1">
        <f t="shared" ca="1" si="105"/>
        <v>0</v>
      </c>
      <c r="AH231" s="1">
        <f t="shared" ca="1" si="105"/>
        <v>0</v>
      </c>
      <c r="AI231" s="1">
        <f t="shared" ca="1" si="105"/>
        <v>0</v>
      </c>
      <c r="AJ231" s="1">
        <f t="shared" ca="1" si="104"/>
        <v>0</v>
      </c>
      <c r="AK231" s="1">
        <f t="shared" ca="1" si="104"/>
        <v>0</v>
      </c>
      <c r="AL231" s="1">
        <f t="shared" ca="1" si="104"/>
        <v>0</v>
      </c>
      <c r="AM231" s="1">
        <f t="shared" ca="1" si="104"/>
        <v>0</v>
      </c>
      <c r="AN231" s="1">
        <f t="shared" ca="1" si="104"/>
        <v>0</v>
      </c>
      <c r="AO231" s="1">
        <f t="shared" ca="1" si="113"/>
        <v>0</v>
      </c>
      <c r="AP231" s="1">
        <f t="shared" ca="1" si="113"/>
        <v>0</v>
      </c>
      <c r="AQ231" s="1">
        <f t="shared" ca="1" si="113"/>
        <v>0</v>
      </c>
      <c r="AR231" s="1">
        <f t="shared" ca="1" si="113"/>
        <v>0</v>
      </c>
      <c r="AS231" s="1">
        <f t="shared" ca="1" si="113"/>
        <v>0</v>
      </c>
      <c r="AT231" s="1">
        <f t="shared" ca="1" si="113"/>
        <v>0</v>
      </c>
      <c r="AU231" s="1">
        <f t="shared" ca="1" si="113"/>
        <v>0</v>
      </c>
      <c r="AV231" s="1">
        <f t="shared" ca="1" si="113"/>
        <v>0</v>
      </c>
      <c r="AW231" s="1">
        <f t="shared" ca="1" si="113"/>
        <v>0</v>
      </c>
      <c r="AX231" s="1">
        <f t="shared" ca="1" si="98"/>
        <v>0</v>
      </c>
      <c r="AZ231" s="1">
        <f t="shared" ca="1" si="116"/>
        <v>0</v>
      </c>
      <c r="BA231" s="1">
        <f t="shared" ca="1" si="116"/>
        <v>0</v>
      </c>
      <c r="BB231" s="1">
        <f t="shared" ca="1" si="116"/>
        <v>0</v>
      </c>
      <c r="BC231" s="1">
        <f t="shared" ca="1" si="116"/>
        <v>0</v>
      </c>
      <c r="BD231" s="1">
        <f t="shared" ca="1" si="114"/>
        <v>0</v>
      </c>
      <c r="BE231" s="1">
        <f t="shared" ca="1" si="114"/>
        <v>0</v>
      </c>
      <c r="BF231" s="1">
        <f t="shared" ca="1" si="114"/>
        <v>0</v>
      </c>
      <c r="BG231" s="1">
        <f t="shared" ca="1" si="100"/>
        <v>0</v>
      </c>
      <c r="BH231" s="1">
        <f t="shared" ca="1" si="100"/>
        <v>0</v>
      </c>
      <c r="BI231" s="1">
        <f t="shared" ca="1" si="100"/>
        <v>0</v>
      </c>
      <c r="BJ231" s="1">
        <f t="shared" ca="1" si="100"/>
        <v>0.418105</v>
      </c>
      <c r="BK231" s="1">
        <f t="shared" ca="1" si="100"/>
        <v>0</v>
      </c>
      <c r="BL231" s="1">
        <f t="shared" ca="1" si="100"/>
        <v>0</v>
      </c>
      <c r="BM231" s="1">
        <f t="shared" ca="1" si="107"/>
        <v>0</v>
      </c>
      <c r="BN231" s="1">
        <f t="shared" ca="1" si="107"/>
        <v>0</v>
      </c>
      <c r="BO231" s="1">
        <f t="shared" ca="1" si="107"/>
        <v>0</v>
      </c>
      <c r="BP231" s="1">
        <f t="shared" ca="1" si="107"/>
        <v>0</v>
      </c>
      <c r="BQ231" s="1">
        <f t="shared" ca="1" si="107"/>
        <v>0</v>
      </c>
      <c r="BR231" s="1">
        <f t="shared" ca="1" si="107"/>
        <v>0</v>
      </c>
      <c r="BS231" s="1">
        <f t="shared" ca="1" si="107"/>
        <v>0</v>
      </c>
      <c r="BT231" s="1">
        <f t="shared" ca="1" si="107"/>
        <v>0</v>
      </c>
      <c r="BV231" s="1">
        <f t="shared" ca="1" si="117"/>
        <v>28.804551</v>
      </c>
      <c r="BW231" s="1">
        <f t="shared" ca="1" si="117"/>
        <v>26.712568999999998</v>
      </c>
      <c r="BX231" s="1">
        <f t="shared" ca="1" si="117"/>
        <v>21.907281000000001</v>
      </c>
      <c r="BY231" s="1">
        <f t="shared" ca="1" si="117"/>
        <v>14.645353</v>
      </c>
      <c r="BZ231" s="1">
        <f t="shared" ca="1" si="115"/>
        <v>5.3328769999999999</v>
      </c>
      <c r="CA231" s="1">
        <f t="shared" ca="1" si="115"/>
        <v>6.9379759999999999</v>
      </c>
      <c r="CB231" s="1">
        <f t="shared" ca="1" si="115"/>
        <v>24.080341000000001</v>
      </c>
      <c r="CC231" s="1">
        <f t="shared" ca="1" si="101"/>
        <v>42.033261000000003</v>
      </c>
      <c r="CD231" s="1">
        <f t="shared" ca="1" si="101"/>
        <v>47.499220999999999</v>
      </c>
      <c r="CE231" s="1">
        <f t="shared" ca="1" si="101"/>
        <v>19.778390999999999</v>
      </c>
      <c r="CF231" s="1">
        <f t="shared" ca="1" si="101"/>
        <v>0.418105</v>
      </c>
      <c r="CG231" s="1">
        <f t="shared" ca="1" si="101"/>
        <v>19.778390999999999</v>
      </c>
      <c r="CH231" s="1">
        <f t="shared" ca="1" si="101"/>
        <v>47.499220999999999</v>
      </c>
      <c r="CI231" s="1">
        <f t="shared" ca="1" si="108"/>
        <v>42.033261000000003</v>
      </c>
      <c r="CJ231" s="1">
        <f t="shared" ca="1" si="108"/>
        <v>24.080341000000001</v>
      </c>
      <c r="CK231" s="1">
        <f t="shared" ca="1" si="108"/>
        <v>6.9379759999999999</v>
      </c>
      <c r="CL231" s="1">
        <f t="shared" ca="1" si="108"/>
        <v>5.3328769999999999</v>
      </c>
      <c r="CM231" s="1">
        <f t="shared" ca="1" si="108"/>
        <v>14.645353</v>
      </c>
      <c r="CN231" s="1">
        <f t="shared" ca="1" si="108"/>
        <v>21.907281000000001</v>
      </c>
      <c r="CO231" s="1">
        <f t="shared" ca="1" si="108"/>
        <v>26.712568999999998</v>
      </c>
      <c r="CP231" s="1">
        <f t="shared" ca="1" si="108"/>
        <v>28.804551</v>
      </c>
      <c r="CR231" s="1" t="str">
        <f t="shared" ca="1" si="110"/>
        <v>(0,8;-1;0)</v>
      </c>
      <c r="CS231" s="1" t="str">
        <f t="shared" ca="1" si="110"/>
        <v>(0,8;-0,9;0)</v>
      </c>
      <c r="CT231" s="1" t="str">
        <f t="shared" ca="1" si="110"/>
        <v>(0,8;-0,8;0)</v>
      </c>
      <c r="CU231" s="1" t="str">
        <f t="shared" ca="1" si="109"/>
        <v>(0,8;-0,7;0)</v>
      </c>
      <c r="CV231" s="1" t="str">
        <f t="shared" ca="1" si="109"/>
        <v>(0,8;-0,6;0)</v>
      </c>
      <c r="CW231" s="1" t="str">
        <f t="shared" ca="1" si="109"/>
        <v>(0,8;-0,5;0)</v>
      </c>
      <c r="CX231" s="1" t="str">
        <f t="shared" ca="1" si="109"/>
        <v>(0,8;-0,4;0)</v>
      </c>
      <c r="CY231" s="1" t="str">
        <f t="shared" ca="1" si="109"/>
        <v>(0,8;-0,3;0)</v>
      </c>
      <c r="CZ231" s="1" t="str">
        <f t="shared" ca="1" si="109"/>
        <v>(0,8;-0,2;0)</v>
      </c>
      <c r="DA231" s="1" t="str">
        <f t="shared" ca="1" si="109"/>
        <v>(0,8;-0,1;0)</v>
      </c>
      <c r="DB231" s="1" t="str">
        <f t="shared" ca="1" si="109"/>
        <v>(0,8;0;0)</v>
      </c>
      <c r="DC231" s="1" t="str">
        <f t="shared" ca="1" si="109"/>
        <v>(0,8;0,1;0)</v>
      </c>
      <c r="DD231" s="1" t="str">
        <f t="shared" ca="1" si="109"/>
        <v>(0,8;0,2;0)</v>
      </c>
      <c r="DE231" s="1" t="str">
        <f t="shared" ca="1" si="109"/>
        <v>(0,8;0,3;0)</v>
      </c>
      <c r="DF231" s="1" t="str">
        <f t="shared" ca="1" si="109"/>
        <v>(0,8;0,4;0)</v>
      </c>
      <c r="DG231" s="1" t="str">
        <f t="shared" ca="1" si="109"/>
        <v>(0,8;0,5;0)</v>
      </c>
      <c r="DH231" s="1" t="str">
        <f t="shared" ca="1" si="111"/>
        <v>(0,8;0,6;0)</v>
      </c>
      <c r="DI231" s="1" t="str">
        <f t="shared" ca="1" si="111"/>
        <v>(0,8;0,7;0)</v>
      </c>
      <c r="DJ231" s="1" t="str">
        <f t="shared" ca="1" si="111"/>
        <v>(0,8;0,8;0)</v>
      </c>
      <c r="DK231" s="1" t="str">
        <f t="shared" ca="1" si="111"/>
        <v>(0,8;0,9;0)</v>
      </c>
      <c r="DL231" s="1" t="str">
        <f t="shared" ca="1" si="97"/>
        <v>(0,8;1;0)</v>
      </c>
    </row>
    <row r="232" spans="8:116" ht="9" customHeight="1">
      <c r="H232" s="1">
        <f t="shared" ca="1" si="102"/>
        <v>28.49296</v>
      </c>
      <c r="I232" s="1">
        <f t="shared" ca="1" si="102"/>
        <v>28.144213000000001</v>
      </c>
      <c r="J232" s="1">
        <f t="shared" ca="1" si="102"/>
        <v>26.712568999999998</v>
      </c>
      <c r="K232" s="1">
        <f t="shared" ca="1" si="102"/>
        <v>24.650372999999998</v>
      </c>
      <c r="L232" s="1">
        <f t="shared" ca="1" si="102"/>
        <v>22.714445999999999</v>
      </c>
      <c r="M232" s="1">
        <f t="shared" ca="1" si="102"/>
        <v>21.241696000000001</v>
      </c>
      <c r="N232" s="1">
        <f t="shared" ca="1" si="112"/>
        <v>18.494593999999999</v>
      </c>
      <c r="O232" s="1">
        <f t="shared" ca="1" si="112"/>
        <v>8.1098850000000002</v>
      </c>
      <c r="P232" s="1">
        <f t="shared" ca="1" si="112"/>
        <v>-9.1413250000000001</v>
      </c>
      <c r="Q232" s="1">
        <f t="shared" ca="1" si="112"/>
        <v>0.50307100000000005</v>
      </c>
      <c r="R232" s="1">
        <f t="shared" ca="1" si="112"/>
        <v>0</v>
      </c>
      <c r="S232" s="1">
        <f t="shared" ca="1" si="112"/>
        <v>-0.50307100000000005</v>
      </c>
      <c r="T232" s="1">
        <f t="shared" ca="1" si="112"/>
        <v>9.1413250000000001</v>
      </c>
      <c r="U232" s="1">
        <f t="shared" ca="1" si="112"/>
        <v>-8.1098850000000002</v>
      </c>
      <c r="V232" s="1">
        <f t="shared" ca="1" si="112"/>
        <v>-18.494593999999999</v>
      </c>
      <c r="W232" s="1">
        <f t="shared" ca="1" si="112"/>
        <v>-21.241696000000001</v>
      </c>
      <c r="X232" s="1">
        <f t="shared" ca="1" si="112"/>
        <v>-22.714445999999999</v>
      </c>
      <c r="Y232" s="1">
        <f t="shared" ca="1" si="112"/>
        <v>-24.650372999999998</v>
      </c>
      <c r="Z232" s="1">
        <f t="shared" ca="1" si="106"/>
        <v>-26.712568999999998</v>
      </c>
      <c r="AA232" s="1">
        <f t="shared" ca="1" si="106"/>
        <v>-28.144213000000001</v>
      </c>
      <c r="AB232" s="1">
        <f t="shared" ca="1" si="96"/>
        <v>-28.49296</v>
      </c>
      <c r="AD232" s="1">
        <f t="shared" ca="1" si="105"/>
        <v>0</v>
      </c>
      <c r="AE232" s="1">
        <f t="shared" ca="1" si="105"/>
        <v>0</v>
      </c>
      <c r="AF232" s="1">
        <f t="shared" ca="1" si="105"/>
        <v>0</v>
      </c>
      <c r="AG232" s="1">
        <f t="shared" ca="1" si="105"/>
        <v>0</v>
      </c>
      <c r="AH232" s="1">
        <f t="shared" ca="1" si="105"/>
        <v>0</v>
      </c>
      <c r="AI232" s="1">
        <f t="shared" ca="1" si="105"/>
        <v>0</v>
      </c>
      <c r="AJ232" s="1">
        <f t="shared" ca="1" si="104"/>
        <v>0</v>
      </c>
      <c r="AK232" s="1">
        <f t="shared" ca="1" si="104"/>
        <v>0</v>
      </c>
      <c r="AL232" s="1">
        <f t="shared" ca="1" si="104"/>
        <v>0</v>
      </c>
      <c r="AM232" s="1">
        <f t="shared" ca="1" si="104"/>
        <v>0</v>
      </c>
      <c r="AN232" s="1">
        <f t="shared" ca="1" si="104"/>
        <v>0</v>
      </c>
      <c r="AO232" s="1">
        <f t="shared" ca="1" si="113"/>
        <v>0</v>
      </c>
      <c r="AP232" s="1">
        <f t="shared" ca="1" si="113"/>
        <v>0</v>
      </c>
      <c r="AQ232" s="1">
        <f t="shared" ca="1" si="113"/>
        <v>0</v>
      </c>
      <c r="AR232" s="1">
        <f t="shared" ca="1" si="113"/>
        <v>0</v>
      </c>
      <c r="AS232" s="1">
        <f t="shared" ca="1" si="113"/>
        <v>0</v>
      </c>
      <c r="AT232" s="1">
        <f t="shared" ca="1" si="113"/>
        <v>0</v>
      </c>
      <c r="AU232" s="1">
        <f t="shared" ca="1" si="113"/>
        <v>0</v>
      </c>
      <c r="AV232" s="1">
        <f t="shared" ca="1" si="113"/>
        <v>0</v>
      </c>
      <c r="AW232" s="1">
        <f t="shared" ca="1" si="113"/>
        <v>0</v>
      </c>
      <c r="AX232" s="1">
        <f t="shared" ca="1" si="98"/>
        <v>0</v>
      </c>
      <c r="AZ232" s="1">
        <f t="shared" ca="1" si="116"/>
        <v>0</v>
      </c>
      <c r="BA232" s="1">
        <f t="shared" ca="1" si="116"/>
        <v>0</v>
      </c>
      <c r="BB232" s="1">
        <f t="shared" ca="1" si="116"/>
        <v>0</v>
      </c>
      <c r="BC232" s="1">
        <f t="shared" ca="1" si="116"/>
        <v>0</v>
      </c>
      <c r="BD232" s="1">
        <f t="shared" ca="1" si="114"/>
        <v>0</v>
      </c>
      <c r="BE232" s="1">
        <f t="shared" ca="1" si="114"/>
        <v>0</v>
      </c>
      <c r="BF232" s="1">
        <f t="shared" ca="1" si="114"/>
        <v>0</v>
      </c>
      <c r="BG232" s="1">
        <f t="shared" ca="1" si="100"/>
        <v>0</v>
      </c>
      <c r="BH232" s="1">
        <f t="shared" ca="1" si="100"/>
        <v>0</v>
      </c>
      <c r="BI232" s="1">
        <f t="shared" ca="1" si="100"/>
        <v>0</v>
      </c>
      <c r="BJ232" s="1">
        <f t="shared" ca="1" si="100"/>
        <v>0</v>
      </c>
      <c r="BK232" s="1">
        <f t="shared" ca="1" si="100"/>
        <v>0</v>
      </c>
      <c r="BL232" s="1">
        <f t="shared" ca="1" si="100"/>
        <v>0</v>
      </c>
      <c r="BM232" s="1">
        <f t="shared" ca="1" si="107"/>
        <v>0</v>
      </c>
      <c r="BN232" s="1">
        <f t="shared" ca="1" si="107"/>
        <v>0</v>
      </c>
      <c r="BO232" s="1">
        <f t="shared" ca="1" si="107"/>
        <v>0</v>
      </c>
      <c r="BP232" s="1">
        <f t="shared" ca="1" si="107"/>
        <v>0</v>
      </c>
      <c r="BQ232" s="1">
        <f t="shared" ca="1" si="107"/>
        <v>0</v>
      </c>
      <c r="BR232" s="1">
        <f t="shared" ca="1" si="107"/>
        <v>0</v>
      </c>
      <c r="BS232" s="1">
        <f t="shared" ca="1" si="107"/>
        <v>0</v>
      </c>
      <c r="BT232" s="1">
        <f t="shared" ca="1" si="107"/>
        <v>0</v>
      </c>
      <c r="BV232" s="1">
        <f t="shared" ca="1" si="117"/>
        <v>28.49296</v>
      </c>
      <c r="BW232" s="1">
        <f t="shared" ca="1" si="117"/>
        <v>28.144213000000001</v>
      </c>
      <c r="BX232" s="1">
        <f t="shared" ca="1" si="117"/>
        <v>26.712568999999998</v>
      </c>
      <c r="BY232" s="1">
        <f t="shared" ca="1" si="117"/>
        <v>24.650372999999998</v>
      </c>
      <c r="BZ232" s="1">
        <f t="shared" ca="1" si="115"/>
        <v>22.714445999999999</v>
      </c>
      <c r="CA232" s="1">
        <f t="shared" ca="1" si="115"/>
        <v>21.241696000000001</v>
      </c>
      <c r="CB232" s="1">
        <f t="shared" ca="1" si="115"/>
        <v>18.494593999999999</v>
      </c>
      <c r="CC232" s="1">
        <f t="shared" ca="1" si="101"/>
        <v>8.1098850000000002</v>
      </c>
      <c r="CD232" s="1">
        <f t="shared" ca="1" si="101"/>
        <v>9.1413250000000001</v>
      </c>
      <c r="CE232" s="1">
        <f t="shared" ca="1" si="101"/>
        <v>0.50307100000000005</v>
      </c>
      <c r="CF232" s="1">
        <f t="shared" ca="1" si="101"/>
        <v>0</v>
      </c>
      <c r="CG232" s="1">
        <f t="shared" ca="1" si="101"/>
        <v>0.50307100000000005</v>
      </c>
      <c r="CH232" s="1">
        <f t="shared" ca="1" si="101"/>
        <v>9.1413250000000001</v>
      </c>
      <c r="CI232" s="1">
        <f t="shared" ca="1" si="108"/>
        <v>8.1098850000000002</v>
      </c>
      <c r="CJ232" s="1">
        <f t="shared" ca="1" si="108"/>
        <v>18.494593999999999</v>
      </c>
      <c r="CK232" s="1">
        <f t="shared" ca="1" si="108"/>
        <v>21.241696000000001</v>
      </c>
      <c r="CL232" s="1">
        <f t="shared" ca="1" si="108"/>
        <v>22.714445999999999</v>
      </c>
      <c r="CM232" s="1">
        <f t="shared" ca="1" si="108"/>
        <v>24.650372999999998</v>
      </c>
      <c r="CN232" s="1">
        <f t="shared" ca="1" si="108"/>
        <v>26.712568999999998</v>
      </c>
      <c r="CO232" s="1">
        <f t="shared" ca="1" si="108"/>
        <v>28.144213000000001</v>
      </c>
      <c r="CP232" s="1">
        <f t="shared" ca="1" si="108"/>
        <v>28.49296</v>
      </c>
      <c r="CR232" s="1" t="str">
        <f t="shared" ca="1" si="110"/>
        <v>(0,9;-1;0)</v>
      </c>
      <c r="CS232" s="1" t="str">
        <f t="shared" ca="1" si="110"/>
        <v>(0,9;-0,9;0)</v>
      </c>
      <c r="CT232" s="1" t="str">
        <f t="shared" ca="1" si="110"/>
        <v>(0,9;-0,8;0)</v>
      </c>
      <c r="CU232" s="1" t="str">
        <f t="shared" ca="1" si="109"/>
        <v>(0,9;-0,7;0)</v>
      </c>
      <c r="CV232" s="1" t="str">
        <f t="shared" ca="1" si="109"/>
        <v>(0,9;-0,6;0)</v>
      </c>
      <c r="CW232" s="1" t="str">
        <f t="shared" ca="1" si="109"/>
        <v>(0,9;-0,5;0)</v>
      </c>
      <c r="CX232" s="1" t="str">
        <f t="shared" ca="1" si="109"/>
        <v>(0,9;-0,4;0)</v>
      </c>
      <c r="CY232" s="1" t="str">
        <f t="shared" ca="1" si="109"/>
        <v>(0,9;-0,3;0)</v>
      </c>
      <c r="CZ232" s="1" t="str">
        <f t="shared" ca="1" si="109"/>
        <v>(0,9;-0,2;0)</v>
      </c>
      <c r="DA232" s="1" t="str">
        <f t="shared" ca="1" si="109"/>
        <v>(0,9;-0,1;0)</v>
      </c>
      <c r="DB232" s="1" t="str">
        <f t="shared" ca="1" si="109"/>
        <v>(0,9;0;0)</v>
      </c>
      <c r="DC232" s="1" t="str">
        <f t="shared" ca="1" si="109"/>
        <v>(0,9;0,1;0)</v>
      </c>
      <c r="DD232" s="1" t="str">
        <f t="shared" ca="1" si="109"/>
        <v>(0,9;0,2;0)</v>
      </c>
      <c r="DE232" s="1" t="str">
        <f t="shared" ca="1" si="109"/>
        <v>(0,9;0,3;0)</v>
      </c>
      <c r="DF232" s="1" t="str">
        <f t="shared" ca="1" si="109"/>
        <v>(0,9;0,4;0)</v>
      </c>
      <c r="DG232" s="1" t="str">
        <f t="shared" ca="1" si="109"/>
        <v>(0,9;0,5;0)</v>
      </c>
      <c r="DH232" s="1" t="str">
        <f t="shared" ca="1" si="111"/>
        <v>(0,9;0,6;0)</v>
      </c>
      <c r="DI232" s="1" t="str">
        <f t="shared" ca="1" si="111"/>
        <v>(0,9;0,7;0)</v>
      </c>
      <c r="DJ232" s="1" t="str">
        <f t="shared" ca="1" si="111"/>
        <v>(0,9;0,8;0)</v>
      </c>
      <c r="DK232" s="1" t="str">
        <f t="shared" ca="1" si="111"/>
        <v>(0,9;0,9;0)</v>
      </c>
      <c r="DL232" s="1" t="str">
        <f t="shared" ca="1" si="97"/>
        <v>(0,9;1;0)</v>
      </c>
    </row>
    <row r="233" spans="8:116" ht="9" customHeight="1">
      <c r="H233" s="1">
        <f t="shared" ca="1" si="102"/>
        <v>27.860807000000001</v>
      </c>
      <c r="I233" s="1">
        <f t="shared" ca="1" si="102"/>
        <v>28.49296</v>
      </c>
      <c r="J233" s="1">
        <f t="shared" ca="1" si="102"/>
        <v>28.804551</v>
      </c>
      <c r="K233" s="1">
        <f t="shared" ca="1" si="102"/>
        <v>29.217514000000001</v>
      </c>
      <c r="L233" s="1">
        <f t="shared" ca="1" si="102"/>
        <v>30.401503999999999</v>
      </c>
      <c r="M233" s="1">
        <f t="shared" ca="1" si="102"/>
        <v>33.045836999999999</v>
      </c>
      <c r="N233" s="1">
        <f t="shared" ca="1" si="112"/>
        <v>37.439016000000002</v>
      </c>
      <c r="O233" s="1">
        <f t="shared" ca="1" si="112"/>
        <v>42.751061</v>
      </c>
      <c r="P233" s="1">
        <f t="shared" ca="1" si="112"/>
        <v>45.595725999999999</v>
      </c>
      <c r="Q233" s="1">
        <f t="shared" ca="1" si="112"/>
        <v>35.936205999999999</v>
      </c>
      <c r="R233" s="1">
        <f t="shared" ca="1" si="112"/>
        <v>0</v>
      </c>
      <c r="S233" s="1">
        <f t="shared" ca="1" si="112"/>
        <v>-35.936205999999999</v>
      </c>
      <c r="T233" s="1">
        <f t="shared" ca="1" si="112"/>
        <v>-45.595725999999999</v>
      </c>
      <c r="U233" s="1">
        <f t="shared" ca="1" si="112"/>
        <v>-42.751061</v>
      </c>
      <c r="V233" s="1">
        <f t="shared" ca="1" si="112"/>
        <v>-37.439016000000002</v>
      </c>
      <c r="W233" s="1">
        <f t="shared" ca="1" si="112"/>
        <v>-33.045836999999999</v>
      </c>
      <c r="X233" s="1">
        <f t="shared" ca="1" si="112"/>
        <v>-30.401503999999999</v>
      </c>
      <c r="Y233" s="1">
        <f t="shared" ca="1" si="112"/>
        <v>-29.217514000000001</v>
      </c>
      <c r="Z233" s="1">
        <f t="shared" ca="1" si="106"/>
        <v>-28.804551</v>
      </c>
      <c r="AA233" s="1">
        <f t="shared" ca="1" si="106"/>
        <v>-28.49296</v>
      </c>
      <c r="AB233" s="1">
        <f t="shared" ca="1" si="96"/>
        <v>-27.860807000000001</v>
      </c>
      <c r="AD233" s="1">
        <f t="shared" ca="1" si="105"/>
        <v>0</v>
      </c>
      <c r="AE233" s="1">
        <f t="shared" ca="1" si="105"/>
        <v>0</v>
      </c>
      <c r="AF233" s="1">
        <f t="shared" ca="1" si="105"/>
        <v>0</v>
      </c>
      <c r="AG233" s="1">
        <f t="shared" ca="1" si="105"/>
        <v>0</v>
      </c>
      <c r="AH233" s="1">
        <f t="shared" ca="1" si="105"/>
        <v>0</v>
      </c>
      <c r="AI233" s="1">
        <f t="shared" ca="1" si="105"/>
        <v>0</v>
      </c>
      <c r="AJ233" s="1">
        <f t="shared" ca="1" si="104"/>
        <v>0</v>
      </c>
      <c r="AK233" s="1">
        <f t="shared" ca="1" si="104"/>
        <v>0</v>
      </c>
      <c r="AL233" s="1">
        <f t="shared" ca="1" si="104"/>
        <v>0</v>
      </c>
      <c r="AM233" s="1">
        <f t="shared" ca="1" si="104"/>
        <v>0</v>
      </c>
      <c r="AN233" s="1">
        <f t="shared" ca="1" si="104"/>
        <v>0</v>
      </c>
      <c r="AO233" s="1">
        <f t="shared" ca="1" si="113"/>
        <v>0</v>
      </c>
      <c r="AP233" s="1">
        <f t="shared" ca="1" si="113"/>
        <v>0</v>
      </c>
      <c r="AQ233" s="1">
        <f t="shared" ca="1" si="113"/>
        <v>0</v>
      </c>
      <c r="AR233" s="1">
        <f t="shared" ca="1" si="113"/>
        <v>0</v>
      </c>
      <c r="AS233" s="1">
        <f t="shared" ca="1" si="113"/>
        <v>0</v>
      </c>
      <c r="AT233" s="1">
        <f t="shared" ca="1" si="113"/>
        <v>0</v>
      </c>
      <c r="AU233" s="1">
        <f t="shared" ca="1" si="113"/>
        <v>0</v>
      </c>
      <c r="AV233" s="1">
        <f t="shared" ca="1" si="113"/>
        <v>0</v>
      </c>
      <c r="AW233" s="1">
        <f t="shared" ca="1" si="113"/>
        <v>0</v>
      </c>
      <c r="AX233" s="1">
        <f t="shared" ca="1" si="98"/>
        <v>0</v>
      </c>
      <c r="AZ233" s="1">
        <f t="shared" ca="1" si="116"/>
        <v>0</v>
      </c>
      <c r="BA233" s="1">
        <f t="shared" ca="1" si="116"/>
        <v>0</v>
      </c>
      <c r="BB233" s="1">
        <f t="shared" ca="1" si="116"/>
        <v>0</v>
      </c>
      <c r="BC233" s="1">
        <f t="shared" ca="1" si="116"/>
        <v>0</v>
      </c>
      <c r="BD233" s="1">
        <f t="shared" ca="1" si="114"/>
        <v>0</v>
      </c>
      <c r="BE233" s="1">
        <f t="shared" ca="1" si="114"/>
        <v>0</v>
      </c>
      <c r="BF233" s="1">
        <f t="shared" ca="1" si="114"/>
        <v>0</v>
      </c>
      <c r="BG233" s="1">
        <f t="shared" ca="1" si="100"/>
        <v>0</v>
      </c>
      <c r="BH233" s="1">
        <f t="shared" ca="1" si="100"/>
        <v>0</v>
      </c>
      <c r="BI233" s="1">
        <f t="shared" ca="1" si="100"/>
        <v>0</v>
      </c>
      <c r="BJ233" s="1">
        <f t="shared" ca="1" si="100"/>
        <v>0</v>
      </c>
      <c r="BK233" s="1">
        <f t="shared" ca="1" si="100"/>
        <v>0</v>
      </c>
      <c r="BL233" s="1">
        <f t="shared" ca="1" si="100"/>
        <v>0</v>
      </c>
      <c r="BM233" s="1">
        <f t="shared" ca="1" si="107"/>
        <v>0</v>
      </c>
      <c r="BN233" s="1">
        <f t="shared" ca="1" si="107"/>
        <v>0</v>
      </c>
      <c r="BO233" s="1">
        <f t="shared" ca="1" si="107"/>
        <v>0</v>
      </c>
      <c r="BP233" s="1">
        <f t="shared" ca="1" si="107"/>
        <v>0</v>
      </c>
      <c r="BQ233" s="1">
        <f t="shared" ca="1" si="107"/>
        <v>0</v>
      </c>
      <c r="BR233" s="1">
        <f t="shared" ca="1" si="107"/>
        <v>0</v>
      </c>
      <c r="BS233" s="1">
        <f t="shared" ca="1" si="107"/>
        <v>0</v>
      </c>
      <c r="BT233" s="1">
        <f t="shared" ca="1" si="107"/>
        <v>0</v>
      </c>
      <c r="BV233" s="1">
        <f t="shared" ca="1" si="117"/>
        <v>27.860807000000001</v>
      </c>
      <c r="BW233" s="1">
        <f t="shared" ca="1" si="117"/>
        <v>28.49296</v>
      </c>
      <c r="BX233" s="1">
        <f t="shared" ca="1" si="117"/>
        <v>28.804551</v>
      </c>
      <c r="BY233" s="1">
        <f t="shared" ca="1" si="117"/>
        <v>29.217514000000001</v>
      </c>
      <c r="BZ233" s="1">
        <f t="shared" ca="1" si="115"/>
        <v>30.401503999999999</v>
      </c>
      <c r="CA233" s="1">
        <f t="shared" ca="1" si="115"/>
        <v>33.045836999999999</v>
      </c>
      <c r="CB233" s="1">
        <f t="shared" ca="1" si="115"/>
        <v>37.439016000000002</v>
      </c>
      <c r="CC233" s="1">
        <f t="shared" ca="1" si="101"/>
        <v>42.751061</v>
      </c>
      <c r="CD233" s="1">
        <f t="shared" ca="1" si="101"/>
        <v>45.595725999999999</v>
      </c>
      <c r="CE233" s="1">
        <f t="shared" ca="1" si="101"/>
        <v>35.936205999999999</v>
      </c>
      <c r="CF233" s="1">
        <f t="shared" ca="1" si="101"/>
        <v>0</v>
      </c>
      <c r="CG233" s="1">
        <f t="shared" ca="1" si="101"/>
        <v>35.936205999999999</v>
      </c>
      <c r="CH233" s="1">
        <f t="shared" ca="1" si="101"/>
        <v>45.595725999999999</v>
      </c>
      <c r="CI233" s="1">
        <f t="shared" ca="1" si="108"/>
        <v>42.751061</v>
      </c>
      <c r="CJ233" s="1">
        <f t="shared" ca="1" si="108"/>
        <v>37.439016000000002</v>
      </c>
      <c r="CK233" s="1">
        <f t="shared" ca="1" si="108"/>
        <v>33.045836999999999</v>
      </c>
      <c r="CL233" s="1">
        <f t="shared" ca="1" si="108"/>
        <v>30.401503999999999</v>
      </c>
      <c r="CM233" s="1">
        <f t="shared" ca="1" si="108"/>
        <v>29.217514000000001</v>
      </c>
      <c r="CN233" s="1">
        <f t="shared" ca="1" si="108"/>
        <v>28.804551</v>
      </c>
      <c r="CO233" s="1">
        <f t="shared" ca="1" si="108"/>
        <v>28.49296</v>
      </c>
      <c r="CP233" s="1">
        <f t="shared" ca="1" si="108"/>
        <v>27.860807000000001</v>
      </c>
      <c r="CR233" s="1" t="str">
        <f t="shared" ca="1" si="110"/>
        <v>(1;-1;0)</v>
      </c>
      <c r="CS233" s="1" t="str">
        <f t="shared" ca="1" si="110"/>
        <v>(1;-0,9;0)</v>
      </c>
      <c r="CT233" s="1" t="str">
        <f t="shared" ca="1" si="110"/>
        <v>(1;-0,8;0)</v>
      </c>
      <c r="CU233" s="1" t="str">
        <f t="shared" ca="1" si="109"/>
        <v>(1;-0,7;0)</v>
      </c>
      <c r="CV233" s="1" t="str">
        <f t="shared" ca="1" si="109"/>
        <v>(1;-0,6;0)</v>
      </c>
      <c r="CW233" s="1" t="str">
        <f t="shared" ca="1" si="109"/>
        <v>(1;-0,5;0)</v>
      </c>
      <c r="CX233" s="1" t="str">
        <f t="shared" ca="1" si="109"/>
        <v>(1;-0,4;0)</v>
      </c>
      <c r="CY233" s="1" t="str">
        <f t="shared" ca="1" si="109"/>
        <v>(1;-0,3;0)</v>
      </c>
      <c r="CZ233" s="1" t="str">
        <f t="shared" ca="1" si="109"/>
        <v>(1;-0,2;0)</v>
      </c>
      <c r="DA233" s="1" t="str">
        <f t="shared" ca="1" si="109"/>
        <v>(1;-0,1;0)</v>
      </c>
      <c r="DB233" s="1" t="str">
        <f t="shared" ca="1" si="109"/>
        <v>(1;0;0)</v>
      </c>
      <c r="DC233" s="1" t="str">
        <f t="shared" ca="1" si="109"/>
        <v>(1;0,1;0)</v>
      </c>
      <c r="DD233" s="1" t="str">
        <f t="shared" ca="1" si="109"/>
        <v>(1;0,2;0)</v>
      </c>
      <c r="DE233" s="1" t="str">
        <f t="shared" ca="1" si="109"/>
        <v>(1;0,3;0)</v>
      </c>
      <c r="DF233" s="1" t="str">
        <f t="shared" ca="1" si="109"/>
        <v>(1;0,4;0)</v>
      </c>
      <c r="DG233" s="1" t="str">
        <f t="shared" ca="1" si="109"/>
        <v>(1;0,5;0)</v>
      </c>
      <c r="DH233" s="1" t="str">
        <f t="shared" ca="1" si="111"/>
        <v>(1;0,6;0)</v>
      </c>
      <c r="DI233" s="1" t="str">
        <f t="shared" ca="1" si="111"/>
        <v>(1;0,7;0)</v>
      </c>
      <c r="DJ233" s="1" t="str">
        <f t="shared" ca="1" si="111"/>
        <v>(1;0,8;0)</v>
      </c>
      <c r="DK233" s="1" t="str">
        <f t="shared" ca="1" si="111"/>
        <v>(1;0,9;0)</v>
      </c>
      <c r="DL233" s="1" t="str">
        <f t="shared" ca="1" si="97"/>
        <v>(1;1;0)</v>
      </c>
    </row>
    <row r="234" spans="8:116" ht="9" customHeight="1">
      <c r="H234" s="1">
        <f t="shared" ca="1" si="102"/>
        <v>-28.250917000000001</v>
      </c>
      <c r="I234" s="1">
        <f t="shared" ca="1" si="102"/>
        <v>-29.113488</v>
      </c>
      <c r="J234" s="1">
        <f t="shared" ca="1" si="102"/>
        <v>-29.768245</v>
      </c>
      <c r="K234" s="1">
        <f t="shared" ca="1" si="102"/>
        <v>-30.737559000000001</v>
      </c>
      <c r="L234" s="1">
        <f t="shared" ca="1" si="102"/>
        <v>-32.935737000000003</v>
      </c>
      <c r="M234" s="1">
        <f t="shared" ca="1" si="102"/>
        <v>-37.53257</v>
      </c>
      <c r="N234" s="1">
        <f t="shared" ca="1" si="112"/>
        <v>-45.152059000000001</v>
      </c>
      <c r="O234" s="1">
        <f t="shared" ca="1" si="112"/>
        <v>-50.579292000000002</v>
      </c>
      <c r="P234" s="1">
        <f t="shared" ca="1" si="112"/>
        <v>-40.935679</v>
      </c>
      <c r="Q234" s="1">
        <f t="shared" ca="1" si="112"/>
        <v>-21.580525000000002</v>
      </c>
      <c r="R234" s="1">
        <f t="shared" ca="1" si="112"/>
        <v>0</v>
      </c>
      <c r="S234" s="1">
        <f t="shared" ca="1" si="112"/>
        <v>21.580525000000002</v>
      </c>
      <c r="T234" s="1">
        <f t="shared" ca="1" si="112"/>
        <v>40.935679</v>
      </c>
      <c r="U234" s="1">
        <f t="shared" ca="1" si="112"/>
        <v>50.579292000000002</v>
      </c>
      <c r="V234" s="1">
        <f t="shared" ca="1" si="112"/>
        <v>45.152059000000001</v>
      </c>
      <c r="W234" s="1">
        <f t="shared" ca="1" si="112"/>
        <v>37.53257</v>
      </c>
      <c r="X234" s="1">
        <f t="shared" ca="1" si="112"/>
        <v>32.935737000000003</v>
      </c>
      <c r="Y234" s="1">
        <f t="shared" ca="1" si="112"/>
        <v>30.737559000000001</v>
      </c>
      <c r="Z234" s="1">
        <f t="shared" ca="1" si="106"/>
        <v>29.768245</v>
      </c>
      <c r="AA234" s="1">
        <f t="shared" ca="1" si="106"/>
        <v>29.113488</v>
      </c>
      <c r="AB234" s="1">
        <f t="shared" ca="1" si="96"/>
        <v>28.250917000000001</v>
      </c>
      <c r="AD234" s="1">
        <f t="shared" ca="1" si="105"/>
        <v>0</v>
      </c>
      <c r="AE234" s="1">
        <f t="shared" ca="1" si="105"/>
        <v>0.51368999999999998</v>
      </c>
      <c r="AF234" s="1">
        <f t="shared" ca="1" si="105"/>
        <v>1.50543</v>
      </c>
      <c r="AG234" s="1">
        <f t="shared" ca="1" si="105"/>
        <v>3.3691040000000001</v>
      </c>
      <c r="AH234" s="1">
        <f t="shared" ca="1" si="105"/>
        <v>6.9578110000000004</v>
      </c>
      <c r="AI234" s="1">
        <f t="shared" ca="1" si="105"/>
        <v>14.189693999999999</v>
      </c>
      <c r="AJ234" s="1">
        <f t="shared" ca="1" si="104"/>
        <v>28.790610999999998</v>
      </c>
      <c r="AK234" s="1">
        <f t="shared" ca="1" si="104"/>
        <v>50.862431000000001</v>
      </c>
      <c r="AL234" s="1">
        <f t="shared" ca="1" si="104"/>
        <v>62.703767999999997</v>
      </c>
      <c r="AM234" s="1">
        <f t="shared" ca="1" si="104"/>
        <v>63.522002999999998</v>
      </c>
      <c r="AN234" s="1">
        <f t="shared" ca="1" si="104"/>
        <v>63.014668999999998</v>
      </c>
      <c r="AO234" s="1">
        <f t="shared" ca="1" si="113"/>
        <v>63.522002999999998</v>
      </c>
      <c r="AP234" s="1">
        <f t="shared" ca="1" si="113"/>
        <v>62.703767999999997</v>
      </c>
      <c r="AQ234" s="1">
        <f t="shared" ca="1" si="113"/>
        <v>50.862431000000001</v>
      </c>
      <c r="AR234" s="1">
        <f t="shared" ca="1" si="113"/>
        <v>28.790610999999998</v>
      </c>
      <c r="AS234" s="1">
        <f t="shared" ca="1" si="113"/>
        <v>14.189693999999999</v>
      </c>
      <c r="AT234" s="1">
        <f t="shared" ca="1" si="113"/>
        <v>6.9578110000000004</v>
      </c>
      <c r="AU234" s="1">
        <f t="shared" ca="1" si="113"/>
        <v>3.3691040000000001</v>
      </c>
      <c r="AV234" s="1">
        <f t="shared" ca="1" si="113"/>
        <v>1.50543</v>
      </c>
      <c r="AW234" s="1">
        <f t="shared" ca="1" si="113"/>
        <v>0.51368999999999998</v>
      </c>
      <c r="AX234" s="1">
        <f t="shared" ca="1" si="98"/>
        <v>0</v>
      </c>
      <c r="AZ234" s="1">
        <f t="shared" ca="1" si="116"/>
        <v>0</v>
      </c>
      <c r="BA234" s="1">
        <f t="shared" ca="1" si="116"/>
        <v>-0.38642900000000002</v>
      </c>
      <c r="BB234" s="1">
        <f t="shared" ca="1" si="116"/>
        <v>-2.1163609999999999</v>
      </c>
      <c r="BC234" s="1">
        <f t="shared" ca="1" si="116"/>
        <v>-6.8952169999999997</v>
      </c>
      <c r="BD234" s="1">
        <f t="shared" ca="1" si="114"/>
        <v>-18.157857</v>
      </c>
      <c r="BE234" s="1">
        <f t="shared" ca="1" si="114"/>
        <v>-43.399985999999998</v>
      </c>
      <c r="BF234" s="1">
        <f t="shared" ca="1" si="114"/>
        <v>-95.906193000000002</v>
      </c>
      <c r="BG234" s="1">
        <f t="shared" ca="1" si="100"/>
        <v>-151.80412100000001</v>
      </c>
      <c r="BH234" s="1">
        <f t="shared" ca="1" si="100"/>
        <v>-95.724451999999999</v>
      </c>
      <c r="BI234" s="1">
        <f t="shared" ca="1" si="100"/>
        <v>7.6845590000000001</v>
      </c>
      <c r="BJ234" s="1">
        <f t="shared" ca="1" si="100"/>
        <v>53.028857000000002</v>
      </c>
      <c r="BK234" s="1">
        <f t="shared" ca="1" si="100"/>
        <v>7.6845590000000001</v>
      </c>
      <c r="BL234" s="1">
        <f t="shared" ca="1" si="100"/>
        <v>-95.724451999999999</v>
      </c>
      <c r="BM234" s="1">
        <f t="shared" ca="1" si="107"/>
        <v>-151.80412100000001</v>
      </c>
      <c r="BN234" s="1">
        <f t="shared" ca="1" si="107"/>
        <v>-95.906193000000002</v>
      </c>
      <c r="BO234" s="1">
        <f t="shared" ca="1" si="107"/>
        <v>-43.399985999999998</v>
      </c>
      <c r="BP234" s="1">
        <f t="shared" ca="1" si="107"/>
        <v>-18.157857</v>
      </c>
      <c r="BQ234" s="1">
        <f t="shared" ca="1" si="107"/>
        <v>-6.8952169999999997</v>
      </c>
      <c r="BR234" s="1">
        <f t="shared" ca="1" si="107"/>
        <v>-2.1163609999999999</v>
      </c>
      <c r="BS234" s="1">
        <f t="shared" ca="1" si="107"/>
        <v>-0.38642900000000002</v>
      </c>
      <c r="BT234" s="1">
        <f t="shared" ca="1" si="107"/>
        <v>0</v>
      </c>
      <c r="BV234" s="1">
        <f t="shared" ca="1" si="117"/>
        <v>28.250917000000001</v>
      </c>
      <c r="BW234" s="1">
        <f t="shared" ca="1" si="117"/>
        <v>29.120583584713494</v>
      </c>
      <c r="BX234" s="1">
        <f t="shared" ca="1" si="117"/>
        <v>29.881327175131396</v>
      </c>
      <c r="BY234" s="1">
        <f t="shared" ca="1" si="117"/>
        <v>31.681104976284935</v>
      </c>
      <c r="BZ234" s="1">
        <f t="shared" ca="1" si="115"/>
        <v>38.247636220782837</v>
      </c>
      <c r="CA234" s="1">
        <f t="shared" ca="1" si="115"/>
        <v>59.106683305855789</v>
      </c>
      <c r="CB234" s="1">
        <f t="shared" ca="1" si="115"/>
        <v>109.84355042261721</v>
      </c>
      <c r="CC234" s="1">
        <f t="shared" ca="1" si="101"/>
        <v>167.89801314796333</v>
      </c>
      <c r="CD234" s="1">
        <f t="shared" ca="1" si="101"/>
        <v>121.53461666245205</v>
      </c>
      <c r="CE234" s="1">
        <f t="shared" ca="1" si="101"/>
        <v>67.526412398646755</v>
      </c>
      <c r="CF234" s="1">
        <f t="shared" ca="1" si="101"/>
        <v>82.358412951598396</v>
      </c>
      <c r="CG234" s="1">
        <f t="shared" ca="1" si="101"/>
        <v>67.526412398646755</v>
      </c>
      <c r="CH234" s="1">
        <f t="shared" ca="1" si="101"/>
        <v>121.53461666245205</v>
      </c>
      <c r="CI234" s="1">
        <f t="shared" ca="1" si="108"/>
        <v>167.89801314796333</v>
      </c>
      <c r="CJ234" s="1">
        <f t="shared" ca="1" si="108"/>
        <v>109.84355042261721</v>
      </c>
      <c r="CK234" s="1">
        <f t="shared" ca="1" si="108"/>
        <v>59.106683305855789</v>
      </c>
      <c r="CL234" s="1">
        <f t="shared" ca="1" si="108"/>
        <v>38.247636220782837</v>
      </c>
      <c r="CM234" s="1">
        <f t="shared" ca="1" si="108"/>
        <v>31.681104976284935</v>
      </c>
      <c r="CN234" s="1">
        <f t="shared" ca="1" si="108"/>
        <v>29.881327175131396</v>
      </c>
      <c r="CO234" s="1">
        <f t="shared" ca="1" si="108"/>
        <v>29.120583584713494</v>
      </c>
      <c r="CP234" s="1">
        <f t="shared" ca="1" si="108"/>
        <v>28.250917000000001</v>
      </c>
      <c r="CR234" s="1" t="str">
        <f t="shared" ca="1" si="110"/>
        <v>(-1;-1;0,1)</v>
      </c>
      <c r="CS234" s="1" t="str">
        <f t="shared" ca="1" si="110"/>
        <v>(-1;-0,9;0,1)</v>
      </c>
      <c r="CT234" s="1" t="str">
        <f t="shared" ca="1" si="110"/>
        <v>(-1;-0,8;0,1)</v>
      </c>
      <c r="CU234" s="1" t="str">
        <f t="shared" ca="1" si="109"/>
        <v>(-1;-0,7;0,1)</v>
      </c>
      <c r="CV234" s="1" t="str">
        <f t="shared" ca="1" si="109"/>
        <v>(-1;-0,6;0,1)</v>
      </c>
      <c r="CW234" s="1" t="str">
        <f t="shared" ca="1" si="109"/>
        <v>(-1;-0,5;0,1)</v>
      </c>
      <c r="CX234" s="1" t="str">
        <f t="shared" ca="1" si="109"/>
        <v>(-1;-0,4;0,1)</v>
      </c>
      <c r="CY234" s="1" t="str">
        <f t="shared" ca="1" si="109"/>
        <v>(-1;-0,3;0,1)</v>
      </c>
      <c r="CZ234" s="1" t="str">
        <f t="shared" ca="1" si="109"/>
        <v>(-1;-0,2;0,1)</v>
      </c>
      <c r="DA234" s="1" t="str">
        <f t="shared" ca="1" si="109"/>
        <v>(-1;-0,1;0,1)</v>
      </c>
      <c r="DB234" s="1" t="str">
        <f t="shared" ca="1" si="109"/>
        <v>(-1;0;0,1)</v>
      </c>
      <c r="DC234" s="1" t="str">
        <f t="shared" ca="1" si="109"/>
        <v>(-1;0,1;0,1)</v>
      </c>
      <c r="DD234" s="1" t="str">
        <f t="shared" ca="1" si="109"/>
        <v>(-1;0,2;0,1)</v>
      </c>
      <c r="DE234" s="1" t="str">
        <f t="shared" ca="1" si="109"/>
        <v>(-1;0,3;0,1)</v>
      </c>
      <c r="DF234" s="1" t="str">
        <f t="shared" ca="1" si="109"/>
        <v>(-1;0,4;0,1)</v>
      </c>
      <c r="DG234" s="1" t="str">
        <f t="shared" ca="1" si="109"/>
        <v>(-1;0,5;0,1)</v>
      </c>
      <c r="DH234" s="1" t="str">
        <f t="shared" ca="1" si="111"/>
        <v>(-1;0,6;0,1)</v>
      </c>
      <c r="DI234" s="1" t="str">
        <f t="shared" ca="1" si="111"/>
        <v>(-1;0,7;0,1)</v>
      </c>
      <c r="DJ234" s="1" t="str">
        <f t="shared" ca="1" si="111"/>
        <v>(-1;0,8;0,1)</v>
      </c>
      <c r="DK234" s="1" t="str">
        <f t="shared" ca="1" si="111"/>
        <v>(-1;0,9;0,1)</v>
      </c>
      <c r="DL234" s="1" t="str">
        <f t="shared" ca="1" si="97"/>
        <v>(-1;1;0,1)</v>
      </c>
    </row>
    <row r="235" spans="8:116" ht="9" customHeight="1">
      <c r="H235" s="1">
        <f t="shared" ca="1" si="102"/>
        <v>-29.113488</v>
      </c>
      <c r="I235" s="1">
        <f t="shared" ca="1" si="102"/>
        <v>-29.153469999999999</v>
      </c>
      <c r="J235" s="1">
        <f t="shared" ca="1" si="102"/>
        <v>-28.295701000000001</v>
      </c>
      <c r="K235" s="1">
        <f t="shared" ca="1" si="102"/>
        <v>-27.218713999999999</v>
      </c>
      <c r="L235" s="1">
        <f t="shared" ca="1" si="102"/>
        <v>-27.423090999999999</v>
      </c>
      <c r="M235" s="1">
        <f t="shared" ca="1" si="102"/>
        <v>-31.548943999999999</v>
      </c>
      <c r="N235" s="1">
        <f t="shared" ca="1" si="112"/>
        <v>-46.363812000000003</v>
      </c>
      <c r="O235" s="1">
        <f t="shared" ca="1" si="112"/>
        <v>-85.101712000000006</v>
      </c>
      <c r="P235" s="1">
        <f t="shared" ca="1" si="112"/>
        <v>-45.115191000000003</v>
      </c>
      <c r="Q235" s="1">
        <f t="shared" ca="1" si="112"/>
        <v>-20.103100000000001</v>
      </c>
      <c r="R235" s="1">
        <f t="shared" ca="1" si="112"/>
        <v>0</v>
      </c>
      <c r="S235" s="1">
        <f t="shared" ca="1" si="112"/>
        <v>20.103100000000001</v>
      </c>
      <c r="T235" s="1">
        <f t="shared" ca="1" si="112"/>
        <v>45.115191000000003</v>
      </c>
      <c r="U235" s="1">
        <f t="shared" ca="1" si="112"/>
        <v>85.101712000000006</v>
      </c>
      <c r="V235" s="1">
        <f t="shared" ca="1" si="112"/>
        <v>46.363812000000003</v>
      </c>
      <c r="W235" s="1">
        <f t="shared" ca="1" si="112"/>
        <v>31.548943999999999</v>
      </c>
      <c r="X235" s="1">
        <f t="shared" ca="1" si="112"/>
        <v>27.423090999999999</v>
      </c>
      <c r="Y235" s="1">
        <f t="shared" ca="1" si="112"/>
        <v>27.218713999999999</v>
      </c>
      <c r="Z235" s="1">
        <f t="shared" ca="1" si="106"/>
        <v>28.295701000000001</v>
      </c>
      <c r="AA235" s="1">
        <f t="shared" ca="1" si="106"/>
        <v>29.153469999999999</v>
      </c>
      <c r="AB235" s="1">
        <f t="shared" ca="1" si="96"/>
        <v>29.113488</v>
      </c>
      <c r="AD235" s="1">
        <f t="shared" ca="1" si="105"/>
        <v>-0.51368999999999998</v>
      </c>
      <c r="AE235" s="1">
        <f t="shared" ca="1" si="105"/>
        <v>0</v>
      </c>
      <c r="AF235" s="1">
        <f t="shared" ca="1" si="105"/>
        <v>1.1119889999999999</v>
      </c>
      <c r="AG235" s="1">
        <f t="shared" ca="1" si="105"/>
        <v>3.2661799999999999</v>
      </c>
      <c r="AH235" s="1">
        <f t="shared" ca="1" si="105"/>
        <v>7.5384010000000004</v>
      </c>
      <c r="AI235" s="1">
        <f t="shared" ca="1" si="105"/>
        <v>17.074688999999999</v>
      </c>
      <c r="AJ235" s="1">
        <f t="shared" ca="1" si="104"/>
        <v>43.310088999999998</v>
      </c>
      <c r="AK235" s="1">
        <f t="shared" ca="1" si="104"/>
        <v>122.354034</v>
      </c>
      <c r="AL235" s="1">
        <f t="shared" ca="1" si="104"/>
        <v>105.53003</v>
      </c>
      <c r="AM235" s="1">
        <f t="shared" ca="1" si="104"/>
        <v>103.65037</v>
      </c>
      <c r="AN235" s="1">
        <f t="shared" ca="1" si="104"/>
        <v>104.015753</v>
      </c>
      <c r="AO235" s="1">
        <f t="shared" ca="1" si="113"/>
        <v>103.65037</v>
      </c>
      <c r="AP235" s="1">
        <f t="shared" ca="1" si="113"/>
        <v>105.53003</v>
      </c>
      <c r="AQ235" s="1">
        <f t="shared" ca="1" si="113"/>
        <v>122.354034</v>
      </c>
      <c r="AR235" s="1">
        <f t="shared" ca="1" si="113"/>
        <v>43.310088999999998</v>
      </c>
      <c r="AS235" s="1">
        <f t="shared" ca="1" si="113"/>
        <v>17.074688999999999</v>
      </c>
      <c r="AT235" s="1">
        <f t="shared" ca="1" si="113"/>
        <v>7.5384010000000004</v>
      </c>
      <c r="AU235" s="1">
        <f t="shared" ca="1" si="113"/>
        <v>3.2661799999999999</v>
      </c>
      <c r="AV235" s="1">
        <f t="shared" ca="1" si="113"/>
        <v>1.1119889999999999</v>
      </c>
      <c r="AW235" s="1">
        <f t="shared" ca="1" si="113"/>
        <v>0</v>
      </c>
      <c r="AX235" s="1">
        <f t="shared" ca="1" si="98"/>
        <v>-0.51368999999999998</v>
      </c>
      <c r="AZ235" s="1">
        <f t="shared" ca="1" si="116"/>
        <v>0.38642900000000002</v>
      </c>
      <c r="BA235" s="1">
        <f t="shared" ca="1" si="116"/>
        <v>0</v>
      </c>
      <c r="BB235" s="1">
        <f t="shared" ca="1" si="116"/>
        <v>-3.2066059999999998</v>
      </c>
      <c r="BC235" s="1">
        <f t="shared" ca="1" si="116"/>
        <v>-14.202764</v>
      </c>
      <c r="BD235" s="1">
        <f t="shared" ca="1" si="114"/>
        <v>-47.111238</v>
      </c>
      <c r="BE235" s="1">
        <f t="shared" ca="1" si="114"/>
        <v>-164.640401</v>
      </c>
      <c r="BF235" s="1">
        <f t="shared" ca="1" si="114"/>
        <v>-160</v>
      </c>
      <c r="BG235" s="1">
        <f t="shared" ca="1" si="100"/>
        <v>-160</v>
      </c>
      <c r="BH235" s="1">
        <f t="shared" ca="1" si="100"/>
        <v>-160</v>
      </c>
      <c r="BI235" s="1">
        <f t="shared" ca="1" si="100"/>
        <v>-21.568332000000002</v>
      </c>
      <c r="BJ235" s="1">
        <f t="shared" ca="1" si="100"/>
        <v>87.807483000000005</v>
      </c>
      <c r="BK235" s="1">
        <f t="shared" ca="1" si="100"/>
        <v>-21.568332000000002</v>
      </c>
      <c r="BL235" s="1">
        <f t="shared" ca="1" si="100"/>
        <v>-160</v>
      </c>
      <c r="BM235" s="1">
        <f t="shared" ca="1" si="107"/>
        <v>-160</v>
      </c>
      <c r="BN235" s="1">
        <f t="shared" ca="1" si="107"/>
        <v>-160</v>
      </c>
      <c r="BO235" s="1">
        <f t="shared" ca="1" si="107"/>
        <v>-164.640401</v>
      </c>
      <c r="BP235" s="1">
        <f t="shared" ca="1" si="107"/>
        <v>-47.111238</v>
      </c>
      <c r="BQ235" s="1">
        <f t="shared" ca="1" si="107"/>
        <v>-14.202764</v>
      </c>
      <c r="BR235" s="1">
        <f t="shared" ca="1" si="107"/>
        <v>-3.2066059999999998</v>
      </c>
      <c r="BS235" s="1">
        <f t="shared" ca="1" si="107"/>
        <v>0</v>
      </c>
      <c r="BT235" s="1">
        <f t="shared" ca="1" si="107"/>
        <v>0.38642900000000002</v>
      </c>
      <c r="BV235" s="1">
        <f t="shared" ca="1" si="117"/>
        <v>29.120583584713494</v>
      </c>
      <c r="BW235" s="1">
        <f t="shared" ca="1" si="117"/>
        <v>29.153469999999999</v>
      </c>
      <c r="BX235" s="1">
        <f t="shared" ca="1" si="117"/>
        <v>28.498518148436386</v>
      </c>
      <c r="BY235" s="1">
        <f t="shared" ca="1" si="117"/>
        <v>30.874663218339599</v>
      </c>
      <c r="BZ235" s="1">
        <f t="shared" ca="1" si="115"/>
        <v>55.030193126353154</v>
      </c>
      <c r="CA235" s="1">
        <f t="shared" ca="1" si="115"/>
        <v>168.50324184834741</v>
      </c>
      <c r="CB235" s="1">
        <f t="shared" ca="1" si="115"/>
        <v>172.12021052845381</v>
      </c>
      <c r="CC235" s="1">
        <f t="shared" ca="1" si="101"/>
        <v>218.66140725195223</v>
      </c>
      <c r="CD235" s="1">
        <f t="shared" ca="1" si="101"/>
        <v>196.90598693479936</v>
      </c>
      <c r="CE235" s="1">
        <f t="shared" ca="1" si="101"/>
        <v>107.76236252054389</v>
      </c>
      <c r="CF235" s="1">
        <f t="shared" ca="1" si="101"/>
        <v>136.12285239059713</v>
      </c>
      <c r="CG235" s="1">
        <f t="shared" ca="1" si="101"/>
        <v>107.76236252054389</v>
      </c>
      <c r="CH235" s="1">
        <f t="shared" ca="1" si="101"/>
        <v>196.90598693479936</v>
      </c>
      <c r="CI235" s="1">
        <f t="shared" ca="1" si="108"/>
        <v>218.66140725195223</v>
      </c>
      <c r="CJ235" s="1">
        <f t="shared" ca="1" si="108"/>
        <v>172.12021052845381</v>
      </c>
      <c r="CK235" s="1">
        <f t="shared" ca="1" si="108"/>
        <v>168.50324184834741</v>
      </c>
      <c r="CL235" s="1">
        <f t="shared" ca="1" si="108"/>
        <v>55.030193126353154</v>
      </c>
      <c r="CM235" s="1">
        <f t="shared" ca="1" si="108"/>
        <v>30.874663218339599</v>
      </c>
      <c r="CN235" s="1">
        <f t="shared" ca="1" si="108"/>
        <v>28.498518148436386</v>
      </c>
      <c r="CO235" s="1">
        <f t="shared" ca="1" si="108"/>
        <v>29.153469999999999</v>
      </c>
      <c r="CP235" s="1">
        <f t="shared" ca="1" si="108"/>
        <v>29.120583584713494</v>
      </c>
      <c r="CR235" s="1" t="str">
        <f t="shared" ca="1" si="110"/>
        <v>(-0,9;-1;0,1)</v>
      </c>
      <c r="CS235" s="1" t="str">
        <f t="shared" ca="1" si="110"/>
        <v>(-0,9;-0,9;0,1)</v>
      </c>
      <c r="CT235" s="1" t="str">
        <f t="shared" ca="1" si="110"/>
        <v>(-0,9;-0,8;0,1)</v>
      </c>
      <c r="CU235" s="1" t="str">
        <f t="shared" ca="1" si="109"/>
        <v>(-0,9;-0,7;0,1)</v>
      </c>
      <c r="CV235" s="1" t="str">
        <f t="shared" ca="1" si="109"/>
        <v>(-0,9;-0,6;0,1)</v>
      </c>
      <c r="CW235" s="1" t="str">
        <f t="shared" ca="1" si="109"/>
        <v>(-0,9;-0,5;0,1)</v>
      </c>
      <c r="CX235" s="1" t="str">
        <f t="shared" ca="1" si="109"/>
        <v>(-0,9;-0,4;0,1)</v>
      </c>
      <c r="CY235" s="1" t="str">
        <f t="shared" ca="1" si="109"/>
        <v>(-0,9;-0,3;0,1)</v>
      </c>
      <c r="CZ235" s="1" t="str">
        <f t="shared" ca="1" si="109"/>
        <v>(-0,9;-0,2;0,1)</v>
      </c>
      <c r="DA235" s="1" t="str">
        <f t="shared" ca="1" si="109"/>
        <v>(-0,9;-0,1;0,1)</v>
      </c>
      <c r="DB235" s="1" t="str">
        <f t="shared" ca="1" si="109"/>
        <v>(-0,9;0;0,1)</v>
      </c>
      <c r="DC235" s="1" t="str">
        <f t="shared" ca="1" si="109"/>
        <v>(-0,9;0,1;0,1)</v>
      </c>
      <c r="DD235" s="1" t="str">
        <f t="shared" ca="1" si="109"/>
        <v>(-0,9;0,2;0,1)</v>
      </c>
      <c r="DE235" s="1" t="str">
        <f t="shared" ca="1" si="109"/>
        <v>(-0,9;0,3;0,1)</v>
      </c>
      <c r="DF235" s="1" t="str">
        <f t="shared" ca="1" si="109"/>
        <v>(-0,9;0,4;0,1)</v>
      </c>
      <c r="DG235" s="1" t="str">
        <f t="shared" ca="1" si="109"/>
        <v>(-0,9;0,5;0,1)</v>
      </c>
      <c r="DH235" s="1" t="str">
        <f t="shared" ca="1" si="111"/>
        <v>(-0,9;0,6;0,1)</v>
      </c>
      <c r="DI235" s="1" t="str">
        <f t="shared" ca="1" si="111"/>
        <v>(-0,9;0,7;0,1)</v>
      </c>
      <c r="DJ235" s="1" t="str">
        <f t="shared" ca="1" si="111"/>
        <v>(-0,9;0,8;0,1)</v>
      </c>
      <c r="DK235" s="1" t="str">
        <f t="shared" ca="1" si="111"/>
        <v>(-0,9;0,9;0,1)</v>
      </c>
      <c r="DL235" s="1" t="str">
        <f t="shared" ca="1" si="97"/>
        <v>(-0,9;1;0,1)</v>
      </c>
    </row>
    <row r="236" spans="8:116" ht="9" customHeight="1">
      <c r="H236" s="1">
        <f t="shared" ca="1" si="102"/>
        <v>-29.768245</v>
      </c>
      <c r="I236" s="1">
        <f t="shared" ca="1" si="102"/>
        <v>-28.295701000000001</v>
      </c>
      <c r="J236" s="1">
        <f t="shared" ca="1" si="102"/>
        <v>-24.240911000000001</v>
      </c>
      <c r="K236" s="1">
        <f t="shared" ca="1" si="102"/>
        <v>-17.963957000000001</v>
      </c>
      <c r="L236" s="1">
        <f t="shared" ca="1" si="102"/>
        <v>-10.172931</v>
      </c>
      <c r="M236" s="1">
        <f t="shared" ca="1" si="102"/>
        <v>1.665734</v>
      </c>
      <c r="N236" s="1">
        <f t="shared" ca="1" si="112"/>
        <v>27.068234</v>
      </c>
      <c r="O236" s="1">
        <f t="shared" ca="1" si="112"/>
        <v>-54.651704000000002</v>
      </c>
      <c r="P236" s="1">
        <f t="shared" ca="1" si="112"/>
        <v>-28.710152999999998</v>
      </c>
      <c r="Q236" s="1">
        <f t="shared" ca="1" si="112"/>
        <v>-11.672022</v>
      </c>
      <c r="R236" s="1">
        <f t="shared" ca="1" si="112"/>
        <v>0</v>
      </c>
      <c r="S236" s="1">
        <f t="shared" ca="1" si="112"/>
        <v>11.672022</v>
      </c>
      <c r="T236" s="1">
        <f t="shared" ca="1" si="112"/>
        <v>28.710152999999998</v>
      </c>
      <c r="U236" s="1">
        <f t="shared" ca="1" si="112"/>
        <v>54.651704000000002</v>
      </c>
      <c r="V236" s="1">
        <f t="shared" ca="1" si="112"/>
        <v>-27.068234</v>
      </c>
      <c r="W236" s="1">
        <f t="shared" ca="1" si="112"/>
        <v>-1.665734</v>
      </c>
      <c r="X236" s="1">
        <f t="shared" ca="1" si="112"/>
        <v>10.172931</v>
      </c>
      <c r="Y236" s="1">
        <f t="shared" ca="1" si="112"/>
        <v>17.963957000000001</v>
      </c>
      <c r="Z236" s="1">
        <f t="shared" ca="1" si="106"/>
        <v>24.240911000000001</v>
      </c>
      <c r="AA236" s="1">
        <f t="shared" ca="1" si="106"/>
        <v>28.295701000000001</v>
      </c>
      <c r="AB236" s="1">
        <f t="shared" ca="1" si="96"/>
        <v>29.768245</v>
      </c>
      <c r="AD236" s="1">
        <f t="shared" ca="1" si="105"/>
        <v>-1.50543</v>
      </c>
      <c r="AE236" s="1">
        <f t="shared" ca="1" si="105"/>
        <v>-1.1119889999999999</v>
      </c>
      <c r="AF236" s="1">
        <f t="shared" ca="1" si="105"/>
        <v>0</v>
      </c>
      <c r="AG236" s="1">
        <f t="shared" ca="1" si="105"/>
        <v>1.919651</v>
      </c>
      <c r="AH236" s="1">
        <f t="shared" ca="1" si="105"/>
        <v>4.4179649999999997</v>
      </c>
      <c r="AI236" s="1">
        <f t="shared" ca="1" si="105"/>
        <v>5.0598850000000004</v>
      </c>
      <c r="AJ236" s="1">
        <f t="shared" ca="1" si="104"/>
        <v>-7.3188409999999999</v>
      </c>
      <c r="AK236" s="1">
        <f t="shared" ca="1" si="104"/>
        <v>104.187684</v>
      </c>
      <c r="AL236" s="1">
        <f t="shared" ca="1" si="104"/>
        <v>108.242839</v>
      </c>
      <c r="AM236" s="1">
        <f t="shared" ca="1" si="104"/>
        <v>113.415447</v>
      </c>
      <c r="AN236" s="1">
        <f t="shared" ca="1" si="104"/>
        <v>115.739582</v>
      </c>
      <c r="AO236" s="1">
        <f t="shared" ca="1" si="113"/>
        <v>113.415447</v>
      </c>
      <c r="AP236" s="1">
        <f t="shared" ca="1" si="113"/>
        <v>108.242839</v>
      </c>
      <c r="AQ236" s="1">
        <f t="shared" ca="1" si="113"/>
        <v>104.187684</v>
      </c>
      <c r="AR236" s="1">
        <f t="shared" ca="1" si="113"/>
        <v>-7.3188409999999999</v>
      </c>
      <c r="AS236" s="1">
        <f t="shared" ca="1" si="113"/>
        <v>5.0598850000000004</v>
      </c>
      <c r="AT236" s="1">
        <f t="shared" ca="1" si="113"/>
        <v>4.4179649999999997</v>
      </c>
      <c r="AU236" s="1">
        <f t="shared" ca="1" si="113"/>
        <v>1.919651</v>
      </c>
      <c r="AV236" s="1">
        <f t="shared" ca="1" si="113"/>
        <v>0</v>
      </c>
      <c r="AW236" s="1">
        <f t="shared" ca="1" si="113"/>
        <v>-1.1119889999999999</v>
      </c>
      <c r="AX236" s="1">
        <f t="shared" ca="1" si="98"/>
        <v>-1.50543</v>
      </c>
      <c r="AZ236" s="1">
        <f t="shared" ca="1" si="116"/>
        <v>2.1163609999999999</v>
      </c>
      <c r="BA236" s="1">
        <f t="shared" ca="1" si="116"/>
        <v>3.2066059999999998</v>
      </c>
      <c r="BB236" s="1">
        <f t="shared" ca="1" si="116"/>
        <v>0</v>
      </c>
      <c r="BC236" s="1">
        <f t="shared" ca="1" si="116"/>
        <v>-17.247033999999999</v>
      </c>
      <c r="BD236" s="1">
        <f t="shared" ca="1" si="114"/>
        <v>-75.567806000000004</v>
      </c>
      <c r="BE236" s="1">
        <f t="shared" ca="1" si="114"/>
        <v>-160</v>
      </c>
      <c r="BF236" s="1">
        <f t="shared" ca="1" si="114"/>
        <v>-160</v>
      </c>
      <c r="BG236" s="1">
        <f t="shared" ca="1" si="100"/>
        <v>-160</v>
      </c>
      <c r="BH236" s="1">
        <f t="shared" ca="1" si="100"/>
        <v>-160</v>
      </c>
      <c r="BI236" s="1">
        <f t="shared" ca="1" si="100"/>
        <v>-20.520281000000001</v>
      </c>
      <c r="BJ236" s="1">
        <f t="shared" ca="1" si="100"/>
        <v>104.384434</v>
      </c>
      <c r="BK236" s="1">
        <f t="shared" ca="1" si="100"/>
        <v>-20.520281000000001</v>
      </c>
      <c r="BL236" s="1">
        <f t="shared" ca="1" si="100"/>
        <v>-160</v>
      </c>
      <c r="BM236" s="1">
        <f t="shared" ca="1" si="107"/>
        <v>-160</v>
      </c>
      <c r="BN236" s="1">
        <f t="shared" ca="1" si="107"/>
        <v>-160</v>
      </c>
      <c r="BO236" s="1">
        <f t="shared" ca="1" si="107"/>
        <v>-160</v>
      </c>
      <c r="BP236" s="1">
        <f t="shared" ca="1" si="107"/>
        <v>-75.567806000000004</v>
      </c>
      <c r="BQ236" s="1">
        <f t="shared" ca="1" si="107"/>
        <v>-17.247033999999999</v>
      </c>
      <c r="BR236" s="1">
        <f t="shared" ca="1" si="107"/>
        <v>0</v>
      </c>
      <c r="BS236" s="1">
        <f t="shared" ca="1" si="107"/>
        <v>3.2066059999999998</v>
      </c>
      <c r="BT236" s="1">
        <f t="shared" ca="1" si="107"/>
        <v>2.1163609999999999</v>
      </c>
      <c r="BV236" s="1">
        <f t="shared" ca="1" si="117"/>
        <v>29.881327175131396</v>
      </c>
      <c r="BW236" s="1">
        <f t="shared" ca="1" si="117"/>
        <v>28.498518148436386</v>
      </c>
      <c r="BX236" s="1">
        <f t="shared" ca="1" si="117"/>
        <v>24.240911000000001</v>
      </c>
      <c r="BY236" s="1">
        <f t="shared" ca="1" si="117"/>
        <v>24.976969248826126</v>
      </c>
      <c r="BZ236" s="1">
        <f t="shared" ca="1" si="115"/>
        <v>76.377354258481773</v>
      </c>
      <c r="CA236" s="1">
        <f t="shared" ca="1" si="115"/>
        <v>160.08865389518391</v>
      </c>
      <c r="CB236" s="1">
        <f t="shared" ca="1" si="115"/>
        <v>162.43846442718558</v>
      </c>
      <c r="CC236" s="1">
        <f t="shared" ca="1" si="101"/>
        <v>198.59980424810965</v>
      </c>
      <c r="CD236" s="1">
        <f t="shared" ca="1" si="101"/>
        <v>195.29665916257588</v>
      </c>
      <c r="CE236" s="1">
        <f t="shared" ca="1" si="101"/>
        <v>115.84637088876481</v>
      </c>
      <c r="CF236" s="1">
        <f t="shared" ca="1" si="101"/>
        <v>155.85814352492167</v>
      </c>
      <c r="CG236" s="1">
        <f t="shared" ca="1" si="101"/>
        <v>115.84637088876481</v>
      </c>
      <c r="CH236" s="1">
        <f t="shared" ca="1" si="101"/>
        <v>195.29665916257588</v>
      </c>
      <c r="CI236" s="1">
        <f t="shared" ca="1" si="108"/>
        <v>198.59980424810965</v>
      </c>
      <c r="CJ236" s="1">
        <f t="shared" ca="1" si="108"/>
        <v>162.43846442718558</v>
      </c>
      <c r="CK236" s="1">
        <f t="shared" ca="1" si="108"/>
        <v>160.08865389518391</v>
      </c>
      <c r="CL236" s="1">
        <f t="shared" ca="1" si="108"/>
        <v>76.377354258481773</v>
      </c>
      <c r="CM236" s="1">
        <f t="shared" ca="1" si="108"/>
        <v>24.976969248826126</v>
      </c>
      <c r="CN236" s="1">
        <f t="shared" ca="1" si="108"/>
        <v>24.240911000000001</v>
      </c>
      <c r="CO236" s="1">
        <f t="shared" ca="1" si="108"/>
        <v>28.498518148436386</v>
      </c>
      <c r="CP236" s="1">
        <f t="shared" ca="1" si="108"/>
        <v>29.881327175131396</v>
      </c>
      <c r="CR236" s="1" t="str">
        <f t="shared" ca="1" si="110"/>
        <v>(-0,8;-1;0,1)</v>
      </c>
      <c r="CS236" s="1" t="str">
        <f t="shared" ca="1" si="110"/>
        <v>(-0,8;-0,9;0,1)</v>
      </c>
      <c r="CT236" s="1" t="str">
        <f t="shared" ca="1" si="110"/>
        <v>(-0,8;-0,8;0,1)</v>
      </c>
      <c r="CU236" s="1" t="str">
        <f t="shared" ca="1" si="109"/>
        <v>(-0,8;-0,7;0,1)</v>
      </c>
      <c r="CV236" s="1" t="str">
        <f t="shared" ca="1" si="109"/>
        <v>(-0,8;-0,6;0,1)</v>
      </c>
      <c r="CW236" s="1" t="str">
        <f t="shared" ca="1" si="109"/>
        <v>(-0,8;-0,5;0,1)</v>
      </c>
      <c r="CX236" s="1" t="str">
        <f t="shared" ca="1" si="109"/>
        <v>(-0,8;-0,4;0,1)</v>
      </c>
      <c r="CY236" s="1" t="str">
        <f t="shared" ca="1" si="109"/>
        <v>(-0,8;-0,3;0,1)</v>
      </c>
      <c r="CZ236" s="1" t="str">
        <f t="shared" ca="1" si="109"/>
        <v>(-0,8;-0,2;0,1)</v>
      </c>
      <c r="DA236" s="1" t="str">
        <f t="shared" ca="1" si="109"/>
        <v>(-0,8;-0,1;0,1)</v>
      </c>
      <c r="DB236" s="1" t="str">
        <f t="shared" ca="1" si="109"/>
        <v>(-0,8;0;0,1)</v>
      </c>
      <c r="DC236" s="1" t="str">
        <f t="shared" ca="1" si="109"/>
        <v>(-0,8;0,1;0,1)</v>
      </c>
      <c r="DD236" s="1" t="str">
        <f t="shared" ca="1" si="109"/>
        <v>(-0,8;0,2;0,1)</v>
      </c>
      <c r="DE236" s="1" t="str">
        <f t="shared" ref="DE236:DL293" ca="1" si="118">CONCATENATE("(",INDIRECT(CONCATENATE("'B_tot'!A",MOD(COLUMN(N234)-1,21)*21+MOD(ROW(N234)-1,21)+INT((ROW(N234)-1)/21)*21*21+6)),";",INDIRECT(CONCATENATE("'B_tot'!B",MOD(COLUMN(N234)-1,21)*21+MOD(ROW(N234)-1,21)+INT((ROW(N234)-1)/21)*21*21+6)),";",INDIRECT(CONCATENATE("'B_tot'!C",MOD(COLUMN(N234)-1,21)*21+MOD(ROW(N234)-1,21)+INT((ROW(N234)-1)/21)*21*21+6)),")")</f>
        <v>(-0,8;0,3;0,1)</v>
      </c>
      <c r="DF236" s="1" t="str">
        <f t="shared" ca="1" si="118"/>
        <v>(-0,8;0,4;0,1)</v>
      </c>
      <c r="DG236" s="1" t="str">
        <f t="shared" ca="1" si="118"/>
        <v>(-0,8;0,5;0,1)</v>
      </c>
      <c r="DH236" s="1" t="str">
        <f t="shared" ca="1" si="111"/>
        <v>(-0,8;0,6;0,1)</v>
      </c>
      <c r="DI236" s="1" t="str">
        <f t="shared" ca="1" si="111"/>
        <v>(-0,8;0,7;0,1)</v>
      </c>
      <c r="DJ236" s="1" t="str">
        <f t="shared" ca="1" si="111"/>
        <v>(-0,8;0,8;0,1)</v>
      </c>
      <c r="DK236" s="1" t="str">
        <f t="shared" ca="1" si="111"/>
        <v>(-0,8;0,9;0,1)</v>
      </c>
      <c r="DL236" s="1" t="str">
        <f t="shared" ca="1" si="97"/>
        <v>(-0,8;1;0,1)</v>
      </c>
    </row>
    <row r="237" spans="8:116" ht="9" customHeight="1">
      <c r="H237" s="1">
        <f t="shared" ca="1" si="102"/>
        <v>-30.737559000000001</v>
      </c>
      <c r="I237" s="1">
        <f t="shared" ca="1" si="102"/>
        <v>-27.218713999999999</v>
      </c>
      <c r="J237" s="1">
        <f t="shared" ca="1" si="102"/>
        <v>-17.963957000000001</v>
      </c>
      <c r="K237" s="1">
        <f t="shared" ca="1" si="102"/>
        <v>-3.2102889999999999</v>
      </c>
      <c r="L237" s="1">
        <f t="shared" ca="1" si="102"/>
        <v>15.825379</v>
      </c>
      <c r="M237" s="1">
        <f t="shared" ca="1" si="102"/>
        <v>40.303140999999997</v>
      </c>
      <c r="N237" s="1">
        <f t="shared" ca="1" si="112"/>
        <v>68.807501000000002</v>
      </c>
      <c r="O237" s="1">
        <f t="shared" ca="1" si="112"/>
        <v>43.519450999999997</v>
      </c>
      <c r="P237" s="1">
        <f t="shared" ca="1" si="112"/>
        <v>-9.0882459999999998</v>
      </c>
      <c r="Q237" s="1">
        <f t="shared" ca="1" si="112"/>
        <v>-1.0849009999999999</v>
      </c>
      <c r="R237" s="1">
        <f t="shared" ca="1" si="112"/>
        <v>0</v>
      </c>
      <c r="S237" s="1">
        <f t="shared" ca="1" si="112"/>
        <v>1.0849009999999999</v>
      </c>
      <c r="T237" s="1">
        <f t="shared" ca="1" si="112"/>
        <v>9.0882459999999998</v>
      </c>
      <c r="U237" s="1">
        <f t="shared" ca="1" si="112"/>
        <v>-43.519450999999997</v>
      </c>
      <c r="V237" s="1">
        <f t="shared" ca="1" si="112"/>
        <v>-68.807501000000002</v>
      </c>
      <c r="W237" s="1">
        <f t="shared" ca="1" si="112"/>
        <v>-40.303140999999997</v>
      </c>
      <c r="X237" s="1">
        <f t="shared" ca="1" si="112"/>
        <v>-15.825379</v>
      </c>
      <c r="Y237" s="1">
        <f t="shared" ca="1" si="112"/>
        <v>3.2102889999999999</v>
      </c>
      <c r="Z237" s="1">
        <f t="shared" ca="1" si="106"/>
        <v>17.963957000000001</v>
      </c>
      <c r="AA237" s="1">
        <f t="shared" ca="1" si="106"/>
        <v>27.218713999999999</v>
      </c>
      <c r="AB237" s="1">
        <f t="shared" ca="1" si="96"/>
        <v>30.737559000000001</v>
      </c>
      <c r="AD237" s="1">
        <f t="shared" ca="1" si="105"/>
        <v>-3.3691040000000001</v>
      </c>
      <c r="AE237" s="1">
        <f t="shared" ca="1" si="105"/>
        <v>-3.2661799999999999</v>
      </c>
      <c r="AF237" s="1">
        <f t="shared" ca="1" si="105"/>
        <v>-1.919651</v>
      </c>
      <c r="AG237" s="1">
        <f t="shared" ca="1" si="105"/>
        <v>0</v>
      </c>
      <c r="AH237" s="1">
        <f t="shared" ca="1" si="105"/>
        <v>0.56447000000000003</v>
      </c>
      <c r="AI237" s="1">
        <f t="shared" ca="1" si="105"/>
        <v>-3.3235359999999998</v>
      </c>
      <c r="AJ237" s="1">
        <f t="shared" ca="1" si="104"/>
        <v>-14.998552999999999</v>
      </c>
      <c r="AK237" s="1">
        <f t="shared" ca="1" si="104"/>
        <v>15.879054</v>
      </c>
      <c r="AL237" s="1">
        <f t="shared" ca="1" si="104"/>
        <v>101.146463</v>
      </c>
      <c r="AM237" s="1">
        <f t="shared" ca="1" si="104"/>
        <v>109.27251800000001</v>
      </c>
      <c r="AN237" s="1">
        <f t="shared" ca="1" si="104"/>
        <v>112.54195799999999</v>
      </c>
      <c r="AO237" s="1">
        <f t="shared" ca="1" si="113"/>
        <v>109.27251800000001</v>
      </c>
      <c r="AP237" s="1">
        <f t="shared" ca="1" si="113"/>
        <v>101.146463</v>
      </c>
      <c r="AQ237" s="1">
        <f t="shared" ca="1" si="113"/>
        <v>15.879054</v>
      </c>
      <c r="AR237" s="1">
        <f t="shared" ca="1" si="113"/>
        <v>-14.998552999999999</v>
      </c>
      <c r="AS237" s="1">
        <f t="shared" ca="1" si="113"/>
        <v>-3.3235359999999998</v>
      </c>
      <c r="AT237" s="1">
        <f t="shared" ca="1" si="113"/>
        <v>0.56447000000000003</v>
      </c>
      <c r="AU237" s="1">
        <f t="shared" ca="1" si="113"/>
        <v>0</v>
      </c>
      <c r="AV237" s="1">
        <f t="shared" ca="1" si="113"/>
        <v>-1.919651</v>
      </c>
      <c r="AW237" s="1">
        <f t="shared" ca="1" si="113"/>
        <v>-3.2661799999999999</v>
      </c>
      <c r="AX237" s="1">
        <f t="shared" ca="1" si="98"/>
        <v>-3.3691040000000001</v>
      </c>
      <c r="AZ237" s="1">
        <f t="shared" ca="1" si="116"/>
        <v>6.8952169999999997</v>
      </c>
      <c r="BA237" s="1">
        <f t="shared" ca="1" si="116"/>
        <v>14.202764</v>
      </c>
      <c r="BB237" s="1">
        <f t="shared" ca="1" si="116"/>
        <v>17.247033999999999</v>
      </c>
      <c r="BC237" s="1">
        <f t="shared" ca="1" si="116"/>
        <v>0</v>
      </c>
      <c r="BD237" s="1">
        <f t="shared" ca="1" si="114"/>
        <v>-63.182828999999998</v>
      </c>
      <c r="BE237" s="1">
        <f t="shared" ca="1" si="114"/>
        <v>-239.16159300000001</v>
      </c>
      <c r="BF237" s="1">
        <f t="shared" ca="1" si="114"/>
        <v>-160</v>
      </c>
      <c r="BG237" s="1">
        <f t="shared" ca="1" si="100"/>
        <v>-160</v>
      </c>
      <c r="BH237" s="1">
        <f t="shared" ca="1" si="100"/>
        <v>-160</v>
      </c>
      <c r="BI237" s="1">
        <f t="shared" ca="1" si="100"/>
        <v>-17.828140000000001</v>
      </c>
      <c r="BJ237" s="1">
        <f t="shared" ca="1" si="100"/>
        <v>111.559459</v>
      </c>
      <c r="BK237" s="1">
        <f t="shared" ca="1" si="100"/>
        <v>-17.828140000000001</v>
      </c>
      <c r="BL237" s="1">
        <f t="shared" ca="1" si="100"/>
        <v>-160</v>
      </c>
      <c r="BM237" s="1">
        <f t="shared" ca="1" si="107"/>
        <v>-160</v>
      </c>
      <c r="BN237" s="1">
        <f t="shared" ca="1" si="107"/>
        <v>-160</v>
      </c>
      <c r="BO237" s="1">
        <f t="shared" ca="1" si="107"/>
        <v>-239.16159300000001</v>
      </c>
      <c r="BP237" s="1">
        <f t="shared" ca="1" si="107"/>
        <v>-63.182828999999998</v>
      </c>
      <c r="BQ237" s="1">
        <f t="shared" ca="1" si="107"/>
        <v>0</v>
      </c>
      <c r="BR237" s="1">
        <f t="shared" ca="1" si="107"/>
        <v>17.247033999999999</v>
      </c>
      <c r="BS237" s="1">
        <f t="shared" ca="1" si="107"/>
        <v>14.202764</v>
      </c>
      <c r="BT237" s="1">
        <f t="shared" ca="1" si="107"/>
        <v>6.8952169999999997</v>
      </c>
      <c r="BV237" s="1">
        <f t="shared" ca="1" si="117"/>
        <v>31.681104976284935</v>
      </c>
      <c r="BW237" s="1">
        <f t="shared" ca="1" si="117"/>
        <v>30.874663218339599</v>
      </c>
      <c r="BX237" s="1">
        <f t="shared" ca="1" si="117"/>
        <v>24.976969248826126</v>
      </c>
      <c r="BY237" s="1">
        <f t="shared" ca="1" si="117"/>
        <v>3.2102889999999999</v>
      </c>
      <c r="BZ237" s="1">
        <f t="shared" ca="1" si="115"/>
        <v>65.13701810274847</v>
      </c>
      <c r="CA237" s="1">
        <f t="shared" ca="1" si="115"/>
        <v>242.55650193781003</v>
      </c>
      <c r="CB237" s="1">
        <f t="shared" ca="1" si="115"/>
        <v>174.81255328482223</v>
      </c>
      <c r="CC237" s="1">
        <f t="shared" ca="1" si="101"/>
        <v>166.57156711538832</v>
      </c>
      <c r="CD237" s="1">
        <f t="shared" ca="1" si="101"/>
        <v>189.50779190515331</v>
      </c>
      <c r="CE237" s="1">
        <f t="shared" ca="1" si="101"/>
        <v>110.72263895021527</v>
      </c>
      <c r="CF237" s="1">
        <f t="shared" ca="1" si="101"/>
        <v>158.4651545382973</v>
      </c>
      <c r="CG237" s="1">
        <f t="shared" ca="1" si="101"/>
        <v>110.72263895021527</v>
      </c>
      <c r="CH237" s="1">
        <f t="shared" ca="1" si="101"/>
        <v>189.50779190515331</v>
      </c>
      <c r="CI237" s="1">
        <f t="shared" ca="1" si="108"/>
        <v>166.57156711538832</v>
      </c>
      <c r="CJ237" s="1">
        <f t="shared" ca="1" si="108"/>
        <v>174.81255328482223</v>
      </c>
      <c r="CK237" s="1">
        <f t="shared" ca="1" si="108"/>
        <v>242.55650193781003</v>
      </c>
      <c r="CL237" s="1">
        <f t="shared" ca="1" si="108"/>
        <v>65.13701810274847</v>
      </c>
      <c r="CM237" s="1">
        <f t="shared" ca="1" si="108"/>
        <v>3.2102889999999999</v>
      </c>
      <c r="CN237" s="1">
        <f t="shared" ca="1" si="108"/>
        <v>24.976969248826126</v>
      </c>
      <c r="CO237" s="1">
        <f t="shared" ca="1" si="108"/>
        <v>30.874663218339599</v>
      </c>
      <c r="CP237" s="1">
        <f t="shared" ca="1" si="108"/>
        <v>31.681104976284935</v>
      </c>
      <c r="CR237" s="1" t="str">
        <f t="shared" ca="1" si="110"/>
        <v>(-0,7;-1;0,1)</v>
      </c>
      <c r="CS237" s="1" t="str">
        <f t="shared" ca="1" si="110"/>
        <v>(-0,7;-0,9;0,1)</v>
      </c>
      <c r="CT237" s="1" t="str">
        <f t="shared" ca="1" si="110"/>
        <v>(-0,7;-0,8;0,1)</v>
      </c>
      <c r="CU237" s="1" t="str">
        <f t="shared" ca="1" si="110"/>
        <v>(-0,7;-0,7;0,1)</v>
      </c>
      <c r="CV237" s="1" t="str">
        <f t="shared" ca="1" si="110"/>
        <v>(-0,7;-0,6;0,1)</v>
      </c>
      <c r="CW237" s="1" t="str">
        <f t="shared" ca="1" si="110"/>
        <v>(-0,7;-0,5;0,1)</v>
      </c>
      <c r="CX237" s="1" t="str">
        <f t="shared" ca="1" si="110"/>
        <v>(-0,7;-0,4;0,1)</v>
      </c>
      <c r="CY237" s="1" t="str">
        <f t="shared" ca="1" si="110"/>
        <v>(-0,7;-0,3;0,1)</v>
      </c>
      <c r="CZ237" s="1" t="str">
        <f t="shared" ca="1" si="110"/>
        <v>(-0,7;-0,2;0,1)</v>
      </c>
      <c r="DA237" s="1" t="str">
        <f t="shared" ca="1" si="110"/>
        <v>(-0,7;-0,1;0,1)</v>
      </c>
      <c r="DB237" s="1" t="str">
        <f t="shared" ca="1" si="110"/>
        <v>(-0,7;0;0,1)</v>
      </c>
      <c r="DC237" s="1" t="str">
        <f t="shared" ca="1" si="110"/>
        <v>(-0,7;0,1;0,1)</v>
      </c>
      <c r="DD237" s="1" t="str">
        <f t="shared" ca="1" si="110"/>
        <v>(-0,7;0,2;0,1)</v>
      </c>
      <c r="DE237" s="1" t="str">
        <f t="shared" ca="1" si="118"/>
        <v>(-0,7;0,3;0,1)</v>
      </c>
      <c r="DF237" s="1" t="str">
        <f t="shared" ca="1" si="118"/>
        <v>(-0,7;0,4;0,1)</v>
      </c>
      <c r="DG237" s="1" t="str">
        <f t="shared" ca="1" si="118"/>
        <v>(-0,7;0,5;0,1)</v>
      </c>
      <c r="DH237" s="1" t="str">
        <f t="shared" ca="1" si="111"/>
        <v>(-0,7;0,6;0,1)</v>
      </c>
      <c r="DI237" s="1" t="str">
        <f t="shared" ca="1" si="111"/>
        <v>(-0,7;0,7;0,1)</v>
      </c>
      <c r="DJ237" s="1" t="str">
        <f t="shared" ca="1" si="111"/>
        <v>(-0,7;0,8;0,1)</v>
      </c>
      <c r="DK237" s="1" t="str">
        <f t="shared" ca="1" si="111"/>
        <v>(-0,7;0,9;0,1)</v>
      </c>
      <c r="DL237" s="1" t="str">
        <f t="shared" ca="1" si="97"/>
        <v>(-0,7;1;0,1)</v>
      </c>
    </row>
    <row r="238" spans="8:116" ht="9" customHeight="1">
      <c r="H238" s="1">
        <f t="shared" ca="1" si="102"/>
        <v>-32.935737000000003</v>
      </c>
      <c r="I238" s="1">
        <f t="shared" ca="1" si="102"/>
        <v>-27.423090999999999</v>
      </c>
      <c r="J238" s="1">
        <f t="shared" ca="1" si="102"/>
        <v>-10.172931</v>
      </c>
      <c r="K238" s="1">
        <f t="shared" ca="1" si="102"/>
        <v>15.825379</v>
      </c>
      <c r="L238" s="1">
        <f t="shared" ca="1" si="102"/>
        <v>44.584851</v>
      </c>
      <c r="M238" s="1">
        <f t="shared" ca="1" si="102"/>
        <v>75.093693999999999</v>
      </c>
      <c r="N238" s="1">
        <f t="shared" ca="1" si="112"/>
        <v>105.25859699999999</v>
      </c>
      <c r="O238" s="1">
        <f t="shared" ca="1" si="112"/>
        <v>124.23916199999999</v>
      </c>
      <c r="P238" s="1">
        <f t="shared" ca="1" si="112"/>
        <v>15.329105999999999</v>
      </c>
      <c r="Q238" s="1">
        <f t="shared" ca="1" si="112"/>
        <v>13.675357999999999</v>
      </c>
      <c r="R238" s="1">
        <f t="shared" ca="1" si="112"/>
        <v>0</v>
      </c>
      <c r="S238" s="1">
        <f t="shared" ca="1" si="112"/>
        <v>-13.675357999999999</v>
      </c>
      <c r="T238" s="1">
        <f t="shared" ca="1" si="112"/>
        <v>-15.329105999999999</v>
      </c>
      <c r="U238" s="1">
        <f t="shared" ca="1" si="112"/>
        <v>-124.23916199999999</v>
      </c>
      <c r="V238" s="1">
        <f t="shared" ca="1" si="112"/>
        <v>-105.25859699999999</v>
      </c>
      <c r="W238" s="1">
        <f t="shared" ca="1" si="112"/>
        <v>-75.093693999999999</v>
      </c>
      <c r="X238" s="1">
        <f t="shared" ca="1" si="112"/>
        <v>-44.584851</v>
      </c>
      <c r="Y238" s="1">
        <f t="shared" ca="1" si="112"/>
        <v>-15.825379</v>
      </c>
      <c r="Z238" s="1">
        <f t="shared" ca="1" si="106"/>
        <v>10.172931</v>
      </c>
      <c r="AA238" s="1">
        <f t="shared" ca="1" si="106"/>
        <v>27.423090999999999</v>
      </c>
      <c r="AB238" s="1">
        <f t="shared" ca="1" si="96"/>
        <v>32.935737000000003</v>
      </c>
      <c r="AD238" s="1">
        <f t="shared" ca="1" si="105"/>
        <v>-6.9578110000000004</v>
      </c>
      <c r="AE238" s="1">
        <f t="shared" ca="1" si="105"/>
        <v>-7.5384010000000004</v>
      </c>
      <c r="AF238" s="1">
        <f t="shared" ca="1" si="105"/>
        <v>-4.4179649999999997</v>
      </c>
      <c r="AG238" s="1">
        <f t="shared" ca="1" si="105"/>
        <v>-0.56447000000000003</v>
      </c>
      <c r="AH238" s="1">
        <f t="shared" ca="1" si="105"/>
        <v>0</v>
      </c>
      <c r="AI238" s="1">
        <f t="shared" ca="1" si="105"/>
        <v>-4.1355060000000003</v>
      </c>
      <c r="AJ238" s="1">
        <f t="shared" ca="1" si="104"/>
        <v>-14.507801000000001</v>
      </c>
      <c r="AK238" s="1">
        <f t="shared" ca="1" si="104"/>
        <v>-30.492778000000001</v>
      </c>
      <c r="AL238" s="1">
        <f t="shared" ca="1" si="104"/>
        <v>85.613635000000002</v>
      </c>
      <c r="AM238" s="1">
        <f t="shared" ca="1" si="104"/>
        <v>92.784728000000001</v>
      </c>
      <c r="AN238" s="1">
        <f t="shared" ca="1" si="104"/>
        <v>95.927171999999999</v>
      </c>
      <c r="AO238" s="1">
        <f t="shared" ca="1" si="113"/>
        <v>92.784728000000001</v>
      </c>
      <c r="AP238" s="1">
        <f t="shared" ca="1" si="113"/>
        <v>85.613635000000002</v>
      </c>
      <c r="AQ238" s="1">
        <f t="shared" ca="1" si="113"/>
        <v>-30.492778000000001</v>
      </c>
      <c r="AR238" s="1">
        <f t="shared" ca="1" si="113"/>
        <v>-14.507801000000001</v>
      </c>
      <c r="AS238" s="1">
        <f t="shared" ca="1" si="113"/>
        <v>-4.1355060000000003</v>
      </c>
      <c r="AT238" s="1">
        <f t="shared" ca="1" si="113"/>
        <v>0</v>
      </c>
      <c r="AU238" s="1">
        <f t="shared" ca="1" si="113"/>
        <v>-0.56447000000000003</v>
      </c>
      <c r="AV238" s="1">
        <f t="shared" ca="1" si="113"/>
        <v>-4.4179649999999997</v>
      </c>
      <c r="AW238" s="1">
        <f t="shared" ca="1" si="113"/>
        <v>-7.5384010000000004</v>
      </c>
      <c r="AX238" s="1">
        <f t="shared" ca="1" si="98"/>
        <v>-6.9578110000000004</v>
      </c>
      <c r="AZ238" s="1">
        <f t="shared" ca="1" si="116"/>
        <v>18.157857</v>
      </c>
      <c r="BA238" s="1">
        <f t="shared" ca="1" si="116"/>
        <v>47.111238</v>
      </c>
      <c r="BB238" s="1">
        <f t="shared" ca="1" si="116"/>
        <v>75.567806000000004</v>
      </c>
      <c r="BC238" s="1">
        <f t="shared" ca="1" si="116"/>
        <v>63.182828999999998</v>
      </c>
      <c r="BD238" s="1">
        <f t="shared" ca="1" si="114"/>
        <v>0</v>
      </c>
      <c r="BE238" s="1">
        <f t="shared" ca="1" si="114"/>
        <v>-133.44034600000001</v>
      </c>
      <c r="BF238" s="1">
        <f t="shared" ca="1" si="114"/>
        <v>-160</v>
      </c>
      <c r="BG238" s="1">
        <f t="shared" ca="1" si="100"/>
        <v>-160</v>
      </c>
      <c r="BH238" s="1">
        <f t="shared" ca="1" si="100"/>
        <v>-160</v>
      </c>
      <c r="BI238" s="1">
        <f t="shared" ca="1" si="100"/>
        <v>-19.177965</v>
      </c>
      <c r="BJ238" s="1">
        <f t="shared" ca="1" si="100"/>
        <v>110.385942</v>
      </c>
      <c r="BK238" s="1">
        <f t="shared" ca="1" si="100"/>
        <v>-19.177965</v>
      </c>
      <c r="BL238" s="1">
        <f t="shared" ca="1" si="100"/>
        <v>-160</v>
      </c>
      <c r="BM238" s="1">
        <f t="shared" ca="1" si="107"/>
        <v>-160</v>
      </c>
      <c r="BN238" s="1">
        <f t="shared" ca="1" si="107"/>
        <v>-160</v>
      </c>
      <c r="BO238" s="1">
        <f t="shared" ca="1" si="107"/>
        <v>-133.44034600000001</v>
      </c>
      <c r="BP238" s="1">
        <f t="shared" ca="1" si="107"/>
        <v>0</v>
      </c>
      <c r="BQ238" s="1">
        <f t="shared" ca="1" si="107"/>
        <v>63.182828999999998</v>
      </c>
      <c r="BR238" s="1">
        <f t="shared" ca="1" si="107"/>
        <v>75.567806000000004</v>
      </c>
      <c r="BS238" s="1">
        <f t="shared" ca="1" si="107"/>
        <v>47.111238</v>
      </c>
      <c r="BT238" s="1">
        <f t="shared" ca="1" si="107"/>
        <v>18.157857</v>
      </c>
      <c r="BV238" s="1">
        <f t="shared" ca="1" si="117"/>
        <v>38.247636220782837</v>
      </c>
      <c r="BW238" s="1">
        <f t="shared" ca="1" si="117"/>
        <v>55.030193126353154</v>
      </c>
      <c r="BX238" s="1">
        <f t="shared" ca="1" si="117"/>
        <v>76.377354258481773</v>
      </c>
      <c r="BY238" s="1">
        <f t="shared" ca="1" si="117"/>
        <v>65.13701810274847</v>
      </c>
      <c r="BZ238" s="1">
        <f t="shared" ca="1" si="115"/>
        <v>44.584851</v>
      </c>
      <c r="CA238" s="1">
        <f t="shared" ca="1" si="115"/>
        <v>153.17470818983591</v>
      </c>
      <c r="CB238" s="1">
        <f t="shared" ca="1" si="115"/>
        <v>192.06730209034544</v>
      </c>
      <c r="CC238" s="1">
        <f t="shared" ca="1" si="101"/>
        <v>204.85404288082657</v>
      </c>
      <c r="CD238" s="1">
        <f t="shared" ca="1" si="101"/>
        <v>182.11171293651725</v>
      </c>
      <c r="CE238" s="1">
        <f t="shared" ca="1" si="101"/>
        <v>95.727819927142249</v>
      </c>
      <c r="CF238" s="1">
        <f t="shared" ca="1" si="101"/>
        <v>146.24321700217396</v>
      </c>
      <c r="CG238" s="1">
        <f t="shared" ca="1" si="101"/>
        <v>95.727819927142249</v>
      </c>
      <c r="CH238" s="1">
        <f t="shared" ca="1" si="101"/>
        <v>182.11171293651725</v>
      </c>
      <c r="CI238" s="1">
        <f t="shared" ca="1" si="108"/>
        <v>204.85404288082657</v>
      </c>
      <c r="CJ238" s="1">
        <f t="shared" ca="1" si="108"/>
        <v>192.06730209034544</v>
      </c>
      <c r="CK238" s="1">
        <f t="shared" ca="1" si="108"/>
        <v>153.17470818983591</v>
      </c>
      <c r="CL238" s="1">
        <f t="shared" ca="1" si="108"/>
        <v>44.584851</v>
      </c>
      <c r="CM238" s="1">
        <f t="shared" ca="1" si="108"/>
        <v>65.13701810274847</v>
      </c>
      <c r="CN238" s="1">
        <f t="shared" ca="1" si="108"/>
        <v>76.377354258481773</v>
      </c>
      <c r="CO238" s="1">
        <f t="shared" ca="1" si="108"/>
        <v>55.030193126353154</v>
      </c>
      <c r="CP238" s="1">
        <f t="shared" ca="1" si="108"/>
        <v>38.247636220782837</v>
      </c>
      <c r="CR238" s="1" t="str">
        <f t="shared" ca="1" si="110"/>
        <v>(-0,6;-1;0,1)</v>
      </c>
      <c r="CS238" s="1" t="str">
        <f t="shared" ca="1" si="110"/>
        <v>(-0,6;-0,9;0,1)</v>
      </c>
      <c r="CT238" s="1" t="str">
        <f t="shared" ca="1" si="110"/>
        <v>(-0,6;-0,8;0,1)</v>
      </c>
      <c r="CU238" s="1" t="str">
        <f t="shared" ca="1" si="110"/>
        <v>(-0,6;-0,7;0,1)</v>
      </c>
      <c r="CV238" s="1" t="str">
        <f t="shared" ca="1" si="110"/>
        <v>(-0,6;-0,6;0,1)</v>
      </c>
      <c r="CW238" s="1" t="str">
        <f t="shared" ca="1" si="110"/>
        <v>(-0,6;-0,5;0,1)</v>
      </c>
      <c r="CX238" s="1" t="str">
        <f t="shared" ca="1" si="110"/>
        <v>(-0,6;-0,4;0,1)</v>
      </c>
      <c r="CY238" s="1" t="str">
        <f t="shared" ca="1" si="110"/>
        <v>(-0,6;-0,3;0,1)</v>
      </c>
      <c r="CZ238" s="1" t="str">
        <f t="shared" ca="1" si="110"/>
        <v>(-0,6;-0,2;0,1)</v>
      </c>
      <c r="DA238" s="1" t="str">
        <f t="shared" ca="1" si="110"/>
        <v>(-0,6;-0,1;0,1)</v>
      </c>
      <c r="DB238" s="1" t="str">
        <f t="shared" ca="1" si="110"/>
        <v>(-0,6;0;0,1)</v>
      </c>
      <c r="DC238" s="1" t="str">
        <f t="shared" ca="1" si="110"/>
        <v>(-0,6;0,1;0,1)</v>
      </c>
      <c r="DD238" s="1" t="str">
        <f t="shared" ca="1" si="110"/>
        <v>(-0,6;0,2;0,1)</v>
      </c>
      <c r="DE238" s="1" t="str">
        <f t="shared" ca="1" si="118"/>
        <v>(-0,6;0,3;0,1)</v>
      </c>
      <c r="DF238" s="1" t="str">
        <f t="shared" ca="1" si="118"/>
        <v>(-0,6;0,4;0,1)</v>
      </c>
      <c r="DG238" s="1" t="str">
        <f t="shared" ca="1" si="118"/>
        <v>(-0,6;0,5;0,1)</v>
      </c>
      <c r="DH238" s="1" t="str">
        <f t="shared" ca="1" si="111"/>
        <v>(-0,6;0,6;0,1)</v>
      </c>
      <c r="DI238" s="1" t="str">
        <f t="shared" ca="1" si="111"/>
        <v>(-0,6;0,7;0,1)</v>
      </c>
      <c r="DJ238" s="1" t="str">
        <f t="shared" ca="1" si="111"/>
        <v>(-0,6;0,8;0,1)</v>
      </c>
      <c r="DK238" s="1" t="str">
        <f t="shared" ca="1" si="111"/>
        <v>(-0,6;0,9;0,1)</v>
      </c>
      <c r="DL238" s="1" t="str">
        <f t="shared" ca="1" si="97"/>
        <v>(-0,6;1;0,1)</v>
      </c>
    </row>
    <row r="239" spans="8:116" ht="9" customHeight="1">
      <c r="H239" s="1">
        <f t="shared" ca="1" si="102"/>
        <v>-37.53257</v>
      </c>
      <c r="I239" s="1">
        <f t="shared" ca="1" si="102"/>
        <v>-31.548943999999999</v>
      </c>
      <c r="J239" s="1">
        <f t="shared" ca="1" si="102"/>
        <v>1.665734</v>
      </c>
      <c r="K239" s="1">
        <f t="shared" ca="1" si="102"/>
        <v>40.303140999999997</v>
      </c>
      <c r="L239" s="1">
        <f t="shared" ca="1" si="102"/>
        <v>75.093693999999999</v>
      </c>
      <c r="M239" s="1">
        <f t="shared" ca="1" si="102"/>
        <v>108.15285900000001</v>
      </c>
      <c r="N239" s="1">
        <f t="shared" ca="1" si="112"/>
        <v>139.26145600000001</v>
      </c>
      <c r="O239" s="1">
        <f t="shared" ca="1" si="112"/>
        <v>167.69473300000001</v>
      </c>
      <c r="P239" s="1">
        <f t="shared" ca="1" si="112"/>
        <v>53.363605</v>
      </c>
      <c r="Q239" s="1">
        <f t="shared" ca="1" si="112"/>
        <v>37.317641999999999</v>
      </c>
      <c r="R239" s="1">
        <f t="shared" ca="1" si="112"/>
        <v>0</v>
      </c>
      <c r="S239" s="1">
        <f t="shared" ca="1" si="112"/>
        <v>-37.317641999999999</v>
      </c>
      <c r="T239" s="1">
        <f t="shared" ca="1" si="112"/>
        <v>-53.363605</v>
      </c>
      <c r="U239" s="1">
        <f t="shared" ca="1" si="112"/>
        <v>-167.69473300000001</v>
      </c>
      <c r="V239" s="1">
        <f t="shared" ca="1" si="112"/>
        <v>-139.26145600000001</v>
      </c>
      <c r="W239" s="1">
        <f t="shared" ca="1" si="112"/>
        <v>-108.15285900000001</v>
      </c>
      <c r="X239" s="1">
        <f t="shared" ca="1" si="112"/>
        <v>-75.093693999999999</v>
      </c>
      <c r="Y239" s="1">
        <f t="shared" ca="1" si="112"/>
        <v>-40.303140999999997</v>
      </c>
      <c r="Z239" s="1">
        <f t="shared" ca="1" si="106"/>
        <v>-1.665734</v>
      </c>
      <c r="AA239" s="1">
        <f t="shared" ca="1" si="106"/>
        <v>31.548943999999999</v>
      </c>
      <c r="AB239" s="1">
        <f t="shared" ca="1" si="96"/>
        <v>37.53257</v>
      </c>
      <c r="AD239" s="1">
        <f t="shared" ca="1" si="105"/>
        <v>-14.189693999999999</v>
      </c>
      <c r="AE239" s="1">
        <f t="shared" ca="1" si="105"/>
        <v>-17.074688999999999</v>
      </c>
      <c r="AF239" s="1">
        <f t="shared" ca="1" si="105"/>
        <v>-5.0598850000000004</v>
      </c>
      <c r="AG239" s="1">
        <f t="shared" ca="1" si="105"/>
        <v>3.3235359999999998</v>
      </c>
      <c r="AH239" s="1">
        <f t="shared" ca="1" si="105"/>
        <v>4.1355060000000003</v>
      </c>
      <c r="AI239" s="1">
        <f t="shared" ca="1" si="105"/>
        <v>0</v>
      </c>
      <c r="AJ239" s="1">
        <f t="shared" ca="1" si="104"/>
        <v>-10.227850999999999</v>
      </c>
      <c r="AK239" s="1">
        <f t="shared" ca="1" si="104"/>
        <v>-33.394503</v>
      </c>
      <c r="AL239" s="1">
        <f t="shared" ca="1" si="104"/>
        <v>50.616661000000001</v>
      </c>
      <c r="AM239" s="1">
        <f t="shared" ca="1" si="104"/>
        <v>49.192838999999999</v>
      </c>
      <c r="AN239" s="1">
        <f t="shared" ca="1" si="104"/>
        <v>51.909396000000001</v>
      </c>
      <c r="AO239" s="1">
        <f t="shared" ca="1" si="113"/>
        <v>49.192838999999999</v>
      </c>
      <c r="AP239" s="1">
        <f t="shared" ca="1" si="113"/>
        <v>50.616661000000001</v>
      </c>
      <c r="AQ239" s="1">
        <f t="shared" ca="1" si="113"/>
        <v>-33.394503</v>
      </c>
      <c r="AR239" s="1">
        <f t="shared" ca="1" si="113"/>
        <v>-10.227850999999999</v>
      </c>
      <c r="AS239" s="1">
        <f t="shared" ca="1" si="113"/>
        <v>0</v>
      </c>
      <c r="AT239" s="1">
        <f t="shared" ca="1" si="113"/>
        <v>4.1355060000000003</v>
      </c>
      <c r="AU239" s="1">
        <f t="shared" ca="1" si="113"/>
        <v>3.3235359999999998</v>
      </c>
      <c r="AV239" s="1">
        <f t="shared" ca="1" si="113"/>
        <v>-5.0598850000000004</v>
      </c>
      <c r="AW239" s="1">
        <f t="shared" ca="1" si="113"/>
        <v>-17.074688999999999</v>
      </c>
      <c r="AX239" s="1">
        <f t="shared" ca="1" si="98"/>
        <v>-14.189693999999999</v>
      </c>
      <c r="AZ239" s="1">
        <f t="shared" ca="1" si="116"/>
        <v>43.399985999999998</v>
      </c>
      <c r="BA239" s="1">
        <f t="shared" ca="1" si="116"/>
        <v>164.640401</v>
      </c>
      <c r="BB239" s="1">
        <f t="shared" ca="1" si="116"/>
        <v>160</v>
      </c>
      <c r="BC239" s="1">
        <f t="shared" ca="1" si="116"/>
        <v>239.16159300000001</v>
      </c>
      <c r="BD239" s="1">
        <f t="shared" ca="1" si="114"/>
        <v>133.44034600000001</v>
      </c>
      <c r="BE239" s="1">
        <f t="shared" ca="1" si="114"/>
        <v>0</v>
      </c>
      <c r="BF239" s="1">
        <f t="shared" ca="1" si="114"/>
        <v>-232.01804100000001</v>
      </c>
      <c r="BG239" s="1">
        <f t="shared" ca="1" si="100"/>
        <v>-160</v>
      </c>
      <c r="BH239" s="1">
        <f t="shared" ca="1" si="100"/>
        <v>-160</v>
      </c>
      <c r="BI239" s="1">
        <f t="shared" ca="1" si="100"/>
        <v>-10.092124</v>
      </c>
      <c r="BJ239" s="1">
        <f t="shared" ca="1" si="100"/>
        <v>90.371782999999994</v>
      </c>
      <c r="BK239" s="1">
        <f t="shared" ca="1" si="100"/>
        <v>-10.092124</v>
      </c>
      <c r="BL239" s="1">
        <f t="shared" ca="1" si="100"/>
        <v>-160</v>
      </c>
      <c r="BM239" s="1">
        <f t="shared" ca="1" si="107"/>
        <v>-160</v>
      </c>
      <c r="BN239" s="1">
        <f t="shared" ca="1" si="107"/>
        <v>-232.01804100000001</v>
      </c>
      <c r="BO239" s="1">
        <f t="shared" ca="1" si="107"/>
        <v>0</v>
      </c>
      <c r="BP239" s="1">
        <f t="shared" ca="1" si="107"/>
        <v>133.44034600000001</v>
      </c>
      <c r="BQ239" s="1">
        <f t="shared" ca="1" si="107"/>
        <v>239.16159300000001</v>
      </c>
      <c r="BR239" s="1">
        <f t="shared" ca="1" si="107"/>
        <v>160</v>
      </c>
      <c r="BS239" s="1">
        <f t="shared" ca="1" si="107"/>
        <v>164.640401</v>
      </c>
      <c r="BT239" s="1">
        <f t="shared" ca="1" si="107"/>
        <v>43.399985999999998</v>
      </c>
      <c r="BV239" s="1">
        <f t="shared" ca="1" si="117"/>
        <v>59.106683305855789</v>
      </c>
      <c r="BW239" s="1">
        <f t="shared" ca="1" si="117"/>
        <v>168.50324184834741</v>
      </c>
      <c r="BX239" s="1">
        <f t="shared" ca="1" si="117"/>
        <v>160.08865389518391</v>
      </c>
      <c r="BY239" s="1">
        <f t="shared" ca="1" si="117"/>
        <v>242.55650193781003</v>
      </c>
      <c r="BZ239" s="1">
        <f t="shared" ca="1" si="115"/>
        <v>153.17470818983591</v>
      </c>
      <c r="CA239" s="1">
        <f t="shared" ca="1" si="115"/>
        <v>108.15285900000001</v>
      </c>
      <c r="CB239" s="1">
        <f t="shared" ca="1" si="115"/>
        <v>270.79647969055253</v>
      </c>
      <c r="CC239" s="1">
        <f t="shared" ca="1" si="101"/>
        <v>234.17240722715027</v>
      </c>
      <c r="CD239" s="1">
        <f t="shared" ca="1" si="101"/>
        <v>176.09577141256102</v>
      </c>
      <c r="CE239" s="1">
        <f t="shared" ca="1" si="101"/>
        <v>62.565108328456212</v>
      </c>
      <c r="CF239" s="1">
        <f t="shared" ca="1" si="101"/>
        <v>104.21921394677616</v>
      </c>
      <c r="CG239" s="1">
        <f t="shared" ca="1" si="101"/>
        <v>62.565108328456212</v>
      </c>
      <c r="CH239" s="1">
        <f t="shared" ca="1" si="101"/>
        <v>176.09577141256102</v>
      </c>
      <c r="CI239" s="1">
        <f t="shared" ca="1" si="108"/>
        <v>234.17240722715027</v>
      </c>
      <c r="CJ239" s="1">
        <f t="shared" ca="1" si="108"/>
        <v>270.79647969055253</v>
      </c>
      <c r="CK239" s="1">
        <f t="shared" ca="1" si="108"/>
        <v>108.15285900000001</v>
      </c>
      <c r="CL239" s="1">
        <f t="shared" ca="1" si="108"/>
        <v>153.17470818983591</v>
      </c>
      <c r="CM239" s="1">
        <f t="shared" ca="1" si="108"/>
        <v>242.55650193781003</v>
      </c>
      <c r="CN239" s="1">
        <f t="shared" ca="1" si="108"/>
        <v>160.08865389518391</v>
      </c>
      <c r="CO239" s="1">
        <f t="shared" ca="1" si="108"/>
        <v>168.50324184834741</v>
      </c>
      <c r="CP239" s="1">
        <f t="shared" ca="1" si="108"/>
        <v>59.106683305855789</v>
      </c>
      <c r="CR239" s="1" t="str">
        <f t="shared" ca="1" si="110"/>
        <v>(-0,5;-1;0,1)</v>
      </c>
      <c r="CS239" s="1" t="str">
        <f t="shared" ca="1" si="110"/>
        <v>(-0,5;-0,9;0,1)</v>
      </c>
      <c r="CT239" s="1" t="str">
        <f t="shared" ca="1" si="110"/>
        <v>(-0,5;-0,8;0,1)</v>
      </c>
      <c r="CU239" s="1" t="str">
        <f t="shared" ca="1" si="110"/>
        <v>(-0,5;-0,7;0,1)</v>
      </c>
      <c r="CV239" s="1" t="str">
        <f t="shared" ca="1" si="110"/>
        <v>(-0,5;-0,6;0,1)</v>
      </c>
      <c r="CW239" s="1" t="str">
        <f t="shared" ca="1" si="110"/>
        <v>(-0,5;-0,5;0,1)</v>
      </c>
      <c r="CX239" s="1" t="str">
        <f t="shared" ca="1" si="110"/>
        <v>(-0,5;-0,4;0,1)</v>
      </c>
      <c r="CY239" s="1" t="str">
        <f t="shared" ca="1" si="110"/>
        <v>(-0,5;-0,3;0,1)</v>
      </c>
      <c r="CZ239" s="1" t="str">
        <f t="shared" ca="1" si="110"/>
        <v>(-0,5;-0,2;0,1)</v>
      </c>
      <c r="DA239" s="1" t="str">
        <f t="shared" ca="1" si="110"/>
        <v>(-0,5;-0,1;0,1)</v>
      </c>
      <c r="DB239" s="1" t="str">
        <f t="shared" ca="1" si="110"/>
        <v>(-0,5;0;0,1)</v>
      </c>
      <c r="DC239" s="1" t="str">
        <f t="shared" ca="1" si="110"/>
        <v>(-0,5;0,1;0,1)</v>
      </c>
      <c r="DD239" s="1" t="str">
        <f t="shared" ca="1" si="110"/>
        <v>(-0,5;0,2;0,1)</v>
      </c>
      <c r="DE239" s="1" t="str">
        <f t="shared" ca="1" si="118"/>
        <v>(-0,5;0,3;0,1)</v>
      </c>
      <c r="DF239" s="1" t="str">
        <f t="shared" ca="1" si="118"/>
        <v>(-0,5;0,4;0,1)</v>
      </c>
      <c r="DG239" s="1" t="str">
        <f t="shared" ca="1" si="118"/>
        <v>(-0,5;0,5;0,1)</v>
      </c>
      <c r="DH239" s="1" t="str">
        <f t="shared" ca="1" si="111"/>
        <v>(-0,5;0,6;0,1)</v>
      </c>
      <c r="DI239" s="1" t="str">
        <f t="shared" ca="1" si="111"/>
        <v>(-0,5;0,7;0,1)</v>
      </c>
      <c r="DJ239" s="1" t="str">
        <f t="shared" ca="1" si="111"/>
        <v>(-0,5;0,8;0,1)</v>
      </c>
      <c r="DK239" s="1" t="str">
        <f t="shared" ca="1" si="111"/>
        <v>(-0,5;0,9;0,1)</v>
      </c>
      <c r="DL239" s="1" t="str">
        <f t="shared" ca="1" si="97"/>
        <v>(-0,5;1;0,1)</v>
      </c>
    </row>
    <row r="240" spans="8:116" ht="9" customHeight="1">
      <c r="H240" s="1">
        <f t="shared" ca="1" si="102"/>
        <v>-45.152059000000001</v>
      </c>
      <c r="I240" s="1">
        <f t="shared" ca="1" si="102"/>
        <v>-46.363812000000003</v>
      </c>
      <c r="J240" s="1">
        <f t="shared" ca="1" si="102"/>
        <v>27.068234</v>
      </c>
      <c r="K240" s="1">
        <f t="shared" ca="1" si="102"/>
        <v>68.807501000000002</v>
      </c>
      <c r="L240" s="1">
        <f t="shared" ca="1" si="102"/>
        <v>105.25859699999999</v>
      </c>
      <c r="M240" s="1">
        <f t="shared" ca="1" si="102"/>
        <v>139.26145600000001</v>
      </c>
      <c r="N240" s="1">
        <f t="shared" ca="1" si="112"/>
        <v>167.26688300000001</v>
      </c>
      <c r="O240" s="1">
        <f t="shared" ca="1" si="112"/>
        <v>191.34548100000001</v>
      </c>
      <c r="P240" s="1">
        <f t="shared" ca="1" si="112"/>
        <v>128.76137399999999</v>
      </c>
      <c r="Q240" s="1">
        <f t="shared" ca="1" si="112"/>
        <v>54.282322999999998</v>
      </c>
      <c r="R240" s="1">
        <f t="shared" ca="1" si="112"/>
        <v>0</v>
      </c>
      <c r="S240" s="1">
        <f t="shared" ca="1" si="112"/>
        <v>-54.282322999999998</v>
      </c>
      <c r="T240" s="1">
        <f t="shared" ca="1" si="112"/>
        <v>-128.76137399999999</v>
      </c>
      <c r="U240" s="1">
        <f t="shared" ca="1" si="112"/>
        <v>-191.34548100000001</v>
      </c>
      <c r="V240" s="1">
        <f t="shared" ca="1" si="112"/>
        <v>-167.26688300000001</v>
      </c>
      <c r="W240" s="1">
        <f t="shared" ca="1" si="112"/>
        <v>-139.26145600000001</v>
      </c>
      <c r="X240" s="1">
        <f t="shared" ca="1" si="112"/>
        <v>-105.25859699999999</v>
      </c>
      <c r="Y240" s="1">
        <f t="shared" ca="1" si="112"/>
        <v>-68.807501000000002</v>
      </c>
      <c r="Z240" s="1">
        <f t="shared" ca="1" si="106"/>
        <v>-27.068234</v>
      </c>
      <c r="AA240" s="1">
        <f t="shared" ca="1" si="106"/>
        <v>46.363812000000003</v>
      </c>
      <c r="AB240" s="1">
        <f t="shared" ca="1" si="96"/>
        <v>45.152059000000001</v>
      </c>
      <c r="AD240" s="1">
        <f t="shared" ca="1" si="105"/>
        <v>-28.790610999999998</v>
      </c>
      <c r="AE240" s="1">
        <f t="shared" ca="1" si="105"/>
        <v>-43.310088999999998</v>
      </c>
      <c r="AF240" s="1">
        <f t="shared" ca="1" si="105"/>
        <v>7.3188409999999999</v>
      </c>
      <c r="AG240" s="1">
        <f t="shared" ca="1" si="105"/>
        <v>14.998552999999999</v>
      </c>
      <c r="AH240" s="1">
        <f t="shared" ca="1" si="105"/>
        <v>14.507801000000001</v>
      </c>
      <c r="AI240" s="1">
        <f t="shared" ca="1" si="105"/>
        <v>10.227850999999999</v>
      </c>
      <c r="AJ240" s="1">
        <f t="shared" ca="1" si="104"/>
        <v>0</v>
      </c>
      <c r="AK240" s="1">
        <f t="shared" ca="1" si="104"/>
        <v>-24.505528999999999</v>
      </c>
      <c r="AL240" s="1">
        <f t="shared" ca="1" si="104"/>
        <v>-17.100438</v>
      </c>
      <c r="AM240" s="1">
        <f t="shared" ca="1" si="104"/>
        <v>1.1200220000000001</v>
      </c>
      <c r="AN240" s="1">
        <f t="shared" ca="1" si="104"/>
        <v>-6.3090999999999994E-2</v>
      </c>
      <c r="AO240" s="1">
        <f t="shared" ca="1" si="113"/>
        <v>1.1200220000000001</v>
      </c>
      <c r="AP240" s="1">
        <f t="shared" ca="1" si="113"/>
        <v>-17.100438</v>
      </c>
      <c r="AQ240" s="1">
        <f t="shared" ca="1" si="113"/>
        <v>-24.505528999999999</v>
      </c>
      <c r="AR240" s="1">
        <f t="shared" ca="1" si="113"/>
        <v>0</v>
      </c>
      <c r="AS240" s="1">
        <f t="shared" ca="1" si="113"/>
        <v>10.227850999999999</v>
      </c>
      <c r="AT240" s="1">
        <f t="shared" ca="1" si="113"/>
        <v>14.507801000000001</v>
      </c>
      <c r="AU240" s="1">
        <f t="shared" ca="1" si="113"/>
        <v>14.998552999999999</v>
      </c>
      <c r="AV240" s="1">
        <f t="shared" ca="1" si="113"/>
        <v>7.3188409999999999</v>
      </c>
      <c r="AW240" s="1">
        <f t="shared" ca="1" si="113"/>
        <v>-43.310088999999998</v>
      </c>
      <c r="AX240" s="1">
        <f t="shared" ca="1" si="98"/>
        <v>-28.790610999999998</v>
      </c>
      <c r="AZ240" s="1">
        <f t="shared" ca="1" si="116"/>
        <v>95.906193000000002</v>
      </c>
      <c r="BA240" s="1">
        <f t="shared" ca="1" si="116"/>
        <v>160</v>
      </c>
      <c r="BB240" s="1">
        <f t="shared" ca="1" si="116"/>
        <v>160</v>
      </c>
      <c r="BC240" s="1">
        <f t="shared" ca="1" si="116"/>
        <v>160</v>
      </c>
      <c r="BD240" s="1">
        <f t="shared" ca="1" si="114"/>
        <v>160</v>
      </c>
      <c r="BE240" s="1">
        <f t="shared" ca="1" si="114"/>
        <v>232.01804100000001</v>
      </c>
      <c r="BF240" s="1">
        <f t="shared" ca="1" si="114"/>
        <v>0</v>
      </c>
      <c r="BG240" s="1">
        <f t="shared" ca="1" si="100"/>
        <v>-160</v>
      </c>
      <c r="BH240" s="1">
        <f t="shared" ca="1" si="100"/>
        <v>-211.063132</v>
      </c>
      <c r="BI240" s="1">
        <f t="shared" ca="1" si="100"/>
        <v>31.783304999999999</v>
      </c>
      <c r="BJ240" s="1">
        <f t="shared" ca="1" si="100"/>
        <v>60.608848999999999</v>
      </c>
      <c r="BK240" s="1">
        <f t="shared" ca="1" si="100"/>
        <v>31.783304999999999</v>
      </c>
      <c r="BL240" s="1">
        <f t="shared" ca="1" si="100"/>
        <v>-211.063132</v>
      </c>
      <c r="BM240" s="1">
        <f t="shared" ca="1" si="107"/>
        <v>-160</v>
      </c>
      <c r="BN240" s="1">
        <f t="shared" ca="1" si="107"/>
        <v>0</v>
      </c>
      <c r="BO240" s="1">
        <f t="shared" ca="1" si="107"/>
        <v>232.01804100000001</v>
      </c>
      <c r="BP240" s="1">
        <f t="shared" ca="1" si="107"/>
        <v>160</v>
      </c>
      <c r="BQ240" s="1">
        <f t="shared" ca="1" si="107"/>
        <v>160</v>
      </c>
      <c r="BR240" s="1">
        <f t="shared" ca="1" si="107"/>
        <v>160</v>
      </c>
      <c r="BS240" s="1">
        <f t="shared" ca="1" si="107"/>
        <v>160</v>
      </c>
      <c r="BT240" s="1">
        <f t="shared" ca="1" si="107"/>
        <v>95.906193000000002</v>
      </c>
      <c r="BV240" s="1">
        <f t="shared" ca="1" si="117"/>
        <v>109.84355042261721</v>
      </c>
      <c r="BW240" s="1">
        <f t="shared" ca="1" si="117"/>
        <v>172.12021052845381</v>
      </c>
      <c r="BX240" s="1">
        <f t="shared" ca="1" si="117"/>
        <v>162.43846442718558</v>
      </c>
      <c r="BY240" s="1">
        <f t="shared" ca="1" si="117"/>
        <v>174.81255328482223</v>
      </c>
      <c r="BZ240" s="1">
        <f t="shared" ca="1" si="115"/>
        <v>192.06730209034544</v>
      </c>
      <c r="CA240" s="1">
        <f t="shared" ca="1" si="115"/>
        <v>270.79647969055253</v>
      </c>
      <c r="CB240" s="1">
        <f t="shared" ca="1" si="115"/>
        <v>167.26688300000001</v>
      </c>
      <c r="CC240" s="1">
        <f t="shared" ca="1" si="101"/>
        <v>250.62644323911874</v>
      </c>
      <c r="CD240" s="1">
        <f t="shared" ca="1" si="101"/>
        <v>247.82970383674581</v>
      </c>
      <c r="CE240" s="1">
        <f t="shared" ca="1" si="101"/>
        <v>62.912665785832331</v>
      </c>
      <c r="CF240" s="1">
        <f t="shared" ca="1" si="101"/>
        <v>60.60888183739312</v>
      </c>
      <c r="CG240" s="1">
        <f t="shared" ca="1" si="101"/>
        <v>62.912665785832331</v>
      </c>
      <c r="CH240" s="1">
        <f t="shared" ca="1" si="101"/>
        <v>247.82970383674581</v>
      </c>
      <c r="CI240" s="1">
        <f t="shared" ca="1" si="108"/>
        <v>250.62644323911874</v>
      </c>
      <c r="CJ240" s="1">
        <f t="shared" ca="1" si="108"/>
        <v>167.26688300000001</v>
      </c>
      <c r="CK240" s="1">
        <f t="shared" ca="1" si="108"/>
        <v>270.79647969055253</v>
      </c>
      <c r="CL240" s="1">
        <f t="shared" ca="1" si="108"/>
        <v>192.06730209034544</v>
      </c>
      <c r="CM240" s="1">
        <f t="shared" ca="1" si="108"/>
        <v>174.81255328482223</v>
      </c>
      <c r="CN240" s="1">
        <f t="shared" ca="1" si="108"/>
        <v>162.43846442718558</v>
      </c>
      <c r="CO240" s="1">
        <f t="shared" ca="1" si="108"/>
        <v>172.12021052845381</v>
      </c>
      <c r="CP240" s="1">
        <f t="shared" ca="1" si="108"/>
        <v>109.84355042261721</v>
      </c>
      <c r="CR240" s="1" t="str">
        <f t="shared" ca="1" si="110"/>
        <v>(-0,4;-1;0,1)</v>
      </c>
      <c r="CS240" s="1" t="str">
        <f t="shared" ca="1" si="110"/>
        <v>(-0,4;-0,9;0,1)</v>
      </c>
      <c r="CT240" s="1" t="str">
        <f t="shared" ca="1" si="110"/>
        <v>(-0,4;-0,8;0,1)</v>
      </c>
      <c r="CU240" s="1" t="str">
        <f t="shared" ca="1" si="110"/>
        <v>(-0,4;-0,7;0,1)</v>
      </c>
      <c r="CV240" s="1" t="str">
        <f t="shared" ca="1" si="110"/>
        <v>(-0,4;-0,6;0,1)</v>
      </c>
      <c r="CW240" s="1" t="str">
        <f t="shared" ca="1" si="110"/>
        <v>(-0,4;-0,5;0,1)</v>
      </c>
      <c r="CX240" s="1" t="str">
        <f t="shared" ca="1" si="110"/>
        <v>(-0,4;-0,4;0,1)</v>
      </c>
      <c r="CY240" s="1" t="str">
        <f t="shared" ca="1" si="110"/>
        <v>(-0,4;-0,3;0,1)</v>
      </c>
      <c r="CZ240" s="1" t="str">
        <f t="shared" ca="1" si="110"/>
        <v>(-0,4;-0,2;0,1)</v>
      </c>
      <c r="DA240" s="1" t="str">
        <f t="shared" ca="1" si="110"/>
        <v>(-0,4;-0,1;0,1)</v>
      </c>
      <c r="DB240" s="1" t="str">
        <f t="shared" ca="1" si="110"/>
        <v>(-0,4;0;0,1)</v>
      </c>
      <c r="DC240" s="1" t="str">
        <f t="shared" ca="1" si="110"/>
        <v>(-0,4;0,1;0,1)</v>
      </c>
      <c r="DD240" s="1" t="str">
        <f t="shared" ca="1" si="110"/>
        <v>(-0,4;0,2;0,1)</v>
      </c>
      <c r="DE240" s="1" t="str">
        <f t="shared" ca="1" si="118"/>
        <v>(-0,4;0,3;0,1)</v>
      </c>
      <c r="DF240" s="1" t="str">
        <f t="shared" ca="1" si="118"/>
        <v>(-0,4;0,4;0,1)</v>
      </c>
      <c r="DG240" s="1" t="str">
        <f t="shared" ca="1" si="118"/>
        <v>(-0,4;0,5;0,1)</v>
      </c>
      <c r="DH240" s="1" t="str">
        <f t="shared" ca="1" si="111"/>
        <v>(-0,4;0,6;0,1)</v>
      </c>
      <c r="DI240" s="1" t="str">
        <f t="shared" ca="1" si="111"/>
        <v>(-0,4;0,7;0,1)</v>
      </c>
      <c r="DJ240" s="1" t="str">
        <f t="shared" ca="1" si="111"/>
        <v>(-0,4;0,8;0,1)</v>
      </c>
      <c r="DK240" s="1" t="str">
        <f t="shared" ca="1" si="111"/>
        <v>(-0,4;0,9;0,1)</v>
      </c>
      <c r="DL240" s="1" t="str">
        <f t="shared" ca="1" si="97"/>
        <v>(-0,4;1;0,1)</v>
      </c>
    </row>
    <row r="241" spans="8:116" ht="9" customHeight="1">
      <c r="H241" s="1">
        <f t="shared" ca="1" si="102"/>
        <v>-50.579292000000002</v>
      </c>
      <c r="I241" s="1">
        <f t="shared" ca="1" si="102"/>
        <v>-85.101712000000006</v>
      </c>
      <c r="J241" s="1">
        <f t="shared" ca="1" si="102"/>
        <v>-54.651704000000002</v>
      </c>
      <c r="K241" s="1">
        <f t="shared" ca="1" si="102"/>
        <v>43.519450999999997</v>
      </c>
      <c r="L241" s="1">
        <f t="shared" ca="1" si="102"/>
        <v>124.23916199999999</v>
      </c>
      <c r="M241" s="1">
        <f t="shared" ca="1" si="102"/>
        <v>167.69473300000001</v>
      </c>
      <c r="N241" s="1">
        <f t="shared" ca="1" si="112"/>
        <v>191.34548100000001</v>
      </c>
      <c r="O241" s="1">
        <f t="shared" ca="1" si="112"/>
        <v>157.72781000000001</v>
      </c>
      <c r="P241" s="1">
        <f t="shared" ca="1" si="112"/>
        <v>105.37281400000001</v>
      </c>
      <c r="Q241" s="1">
        <f t="shared" ca="1" si="112"/>
        <v>53.006698999999998</v>
      </c>
      <c r="R241" s="1">
        <f t="shared" ca="1" si="112"/>
        <v>0</v>
      </c>
      <c r="S241" s="1">
        <f t="shared" ca="1" si="112"/>
        <v>-53.006698999999998</v>
      </c>
      <c r="T241" s="1">
        <f t="shared" ca="1" si="112"/>
        <v>-105.37281400000001</v>
      </c>
      <c r="U241" s="1">
        <f t="shared" ca="1" si="112"/>
        <v>-157.72781000000001</v>
      </c>
      <c r="V241" s="1">
        <f t="shared" ca="1" si="112"/>
        <v>-191.34548100000001</v>
      </c>
      <c r="W241" s="1">
        <f t="shared" ca="1" si="112"/>
        <v>-167.69473300000001</v>
      </c>
      <c r="X241" s="1">
        <f t="shared" ca="1" si="112"/>
        <v>-124.23916199999999</v>
      </c>
      <c r="Y241" s="1">
        <f t="shared" ca="1" si="112"/>
        <v>-43.519450999999997</v>
      </c>
      <c r="Z241" s="1">
        <f t="shared" ca="1" si="106"/>
        <v>54.651704000000002</v>
      </c>
      <c r="AA241" s="1">
        <f t="shared" ca="1" si="106"/>
        <v>85.101712000000006</v>
      </c>
      <c r="AB241" s="1">
        <f t="shared" ca="1" si="96"/>
        <v>50.579292000000002</v>
      </c>
      <c r="AD241" s="1">
        <f t="shared" ca="1" si="105"/>
        <v>-50.862431000000001</v>
      </c>
      <c r="AE241" s="1">
        <f t="shared" ca="1" si="105"/>
        <v>-122.354034</v>
      </c>
      <c r="AF241" s="1">
        <f t="shared" ca="1" si="105"/>
        <v>-104.187684</v>
      </c>
      <c r="AG241" s="1">
        <f t="shared" ca="1" si="105"/>
        <v>-15.879054</v>
      </c>
      <c r="AH241" s="1">
        <f t="shared" ca="1" si="105"/>
        <v>30.492778000000001</v>
      </c>
      <c r="AI241" s="1">
        <f t="shared" ca="1" si="105"/>
        <v>33.394503</v>
      </c>
      <c r="AJ241" s="1">
        <f t="shared" ca="1" si="104"/>
        <v>24.505528999999999</v>
      </c>
      <c r="AK241" s="1">
        <f t="shared" ca="1" si="104"/>
        <v>0</v>
      </c>
      <c r="AL241" s="1">
        <f t="shared" ca="1" si="104"/>
        <v>-5.6001830000000004</v>
      </c>
      <c r="AM241" s="1">
        <f t="shared" ca="1" si="104"/>
        <v>-12.215804</v>
      </c>
      <c r="AN241" s="1">
        <f t="shared" ca="1" si="104"/>
        <v>-29.733295999999999</v>
      </c>
      <c r="AO241" s="1">
        <f t="shared" ca="1" si="113"/>
        <v>-12.215804</v>
      </c>
      <c r="AP241" s="1">
        <f t="shared" ca="1" si="113"/>
        <v>-5.6001830000000004</v>
      </c>
      <c r="AQ241" s="1">
        <f t="shared" ca="1" si="113"/>
        <v>0</v>
      </c>
      <c r="AR241" s="1">
        <f t="shared" ca="1" si="113"/>
        <v>24.505528999999999</v>
      </c>
      <c r="AS241" s="1">
        <f t="shared" ca="1" si="113"/>
        <v>33.394503</v>
      </c>
      <c r="AT241" s="1">
        <f t="shared" ca="1" si="113"/>
        <v>30.492778000000001</v>
      </c>
      <c r="AU241" s="1">
        <f t="shared" ca="1" si="113"/>
        <v>-15.879054</v>
      </c>
      <c r="AV241" s="1">
        <f t="shared" ca="1" si="113"/>
        <v>-104.187684</v>
      </c>
      <c r="AW241" s="1">
        <f t="shared" ca="1" si="113"/>
        <v>-122.354034</v>
      </c>
      <c r="AX241" s="1">
        <f t="shared" ca="1" si="98"/>
        <v>-50.862431000000001</v>
      </c>
      <c r="AZ241" s="1">
        <f t="shared" ca="1" si="116"/>
        <v>151.80412100000001</v>
      </c>
      <c r="BA241" s="1">
        <f t="shared" ca="1" si="116"/>
        <v>160</v>
      </c>
      <c r="BB241" s="1">
        <f t="shared" ca="1" si="116"/>
        <v>160</v>
      </c>
      <c r="BC241" s="1">
        <f t="shared" ca="1" si="116"/>
        <v>160</v>
      </c>
      <c r="BD241" s="1">
        <f t="shared" ca="1" si="114"/>
        <v>160</v>
      </c>
      <c r="BE241" s="1">
        <f t="shared" ca="1" si="114"/>
        <v>160</v>
      </c>
      <c r="BF241" s="1">
        <f t="shared" ca="1" si="114"/>
        <v>160</v>
      </c>
      <c r="BG241" s="1">
        <f t="shared" ca="1" si="100"/>
        <v>0</v>
      </c>
      <c r="BH241" s="1">
        <f t="shared" ca="1" si="100"/>
        <v>0.45374900000000001</v>
      </c>
      <c r="BI241" s="1">
        <f t="shared" ca="1" si="100"/>
        <v>32.543812000000003</v>
      </c>
      <c r="BJ241" s="1">
        <f t="shared" ca="1" si="100"/>
        <v>47.864593999999997</v>
      </c>
      <c r="BK241" s="1">
        <f t="shared" ca="1" si="100"/>
        <v>32.543812000000003</v>
      </c>
      <c r="BL241" s="1">
        <f t="shared" ca="1" si="100"/>
        <v>0.45374900000000001</v>
      </c>
      <c r="BM241" s="1">
        <f t="shared" ca="1" si="107"/>
        <v>0</v>
      </c>
      <c r="BN241" s="1">
        <f t="shared" ca="1" si="107"/>
        <v>160</v>
      </c>
      <c r="BO241" s="1">
        <f t="shared" ca="1" si="107"/>
        <v>160</v>
      </c>
      <c r="BP241" s="1">
        <f t="shared" ca="1" si="107"/>
        <v>160</v>
      </c>
      <c r="BQ241" s="1">
        <f t="shared" ca="1" si="107"/>
        <v>160</v>
      </c>
      <c r="BR241" s="1">
        <f t="shared" ca="1" si="107"/>
        <v>160</v>
      </c>
      <c r="BS241" s="1">
        <f t="shared" ca="1" si="107"/>
        <v>160</v>
      </c>
      <c r="BT241" s="1">
        <f t="shared" ca="1" si="107"/>
        <v>151.80412100000001</v>
      </c>
      <c r="BV241" s="1">
        <f t="shared" ca="1" si="117"/>
        <v>167.89801314796333</v>
      </c>
      <c r="BW241" s="1">
        <f t="shared" ca="1" si="117"/>
        <v>218.66140725195223</v>
      </c>
      <c r="BX241" s="1">
        <f t="shared" ca="1" si="117"/>
        <v>198.59980424810965</v>
      </c>
      <c r="BY241" s="1">
        <f t="shared" ca="1" si="117"/>
        <v>166.57156711538832</v>
      </c>
      <c r="BZ241" s="1">
        <f t="shared" ca="1" si="115"/>
        <v>204.85404288082657</v>
      </c>
      <c r="CA241" s="1">
        <f t="shared" ca="1" si="115"/>
        <v>234.17240722715027</v>
      </c>
      <c r="CB241" s="1">
        <f t="shared" ca="1" si="115"/>
        <v>250.62644323911874</v>
      </c>
      <c r="CC241" s="1">
        <f t="shared" ca="1" si="101"/>
        <v>157.72781000000001</v>
      </c>
      <c r="CD241" s="1">
        <f t="shared" ca="1" si="101"/>
        <v>105.52249934524431</v>
      </c>
      <c r="CE241" s="1">
        <f t="shared" ca="1" si="101"/>
        <v>63.387977611960146</v>
      </c>
      <c r="CF241" s="1">
        <f t="shared" ca="1" si="101"/>
        <v>56.3479214329016</v>
      </c>
      <c r="CG241" s="1">
        <f t="shared" ca="1" si="101"/>
        <v>63.387977611960146</v>
      </c>
      <c r="CH241" s="1">
        <f t="shared" ca="1" si="101"/>
        <v>105.52249934524431</v>
      </c>
      <c r="CI241" s="1">
        <f t="shared" ca="1" si="108"/>
        <v>157.72781000000001</v>
      </c>
      <c r="CJ241" s="1">
        <f t="shared" ca="1" si="108"/>
        <v>250.62644323911874</v>
      </c>
      <c r="CK241" s="1">
        <f t="shared" ca="1" si="108"/>
        <v>234.17240722715027</v>
      </c>
      <c r="CL241" s="1">
        <f t="shared" ca="1" si="108"/>
        <v>204.85404288082657</v>
      </c>
      <c r="CM241" s="1">
        <f t="shared" ca="1" si="108"/>
        <v>166.57156711538832</v>
      </c>
      <c r="CN241" s="1">
        <f t="shared" ca="1" si="108"/>
        <v>198.59980424810965</v>
      </c>
      <c r="CO241" s="1">
        <f t="shared" ca="1" si="108"/>
        <v>218.66140725195223</v>
      </c>
      <c r="CP241" s="1">
        <f t="shared" ca="1" si="108"/>
        <v>167.89801314796333</v>
      </c>
      <c r="CR241" s="1" t="str">
        <f t="shared" ca="1" si="110"/>
        <v>(-0,3;-1;0,1)</v>
      </c>
      <c r="CS241" s="1" t="str">
        <f t="shared" ca="1" si="110"/>
        <v>(-0,3;-0,9;0,1)</v>
      </c>
      <c r="CT241" s="1" t="str">
        <f t="shared" ca="1" si="110"/>
        <v>(-0,3;-0,8;0,1)</v>
      </c>
      <c r="CU241" s="1" t="str">
        <f t="shared" ca="1" si="110"/>
        <v>(-0,3;-0,7;0,1)</v>
      </c>
      <c r="CV241" s="1" t="str">
        <f t="shared" ca="1" si="110"/>
        <v>(-0,3;-0,6;0,1)</v>
      </c>
      <c r="CW241" s="1" t="str">
        <f t="shared" ca="1" si="110"/>
        <v>(-0,3;-0,5;0,1)</v>
      </c>
      <c r="CX241" s="1" t="str">
        <f t="shared" ca="1" si="110"/>
        <v>(-0,3;-0,4;0,1)</v>
      </c>
      <c r="CY241" s="1" t="str">
        <f t="shared" ca="1" si="110"/>
        <v>(-0,3;-0,3;0,1)</v>
      </c>
      <c r="CZ241" s="1" t="str">
        <f t="shared" ca="1" si="110"/>
        <v>(-0,3;-0,2;0,1)</v>
      </c>
      <c r="DA241" s="1" t="str">
        <f t="shared" ca="1" si="110"/>
        <v>(-0,3;-0,1;0,1)</v>
      </c>
      <c r="DB241" s="1" t="str">
        <f t="shared" ca="1" si="110"/>
        <v>(-0,3;0;0,1)</v>
      </c>
      <c r="DC241" s="1" t="str">
        <f t="shared" ca="1" si="110"/>
        <v>(-0,3;0,1;0,1)</v>
      </c>
      <c r="DD241" s="1" t="str">
        <f t="shared" ca="1" si="110"/>
        <v>(-0,3;0,2;0,1)</v>
      </c>
      <c r="DE241" s="1" t="str">
        <f t="shared" ca="1" si="118"/>
        <v>(-0,3;0,3;0,1)</v>
      </c>
      <c r="DF241" s="1" t="str">
        <f t="shared" ca="1" si="118"/>
        <v>(-0,3;0,4;0,1)</v>
      </c>
      <c r="DG241" s="1" t="str">
        <f t="shared" ca="1" si="118"/>
        <v>(-0,3;0,5;0,1)</v>
      </c>
      <c r="DH241" s="1" t="str">
        <f t="shared" ca="1" si="111"/>
        <v>(-0,3;0,6;0,1)</v>
      </c>
      <c r="DI241" s="1" t="str">
        <f t="shared" ca="1" si="111"/>
        <v>(-0,3;0,7;0,1)</v>
      </c>
      <c r="DJ241" s="1" t="str">
        <f t="shared" ca="1" si="111"/>
        <v>(-0,3;0,8;0,1)</v>
      </c>
      <c r="DK241" s="1" t="str">
        <f t="shared" ca="1" si="111"/>
        <v>(-0,3;0,9;0,1)</v>
      </c>
      <c r="DL241" s="1" t="str">
        <f t="shared" ca="1" si="97"/>
        <v>(-0,3;1;0,1)</v>
      </c>
    </row>
    <row r="242" spans="8:116" ht="9" customHeight="1">
      <c r="H242" s="1">
        <f t="shared" ca="1" si="102"/>
        <v>-40.935679</v>
      </c>
      <c r="I242" s="1">
        <f t="shared" ca="1" si="102"/>
        <v>-45.115191000000003</v>
      </c>
      <c r="J242" s="1">
        <f t="shared" ca="1" si="102"/>
        <v>-28.710152999999998</v>
      </c>
      <c r="K242" s="1">
        <f t="shared" ca="1" si="102"/>
        <v>-9.0882459999999998</v>
      </c>
      <c r="L242" s="1">
        <f t="shared" ca="1" si="102"/>
        <v>15.329105999999999</v>
      </c>
      <c r="M242" s="1">
        <f t="shared" ca="1" si="102"/>
        <v>53.363605</v>
      </c>
      <c r="N242" s="1">
        <f t="shared" ca="1" si="112"/>
        <v>128.76137399999999</v>
      </c>
      <c r="O242" s="1">
        <f t="shared" ca="1" si="112"/>
        <v>105.37281400000001</v>
      </c>
      <c r="P242" s="1">
        <f t="shared" ca="1" si="112"/>
        <v>76.506309000000002</v>
      </c>
      <c r="Q242" s="1">
        <f t="shared" ref="Q242:Y270" ca="1" si="119">INDIRECT(CONCATENATE("'B_tot'!D",MOD(COLUMN(J240)-1,21)*21+MOD(ROW(J240)-1,21)+INT((ROW(J240)-1)/21)*21*21+6))</f>
        <v>46.111626000000001</v>
      </c>
      <c r="R242" s="1">
        <f t="shared" ca="1" si="119"/>
        <v>0</v>
      </c>
      <c r="S242" s="1">
        <f t="shared" ca="1" si="119"/>
        <v>-46.111626000000001</v>
      </c>
      <c r="T242" s="1">
        <f t="shared" ca="1" si="119"/>
        <v>-76.506309000000002</v>
      </c>
      <c r="U242" s="1">
        <f t="shared" ca="1" si="119"/>
        <v>-105.37281400000001</v>
      </c>
      <c r="V242" s="1">
        <f t="shared" ca="1" si="119"/>
        <v>-128.76137399999999</v>
      </c>
      <c r="W242" s="1">
        <f t="shared" ca="1" si="119"/>
        <v>-53.363605</v>
      </c>
      <c r="X242" s="1">
        <f t="shared" ca="1" si="119"/>
        <v>-15.329105999999999</v>
      </c>
      <c r="Y242" s="1">
        <f t="shared" ca="1" si="119"/>
        <v>9.0882459999999998</v>
      </c>
      <c r="Z242" s="1">
        <f t="shared" ca="1" si="106"/>
        <v>28.710152999999998</v>
      </c>
      <c r="AA242" s="1">
        <f t="shared" ca="1" si="106"/>
        <v>45.115191000000003</v>
      </c>
      <c r="AB242" s="1">
        <f t="shared" ca="1" si="96"/>
        <v>40.935679</v>
      </c>
      <c r="AD242" s="1">
        <f t="shared" ca="1" si="105"/>
        <v>-62.703767999999997</v>
      </c>
      <c r="AE242" s="1">
        <f t="shared" ca="1" si="105"/>
        <v>-105.53003</v>
      </c>
      <c r="AF242" s="1">
        <f t="shared" ca="1" si="105"/>
        <v>-108.242839</v>
      </c>
      <c r="AG242" s="1">
        <f t="shared" ca="1" si="105"/>
        <v>-101.146463</v>
      </c>
      <c r="AH242" s="1">
        <f t="shared" ca="1" si="105"/>
        <v>-85.613635000000002</v>
      </c>
      <c r="AI242" s="1">
        <f t="shared" ca="1" si="105"/>
        <v>-50.616661000000001</v>
      </c>
      <c r="AJ242" s="1">
        <f t="shared" ca="1" si="104"/>
        <v>17.100438</v>
      </c>
      <c r="AK242" s="1">
        <f t="shared" ca="1" si="104"/>
        <v>5.6001830000000004</v>
      </c>
      <c r="AL242" s="1">
        <f t="shared" ca="1" si="104"/>
        <v>0</v>
      </c>
      <c r="AM242" s="1">
        <f t="shared" ca="1" si="104"/>
        <v>-8.2202669999999998</v>
      </c>
      <c r="AN242" s="1">
        <f t="shared" ca="1" si="104"/>
        <v>-59.726993</v>
      </c>
      <c r="AO242" s="1">
        <f t="shared" ca="1" si="113"/>
        <v>-8.2202669999999998</v>
      </c>
      <c r="AP242" s="1">
        <f t="shared" ca="1" si="113"/>
        <v>0</v>
      </c>
      <c r="AQ242" s="1">
        <f t="shared" ca="1" si="113"/>
        <v>5.6001830000000004</v>
      </c>
      <c r="AR242" s="1">
        <f t="shared" ca="1" si="113"/>
        <v>17.100438</v>
      </c>
      <c r="AS242" s="1">
        <f t="shared" ca="1" si="113"/>
        <v>-50.616661000000001</v>
      </c>
      <c r="AT242" s="1">
        <f t="shared" ca="1" si="113"/>
        <v>-85.613635000000002</v>
      </c>
      <c r="AU242" s="1">
        <f t="shared" ca="1" si="113"/>
        <v>-101.146463</v>
      </c>
      <c r="AV242" s="1">
        <f t="shared" ca="1" si="113"/>
        <v>-108.242839</v>
      </c>
      <c r="AW242" s="1">
        <f t="shared" ca="1" si="113"/>
        <v>-105.53003</v>
      </c>
      <c r="AX242" s="1">
        <f t="shared" ca="1" si="98"/>
        <v>-62.703767999999997</v>
      </c>
      <c r="AZ242" s="1">
        <f t="shared" ca="1" si="116"/>
        <v>95.724451999999999</v>
      </c>
      <c r="BA242" s="1">
        <f t="shared" ca="1" si="116"/>
        <v>160</v>
      </c>
      <c r="BB242" s="1">
        <f t="shared" ca="1" si="116"/>
        <v>160</v>
      </c>
      <c r="BC242" s="1">
        <f t="shared" ca="1" si="116"/>
        <v>160</v>
      </c>
      <c r="BD242" s="1">
        <f t="shared" ca="1" si="114"/>
        <v>160</v>
      </c>
      <c r="BE242" s="1">
        <f t="shared" ca="1" si="114"/>
        <v>160</v>
      </c>
      <c r="BF242" s="1">
        <f t="shared" ca="1" si="114"/>
        <v>211.063132</v>
      </c>
      <c r="BG242" s="1">
        <f t="shared" ca="1" si="100"/>
        <v>-0.45374900000000001</v>
      </c>
      <c r="BH242" s="1">
        <f t="shared" ca="1" si="100"/>
        <v>0</v>
      </c>
      <c r="BI242" s="1">
        <f t="shared" ca="1" si="100"/>
        <v>19.568204000000001</v>
      </c>
      <c r="BJ242" s="1">
        <f t="shared" ca="1" si="100"/>
        <v>44.448126000000002</v>
      </c>
      <c r="BK242" s="1">
        <f t="shared" ca="1" si="100"/>
        <v>19.568204000000001</v>
      </c>
      <c r="BL242" s="1">
        <f t="shared" ca="1" si="100"/>
        <v>0</v>
      </c>
      <c r="BM242" s="1">
        <f t="shared" ca="1" si="107"/>
        <v>-0.45374900000000001</v>
      </c>
      <c r="BN242" s="1">
        <f t="shared" ca="1" si="107"/>
        <v>211.063132</v>
      </c>
      <c r="BO242" s="1">
        <f t="shared" ca="1" si="107"/>
        <v>160</v>
      </c>
      <c r="BP242" s="1">
        <f t="shared" ca="1" si="107"/>
        <v>160</v>
      </c>
      <c r="BQ242" s="1">
        <f t="shared" ca="1" si="107"/>
        <v>160</v>
      </c>
      <c r="BR242" s="1">
        <f t="shared" ca="1" si="107"/>
        <v>160</v>
      </c>
      <c r="BS242" s="1">
        <f t="shared" ca="1" si="107"/>
        <v>160</v>
      </c>
      <c r="BT242" s="1">
        <f t="shared" ca="1" si="107"/>
        <v>95.724451999999999</v>
      </c>
      <c r="BV242" s="1">
        <f t="shared" ca="1" si="117"/>
        <v>121.53461666245205</v>
      </c>
      <c r="BW242" s="1">
        <f t="shared" ca="1" si="117"/>
        <v>196.90598693479936</v>
      </c>
      <c r="BX242" s="1">
        <f t="shared" ca="1" si="117"/>
        <v>195.29665916257588</v>
      </c>
      <c r="BY242" s="1">
        <f t="shared" ca="1" si="117"/>
        <v>189.50779190515331</v>
      </c>
      <c r="BZ242" s="1">
        <f t="shared" ca="1" si="115"/>
        <v>182.11171293651725</v>
      </c>
      <c r="CA242" s="1">
        <f t="shared" ca="1" si="115"/>
        <v>176.09577141256102</v>
      </c>
      <c r="CB242" s="1">
        <f t="shared" ca="1" si="115"/>
        <v>247.82970383674581</v>
      </c>
      <c r="CC242" s="1">
        <f t="shared" ca="1" si="101"/>
        <v>105.52249934524431</v>
      </c>
      <c r="CD242" s="1">
        <f t="shared" ca="1" si="101"/>
        <v>76.506309000000002</v>
      </c>
      <c r="CE242" s="1">
        <f t="shared" ca="1" si="101"/>
        <v>50.761889737289934</v>
      </c>
      <c r="CF242" s="1">
        <f t="shared" ca="1" si="101"/>
        <v>74.450987889576894</v>
      </c>
      <c r="CG242" s="1">
        <f t="shared" ca="1" si="101"/>
        <v>50.761889737289934</v>
      </c>
      <c r="CH242" s="1">
        <f t="shared" ca="1" si="101"/>
        <v>76.506309000000002</v>
      </c>
      <c r="CI242" s="1">
        <f t="shared" ca="1" si="108"/>
        <v>105.52249934524431</v>
      </c>
      <c r="CJ242" s="1">
        <f t="shared" ca="1" si="108"/>
        <v>247.82970383674581</v>
      </c>
      <c r="CK242" s="1">
        <f t="shared" ca="1" si="108"/>
        <v>176.09577141256102</v>
      </c>
      <c r="CL242" s="1">
        <f t="shared" ca="1" si="108"/>
        <v>182.11171293651725</v>
      </c>
      <c r="CM242" s="1">
        <f t="shared" ca="1" si="108"/>
        <v>189.50779190515331</v>
      </c>
      <c r="CN242" s="1">
        <f t="shared" ca="1" si="108"/>
        <v>195.29665916257588</v>
      </c>
      <c r="CO242" s="1">
        <f t="shared" ca="1" si="108"/>
        <v>196.90598693479936</v>
      </c>
      <c r="CP242" s="1">
        <f t="shared" ca="1" si="108"/>
        <v>121.53461666245205</v>
      </c>
      <c r="CR242" s="1" t="str">
        <f t="shared" ca="1" si="110"/>
        <v>(-0,2;-1;0,1)</v>
      </c>
      <c r="CS242" s="1" t="str">
        <f t="shared" ca="1" si="110"/>
        <v>(-0,2;-0,9;0,1)</v>
      </c>
      <c r="CT242" s="1" t="str">
        <f t="shared" ca="1" si="110"/>
        <v>(-0,2;-0,8;0,1)</v>
      </c>
      <c r="CU242" s="1" t="str">
        <f t="shared" ca="1" si="110"/>
        <v>(-0,2;-0,7;0,1)</v>
      </c>
      <c r="CV242" s="1" t="str">
        <f t="shared" ca="1" si="110"/>
        <v>(-0,2;-0,6;0,1)</v>
      </c>
      <c r="CW242" s="1" t="str">
        <f t="shared" ca="1" si="110"/>
        <v>(-0,2;-0,5;0,1)</v>
      </c>
      <c r="CX242" s="1" t="str">
        <f t="shared" ca="1" si="110"/>
        <v>(-0,2;-0,4;0,1)</v>
      </c>
      <c r="CY242" s="1" t="str">
        <f t="shared" ca="1" si="110"/>
        <v>(-0,2;-0,3;0,1)</v>
      </c>
      <c r="CZ242" s="1" t="str">
        <f t="shared" ca="1" si="110"/>
        <v>(-0,2;-0,2;0,1)</v>
      </c>
      <c r="DA242" s="1" t="str">
        <f t="shared" ca="1" si="110"/>
        <v>(-0,2;-0,1;0,1)</v>
      </c>
      <c r="DB242" s="1" t="str">
        <f t="shared" ca="1" si="110"/>
        <v>(-0,2;0;0,1)</v>
      </c>
      <c r="DC242" s="1" t="str">
        <f t="shared" ca="1" si="110"/>
        <v>(-0,2;0,1;0,1)</v>
      </c>
      <c r="DD242" s="1" t="str">
        <f t="shared" ca="1" si="110"/>
        <v>(-0,2;0,2;0,1)</v>
      </c>
      <c r="DE242" s="1" t="str">
        <f t="shared" ca="1" si="118"/>
        <v>(-0,2;0,3;0,1)</v>
      </c>
      <c r="DF242" s="1" t="str">
        <f t="shared" ca="1" si="118"/>
        <v>(-0,2;0,4;0,1)</v>
      </c>
      <c r="DG242" s="1" t="str">
        <f t="shared" ca="1" si="118"/>
        <v>(-0,2;0,5;0,1)</v>
      </c>
      <c r="DH242" s="1" t="str">
        <f t="shared" ca="1" si="111"/>
        <v>(-0,2;0,6;0,1)</v>
      </c>
      <c r="DI242" s="1" t="str">
        <f t="shared" ca="1" si="111"/>
        <v>(-0,2;0,7;0,1)</v>
      </c>
      <c r="DJ242" s="1" t="str">
        <f t="shared" ca="1" si="111"/>
        <v>(-0,2;0,8;0,1)</v>
      </c>
      <c r="DK242" s="1" t="str">
        <f t="shared" ca="1" si="111"/>
        <v>(-0,2;0,9;0,1)</v>
      </c>
      <c r="DL242" s="1" t="str">
        <f t="shared" ca="1" si="97"/>
        <v>(-0,2;1;0,1)</v>
      </c>
    </row>
    <row r="243" spans="8:116" ht="9" customHeight="1">
      <c r="H243" s="1">
        <f t="shared" ca="1" si="102"/>
        <v>-21.580525000000002</v>
      </c>
      <c r="I243" s="1">
        <f t="shared" ca="1" si="102"/>
        <v>-20.103100000000001</v>
      </c>
      <c r="J243" s="1">
        <f t="shared" ca="1" si="102"/>
        <v>-11.672022</v>
      </c>
      <c r="K243" s="1">
        <f t="shared" ca="1" si="102"/>
        <v>-1.0849009999999999</v>
      </c>
      <c r="L243" s="1">
        <f t="shared" ca="1" si="102"/>
        <v>13.675357999999999</v>
      </c>
      <c r="M243" s="1">
        <f t="shared" ca="1" si="102"/>
        <v>37.317641999999999</v>
      </c>
      <c r="N243" s="1">
        <f t="shared" ca="1" si="102"/>
        <v>54.282322999999998</v>
      </c>
      <c r="O243" s="1">
        <f t="shared" ca="1" si="102"/>
        <v>53.006698999999998</v>
      </c>
      <c r="P243" s="1">
        <f t="shared" ca="1" si="102"/>
        <v>46.111626000000001</v>
      </c>
      <c r="Q243" s="1">
        <f t="shared" ca="1" si="119"/>
        <v>31.975390999999998</v>
      </c>
      <c r="R243" s="1">
        <f t="shared" ca="1" si="119"/>
        <v>0</v>
      </c>
      <c r="S243" s="1">
        <f t="shared" ca="1" si="119"/>
        <v>-31.975390999999998</v>
      </c>
      <c r="T243" s="1">
        <f t="shared" ca="1" si="119"/>
        <v>-46.111626000000001</v>
      </c>
      <c r="U243" s="1">
        <f t="shared" ca="1" si="119"/>
        <v>-53.006698999999998</v>
      </c>
      <c r="V243" s="1">
        <f t="shared" ca="1" si="119"/>
        <v>-54.282322999999998</v>
      </c>
      <c r="W243" s="1">
        <f t="shared" ca="1" si="119"/>
        <v>-37.317641999999999</v>
      </c>
      <c r="X243" s="1">
        <f t="shared" ca="1" si="119"/>
        <v>-13.675357999999999</v>
      </c>
      <c r="Y243" s="1">
        <f t="shared" ca="1" si="119"/>
        <v>1.0849009999999999</v>
      </c>
      <c r="Z243" s="1">
        <f t="shared" ca="1" si="106"/>
        <v>11.672022</v>
      </c>
      <c r="AA243" s="1">
        <f t="shared" ca="1" si="106"/>
        <v>20.103100000000001</v>
      </c>
      <c r="AB243" s="1">
        <f t="shared" ca="1" si="96"/>
        <v>21.580525000000002</v>
      </c>
      <c r="AD243" s="1">
        <f t="shared" ca="1" si="105"/>
        <v>-63.522002999999998</v>
      </c>
      <c r="AE243" s="1">
        <f t="shared" ca="1" si="105"/>
        <v>-103.65037</v>
      </c>
      <c r="AF243" s="1">
        <f t="shared" ca="1" si="105"/>
        <v>-113.415447</v>
      </c>
      <c r="AG243" s="1">
        <f t="shared" ca="1" si="105"/>
        <v>-109.27251800000001</v>
      </c>
      <c r="AH243" s="1">
        <f t="shared" ca="1" si="105"/>
        <v>-92.784728000000001</v>
      </c>
      <c r="AI243" s="1">
        <f t="shared" ca="1" si="105"/>
        <v>-49.192838999999999</v>
      </c>
      <c r="AJ243" s="1">
        <f t="shared" ca="1" si="104"/>
        <v>-1.1200220000000001</v>
      </c>
      <c r="AK243" s="1">
        <f t="shared" ca="1" si="104"/>
        <v>12.215804</v>
      </c>
      <c r="AL243" s="1">
        <f t="shared" ca="1" si="104"/>
        <v>8.2202669999999998</v>
      </c>
      <c r="AM243" s="1">
        <f t="shared" ca="1" si="104"/>
        <v>0</v>
      </c>
      <c r="AN243" s="1">
        <f t="shared" ca="1" si="104"/>
        <v>60.933920999999998</v>
      </c>
      <c r="AO243" s="1">
        <f t="shared" ca="1" si="113"/>
        <v>0</v>
      </c>
      <c r="AP243" s="1">
        <f t="shared" ca="1" si="113"/>
        <v>8.2202669999999998</v>
      </c>
      <c r="AQ243" s="1">
        <f t="shared" ca="1" si="113"/>
        <v>12.215804</v>
      </c>
      <c r="AR243" s="1">
        <f t="shared" ca="1" si="113"/>
        <v>-1.1200220000000001</v>
      </c>
      <c r="AS243" s="1">
        <f t="shared" ca="1" si="113"/>
        <v>-49.192838999999999</v>
      </c>
      <c r="AT243" s="1">
        <f t="shared" ca="1" si="113"/>
        <v>-92.784728000000001</v>
      </c>
      <c r="AU243" s="1">
        <f t="shared" ca="1" si="113"/>
        <v>-109.27251800000001</v>
      </c>
      <c r="AV243" s="1">
        <f t="shared" ca="1" si="113"/>
        <v>-113.415447</v>
      </c>
      <c r="AW243" s="1">
        <f t="shared" ca="1" si="113"/>
        <v>-103.65037</v>
      </c>
      <c r="AX243" s="1">
        <f t="shared" ca="1" si="98"/>
        <v>-63.522002999999998</v>
      </c>
      <c r="AZ243" s="1">
        <f t="shared" ca="1" si="116"/>
        <v>-7.6845590000000001</v>
      </c>
      <c r="BA243" s="1">
        <f t="shared" ca="1" si="116"/>
        <v>21.568332000000002</v>
      </c>
      <c r="BB243" s="1">
        <f t="shared" ca="1" si="116"/>
        <v>20.520281000000001</v>
      </c>
      <c r="BC243" s="1">
        <f t="shared" ca="1" si="116"/>
        <v>17.828140000000001</v>
      </c>
      <c r="BD243" s="1">
        <f t="shared" ca="1" si="114"/>
        <v>19.177965</v>
      </c>
      <c r="BE243" s="1">
        <f t="shared" ca="1" si="114"/>
        <v>10.092124</v>
      </c>
      <c r="BF243" s="1">
        <f t="shared" ca="1" si="114"/>
        <v>-31.783304999999999</v>
      </c>
      <c r="BG243" s="1">
        <f t="shared" ca="1" si="100"/>
        <v>-32.543812000000003</v>
      </c>
      <c r="BH243" s="1">
        <f t="shared" ca="1" si="100"/>
        <v>-19.568204000000001</v>
      </c>
      <c r="BI243" s="1">
        <f t="shared" ca="1" si="100"/>
        <v>0</v>
      </c>
      <c r="BJ243" s="1">
        <f t="shared" ca="1" si="100"/>
        <v>21.246589</v>
      </c>
      <c r="BK243" s="1">
        <f t="shared" ca="1" si="100"/>
        <v>0</v>
      </c>
      <c r="BL243" s="1">
        <f t="shared" ca="1" si="100"/>
        <v>-19.568204000000001</v>
      </c>
      <c r="BM243" s="1">
        <f t="shared" ca="1" si="107"/>
        <v>-32.543812000000003</v>
      </c>
      <c r="BN243" s="1">
        <f t="shared" ca="1" si="107"/>
        <v>-31.783304999999999</v>
      </c>
      <c r="BO243" s="1">
        <f t="shared" ca="1" si="107"/>
        <v>10.092124</v>
      </c>
      <c r="BP243" s="1">
        <f t="shared" ca="1" si="107"/>
        <v>19.177965</v>
      </c>
      <c r="BQ243" s="1">
        <f t="shared" ca="1" si="107"/>
        <v>17.828140000000001</v>
      </c>
      <c r="BR243" s="1">
        <f t="shared" ca="1" si="107"/>
        <v>20.520281000000001</v>
      </c>
      <c r="BS243" s="1">
        <f t="shared" ca="1" si="107"/>
        <v>21.568332000000002</v>
      </c>
      <c r="BT243" s="1">
        <f t="shared" ca="1" si="107"/>
        <v>-7.6845590000000001</v>
      </c>
      <c r="BV243" s="1">
        <f t="shared" ca="1" si="117"/>
        <v>67.526412398646755</v>
      </c>
      <c r="BW243" s="1">
        <f t="shared" ca="1" si="117"/>
        <v>107.76236252054389</v>
      </c>
      <c r="BX243" s="1">
        <f t="shared" ca="1" si="117"/>
        <v>115.84637088876481</v>
      </c>
      <c r="BY243" s="1">
        <f t="shared" ca="1" si="117"/>
        <v>110.72263895021527</v>
      </c>
      <c r="BZ243" s="1">
        <f t="shared" ca="1" si="115"/>
        <v>95.727819927142249</v>
      </c>
      <c r="CA243" s="1">
        <f t="shared" ca="1" si="115"/>
        <v>62.565108328456212</v>
      </c>
      <c r="CB243" s="1">
        <f t="shared" ca="1" si="115"/>
        <v>62.912665785832331</v>
      </c>
      <c r="CC243" s="1">
        <f t="shared" ca="1" si="101"/>
        <v>63.387977611960146</v>
      </c>
      <c r="CD243" s="1">
        <f t="shared" ca="1" si="101"/>
        <v>50.761889737289934</v>
      </c>
      <c r="CE243" s="1">
        <f t="shared" ca="1" si="101"/>
        <v>31.975390999999998</v>
      </c>
      <c r="CF243" s="1">
        <f t="shared" ca="1" si="101"/>
        <v>64.53185471198826</v>
      </c>
      <c r="CG243" s="1">
        <f t="shared" ca="1" si="101"/>
        <v>31.975390999999998</v>
      </c>
      <c r="CH243" s="1">
        <f t="shared" ca="1" si="101"/>
        <v>50.761889737289934</v>
      </c>
      <c r="CI243" s="1">
        <f t="shared" ca="1" si="108"/>
        <v>63.387977611960146</v>
      </c>
      <c r="CJ243" s="1">
        <f t="shared" ca="1" si="108"/>
        <v>62.912665785832331</v>
      </c>
      <c r="CK243" s="1">
        <f t="shared" ca="1" si="108"/>
        <v>62.565108328456212</v>
      </c>
      <c r="CL243" s="1">
        <f t="shared" ca="1" si="108"/>
        <v>95.727819927142249</v>
      </c>
      <c r="CM243" s="1">
        <f t="shared" ca="1" si="108"/>
        <v>110.72263895021527</v>
      </c>
      <c r="CN243" s="1">
        <f t="shared" ca="1" si="108"/>
        <v>115.84637088876481</v>
      </c>
      <c r="CO243" s="1">
        <f t="shared" ca="1" si="108"/>
        <v>107.76236252054389</v>
      </c>
      <c r="CP243" s="1">
        <f t="shared" ca="1" si="108"/>
        <v>67.526412398646755</v>
      </c>
      <c r="CR243" s="1" t="str">
        <f t="shared" ca="1" si="110"/>
        <v>(-0,1;-1;0,1)</v>
      </c>
      <c r="CS243" s="1" t="str">
        <f t="shared" ca="1" si="110"/>
        <v>(-0,1;-0,9;0,1)</v>
      </c>
      <c r="CT243" s="1" t="str">
        <f t="shared" ca="1" si="110"/>
        <v>(-0,1;-0,8;0,1)</v>
      </c>
      <c r="CU243" s="1" t="str">
        <f t="shared" ca="1" si="110"/>
        <v>(-0,1;-0,7;0,1)</v>
      </c>
      <c r="CV243" s="1" t="str">
        <f t="shared" ca="1" si="110"/>
        <v>(-0,1;-0,6;0,1)</v>
      </c>
      <c r="CW243" s="1" t="str">
        <f t="shared" ca="1" si="110"/>
        <v>(-0,1;-0,5;0,1)</v>
      </c>
      <c r="CX243" s="1" t="str">
        <f t="shared" ca="1" si="110"/>
        <v>(-0,1;-0,4;0,1)</v>
      </c>
      <c r="CY243" s="1" t="str">
        <f t="shared" ca="1" si="110"/>
        <v>(-0,1;-0,3;0,1)</v>
      </c>
      <c r="CZ243" s="1" t="str">
        <f t="shared" ca="1" si="110"/>
        <v>(-0,1;-0,2;0,1)</v>
      </c>
      <c r="DA243" s="1" t="str">
        <f t="shared" ca="1" si="110"/>
        <v>(-0,1;-0,1;0,1)</v>
      </c>
      <c r="DB243" s="1" t="str">
        <f t="shared" ca="1" si="110"/>
        <v>(-0,1;0;0,1)</v>
      </c>
      <c r="DC243" s="1" t="str">
        <f t="shared" ca="1" si="110"/>
        <v>(-0,1;0,1;0,1)</v>
      </c>
      <c r="DD243" s="1" t="str">
        <f t="shared" ca="1" si="110"/>
        <v>(-0,1;0,2;0,1)</v>
      </c>
      <c r="DE243" s="1" t="str">
        <f t="shared" ca="1" si="118"/>
        <v>(-0,1;0,3;0,1)</v>
      </c>
      <c r="DF243" s="1" t="str">
        <f t="shared" ca="1" si="118"/>
        <v>(-0,1;0,4;0,1)</v>
      </c>
      <c r="DG243" s="1" t="str">
        <f t="shared" ca="1" si="118"/>
        <v>(-0,1;0,5;0,1)</v>
      </c>
      <c r="DH243" s="1" t="str">
        <f t="shared" ca="1" si="111"/>
        <v>(-0,1;0,6;0,1)</v>
      </c>
      <c r="DI243" s="1" t="str">
        <f t="shared" ca="1" si="111"/>
        <v>(-0,1;0,7;0,1)</v>
      </c>
      <c r="DJ243" s="1" t="str">
        <f t="shared" ca="1" si="111"/>
        <v>(-0,1;0,8;0,1)</v>
      </c>
      <c r="DK243" s="1" t="str">
        <f t="shared" ca="1" si="111"/>
        <v>(-0,1;0,9;0,1)</v>
      </c>
      <c r="DL243" s="1" t="str">
        <f t="shared" ca="1" si="97"/>
        <v>(-0,1;1;0,1)</v>
      </c>
    </row>
    <row r="244" spans="8:116" ht="9" customHeight="1">
      <c r="H244" s="1">
        <f t="shared" ca="1" si="102"/>
        <v>0</v>
      </c>
      <c r="I244" s="1">
        <f t="shared" ca="1" si="102"/>
        <v>0</v>
      </c>
      <c r="J244" s="1">
        <f t="shared" ca="1" si="102"/>
        <v>0</v>
      </c>
      <c r="K244" s="1">
        <f t="shared" ca="1" si="102"/>
        <v>0</v>
      </c>
      <c r="L244" s="1">
        <f t="shared" ca="1" si="102"/>
        <v>0</v>
      </c>
      <c r="M244" s="1">
        <f t="shared" ca="1" si="102"/>
        <v>0</v>
      </c>
      <c r="N244" s="1">
        <f t="shared" ca="1" si="102"/>
        <v>0</v>
      </c>
      <c r="O244" s="1">
        <f t="shared" ca="1" si="102"/>
        <v>0</v>
      </c>
      <c r="P244" s="1">
        <f t="shared" ca="1" si="102"/>
        <v>0</v>
      </c>
      <c r="Q244" s="1">
        <f t="shared" ca="1" si="119"/>
        <v>0</v>
      </c>
      <c r="R244" s="1">
        <f t="shared" ca="1" si="119"/>
        <v>0</v>
      </c>
      <c r="S244" s="1">
        <f t="shared" ca="1" si="119"/>
        <v>0</v>
      </c>
      <c r="T244" s="1">
        <f t="shared" ca="1" si="119"/>
        <v>0</v>
      </c>
      <c r="U244" s="1">
        <f t="shared" ca="1" si="119"/>
        <v>0</v>
      </c>
      <c r="V244" s="1">
        <f t="shared" ca="1" si="119"/>
        <v>0</v>
      </c>
      <c r="W244" s="1">
        <f t="shared" ca="1" si="119"/>
        <v>0</v>
      </c>
      <c r="X244" s="1">
        <f t="shared" ca="1" si="119"/>
        <v>0</v>
      </c>
      <c r="Y244" s="1">
        <f t="shared" ca="1" si="119"/>
        <v>0</v>
      </c>
      <c r="Z244" s="1">
        <f t="shared" ca="1" si="106"/>
        <v>0</v>
      </c>
      <c r="AA244" s="1">
        <f t="shared" ca="1" si="106"/>
        <v>0</v>
      </c>
      <c r="AB244" s="1">
        <f t="shared" ca="1" si="96"/>
        <v>0</v>
      </c>
      <c r="AD244" s="1">
        <f t="shared" ca="1" si="105"/>
        <v>-63.014668999999998</v>
      </c>
      <c r="AE244" s="1">
        <f t="shared" ca="1" si="105"/>
        <v>-104.015753</v>
      </c>
      <c r="AF244" s="1">
        <f t="shared" ca="1" si="105"/>
        <v>-115.739582</v>
      </c>
      <c r="AG244" s="1">
        <f t="shared" ca="1" si="105"/>
        <v>-112.54195799999999</v>
      </c>
      <c r="AH244" s="1">
        <f t="shared" ca="1" si="105"/>
        <v>-95.927171999999999</v>
      </c>
      <c r="AI244" s="1">
        <f t="shared" ca="1" si="105"/>
        <v>-51.909396000000001</v>
      </c>
      <c r="AJ244" s="1">
        <f t="shared" ca="1" si="104"/>
        <v>6.3090999999999994E-2</v>
      </c>
      <c r="AK244" s="1">
        <f t="shared" ca="1" si="104"/>
        <v>29.733295999999999</v>
      </c>
      <c r="AL244" s="1">
        <f t="shared" ca="1" si="104"/>
        <v>59.726993</v>
      </c>
      <c r="AM244" s="1">
        <f t="shared" ca="1" si="104"/>
        <v>-60.933920999999998</v>
      </c>
      <c r="AN244" s="1">
        <f t="shared" ca="1" si="104"/>
        <v>0</v>
      </c>
      <c r="AO244" s="1">
        <f t="shared" ca="1" si="113"/>
        <v>-60.933920999999998</v>
      </c>
      <c r="AP244" s="1">
        <f t="shared" ca="1" si="113"/>
        <v>59.726993</v>
      </c>
      <c r="AQ244" s="1">
        <f t="shared" ca="1" si="113"/>
        <v>29.733295999999999</v>
      </c>
      <c r="AR244" s="1">
        <f t="shared" ca="1" si="113"/>
        <v>6.3090999999999994E-2</v>
      </c>
      <c r="AS244" s="1">
        <f t="shared" ca="1" si="113"/>
        <v>-51.909396000000001</v>
      </c>
      <c r="AT244" s="1">
        <f t="shared" ca="1" si="113"/>
        <v>-95.927171999999999</v>
      </c>
      <c r="AU244" s="1">
        <f t="shared" ca="1" si="113"/>
        <v>-112.54195799999999</v>
      </c>
      <c r="AV244" s="1">
        <f t="shared" ca="1" si="113"/>
        <v>-115.739582</v>
      </c>
      <c r="AW244" s="1">
        <f t="shared" ca="1" si="113"/>
        <v>-104.015753</v>
      </c>
      <c r="AX244" s="1">
        <f t="shared" ca="1" si="98"/>
        <v>-63.014668999999998</v>
      </c>
      <c r="AZ244" s="1">
        <f t="shared" ca="1" si="116"/>
        <v>-53.028857000000002</v>
      </c>
      <c r="BA244" s="1">
        <f t="shared" ca="1" si="116"/>
        <v>-87.807483000000005</v>
      </c>
      <c r="BB244" s="1">
        <f t="shared" ca="1" si="116"/>
        <v>-104.384434</v>
      </c>
      <c r="BC244" s="1">
        <f t="shared" ca="1" si="116"/>
        <v>-111.559459</v>
      </c>
      <c r="BD244" s="1">
        <f t="shared" ca="1" si="114"/>
        <v>-110.385942</v>
      </c>
      <c r="BE244" s="1">
        <f t="shared" ca="1" si="114"/>
        <v>-90.371782999999994</v>
      </c>
      <c r="BF244" s="1">
        <f t="shared" ca="1" si="114"/>
        <v>-60.608848999999999</v>
      </c>
      <c r="BG244" s="1">
        <f t="shared" ca="1" si="100"/>
        <v>-47.864593999999997</v>
      </c>
      <c r="BH244" s="1">
        <f t="shared" ca="1" si="100"/>
        <v>-44.448126000000002</v>
      </c>
      <c r="BI244" s="1">
        <f t="shared" ca="1" si="100"/>
        <v>-21.246589</v>
      </c>
      <c r="BJ244" s="1">
        <f t="shared" ca="1" si="100"/>
        <v>0</v>
      </c>
      <c r="BK244" s="1">
        <f t="shared" ca="1" si="100"/>
        <v>-21.246589</v>
      </c>
      <c r="BL244" s="1">
        <f t="shared" ca="1" si="100"/>
        <v>-44.448126000000002</v>
      </c>
      <c r="BM244" s="1">
        <f t="shared" ca="1" si="107"/>
        <v>-47.864593999999997</v>
      </c>
      <c r="BN244" s="1">
        <f t="shared" ca="1" si="107"/>
        <v>-60.608848999999999</v>
      </c>
      <c r="BO244" s="1">
        <f t="shared" ca="1" si="107"/>
        <v>-90.371782999999994</v>
      </c>
      <c r="BP244" s="1">
        <f t="shared" ca="1" si="107"/>
        <v>-110.385942</v>
      </c>
      <c r="BQ244" s="1">
        <f t="shared" ca="1" si="107"/>
        <v>-111.559459</v>
      </c>
      <c r="BR244" s="1">
        <f t="shared" ca="1" si="107"/>
        <v>-104.384434</v>
      </c>
      <c r="BS244" s="1">
        <f t="shared" ca="1" si="107"/>
        <v>-87.807483000000005</v>
      </c>
      <c r="BT244" s="1">
        <f t="shared" ref="BT244:BT307" ca="1" si="120">INDIRECT(CONCATENATE("'B_tot'!F",MOD(COLUMN(U242)-1,21)*21+MOD(ROW(U242)-1,21)+INT((ROW(U242)-1)/21)*21*21+6))</f>
        <v>-53.028857000000002</v>
      </c>
      <c r="BV244" s="1">
        <f t="shared" ca="1" si="117"/>
        <v>82.358412951598396</v>
      </c>
      <c r="BW244" s="1">
        <f t="shared" ca="1" si="117"/>
        <v>136.12285239059713</v>
      </c>
      <c r="BX244" s="1">
        <f t="shared" ca="1" si="117"/>
        <v>155.85814352492167</v>
      </c>
      <c r="BY244" s="1">
        <f t="shared" ca="1" si="117"/>
        <v>158.4651545382973</v>
      </c>
      <c r="BZ244" s="1">
        <f t="shared" ca="1" si="115"/>
        <v>146.24321700217396</v>
      </c>
      <c r="CA244" s="1">
        <f t="shared" ca="1" si="115"/>
        <v>104.21921394677616</v>
      </c>
      <c r="CB244" s="1">
        <f t="shared" ca="1" si="115"/>
        <v>60.60888183739312</v>
      </c>
      <c r="CC244" s="1">
        <f t="shared" ca="1" si="101"/>
        <v>56.3479214329016</v>
      </c>
      <c r="CD244" s="1">
        <f t="shared" ca="1" si="101"/>
        <v>74.450987889576894</v>
      </c>
      <c r="CE244" s="1">
        <f t="shared" ca="1" si="101"/>
        <v>64.53185471198826</v>
      </c>
      <c r="CF244" s="1">
        <f t="shared" ca="1" si="101"/>
        <v>0</v>
      </c>
      <c r="CG244" s="1">
        <f t="shared" ca="1" si="101"/>
        <v>64.53185471198826</v>
      </c>
      <c r="CH244" s="1">
        <f t="shared" ca="1" si="101"/>
        <v>74.450987889576894</v>
      </c>
      <c r="CI244" s="1">
        <f t="shared" ca="1" si="108"/>
        <v>56.3479214329016</v>
      </c>
      <c r="CJ244" s="1">
        <f t="shared" ca="1" si="108"/>
        <v>60.60888183739312</v>
      </c>
      <c r="CK244" s="1">
        <f t="shared" ca="1" si="108"/>
        <v>104.21921394677616</v>
      </c>
      <c r="CL244" s="1">
        <f t="shared" ca="1" si="108"/>
        <v>146.24321700217396</v>
      </c>
      <c r="CM244" s="1">
        <f t="shared" ca="1" si="108"/>
        <v>158.4651545382973</v>
      </c>
      <c r="CN244" s="1">
        <f t="shared" ca="1" si="108"/>
        <v>155.85814352492167</v>
      </c>
      <c r="CO244" s="1">
        <f t="shared" ca="1" si="108"/>
        <v>136.12285239059713</v>
      </c>
      <c r="CP244" s="1">
        <f t="shared" ref="CP244:CP307" ca="1" si="121">INDIRECT(CONCATENATE("'B_tot'!G",MOD(COLUMN(U242)-1,21)*21+MOD(ROW(U242)-1,21)+INT((ROW(U242)-1)/21)*21*21+6))</f>
        <v>82.358412951598396</v>
      </c>
      <c r="CR244" s="1" t="str">
        <f t="shared" ca="1" si="110"/>
        <v>(0;-1;0,1)</v>
      </c>
      <c r="CS244" s="1" t="str">
        <f t="shared" ca="1" si="110"/>
        <v>(0;-0,9;0,1)</v>
      </c>
      <c r="CT244" s="1" t="str">
        <f t="shared" ca="1" si="110"/>
        <v>(0;-0,8;0,1)</v>
      </c>
      <c r="CU244" s="1" t="str">
        <f t="shared" ca="1" si="110"/>
        <v>(0;-0,7;0,1)</v>
      </c>
      <c r="CV244" s="1" t="str">
        <f t="shared" ca="1" si="110"/>
        <v>(0;-0,6;0,1)</v>
      </c>
      <c r="CW244" s="1" t="str">
        <f t="shared" ca="1" si="110"/>
        <v>(0;-0,5;0,1)</v>
      </c>
      <c r="CX244" s="1" t="str">
        <f t="shared" ca="1" si="110"/>
        <v>(0;-0,4;0,1)</v>
      </c>
      <c r="CY244" s="1" t="str">
        <f t="shared" ca="1" si="110"/>
        <v>(0;-0,3;0,1)</v>
      </c>
      <c r="CZ244" s="1" t="str">
        <f t="shared" ca="1" si="110"/>
        <v>(0;-0,2;0,1)</v>
      </c>
      <c r="DA244" s="1" t="str">
        <f t="shared" ca="1" si="110"/>
        <v>(0;-0,1;0,1)</v>
      </c>
      <c r="DB244" s="1" t="str">
        <f t="shared" ca="1" si="110"/>
        <v>(0;0;0,1)</v>
      </c>
      <c r="DC244" s="1" t="str">
        <f t="shared" ca="1" si="110"/>
        <v>(0;0,1;0,1)</v>
      </c>
      <c r="DD244" s="1" t="str">
        <f t="shared" ca="1" si="110"/>
        <v>(0;0,2;0,1)</v>
      </c>
      <c r="DE244" s="1" t="str">
        <f t="shared" ca="1" si="118"/>
        <v>(0;0,3;0,1)</v>
      </c>
      <c r="DF244" s="1" t="str">
        <f t="shared" ca="1" si="118"/>
        <v>(0;0,4;0,1)</v>
      </c>
      <c r="DG244" s="1" t="str">
        <f t="shared" ca="1" si="118"/>
        <v>(0;0,5;0,1)</v>
      </c>
      <c r="DH244" s="1" t="str">
        <f t="shared" ca="1" si="111"/>
        <v>(0;0,6;0,1)</v>
      </c>
      <c r="DI244" s="1" t="str">
        <f t="shared" ca="1" si="111"/>
        <v>(0;0,7;0,1)</v>
      </c>
      <c r="DJ244" s="1" t="str">
        <f t="shared" ca="1" si="111"/>
        <v>(0;0,8;0,1)</v>
      </c>
      <c r="DK244" s="1" t="str">
        <f t="shared" ca="1" si="111"/>
        <v>(0;0,9;0,1)</v>
      </c>
      <c r="DL244" s="1" t="str">
        <f t="shared" ca="1" si="97"/>
        <v>(0;1;0,1)</v>
      </c>
    </row>
    <row r="245" spans="8:116" ht="9" customHeight="1">
      <c r="H245" s="1">
        <f t="shared" ca="1" si="102"/>
        <v>21.580525000000002</v>
      </c>
      <c r="I245" s="1">
        <f t="shared" ca="1" si="102"/>
        <v>20.103100000000001</v>
      </c>
      <c r="J245" s="1">
        <f t="shared" ca="1" si="102"/>
        <v>11.672022</v>
      </c>
      <c r="K245" s="1">
        <f t="shared" ca="1" si="102"/>
        <v>1.0849009999999999</v>
      </c>
      <c r="L245" s="1">
        <f t="shared" ca="1" si="102"/>
        <v>-13.675357999999999</v>
      </c>
      <c r="M245" s="1">
        <f t="shared" ca="1" si="102"/>
        <v>-37.317641999999999</v>
      </c>
      <c r="N245" s="1">
        <f t="shared" ca="1" si="102"/>
        <v>-54.282322999999998</v>
      </c>
      <c r="O245" s="1">
        <f t="shared" ca="1" si="102"/>
        <v>-53.006698999999998</v>
      </c>
      <c r="P245" s="1">
        <f t="shared" ca="1" si="102"/>
        <v>-46.111626000000001</v>
      </c>
      <c r="Q245" s="1">
        <f t="shared" ca="1" si="119"/>
        <v>-31.975390999999998</v>
      </c>
      <c r="R245" s="1">
        <f t="shared" ca="1" si="119"/>
        <v>0</v>
      </c>
      <c r="S245" s="1">
        <f t="shared" ca="1" si="119"/>
        <v>31.975390999999998</v>
      </c>
      <c r="T245" s="1">
        <f t="shared" ca="1" si="119"/>
        <v>46.111626000000001</v>
      </c>
      <c r="U245" s="1">
        <f t="shared" ca="1" si="119"/>
        <v>53.006698999999998</v>
      </c>
      <c r="V245" s="1">
        <f t="shared" ca="1" si="119"/>
        <v>54.282322999999998</v>
      </c>
      <c r="W245" s="1">
        <f t="shared" ca="1" si="119"/>
        <v>37.317641999999999</v>
      </c>
      <c r="X245" s="1">
        <f t="shared" ca="1" si="119"/>
        <v>13.675357999999999</v>
      </c>
      <c r="Y245" s="1">
        <f t="shared" ca="1" si="119"/>
        <v>-1.0849009999999999</v>
      </c>
      <c r="Z245" s="1">
        <f t="shared" ca="1" si="106"/>
        <v>-11.672022</v>
      </c>
      <c r="AA245" s="1">
        <f t="shared" ca="1" si="106"/>
        <v>-20.103100000000001</v>
      </c>
      <c r="AB245" s="1">
        <f t="shared" ca="1" si="96"/>
        <v>-21.580525000000002</v>
      </c>
      <c r="AD245" s="1">
        <f t="shared" ca="1" si="105"/>
        <v>-63.522002999999998</v>
      </c>
      <c r="AE245" s="1">
        <f t="shared" ca="1" si="105"/>
        <v>-103.65037</v>
      </c>
      <c r="AF245" s="1">
        <f t="shared" ca="1" si="105"/>
        <v>-113.415447</v>
      </c>
      <c r="AG245" s="1">
        <f t="shared" ca="1" si="105"/>
        <v>-109.27251800000001</v>
      </c>
      <c r="AH245" s="1">
        <f t="shared" ca="1" si="105"/>
        <v>-92.784728000000001</v>
      </c>
      <c r="AI245" s="1">
        <f t="shared" ca="1" si="105"/>
        <v>-49.192838999999999</v>
      </c>
      <c r="AJ245" s="1">
        <f t="shared" ca="1" si="104"/>
        <v>-1.1200220000000001</v>
      </c>
      <c r="AK245" s="1">
        <f t="shared" ca="1" si="104"/>
        <v>12.215804</v>
      </c>
      <c r="AL245" s="1">
        <f t="shared" ca="1" si="104"/>
        <v>8.2202669999999998</v>
      </c>
      <c r="AM245" s="1">
        <f t="shared" ca="1" si="104"/>
        <v>0</v>
      </c>
      <c r="AN245" s="1">
        <f t="shared" ca="1" si="104"/>
        <v>60.933920999999998</v>
      </c>
      <c r="AO245" s="1">
        <f t="shared" ca="1" si="113"/>
        <v>0</v>
      </c>
      <c r="AP245" s="1">
        <f t="shared" ca="1" si="113"/>
        <v>8.2202669999999998</v>
      </c>
      <c r="AQ245" s="1">
        <f t="shared" ca="1" si="113"/>
        <v>12.215804</v>
      </c>
      <c r="AR245" s="1">
        <f t="shared" ca="1" si="113"/>
        <v>-1.1200220000000001</v>
      </c>
      <c r="AS245" s="1">
        <f t="shared" ca="1" si="113"/>
        <v>-49.192838999999999</v>
      </c>
      <c r="AT245" s="1">
        <f t="shared" ca="1" si="113"/>
        <v>-92.784728000000001</v>
      </c>
      <c r="AU245" s="1">
        <f t="shared" ca="1" si="113"/>
        <v>-109.27251800000001</v>
      </c>
      <c r="AV245" s="1">
        <f t="shared" ca="1" si="113"/>
        <v>-113.415447</v>
      </c>
      <c r="AW245" s="1">
        <f t="shared" ca="1" si="113"/>
        <v>-103.65037</v>
      </c>
      <c r="AX245" s="1">
        <f t="shared" ca="1" si="98"/>
        <v>-63.522002999999998</v>
      </c>
      <c r="AZ245" s="1">
        <f t="shared" ca="1" si="116"/>
        <v>-7.6845590000000001</v>
      </c>
      <c r="BA245" s="1">
        <f t="shared" ca="1" si="116"/>
        <v>21.568332000000002</v>
      </c>
      <c r="BB245" s="1">
        <f t="shared" ca="1" si="116"/>
        <v>20.520281000000001</v>
      </c>
      <c r="BC245" s="1">
        <f t="shared" ca="1" si="116"/>
        <v>17.828140000000001</v>
      </c>
      <c r="BD245" s="1">
        <f t="shared" ca="1" si="114"/>
        <v>19.177965</v>
      </c>
      <c r="BE245" s="1">
        <f t="shared" ca="1" si="114"/>
        <v>10.092124</v>
      </c>
      <c r="BF245" s="1">
        <f t="shared" ca="1" si="114"/>
        <v>-31.783304999999999</v>
      </c>
      <c r="BG245" s="1">
        <f t="shared" ca="1" si="100"/>
        <v>-32.543812000000003</v>
      </c>
      <c r="BH245" s="1">
        <f t="shared" ca="1" si="100"/>
        <v>-19.568204000000001</v>
      </c>
      <c r="BI245" s="1">
        <f t="shared" ca="1" si="100"/>
        <v>0</v>
      </c>
      <c r="BJ245" s="1">
        <f t="shared" ca="1" si="100"/>
        <v>21.246589</v>
      </c>
      <c r="BK245" s="1">
        <f t="shared" ca="1" si="100"/>
        <v>0</v>
      </c>
      <c r="BL245" s="1">
        <f t="shared" ca="1" si="100"/>
        <v>-19.568204000000001</v>
      </c>
      <c r="BM245" s="1">
        <f t="shared" ca="1" si="100"/>
        <v>-32.543812000000003</v>
      </c>
      <c r="BN245" s="1">
        <f t="shared" ca="1" si="100"/>
        <v>-31.783304999999999</v>
      </c>
      <c r="BO245" s="1">
        <f t="shared" ca="1" si="100"/>
        <v>10.092124</v>
      </c>
      <c r="BP245" s="1">
        <f t="shared" ca="1" si="100"/>
        <v>19.177965</v>
      </c>
      <c r="BQ245" s="1">
        <f t="shared" ca="1" si="100"/>
        <v>17.828140000000001</v>
      </c>
      <c r="BR245" s="1">
        <f t="shared" ca="1" si="100"/>
        <v>20.520281000000001</v>
      </c>
      <c r="BS245" s="1">
        <f t="shared" ca="1" si="100"/>
        <v>21.568332000000002</v>
      </c>
      <c r="BT245" s="1">
        <f t="shared" ca="1" si="120"/>
        <v>-7.6845590000000001</v>
      </c>
      <c r="BV245" s="1">
        <f t="shared" ca="1" si="117"/>
        <v>67.526412398646755</v>
      </c>
      <c r="BW245" s="1">
        <f t="shared" ca="1" si="117"/>
        <v>107.76236252054389</v>
      </c>
      <c r="BX245" s="1">
        <f t="shared" ca="1" si="117"/>
        <v>115.84637088876481</v>
      </c>
      <c r="BY245" s="1">
        <f t="shared" ca="1" si="117"/>
        <v>110.72263895021527</v>
      </c>
      <c r="BZ245" s="1">
        <f t="shared" ca="1" si="115"/>
        <v>95.727819927142249</v>
      </c>
      <c r="CA245" s="1">
        <f t="shared" ca="1" si="115"/>
        <v>62.565108328456212</v>
      </c>
      <c r="CB245" s="1">
        <f t="shared" ca="1" si="115"/>
        <v>62.912665785832331</v>
      </c>
      <c r="CC245" s="1">
        <f t="shared" ca="1" si="101"/>
        <v>63.387977611960146</v>
      </c>
      <c r="CD245" s="1">
        <f t="shared" ca="1" si="101"/>
        <v>50.761889737289934</v>
      </c>
      <c r="CE245" s="1">
        <f t="shared" ca="1" si="101"/>
        <v>31.975390999999998</v>
      </c>
      <c r="CF245" s="1">
        <f t="shared" ca="1" si="101"/>
        <v>64.53185471198826</v>
      </c>
      <c r="CG245" s="1">
        <f t="shared" ca="1" si="101"/>
        <v>31.975390999999998</v>
      </c>
      <c r="CH245" s="1">
        <f t="shared" ca="1" si="101"/>
        <v>50.761889737289934</v>
      </c>
      <c r="CI245" s="1">
        <f t="shared" ca="1" si="101"/>
        <v>63.387977611960146</v>
      </c>
      <c r="CJ245" s="1">
        <f t="shared" ca="1" si="101"/>
        <v>62.912665785832331</v>
      </c>
      <c r="CK245" s="1">
        <f t="shared" ca="1" si="101"/>
        <v>62.565108328456212</v>
      </c>
      <c r="CL245" s="1">
        <f t="shared" ca="1" si="101"/>
        <v>95.727819927142249</v>
      </c>
      <c r="CM245" s="1">
        <f t="shared" ca="1" si="101"/>
        <v>110.72263895021527</v>
      </c>
      <c r="CN245" s="1">
        <f t="shared" ca="1" si="101"/>
        <v>115.84637088876481</v>
      </c>
      <c r="CO245" s="1">
        <f t="shared" ca="1" si="101"/>
        <v>107.76236252054389</v>
      </c>
      <c r="CP245" s="1">
        <f t="shared" ca="1" si="121"/>
        <v>67.526412398646755</v>
      </c>
      <c r="CR245" s="1" t="str">
        <f t="shared" ca="1" si="110"/>
        <v>(0,1;-1;0,1)</v>
      </c>
      <c r="CS245" s="1" t="str">
        <f t="shared" ca="1" si="110"/>
        <v>(0,1;-0,9;0,1)</v>
      </c>
      <c r="CT245" s="1" t="str">
        <f t="shared" ca="1" si="110"/>
        <v>(0,1;-0,8;0,1)</v>
      </c>
      <c r="CU245" s="1" t="str">
        <f t="shared" ca="1" si="110"/>
        <v>(0,1;-0,7;0,1)</v>
      </c>
      <c r="CV245" s="1" t="str">
        <f t="shared" ca="1" si="110"/>
        <v>(0,1;-0,6;0,1)</v>
      </c>
      <c r="CW245" s="1" t="str">
        <f t="shared" ca="1" si="110"/>
        <v>(0,1;-0,5;0,1)</v>
      </c>
      <c r="CX245" s="1" t="str">
        <f t="shared" ca="1" si="110"/>
        <v>(0,1;-0,4;0,1)</v>
      </c>
      <c r="CY245" s="1" t="str">
        <f t="shared" ca="1" si="110"/>
        <v>(0,1;-0,3;0,1)</v>
      </c>
      <c r="CZ245" s="1" t="str">
        <f t="shared" ca="1" si="110"/>
        <v>(0,1;-0,2;0,1)</v>
      </c>
      <c r="DA245" s="1" t="str">
        <f t="shared" ca="1" si="110"/>
        <v>(0,1;-0,1;0,1)</v>
      </c>
      <c r="DB245" s="1" t="str">
        <f t="shared" ca="1" si="110"/>
        <v>(0,1;0;0,1)</v>
      </c>
      <c r="DC245" s="1" t="str">
        <f t="shared" ca="1" si="110"/>
        <v>(0,1;0,1;0,1)</v>
      </c>
      <c r="DD245" s="1" t="str">
        <f t="shared" ca="1" si="110"/>
        <v>(0,1;0,2;0,1)</v>
      </c>
      <c r="DE245" s="1" t="str">
        <f t="shared" ca="1" si="118"/>
        <v>(0,1;0,3;0,1)</v>
      </c>
      <c r="DF245" s="1" t="str">
        <f t="shared" ca="1" si="118"/>
        <v>(0,1;0,4;0,1)</v>
      </c>
      <c r="DG245" s="1" t="str">
        <f t="shared" ca="1" si="118"/>
        <v>(0,1;0,5;0,1)</v>
      </c>
      <c r="DH245" s="1" t="str">
        <f t="shared" ca="1" si="111"/>
        <v>(0,1;0,6;0,1)</v>
      </c>
      <c r="DI245" s="1" t="str">
        <f t="shared" ca="1" si="111"/>
        <v>(0,1;0,7;0,1)</v>
      </c>
      <c r="DJ245" s="1" t="str">
        <f t="shared" ca="1" si="111"/>
        <v>(0,1;0,8;0,1)</v>
      </c>
      <c r="DK245" s="1" t="str">
        <f t="shared" ca="1" si="111"/>
        <v>(0,1;0,9;0,1)</v>
      </c>
      <c r="DL245" s="1" t="str">
        <f t="shared" ca="1" si="97"/>
        <v>(0,1;1;0,1)</v>
      </c>
    </row>
    <row r="246" spans="8:116" ht="9" customHeight="1">
      <c r="H246" s="1">
        <f t="shared" ca="1" si="102"/>
        <v>40.935679</v>
      </c>
      <c r="I246" s="1">
        <f t="shared" ca="1" si="102"/>
        <v>45.115191000000003</v>
      </c>
      <c r="J246" s="1">
        <f t="shared" ca="1" si="102"/>
        <v>28.710152999999998</v>
      </c>
      <c r="K246" s="1">
        <f t="shared" ca="1" si="102"/>
        <v>9.0882459999999998</v>
      </c>
      <c r="L246" s="1">
        <f t="shared" ca="1" si="102"/>
        <v>-15.329105999999999</v>
      </c>
      <c r="M246" s="1">
        <f t="shared" ca="1" si="102"/>
        <v>-53.363605</v>
      </c>
      <c r="N246" s="1">
        <f t="shared" ca="1" si="102"/>
        <v>-128.76137399999999</v>
      </c>
      <c r="O246" s="1">
        <f t="shared" ca="1" si="102"/>
        <v>-105.37281400000001</v>
      </c>
      <c r="P246" s="1">
        <f t="shared" ca="1" si="102"/>
        <v>-76.506309000000002</v>
      </c>
      <c r="Q246" s="1">
        <f t="shared" ca="1" si="119"/>
        <v>-46.111626000000001</v>
      </c>
      <c r="R246" s="1">
        <f t="shared" ca="1" si="119"/>
        <v>0</v>
      </c>
      <c r="S246" s="1">
        <f t="shared" ca="1" si="119"/>
        <v>46.111626000000001</v>
      </c>
      <c r="T246" s="1">
        <f t="shared" ca="1" si="119"/>
        <v>76.506309000000002</v>
      </c>
      <c r="U246" s="1">
        <f t="shared" ca="1" si="119"/>
        <v>105.37281400000001</v>
      </c>
      <c r="V246" s="1">
        <f t="shared" ca="1" si="119"/>
        <v>128.76137399999999</v>
      </c>
      <c r="W246" s="1">
        <f t="shared" ca="1" si="119"/>
        <v>53.363605</v>
      </c>
      <c r="X246" s="1">
        <f t="shared" ca="1" si="119"/>
        <v>15.329105999999999</v>
      </c>
      <c r="Y246" s="1">
        <f t="shared" ca="1" si="119"/>
        <v>-9.0882459999999998</v>
      </c>
      <c r="Z246" s="1">
        <f t="shared" ca="1" si="106"/>
        <v>-28.710152999999998</v>
      </c>
      <c r="AA246" s="1">
        <f t="shared" ca="1" si="106"/>
        <v>-45.115191000000003</v>
      </c>
      <c r="AB246" s="1">
        <f t="shared" ca="1" si="96"/>
        <v>-40.935679</v>
      </c>
      <c r="AD246" s="1">
        <f t="shared" ca="1" si="105"/>
        <v>-62.703767999999997</v>
      </c>
      <c r="AE246" s="1">
        <f t="shared" ca="1" si="105"/>
        <v>-105.53003</v>
      </c>
      <c r="AF246" s="1">
        <f t="shared" ca="1" si="105"/>
        <v>-108.242839</v>
      </c>
      <c r="AG246" s="1">
        <f t="shared" ca="1" si="105"/>
        <v>-101.146463</v>
      </c>
      <c r="AH246" s="1">
        <f t="shared" ca="1" si="105"/>
        <v>-85.613635000000002</v>
      </c>
      <c r="AI246" s="1">
        <f t="shared" ca="1" si="105"/>
        <v>-50.616661000000001</v>
      </c>
      <c r="AJ246" s="1">
        <f t="shared" ca="1" si="104"/>
        <v>17.100438</v>
      </c>
      <c r="AK246" s="1">
        <f t="shared" ca="1" si="104"/>
        <v>5.6001830000000004</v>
      </c>
      <c r="AL246" s="1">
        <f t="shared" ca="1" si="104"/>
        <v>0</v>
      </c>
      <c r="AM246" s="1">
        <f t="shared" ca="1" si="104"/>
        <v>-8.2202669999999998</v>
      </c>
      <c r="AN246" s="1">
        <f t="shared" ca="1" si="104"/>
        <v>-59.726993</v>
      </c>
      <c r="AO246" s="1">
        <f t="shared" ca="1" si="113"/>
        <v>-8.2202669999999998</v>
      </c>
      <c r="AP246" s="1">
        <f t="shared" ca="1" si="113"/>
        <v>0</v>
      </c>
      <c r="AQ246" s="1">
        <f t="shared" ca="1" si="113"/>
        <v>5.6001830000000004</v>
      </c>
      <c r="AR246" s="1">
        <f t="shared" ca="1" si="113"/>
        <v>17.100438</v>
      </c>
      <c r="AS246" s="1">
        <f t="shared" ca="1" si="113"/>
        <v>-50.616661000000001</v>
      </c>
      <c r="AT246" s="1">
        <f t="shared" ca="1" si="113"/>
        <v>-85.613635000000002</v>
      </c>
      <c r="AU246" s="1">
        <f t="shared" ca="1" si="113"/>
        <v>-101.146463</v>
      </c>
      <c r="AV246" s="1">
        <f t="shared" ca="1" si="113"/>
        <v>-108.242839</v>
      </c>
      <c r="AW246" s="1">
        <f t="shared" ca="1" si="113"/>
        <v>-105.53003</v>
      </c>
      <c r="AX246" s="1">
        <f t="shared" ca="1" si="98"/>
        <v>-62.703767999999997</v>
      </c>
      <c r="AZ246" s="1">
        <f t="shared" ca="1" si="116"/>
        <v>95.724451999999999</v>
      </c>
      <c r="BA246" s="1">
        <f t="shared" ca="1" si="116"/>
        <v>160</v>
      </c>
      <c r="BB246" s="1">
        <f t="shared" ca="1" si="116"/>
        <v>160</v>
      </c>
      <c r="BC246" s="1">
        <f t="shared" ca="1" si="116"/>
        <v>160</v>
      </c>
      <c r="BD246" s="1">
        <f t="shared" ca="1" si="114"/>
        <v>160</v>
      </c>
      <c r="BE246" s="1">
        <f t="shared" ca="1" si="114"/>
        <v>160</v>
      </c>
      <c r="BF246" s="1">
        <f t="shared" ca="1" si="114"/>
        <v>211.063132</v>
      </c>
      <c r="BG246" s="1">
        <f t="shared" ca="1" si="100"/>
        <v>-0.45374900000000001</v>
      </c>
      <c r="BH246" s="1">
        <f t="shared" ca="1" si="100"/>
        <v>0</v>
      </c>
      <c r="BI246" s="1">
        <f t="shared" ref="BI246:BS269" ca="1" si="122">INDIRECT(CONCATENATE("'B_tot'!F",MOD(COLUMN(J244)-1,21)*21+MOD(ROW(J244)-1,21)+INT((ROW(J244)-1)/21)*21*21+6))</f>
        <v>19.568204000000001</v>
      </c>
      <c r="BJ246" s="1">
        <f t="shared" ca="1" si="122"/>
        <v>44.448126000000002</v>
      </c>
      <c r="BK246" s="1">
        <f t="shared" ca="1" si="122"/>
        <v>19.568204000000001</v>
      </c>
      <c r="BL246" s="1">
        <f t="shared" ca="1" si="122"/>
        <v>0</v>
      </c>
      <c r="BM246" s="1">
        <f t="shared" ca="1" si="122"/>
        <v>-0.45374900000000001</v>
      </c>
      <c r="BN246" s="1">
        <f t="shared" ca="1" si="122"/>
        <v>211.063132</v>
      </c>
      <c r="BO246" s="1">
        <f t="shared" ca="1" si="122"/>
        <v>160</v>
      </c>
      <c r="BP246" s="1">
        <f t="shared" ca="1" si="122"/>
        <v>160</v>
      </c>
      <c r="BQ246" s="1">
        <f t="shared" ca="1" si="122"/>
        <v>160</v>
      </c>
      <c r="BR246" s="1">
        <f t="shared" ca="1" si="122"/>
        <v>160</v>
      </c>
      <c r="BS246" s="1">
        <f t="shared" ca="1" si="122"/>
        <v>160</v>
      </c>
      <c r="BT246" s="1">
        <f t="shared" ca="1" si="120"/>
        <v>95.724451999999999</v>
      </c>
      <c r="BV246" s="1">
        <f t="shared" ca="1" si="117"/>
        <v>121.53461666245205</v>
      </c>
      <c r="BW246" s="1">
        <f t="shared" ca="1" si="117"/>
        <v>196.90598693479936</v>
      </c>
      <c r="BX246" s="1">
        <f t="shared" ca="1" si="117"/>
        <v>195.29665916257588</v>
      </c>
      <c r="BY246" s="1">
        <f t="shared" ca="1" si="117"/>
        <v>189.50779190515331</v>
      </c>
      <c r="BZ246" s="1">
        <f t="shared" ca="1" si="115"/>
        <v>182.11171293651725</v>
      </c>
      <c r="CA246" s="1">
        <f t="shared" ca="1" si="115"/>
        <v>176.09577141256102</v>
      </c>
      <c r="CB246" s="1">
        <f t="shared" ca="1" si="115"/>
        <v>247.82970383674581</v>
      </c>
      <c r="CC246" s="1">
        <f t="shared" ca="1" si="101"/>
        <v>105.52249934524431</v>
      </c>
      <c r="CD246" s="1">
        <f t="shared" ca="1" si="101"/>
        <v>76.506309000000002</v>
      </c>
      <c r="CE246" s="1">
        <f t="shared" ref="CE246:CO269" ca="1" si="123">INDIRECT(CONCATENATE("'B_tot'!G",MOD(COLUMN(J244)-1,21)*21+MOD(ROW(J244)-1,21)+INT((ROW(J244)-1)/21)*21*21+6))</f>
        <v>50.761889737289934</v>
      </c>
      <c r="CF246" s="1">
        <f t="shared" ca="1" si="123"/>
        <v>74.450987889576894</v>
      </c>
      <c r="CG246" s="1">
        <f t="shared" ca="1" si="123"/>
        <v>50.761889737289934</v>
      </c>
      <c r="CH246" s="1">
        <f t="shared" ca="1" si="123"/>
        <v>76.506309000000002</v>
      </c>
      <c r="CI246" s="1">
        <f t="shared" ca="1" si="123"/>
        <v>105.52249934524431</v>
      </c>
      <c r="CJ246" s="1">
        <f t="shared" ca="1" si="123"/>
        <v>247.82970383674581</v>
      </c>
      <c r="CK246" s="1">
        <f t="shared" ca="1" si="123"/>
        <v>176.09577141256102</v>
      </c>
      <c r="CL246" s="1">
        <f t="shared" ca="1" si="123"/>
        <v>182.11171293651725</v>
      </c>
      <c r="CM246" s="1">
        <f t="shared" ca="1" si="123"/>
        <v>189.50779190515331</v>
      </c>
      <c r="CN246" s="1">
        <f t="shared" ca="1" si="123"/>
        <v>195.29665916257588</v>
      </c>
      <c r="CO246" s="1">
        <f t="shared" ca="1" si="123"/>
        <v>196.90598693479936</v>
      </c>
      <c r="CP246" s="1">
        <f t="shared" ca="1" si="121"/>
        <v>121.53461666245205</v>
      </c>
      <c r="CR246" s="1" t="str">
        <f t="shared" ca="1" si="110"/>
        <v>(0,2;-1;0,1)</v>
      </c>
      <c r="CS246" s="1" t="str">
        <f t="shared" ca="1" si="110"/>
        <v>(0,2;-0,9;0,1)</v>
      </c>
      <c r="CT246" s="1" t="str">
        <f t="shared" ca="1" si="110"/>
        <v>(0,2;-0,8;0,1)</v>
      </c>
      <c r="CU246" s="1" t="str">
        <f t="shared" ca="1" si="110"/>
        <v>(0,2;-0,7;0,1)</v>
      </c>
      <c r="CV246" s="1" t="str">
        <f t="shared" ca="1" si="110"/>
        <v>(0,2;-0,6;0,1)</v>
      </c>
      <c r="CW246" s="1" t="str">
        <f t="shared" ca="1" si="110"/>
        <v>(0,2;-0,5;0,1)</v>
      </c>
      <c r="CX246" s="1" t="str">
        <f t="shared" ca="1" si="110"/>
        <v>(0,2;-0,4;0,1)</v>
      </c>
      <c r="CY246" s="1" t="str">
        <f t="shared" ca="1" si="110"/>
        <v>(0,2;-0,3;0,1)</v>
      </c>
      <c r="CZ246" s="1" t="str">
        <f t="shared" ca="1" si="110"/>
        <v>(0,2;-0,2;0,1)</v>
      </c>
      <c r="DA246" s="1" t="str">
        <f t="shared" ca="1" si="110"/>
        <v>(0,2;-0,1;0,1)</v>
      </c>
      <c r="DB246" s="1" t="str">
        <f t="shared" ca="1" si="110"/>
        <v>(0,2;0;0,1)</v>
      </c>
      <c r="DC246" s="1" t="str">
        <f t="shared" ca="1" si="110"/>
        <v>(0,2;0,1;0,1)</v>
      </c>
      <c r="DD246" s="1" t="str">
        <f t="shared" ca="1" si="110"/>
        <v>(0,2;0,2;0,1)</v>
      </c>
      <c r="DE246" s="1" t="str">
        <f t="shared" ca="1" si="118"/>
        <v>(0,2;0,3;0,1)</v>
      </c>
      <c r="DF246" s="1" t="str">
        <f t="shared" ca="1" si="118"/>
        <v>(0,2;0,4;0,1)</v>
      </c>
      <c r="DG246" s="1" t="str">
        <f t="shared" ca="1" si="118"/>
        <v>(0,2;0,5;0,1)</v>
      </c>
      <c r="DH246" s="1" t="str">
        <f t="shared" ca="1" si="111"/>
        <v>(0,2;0,6;0,1)</v>
      </c>
      <c r="DI246" s="1" t="str">
        <f t="shared" ca="1" si="111"/>
        <v>(0,2;0,7;0,1)</v>
      </c>
      <c r="DJ246" s="1" t="str">
        <f t="shared" ca="1" si="111"/>
        <v>(0,2;0,8;0,1)</v>
      </c>
      <c r="DK246" s="1" t="str">
        <f t="shared" ca="1" si="111"/>
        <v>(0,2;0,9;0,1)</v>
      </c>
      <c r="DL246" s="1" t="str">
        <f t="shared" ca="1" si="97"/>
        <v>(0,2;1;0,1)</v>
      </c>
    </row>
    <row r="247" spans="8:116" ht="9" customHeight="1">
      <c r="H247" s="1">
        <f t="shared" ca="1" si="102"/>
        <v>50.579292000000002</v>
      </c>
      <c r="I247" s="1">
        <f t="shared" ca="1" si="102"/>
        <v>85.101712000000006</v>
      </c>
      <c r="J247" s="1">
        <f t="shared" ca="1" si="102"/>
        <v>54.651704000000002</v>
      </c>
      <c r="K247" s="1">
        <f t="shared" ca="1" si="102"/>
        <v>-43.519450999999997</v>
      </c>
      <c r="L247" s="1">
        <f t="shared" ca="1" si="102"/>
        <v>-124.23916199999999</v>
      </c>
      <c r="M247" s="1">
        <f t="shared" ca="1" si="102"/>
        <v>-167.69473300000001</v>
      </c>
      <c r="N247" s="1">
        <f t="shared" ca="1" si="102"/>
        <v>-191.34548100000001</v>
      </c>
      <c r="O247" s="1">
        <f t="shared" ca="1" si="102"/>
        <v>-157.72781000000001</v>
      </c>
      <c r="P247" s="1">
        <f t="shared" ca="1" si="102"/>
        <v>-105.37281400000001</v>
      </c>
      <c r="Q247" s="1">
        <f t="shared" ca="1" si="119"/>
        <v>-53.006698999999998</v>
      </c>
      <c r="R247" s="1">
        <f t="shared" ca="1" si="119"/>
        <v>0</v>
      </c>
      <c r="S247" s="1">
        <f t="shared" ca="1" si="119"/>
        <v>53.006698999999998</v>
      </c>
      <c r="T247" s="1">
        <f t="shared" ca="1" si="119"/>
        <v>105.37281400000001</v>
      </c>
      <c r="U247" s="1">
        <f t="shared" ca="1" si="119"/>
        <v>157.72781000000001</v>
      </c>
      <c r="V247" s="1">
        <f t="shared" ca="1" si="119"/>
        <v>191.34548100000001</v>
      </c>
      <c r="W247" s="1">
        <f t="shared" ca="1" si="119"/>
        <v>167.69473300000001</v>
      </c>
      <c r="X247" s="1">
        <f t="shared" ca="1" si="119"/>
        <v>124.23916199999999</v>
      </c>
      <c r="Y247" s="1">
        <f t="shared" ca="1" si="119"/>
        <v>43.519450999999997</v>
      </c>
      <c r="Z247" s="1">
        <f t="shared" ca="1" si="106"/>
        <v>-54.651704000000002</v>
      </c>
      <c r="AA247" s="1">
        <f t="shared" ca="1" si="106"/>
        <v>-85.101712000000006</v>
      </c>
      <c r="AB247" s="1">
        <f t="shared" ca="1" si="96"/>
        <v>-50.579292000000002</v>
      </c>
      <c r="AD247" s="1">
        <f t="shared" ca="1" si="105"/>
        <v>-50.862431000000001</v>
      </c>
      <c r="AE247" s="1">
        <f t="shared" ca="1" si="105"/>
        <v>-122.354034</v>
      </c>
      <c r="AF247" s="1">
        <f t="shared" ca="1" si="105"/>
        <v>-104.187684</v>
      </c>
      <c r="AG247" s="1">
        <f t="shared" ca="1" si="105"/>
        <v>-15.879054</v>
      </c>
      <c r="AH247" s="1">
        <f t="shared" ca="1" si="105"/>
        <v>30.492778000000001</v>
      </c>
      <c r="AI247" s="1">
        <f t="shared" ca="1" si="105"/>
        <v>33.394503</v>
      </c>
      <c r="AJ247" s="1">
        <f t="shared" ca="1" si="104"/>
        <v>24.505528999999999</v>
      </c>
      <c r="AK247" s="1">
        <f t="shared" ca="1" si="104"/>
        <v>0</v>
      </c>
      <c r="AL247" s="1">
        <f t="shared" ca="1" si="104"/>
        <v>-5.6001830000000004</v>
      </c>
      <c r="AM247" s="1">
        <f t="shared" ca="1" si="104"/>
        <v>-12.215804</v>
      </c>
      <c r="AN247" s="1">
        <f t="shared" ca="1" si="104"/>
        <v>-29.733295999999999</v>
      </c>
      <c r="AO247" s="1">
        <f t="shared" ca="1" si="113"/>
        <v>-12.215804</v>
      </c>
      <c r="AP247" s="1">
        <f t="shared" ca="1" si="113"/>
        <v>-5.6001830000000004</v>
      </c>
      <c r="AQ247" s="1">
        <f t="shared" ca="1" si="113"/>
        <v>0</v>
      </c>
      <c r="AR247" s="1">
        <f t="shared" ca="1" si="113"/>
        <v>24.505528999999999</v>
      </c>
      <c r="AS247" s="1">
        <f t="shared" ca="1" si="113"/>
        <v>33.394503</v>
      </c>
      <c r="AT247" s="1">
        <f t="shared" ca="1" si="113"/>
        <v>30.492778000000001</v>
      </c>
      <c r="AU247" s="1">
        <f t="shared" ca="1" si="113"/>
        <v>-15.879054</v>
      </c>
      <c r="AV247" s="1">
        <f t="shared" ca="1" si="113"/>
        <v>-104.187684</v>
      </c>
      <c r="AW247" s="1">
        <f t="shared" ca="1" si="113"/>
        <v>-122.354034</v>
      </c>
      <c r="AX247" s="1">
        <f t="shared" ca="1" si="98"/>
        <v>-50.862431000000001</v>
      </c>
      <c r="AZ247" s="1">
        <f t="shared" ca="1" si="116"/>
        <v>151.80412100000001</v>
      </c>
      <c r="BA247" s="1">
        <f t="shared" ca="1" si="116"/>
        <v>160</v>
      </c>
      <c r="BB247" s="1">
        <f t="shared" ca="1" si="116"/>
        <v>160</v>
      </c>
      <c r="BC247" s="1">
        <f t="shared" ca="1" si="116"/>
        <v>160</v>
      </c>
      <c r="BD247" s="1">
        <f t="shared" ca="1" si="114"/>
        <v>160</v>
      </c>
      <c r="BE247" s="1">
        <f t="shared" ca="1" si="114"/>
        <v>160</v>
      </c>
      <c r="BF247" s="1">
        <f t="shared" ca="1" si="114"/>
        <v>160</v>
      </c>
      <c r="BG247" s="1">
        <f t="shared" ca="1" si="114"/>
        <v>0</v>
      </c>
      <c r="BH247" s="1">
        <f t="shared" ca="1" si="114"/>
        <v>0.45374900000000001</v>
      </c>
      <c r="BI247" s="1">
        <f t="shared" ca="1" si="122"/>
        <v>32.543812000000003</v>
      </c>
      <c r="BJ247" s="1">
        <f t="shared" ca="1" si="122"/>
        <v>47.864593999999997</v>
      </c>
      <c r="BK247" s="1">
        <f t="shared" ca="1" si="122"/>
        <v>32.543812000000003</v>
      </c>
      <c r="BL247" s="1">
        <f t="shared" ca="1" si="122"/>
        <v>0.45374900000000001</v>
      </c>
      <c r="BM247" s="1">
        <f t="shared" ca="1" si="122"/>
        <v>0</v>
      </c>
      <c r="BN247" s="1">
        <f t="shared" ca="1" si="122"/>
        <v>160</v>
      </c>
      <c r="BO247" s="1">
        <f t="shared" ca="1" si="122"/>
        <v>160</v>
      </c>
      <c r="BP247" s="1">
        <f t="shared" ca="1" si="122"/>
        <v>160</v>
      </c>
      <c r="BQ247" s="1">
        <f t="shared" ca="1" si="122"/>
        <v>160</v>
      </c>
      <c r="BR247" s="1">
        <f t="shared" ca="1" si="122"/>
        <v>160</v>
      </c>
      <c r="BS247" s="1">
        <f t="shared" ca="1" si="122"/>
        <v>160</v>
      </c>
      <c r="BT247" s="1">
        <f t="shared" ca="1" si="120"/>
        <v>151.80412100000001</v>
      </c>
      <c r="BV247" s="1">
        <f t="shared" ca="1" si="117"/>
        <v>167.89801314796333</v>
      </c>
      <c r="BW247" s="1">
        <f t="shared" ca="1" si="117"/>
        <v>218.66140725195223</v>
      </c>
      <c r="BX247" s="1">
        <f t="shared" ca="1" si="117"/>
        <v>198.59980424810965</v>
      </c>
      <c r="BY247" s="1">
        <f t="shared" ca="1" si="117"/>
        <v>166.57156711538832</v>
      </c>
      <c r="BZ247" s="1">
        <f t="shared" ca="1" si="115"/>
        <v>204.85404288082657</v>
      </c>
      <c r="CA247" s="1">
        <f t="shared" ca="1" si="115"/>
        <v>234.17240722715027</v>
      </c>
      <c r="CB247" s="1">
        <f t="shared" ca="1" si="115"/>
        <v>250.62644323911874</v>
      </c>
      <c r="CC247" s="1">
        <f t="shared" ca="1" si="115"/>
        <v>157.72781000000001</v>
      </c>
      <c r="CD247" s="1">
        <f t="shared" ca="1" si="115"/>
        <v>105.52249934524431</v>
      </c>
      <c r="CE247" s="1">
        <f t="shared" ca="1" si="123"/>
        <v>63.387977611960146</v>
      </c>
      <c r="CF247" s="1">
        <f t="shared" ca="1" si="123"/>
        <v>56.3479214329016</v>
      </c>
      <c r="CG247" s="1">
        <f t="shared" ca="1" si="123"/>
        <v>63.387977611960146</v>
      </c>
      <c r="CH247" s="1">
        <f t="shared" ca="1" si="123"/>
        <v>105.52249934524431</v>
      </c>
      <c r="CI247" s="1">
        <f t="shared" ca="1" si="123"/>
        <v>157.72781000000001</v>
      </c>
      <c r="CJ247" s="1">
        <f t="shared" ca="1" si="123"/>
        <v>250.62644323911874</v>
      </c>
      <c r="CK247" s="1">
        <f t="shared" ca="1" si="123"/>
        <v>234.17240722715027</v>
      </c>
      <c r="CL247" s="1">
        <f t="shared" ca="1" si="123"/>
        <v>204.85404288082657</v>
      </c>
      <c r="CM247" s="1">
        <f t="shared" ca="1" si="123"/>
        <v>166.57156711538832</v>
      </c>
      <c r="CN247" s="1">
        <f t="shared" ca="1" si="123"/>
        <v>198.59980424810965</v>
      </c>
      <c r="CO247" s="1">
        <f t="shared" ca="1" si="123"/>
        <v>218.66140725195223</v>
      </c>
      <c r="CP247" s="1">
        <f t="shared" ca="1" si="121"/>
        <v>167.89801314796333</v>
      </c>
      <c r="CR247" s="1" t="str">
        <f t="shared" ca="1" si="110"/>
        <v>(0,3;-1;0,1)</v>
      </c>
      <c r="CS247" s="1" t="str">
        <f t="shared" ca="1" si="110"/>
        <v>(0,3;-0,9;0,1)</v>
      </c>
      <c r="CT247" s="1" t="str">
        <f t="shared" ca="1" si="110"/>
        <v>(0,3;-0,8;0,1)</v>
      </c>
      <c r="CU247" s="1" t="str">
        <f t="shared" ca="1" si="110"/>
        <v>(0,3;-0,7;0,1)</v>
      </c>
      <c r="CV247" s="1" t="str">
        <f t="shared" ca="1" si="110"/>
        <v>(0,3;-0,6;0,1)</v>
      </c>
      <c r="CW247" s="1" t="str">
        <f t="shared" ca="1" si="110"/>
        <v>(0,3;-0,5;0,1)</v>
      </c>
      <c r="CX247" s="1" t="str">
        <f t="shared" ca="1" si="110"/>
        <v>(0,3;-0,4;0,1)</v>
      </c>
      <c r="CY247" s="1" t="str">
        <f t="shared" ca="1" si="110"/>
        <v>(0,3;-0,3;0,1)</v>
      </c>
      <c r="CZ247" s="1" t="str">
        <f t="shared" ca="1" si="110"/>
        <v>(0,3;-0,2;0,1)</v>
      </c>
      <c r="DA247" s="1" t="str">
        <f t="shared" ca="1" si="110"/>
        <v>(0,3;-0,1;0,1)</v>
      </c>
      <c r="DB247" s="1" t="str">
        <f t="shared" ca="1" si="110"/>
        <v>(0,3;0;0,1)</v>
      </c>
      <c r="DC247" s="1" t="str">
        <f t="shared" ca="1" si="110"/>
        <v>(0,3;0,1;0,1)</v>
      </c>
      <c r="DD247" s="1" t="str">
        <f t="shared" ca="1" si="110"/>
        <v>(0,3;0,2;0,1)</v>
      </c>
      <c r="DE247" s="1" t="str">
        <f t="shared" ca="1" si="118"/>
        <v>(0,3;0,3;0,1)</v>
      </c>
      <c r="DF247" s="1" t="str">
        <f t="shared" ca="1" si="118"/>
        <v>(0,3;0,4;0,1)</v>
      </c>
      <c r="DG247" s="1" t="str">
        <f t="shared" ca="1" si="118"/>
        <v>(0,3;0,5;0,1)</v>
      </c>
      <c r="DH247" s="1" t="str">
        <f t="shared" ca="1" si="111"/>
        <v>(0,3;0,6;0,1)</v>
      </c>
      <c r="DI247" s="1" t="str">
        <f t="shared" ca="1" si="111"/>
        <v>(0,3;0,7;0,1)</v>
      </c>
      <c r="DJ247" s="1" t="str">
        <f t="shared" ca="1" si="111"/>
        <v>(0,3;0,8;0,1)</v>
      </c>
      <c r="DK247" s="1" t="str">
        <f t="shared" ca="1" si="111"/>
        <v>(0,3;0,9;0,1)</v>
      </c>
      <c r="DL247" s="1" t="str">
        <f t="shared" ca="1" si="97"/>
        <v>(0,3;1;0,1)</v>
      </c>
    </row>
    <row r="248" spans="8:116" ht="9" customHeight="1">
      <c r="H248" s="1">
        <f t="shared" ca="1" si="102"/>
        <v>45.152059000000001</v>
      </c>
      <c r="I248" s="1">
        <f t="shared" ca="1" si="102"/>
        <v>46.363812000000003</v>
      </c>
      <c r="J248" s="1">
        <f t="shared" ca="1" si="102"/>
        <v>-27.068234</v>
      </c>
      <c r="K248" s="1">
        <f t="shared" ca="1" si="102"/>
        <v>-68.807501000000002</v>
      </c>
      <c r="L248" s="1">
        <f t="shared" ca="1" si="102"/>
        <v>-105.25859699999999</v>
      </c>
      <c r="M248" s="1">
        <f t="shared" ca="1" si="102"/>
        <v>-139.26145600000001</v>
      </c>
      <c r="N248" s="1">
        <f t="shared" ca="1" si="102"/>
        <v>-167.26688300000001</v>
      </c>
      <c r="O248" s="1">
        <f t="shared" ca="1" si="102"/>
        <v>-191.34548100000001</v>
      </c>
      <c r="P248" s="1">
        <f t="shared" ca="1" si="102"/>
        <v>-128.76137399999999</v>
      </c>
      <c r="Q248" s="1">
        <f t="shared" ca="1" si="119"/>
        <v>-54.282322999999998</v>
      </c>
      <c r="R248" s="1">
        <f t="shared" ca="1" si="119"/>
        <v>0</v>
      </c>
      <c r="S248" s="1">
        <f t="shared" ca="1" si="119"/>
        <v>54.282322999999998</v>
      </c>
      <c r="T248" s="1">
        <f t="shared" ca="1" si="119"/>
        <v>128.76137399999999</v>
      </c>
      <c r="U248" s="1">
        <f t="shared" ca="1" si="119"/>
        <v>191.34548100000001</v>
      </c>
      <c r="V248" s="1">
        <f t="shared" ca="1" si="119"/>
        <v>167.26688300000001</v>
      </c>
      <c r="W248" s="1">
        <f t="shared" ca="1" si="119"/>
        <v>139.26145600000001</v>
      </c>
      <c r="X248" s="1">
        <f t="shared" ca="1" si="119"/>
        <v>105.25859699999999</v>
      </c>
      <c r="Y248" s="1">
        <f t="shared" ca="1" si="119"/>
        <v>68.807501000000002</v>
      </c>
      <c r="Z248" s="1">
        <f t="shared" ca="1" si="106"/>
        <v>27.068234</v>
      </c>
      <c r="AA248" s="1">
        <f t="shared" ca="1" si="106"/>
        <v>-46.363812000000003</v>
      </c>
      <c r="AB248" s="1">
        <f t="shared" ca="1" si="96"/>
        <v>-45.152059000000001</v>
      </c>
      <c r="AD248" s="1">
        <f t="shared" ca="1" si="105"/>
        <v>-28.790610999999998</v>
      </c>
      <c r="AE248" s="1">
        <f t="shared" ca="1" si="105"/>
        <v>-43.310088999999998</v>
      </c>
      <c r="AF248" s="1">
        <f t="shared" ca="1" si="105"/>
        <v>7.3188409999999999</v>
      </c>
      <c r="AG248" s="1">
        <f t="shared" ref="AG248:AV300" ca="1" si="124">INDIRECT(CONCATENATE("'B_tot'!E",MOD(COLUMN(D246)-1,21)*21+MOD(ROW(D246)-1,21)+INT((ROW(D246)-1)/21)*21*21+6))</f>
        <v>14.998552999999999</v>
      </c>
      <c r="AH248" s="1">
        <f t="shared" ca="1" si="124"/>
        <v>14.507801000000001</v>
      </c>
      <c r="AI248" s="1">
        <f t="shared" ca="1" si="124"/>
        <v>10.227850999999999</v>
      </c>
      <c r="AJ248" s="1">
        <f t="shared" ca="1" si="104"/>
        <v>0</v>
      </c>
      <c r="AK248" s="1">
        <f t="shared" ca="1" si="104"/>
        <v>-24.505528999999999</v>
      </c>
      <c r="AL248" s="1">
        <f t="shared" ca="1" si="104"/>
        <v>-17.100438</v>
      </c>
      <c r="AM248" s="1">
        <f t="shared" ca="1" si="104"/>
        <v>1.1200220000000001</v>
      </c>
      <c r="AN248" s="1">
        <f t="shared" ca="1" si="104"/>
        <v>-6.3090999999999994E-2</v>
      </c>
      <c r="AO248" s="1">
        <f t="shared" ca="1" si="113"/>
        <v>1.1200220000000001</v>
      </c>
      <c r="AP248" s="1">
        <f t="shared" ca="1" si="113"/>
        <v>-17.100438</v>
      </c>
      <c r="AQ248" s="1">
        <f t="shared" ca="1" si="113"/>
        <v>-24.505528999999999</v>
      </c>
      <c r="AR248" s="1">
        <f t="shared" ca="1" si="113"/>
        <v>0</v>
      </c>
      <c r="AS248" s="1">
        <f t="shared" ca="1" si="113"/>
        <v>10.227850999999999</v>
      </c>
      <c r="AT248" s="1">
        <f t="shared" ca="1" si="113"/>
        <v>14.507801000000001</v>
      </c>
      <c r="AU248" s="1">
        <f t="shared" ca="1" si="113"/>
        <v>14.998552999999999</v>
      </c>
      <c r="AV248" s="1">
        <f t="shared" ca="1" si="113"/>
        <v>7.3188409999999999</v>
      </c>
      <c r="AW248" s="1">
        <f t="shared" ca="1" si="113"/>
        <v>-43.310088999999998</v>
      </c>
      <c r="AX248" s="1">
        <f t="shared" ca="1" si="98"/>
        <v>-28.790610999999998</v>
      </c>
      <c r="AZ248" s="1">
        <f t="shared" ca="1" si="116"/>
        <v>95.906193000000002</v>
      </c>
      <c r="BA248" s="1">
        <f t="shared" ca="1" si="116"/>
        <v>160</v>
      </c>
      <c r="BB248" s="1">
        <f t="shared" ca="1" si="116"/>
        <v>160</v>
      </c>
      <c r="BC248" s="1">
        <f t="shared" ca="1" si="116"/>
        <v>160</v>
      </c>
      <c r="BD248" s="1">
        <f t="shared" ca="1" si="114"/>
        <v>160</v>
      </c>
      <c r="BE248" s="1">
        <f t="shared" ca="1" si="114"/>
        <v>232.01804100000001</v>
      </c>
      <c r="BF248" s="1">
        <f t="shared" ca="1" si="114"/>
        <v>0</v>
      </c>
      <c r="BG248" s="1">
        <f t="shared" ca="1" si="114"/>
        <v>-160</v>
      </c>
      <c r="BH248" s="1">
        <f t="shared" ca="1" si="114"/>
        <v>-211.063132</v>
      </c>
      <c r="BI248" s="1">
        <f t="shared" ca="1" si="122"/>
        <v>31.783304999999999</v>
      </c>
      <c r="BJ248" s="1">
        <f t="shared" ca="1" si="122"/>
        <v>60.608848999999999</v>
      </c>
      <c r="BK248" s="1">
        <f t="shared" ca="1" si="122"/>
        <v>31.783304999999999</v>
      </c>
      <c r="BL248" s="1">
        <f t="shared" ca="1" si="122"/>
        <v>-211.063132</v>
      </c>
      <c r="BM248" s="1">
        <f t="shared" ca="1" si="122"/>
        <v>-160</v>
      </c>
      <c r="BN248" s="1">
        <f t="shared" ca="1" si="122"/>
        <v>0</v>
      </c>
      <c r="BO248" s="1">
        <f t="shared" ca="1" si="122"/>
        <v>232.01804100000001</v>
      </c>
      <c r="BP248" s="1">
        <f t="shared" ca="1" si="122"/>
        <v>160</v>
      </c>
      <c r="BQ248" s="1">
        <f t="shared" ca="1" si="122"/>
        <v>160</v>
      </c>
      <c r="BR248" s="1">
        <f t="shared" ca="1" si="122"/>
        <v>160</v>
      </c>
      <c r="BS248" s="1">
        <f t="shared" ca="1" si="122"/>
        <v>160</v>
      </c>
      <c r="BT248" s="1">
        <f t="shared" ca="1" si="120"/>
        <v>95.906193000000002</v>
      </c>
      <c r="BV248" s="1">
        <f t="shared" ca="1" si="117"/>
        <v>109.84355042261721</v>
      </c>
      <c r="BW248" s="1">
        <f t="shared" ca="1" si="117"/>
        <v>172.12021052845381</v>
      </c>
      <c r="BX248" s="1">
        <f t="shared" ca="1" si="117"/>
        <v>162.43846442718558</v>
      </c>
      <c r="BY248" s="1">
        <f t="shared" ca="1" si="117"/>
        <v>174.81255328482223</v>
      </c>
      <c r="BZ248" s="1">
        <f t="shared" ca="1" si="115"/>
        <v>192.06730209034544</v>
      </c>
      <c r="CA248" s="1">
        <f t="shared" ca="1" si="115"/>
        <v>270.79647969055253</v>
      </c>
      <c r="CB248" s="1">
        <f t="shared" ca="1" si="115"/>
        <v>167.26688300000001</v>
      </c>
      <c r="CC248" s="1">
        <f t="shared" ca="1" si="115"/>
        <v>250.62644323911874</v>
      </c>
      <c r="CD248" s="1">
        <f t="shared" ca="1" si="115"/>
        <v>247.82970383674581</v>
      </c>
      <c r="CE248" s="1">
        <f t="shared" ca="1" si="123"/>
        <v>62.912665785832331</v>
      </c>
      <c r="CF248" s="1">
        <f t="shared" ca="1" si="123"/>
        <v>60.60888183739312</v>
      </c>
      <c r="CG248" s="1">
        <f t="shared" ca="1" si="123"/>
        <v>62.912665785832331</v>
      </c>
      <c r="CH248" s="1">
        <f t="shared" ca="1" si="123"/>
        <v>247.82970383674581</v>
      </c>
      <c r="CI248" s="1">
        <f t="shared" ca="1" si="123"/>
        <v>250.62644323911874</v>
      </c>
      <c r="CJ248" s="1">
        <f t="shared" ca="1" si="123"/>
        <v>167.26688300000001</v>
      </c>
      <c r="CK248" s="1">
        <f t="shared" ca="1" si="123"/>
        <v>270.79647969055253</v>
      </c>
      <c r="CL248" s="1">
        <f t="shared" ca="1" si="123"/>
        <v>192.06730209034544</v>
      </c>
      <c r="CM248" s="1">
        <f t="shared" ca="1" si="123"/>
        <v>174.81255328482223</v>
      </c>
      <c r="CN248" s="1">
        <f t="shared" ca="1" si="123"/>
        <v>162.43846442718558</v>
      </c>
      <c r="CO248" s="1">
        <f t="shared" ca="1" si="123"/>
        <v>172.12021052845381</v>
      </c>
      <c r="CP248" s="1">
        <f t="shared" ca="1" si="121"/>
        <v>109.84355042261721</v>
      </c>
      <c r="CR248" s="1" t="str">
        <f t="shared" ca="1" si="110"/>
        <v>(0,4;-1;0,1)</v>
      </c>
      <c r="CS248" s="1" t="str">
        <f t="shared" ca="1" si="110"/>
        <v>(0,4;-0,9;0,1)</v>
      </c>
      <c r="CT248" s="1" t="str">
        <f t="shared" ca="1" si="110"/>
        <v>(0,4;-0,8;0,1)</v>
      </c>
      <c r="CU248" s="1" t="str">
        <f t="shared" ca="1" si="110"/>
        <v>(0,4;-0,7;0,1)</v>
      </c>
      <c r="CV248" s="1" t="str">
        <f t="shared" ca="1" si="110"/>
        <v>(0,4;-0,6;0,1)</v>
      </c>
      <c r="CW248" s="1" t="str">
        <f t="shared" ca="1" si="110"/>
        <v>(0,4;-0,5;0,1)</v>
      </c>
      <c r="CX248" s="1" t="str">
        <f t="shared" ca="1" si="110"/>
        <v>(0,4;-0,4;0,1)</v>
      </c>
      <c r="CY248" s="1" t="str">
        <f t="shared" ca="1" si="110"/>
        <v>(0,4;-0,3;0,1)</v>
      </c>
      <c r="CZ248" s="1" t="str">
        <f t="shared" ca="1" si="110"/>
        <v>(0,4;-0,2;0,1)</v>
      </c>
      <c r="DA248" s="1" t="str">
        <f t="shared" ca="1" si="110"/>
        <v>(0,4;-0,1;0,1)</v>
      </c>
      <c r="DB248" s="1" t="str">
        <f t="shared" ca="1" si="110"/>
        <v>(0,4;0;0,1)</v>
      </c>
      <c r="DC248" s="1" t="str">
        <f t="shared" ca="1" si="110"/>
        <v>(0,4;0,1;0,1)</v>
      </c>
      <c r="DD248" s="1" t="str">
        <f t="shared" ca="1" si="110"/>
        <v>(0,4;0,2;0,1)</v>
      </c>
      <c r="DE248" s="1" t="str">
        <f t="shared" ca="1" si="118"/>
        <v>(0,4;0,3;0,1)</v>
      </c>
      <c r="DF248" s="1" t="str">
        <f t="shared" ca="1" si="118"/>
        <v>(0,4;0,4;0,1)</v>
      </c>
      <c r="DG248" s="1" t="str">
        <f t="shared" ca="1" si="118"/>
        <v>(0,4;0,5;0,1)</v>
      </c>
      <c r="DH248" s="1" t="str">
        <f t="shared" ca="1" si="111"/>
        <v>(0,4;0,6;0,1)</v>
      </c>
      <c r="DI248" s="1" t="str">
        <f t="shared" ca="1" si="111"/>
        <v>(0,4;0,7;0,1)</v>
      </c>
      <c r="DJ248" s="1" t="str">
        <f t="shared" ca="1" si="111"/>
        <v>(0,4;0,8;0,1)</v>
      </c>
      <c r="DK248" s="1" t="str">
        <f t="shared" ca="1" si="111"/>
        <v>(0,4;0,9;0,1)</v>
      </c>
      <c r="DL248" s="1" t="str">
        <f t="shared" ca="1" si="97"/>
        <v>(0,4;1;0,1)</v>
      </c>
    </row>
    <row r="249" spans="8:116" ht="9" customHeight="1">
      <c r="H249" s="1">
        <f t="shared" ca="1" si="102"/>
        <v>37.53257</v>
      </c>
      <c r="I249" s="1">
        <f t="shared" ca="1" si="102"/>
        <v>31.548943999999999</v>
      </c>
      <c r="J249" s="1">
        <f t="shared" ca="1" si="102"/>
        <v>-1.665734</v>
      </c>
      <c r="K249" s="1">
        <f t="shared" ca="1" si="102"/>
        <v>-40.303140999999997</v>
      </c>
      <c r="L249" s="1">
        <f t="shared" ca="1" si="102"/>
        <v>-75.093693999999999</v>
      </c>
      <c r="M249" s="1">
        <f t="shared" ca="1" si="102"/>
        <v>-108.15285900000001</v>
      </c>
      <c r="N249" s="1">
        <f t="shared" ca="1" si="102"/>
        <v>-139.26145600000001</v>
      </c>
      <c r="O249" s="1">
        <f t="shared" ca="1" si="102"/>
        <v>-167.69473300000001</v>
      </c>
      <c r="P249" s="1">
        <f t="shared" ca="1" si="102"/>
        <v>-53.363605</v>
      </c>
      <c r="Q249" s="1">
        <f t="shared" ca="1" si="119"/>
        <v>-37.317641999999999</v>
      </c>
      <c r="R249" s="1">
        <f t="shared" ca="1" si="119"/>
        <v>0</v>
      </c>
      <c r="S249" s="1">
        <f t="shared" ca="1" si="119"/>
        <v>37.317641999999999</v>
      </c>
      <c r="T249" s="1">
        <f t="shared" ca="1" si="119"/>
        <v>53.363605</v>
      </c>
      <c r="U249" s="1">
        <f t="shared" ca="1" si="119"/>
        <v>167.69473300000001</v>
      </c>
      <c r="V249" s="1">
        <f t="shared" ca="1" si="119"/>
        <v>139.26145600000001</v>
      </c>
      <c r="W249" s="1">
        <f t="shared" ca="1" si="119"/>
        <v>108.15285900000001</v>
      </c>
      <c r="X249" s="1">
        <f t="shared" ca="1" si="119"/>
        <v>75.093693999999999</v>
      </c>
      <c r="Y249" s="1">
        <f t="shared" ca="1" si="119"/>
        <v>40.303140999999997</v>
      </c>
      <c r="Z249" s="1">
        <f t="shared" ca="1" si="106"/>
        <v>1.665734</v>
      </c>
      <c r="AA249" s="1">
        <f t="shared" ca="1" si="106"/>
        <v>-31.548943999999999</v>
      </c>
      <c r="AB249" s="1">
        <f t="shared" ca="1" si="96"/>
        <v>-37.53257</v>
      </c>
      <c r="AD249" s="1">
        <f t="shared" ref="AD249:AG312" ca="1" si="125">INDIRECT(CONCATENATE("'B_tot'!E",MOD(COLUMN(A247)-1,21)*21+MOD(ROW(A247)-1,21)+INT((ROW(A247)-1)/21)*21*21+6))</f>
        <v>-14.189693999999999</v>
      </c>
      <c r="AE249" s="1">
        <f t="shared" ca="1" si="125"/>
        <v>-17.074688999999999</v>
      </c>
      <c r="AF249" s="1">
        <f t="shared" ca="1" si="125"/>
        <v>-5.0598850000000004</v>
      </c>
      <c r="AG249" s="1">
        <f t="shared" ca="1" si="124"/>
        <v>3.3235359999999998</v>
      </c>
      <c r="AH249" s="1">
        <f t="shared" ca="1" si="124"/>
        <v>4.1355060000000003</v>
      </c>
      <c r="AI249" s="1">
        <f t="shared" ca="1" si="124"/>
        <v>0</v>
      </c>
      <c r="AJ249" s="1">
        <f t="shared" ca="1" si="104"/>
        <v>-10.227850999999999</v>
      </c>
      <c r="AK249" s="1">
        <f t="shared" ca="1" si="104"/>
        <v>-33.394503</v>
      </c>
      <c r="AL249" s="1">
        <f t="shared" ca="1" si="104"/>
        <v>50.616661000000001</v>
      </c>
      <c r="AM249" s="1">
        <f t="shared" ca="1" si="104"/>
        <v>49.192838999999999</v>
      </c>
      <c r="AN249" s="1">
        <f t="shared" ca="1" si="104"/>
        <v>51.909396000000001</v>
      </c>
      <c r="AO249" s="1">
        <f t="shared" ca="1" si="113"/>
        <v>49.192838999999999</v>
      </c>
      <c r="AP249" s="1">
        <f t="shared" ca="1" si="113"/>
        <v>50.616661000000001</v>
      </c>
      <c r="AQ249" s="1">
        <f t="shared" ca="1" si="113"/>
        <v>-33.394503</v>
      </c>
      <c r="AR249" s="1">
        <f t="shared" ca="1" si="113"/>
        <v>-10.227850999999999</v>
      </c>
      <c r="AS249" s="1">
        <f t="shared" ca="1" si="113"/>
        <v>0</v>
      </c>
      <c r="AT249" s="1">
        <f t="shared" ca="1" si="113"/>
        <v>4.1355060000000003</v>
      </c>
      <c r="AU249" s="1">
        <f t="shared" ca="1" si="113"/>
        <v>3.3235359999999998</v>
      </c>
      <c r="AV249" s="1">
        <f t="shared" ca="1" si="113"/>
        <v>-5.0598850000000004</v>
      </c>
      <c r="AW249" s="1">
        <f t="shared" ca="1" si="113"/>
        <v>-17.074688999999999</v>
      </c>
      <c r="AX249" s="1">
        <f t="shared" ca="1" si="98"/>
        <v>-14.189693999999999</v>
      </c>
      <c r="AZ249" s="1">
        <f t="shared" ca="1" si="116"/>
        <v>43.399985999999998</v>
      </c>
      <c r="BA249" s="1">
        <f t="shared" ca="1" si="116"/>
        <v>164.640401</v>
      </c>
      <c r="BB249" s="1">
        <f t="shared" ca="1" si="116"/>
        <v>160</v>
      </c>
      <c r="BC249" s="1">
        <f t="shared" ca="1" si="116"/>
        <v>239.16159300000001</v>
      </c>
      <c r="BD249" s="1">
        <f t="shared" ca="1" si="114"/>
        <v>133.44034600000001</v>
      </c>
      <c r="BE249" s="1">
        <f t="shared" ca="1" si="114"/>
        <v>0</v>
      </c>
      <c r="BF249" s="1">
        <f t="shared" ca="1" si="114"/>
        <v>-232.01804100000001</v>
      </c>
      <c r="BG249" s="1">
        <f t="shared" ca="1" si="114"/>
        <v>-160</v>
      </c>
      <c r="BH249" s="1">
        <f t="shared" ca="1" si="114"/>
        <v>-160</v>
      </c>
      <c r="BI249" s="1">
        <f t="shared" ca="1" si="122"/>
        <v>-10.092124</v>
      </c>
      <c r="BJ249" s="1">
        <f t="shared" ca="1" si="122"/>
        <v>90.371782999999994</v>
      </c>
      <c r="BK249" s="1">
        <f t="shared" ca="1" si="122"/>
        <v>-10.092124</v>
      </c>
      <c r="BL249" s="1">
        <f t="shared" ca="1" si="122"/>
        <v>-160</v>
      </c>
      <c r="BM249" s="1">
        <f t="shared" ca="1" si="122"/>
        <v>-160</v>
      </c>
      <c r="BN249" s="1">
        <f t="shared" ca="1" si="122"/>
        <v>-232.01804100000001</v>
      </c>
      <c r="BO249" s="1">
        <f t="shared" ca="1" si="122"/>
        <v>0</v>
      </c>
      <c r="BP249" s="1">
        <f t="shared" ca="1" si="122"/>
        <v>133.44034600000001</v>
      </c>
      <c r="BQ249" s="1">
        <f t="shared" ca="1" si="122"/>
        <v>239.16159300000001</v>
      </c>
      <c r="BR249" s="1">
        <f t="shared" ca="1" si="122"/>
        <v>160</v>
      </c>
      <c r="BS249" s="1">
        <f t="shared" ca="1" si="122"/>
        <v>164.640401</v>
      </c>
      <c r="BT249" s="1">
        <f t="shared" ca="1" si="120"/>
        <v>43.399985999999998</v>
      </c>
      <c r="BV249" s="1">
        <f t="shared" ca="1" si="117"/>
        <v>59.106683305855789</v>
      </c>
      <c r="BW249" s="1">
        <f t="shared" ca="1" si="117"/>
        <v>168.50324184834741</v>
      </c>
      <c r="BX249" s="1">
        <f t="shared" ca="1" si="117"/>
        <v>160.08865389518391</v>
      </c>
      <c r="BY249" s="1">
        <f t="shared" ca="1" si="117"/>
        <v>242.55650193781003</v>
      </c>
      <c r="BZ249" s="1">
        <f t="shared" ca="1" si="115"/>
        <v>153.17470818983591</v>
      </c>
      <c r="CA249" s="1">
        <f t="shared" ca="1" si="115"/>
        <v>108.15285900000001</v>
      </c>
      <c r="CB249" s="1">
        <f t="shared" ca="1" si="115"/>
        <v>270.79647969055253</v>
      </c>
      <c r="CC249" s="1">
        <f t="shared" ca="1" si="115"/>
        <v>234.17240722715027</v>
      </c>
      <c r="CD249" s="1">
        <f t="shared" ca="1" si="115"/>
        <v>176.09577141256102</v>
      </c>
      <c r="CE249" s="1">
        <f t="shared" ca="1" si="123"/>
        <v>62.565108328456212</v>
      </c>
      <c r="CF249" s="1">
        <f t="shared" ca="1" si="123"/>
        <v>104.21921394677616</v>
      </c>
      <c r="CG249" s="1">
        <f t="shared" ca="1" si="123"/>
        <v>62.565108328456212</v>
      </c>
      <c r="CH249" s="1">
        <f t="shared" ca="1" si="123"/>
        <v>176.09577141256102</v>
      </c>
      <c r="CI249" s="1">
        <f t="shared" ca="1" si="123"/>
        <v>234.17240722715027</v>
      </c>
      <c r="CJ249" s="1">
        <f t="shared" ca="1" si="123"/>
        <v>270.79647969055253</v>
      </c>
      <c r="CK249" s="1">
        <f t="shared" ca="1" si="123"/>
        <v>108.15285900000001</v>
      </c>
      <c r="CL249" s="1">
        <f t="shared" ca="1" si="123"/>
        <v>153.17470818983591</v>
      </c>
      <c r="CM249" s="1">
        <f t="shared" ca="1" si="123"/>
        <v>242.55650193781003</v>
      </c>
      <c r="CN249" s="1">
        <f t="shared" ca="1" si="123"/>
        <v>160.08865389518391</v>
      </c>
      <c r="CO249" s="1">
        <f t="shared" ca="1" si="123"/>
        <v>168.50324184834741</v>
      </c>
      <c r="CP249" s="1">
        <f t="shared" ca="1" si="121"/>
        <v>59.106683305855789</v>
      </c>
      <c r="CR249" s="1" t="str">
        <f t="shared" ca="1" si="110"/>
        <v>(0,5;-1;0,1)</v>
      </c>
      <c r="CS249" s="1" t="str">
        <f t="shared" ca="1" si="110"/>
        <v>(0,5;-0,9;0,1)</v>
      </c>
      <c r="CT249" s="1" t="str">
        <f t="shared" ca="1" si="110"/>
        <v>(0,5;-0,8;0,1)</v>
      </c>
      <c r="CU249" s="1" t="str">
        <f t="shared" ca="1" si="110"/>
        <v>(0,5;-0,7;0,1)</v>
      </c>
      <c r="CV249" s="1" t="str">
        <f t="shared" ca="1" si="110"/>
        <v>(0,5;-0,6;0,1)</v>
      </c>
      <c r="CW249" s="1" t="str">
        <f t="shared" ca="1" si="110"/>
        <v>(0,5;-0,5;0,1)</v>
      </c>
      <c r="CX249" s="1" t="str">
        <f t="shared" ca="1" si="110"/>
        <v>(0,5;-0,4;0,1)</v>
      </c>
      <c r="CY249" s="1" t="str">
        <f t="shared" ca="1" si="110"/>
        <v>(0,5;-0,3;0,1)</v>
      </c>
      <c r="CZ249" s="1" t="str">
        <f t="shared" ca="1" si="110"/>
        <v>(0,5;-0,2;0,1)</v>
      </c>
      <c r="DA249" s="1" t="str">
        <f t="shared" ca="1" si="110"/>
        <v>(0,5;-0,1;0,1)</v>
      </c>
      <c r="DB249" s="1" t="str">
        <f t="shared" ca="1" si="110"/>
        <v>(0,5;0;0,1)</v>
      </c>
      <c r="DC249" s="1" t="str">
        <f t="shared" ca="1" si="110"/>
        <v>(0,5;0,1;0,1)</v>
      </c>
      <c r="DD249" s="1" t="str">
        <f t="shared" ca="1" si="110"/>
        <v>(0,5;0,2;0,1)</v>
      </c>
      <c r="DE249" s="1" t="str">
        <f t="shared" ca="1" si="118"/>
        <v>(0,5;0,3;0,1)</v>
      </c>
      <c r="DF249" s="1" t="str">
        <f t="shared" ca="1" si="118"/>
        <v>(0,5;0,4;0,1)</v>
      </c>
      <c r="DG249" s="1" t="str">
        <f t="shared" ca="1" si="118"/>
        <v>(0,5;0,5;0,1)</v>
      </c>
      <c r="DH249" s="1" t="str">
        <f t="shared" ca="1" si="111"/>
        <v>(0,5;0,6;0,1)</v>
      </c>
      <c r="DI249" s="1" t="str">
        <f t="shared" ca="1" si="111"/>
        <v>(0,5;0,7;0,1)</v>
      </c>
      <c r="DJ249" s="1" t="str">
        <f t="shared" ca="1" si="111"/>
        <v>(0,5;0,8;0,1)</v>
      </c>
      <c r="DK249" s="1" t="str">
        <f t="shared" ca="1" si="111"/>
        <v>(0,5;0,9;0,1)</v>
      </c>
      <c r="DL249" s="1" t="str">
        <f t="shared" ca="1" si="97"/>
        <v>(0,5;1;0,1)</v>
      </c>
    </row>
    <row r="250" spans="8:116" ht="9" customHeight="1">
      <c r="H250" s="1">
        <f t="shared" ca="1" si="102"/>
        <v>32.935737000000003</v>
      </c>
      <c r="I250" s="1">
        <f t="shared" ca="1" si="102"/>
        <v>27.423090999999999</v>
      </c>
      <c r="J250" s="1">
        <f t="shared" ca="1" si="102"/>
        <v>10.172931</v>
      </c>
      <c r="K250" s="1">
        <f t="shared" ca="1" si="102"/>
        <v>-15.825379</v>
      </c>
      <c r="L250" s="1">
        <f t="shared" ca="1" si="102"/>
        <v>-44.584851</v>
      </c>
      <c r="M250" s="1">
        <f t="shared" ca="1" si="102"/>
        <v>-75.093693999999999</v>
      </c>
      <c r="N250" s="1">
        <f t="shared" ref="N250:AB300" ca="1" si="126">INDIRECT(CONCATENATE("'B_tot'!D",MOD(COLUMN(G248)-1,21)*21+MOD(ROW(G248)-1,21)+INT((ROW(G248)-1)/21)*21*21+6))</f>
        <v>-105.25859699999999</v>
      </c>
      <c r="O250" s="1">
        <f t="shared" ca="1" si="126"/>
        <v>-124.23916199999999</v>
      </c>
      <c r="P250" s="1">
        <f t="shared" ca="1" si="126"/>
        <v>-15.329105999999999</v>
      </c>
      <c r="Q250" s="1">
        <f t="shared" ca="1" si="119"/>
        <v>-13.675357999999999</v>
      </c>
      <c r="R250" s="1">
        <f t="shared" ca="1" si="119"/>
        <v>0</v>
      </c>
      <c r="S250" s="1">
        <f t="shared" ca="1" si="119"/>
        <v>13.675357999999999</v>
      </c>
      <c r="T250" s="1">
        <f t="shared" ca="1" si="119"/>
        <v>15.329105999999999</v>
      </c>
      <c r="U250" s="1">
        <f t="shared" ca="1" si="119"/>
        <v>124.23916199999999</v>
      </c>
      <c r="V250" s="1">
        <f t="shared" ca="1" si="119"/>
        <v>105.25859699999999</v>
      </c>
      <c r="W250" s="1">
        <f t="shared" ca="1" si="119"/>
        <v>75.093693999999999</v>
      </c>
      <c r="X250" s="1">
        <f t="shared" ca="1" si="119"/>
        <v>44.584851</v>
      </c>
      <c r="Y250" s="1">
        <f t="shared" ca="1" si="119"/>
        <v>15.825379</v>
      </c>
      <c r="Z250" s="1">
        <f t="shared" ca="1" si="106"/>
        <v>-10.172931</v>
      </c>
      <c r="AA250" s="1">
        <f t="shared" ca="1" si="106"/>
        <v>-27.423090999999999</v>
      </c>
      <c r="AB250" s="1">
        <f t="shared" ca="1" si="96"/>
        <v>-32.935737000000003</v>
      </c>
      <c r="AD250" s="1">
        <f t="shared" ca="1" si="125"/>
        <v>-6.9578110000000004</v>
      </c>
      <c r="AE250" s="1">
        <f t="shared" ca="1" si="125"/>
        <v>-7.5384010000000004</v>
      </c>
      <c r="AF250" s="1">
        <f t="shared" ca="1" si="125"/>
        <v>-4.4179649999999997</v>
      </c>
      <c r="AG250" s="1">
        <f t="shared" ca="1" si="124"/>
        <v>-0.56447000000000003</v>
      </c>
      <c r="AH250" s="1">
        <f t="shared" ca="1" si="124"/>
        <v>0</v>
      </c>
      <c r="AI250" s="1">
        <f t="shared" ca="1" si="124"/>
        <v>-4.1355060000000003</v>
      </c>
      <c r="AJ250" s="1">
        <f t="shared" ca="1" si="104"/>
        <v>-14.507801000000001</v>
      </c>
      <c r="AK250" s="1">
        <f t="shared" ca="1" si="104"/>
        <v>-30.492778000000001</v>
      </c>
      <c r="AL250" s="1">
        <f t="shared" ca="1" si="104"/>
        <v>85.613635000000002</v>
      </c>
      <c r="AM250" s="1">
        <f t="shared" ca="1" si="104"/>
        <v>92.784728000000001</v>
      </c>
      <c r="AN250" s="1">
        <f t="shared" ca="1" si="104"/>
        <v>95.927171999999999</v>
      </c>
      <c r="AO250" s="1">
        <f t="shared" ca="1" si="113"/>
        <v>92.784728000000001</v>
      </c>
      <c r="AP250" s="1">
        <f t="shared" ca="1" si="113"/>
        <v>85.613635000000002</v>
      </c>
      <c r="AQ250" s="1">
        <f t="shared" ca="1" si="113"/>
        <v>-30.492778000000001</v>
      </c>
      <c r="AR250" s="1">
        <f t="shared" ca="1" si="113"/>
        <v>-14.507801000000001</v>
      </c>
      <c r="AS250" s="1">
        <f t="shared" ca="1" si="113"/>
        <v>-4.1355060000000003</v>
      </c>
      <c r="AT250" s="1">
        <f t="shared" ca="1" si="113"/>
        <v>0</v>
      </c>
      <c r="AU250" s="1">
        <f t="shared" ca="1" si="113"/>
        <v>-0.56447000000000003</v>
      </c>
      <c r="AV250" s="1">
        <f t="shared" ca="1" si="113"/>
        <v>-4.4179649999999997</v>
      </c>
      <c r="AW250" s="1">
        <f t="shared" ca="1" si="113"/>
        <v>-7.5384010000000004</v>
      </c>
      <c r="AX250" s="1">
        <f t="shared" ca="1" si="98"/>
        <v>-6.9578110000000004</v>
      </c>
      <c r="AZ250" s="1">
        <f t="shared" ca="1" si="116"/>
        <v>18.157857</v>
      </c>
      <c r="BA250" s="1">
        <f t="shared" ca="1" si="116"/>
        <v>47.111238</v>
      </c>
      <c r="BB250" s="1">
        <f t="shared" ca="1" si="116"/>
        <v>75.567806000000004</v>
      </c>
      <c r="BC250" s="1">
        <f t="shared" ca="1" si="116"/>
        <v>63.182828999999998</v>
      </c>
      <c r="BD250" s="1">
        <f t="shared" ca="1" si="114"/>
        <v>0</v>
      </c>
      <c r="BE250" s="1">
        <f t="shared" ca="1" si="114"/>
        <v>-133.44034600000001</v>
      </c>
      <c r="BF250" s="1">
        <f t="shared" ca="1" si="114"/>
        <v>-160</v>
      </c>
      <c r="BG250" s="1">
        <f t="shared" ca="1" si="114"/>
        <v>-160</v>
      </c>
      <c r="BH250" s="1">
        <f t="shared" ca="1" si="114"/>
        <v>-160</v>
      </c>
      <c r="BI250" s="1">
        <f t="shared" ca="1" si="122"/>
        <v>-19.177965</v>
      </c>
      <c r="BJ250" s="1">
        <f t="shared" ca="1" si="122"/>
        <v>110.385942</v>
      </c>
      <c r="BK250" s="1">
        <f t="shared" ca="1" si="122"/>
        <v>-19.177965</v>
      </c>
      <c r="BL250" s="1">
        <f t="shared" ca="1" si="122"/>
        <v>-160</v>
      </c>
      <c r="BM250" s="1">
        <f t="shared" ca="1" si="122"/>
        <v>-160</v>
      </c>
      <c r="BN250" s="1">
        <f t="shared" ca="1" si="122"/>
        <v>-160</v>
      </c>
      <c r="BO250" s="1">
        <f t="shared" ca="1" si="122"/>
        <v>-133.44034600000001</v>
      </c>
      <c r="BP250" s="1">
        <f t="shared" ca="1" si="122"/>
        <v>0</v>
      </c>
      <c r="BQ250" s="1">
        <f t="shared" ca="1" si="122"/>
        <v>63.182828999999998</v>
      </c>
      <c r="BR250" s="1">
        <f t="shared" ca="1" si="122"/>
        <v>75.567806000000004</v>
      </c>
      <c r="BS250" s="1">
        <f t="shared" ca="1" si="122"/>
        <v>47.111238</v>
      </c>
      <c r="BT250" s="1">
        <f t="shared" ca="1" si="120"/>
        <v>18.157857</v>
      </c>
      <c r="BV250" s="1">
        <f t="shared" ca="1" si="117"/>
        <v>38.247636220782837</v>
      </c>
      <c r="BW250" s="1">
        <f t="shared" ca="1" si="117"/>
        <v>55.030193126353154</v>
      </c>
      <c r="BX250" s="1">
        <f t="shared" ca="1" si="117"/>
        <v>76.377354258481773</v>
      </c>
      <c r="BY250" s="1">
        <f t="shared" ca="1" si="117"/>
        <v>65.13701810274847</v>
      </c>
      <c r="BZ250" s="1">
        <f t="shared" ca="1" si="115"/>
        <v>44.584851</v>
      </c>
      <c r="CA250" s="1">
        <f t="shared" ca="1" si="115"/>
        <v>153.17470818983591</v>
      </c>
      <c r="CB250" s="1">
        <f t="shared" ca="1" si="115"/>
        <v>192.06730209034544</v>
      </c>
      <c r="CC250" s="1">
        <f t="shared" ca="1" si="115"/>
        <v>204.85404288082657</v>
      </c>
      <c r="CD250" s="1">
        <f t="shared" ca="1" si="115"/>
        <v>182.11171293651725</v>
      </c>
      <c r="CE250" s="1">
        <f t="shared" ca="1" si="123"/>
        <v>95.727819927142249</v>
      </c>
      <c r="CF250" s="1">
        <f t="shared" ca="1" si="123"/>
        <v>146.24321700217396</v>
      </c>
      <c r="CG250" s="1">
        <f t="shared" ca="1" si="123"/>
        <v>95.727819927142249</v>
      </c>
      <c r="CH250" s="1">
        <f t="shared" ca="1" si="123"/>
        <v>182.11171293651725</v>
      </c>
      <c r="CI250" s="1">
        <f t="shared" ca="1" si="123"/>
        <v>204.85404288082657</v>
      </c>
      <c r="CJ250" s="1">
        <f t="shared" ca="1" si="123"/>
        <v>192.06730209034544</v>
      </c>
      <c r="CK250" s="1">
        <f t="shared" ca="1" si="123"/>
        <v>153.17470818983591</v>
      </c>
      <c r="CL250" s="1">
        <f t="shared" ca="1" si="123"/>
        <v>44.584851</v>
      </c>
      <c r="CM250" s="1">
        <f t="shared" ca="1" si="123"/>
        <v>65.13701810274847</v>
      </c>
      <c r="CN250" s="1">
        <f t="shared" ca="1" si="123"/>
        <v>76.377354258481773</v>
      </c>
      <c r="CO250" s="1">
        <f t="shared" ca="1" si="123"/>
        <v>55.030193126353154</v>
      </c>
      <c r="CP250" s="1">
        <f t="shared" ca="1" si="121"/>
        <v>38.247636220782837</v>
      </c>
      <c r="CR250" s="1" t="str">
        <f t="shared" ca="1" si="110"/>
        <v>(0,6;-1;0,1)</v>
      </c>
      <c r="CS250" s="1" t="str">
        <f t="shared" ca="1" si="110"/>
        <v>(0,6;-0,9;0,1)</v>
      </c>
      <c r="CT250" s="1" t="str">
        <f t="shared" ca="1" si="110"/>
        <v>(0,6;-0,8;0,1)</v>
      </c>
      <c r="CU250" s="1" t="str">
        <f t="shared" ca="1" si="110"/>
        <v>(0,6;-0,7;0,1)</v>
      </c>
      <c r="CV250" s="1" t="str">
        <f t="shared" ca="1" si="110"/>
        <v>(0,6;-0,6;0,1)</v>
      </c>
      <c r="CW250" s="1" t="str">
        <f t="shared" ca="1" si="110"/>
        <v>(0,6;-0,5;0,1)</v>
      </c>
      <c r="CX250" s="1" t="str">
        <f t="shared" ca="1" si="110"/>
        <v>(0,6;-0,4;0,1)</v>
      </c>
      <c r="CY250" s="1" t="str">
        <f t="shared" ca="1" si="110"/>
        <v>(0,6;-0,3;0,1)</v>
      </c>
      <c r="CZ250" s="1" t="str">
        <f t="shared" ca="1" si="110"/>
        <v>(0,6;-0,2;0,1)</v>
      </c>
      <c r="DA250" s="1" t="str">
        <f t="shared" ca="1" si="110"/>
        <v>(0,6;-0,1;0,1)</v>
      </c>
      <c r="DB250" s="1" t="str">
        <f t="shared" ca="1" si="110"/>
        <v>(0,6;0;0,1)</v>
      </c>
      <c r="DC250" s="1" t="str">
        <f t="shared" ca="1" si="110"/>
        <v>(0,6;0,1;0,1)</v>
      </c>
      <c r="DD250" s="1" t="str">
        <f t="shared" ca="1" si="110"/>
        <v>(0,6;0,2;0,1)</v>
      </c>
      <c r="DE250" s="1" t="str">
        <f t="shared" ca="1" si="118"/>
        <v>(0,6;0,3;0,1)</v>
      </c>
      <c r="DF250" s="1" t="str">
        <f t="shared" ca="1" si="118"/>
        <v>(0,6;0,4;0,1)</v>
      </c>
      <c r="DG250" s="1" t="str">
        <f t="shared" ca="1" si="118"/>
        <v>(0,6;0,5;0,1)</v>
      </c>
      <c r="DH250" s="1" t="str">
        <f t="shared" ca="1" si="111"/>
        <v>(0,6;0,6;0,1)</v>
      </c>
      <c r="DI250" s="1" t="str">
        <f t="shared" ca="1" si="111"/>
        <v>(0,6;0,7;0,1)</v>
      </c>
      <c r="DJ250" s="1" t="str">
        <f t="shared" ca="1" si="111"/>
        <v>(0,6;0,8;0,1)</v>
      </c>
      <c r="DK250" s="1" t="str">
        <f t="shared" ca="1" si="111"/>
        <v>(0,6;0,9;0,1)</v>
      </c>
      <c r="DL250" s="1" t="str">
        <f t="shared" ca="1" si="97"/>
        <v>(0,6;1;0,1)</v>
      </c>
    </row>
    <row r="251" spans="8:116" ht="9" customHeight="1">
      <c r="H251" s="1">
        <f t="shared" ref="H251:M293" ca="1" si="127">INDIRECT(CONCATENATE("'B_tot'!D",MOD(COLUMN(A249)-1,21)*21+MOD(ROW(A249)-1,21)+INT((ROW(A249)-1)/21)*21*21+6))</f>
        <v>30.737559000000001</v>
      </c>
      <c r="I251" s="1">
        <f t="shared" ca="1" si="127"/>
        <v>27.218713999999999</v>
      </c>
      <c r="J251" s="1">
        <f t="shared" ca="1" si="127"/>
        <v>17.963957000000001</v>
      </c>
      <c r="K251" s="1">
        <f t="shared" ca="1" si="127"/>
        <v>3.2102889999999999</v>
      </c>
      <c r="L251" s="1">
        <f t="shared" ca="1" si="127"/>
        <v>-15.825379</v>
      </c>
      <c r="M251" s="1">
        <f t="shared" ca="1" si="127"/>
        <v>-40.303140999999997</v>
      </c>
      <c r="N251" s="1">
        <f t="shared" ca="1" si="126"/>
        <v>-68.807501000000002</v>
      </c>
      <c r="O251" s="1">
        <f t="shared" ca="1" si="126"/>
        <v>-43.519450999999997</v>
      </c>
      <c r="P251" s="1">
        <f t="shared" ca="1" si="126"/>
        <v>9.0882459999999998</v>
      </c>
      <c r="Q251" s="1">
        <f t="shared" ca="1" si="119"/>
        <v>1.0849009999999999</v>
      </c>
      <c r="R251" s="1">
        <f t="shared" ca="1" si="119"/>
        <v>0</v>
      </c>
      <c r="S251" s="1">
        <f t="shared" ca="1" si="119"/>
        <v>-1.0849009999999999</v>
      </c>
      <c r="T251" s="1">
        <f t="shared" ca="1" si="119"/>
        <v>-9.0882459999999998</v>
      </c>
      <c r="U251" s="1">
        <f t="shared" ca="1" si="119"/>
        <v>43.519450999999997</v>
      </c>
      <c r="V251" s="1">
        <f t="shared" ca="1" si="119"/>
        <v>68.807501000000002</v>
      </c>
      <c r="W251" s="1">
        <f t="shared" ca="1" si="119"/>
        <v>40.303140999999997</v>
      </c>
      <c r="X251" s="1">
        <f t="shared" ca="1" si="119"/>
        <v>15.825379</v>
      </c>
      <c r="Y251" s="1">
        <f t="shared" ca="1" si="119"/>
        <v>-3.2102889999999999</v>
      </c>
      <c r="Z251" s="1">
        <f t="shared" ca="1" si="106"/>
        <v>-17.963957000000001</v>
      </c>
      <c r="AA251" s="1">
        <f t="shared" ca="1" si="106"/>
        <v>-27.218713999999999</v>
      </c>
      <c r="AB251" s="1">
        <f t="shared" ca="1" si="96"/>
        <v>-30.737559000000001</v>
      </c>
      <c r="AD251" s="1">
        <f t="shared" ca="1" si="125"/>
        <v>-3.3691040000000001</v>
      </c>
      <c r="AE251" s="1">
        <f t="shared" ca="1" si="125"/>
        <v>-3.2661799999999999</v>
      </c>
      <c r="AF251" s="1">
        <f t="shared" ca="1" si="125"/>
        <v>-1.919651</v>
      </c>
      <c r="AG251" s="1">
        <f t="shared" ca="1" si="124"/>
        <v>0</v>
      </c>
      <c r="AH251" s="1">
        <f t="shared" ca="1" si="124"/>
        <v>0.56447000000000003</v>
      </c>
      <c r="AI251" s="1">
        <f t="shared" ca="1" si="124"/>
        <v>-3.3235359999999998</v>
      </c>
      <c r="AJ251" s="1">
        <f t="shared" ca="1" si="104"/>
        <v>-14.998552999999999</v>
      </c>
      <c r="AK251" s="1">
        <f t="shared" ca="1" si="104"/>
        <v>15.879054</v>
      </c>
      <c r="AL251" s="1">
        <f t="shared" ca="1" si="104"/>
        <v>101.146463</v>
      </c>
      <c r="AM251" s="1">
        <f t="shared" ca="1" si="104"/>
        <v>109.27251800000001</v>
      </c>
      <c r="AN251" s="1">
        <f t="shared" ca="1" si="104"/>
        <v>112.54195799999999</v>
      </c>
      <c r="AO251" s="1">
        <f t="shared" ca="1" si="113"/>
        <v>109.27251800000001</v>
      </c>
      <c r="AP251" s="1">
        <f t="shared" ca="1" si="113"/>
        <v>101.146463</v>
      </c>
      <c r="AQ251" s="1">
        <f t="shared" ca="1" si="113"/>
        <v>15.879054</v>
      </c>
      <c r="AR251" s="1">
        <f t="shared" ca="1" si="113"/>
        <v>-14.998552999999999</v>
      </c>
      <c r="AS251" s="1">
        <f t="shared" ca="1" si="113"/>
        <v>-3.3235359999999998</v>
      </c>
      <c r="AT251" s="1">
        <f t="shared" ca="1" si="113"/>
        <v>0.56447000000000003</v>
      </c>
      <c r="AU251" s="1">
        <f t="shared" ca="1" si="113"/>
        <v>0</v>
      </c>
      <c r="AV251" s="1">
        <f t="shared" ca="1" si="113"/>
        <v>-1.919651</v>
      </c>
      <c r="AW251" s="1">
        <f t="shared" ca="1" si="113"/>
        <v>-3.2661799999999999</v>
      </c>
      <c r="AX251" s="1">
        <f t="shared" ca="1" si="98"/>
        <v>-3.3691040000000001</v>
      </c>
      <c r="AZ251" s="1">
        <f t="shared" ca="1" si="116"/>
        <v>6.8952169999999997</v>
      </c>
      <c r="BA251" s="1">
        <f t="shared" ca="1" si="116"/>
        <v>14.202764</v>
      </c>
      <c r="BB251" s="1">
        <f t="shared" ca="1" si="116"/>
        <v>17.247033999999999</v>
      </c>
      <c r="BC251" s="1">
        <f t="shared" ca="1" si="116"/>
        <v>0</v>
      </c>
      <c r="BD251" s="1">
        <f t="shared" ca="1" si="114"/>
        <v>-63.182828999999998</v>
      </c>
      <c r="BE251" s="1">
        <f t="shared" ca="1" si="114"/>
        <v>-239.16159300000001</v>
      </c>
      <c r="BF251" s="1">
        <f t="shared" ca="1" si="114"/>
        <v>-160</v>
      </c>
      <c r="BG251" s="1">
        <f t="shared" ca="1" si="114"/>
        <v>-160</v>
      </c>
      <c r="BH251" s="1">
        <f t="shared" ca="1" si="114"/>
        <v>-160</v>
      </c>
      <c r="BI251" s="1">
        <f t="shared" ca="1" si="122"/>
        <v>-17.828140000000001</v>
      </c>
      <c r="BJ251" s="1">
        <f t="shared" ca="1" si="122"/>
        <v>111.559459</v>
      </c>
      <c r="BK251" s="1">
        <f t="shared" ca="1" si="122"/>
        <v>-17.828140000000001</v>
      </c>
      <c r="BL251" s="1">
        <f t="shared" ca="1" si="122"/>
        <v>-160</v>
      </c>
      <c r="BM251" s="1">
        <f t="shared" ca="1" si="122"/>
        <v>-160</v>
      </c>
      <c r="BN251" s="1">
        <f t="shared" ca="1" si="122"/>
        <v>-160</v>
      </c>
      <c r="BO251" s="1">
        <f t="shared" ca="1" si="122"/>
        <v>-239.16159300000001</v>
      </c>
      <c r="BP251" s="1">
        <f t="shared" ca="1" si="122"/>
        <v>-63.182828999999998</v>
      </c>
      <c r="BQ251" s="1">
        <f t="shared" ca="1" si="122"/>
        <v>0</v>
      </c>
      <c r="BR251" s="1">
        <f t="shared" ca="1" si="122"/>
        <v>17.247033999999999</v>
      </c>
      <c r="BS251" s="1">
        <f t="shared" ca="1" si="122"/>
        <v>14.202764</v>
      </c>
      <c r="BT251" s="1">
        <f t="shared" ca="1" si="120"/>
        <v>6.8952169999999997</v>
      </c>
      <c r="BV251" s="1">
        <f t="shared" ca="1" si="117"/>
        <v>31.681104976284935</v>
      </c>
      <c r="BW251" s="1">
        <f t="shared" ca="1" si="117"/>
        <v>30.874663218339599</v>
      </c>
      <c r="BX251" s="1">
        <f t="shared" ca="1" si="117"/>
        <v>24.976969248826126</v>
      </c>
      <c r="BY251" s="1">
        <f t="shared" ca="1" si="117"/>
        <v>3.2102889999999999</v>
      </c>
      <c r="BZ251" s="1">
        <f t="shared" ca="1" si="115"/>
        <v>65.13701810274847</v>
      </c>
      <c r="CA251" s="1">
        <f t="shared" ca="1" si="115"/>
        <v>242.55650193781003</v>
      </c>
      <c r="CB251" s="1">
        <f t="shared" ca="1" si="115"/>
        <v>174.81255328482223</v>
      </c>
      <c r="CC251" s="1">
        <f t="shared" ca="1" si="115"/>
        <v>166.57156711538832</v>
      </c>
      <c r="CD251" s="1">
        <f t="shared" ca="1" si="115"/>
        <v>189.50779190515331</v>
      </c>
      <c r="CE251" s="1">
        <f t="shared" ca="1" si="123"/>
        <v>110.72263895021527</v>
      </c>
      <c r="CF251" s="1">
        <f t="shared" ca="1" si="123"/>
        <v>158.4651545382973</v>
      </c>
      <c r="CG251" s="1">
        <f t="shared" ca="1" si="123"/>
        <v>110.72263895021527</v>
      </c>
      <c r="CH251" s="1">
        <f t="shared" ca="1" si="123"/>
        <v>189.50779190515331</v>
      </c>
      <c r="CI251" s="1">
        <f t="shared" ca="1" si="123"/>
        <v>166.57156711538832</v>
      </c>
      <c r="CJ251" s="1">
        <f t="shared" ca="1" si="123"/>
        <v>174.81255328482223</v>
      </c>
      <c r="CK251" s="1">
        <f t="shared" ca="1" si="123"/>
        <v>242.55650193781003</v>
      </c>
      <c r="CL251" s="1">
        <f t="shared" ca="1" si="123"/>
        <v>65.13701810274847</v>
      </c>
      <c r="CM251" s="1">
        <f t="shared" ca="1" si="123"/>
        <v>3.2102889999999999</v>
      </c>
      <c r="CN251" s="1">
        <f t="shared" ca="1" si="123"/>
        <v>24.976969248826126</v>
      </c>
      <c r="CO251" s="1">
        <f t="shared" ca="1" si="123"/>
        <v>30.874663218339599</v>
      </c>
      <c r="CP251" s="1">
        <f t="shared" ca="1" si="121"/>
        <v>31.681104976284935</v>
      </c>
      <c r="CR251" s="1" t="str">
        <f t="shared" ca="1" si="110"/>
        <v>(0,7;-1;0,1)</v>
      </c>
      <c r="CS251" s="1" t="str">
        <f t="shared" ca="1" si="110"/>
        <v>(0,7;-0,9;0,1)</v>
      </c>
      <c r="CT251" s="1" t="str">
        <f t="shared" ca="1" si="110"/>
        <v>(0,7;-0,8;0,1)</v>
      </c>
      <c r="CU251" s="1" t="str">
        <f t="shared" ca="1" si="110"/>
        <v>(0,7;-0,7;0,1)</v>
      </c>
      <c r="CV251" s="1" t="str">
        <f t="shared" ca="1" si="110"/>
        <v>(0,7;-0,6;0,1)</v>
      </c>
      <c r="CW251" s="1" t="str">
        <f t="shared" ca="1" si="110"/>
        <v>(0,7;-0,5;0,1)</v>
      </c>
      <c r="CX251" s="1" t="str">
        <f t="shared" ca="1" si="110"/>
        <v>(0,7;-0,4;0,1)</v>
      </c>
      <c r="CY251" s="1" t="str">
        <f t="shared" ca="1" si="110"/>
        <v>(0,7;-0,3;0,1)</v>
      </c>
      <c r="CZ251" s="1" t="str">
        <f t="shared" ca="1" si="110"/>
        <v>(0,7;-0,2;0,1)</v>
      </c>
      <c r="DA251" s="1" t="str">
        <f t="shared" ca="1" si="110"/>
        <v>(0,7;-0,1;0,1)</v>
      </c>
      <c r="DB251" s="1" t="str">
        <f t="shared" ref="DB251:DH311" ca="1" si="128">CONCATENATE("(",INDIRECT(CONCATENATE("'B_tot'!A",MOD(COLUMN(K249)-1,21)*21+MOD(ROW(K249)-1,21)+INT((ROW(K249)-1)/21)*21*21+6)),";",INDIRECT(CONCATENATE("'B_tot'!B",MOD(COLUMN(K249)-1,21)*21+MOD(ROW(K249)-1,21)+INT((ROW(K249)-1)/21)*21*21+6)),";",INDIRECT(CONCATENATE("'B_tot'!C",MOD(COLUMN(K249)-1,21)*21+MOD(ROW(K249)-1,21)+INT((ROW(K249)-1)/21)*21*21+6)),")")</f>
        <v>(0,7;0;0,1)</v>
      </c>
      <c r="DC251" s="1" t="str">
        <f t="shared" ca="1" si="128"/>
        <v>(0,7;0,1;0,1)</v>
      </c>
      <c r="DD251" s="1" t="str">
        <f t="shared" ca="1" si="128"/>
        <v>(0,7;0,2;0,1)</v>
      </c>
      <c r="DE251" s="1" t="str">
        <f t="shared" ca="1" si="118"/>
        <v>(0,7;0,3;0,1)</v>
      </c>
      <c r="DF251" s="1" t="str">
        <f t="shared" ca="1" si="118"/>
        <v>(0,7;0,4;0,1)</v>
      </c>
      <c r="DG251" s="1" t="str">
        <f t="shared" ca="1" si="118"/>
        <v>(0,7;0,5;0,1)</v>
      </c>
      <c r="DH251" s="1" t="str">
        <f t="shared" ca="1" si="111"/>
        <v>(0,7;0,6;0,1)</v>
      </c>
      <c r="DI251" s="1" t="str">
        <f t="shared" ca="1" si="111"/>
        <v>(0,7;0,7;0,1)</v>
      </c>
      <c r="DJ251" s="1" t="str">
        <f t="shared" ca="1" si="111"/>
        <v>(0,7;0,8;0,1)</v>
      </c>
      <c r="DK251" s="1" t="str">
        <f t="shared" ca="1" si="111"/>
        <v>(0,7;0,9;0,1)</v>
      </c>
      <c r="DL251" s="1" t="str">
        <f t="shared" ca="1" si="97"/>
        <v>(0,7;1;0,1)</v>
      </c>
    </row>
    <row r="252" spans="8:116" ht="9" customHeight="1">
      <c r="H252" s="1">
        <f t="shared" ca="1" si="127"/>
        <v>29.768245</v>
      </c>
      <c r="I252" s="1">
        <f t="shared" ca="1" si="127"/>
        <v>28.295701000000001</v>
      </c>
      <c r="J252" s="1">
        <f t="shared" ca="1" si="127"/>
        <v>24.240911000000001</v>
      </c>
      <c r="K252" s="1">
        <f t="shared" ca="1" si="127"/>
        <v>17.963957000000001</v>
      </c>
      <c r="L252" s="1">
        <f t="shared" ca="1" si="127"/>
        <v>10.172931</v>
      </c>
      <c r="M252" s="1">
        <f t="shared" ca="1" si="127"/>
        <v>-1.665734</v>
      </c>
      <c r="N252" s="1">
        <f t="shared" ca="1" si="126"/>
        <v>-27.068234</v>
      </c>
      <c r="O252" s="1">
        <f t="shared" ca="1" si="126"/>
        <v>54.651704000000002</v>
      </c>
      <c r="P252" s="1">
        <f t="shared" ca="1" si="126"/>
        <v>28.710152999999998</v>
      </c>
      <c r="Q252" s="1">
        <f t="shared" ca="1" si="119"/>
        <v>11.672022</v>
      </c>
      <c r="R252" s="1">
        <f t="shared" ca="1" si="119"/>
        <v>0</v>
      </c>
      <c r="S252" s="1">
        <f t="shared" ca="1" si="119"/>
        <v>-11.672022</v>
      </c>
      <c r="T252" s="1">
        <f t="shared" ca="1" si="119"/>
        <v>-28.710152999999998</v>
      </c>
      <c r="U252" s="1">
        <f t="shared" ca="1" si="119"/>
        <v>-54.651704000000002</v>
      </c>
      <c r="V252" s="1">
        <f t="shared" ca="1" si="119"/>
        <v>27.068234</v>
      </c>
      <c r="W252" s="1">
        <f t="shared" ca="1" si="119"/>
        <v>1.665734</v>
      </c>
      <c r="X252" s="1">
        <f t="shared" ca="1" si="119"/>
        <v>-10.172931</v>
      </c>
      <c r="Y252" s="1">
        <f t="shared" ca="1" si="119"/>
        <v>-17.963957000000001</v>
      </c>
      <c r="Z252" s="1">
        <f t="shared" ca="1" si="106"/>
        <v>-24.240911000000001</v>
      </c>
      <c r="AA252" s="1">
        <f t="shared" ca="1" si="106"/>
        <v>-28.295701000000001</v>
      </c>
      <c r="AB252" s="1">
        <f t="shared" ca="1" si="96"/>
        <v>-29.768245</v>
      </c>
      <c r="AD252" s="1">
        <f t="shared" ca="1" si="125"/>
        <v>-1.50543</v>
      </c>
      <c r="AE252" s="1">
        <f t="shared" ca="1" si="125"/>
        <v>-1.1119889999999999</v>
      </c>
      <c r="AF252" s="1">
        <f t="shared" ca="1" si="125"/>
        <v>0</v>
      </c>
      <c r="AG252" s="1">
        <f t="shared" ca="1" si="124"/>
        <v>1.919651</v>
      </c>
      <c r="AH252" s="1">
        <f t="shared" ca="1" si="124"/>
        <v>4.4179649999999997</v>
      </c>
      <c r="AI252" s="1">
        <f t="shared" ca="1" si="124"/>
        <v>5.0598850000000004</v>
      </c>
      <c r="AJ252" s="1">
        <f t="shared" ca="1" si="104"/>
        <v>-7.3188409999999999</v>
      </c>
      <c r="AK252" s="1">
        <f t="shared" ca="1" si="104"/>
        <v>104.187684</v>
      </c>
      <c r="AL252" s="1">
        <f t="shared" ca="1" si="104"/>
        <v>108.242839</v>
      </c>
      <c r="AM252" s="1">
        <f t="shared" ca="1" si="104"/>
        <v>113.415447</v>
      </c>
      <c r="AN252" s="1">
        <f t="shared" ca="1" si="104"/>
        <v>115.739582</v>
      </c>
      <c r="AO252" s="1">
        <f t="shared" ca="1" si="113"/>
        <v>113.415447</v>
      </c>
      <c r="AP252" s="1">
        <f t="shared" ca="1" si="113"/>
        <v>108.242839</v>
      </c>
      <c r="AQ252" s="1">
        <f t="shared" ca="1" si="113"/>
        <v>104.187684</v>
      </c>
      <c r="AR252" s="1">
        <f t="shared" ca="1" si="113"/>
        <v>-7.3188409999999999</v>
      </c>
      <c r="AS252" s="1">
        <f t="shared" ca="1" si="113"/>
        <v>5.0598850000000004</v>
      </c>
      <c r="AT252" s="1">
        <f t="shared" ca="1" si="113"/>
        <v>4.4179649999999997</v>
      </c>
      <c r="AU252" s="1">
        <f t="shared" ca="1" si="113"/>
        <v>1.919651</v>
      </c>
      <c r="AV252" s="1">
        <f t="shared" ca="1" si="113"/>
        <v>0</v>
      </c>
      <c r="AW252" s="1">
        <f t="shared" ca="1" si="113"/>
        <v>-1.1119889999999999</v>
      </c>
      <c r="AX252" s="1">
        <f t="shared" ca="1" si="98"/>
        <v>-1.50543</v>
      </c>
      <c r="AZ252" s="1">
        <f t="shared" ca="1" si="116"/>
        <v>2.1163609999999999</v>
      </c>
      <c r="BA252" s="1">
        <f t="shared" ca="1" si="116"/>
        <v>3.2066059999999998</v>
      </c>
      <c r="BB252" s="1">
        <f t="shared" ca="1" si="116"/>
        <v>0</v>
      </c>
      <c r="BC252" s="1">
        <f t="shared" ca="1" si="116"/>
        <v>-17.247033999999999</v>
      </c>
      <c r="BD252" s="1">
        <f t="shared" ca="1" si="114"/>
        <v>-75.567806000000004</v>
      </c>
      <c r="BE252" s="1">
        <f t="shared" ca="1" si="114"/>
        <v>-160</v>
      </c>
      <c r="BF252" s="1">
        <f t="shared" ca="1" si="114"/>
        <v>-160</v>
      </c>
      <c r="BG252" s="1">
        <f t="shared" ca="1" si="114"/>
        <v>-160</v>
      </c>
      <c r="BH252" s="1">
        <f t="shared" ca="1" si="114"/>
        <v>-160</v>
      </c>
      <c r="BI252" s="1">
        <f t="shared" ca="1" si="122"/>
        <v>-20.520281000000001</v>
      </c>
      <c r="BJ252" s="1">
        <f t="shared" ca="1" si="122"/>
        <v>104.384434</v>
      </c>
      <c r="BK252" s="1">
        <f t="shared" ca="1" si="122"/>
        <v>-20.520281000000001</v>
      </c>
      <c r="BL252" s="1">
        <f t="shared" ca="1" si="122"/>
        <v>-160</v>
      </c>
      <c r="BM252" s="1">
        <f t="shared" ca="1" si="122"/>
        <v>-160</v>
      </c>
      <c r="BN252" s="1">
        <f t="shared" ca="1" si="122"/>
        <v>-160</v>
      </c>
      <c r="BO252" s="1">
        <f t="shared" ca="1" si="122"/>
        <v>-160</v>
      </c>
      <c r="BP252" s="1">
        <f t="shared" ca="1" si="122"/>
        <v>-75.567806000000004</v>
      </c>
      <c r="BQ252" s="1">
        <f t="shared" ca="1" si="122"/>
        <v>-17.247033999999999</v>
      </c>
      <c r="BR252" s="1">
        <f t="shared" ca="1" si="122"/>
        <v>0</v>
      </c>
      <c r="BS252" s="1">
        <f t="shared" ca="1" si="122"/>
        <v>3.2066059999999998</v>
      </c>
      <c r="BT252" s="1">
        <f t="shared" ca="1" si="120"/>
        <v>2.1163609999999999</v>
      </c>
      <c r="BV252" s="1">
        <f t="shared" ca="1" si="117"/>
        <v>29.881327175131396</v>
      </c>
      <c r="BW252" s="1">
        <f t="shared" ca="1" si="117"/>
        <v>28.498518148436386</v>
      </c>
      <c r="BX252" s="1">
        <f t="shared" ca="1" si="117"/>
        <v>24.240911000000001</v>
      </c>
      <c r="BY252" s="1">
        <f t="shared" ca="1" si="117"/>
        <v>24.976969248826126</v>
      </c>
      <c r="BZ252" s="1">
        <f t="shared" ca="1" si="115"/>
        <v>76.377354258481773</v>
      </c>
      <c r="CA252" s="1">
        <f t="shared" ca="1" si="115"/>
        <v>160.08865389518391</v>
      </c>
      <c r="CB252" s="1">
        <f t="shared" ca="1" si="115"/>
        <v>162.43846442718558</v>
      </c>
      <c r="CC252" s="1">
        <f t="shared" ca="1" si="115"/>
        <v>198.59980424810965</v>
      </c>
      <c r="CD252" s="1">
        <f t="shared" ca="1" si="115"/>
        <v>195.29665916257588</v>
      </c>
      <c r="CE252" s="1">
        <f t="shared" ca="1" si="123"/>
        <v>115.84637088876481</v>
      </c>
      <c r="CF252" s="1">
        <f t="shared" ca="1" si="123"/>
        <v>155.85814352492167</v>
      </c>
      <c r="CG252" s="1">
        <f t="shared" ca="1" si="123"/>
        <v>115.84637088876481</v>
      </c>
      <c r="CH252" s="1">
        <f t="shared" ca="1" si="123"/>
        <v>195.29665916257588</v>
      </c>
      <c r="CI252" s="1">
        <f t="shared" ca="1" si="123"/>
        <v>198.59980424810965</v>
      </c>
      <c r="CJ252" s="1">
        <f t="shared" ca="1" si="123"/>
        <v>162.43846442718558</v>
      </c>
      <c r="CK252" s="1">
        <f t="shared" ca="1" si="123"/>
        <v>160.08865389518391</v>
      </c>
      <c r="CL252" s="1">
        <f t="shared" ca="1" si="123"/>
        <v>76.377354258481773</v>
      </c>
      <c r="CM252" s="1">
        <f t="shared" ca="1" si="123"/>
        <v>24.976969248826126</v>
      </c>
      <c r="CN252" s="1">
        <f t="shared" ca="1" si="123"/>
        <v>24.240911000000001</v>
      </c>
      <c r="CO252" s="1">
        <f t="shared" ca="1" si="123"/>
        <v>28.498518148436386</v>
      </c>
      <c r="CP252" s="1">
        <f t="shared" ca="1" si="121"/>
        <v>29.881327175131396</v>
      </c>
      <c r="CR252" s="1" t="str">
        <f t="shared" ref="CR252:DA277" ca="1" si="129">CONCATENATE("(",INDIRECT(CONCATENATE("'B_tot'!A",MOD(COLUMN(A250)-1,21)*21+MOD(ROW(A250)-1,21)+INT((ROW(A250)-1)/21)*21*21+6)),";",INDIRECT(CONCATENATE("'B_tot'!B",MOD(COLUMN(A250)-1,21)*21+MOD(ROW(A250)-1,21)+INT((ROW(A250)-1)/21)*21*21+6)),";",INDIRECT(CONCATENATE("'B_tot'!C",MOD(COLUMN(A250)-1,21)*21+MOD(ROW(A250)-1,21)+INT((ROW(A250)-1)/21)*21*21+6)),")")</f>
        <v>(0,8;-1;0,1)</v>
      </c>
      <c r="CS252" s="1" t="str">
        <f t="shared" ca="1" si="129"/>
        <v>(0,8;-0,9;0,1)</v>
      </c>
      <c r="CT252" s="1" t="str">
        <f t="shared" ca="1" si="129"/>
        <v>(0,8;-0,8;0,1)</v>
      </c>
      <c r="CU252" s="1" t="str">
        <f t="shared" ca="1" si="129"/>
        <v>(0,8;-0,7;0,1)</v>
      </c>
      <c r="CV252" s="1" t="str">
        <f t="shared" ca="1" si="129"/>
        <v>(0,8;-0,6;0,1)</v>
      </c>
      <c r="CW252" s="1" t="str">
        <f t="shared" ca="1" si="129"/>
        <v>(0,8;-0,5;0,1)</v>
      </c>
      <c r="CX252" s="1" t="str">
        <f t="shared" ca="1" si="129"/>
        <v>(0,8;-0,4;0,1)</v>
      </c>
      <c r="CY252" s="1" t="str">
        <f t="shared" ca="1" si="129"/>
        <v>(0,8;-0,3;0,1)</v>
      </c>
      <c r="CZ252" s="1" t="str">
        <f t="shared" ca="1" si="129"/>
        <v>(0,8;-0,2;0,1)</v>
      </c>
      <c r="DA252" s="1" t="str">
        <f t="shared" ca="1" si="129"/>
        <v>(0,8;-0,1;0,1)</v>
      </c>
      <c r="DB252" s="1" t="str">
        <f t="shared" ca="1" si="128"/>
        <v>(0,8;0;0,1)</v>
      </c>
      <c r="DC252" s="1" t="str">
        <f t="shared" ca="1" si="128"/>
        <v>(0,8;0,1;0,1)</v>
      </c>
      <c r="DD252" s="1" t="str">
        <f t="shared" ca="1" si="128"/>
        <v>(0,8;0,2;0,1)</v>
      </c>
      <c r="DE252" s="1" t="str">
        <f t="shared" ca="1" si="118"/>
        <v>(0,8;0,3;0,1)</v>
      </c>
      <c r="DF252" s="1" t="str">
        <f t="shared" ca="1" si="118"/>
        <v>(0,8;0,4;0,1)</v>
      </c>
      <c r="DG252" s="1" t="str">
        <f t="shared" ca="1" si="118"/>
        <v>(0,8;0,5;0,1)</v>
      </c>
      <c r="DH252" s="1" t="str">
        <f t="shared" ca="1" si="111"/>
        <v>(0,8;0,6;0,1)</v>
      </c>
      <c r="DI252" s="1" t="str">
        <f t="shared" ca="1" si="111"/>
        <v>(0,8;0,7;0,1)</v>
      </c>
      <c r="DJ252" s="1" t="str">
        <f t="shared" ca="1" si="111"/>
        <v>(0,8;0,8;0,1)</v>
      </c>
      <c r="DK252" s="1" t="str">
        <f t="shared" ca="1" si="111"/>
        <v>(0,8;0,9;0,1)</v>
      </c>
      <c r="DL252" s="1" t="str">
        <f t="shared" ca="1" si="97"/>
        <v>(0,8;1;0,1)</v>
      </c>
    </row>
    <row r="253" spans="8:116" ht="9" customHeight="1">
      <c r="H253" s="1">
        <f t="shared" ca="1" si="127"/>
        <v>29.113488</v>
      </c>
      <c r="I253" s="1">
        <f t="shared" ca="1" si="127"/>
        <v>29.153469999999999</v>
      </c>
      <c r="J253" s="1">
        <f t="shared" ca="1" si="127"/>
        <v>28.295701000000001</v>
      </c>
      <c r="K253" s="1">
        <f t="shared" ca="1" si="127"/>
        <v>27.218713999999999</v>
      </c>
      <c r="L253" s="1">
        <f t="shared" ca="1" si="127"/>
        <v>27.423090999999999</v>
      </c>
      <c r="M253" s="1">
        <f t="shared" ca="1" si="127"/>
        <v>31.548943999999999</v>
      </c>
      <c r="N253" s="1">
        <f t="shared" ca="1" si="126"/>
        <v>46.363812000000003</v>
      </c>
      <c r="O253" s="1">
        <f t="shared" ca="1" si="126"/>
        <v>85.101712000000006</v>
      </c>
      <c r="P253" s="1">
        <f t="shared" ca="1" si="126"/>
        <v>45.115191000000003</v>
      </c>
      <c r="Q253" s="1">
        <f t="shared" ca="1" si="119"/>
        <v>20.103100000000001</v>
      </c>
      <c r="R253" s="1">
        <f t="shared" ca="1" si="119"/>
        <v>0</v>
      </c>
      <c r="S253" s="1">
        <f t="shared" ca="1" si="119"/>
        <v>-20.103100000000001</v>
      </c>
      <c r="T253" s="1">
        <f t="shared" ca="1" si="119"/>
        <v>-45.115191000000003</v>
      </c>
      <c r="U253" s="1">
        <f t="shared" ca="1" si="119"/>
        <v>-85.101712000000006</v>
      </c>
      <c r="V253" s="1">
        <f t="shared" ca="1" si="119"/>
        <v>-46.363812000000003</v>
      </c>
      <c r="W253" s="1">
        <f t="shared" ca="1" si="119"/>
        <v>-31.548943999999999</v>
      </c>
      <c r="X253" s="1">
        <f t="shared" ca="1" si="119"/>
        <v>-27.423090999999999</v>
      </c>
      <c r="Y253" s="1">
        <f t="shared" ca="1" si="119"/>
        <v>-27.218713999999999</v>
      </c>
      <c r="Z253" s="1">
        <f t="shared" ca="1" si="106"/>
        <v>-28.295701000000001</v>
      </c>
      <c r="AA253" s="1">
        <f t="shared" ca="1" si="106"/>
        <v>-29.153469999999999</v>
      </c>
      <c r="AB253" s="1">
        <f t="shared" ca="1" si="96"/>
        <v>-29.113488</v>
      </c>
      <c r="AD253" s="1">
        <f t="shared" ca="1" si="125"/>
        <v>-0.51368999999999998</v>
      </c>
      <c r="AE253" s="1">
        <f t="shared" ca="1" si="125"/>
        <v>0</v>
      </c>
      <c r="AF253" s="1">
        <f t="shared" ca="1" si="125"/>
        <v>1.1119889999999999</v>
      </c>
      <c r="AG253" s="1">
        <f t="shared" ca="1" si="124"/>
        <v>3.2661799999999999</v>
      </c>
      <c r="AH253" s="1">
        <f t="shared" ca="1" si="124"/>
        <v>7.5384010000000004</v>
      </c>
      <c r="AI253" s="1">
        <f t="shared" ca="1" si="124"/>
        <v>17.074688999999999</v>
      </c>
      <c r="AJ253" s="1">
        <f t="shared" ca="1" si="104"/>
        <v>43.310088999999998</v>
      </c>
      <c r="AK253" s="1">
        <f t="shared" ca="1" si="104"/>
        <v>122.354034</v>
      </c>
      <c r="AL253" s="1">
        <f t="shared" ca="1" si="104"/>
        <v>105.53003</v>
      </c>
      <c r="AM253" s="1">
        <f t="shared" ca="1" si="104"/>
        <v>103.65037</v>
      </c>
      <c r="AN253" s="1">
        <f t="shared" ca="1" si="104"/>
        <v>104.015753</v>
      </c>
      <c r="AO253" s="1">
        <f t="shared" ca="1" si="113"/>
        <v>103.65037</v>
      </c>
      <c r="AP253" s="1">
        <f t="shared" ca="1" si="113"/>
        <v>105.53003</v>
      </c>
      <c r="AQ253" s="1">
        <f t="shared" ca="1" si="113"/>
        <v>122.354034</v>
      </c>
      <c r="AR253" s="1">
        <f t="shared" ca="1" si="113"/>
        <v>43.310088999999998</v>
      </c>
      <c r="AS253" s="1">
        <f t="shared" ca="1" si="113"/>
        <v>17.074688999999999</v>
      </c>
      <c r="AT253" s="1">
        <f t="shared" ca="1" si="113"/>
        <v>7.5384010000000004</v>
      </c>
      <c r="AU253" s="1">
        <f t="shared" ca="1" si="113"/>
        <v>3.2661799999999999</v>
      </c>
      <c r="AV253" s="1">
        <f t="shared" ca="1" si="113"/>
        <v>1.1119889999999999</v>
      </c>
      <c r="AW253" s="1">
        <f t="shared" ca="1" si="113"/>
        <v>0</v>
      </c>
      <c r="AX253" s="1">
        <f t="shared" ca="1" si="98"/>
        <v>-0.51368999999999998</v>
      </c>
      <c r="AZ253" s="1">
        <f t="shared" ca="1" si="116"/>
        <v>0.38642900000000002</v>
      </c>
      <c r="BA253" s="1">
        <f t="shared" ca="1" si="116"/>
        <v>0</v>
      </c>
      <c r="BB253" s="1">
        <f t="shared" ca="1" si="116"/>
        <v>-3.2066059999999998</v>
      </c>
      <c r="BC253" s="1">
        <f t="shared" ca="1" si="116"/>
        <v>-14.202764</v>
      </c>
      <c r="BD253" s="1">
        <f t="shared" ca="1" si="114"/>
        <v>-47.111238</v>
      </c>
      <c r="BE253" s="1">
        <f t="shared" ca="1" si="114"/>
        <v>-164.640401</v>
      </c>
      <c r="BF253" s="1">
        <f t="shared" ca="1" si="114"/>
        <v>-160</v>
      </c>
      <c r="BG253" s="1">
        <f t="shared" ca="1" si="114"/>
        <v>-160</v>
      </c>
      <c r="BH253" s="1">
        <f t="shared" ca="1" si="114"/>
        <v>-160</v>
      </c>
      <c r="BI253" s="1">
        <f t="shared" ca="1" si="122"/>
        <v>-21.568332000000002</v>
      </c>
      <c r="BJ253" s="1">
        <f t="shared" ca="1" si="122"/>
        <v>87.807483000000005</v>
      </c>
      <c r="BK253" s="1">
        <f t="shared" ca="1" si="122"/>
        <v>-21.568332000000002</v>
      </c>
      <c r="BL253" s="1">
        <f t="shared" ca="1" si="122"/>
        <v>-160</v>
      </c>
      <c r="BM253" s="1">
        <f t="shared" ca="1" si="122"/>
        <v>-160</v>
      </c>
      <c r="BN253" s="1">
        <f t="shared" ca="1" si="122"/>
        <v>-160</v>
      </c>
      <c r="BO253" s="1">
        <f t="shared" ca="1" si="122"/>
        <v>-164.640401</v>
      </c>
      <c r="BP253" s="1">
        <f t="shared" ca="1" si="122"/>
        <v>-47.111238</v>
      </c>
      <c r="BQ253" s="1">
        <f t="shared" ca="1" si="122"/>
        <v>-14.202764</v>
      </c>
      <c r="BR253" s="1">
        <f t="shared" ca="1" si="122"/>
        <v>-3.2066059999999998</v>
      </c>
      <c r="BS253" s="1">
        <f t="shared" ca="1" si="122"/>
        <v>0</v>
      </c>
      <c r="BT253" s="1">
        <f t="shared" ca="1" si="120"/>
        <v>0.38642900000000002</v>
      </c>
      <c r="BV253" s="1">
        <f t="shared" ca="1" si="117"/>
        <v>29.120583584713494</v>
      </c>
      <c r="BW253" s="1">
        <f t="shared" ca="1" si="117"/>
        <v>29.153469999999999</v>
      </c>
      <c r="BX253" s="1">
        <f t="shared" ca="1" si="117"/>
        <v>28.498518148436386</v>
      </c>
      <c r="BY253" s="1">
        <f t="shared" ca="1" si="117"/>
        <v>30.874663218339599</v>
      </c>
      <c r="BZ253" s="1">
        <f t="shared" ca="1" si="115"/>
        <v>55.030193126353154</v>
      </c>
      <c r="CA253" s="1">
        <f t="shared" ca="1" si="115"/>
        <v>168.50324184834741</v>
      </c>
      <c r="CB253" s="1">
        <f t="shared" ca="1" si="115"/>
        <v>172.12021052845381</v>
      </c>
      <c r="CC253" s="1">
        <f t="shared" ca="1" si="115"/>
        <v>218.66140725195223</v>
      </c>
      <c r="CD253" s="1">
        <f t="shared" ca="1" si="115"/>
        <v>196.90598693479936</v>
      </c>
      <c r="CE253" s="1">
        <f t="shared" ca="1" si="123"/>
        <v>107.76236252054389</v>
      </c>
      <c r="CF253" s="1">
        <f t="shared" ca="1" si="123"/>
        <v>136.12285239059713</v>
      </c>
      <c r="CG253" s="1">
        <f t="shared" ca="1" si="123"/>
        <v>107.76236252054389</v>
      </c>
      <c r="CH253" s="1">
        <f t="shared" ca="1" si="123"/>
        <v>196.90598693479936</v>
      </c>
      <c r="CI253" s="1">
        <f t="shared" ca="1" si="123"/>
        <v>218.66140725195223</v>
      </c>
      <c r="CJ253" s="1">
        <f t="shared" ca="1" si="123"/>
        <v>172.12021052845381</v>
      </c>
      <c r="CK253" s="1">
        <f t="shared" ca="1" si="123"/>
        <v>168.50324184834741</v>
      </c>
      <c r="CL253" s="1">
        <f t="shared" ca="1" si="123"/>
        <v>55.030193126353154</v>
      </c>
      <c r="CM253" s="1">
        <f t="shared" ca="1" si="123"/>
        <v>30.874663218339599</v>
      </c>
      <c r="CN253" s="1">
        <f t="shared" ca="1" si="123"/>
        <v>28.498518148436386</v>
      </c>
      <c r="CO253" s="1">
        <f t="shared" ca="1" si="123"/>
        <v>29.153469999999999</v>
      </c>
      <c r="CP253" s="1">
        <f t="shared" ca="1" si="121"/>
        <v>29.120583584713494</v>
      </c>
      <c r="CR253" s="1" t="str">
        <f t="shared" ca="1" si="129"/>
        <v>(0,9;-1;0,1)</v>
      </c>
      <c r="CS253" s="1" t="str">
        <f t="shared" ca="1" si="129"/>
        <v>(0,9;-0,9;0,1)</v>
      </c>
      <c r="CT253" s="1" t="str">
        <f t="shared" ca="1" si="129"/>
        <v>(0,9;-0,8;0,1)</v>
      </c>
      <c r="CU253" s="1" t="str">
        <f t="shared" ca="1" si="129"/>
        <v>(0,9;-0,7;0,1)</v>
      </c>
      <c r="CV253" s="1" t="str">
        <f t="shared" ca="1" si="129"/>
        <v>(0,9;-0,6;0,1)</v>
      </c>
      <c r="CW253" s="1" t="str">
        <f t="shared" ca="1" si="129"/>
        <v>(0,9;-0,5;0,1)</v>
      </c>
      <c r="CX253" s="1" t="str">
        <f t="shared" ca="1" si="129"/>
        <v>(0,9;-0,4;0,1)</v>
      </c>
      <c r="CY253" s="1" t="str">
        <f t="shared" ca="1" si="129"/>
        <v>(0,9;-0,3;0,1)</v>
      </c>
      <c r="CZ253" s="1" t="str">
        <f t="shared" ca="1" si="129"/>
        <v>(0,9;-0,2;0,1)</v>
      </c>
      <c r="DA253" s="1" t="str">
        <f t="shared" ca="1" si="129"/>
        <v>(0,9;-0,1;0,1)</v>
      </c>
      <c r="DB253" s="1" t="str">
        <f t="shared" ca="1" si="128"/>
        <v>(0,9;0;0,1)</v>
      </c>
      <c r="DC253" s="1" t="str">
        <f t="shared" ca="1" si="128"/>
        <v>(0,9;0,1;0,1)</v>
      </c>
      <c r="DD253" s="1" t="str">
        <f t="shared" ca="1" si="128"/>
        <v>(0,9;0,2;0,1)</v>
      </c>
      <c r="DE253" s="1" t="str">
        <f t="shared" ca="1" si="118"/>
        <v>(0,9;0,3;0,1)</v>
      </c>
      <c r="DF253" s="1" t="str">
        <f t="shared" ca="1" si="118"/>
        <v>(0,9;0,4;0,1)</v>
      </c>
      <c r="DG253" s="1" t="str">
        <f t="shared" ca="1" si="118"/>
        <v>(0,9;0,5;0,1)</v>
      </c>
      <c r="DH253" s="1" t="str">
        <f t="shared" ca="1" si="111"/>
        <v>(0,9;0,6;0,1)</v>
      </c>
      <c r="DI253" s="1" t="str">
        <f t="shared" ca="1" si="111"/>
        <v>(0,9;0,7;0,1)</v>
      </c>
      <c r="DJ253" s="1" t="str">
        <f t="shared" ca="1" si="111"/>
        <v>(0,9;0,8;0,1)</v>
      </c>
      <c r="DK253" s="1" t="str">
        <f t="shared" ca="1" si="111"/>
        <v>(0,9;0,9;0,1)</v>
      </c>
      <c r="DL253" s="1" t="str">
        <f t="shared" ca="1" si="97"/>
        <v>(0,9;1;0,1)</v>
      </c>
    </row>
    <row r="254" spans="8:116" ht="9" customHeight="1">
      <c r="H254" s="1">
        <f t="shared" ca="1" si="127"/>
        <v>28.250917000000001</v>
      </c>
      <c r="I254" s="1">
        <f t="shared" ca="1" si="127"/>
        <v>29.113488</v>
      </c>
      <c r="J254" s="1">
        <f t="shared" ca="1" si="127"/>
        <v>29.768245</v>
      </c>
      <c r="K254" s="1">
        <f t="shared" ca="1" si="127"/>
        <v>30.737559000000001</v>
      </c>
      <c r="L254" s="1">
        <f t="shared" ca="1" si="127"/>
        <v>32.935737000000003</v>
      </c>
      <c r="M254" s="1">
        <f t="shared" ca="1" si="127"/>
        <v>37.53257</v>
      </c>
      <c r="N254" s="1">
        <f t="shared" ca="1" si="126"/>
        <v>45.152059000000001</v>
      </c>
      <c r="O254" s="1">
        <f t="shared" ca="1" si="126"/>
        <v>50.579292000000002</v>
      </c>
      <c r="P254" s="1">
        <f t="shared" ca="1" si="126"/>
        <v>40.935679</v>
      </c>
      <c r="Q254" s="1">
        <f t="shared" ca="1" si="119"/>
        <v>21.580525000000002</v>
      </c>
      <c r="R254" s="1">
        <f t="shared" ca="1" si="119"/>
        <v>0</v>
      </c>
      <c r="S254" s="1">
        <f t="shared" ca="1" si="119"/>
        <v>-21.580525000000002</v>
      </c>
      <c r="T254" s="1">
        <f t="shared" ca="1" si="119"/>
        <v>-40.935679</v>
      </c>
      <c r="U254" s="1">
        <f t="shared" ca="1" si="119"/>
        <v>-50.579292000000002</v>
      </c>
      <c r="V254" s="1">
        <f t="shared" ca="1" si="119"/>
        <v>-45.152059000000001</v>
      </c>
      <c r="W254" s="1">
        <f t="shared" ca="1" si="119"/>
        <v>-37.53257</v>
      </c>
      <c r="X254" s="1">
        <f t="shared" ca="1" si="119"/>
        <v>-32.935737000000003</v>
      </c>
      <c r="Y254" s="1">
        <f t="shared" ca="1" si="119"/>
        <v>-30.737559000000001</v>
      </c>
      <c r="Z254" s="1">
        <f t="shared" ca="1" si="106"/>
        <v>-29.768245</v>
      </c>
      <c r="AA254" s="1">
        <f t="shared" ca="1" si="106"/>
        <v>-29.113488</v>
      </c>
      <c r="AB254" s="1">
        <f t="shared" ca="1" si="96"/>
        <v>-28.250917000000001</v>
      </c>
      <c r="AD254" s="1">
        <f t="shared" ca="1" si="125"/>
        <v>0</v>
      </c>
      <c r="AE254" s="1">
        <f t="shared" ca="1" si="125"/>
        <v>0.51368999999999998</v>
      </c>
      <c r="AF254" s="1">
        <f t="shared" ca="1" si="125"/>
        <v>1.50543</v>
      </c>
      <c r="AG254" s="1">
        <f t="shared" ca="1" si="124"/>
        <v>3.3691040000000001</v>
      </c>
      <c r="AH254" s="1">
        <f t="shared" ca="1" si="124"/>
        <v>6.9578110000000004</v>
      </c>
      <c r="AI254" s="1">
        <f t="shared" ca="1" si="124"/>
        <v>14.189693999999999</v>
      </c>
      <c r="AJ254" s="1">
        <f t="shared" ca="1" si="104"/>
        <v>28.790610999999998</v>
      </c>
      <c r="AK254" s="1">
        <f t="shared" ca="1" si="104"/>
        <v>50.862431000000001</v>
      </c>
      <c r="AL254" s="1">
        <f t="shared" ca="1" si="104"/>
        <v>62.703767999999997</v>
      </c>
      <c r="AM254" s="1">
        <f t="shared" ca="1" si="104"/>
        <v>63.522002999999998</v>
      </c>
      <c r="AN254" s="1">
        <f t="shared" ca="1" si="104"/>
        <v>63.014668999999998</v>
      </c>
      <c r="AO254" s="1">
        <f t="shared" ca="1" si="113"/>
        <v>63.522002999999998</v>
      </c>
      <c r="AP254" s="1">
        <f t="shared" ca="1" si="113"/>
        <v>62.703767999999997</v>
      </c>
      <c r="AQ254" s="1">
        <f t="shared" ca="1" si="113"/>
        <v>50.862431000000001</v>
      </c>
      <c r="AR254" s="1">
        <f t="shared" ref="AR254:AX291" ca="1" si="130">INDIRECT(CONCATENATE("'B_tot'!E",MOD(COLUMN(O252)-1,21)*21+MOD(ROW(O252)-1,21)+INT((ROW(O252)-1)/21)*21*21+6))</f>
        <v>28.790610999999998</v>
      </c>
      <c r="AS254" s="1">
        <f t="shared" ca="1" si="130"/>
        <v>14.189693999999999</v>
      </c>
      <c r="AT254" s="1">
        <f t="shared" ca="1" si="130"/>
        <v>6.9578110000000004</v>
      </c>
      <c r="AU254" s="1">
        <f t="shared" ca="1" si="130"/>
        <v>3.3691040000000001</v>
      </c>
      <c r="AV254" s="1">
        <f t="shared" ca="1" si="130"/>
        <v>1.50543</v>
      </c>
      <c r="AW254" s="1">
        <f t="shared" ca="1" si="130"/>
        <v>0.51368999999999998</v>
      </c>
      <c r="AX254" s="1">
        <f t="shared" ca="1" si="98"/>
        <v>0</v>
      </c>
      <c r="AZ254" s="1">
        <f t="shared" ca="1" si="116"/>
        <v>0</v>
      </c>
      <c r="BA254" s="1">
        <f t="shared" ca="1" si="116"/>
        <v>-0.38642900000000002</v>
      </c>
      <c r="BB254" s="1">
        <f t="shared" ca="1" si="116"/>
        <v>-2.1163609999999999</v>
      </c>
      <c r="BC254" s="1">
        <f t="shared" ca="1" si="116"/>
        <v>-6.8952169999999997</v>
      </c>
      <c r="BD254" s="1">
        <f t="shared" ca="1" si="114"/>
        <v>-18.157857</v>
      </c>
      <c r="BE254" s="1">
        <f t="shared" ca="1" si="114"/>
        <v>-43.399985999999998</v>
      </c>
      <c r="BF254" s="1">
        <f t="shared" ca="1" si="114"/>
        <v>-95.906193000000002</v>
      </c>
      <c r="BG254" s="1">
        <f t="shared" ca="1" si="114"/>
        <v>-151.80412100000001</v>
      </c>
      <c r="BH254" s="1">
        <f t="shared" ca="1" si="114"/>
        <v>-95.724451999999999</v>
      </c>
      <c r="BI254" s="1">
        <f t="shared" ca="1" si="122"/>
        <v>7.6845590000000001</v>
      </c>
      <c r="BJ254" s="1">
        <f t="shared" ca="1" si="122"/>
        <v>53.028857000000002</v>
      </c>
      <c r="BK254" s="1">
        <f t="shared" ca="1" si="122"/>
        <v>7.6845590000000001</v>
      </c>
      <c r="BL254" s="1">
        <f t="shared" ca="1" si="122"/>
        <v>-95.724451999999999</v>
      </c>
      <c r="BM254" s="1">
        <f t="shared" ca="1" si="122"/>
        <v>-151.80412100000001</v>
      </c>
      <c r="BN254" s="1">
        <f t="shared" ca="1" si="122"/>
        <v>-95.906193000000002</v>
      </c>
      <c r="BO254" s="1">
        <f t="shared" ca="1" si="122"/>
        <v>-43.399985999999998</v>
      </c>
      <c r="BP254" s="1">
        <f t="shared" ca="1" si="122"/>
        <v>-18.157857</v>
      </c>
      <c r="BQ254" s="1">
        <f t="shared" ca="1" si="122"/>
        <v>-6.8952169999999997</v>
      </c>
      <c r="BR254" s="1">
        <f t="shared" ca="1" si="122"/>
        <v>-2.1163609999999999</v>
      </c>
      <c r="BS254" s="1">
        <f t="shared" ca="1" si="122"/>
        <v>-0.38642900000000002</v>
      </c>
      <c r="BT254" s="1">
        <f t="shared" ca="1" si="120"/>
        <v>0</v>
      </c>
      <c r="BV254" s="1">
        <f t="shared" ca="1" si="117"/>
        <v>28.250917000000001</v>
      </c>
      <c r="BW254" s="1">
        <f t="shared" ca="1" si="117"/>
        <v>29.120583584713494</v>
      </c>
      <c r="BX254" s="1">
        <f t="shared" ca="1" si="117"/>
        <v>29.881327175131396</v>
      </c>
      <c r="BY254" s="1">
        <f t="shared" ca="1" si="117"/>
        <v>31.681104976284935</v>
      </c>
      <c r="BZ254" s="1">
        <f t="shared" ca="1" si="115"/>
        <v>38.247636220782837</v>
      </c>
      <c r="CA254" s="1">
        <f t="shared" ca="1" si="115"/>
        <v>59.106683305855789</v>
      </c>
      <c r="CB254" s="1">
        <f t="shared" ca="1" si="115"/>
        <v>109.84355042261721</v>
      </c>
      <c r="CC254" s="1">
        <f t="shared" ca="1" si="115"/>
        <v>167.89801314796333</v>
      </c>
      <c r="CD254" s="1">
        <f t="shared" ca="1" si="115"/>
        <v>121.53461666245205</v>
      </c>
      <c r="CE254" s="1">
        <f t="shared" ca="1" si="123"/>
        <v>67.526412398646755</v>
      </c>
      <c r="CF254" s="1">
        <f t="shared" ca="1" si="123"/>
        <v>82.358412951598396</v>
      </c>
      <c r="CG254" s="1">
        <f t="shared" ca="1" si="123"/>
        <v>67.526412398646755</v>
      </c>
      <c r="CH254" s="1">
        <f t="shared" ca="1" si="123"/>
        <v>121.53461666245205</v>
      </c>
      <c r="CI254" s="1">
        <f t="shared" ca="1" si="123"/>
        <v>167.89801314796333</v>
      </c>
      <c r="CJ254" s="1">
        <f t="shared" ca="1" si="123"/>
        <v>109.84355042261721</v>
      </c>
      <c r="CK254" s="1">
        <f t="shared" ca="1" si="123"/>
        <v>59.106683305855789</v>
      </c>
      <c r="CL254" s="1">
        <f t="shared" ca="1" si="123"/>
        <v>38.247636220782837</v>
      </c>
      <c r="CM254" s="1">
        <f t="shared" ca="1" si="123"/>
        <v>31.681104976284935</v>
      </c>
      <c r="CN254" s="1">
        <f t="shared" ca="1" si="123"/>
        <v>29.881327175131396</v>
      </c>
      <c r="CO254" s="1">
        <f t="shared" ca="1" si="123"/>
        <v>29.120583584713494</v>
      </c>
      <c r="CP254" s="1">
        <f t="shared" ca="1" si="121"/>
        <v>28.250917000000001</v>
      </c>
      <c r="CR254" s="1" t="str">
        <f t="shared" ca="1" si="129"/>
        <v>(1;-1;0,1)</v>
      </c>
      <c r="CS254" s="1" t="str">
        <f t="shared" ca="1" si="129"/>
        <v>(1;-0,9;0,1)</v>
      </c>
      <c r="CT254" s="1" t="str">
        <f t="shared" ca="1" si="129"/>
        <v>(1;-0,8;0,1)</v>
      </c>
      <c r="CU254" s="1" t="str">
        <f t="shared" ca="1" si="129"/>
        <v>(1;-0,7;0,1)</v>
      </c>
      <c r="CV254" s="1" t="str">
        <f t="shared" ca="1" si="129"/>
        <v>(1;-0,6;0,1)</v>
      </c>
      <c r="CW254" s="1" t="str">
        <f t="shared" ca="1" si="129"/>
        <v>(1;-0,5;0,1)</v>
      </c>
      <c r="CX254" s="1" t="str">
        <f t="shared" ca="1" si="129"/>
        <v>(1;-0,4;0,1)</v>
      </c>
      <c r="CY254" s="1" t="str">
        <f t="shared" ca="1" si="129"/>
        <v>(1;-0,3;0,1)</v>
      </c>
      <c r="CZ254" s="1" t="str">
        <f t="shared" ca="1" si="129"/>
        <v>(1;-0,2;0,1)</v>
      </c>
      <c r="DA254" s="1" t="str">
        <f t="shared" ca="1" si="129"/>
        <v>(1;-0,1;0,1)</v>
      </c>
      <c r="DB254" s="1" t="str">
        <f t="shared" ca="1" si="128"/>
        <v>(1;0;0,1)</v>
      </c>
      <c r="DC254" s="1" t="str">
        <f t="shared" ca="1" si="128"/>
        <v>(1;0,1;0,1)</v>
      </c>
      <c r="DD254" s="1" t="str">
        <f t="shared" ca="1" si="128"/>
        <v>(1;0,2;0,1)</v>
      </c>
      <c r="DE254" s="1" t="str">
        <f t="shared" ca="1" si="118"/>
        <v>(1;0,3;0,1)</v>
      </c>
      <c r="DF254" s="1" t="str">
        <f t="shared" ca="1" si="118"/>
        <v>(1;0,4;0,1)</v>
      </c>
      <c r="DG254" s="1" t="str">
        <f t="shared" ca="1" si="118"/>
        <v>(1;0,5;0,1)</v>
      </c>
      <c r="DH254" s="1" t="str">
        <f t="shared" ca="1" si="111"/>
        <v>(1;0,6;0,1)</v>
      </c>
      <c r="DI254" s="1" t="str">
        <f t="shared" ca="1" si="111"/>
        <v>(1;0,7;0,1)</v>
      </c>
      <c r="DJ254" s="1" t="str">
        <f t="shared" ca="1" si="111"/>
        <v>(1;0,8;0,1)</v>
      </c>
      <c r="DK254" s="1" t="str">
        <f t="shared" ca="1" si="111"/>
        <v>(1;0,9;0,1)</v>
      </c>
      <c r="DL254" s="1" t="str">
        <f t="shared" ca="1" si="97"/>
        <v>(1;1;0,1)</v>
      </c>
    </row>
    <row r="255" spans="8:116" ht="9" customHeight="1">
      <c r="H255" s="1">
        <f t="shared" ca="1" si="127"/>
        <v>-29.277142000000001</v>
      </c>
      <c r="I255" s="1">
        <f t="shared" ca="1" si="127"/>
        <v>-30.745415000000001</v>
      </c>
      <c r="J255" s="1">
        <f t="shared" ca="1" si="127"/>
        <v>-32.271802999999998</v>
      </c>
      <c r="K255" s="1">
        <f t="shared" ca="1" si="127"/>
        <v>-34.533757999999999</v>
      </c>
      <c r="L255" s="1">
        <f t="shared" ca="1" si="127"/>
        <v>-38.659986000000004</v>
      </c>
      <c r="M255" s="1">
        <f t="shared" ca="1" si="127"/>
        <v>-45.205927000000003</v>
      </c>
      <c r="N255" s="1">
        <f t="shared" ca="1" si="126"/>
        <v>-50.024591000000001</v>
      </c>
      <c r="O255" s="1">
        <f t="shared" ca="1" si="126"/>
        <v>-45.223736000000002</v>
      </c>
      <c r="P255" s="1">
        <f t="shared" ca="1" si="126"/>
        <v>-32.570492999999999</v>
      </c>
      <c r="Q255" s="1">
        <f t="shared" ca="1" si="119"/>
        <v>-16.836247</v>
      </c>
      <c r="R255" s="1">
        <f t="shared" ca="1" si="119"/>
        <v>0</v>
      </c>
      <c r="S255" s="1">
        <f t="shared" ca="1" si="119"/>
        <v>16.836247</v>
      </c>
      <c r="T255" s="1">
        <f t="shared" ca="1" si="119"/>
        <v>32.570492999999999</v>
      </c>
      <c r="U255" s="1">
        <f t="shared" ca="1" si="119"/>
        <v>45.223736000000002</v>
      </c>
      <c r="V255" s="1">
        <f t="shared" ca="1" si="119"/>
        <v>50.024591000000001</v>
      </c>
      <c r="W255" s="1">
        <f t="shared" ca="1" si="119"/>
        <v>45.205927000000003</v>
      </c>
      <c r="X255" s="1">
        <f t="shared" ca="1" si="119"/>
        <v>38.659986000000004</v>
      </c>
      <c r="Y255" s="1">
        <f t="shared" ca="1" si="119"/>
        <v>34.533757999999999</v>
      </c>
      <c r="Z255" s="1">
        <f t="shared" ca="1" si="106"/>
        <v>32.271802999999998</v>
      </c>
      <c r="AA255" s="1">
        <f t="shared" ca="1" si="106"/>
        <v>30.745415000000001</v>
      </c>
      <c r="AB255" s="1">
        <f t="shared" ca="1" si="96"/>
        <v>29.277142000000001</v>
      </c>
      <c r="AD255" s="1">
        <f t="shared" ca="1" si="125"/>
        <v>0</v>
      </c>
      <c r="AE255" s="1">
        <f t="shared" ca="1" si="125"/>
        <v>0.90306600000000004</v>
      </c>
      <c r="AF255" s="1">
        <f t="shared" ca="1" si="125"/>
        <v>2.619983</v>
      </c>
      <c r="AG255" s="1">
        <f t="shared" ca="1" si="124"/>
        <v>5.7827960000000003</v>
      </c>
      <c r="AH255" s="1">
        <f t="shared" ca="1" si="124"/>
        <v>11.608266</v>
      </c>
      <c r="AI255" s="1">
        <f t="shared" ca="1" si="124"/>
        <v>21.847936000000001</v>
      </c>
      <c r="AJ255" s="1">
        <f t="shared" ca="1" si="104"/>
        <v>35.41872</v>
      </c>
      <c r="AK255" s="1">
        <f t="shared" ca="1" si="104"/>
        <v>45.017643</v>
      </c>
      <c r="AL255" s="1">
        <f t="shared" ca="1" si="104"/>
        <v>48.927439999999997</v>
      </c>
      <c r="AM255" s="1">
        <f t="shared" ca="1" si="104"/>
        <v>50.348484999999997</v>
      </c>
      <c r="AN255" s="1">
        <f t="shared" ca="1" si="104"/>
        <v>50.744917000000001</v>
      </c>
      <c r="AO255" s="1">
        <f t="shared" ca="1" si="104"/>
        <v>50.348484999999997</v>
      </c>
      <c r="AP255" s="1">
        <f t="shared" ca="1" si="104"/>
        <v>48.927439999999997</v>
      </c>
      <c r="AQ255" s="1">
        <f t="shared" ca="1" si="104"/>
        <v>45.017643</v>
      </c>
      <c r="AR255" s="1">
        <f t="shared" ca="1" si="130"/>
        <v>35.41872</v>
      </c>
      <c r="AS255" s="1">
        <f t="shared" ca="1" si="130"/>
        <v>21.847936000000001</v>
      </c>
      <c r="AT255" s="1">
        <f t="shared" ca="1" si="130"/>
        <v>11.608266</v>
      </c>
      <c r="AU255" s="1">
        <f t="shared" ca="1" si="130"/>
        <v>5.7827960000000003</v>
      </c>
      <c r="AV255" s="1">
        <f t="shared" ca="1" si="130"/>
        <v>2.619983</v>
      </c>
      <c r="AW255" s="1">
        <f t="shared" ca="1" si="130"/>
        <v>0.90306600000000004</v>
      </c>
      <c r="AX255" s="1">
        <f t="shared" ca="1" si="98"/>
        <v>0</v>
      </c>
      <c r="AZ255" s="1">
        <f t="shared" ca="1" si="116"/>
        <v>0</v>
      </c>
      <c r="BA255" s="1">
        <f t="shared" ca="1" si="116"/>
        <v>-0.47566399999999998</v>
      </c>
      <c r="BB255" s="1">
        <f t="shared" ca="1" si="116"/>
        <v>-2.9860959999999999</v>
      </c>
      <c r="BC255" s="1">
        <f t="shared" ca="1" si="116"/>
        <v>-9.8750929999999997</v>
      </c>
      <c r="BD255" s="1">
        <f t="shared" ca="1" si="114"/>
        <v>-24.473457</v>
      </c>
      <c r="BE255" s="1">
        <f t="shared" ca="1" si="114"/>
        <v>-47.659852000000001</v>
      </c>
      <c r="BF255" s="1">
        <f t="shared" ca="1" si="114"/>
        <v>-61.269067</v>
      </c>
      <c r="BG255" s="1">
        <f t="shared" ca="1" si="114"/>
        <v>-36.213208999999999</v>
      </c>
      <c r="BH255" s="1">
        <f t="shared" ca="1" si="114"/>
        <v>7.8043810000000002</v>
      </c>
      <c r="BI255" s="1">
        <f t="shared" ca="1" si="122"/>
        <v>42.314703999999999</v>
      </c>
      <c r="BJ255" s="1">
        <f t="shared" ca="1" si="122"/>
        <v>55.026971000000003</v>
      </c>
      <c r="BK255" s="1">
        <f t="shared" ca="1" si="122"/>
        <v>42.314703999999999</v>
      </c>
      <c r="BL255" s="1">
        <f t="shared" ca="1" si="122"/>
        <v>7.8043810000000002</v>
      </c>
      <c r="BM255" s="1">
        <f t="shared" ca="1" si="122"/>
        <v>-36.213208999999999</v>
      </c>
      <c r="BN255" s="1">
        <f t="shared" ca="1" si="122"/>
        <v>-61.269067</v>
      </c>
      <c r="BO255" s="1">
        <f t="shared" ca="1" si="122"/>
        <v>-47.659852000000001</v>
      </c>
      <c r="BP255" s="1">
        <f t="shared" ca="1" si="122"/>
        <v>-24.473457</v>
      </c>
      <c r="BQ255" s="1">
        <f t="shared" ca="1" si="122"/>
        <v>-9.8750929999999997</v>
      </c>
      <c r="BR255" s="1">
        <f t="shared" ca="1" si="122"/>
        <v>-2.9860959999999999</v>
      </c>
      <c r="BS255" s="1">
        <f t="shared" ca="1" si="122"/>
        <v>-0.47566399999999998</v>
      </c>
      <c r="BT255" s="1">
        <f t="shared" ca="1" si="120"/>
        <v>0</v>
      </c>
      <c r="BV255" s="1">
        <f t="shared" ca="1" si="117"/>
        <v>29.277142000000001</v>
      </c>
      <c r="BW255" s="1">
        <f t="shared" ca="1" si="117"/>
        <v>30.762352445212592</v>
      </c>
      <c r="BX255" s="1">
        <f t="shared" ca="1" si="117"/>
        <v>32.51538634419579</v>
      </c>
      <c r="BY255" s="1">
        <f t="shared" ca="1" si="117"/>
        <v>36.380470488145541</v>
      </c>
      <c r="BZ255" s="1">
        <f t="shared" ca="1" si="115"/>
        <v>47.204835076269482</v>
      </c>
      <c r="CA255" s="1">
        <f t="shared" ca="1" si="115"/>
        <v>69.22694299224348</v>
      </c>
      <c r="CB255" s="1">
        <f t="shared" ca="1" si="115"/>
        <v>86.665125640052992</v>
      </c>
      <c r="CC255" s="1">
        <f t="shared" ca="1" si="115"/>
        <v>73.370095987062911</v>
      </c>
      <c r="CD255" s="1">
        <f t="shared" ca="1" si="115"/>
        <v>59.292830612223348</v>
      </c>
      <c r="CE255" s="1">
        <f t="shared" ca="1" si="123"/>
        <v>67.889346214614932</v>
      </c>
      <c r="CF255" s="1">
        <f t="shared" ca="1" si="123"/>
        <v>74.853284088086141</v>
      </c>
      <c r="CG255" s="1">
        <f t="shared" ca="1" si="123"/>
        <v>67.889346214614932</v>
      </c>
      <c r="CH255" s="1">
        <f t="shared" ca="1" si="123"/>
        <v>59.292830612223348</v>
      </c>
      <c r="CI255" s="1">
        <f t="shared" ca="1" si="123"/>
        <v>73.370095987062911</v>
      </c>
      <c r="CJ255" s="1">
        <f t="shared" ca="1" si="123"/>
        <v>86.665125640052992</v>
      </c>
      <c r="CK255" s="1">
        <f t="shared" ca="1" si="123"/>
        <v>69.22694299224348</v>
      </c>
      <c r="CL255" s="1">
        <f t="shared" ca="1" si="123"/>
        <v>47.204835076269482</v>
      </c>
      <c r="CM255" s="1">
        <f t="shared" ca="1" si="123"/>
        <v>36.380470488145541</v>
      </c>
      <c r="CN255" s="1">
        <f t="shared" ca="1" si="123"/>
        <v>32.51538634419579</v>
      </c>
      <c r="CO255" s="1">
        <f t="shared" ca="1" si="123"/>
        <v>30.762352445212592</v>
      </c>
      <c r="CP255" s="1">
        <f t="shared" ca="1" si="121"/>
        <v>29.277142000000001</v>
      </c>
      <c r="CR255" s="1" t="str">
        <f t="shared" ca="1" si="129"/>
        <v>(-1;-1;0,2)</v>
      </c>
      <c r="CS255" s="1" t="str">
        <f t="shared" ca="1" si="129"/>
        <v>(-1;-0,9;0,2)</v>
      </c>
      <c r="CT255" s="1" t="str">
        <f t="shared" ca="1" si="129"/>
        <v>(-1;-0,8;0,2)</v>
      </c>
      <c r="CU255" s="1" t="str">
        <f t="shared" ca="1" si="129"/>
        <v>(-1;-0,7;0,2)</v>
      </c>
      <c r="CV255" s="1" t="str">
        <f t="shared" ca="1" si="129"/>
        <v>(-1;-0,6;0,2)</v>
      </c>
      <c r="CW255" s="1" t="str">
        <f t="shared" ca="1" si="129"/>
        <v>(-1;-0,5;0,2)</v>
      </c>
      <c r="CX255" s="1" t="str">
        <f t="shared" ca="1" si="129"/>
        <v>(-1;-0,4;0,2)</v>
      </c>
      <c r="CY255" s="1" t="str">
        <f t="shared" ca="1" si="129"/>
        <v>(-1;-0,3;0,2)</v>
      </c>
      <c r="CZ255" s="1" t="str">
        <f t="shared" ca="1" si="129"/>
        <v>(-1;-0,2;0,2)</v>
      </c>
      <c r="DA255" s="1" t="str">
        <f t="shared" ca="1" si="129"/>
        <v>(-1;-0,1;0,2)</v>
      </c>
      <c r="DB255" s="1" t="str">
        <f t="shared" ca="1" si="128"/>
        <v>(-1;0;0,2)</v>
      </c>
      <c r="DC255" s="1" t="str">
        <f t="shared" ca="1" si="128"/>
        <v>(-1;0,1;0,2)</v>
      </c>
      <c r="DD255" s="1" t="str">
        <f t="shared" ca="1" si="128"/>
        <v>(-1;0,2;0,2)</v>
      </c>
      <c r="DE255" s="1" t="str">
        <f t="shared" ca="1" si="118"/>
        <v>(-1;0,3;0,2)</v>
      </c>
      <c r="DF255" s="1" t="str">
        <f t="shared" ca="1" si="118"/>
        <v>(-1;0,4;0,2)</v>
      </c>
      <c r="DG255" s="1" t="str">
        <f t="shared" ca="1" si="118"/>
        <v>(-1;0,5;0,2)</v>
      </c>
      <c r="DH255" s="1" t="str">
        <f t="shared" ca="1" si="111"/>
        <v>(-1;0,6;0,2)</v>
      </c>
      <c r="DI255" s="1" t="str">
        <f t="shared" ca="1" si="111"/>
        <v>(-1;0,7;0,2)</v>
      </c>
      <c r="DJ255" s="1" t="str">
        <f t="shared" ca="1" si="111"/>
        <v>(-1;0,8;0,2)</v>
      </c>
      <c r="DK255" s="1" t="str">
        <f t="shared" ca="1" si="111"/>
        <v>(-1;0,9;0,2)</v>
      </c>
      <c r="DL255" s="1" t="str">
        <f t="shared" ca="1" si="97"/>
        <v>(-1;1;0,2)</v>
      </c>
    </row>
    <row r="256" spans="8:116" ht="9" customHeight="1">
      <c r="H256" s="1">
        <f t="shared" ca="1" si="127"/>
        <v>-30.745415000000001</v>
      </c>
      <c r="I256" s="1">
        <f t="shared" ca="1" si="127"/>
        <v>-31.838652</v>
      </c>
      <c r="J256" s="1">
        <f t="shared" ca="1" si="127"/>
        <v>-32.544898000000003</v>
      </c>
      <c r="K256" s="1">
        <f t="shared" ca="1" si="127"/>
        <v>-34.115963000000001</v>
      </c>
      <c r="L256" s="1">
        <f t="shared" ca="1" si="127"/>
        <v>-40.180450999999998</v>
      </c>
      <c r="M256" s="1">
        <f t="shared" ca="1" si="127"/>
        <v>-61.015799999999999</v>
      </c>
      <c r="N256" s="1">
        <f t="shared" ca="1" si="126"/>
        <v>-82.125291000000004</v>
      </c>
      <c r="O256" s="1">
        <f t="shared" ca="1" si="126"/>
        <v>-58.607438000000002</v>
      </c>
      <c r="P256" s="1">
        <f t="shared" ca="1" si="126"/>
        <v>-36.752966999999998</v>
      </c>
      <c r="Q256" s="1">
        <f t="shared" ca="1" si="119"/>
        <v>-17.827995999999999</v>
      </c>
      <c r="R256" s="1">
        <f t="shared" ca="1" si="119"/>
        <v>0</v>
      </c>
      <c r="S256" s="1">
        <f t="shared" ca="1" si="119"/>
        <v>17.827995999999999</v>
      </c>
      <c r="T256" s="1">
        <f t="shared" ca="1" si="119"/>
        <v>36.752966999999998</v>
      </c>
      <c r="U256" s="1">
        <f t="shared" ca="1" si="119"/>
        <v>58.607438000000002</v>
      </c>
      <c r="V256" s="1">
        <f t="shared" ca="1" si="119"/>
        <v>82.125291000000004</v>
      </c>
      <c r="W256" s="1">
        <f t="shared" ca="1" si="119"/>
        <v>61.015799999999999</v>
      </c>
      <c r="X256" s="1">
        <f t="shared" ca="1" si="119"/>
        <v>40.180450999999998</v>
      </c>
      <c r="Y256" s="1">
        <f t="shared" ca="1" si="119"/>
        <v>34.115963000000001</v>
      </c>
      <c r="Z256" s="1">
        <f t="shared" ca="1" si="106"/>
        <v>32.544898000000003</v>
      </c>
      <c r="AA256" s="1">
        <f t="shared" ca="1" si="106"/>
        <v>31.838652</v>
      </c>
      <c r="AB256" s="1">
        <f t="shared" ca="1" si="96"/>
        <v>30.745415000000001</v>
      </c>
      <c r="AD256" s="1">
        <f t="shared" ca="1" si="125"/>
        <v>-0.90306600000000004</v>
      </c>
      <c r="AE256" s="1">
        <f t="shared" ca="1" si="125"/>
        <v>0</v>
      </c>
      <c r="AF256" s="1">
        <f t="shared" ca="1" si="125"/>
        <v>1.96245</v>
      </c>
      <c r="AG256" s="1">
        <f t="shared" ca="1" si="124"/>
        <v>5.87364</v>
      </c>
      <c r="AH256" s="1">
        <f t="shared" ca="1" si="124"/>
        <v>14.230786</v>
      </c>
      <c r="AI256" s="1">
        <f t="shared" ca="1" si="124"/>
        <v>36.286431999999998</v>
      </c>
      <c r="AJ256" s="1">
        <f t="shared" ca="1" si="104"/>
        <v>68.857945000000001</v>
      </c>
      <c r="AK256" s="1">
        <f t="shared" ca="1" si="104"/>
        <v>68.605498999999995</v>
      </c>
      <c r="AL256" s="1">
        <f t="shared" ca="1" si="104"/>
        <v>67.800162</v>
      </c>
      <c r="AM256" s="1">
        <f t="shared" ca="1" si="104"/>
        <v>68.386835000000005</v>
      </c>
      <c r="AN256" s="1">
        <f t="shared" ca="1" si="104"/>
        <v>68.842544000000004</v>
      </c>
      <c r="AO256" s="1">
        <f t="shared" ca="1" si="104"/>
        <v>68.386835000000005</v>
      </c>
      <c r="AP256" s="1">
        <f t="shared" ca="1" si="104"/>
        <v>67.800162</v>
      </c>
      <c r="AQ256" s="1">
        <f t="shared" ca="1" si="104"/>
        <v>68.605498999999995</v>
      </c>
      <c r="AR256" s="1">
        <f t="shared" ca="1" si="130"/>
        <v>68.857945000000001</v>
      </c>
      <c r="AS256" s="1">
        <f t="shared" ca="1" si="130"/>
        <v>36.286431999999998</v>
      </c>
      <c r="AT256" s="1">
        <f t="shared" ca="1" si="130"/>
        <v>14.230786</v>
      </c>
      <c r="AU256" s="1">
        <f t="shared" ca="1" si="130"/>
        <v>5.87364</v>
      </c>
      <c r="AV256" s="1">
        <f t="shared" ca="1" si="130"/>
        <v>1.96245</v>
      </c>
      <c r="AW256" s="1">
        <f t="shared" ca="1" si="130"/>
        <v>0</v>
      </c>
      <c r="AX256" s="1">
        <f t="shared" ca="1" si="98"/>
        <v>-0.90306600000000004</v>
      </c>
      <c r="AZ256" s="1">
        <f t="shared" ca="1" si="116"/>
        <v>0.47566399999999998</v>
      </c>
      <c r="BA256" s="1">
        <f t="shared" ca="1" si="116"/>
        <v>0</v>
      </c>
      <c r="BB256" s="1">
        <f t="shared" ca="1" si="116"/>
        <v>-5.0521140000000004</v>
      </c>
      <c r="BC256" s="1">
        <f t="shared" ca="1" si="116"/>
        <v>-23.087710999999999</v>
      </c>
      <c r="BD256" s="1">
        <f t="shared" ca="1" si="114"/>
        <v>-77.788027</v>
      </c>
      <c r="BE256" s="1">
        <f t="shared" ca="1" si="114"/>
        <v>-160</v>
      </c>
      <c r="BF256" s="1">
        <f t="shared" ca="1" si="114"/>
        <v>-160</v>
      </c>
      <c r="BG256" s="1">
        <f t="shared" ca="1" si="114"/>
        <v>-155.10286400000001</v>
      </c>
      <c r="BH256" s="1">
        <f t="shared" ca="1" si="114"/>
        <v>-16.620035000000001</v>
      </c>
      <c r="BI256" s="1">
        <f t="shared" ca="1" si="122"/>
        <v>54.321584999999999</v>
      </c>
      <c r="BJ256" s="1">
        <f t="shared" ca="1" si="122"/>
        <v>77.094936000000004</v>
      </c>
      <c r="BK256" s="1">
        <f t="shared" ca="1" si="122"/>
        <v>54.321584999999999</v>
      </c>
      <c r="BL256" s="1">
        <f t="shared" ca="1" si="122"/>
        <v>-16.620035000000001</v>
      </c>
      <c r="BM256" s="1">
        <f t="shared" ca="1" si="122"/>
        <v>-155.10286400000001</v>
      </c>
      <c r="BN256" s="1">
        <f t="shared" ca="1" si="122"/>
        <v>-160</v>
      </c>
      <c r="BO256" s="1">
        <f t="shared" ca="1" si="122"/>
        <v>-160</v>
      </c>
      <c r="BP256" s="1">
        <f t="shared" ca="1" si="122"/>
        <v>-77.788027</v>
      </c>
      <c r="BQ256" s="1">
        <f t="shared" ca="1" si="122"/>
        <v>-23.087710999999999</v>
      </c>
      <c r="BR256" s="1">
        <f t="shared" ca="1" si="122"/>
        <v>-5.0521140000000004</v>
      </c>
      <c r="BS256" s="1">
        <f t="shared" ca="1" si="122"/>
        <v>0</v>
      </c>
      <c r="BT256" s="1">
        <f t="shared" ca="1" si="120"/>
        <v>0.47566399999999998</v>
      </c>
      <c r="BV256" s="1">
        <f t="shared" ca="1" si="117"/>
        <v>30.762352445212592</v>
      </c>
      <c r="BW256" s="1">
        <f t="shared" ca="1" si="117"/>
        <v>31.838652</v>
      </c>
      <c r="BX256" s="1">
        <f t="shared" ca="1" si="117"/>
        <v>32.993112185756289</v>
      </c>
      <c r="BY256" s="1">
        <f t="shared" ca="1" si="117"/>
        <v>41.610587324459743</v>
      </c>
      <c r="BZ256" s="1">
        <f t="shared" ca="1" si="115"/>
        <v>88.701527930999731</v>
      </c>
      <c r="CA256" s="1">
        <f t="shared" ca="1" si="115"/>
        <v>175.04180356969195</v>
      </c>
      <c r="CB256" s="1">
        <f t="shared" ca="1" si="115"/>
        <v>192.57720532674085</v>
      </c>
      <c r="CC256" s="1">
        <f t="shared" ca="1" si="115"/>
        <v>179.43925073117461</v>
      </c>
      <c r="CD256" s="1">
        <f t="shared" ca="1" si="115"/>
        <v>78.891495827690818</v>
      </c>
      <c r="CE256" s="1">
        <f t="shared" ca="1" si="123"/>
        <v>89.137148482579732</v>
      </c>
      <c r="CF256" s="1">
        <f t="shared" ca="1" si="123"/>
        <v>103.35823634929164</v>
      </c>
      <c r="CG256" s="1">
        <f t="shared" ca="1" si="123"/>
        <v>89.137148482579732</v>
      </c>
      <c r="CH256" s="1">
        <f t="shared" ca="1" si="123"/>
        <v>78.891495827690818</v>
      </c>
      <c r="CI256" s="1">
        <f t="shared" ca="1" si="123"/>
        <v>179.43925073117461</v>
      </c>
      <c r="CJ256" s="1">
        <f t="shared" ca="1" si="123"/>
        <v>192.57720532674085</v>
      </c>
      <c r="CK256" s="1">
        <f t="shared" ca="1" si="123"/>
        <v>175.04180356969195</v>
      </c>
      <c r="CL256" s="1">
        <f t="shared" ca="1" si="123"/>
        <v>88.701527930999731</v>
      </c>
      <c r="CM256" s="1">
        <f t="shared" ca="1" si="123"/>
        <v>41.610587324459743</v>
      </c>
      <c r="CN256" s="1">
        <f t="shared" ca="1" si="123"/>
        <v>32.993112185756289</v>
      </c>
      <c r="CO256" s="1">
        <f t="shared" ca="1" si="123"/>
        <v>31.838652</v>
      </c>
      <c r="CP256" s="1">
        <f t="shared" ca="1" si="121"/>
        <v>30.762352445212592</v>
      </c>
      <c r="CR256" s="1" t="str">
        <f t="shared" ca="1" si="129"/>
        <v>(-0,9;-1;0,2)</v>
      </c>
      <c r="CS256" s="1" t="str">
        <f t="shared" ca="1" si="129"/>
        <v>(-0,9;-0,9;0,2)</v>
      </c>
      <c r="CT256" s="1" t="str">
        <f t="shared" ca="1" si="129"/>
        <v>(-0,9;-0,8;0,2)</v>
      </c>
      <c r="CU256" s="1" t="str">
        <f t="shared" ca="1" si="129"/>
        <v>(-0,9;-0,7;0,2)</v>
      </c>
      <c r="CV256" s="1" t="str">
        <f t="shared" ca="1" si="129"/>
        <v>(-0,9;-0,6;0,2)</v>
      </c>
      <c r="CW256" s="1" t="str">
        <f t="shared" ca="1" si="129"/>
        <v>(-0,9;-0,5;0,2)</v>
      </c>
      <c r="CX256" s="1" t="str">
        <f t="shared" ca="1" si="129"/>
        <v>(-0,9;-0,4;0,2)</v>
      </c>
      <c r="CY256" s="1" t="str">
        <f t="shared" ca="1" si="129"/>
        <v>(-0,9;-0,3;0,2)</v>
      </c>
      <c r="CZ256" s="1" t="str">
        <f t="shared" ca="1" si="129"/>
        <v>(-0,9;-0,2;0,2)</v>
      </c>
      <c r="DA256" s="1" t="str">
        <f t="shared" ca="1" si="129"/>
        <v>(-0,9;-0,1;0,2)</v>
      </c>
      <c r="DB256" s="1" t="str">
        <f t="shared" ca="1" si="128"/>
        <v>(-0,9;0;0,2)</v>
      </c>
      <c r="DC256" s="1" t="str">
        <f t="shared" ca="1" si="128"/>
        <v>(-0,9;0,1;0,2)</v>
      </c>
      <c r="DD256" s="1" t="str">
        <f t="shared" ca="1" si="128"/>
        <v>(-0,9;0,2;0,2)</v>
      </c>
      <c r="DE256" s="1" t="str">
        <f t="shared" ca="1" si="118"/>
        <v>(-0,9;0,3;0,2)</v>
      </c>
      <c r="DF256" s="1" t="str">
        <f t="shared" ca="1" si="118"/>
        <v>(-0,9;0,4;0,2)</v>
      </c>
      <c r="DG256" s="1" t="str">
        <f t="shared" ca="1" si="118"/>
        <v>(-0,9;0,5;0,2)</v>
      </c>
      <c r="DH256" s="1" t="str">
        <f t="shared" ca="1" si="111"/>
        <v>(-0,9;0,6;0,2)</v>
      </c>
      <c r="DI256" s="1" t="str">
        <f t="shared" ca="1" si="111"/>
        <v>(-0,9;0,7;0,2)</v>
      </c>
      <c r="DJ256" s="1" t="str">
        <f t="shared" ca="1" si="111"/>
        <v>(-0,9;0,8;0,2)</v>
      </c>
      <c r="DK256" s="1" t="str">
        <f t="shared" ca="1" si="111"/>
        <v>(-0,9;0,9;0,2)</v>
      </c>
      <c r="DL256" s="1" t="str">
        <f t="shared" ca="1" si="97"/>
        <v>(-0,9;1;0,2)</v>
      </c>
    </row>
    <row r="257" spans="8:116" ht="9" customHeight="1">
      <c r="H257" s="1">
        <f t="shared" ca="1" si="127"/>
        <v>-32.271802999999998</v>
      </c>
      <c r="I257" s="1">
        <f t="shared" ca="1" si="127"/>
        <v>-32.544898000000003</v>
      </c>
      <c r="J257" s="1">
        <f t="shared" ca="1" si="127"/>
        <v>-30.792907</v>
      </c>
      <c r="K257" s="1">
        <f t="shared" ca="1" si="127"/>
        <v>-27.855294000000001</v>
      </c>
      <c r="L257" s="1">
        <f t="shared" ca="1" si="127"/>
        <v>-27.159027999999999</v>
      </c>
      <c r="M257" s="1">
        <f t="shared" ca="1" si="127"/>
        <v>-21.310410000000001</v>
      </c>
      <c r="N257" s="1">
        <f t="shared" ca="1" si="126"/>
        <v>-93.612367000000006</v>
      </c>
      <c r="O257" s="1">
        <f t="shared" ca="1" si="126"/>
        <v>-55.563214000000002</v>
      </c>
      <c r="P257" s="1">
        <f t="shared" ca="1" si="126"/>
        <v>-32.119962000000001</v>
      </c>
      <c r="Q257" s="1">
        <f t="shared" ca="1" si="119"/>
        <v>-14.949681</v>
      </c>
      <c r="R257" s="1">
        <f t="shared" ca="1" si="119"/>
        <v>0</v>
      </c>
      <c r="S257" s="1">
        <f t="shared" ca="1" si="119"/>
        <v>14.949681</v>
      </c>
      <c r="T257" s="1">
        <f t="shared" ca="1" si="119"/>
        <v>32.119962000000001</v>
      </c>
      <c r="U257" s="1">
        <f t="shared" ca="1" si="119"/>
        <v>55.563214000000002</v>
      </c>
      <c r="V257" s="1">
        <f t="shared" ca="1" si="119"/>
        <v>93.612367000000006</v>
      </c>
      <c r="W257" s="1">
        <f t="shared" ca="1" si="119"/>
        <v>21.310410000000001</v>
      </c>
      <c r="X257" s="1">
        <f t="shared" ca="1" si="119"/>
        <v>27.159027999999999</v>
      </c>
      <c r="Y257" s="1">
        <f t="shared" ca="1" si="119"/>
        <v>27.855294000000001</v>
      </c>
      <c r="Z257" s="1">
        <f t="shared" ca="1" si="106"/>
        <v>30.792907</v>
      </c>
      <c r="AA257" s="1">
        <f t="shared" ca="1" si="106"/>
        <v>32.544898000000003</v>
      </c>
      <c r="AB257" s="1">
        <f t="shared" ca="1" si="96"/>
        <v>32.271802999999998</v>
      </c>
      <c r="AD257" s="1">
        <f t="shared" ca="1" si="125"/>
        <v>-2.619983</v>
      </c>
      <c r="AE257" s="1">
        <f t="shared" ca="1" si="125"/>
        <v>-1.96245</v>
      </c>
      <c r="AF257" s="1">
        <f t="shared" ca="1" si="125"/>
        <v>0</v>
      </c>
      <c r="AG257" s="1">
        <f t="shared" ca="1" si="124"/>
        <v>3.7913540000000001</v>
      </c>
      <c r="AH257" s="1">
        <f t="shared" ca="1" si="124"/>
        <v>10.449248000000001</v>
      </c>
      <c r="AI257" s="1">
        <f t="shared" ca="1" si="124"/>
        <v>15.725756000000001</v>
      </c>
      <c r="AJ257" s="1">
        <f t="shared" ca="1" si="104"/>
        <v>79.863462999999996</v>
      </c>
      <c r="AK257" s="1">
        <f t="shared" ca="1" si="104"/>
        <v>72.957526000000001</v>
      </c>
      <c r="AL257" s="1">
        <f t="shared" ca="1" si="104"/>
        <v>72.880688000000006</v>
      </c>
      <c r="AM257" s="1">
        <f t="shared" ca="1" si="104"/>
        <v>74.684363000000005</v>
      </c>
      <c r="AN257" s="1">
        <f t="shared" ca="1" si="104"/>
        <v>75.672032999999999</v>
      </c>
      <c r="AO257" s="1">
        <f t="shared" ca="1" si="104"/>
        <v>74.684363000000005</v>
      </c>
      <c r="AP257" s="1">
        <f t="shared" ca="1" si="104"/>
        <v>72.880688000000006</v>
      </c>
      <c r="AQ257" s="1">
        <f t="shared" ca="1" si="104"/>
        <v>72.957526000000001</v>
      </c>
      <c r="AR257" s="1">
        <f t="shared" ca="1" si="130"/>
        <v>79.863462999999996</v>
      </c>
      <c r="AS257" s="1">
        <f t="shared" ca="1" si="130"/>
        <v>15.725756000000001</v>
      </c>
      <c r="AT257" s="1">
        <f t="shared" ca="1" si="130"/>
        <v>10.449248000000001</v>
      </c>
      <c r="AU257" s="1">
        <f t="shared" ca="1" si="130"/>
        <v>3.7913540000000001</v>
      </c>
      <c r="AV257" s="1">
        <f t="shared" ca="1" si="130"/>
        <v>0</v>
      </c>
      <c r="AW257" s="1">
        <f t="shared" ca="1" si="130"/>
        <v>-1.96245</v>
      </c>
      <c r="AX257" s="1">
        <f t="shared" ca="1" si="98"/>
        <v>-2.619983</v>
      </c>
      <c r="AZ257" s="1">
        <f t="shared" ca="1" si="116"/>
        <v>2.9860959999999999</v>
      </c>
      <c r="BA257" s="1">
        <f t="shared" ca="1" si="116"/>
        <v>5.0521140000000004</v>
      </c>
      <c r="BB257" s="1">
        <f t="shared" ca="1" si="116"/>
        <v>0</v>
      </c>
      <c r="BC257" s="1">
        <f t="shared" ca="1" si="116"/>
        <v>-32.486097999999998</v>
      </c>
      <c r="BD257" s="1">
        <f t="shared" ca="1" si="114"/>
        <v>-172.23755800000001</v>
      </c>
      <c r="BE257" s="1">
        <f t="shared" ca="1" si="114"/>
        <v>-160</v>
      </c>
      <c r="BF257" s="1">
        <f t="shared" ca="1" si="114"/>
        <v>-160</v>
      </c>
      <c r="BG257" s="1">
        <f t="shared" ca="1" si="114"/>
        <v>-160</v>
      </c>
      <c r="BH257" s="1">
        <f t="shared" ca="1" si="114"/>
        <v>-33.009948999999999</v>
      </c>
      <c r="BI257" s="1">
        <f t="shared" ca="1" si="122"/>
        <v>65.893665999999996</v>
      </c>
      <c r="BJ257" s="1">
        <f t="shared" ca="1" si="122"/>
        <v>94.968421000000006</v>
      </c>
      <c r="BK257" s="1">
        <f t="shared" ca="1" si="122"/>
        <v>65.893665999999996</v>
      </c>
      <c r="BL257" s="1">
        <f t="shared" ca="1" si="122"/>
        <v>-33.009948999999999</v>
      </c>
      <c r="BM257" s="1">
        <f t="shared" ca="1" si="122"/>
        <v>-160</v>
      </c>
      <c r="BN257" s="1">
        <f t="shared" ca="1" si="122"/>
        <v>-160</v>
      </c>
      <c r="BO257" s="1">
        <f t="shared" ca="1" si="122"/>
        <v>-160</v>
      </c>
      <c r="BP257" s="1">
        <f t="shared" ca="1" si="122"/>
        <v>-172.23755800000001</v>
      </c>
      <c r="BQ257" s="1">
        <f t="shared" ca="1" si="122"/>
        <v>-32.486097999999998</v>
      </c>
      <c r="BR257" s="1">
        <f t="shared" ca="1" si="122"/>
        <v>0</v>
      </c>
      <c r="BS257" s="1">
        <f t="shared" ca="1" si="122"/>
        <v>5.0521140000000004</v>
      </c>
      <c r="BT257" s="1">
        <f t="shared" ca="1" si="120"/>
        <v>2.9860959999999999</v>
      </c>
      <c r="BV257" s="1">
        <f t="shared" ca="1" si="117"/>
        <v>32.51538634419579</v>
      </c>
      <c r="BW257" s="1">
        <f t="shared" ca="1" si="117"/>
        <v>32.993112185756289</v>
      </c>
      <c r="BX257" s="1">
        <f t="shared" ca="1" si="117"/>
        <v>30.792907</v>
      </c>
      <c r="BY257" s="1">
        <f t="shared" ca="1" si="117"/>
        <v>42.960893056887862</v>
      </c>
      <c r="BZ257" s="1">
        <f t="shared" ca="1" si="115"/>
        <v>174.67849315663807</v>
      </c>
      <c r="CA257" s="1">
        <f t="shared" ca="1" si="115"/>
        <v>162.17716539679571</v>
      </c>
      <c r="CB257" s="1">
        <f t="shared" ca="1" si="115"/>
        <v>201.8451088773148</v>
      </c>
      <c r="CC257" s="1">
        <f t="shared" ca="1" si="115"/>
        <v>184.41819690597364</v>
      </c>
      <c r="CD257" s="1">
        <f t="shared" ca="1" si="115"/>
        <v>86.214519515087417</v>
      </c>
      <c r="CE257" s="1">
        <f t="shared" ca="1" si="123"/>
        <v>100.71356541021217</v>
      </c>
      <c r="CF257" s="1">
        <f t="shared" ca="1" si="123"/>
        <v>121.43005215178957</v>
      </c>
      <c r="CG257" s="1">
        <f t="shared" ca="1" si="123"/>
        <v>100.71356541021217</v>
      </c>
      <c r="CH257" s="1">
        <f t="shared" ca="1" si="123"/>
        <v>86.214519515087417</v>
      </c>
      <c r="CI257" s="1">
        <f t="shared" ca="1" si="123"/>
        <v>184.41819690597364</v>
      </c>
      <c r="CJ257" s="1">
        <f t="shared" ca="1" si="123"/>
        <v>201.8451088773148</v>
      </c>
      <c r="CK257" s="1">
        <f t="shared" ca="1" si="123"/>
        <v>162.17716539679571</v>
      </c>
      <c r="CL257" s="1">
        <f t="shared" ca="1" si="123"/>
        <v>174.67849315663807</v>
      </c>
      <c r="CM257" s="1">
        <f t="shared" ca="1" si="123"/>
        <v>42.960893056887862</v>
      </c>
      <c r="CN257" s="1">
        <f t="shared" ca="1" si="123"/>
        <v>30.792907</v>
      </c>
      <c r="CO257" s="1">
        <f t="shared" ca="1" si="123"/>
        <v>32.993112185756289</v>
      </c>
      <c r="CP257" s="1">
        <f t="shared" ca="1" si="121"/>
        <v>32.51538634419579</v>
      </c>
      <c r="CR257" s="1" t="str">
        <f t="shared" ca="1" si="129"/>
        <v>(-0,8;-1;0,2)</v>
      </c>
      <c r="CS257" s="1" t="str">
        <f t="shared" ca="1" si="129"/>
        <v>(-0,8;-0,9;0,2)</v>
      </c>
      <c r="CT257" s="1" t="str">
        <f t="shared" ca="1" si="129"/>
        <v>(-0,8;-0,8;0,2)</v>
      </c>
      <c r="CU257" s="1" t="str">
        <f t="shared" ca="1" si="129"/>
        <v>(-0,8;-0,7;0,2)</v>
      </c>
      <c r="CV257" s="1" t="str">
        <f t="shared" ca="1" si="129"/>
        <v>(-0,8;-0,6;0,2)</v>
      </c>
      <c r="CW257" s="1" t="str">
        <f t="shared" ca="1" si="129"/>
        <v>(-0,8;-0,5;0,2)</v>
      </c>
      <c r="CX257" s="1" t="str">
        <f t="shared" ca="1" si="129"/>
        <v>(-0,8;-0,4;0,2)</v>
      </c>
      <c r="CY257" s="1" t="str">
        <f t="shared" ca="1" si="129"/>
        <v>(-0,8;-0,3;0,2)</v>
      </c>
      <c r="CZ257" s="1" t="str">
        <f t="shared" ca="1" si="129"/>
        <v>(-0,8;-0,2;0,2)</v>
      </c>
      <c r="DA257" s="1" t="str">
        <f t="shared" ca="1" si="129"/>
        <v>(-0,8;-0,1;0,2)</v>
      </c>
      <c r="DB257" s="1" t="str">
        <f t="shared" ca="1" si="128"/>
        <v>(-0,8;0;0,2)</v>
      </c>
      <c r="DC257" s="1" t="str">
        <f t="shared" ca="1" si="128"/>
        <v>(-0,8;0,1;0,2)</v>
      </c>
      <c r="DD257" s="1" t="str">
        <f t="shared" ca="1" si="128"/>
        <v>(-0,8;0,2;0,2)</v>
      </c>
      <c r="DE257" s="1" t="str">
        <f t="shared" ca="1" si="118"/>
        <v>(-0,8;0,3;0,2)</v>
      </c>
      <c r="DF257" s="1" t="str">
        <f t="shared" ca="1" si="118"/>
        <v>(-0,8;0,4;0,2)</v>
      </c>
      <c r="DG257" s="1" t="str">
        <f t="shared" ca="1" si="118"/>
        <v>(-0,8;0,5;0,2)</v>
      </c>
      <c r="DH257" s="1" t="str">
        <f t="shared" ca="1" si="111"/>
        <v>(-0,8;0,6;0,2)</v>
      </c>
      <c r="DI257" s="1" t="str">
        <f t="shared" ca="1" si="111"/>
        <v>(-0,8;0,7;0,2)</v>
      </c>
      <c r="DJ257" s="1" t="str">
        <f t="shared" ca="1" si="111"/>
        <v>(-0,8;0,8;0,2)</v>
      </c>
      <c r="DK257" s="1" t="str">
        <f t="shared" ca="1" si="111"/>
        <v>(-0,8;0,9;0,2)</v>
      </c>
      <c r="DL257" s="1" t="str">
        <f t="shared" ca="1" si="97"/>
        <v>(-0,8;1;0,2)</v>
      </c>
    </row>
    <row r="258" spans="8:116" ht="9" customHeight="1">
      <c r="H258" s="1">
        <f t="shared" ca="1" si="127"/>
        <v>-34.533757999999999</v>
      </c>
      <c r="I258" s="1">
        <f t="shared" ca="1" si="127"/>
        <v>-34.115963000000001</v>
      </c>
      <c r="J258" s="1">
        <f t="shared" ca="1" si="127"/>
        <v>-27.855294000000001</v>
      </c>
      <c r="K258" s="1">
        <f t="shared" ca="1" si="127"/>
        <v>-14.407602000000001</v>
      </c>
      <c r="L258" s="1">
        <f t="shared" ca="1" si="127"/>
        <v>5.0418580000000004</v>
      </c>
      <c r="M258" s="1">
        <f t="shared" ca="1" si="127"/>
        <v>38.943396999999997</v>
      </c>
      <c r="N258" s="1">
        <f t="shared" ca="1" si="126"/>
        <v>-71.397926999999996</v>
      </c>
      <c r="O258" s="1">
        <f t="shared" ca="1" si="126"/>
        <v>-38.459651000000001</v>
      </c>
      <c r="P258" s="1">
        <f t="shared" ca="1" si="126"/>
        <v>-20.066293999999999</v>
      </c>
      <c r="Q258" s="1">
        <f t="shared" ca="1" si="119"/>
        <v>-8.6927269999999996</v>
      </c>
      <c r="R258" s="1">
        <f t="shared" ca="1" si="119"/>
        <v>0</v>
      </c>
      <c r="S258" s="1">
        <f t="shared" ca="1" si="119"/>
        <v>8.6927269999999996</v>
      </c>
      <c r="T258" s="1">
        <f t="shared" ca="1" si="119"/>
        <v>20.066293999999999</v>
      </c>
      <c r="U258" s="1">
        <f t="shared" ca="1" si="119"/>
        <v>38.459651000000001</v>
      </c>
      <c r="V258" s="1">
        <f t="shared" ca="1" si="119"/>
        <v>71.397926999999996</v>
      </c>
      <c r="W258" s="1">
        <f t="shared" ca="1" si="119"/>
        <v>-38.943396999999997</v>
      </c>
      <c r="X258" s="1">
        <f t="shared" ca="1" si="119"/>
        <v>-5.0418580000000004</v>
      </c>
      <c r="Y258" s="1">
        <f t="shared" ca="1" si="119"/>
        <v>14.407602000000001</v>
      </c>
      <c r="Z258" s="1">
        <f t="shared" ca="1" si="106"/>
        <v>27.855294000000001</v>
      </c>
      <c r="AA258" s="1">
        <f t="shared" ca="1" si="106"/>
        <v>34.115963000000001</v>
      </c>
      <c r="AB258" s="1">
        <f t="shared" ca="1" si="106"/>
        <v>34.533757999999999</v>
      </c>
      <c r="AD258" s="1">
        <f t="shared" ca="1" si="125"/>
        <v>-5.7827960000000003</v>
      </c>
      <c r="AE258" s="1">
        <f t="shared" ca="1" si="125"/>
        <v>-5.87364</v>
      </c>
      <c r="AF258" s="1">
        <f t="shared" ca="1" si="125"/>
        <v>-3.7913540000000001</v>
      </c>
      <c r="AG258" s="1">
        <f t="shared" ca="1" si="124"/>
        <v>0</v>
      </c>
      <c r="AH258" s="1">
        <f t="shared" ca="1" si="124"/>
        <v>1.939762</v>
      </c>
      <c r="AI258" s="1">
        <f t="shared" ca="1" si="124"/>
        <v>-5.6695270000000004</v>
      </c>
      <c r="AJ258" s="1">
        <f t="shared" ca="1" si="104"/>
        <v>65.710148000000004</v>
      </c>
      <c r="AK258" s="1">
        <f t="shared" ca="1" si="104"/>
        <v>63.705362000000001</v>
      </c>
      <c r="AL258" s="1">
        <f t="shared" ca="1" si="104"/>
        <v>66.168924000000004</v>
      </c>
      <c r="AM258" s="1">
        <f t="shared" ca="1" si="104"/>
        <v>68.88194</v>
      </c>
      <c r="AN258" s="1">
        <f t="shared" ca="1" si="104"/>
        <v>70.113629000000003</v>
      </c>
      <c r="AO258" s="1">
        <f t="shared" ca="1" si="104"/>
        <v>68.88194</v>
      </c>
      <c r="AP258" s="1">
        <f t="shared" ca="1" si="104"/>
        <v>66.168924000000004</v>
      </c>
      <c r="AQ258" s="1">
        <f t="shared" ca="1" si="104"/>
        <v>63.705362000000001</v>
      </c>
      <c r="AR258" s="1">
        <f t="shared" ca="1" si="130"/>
        <v>65.710148000000004</v>
      </c>
      <c r="AS258" s="1">
        <f t="shared" ca="1" si="130"/>
        <v>-5.6695270000000004</v>
      </c>
      <c r="AT258" s="1">
        <f t="shared" ca="1" si="130"/>
        <v>1.939762</v>
      </c>
      <c r="AU258" s="1">
        <f t="shared" ca="1" si="130"/>
        <v>0</v>
      </c>
      <c r="AV258" s="1">
        <f t="shared" ca="1" si="130"/>
        <v>-3.7913540000000001</v>
      </c>
      <c r="AW258" s="1">
        <f t="shared" ca="1" si="130"/>
        <v>-5.87364</v>
      </c>
      <c r="AX258" s="1">
        <f t="shared" ca="1" si="98"/>
        <v>-5.7827960000000003</v>
      </c>
      <c r="AZ258" s="1">
        <f t="shared" ca="1" si="116"/>
        <v>9.8750929999999997</v>
      </c>
      <c r="BA258" s="1">
        <f t="shared" ca="1" si="116"/>
        <v>23.087710999999999</v>
      </c>
      <c r="BB258" s="1">
        <f t="shared" ca="1" si="116"/>
        <v>32.486097999999998</v>
      </c>
      <c r="BC258" s="1">
        <f t="shared" ca="1" si="116"/>
        <v>0</v>
      </c>
      <c r="BD258" s="1">
        <f t="shared" ca="1" si="114"/>
        <v>-164.316304</v>
      </c>
      <c r="BE258" s="1">
        <f t="shared" ca="1" si="114"/>
        <v>-160</v>
      </c>
      <c r="BF258" s="1">
        <f t="shared" ca="1" si="114"/>
        <v>-160</v>
      </c>
      <c r="BG258" s="1">
        <f t="shared" ca="1" si="114"/>
        <v>-160</v>
      </c>
      <c r="BH258" s="1">
        <f t="shared" ca="1" si="114"/>
        <v>-40.095689</v>
      </c>
      <c r="BI258" s="1">
        <f t="shared" ca="1" si="122"/>
        <v>75.272004999999993</v>
      </c>
      <c r="BJ258" s="1">
        <f t="shared" ca="1" si="122"/>
        <v>107.161745</v>
      </c>
      <c r="BK258" s="1">
        <f t="shared" ca="1" si="122"/>
        <v>75.272004999999993</v>
      </c>
      <c r="BL258" s="1">
        <f t="shared" ca="1" si="122"/>
        <v>-40.095689</v>
      </c>
      <c r="BM258" s="1">
        <f t="shared" ca="1" si="122"/>
        <v>-160</v>
      </c>
      <c r="BN258" s="1">
        <f t="shared" ca="1" si="122"/>
        <v>-160</v>
      </c>
      <c r="BO258" s="1">
        <f t="shared" ca="1" si="122"/>
        <v>-160</v>
      </c>
      <c r="BP258" s="1">
        <f t="shared" ca="1" si="122"/>
        <v>-164.316304</v>
      </c>
      <c r="BQ258" s="1">
        <f t="shared" ca="1" si="122"/>
        <v>0</v>
      </c>
      <c r="BR258" s="1">
        <f t="shared" ca="1" si="122"/>
        <v>32.486097999999998</v>
      </c>
      <c r="BS258" s="1">
        <f t="shared" ca="1" si="122"/>
        <v>23.087710999999999</v>
      </c>
      <c r="BT258" s="1">
        <f t="shared" ca="1" si="120"/>
        <v>9.8750929999999997</v>
      </c>
      <c r="BV258" s="1">
        <f t="shared" ca="1" si="117"/>
        <v>36.380470488145541</v>
      </c>
      <c r="BW258" s="1">
        <f t="shared" ca="1" si="117"/>
        <v>41.610587324459743</v>
      </c>
      <c r="BX258" s="1">
        <f t="shared" ca="1" si="117"/>
        <v>42.960893056887862</v>
      </c>
      <c r="BY258" s="1">
        <f t="shared" ca="1" si="117"/>
        <v>14.407602000000001</v>
      </c>
      <c r="BZ258" s="1">
        <f t="shared" ca="1" si="115"/>
        <v>164.40508133549045</v>
      </c>
      <c r="CA258" s="1">
        <f t="shared" ca="1" si="115"/>
        <v>164.76872186887698</v>
      </c>
      <c r="CB258" s="1">
        <f t="shared" ca="1" si="115"/>
        <v>187.12425692592404</v>
      </c>
      <c r="CC258" s="1">
        <f t="shared" ca="1" si="115"/>
        <v>176.45826107777683</v>
      </c>
      <c r="CD258" s="1">
        <f t="shared" ca="1" si="115"/>
        <v>79.929011845492838</v>
      </c>
      <c r="CE258" s="1">
        <f t="shared" ca="1" si="123"/>
        <v>102.40195260628653</v>
      </c>
      <c r="CF258" s="1">
        <f t="shared" ca="1" si="123"/>
        <v>128.0607690239078</v>
      </c>
      <c r="CG258" s="1">
        <f t="shared" ca="1" si="123"/>
        <v>102.40195260628653</v>
      </c>
      <c r="CH258" s="1">
        <f t="shared" ca="1" si="123"/>
        <v>79.929011845492838</v>
      </c>
      <c r="CI258" s="1">
        <f t="shared" ca="1" si="123"/>
        <v>176.45826107777683</v>
      </c>
      <c r="CJ258" s="1">
        <f t="shared" ca="1" si="123"/>
        <v>187.12425692592404</v>
      </c>
      <c r="CK258" s="1">
        <f t="shared" ca="1" si="123"/>
        <v>164.76872186887698</v>
      </c>
      <c r="CL258" s="1">
        <f t="shared" ca="1" si="123"/>
        <v>164.40508133549045</v>
      </c>
      <c r="CM258" s="1">
        <f t="shared" ca="1" si="123"/>
        <v>14.407602000000001</v>
      </c>
      <c r="CN258" s="1">
        <f t="shared" ca="1" si="123"/>
        <v>42.960893056887862</v>
      </c>
      <c r="CO258" s="1">
        <f t="shared" ca="1" si="123"/>
        <v>41.610587324459743</v>
      </c>
      <c r="CP258" s="1">
        <f t="shared" ca="1" si="121"/>
        <v>36.380470488145541</v>
      </c>
      <c r="CR258" s="1" t="str">
        <f t="shared" ca="1" si="129"/>
        <v>(-0,7;-1;0,2)</v>
      </c>
      <c r="CS258" s="1" t="str">
        <f t="shared" ca="1" si="129"/>
        <v>(-0,7;-0,9;0,2)</v>
      </c>
      <c r="CT258" s="1" t="str">
        <f t="shared" ca="1" si="129"/>
        <v>(-0,7;-0,8;0,2)</v>
      </c>
      <c r="CU258" s="1" t="str">
        <f t="shared" ca="1" si="129"/>
        <v>(-0,7;-0,7;0,2)</v>
      </c>
      <c r="CV258" s="1" t="str">
        <f t="shared" ca="1" si="129"/>
        <v>(-0,7;-0,6;0,2)</v>
      </c>
      <c r="CW258" s="1" t="str">
        <f t="shared" ca="1" si="129"/>
        <v>(-0,7;-0,5;0,2)</v>
      </c>
      <c r="CX258" s="1" t="str">
        <f t="shared" ca="1" si="129"/>
        <v>(-0,7;-0,4;0,2)</v>
      </c>
      <c r="CY258" s="1" t="str">
        <f t="shared" ca="1" si="129"/>
        <v>(-0,7;-0,3;0,2)</v>
      </c>
      <c r="CZ258" s="1" t="str">
        <f t="shared" ca="1" si="129"/>
        <v>(-0,7;-0,2;0,2)</v>
      </c>
      <c r="DA258" s="1" t="str">
        <f t="shared" ca="1" si="129"/>
        <v>(-0,7;-0,1;0,2)</v>
      </c>
      <c r="DB258" s="1" t="str">
        <f t="shared" ca="1" si="128"/>
        <v>(-0,7;0;0,2)</v>
      </c>
      <c r="DC258" s="1" t="str">
        <f t="shared" ca="1" si="128"/>
        <v>(-0,7;0,1;0,2)</v>
      </c>
      <c r="DD258" s="1" t="str">
        <f t="shared" ca="1" si="128"/>
        <v>(-0,7;0,2;0,2)</v>
      </c>
      <c r="DE258" s="1" t="str">
        <f t="shared" ca="1" si="118"/>
        <v>(-0,7;0,3;0,2)</v>
      </c>
      <c r="DF258" s="1" t="str">
        <f t="shared" ca="1" si="118"/>
        <v>(-0,7;0,4;0,2)</v>
      </c>
      <c r="DG258" s="1" t="str">
        <f t="shared" ca="1" si="118"/>
        <v>(-0,7;0,5;0,2)</v>
      </c>
      <c r="DH258" s="1" t="str">
        <f t="shared" ca="1" si="111"/>
        <v>(-0,7;0,6;0,2)</v>
      </c>
      <c r="DI258" s="1" t="str">
        <f t="shared" ca="1" si="111"/>
        <v>(-0,7;0,7;0,2)</v>
      </c>
      <c r="DJ258" s="1" t="str">
        <f t="shared" ca="1" si="111"/>
        <v>(-0,7;0,8;0,2)</v>
      </c>
      <c r="DK258" s="1" t="str">
        <f t="shared" ca="1" si="111"/>
        <v>(-0,7;0,9;0,2)</v>
      </c>
      <c r="DL258" s="1" t="str">
        <f t="shared" ca="1" si="111"/>
        <v>(-0,7;1;0,2)</v>
      </c>
    </row>
    <row r="259" spans="8:116" ht="9" customHeight="1">
      <c r="H259" s="1">
        <f t="shared" ca="1" si="127"/>
        <v>-38.659986000000004</v>
      </c>
      <c r="I259" s="1">
        <f t="shared" ca="1" si="127"/>
        <v>-40.180450999999998</v>
      </c>
      <c r="J259" s="1">
        <f t="shared" ca="1" si="127"/>
        <v>-27.159027999999999</v>
      </c>
      <c r="K259" s="1">
        <f t="shared" ca="1" si="127"/>
        <v>5.0418580000000004</v>
      </c>
      <c r="L259" s="1">
        <f t="shared" ca="1" si="127"/>
        <v>39.617531</v>
      </c>
      <c r="M259" s="1">
        <f t="shared" ca="1" si="127"/>
        <v>77.792394999999999</v>
      </c>
      <c r="N259" s="1">
        <f t="shared" ca="1" si="126"/>
        <v>140.80521200000001</v>
      </c>
      <c r="O259" s="1">
        <f t="shared" ca="1" si="126"/>
        <v>-12.836372000000001</v>
      </c>
      <c r="P259" s="1">
        <f t="shared" ca="1" si="126"/>
        <v>-0.70449700000000004</v>
      </c>
      <c r="Q259" s="1">
        <f t="shared" ca="1" si="119"/>
        <v>1.610903</v>
      </c>
      <c r="R259" s="1">
        <f t="shared" ca="1" si="119"/>
        <v>0</v>
      </c>
      <c r="S259" s="1">
        <f t="shared" ca="1" si="119"/>
        <v>-1.610903</v>
      </c>
      <c r="T259" s="1">
        <f t="shared" ca="1" si="119"/>
        <v>0.70449700000000004</v>
      </c>
      <c r="U259" s="1">
        <f t="shared" ca="1" si="119"/>
        <v>12.836372000000001</v>
      </c>
      <c r="V259" s="1">
        <f t="shared" ca="1" si="119"/>
        <v>-140.80521200000001</v>
      </c>
      <c r="W259" s="1">
        <f t="shared" ca="1" si="119"/>
        <v>-77.792394999999999</v>
      </c>
      <c r="X259" s="1">
        <f t="shared" ca="1" si="119"/>
        <v>-39.617531</v>
      </c>
      <c r="Y259" s="1">
        <f t="shared" ca="1" si="119"/>
        <v>-5.0418580000000004</v>
      </c>
      <c r="Z259" s="1">
        <f t="shared" ca="1" si="106"/>
        <v>27.159027999999999</v>
      </c>
      <c r="AA259" s="1">
        <f t="shared" ca="1" si="106"/>
        <v>40.180450999999998</v>
      </c>
      <c r="AB259" s="1">
        <f t="shared" ca="1" si="106"/>
        <v>38.659986000000004</v>
      </c>
      <c r="AD259" s="1">
        <f t="shared" ca="1" si="125"/>
        <v>-11.608266</v>
      </c>
      <c r="AE259" s="1">
        <f t="shared" ca="1" si="125"/>
        <v>-14.230786</v>
      </c>
      <c r="AF259" s="1">
        <f t="shared" ca="1" si="125"/>
        <v>-10.449248000000001</v>
      </c>
      <c r="AG259" s="1">
        <f t="shared" ca="1" si="124"/>
        <v>-1.939762</v>
      </c>
      <c r="AH259" s="1">
        <f t="shared" ca="1" si="124"/>
        <v>0</v>
      </c>
      <c r="AI259" s="1">
        <f t="shared" ca="1" si="124"/>
        <v>-6.587872</v>
      </c>
      <c r="AJ259" s="1">
        <f t="shared" ca="1" si="104"/>
        <v>-33.086675</v>
      </c>
      <c r="AK259" s="1">
        <f t="shared" ca="1" si="104"/>
        <v>49.009813999999999</v>
      </c>
      <c r="AL259" s="1">
        <f t="shared" ca="1" si="104"/>
        <v>50.549720000000001</v>
      </c>
      <c r="AM259" s="1">
        <f t="shared" ca="1" si="104"/>
        <v>51.643104999999998</v>
      </c>
      <c r="AN259" s="1">
        <f t="shared" ca="1" si="104"/>
        <v>51.934120999999998</v>
      </c>
      <c r="AO259" s="1">
        <f t="shared" ca="1" si="104"/>
        <v>51.643104999999998</v>
      </c>
      <c r="AP259" s="1">
        <f t="shared" ca="1" si="104"/>
        <v>50.549720000000001</v>
      </c>
      <c r="AQ259" s="1">
        <f t="shared" ca="1" si="104"/>
        <v>49.009813999999999</v>
      </c>
      <c r="AR259" s="1">
        <f t="shared" ca="1" si="130"/>
        <v>-33.086675</v>
      </c>
      <c r="AS259" s="1">
        <f t="shared" ca="1" si="130"/>
        <v>-6.587872</v>
      </c>
      <c r="AT259" s="1">
        <f t="shared" ca="1" si="130"/>
        <v>0</v>
      </c>
      <c r="AU259" s="1">
        <f t="shared" ca="1" si="130"/>
        <v>-1.939762</v>
      </c>
      <c r="AV259" s="1">
        <f t="shared" ca="1" si="130"/>
        <v>-10.449248000000001</v>
      </c>
      <c r="AW259" s="1">
        <f t="shared" ca="1" si="130"/>
        <v>-14.230786</v>
      </c>
      <c r="AX259" s="1">
        <f t="shared" ca="1" si="98"/>
        <v>-11.608266</v>
      </c>
      <c r="AZ259" s="1">
        <f t="shared" ca="1" si="116"/>
        <v>24.473457</v>
      </c>
      <c r="BA259" s="1">
        <f t="shared" ca="1" si="116"/>
        <v>77.788027</v>
      </c>
      <c r="BB259" s="1">
        <f t="shared" ca="1" si="116"/>
        <v>172.23755800000001</v>
      </c>
      <c r="BC259" s="1">
        <f t="shared" ca="1" si="116"/>
        <v>164.316304</v>
      </c>
      <c r="BD259" s="1">
        <f t="shared" ca="1" si="114"/>
        <v>0</v>
      </c>
      <c r="BE259" s="1">
        <f t="shared" ca="1" si="114"/>
        <v>-160</v>
      </c>
      <c r="BF259" s="1">
        <f t="shared" ca="1" si="114"/>
        <v>-160</v>
      </c>
      <c r="BG259" s="1">
        <f t="shared" ca="1" si="114"/>
        <v>-160</v>
      </c>
      <c r="BH259" s="1">
        <f t="shared" ca="1" si="114"/>
        <v>-46.651150999999999</v>
      </c>
      <c r="BI259" s="1">
        <f t="shared" ca="1" si="122"/>
        <v>80.932732000000001</v>
      </c>
      <c r="BJ259" s="1">
        <f t="shared" ca="1" si="122"/>
        <v>113.410501</v>
      </c>
      <c r="BK259" s="1">
        <f t="shared" ca="1" si="122"/>
        <v>80.932732000000001</v>
      </c>
      <c r="BL259" s="1">
        <f t="shared" ca="1" si="122"/>
        <v>-46.651150999999999</v>
      </c>
      <c r="BM259" s="1">
        <f t="shared" ca="1" si="122"/>
        <v>-160</v>
      </c>
      <c r="BN259" s="1">
        <f t="shared" ca="1" si="122"/>
        <v>-160</v>
      </c>
      <c r="BO259" s="1">
        <f t="shared" ca="1" si="122"/>
        <v>-160</v>
      </c>
      <c r="BP259" s="1">
        <f t="shared" ca="1" si="122"/>
        <v>0</v>
      </c>
      <c r="BQ259" s="1">
        <f t="shared" ca="1" si="122"/>
        <v>164.316304</v>
      </c>
      <c r="BR259" s="1">
        <f t="shared" ca="1" si="122"/>
        <v>172.23755800000001</v>
      </c>
      <c r="BS259" s="1">
        <f t="shared" ca="1" si="122"/>
        <v>77.788027</v>
      </c>
      <c r="BT259" s="1">
        <f t="shared" ca="1" si="120"/>
        <v>24.473457</v>
      </c>
      <c r="BV259" s="1">
        <f t="shared" ca="1" si="117"/>
        <v>47.204835076269482</v>
      </c>
      <c r="BW259" s="1">
        <f t="shared" ca="1" si="117"/>
        <v>88.701527930999731</v>
      </c>
      <c r="BX259" s="1">
        <f t="shared" ca="1" si="117"/>
        <v>174.67849315663807</v>
      </c>
      <c r="BY259" s="1">
        <f t="shared" ca="1" si="117"/>
        <v>164.40508133549045</v>
      </c>
      <c r="BZ259" s="1">
        <f t="shared" ca="1" si="115"/>
        <v>39.617531</v>
      </c>
      <c r="CA259" s="1">
        <f t="shared" ca="1" si="115"/>
        <v>178.03105565413134</v>
      </c>
      <c r="CB259" s="1">
        <f t="shared" ca="1" si="115"/>
        <v>215.68689294651304</v>
      </c>
      <c r="CC259" s="1">
        <f t="shared" ca="1" si="115"/>
        <v>167.8294798729859</v>
      </c>
      <c r="CD259" s="1">
        <f t="shared" ca="1" si="115"/>
        <v>68.79026382945635</v>
      </c>
      <c r="CE259" s="1">
        <f t="shared" ca="1" si="123"/>
        <v>96.019333529765035</v>
      </c>
      <c r="CF259" s="1">
        <f t="shared" ca="1" si="123"/>
        <v>124.73610007176607</v>
      </c>
      <c r="CG259" s="1">
        <f t="shared" ca="1" si="123"/>
        <v>96.019333529765035</v>
      </c>
      <c r="CH259" s="1">
        <f t="shared" ca="1" si="123"/>
        <v>68.79026382945635</v>
      </c>
      <c r="CI259" s="1">
        <f t="shared" ca="1" si="123"/>
        <v>167.8294798729859</v>
      </c>
      <c r="CJ259" s="1">
        <f t="shared" ca="1" si="123"/>
        <v>215.68689294651304</v>
      </c>
      <c r="CK259" s="1">
        <f t="shared" ca="1" si="123"/>
        <v>178.03105565413134</v>
      </c>
      <c r="CL259" s="1">
        <f t="shared" ca="1" si="123"/>
        <v>39.617531</v>
      </c>
      <c r="CM259" s="1">
        <f t="shared" ca="1" si="123"/>
        <v>164.40508133549045</v>
      </c>
      <c r="CN259" s="1">
        <f t="shared" ca="1" si="123"/>
        <v>174.67849315663807</v>
      </c>
      <c r="CO259" s="1">
        <f t="shared" ca="1" si="123"/>
        <v>88.701527930999731</v>
      </c>
      <c r="CP259" s="1">
        <f t="shared" ca="1" si="121"/>
        <v>47.204835076269482</v>
      </c>
      <c r="CR259" s="1" t="str">
        <f t="shared" ca="1" si="129"/>
        <v>(-0,6;-1;0,2)</v>
      </c>
      <c r="CS259" s="1" t="str">
        <f t="shared" ca="1" si="129"/>
        <v>(-0,6;-0,9;0,2)</v>
      </c>
      <c r="CT259" s="1" t="str">
        <f t="shared" ca="1" si="129"/>
        <v>(-0,6;-0,8;0,2)</v>
      </c>
      <c r="CU259" s="1" t="str">
        <f t="shared" ca="1" si="129"/>
        <v>(-0,6;-0,7;0,2)</v>
      </c>
      <c r="CV259" s="1" t="str">
        <f t="shared" ca="1" si="129"/>
        <v>(-0,6;-0,6;0,2)</v>
      </c>
      <c r="CW259" s="1" t="str">
        <f t="shared" ca="1" si="129"/>
        <v>(-0,6;-0,5;0,2)</v>
      </c>
      <c r="CX259" s="1" t="str">
        <f t="shared" ca="1" si="129"/>
        <v>(-0,6;-0,4;0,2)</v>
      </c>
      <c r="CY259" s="1" t="str">
        <f t="shared" ca="1" si="129"/>
        <v>(-0,6;-0,3;0,2)</v>
      </c>
      <c r="CZ259" s="1" t="str">
        <f t="shared" ca="1" si="129"/>
        <v>(-0,6;-0,2;0,2)</v>
      </c>
      <c r="DA259" s="1" t="str">
        <f t="shared" ca="1" si="129"/>
        <v>(-0,6;-0,1;0,2)</v>
      </c>
      <c r="DB259" s="1" t="str">
        <f t="shared" ca="1" si="128"/>
        <v>(-0,6;0;0,2)</v>
      </c>
      <c r="DC259" s="1" t="str">
        <f t="shared" ca="1" si="128"/>
        <v>(-0,6;0,1;0,2)</v>
      </c>
      <c r="DD259" s="1" t="str">
        <f t="shared" ca="1" si="128"/>
        <v>(-0,6;0,2;0,2)</v>
      </c>
      <c r="DE259" s="1" t="str">
        <f t="shared" ca="1" si="118"/>
        <v>(-0,6;0,3;0,2)</v>
      </c>
      <c r="DF259" s="1" t="str">
        <f t="shared" ca="1" si="118"/>
        <v>(-0,6;0,4;0,2)</v>
      </c>
      <c r="DG259" s="1" t="str">
        <f t="shared" ca="1" si="118"/>
        <v>(-0,6;0,5;0,2)</v>
      </c>
      <c r="DH259" s="1" t="str">
        <f t="shared" ca="1" si="111"/>
        <v>(-0,6;0,6;0,2)</v>
      </c>
      <c r="DI259" s="1" t="str">
        <f t="shared" ca="1" si="111"/>
        <v>(-0,6;0,7;0,2)</v>
      </c>
      <c r="DJ259" s="1" t="str">
        <f t="shared" ca="1" si="111"/>
        <v>(-0,6;0,8;0,2)</v>
      </c>
      <c r="DK259" s="1" t="str">
        <f t="shared" ca="1" si="111"/>
        <v>(-0,6;0,9;0,2)</v>
      </c>
      <c r="DL259" s="1" t="str">
        <f t="shared" ca="1" si="111"/>
        <v>(-0,6;1;0,2)</v>
      </c>
    </row>
    <row r="260" spans="8:116" ht="9" customHeight="1">
      <c r="H260" s="1">
        <f t="shared" ca="1" si="127"/>
        <v>-45.205927000000003</v>
      </c>
      <c r="I260" s="1">
        <f t="shared" ca="1" si="127"/>
        <v>-61.015799999999999</v>
      </c>
      <c r="J260" s="1">
        <f t="shared" ca="1" si="127"/>
        <v>-21.310410000000001</v>
      </c>
      <c r="K260" s="1">
        <f t="shared" ca="1" si="127"/>
        <v>38.943396999999997</v>
      </c>
      <c r="L260" s="1">
        <f t="shared" ca="1" si="127"/>
        <v>77.792394999999999</v>
      </c>
      <c r="M260" s="1">
        <f t="shared" ca="1" si="127"/>
        <v>115.449614</v>
      </c>
      <c r="N260" s="1">
        <f t="shared" ca="1" si="126"/>
        <v>154.890422</v>
      </c>
      <c r="O260" s="1">
        <f t="shared" ca="1" si="126"/>
        <v>23.746413</v>
      </c>
      <c r="P260" s="1">
        <f t="shared" ca="1" si="126"/>
        <v>30.285886999999999</v>
      </c>
      <c r="Q260" s="1">
        <f t="shared" ca="1" si="119"/>
        <v>17.832764999999998</v>
      </c>
      <c r="R260" s="1">
        <f t="shared" ca="1" si="119"/>
        <v>0</v>
      </c>
      <c r="S260" s="1">
        <f t="shared" ca="1" si="119"/>
        <v>-17.832764999999998</v>
      </c>
      <c r="T260" s="1">
        <f t="shared" ca="1" si="119"/>
        <v>-30.285886999999999</v>
      </c>
      <c r="U260" s="1">
        <f t="shared" ca="1" si="119"/>
        <v>-23.746413</v>
      </c>
      <c r="V260" s="1">
        <f t="shared" ca="1" si="119"/>
        <v>-154.890422</v>
      </c>
      <c r="W260" s="1">
        <f t="shared" ca="1" si="119"/>
        <v>-115.449614</v>
      </c>
      <c r="X260" s="1">
        <f t="shared" ca="1" si="119"/>
        <v>-77.792394999999999</v>
      </c>
      <c r="Y260" s="1">
        <f t="shared" ca="1" si="119"/>
        <v>-38.943396999999997</v>
      </c>
      <c r="Z260" s="1">
        <f t="shared" ca="1" si="106"/>
        <v>21.310410000000001</v>
      </c>
      <c r="AA260" s="1">
        <f t="shared" ca="1" si="106"/>
        <v>61.015799999999999</v>
      </c>
      <c r="AB260" s="1">
        <f t="shared" ca="1" si="106"/>
        <v>45.205927000000003</v>
      </c>
      <c r="AD260" s="1">
        <f t="shared" ca="1" si="125"/>
        <v>-21.847936000000001</v>
      </c>
      <c r="AE260" s="1">
        <f t="shared" ca="1" si="125"/>
        <v>-36.286431999999998</v>
      </c>
      <c r="AF260" s="1">
        <f t="shared" ca="1" si="125"/>
        <v>-15.725756000000001</v>
      </c>
      <c r="AG260" s="1">
        <f t="shared" ca="1" si="124"/>
        <v>5.6695270000000004</v>
      </c>
      <c r="AH260" s="1">
        <f t="shared" ca="1" si="124"/>
        <v>6.587872</v>
      </c>
      <c r="AI260" s="1">
        <f t="shared" ca="1" si="124"/>
        <v>0</v>
      </c>
      <c r="AJ260" s="1">
        <f t="shared" ca="1" si="104"/>
        <v>-13.977539</v>
      </c>
      <c r="AK260" s="1">
        <f t="shared" ca="1" si="104"/>
        <v>30.545894000000001</v>
      </c>
      <c r="AL260" s="1">
        <f t="shared" ca="1" si="104"/>
        <v>26.606954000000002</v>
      </c>
      <c r="AM260" s="1">
        <f t="shared" ca="1" si="104"/>
        <v>23.567215000000001</v>
      </c>
      <c r="AN260" s="1">
        <f t="shared" ca="1" si="104"/>
        <v>20.064561999999999</v>
      </c>
      <c r="AO260" s="1">
        <f t="shared" ca="1" si="104"/>
        <v>23.567215000000001</v>
      </c>
      <c r="AP260" s="1">
        <f t="shared" ca="1" si="104"/>
        <v>26.606954000000002</v>
      </c>
      <c r="AQ260" s="1">
        <f t="shared" ca="1" si="104"/>
        <v>30.545894000000001</v>
      </c>
      <c r="AR260" s="1">
        <f t="shared" ca="1" si="130"/>
        <v>-13.977539</v>
      </c>
      <c r="AS260" s="1">
        <f t="shared" ca="1" si="130"/>
        <v>0</v>
      </c>
      <c r="AT260" s="1">
        <f t="shared" ca="1" si="130"/>
        <v>6.587872</v>
      </c>
      <c r="AU260" s="1">
        <f t="shared" ca="1" si="130"/>
        <v>5.6695270000000004</v>
      </c>
      <c r="AV260" s="1">
        <f t="shared" ca="1" si="130"/>
        <v>-15.725756000000001</v>
      </c>
      <c r="AW260" s="1">
        <f t="shared" ca="1" si="130"/>
        <v>-36.286431999999998</v>
      </c>
      <c r="AX260" s="1">
        <f t="shared" ca="1" si="98"/>
        <v>-21.847936000000001</v>
      </c>
      <c r="AZ260" s="1">
        <f t="shared" ca="1" si="116"/>
        <v>47.659852000000001</v>
      </c>
      <c r="BA260" s="1">
        <f t="shared" ca="1" si="116"/>
        <v>160</v>
      </c>
      <c r="BB260" s="1">
        <f t="shared" ca="1" si="116"/>
        <v>160</v>
      </c>
      <c r="BC260" s="1">
        <f t="shared" ca="1" si="116"/>
        <v>160</v>
      </c>
      <c r="BD260" s="1">
        <f t="shared" ca="1" si="114"/>
        <v>160</v>
      </c>
      <c r="BE260" s="1">
        <f t="shared" ca="1" si="114"/>
        <v>0</v>
      </c>
      <c r="BF260" s="1">
        <f t="shared" ca="1" si="114"/>
        <v>-160</v>
      </c>
      <c r="BG260" s="1">
        <f t="shared" ca="1" si="114"/>
        <v>-160</v>
      </c>
      <c r="BH260" s="1">
        <f t="shared" ca="1" si="114"/>
        <v>-53.262124999999997</v>
      </c>
      <c r="BI260" s="1">
        <f t="shared" ca="1" si="122"/>
        <v>82.783347000000006</v>
      </c>
      <c r="BJ260" s="1">
        <f t="shared" ca="1" si="122"/>
        <v>113.572379</v>
      </c>
      <c r="BK260" s="1">
        <f t="shared" ca="1" si="122"/>
        <v>82.783347000000006</v>
      </c>
      <c r="BL260" s="1">
        <f t="shared" ca="1" si="122"/>
        <v>-53.262124999999997</v>
      </c>
      <c r="BM260" s="1">
        <f t="shared" ca="1" si="122"/>
        <v>-160</v>
      </c>
      <c r="BN260" s="1">
        <f t="shared" ca="1" si="122"/>
        <v>-160</v>
      </c>
      <c r="BO260" s="1">
        <f t="shared" ca="1" si="122"/>
        <v>0</v>
      </c>
      <c r="BP260" s="1">
        <f t="shared" ca="1" si="122"/>
        <v>160</v>
      </c>
      <c r="BQ260" s="1">
        <f t="shared" ca="1" si="122"/>
        <v>160</v>
      </c>
      <c r="BR260" s="1">
        <f t="shared" ca="1" si="122"/>
        <v>160</v>
      </c>
      <c r="BS260" s="1">
        <f t="shared" ca="1" si="122"/>
        <v>160</v>
      </c>
      <c r="BT260" s="1">
        <f t="shared" ca="1" si="120"/>
        <v>47.659852000000001</v>
      </c>
      <c r="BV260" s="1">
        <f t="shared" ca="1" si="117"/>
        <v>69.22694299224348</v>
      </c>
      <c r="BW260" s="1">
        <f t="shared" ca="1" si="117"/>
        <v>175.04180356969195</v>
      </c>
      <c r="BX260" s="1">
        <f t="shared" ca="1" si="117"/>
        <v>162.17716539679571</v>
      </c>
      <c r="BY260" s="1">
        <f t="shared" ca="1" si="117"/>
        <v>164.76872186887698</v>
      </c>
      <c r="BZ260" s="1">
        <f t="shared" ca="1" si="115"/>
        <v>178.03105565413134</v>
      </c>
      <c r="CA260" s="1">
        <f t="shared" ca="1" si="115"/>
        <v>115.449614</v>
      </c>
      <c r="CB260" s="1">
        <f t="shared" ca="1" si="115"/>
        <v>223.12869475671346</v>
      </c>
      <c r="CC260" s="1">
        <f t="shared" ca="1" si="115"/>
        <v>164.61149343416395</v>
      </c>
      <c r="CD260" s="1">
        <f t="shared" ca="1" si="115"/>
        <v>66.798345129580184</v>
      </c>
      <c r="CE260" s="1">
        <f t="shared" ca="1" si="123"/>
        <v>87.900532825028208</v>
      </c>
      <c r="CF260" s="1">
        <f t="shared" ca="1" si="123"/>
        <v>115.33114028731131</v>
      </c>
      <c r="CG260" s="1">
        <f t="shared" ca="1" si="123"/>
        <v>87.900532825028208</v>
      </c>
      <c r="CH260" s="1">
        <f t="shared" ca="1" si="123"/>
        <v>66.798345129580184</v>
      </c>
      <c r="CI260" s="1">
        <f t="shared" ca="1" si="123"/>
        <v>164.61149343416395</v>
      </c>
      <c r="CJ260" s="1">
        <f t="shared" ca="1" si="123"/>
        <v>223.12869475671346</v>
      </c>
      <c r="CK260" s="1">
        <f t="shared" ca="1" si="123"/>
        <v>115.449614</v>
      </c>
      <c r="CL260" s="1">
        <f t="shared" ca="1" si="123"/>
        <v>178.03105565413134</v>
      </c>
      <c r="CM260" s="1">
        <f t="shared" ca="1" si="123"/>
        <v>164.76872186887698</v>
      </c>
      <c r="CN260" s="1">
        <f t="shared" ca="1" si="123"/>
        <v>162.17716539679571</v>
      </c>
      <c r="CO260" s="1">
        <f t="shared" ca="1" si="123"/>
        <v>175.04180356969195</v>
      </c>
      <c r="CP260" s="1">
        <f t="shared" ca="1" si="121"/>
        <v>69.22694299224348</v>
      </c>
      <c r="CR260" s="1" t="str">
        <f t="shared" ca="1" si="129"/>
        <v>(-0,5;-1;0,2)</v>
      </c>
      <c r="CS260" s="1" t="str">
        <f t="shared" ca="1" si="129"/>
        <v>(-0,5;-0,9;0,2)</v>
      </c>
      <c r="CT260" s="1" t="str">
        <f t="shared" ca="1" si="129"/>
        <v>(-0,5;-0,8;0,2)</v>
      </c>
      <c r="CU260" s="1" t="str">
        <f t="shared" ca="1" si="129"/>
        <v>(-0,5;-0,7;0,2)</v>
      </c>
      <c r="CV260" s="1" t="str">
        <f t="shared" ca="1" si="129"/>
        <v>(-0,5;-0,6;0,2)</v>
      </c>
      <c r="CW260" s="1" t="str">
        <f t="shared" ca="1" si="129"/>
        <v>(-0,5;-0,5;0,2)</v>
      </c>
      <c r="CX260" s="1" t="str">
        <f t="shared" ca="1" si="129"/>
        <v>(-0,5;-0,4;0,2)</v>
      </c>
      <c r="CY260" s="1" t="str">
        <f t="shared" ca="1" si="129"/>
        <v>(-0,5;-0,3;0,2)</v>
      </c>
      <c r="CZ260" s="1" t="str">
        <f t="shared" ca="1" si="129"/>
        <v>(-0,5;-0,2;0,2)</v>
      </c>
      <c r="DA260" s="1" t="str">
        <f t="shared" ca="1" si="129"/>
        <v>(-0,5;-0,1;0,2)</v>
      </c>
      <c r="DB260" s="1" t="str">
        <f t="shared" ca="1" si="128"/>
        <v>(-0,5;0;0,2)</v>
      </c>
      <c r="DC260" s="1" t="str">
        <f t="shared" ca="1" si="128"/>
        <v>(-0,5;0,1;0,2)</v>
      </c>
      <c r="DD260" s="1" t="str">
        <f t="shared" ca="1" si="128"/>
        <v>(-0,5;0,2;0,2)</v>
      </c>
      <c r="DE260" s="1" t="str">
        <f t="shared" ca="1" si="118"/>
        <v>(-0,5;0,3;0,2)</v>
      </c>
      <c r="DF260" s="1" t="str">
        <f t="shared" ca="1" si="118"/>
        <v>(-0,5;0,4;0,2)</v>
      </c>
      <c r="DG260" s="1" t="str">
        <f t="shared" ca="1" si="118"/>
        <v>(-0,5;0,5;0,2)</v>
      </c>
      <c r="DH260" s="1" t="str">
        <f t="shared" ca="1" si="111"/>
        <v>(-0,5;0,6;0,2)</v>
      </c>
      <c r="DI260" s="1" t="str">
        <f t="shared" ca="1" si="111"/>
        <v>(-0,5;0,7;0,2)</v>
      </c>
      <c r="DJ260" s="1" t="str">
        <f t="shared" ca="1" si="111"/>
        <v>(-0,5;0,8;0,2)</v>
      </c>
      <c r="DK260" s="1" t="str">
        <f t="shared" ca="1" si="111"/>
        <v>(-0,5;0,9;0,2)</v>
      </c>
      <c r="DL260" s="1" t="str">
        <f t="shared" ca="1" si="111"/>
        <v>(-0,5;1;0,2)</v>
      </c>
    </row>
    <row r="261" spans="8:116" ht="9" customHeight="1">
      <c r="H261" s="1">
        <f t="shared" ca="1" si="127"/>
        <v>-50.024591000000001</v>
      </c>
      <c r="I261" s="1">
        <f t="shared" ca="1" si="127"/>
        <v>-82.125291000000004</v>
      </c>
      <c r="J261" s="1">
        <f t="shared" ca="1" si="127"/>
        <v>-93.612367000000006</v>
      </c>
      <c r="K261" s="1">
        <f t="shared" ca="1" si="127"/>
        <v>-71.397926999999996</v>
      </c>
      <c r="L261" s="1">
        <f t="shared" ca="1" si="127"/>
        <v>140.80521200000001</v>
      </c>
      <c r="M261" s="1">
        <f t="shared" ca="1" si="127"/>
        <v>154.890422</v>
      </c>
      <c r="N261" s="1">
        <f t="shared" ca="1" si="126"/>
        <v>194.334811</v>
      </c>
      <c r="O261" s="1">
        <f t="shared" ca="1" si="126"/>
        <v>136.873538</v>
      </c>
      <c r="P261" s="1">
        <f t="shared" ca="1" si="126"/>
        <v>79.393133000000006</v>
      </c>
      <c r="Q261" s="1">
        <f t="shared" ca="1" si="119"/>
        <v>38.302478000000001</v>
      </c>
      <c r="R261" s="1">
        <f t="shared" ca="1" si="119"/>
        <v>0</v>
      </c>
      <c r="S261" s="1">
        <f t="shared" ca="1" si="119"/>
        <v>-38.302478000000001</v>
      </c>
      <c r="T261" s="1">
        <f t="shared" ca="1" si="119"/>
        <v>-79.393133000000006</v>
      </c>
      <c r="U261" s="1">
        <f t="shared" ca="1" si="119"/>
        <v>-136.873538</v>
      </c>
      <c r="V261" s="1">
        <f t="shared" ca="1" si="119"/>
        <v>-194.334811</v>
      </c>
      <c r="W261" s="1">
        <f t="shared" ca="1" si="119"/>
        <v>-154.890422</v>
      </c>
      <c r="X261" s="1">
        <f t="shared" ca="1" si="119"/>
        <v>-140.80521200000001</v>
      </c>
      <c r="Y261" s="1">
        <f t="shared" ca="1" si="119"/>
        <v>71.397926999999996</v>
      </c>
      <c r="Z261" s="1">
        <f t="shared" ca="1" si="106"/>
        <v>93.612367000000006</v>
      </c>
      <c r="AA261" s="1">
        <f t="shared" ca="1" si="106"/>
        <v>82.125291000000004</v>
      </c>
      <c r="AB261" s="1">
        <f t="shared" ca="1" si="106"/>
        <v>50.024591000000001</v>
      </c>
      <c r="AD261" s="1">
        <f t="shared" ca="1" si="125"/>
        <v>-35.41872</v>
      </c>
      <c r="AE261" s="1">
        <f t="shared" ca="1" si="125"/>
        <v>-68.857945000000001</v>
      </c>
      <c r="AF261" s="1">
        <f t="shared" ca="1" si="125"/>
        <v>-79.863462999999996</v>
      </c>
      <c r="AG261" s="1">
        <f t="shared" ca="1" si="124"/>
        <v>-65.710148000000004</v>
      </c>
      <c r="AH261" s="1">
        <f t="shared" ca="1" si="124"/>
        <v>33.086675</v>
      </c>
      <c r="AI261" s="1">
        <f t="shared" ca="1" si="124"/>
        <v>13.977539</v>
      </c>
      <c r="AJ261" s="1">
        <f t="shared" ca="1" si="104"/>
        <v>0</v>
      </c>
      <c r="AK261" s="1">
        <f t="shared" ref="AK261:AW294" ca="1" si="131">INDIRECT(CONCATENATE("'B_tot'!E",MOD(COLUMN(H259)-1,21)*21+MOD(ROW(H259)-1,21)+INT((ROW(H259)-1)/21)*21*21+6))</f>
        <v>-1.2294590000000001</v>
      </c>
      <c r="AL261" s="1">
        <f t="shared" ca="1" si="131"/>
        <v>1.1418779999999999</v>
      </c>
      <c r="AM261" s="1">
        <f t="shared" ca="1" si="131"/>
        <v>-2.5095049999999999</v>
      </c>
      <c r="AN261" s="1">
        <f t="shared" ca="1" si="131"/>
        <v>-20.067530999999999</v>
      </c>
      <c r="AO261" s="1">
        <f t="shared" ca="1" si="131"/>
        <v>-2.5095049999999999</v>
      </c>
      <c r="AP261" s="1">
        <f t="shared" ca="1" si="131"/>
        <v>1.1418779999999999</v>
      </c>
      <c r="AQ261" s="1">
        <f t="shared" ca="1" si="131"/>
        <v>-1.2294590000000001</v>
      </c>
      <c r="AR261" s="1">
        <f t="shared" ca="1" si="130"/>
        <v>0</v>
      </c>
      <c r="AS261" s="1">
        <f t="shared" ca="1" si="130"/>
        <v>13.977539</v>
      </c>
      <c r="AT261" s="1">
        <f t="shared" ca="1" si="130"/>
        <v>33.086675</v>
      </c>
      <c r="AU261" s="1">
        <f t="shared" ca="1" si="130"/>
        <v>-65.710148000000004</v>
      </c>
      <c r="AV261" s="1">
        <f t="shared" ca="1" si="130"/>
        <v>-79.863462999999996</v>
      </c>
      <c r="AW261" s="1">
        <f t="shared" ca="1" si="130"/>
        <v>-68.857945000000001</v>
      </c>
      <c r="AX261" s="1">
        <f t="shared" ca="1" si="98"/>
        <v>-35.41872</v>
      </c>
      <c r="AZ261" s="1">
        <f t="shared" ca="1" si="116"/>
        <v>61.269067</v>
      </c>
      <c r="BA261" s="1">
        <f t="shared" ca="1" si="116"/>
        <v>160</v>
      </c>
      <c r="BB261" s="1">
        <f t="shared" ca="1" si="116"/>
        <v>160</v>
      </c>
      <c r="BC261" s="1">
        <f t="shared" ca="1" si="116"/>
        <v>160</v>
      </c>
      <c r="BD261" s="1">
        <f t="shared" ca="1" si="114"/>
        <v>160</v>
      </c>
      <c r="BE261" s="1">
        <f t="shared" ca="1" si="114"/>
        <v>160</v>
      </c>
      <c r="BF261" s="1">
        <f t="shared" ca="1" si="114"/>
        <v>0</v>
      </c>
      <c r="BG261" s="1">
        <f t="shared" ca="1" si="114"/>
        <v>-160</v>
      </c>
      <c r="BH261" s="1">
        <f t="shared" ca="1" si="114"/>
        <v>-36.912365000000001</v>
      </c>
      <c r="BI261" s="1">
        <f t="shared" ca="1" si="122"/>
        <v>80.860553999999993</v>
      </c>
      <c r="BJ261" s="1">
        <f t="shared" ca="1" si="122"/>
        <v>115.04311800000001</v>
      </c>
      <c r="BK261" s="1">
        <f t="shared" ca="1" si="122"/>
        <v>80.860553999999993</v>
      </c>
      <c r="BL261" s="1">
        <f t="shared" ca="1" si="122"/>
        <v>-36.912365000000001</v>
      </c>
      <c r="BM261" s="1">
        <f t="shared" ca="1" si="122"/>
        <v>-160</v>
      </c>
      <c r="BN261" s="1">
        <f t="shared" ca="1" si="122"/>
        <v>0</v>
      </c>
      <c r="BO261" s="1">
        <f t="shared" ca="1" si="122"/>
        <v>160</v>
      </c>
      <c r="BP261" s="1">
        <f t="shared" ca="1" si="122"/>
        <v>160</v>
      </c>
      <c r="BQ261" s="1">
        <f t="shared" ca="1" si="122"/>
        <v>160</v>
      </c>
      <c r="BR261" s="1">
        <f t="shared" ca="1" si="122"/>
        <v>160</v>
      </c>
      <c r="BS261" s="1">
        <f t="shared" ca="1" si="122"/>
        <v>160</v>
      </c>
      <c r="BT261" s="1">
        <f t="shared" ca="1" si="120"/>
        <v>61.269067</v>
      </c>
      <c r="BV261" s="1">
        <f t="shared" ca="1" si="117"/>
        <v>86.665125640052992</v>
      </c>
      <c r="BW261" s="1">
        <f t="shared" ca="1" si="117"/>
        <v>192.57720532674085</v>
      </c>
      <c r="BX261" s="1">
        <f t="shared" ca="1" si="117"/>
        <v>201.8451088773148</v>
      </c>
      <c r="BY261" s="1">
        <f t="shared" ca="1" si="117"/>
        <v>187.12425692592404</v>
      </c>
      <c r="BZ261" s="1">
        <f t="shared" ca="1" si="115"/>
        <v>215.68689294651304</v>
      </c>
      <c r="CA261" s="1">
        <f t="shared" ca="1" si="115"/>
        <v>223.12869475671346</v>
      </c>
      <c r="CB261" s="1">
        <f t="shared" ca="1" si="115"/>
        <v>194.334811</v>
      </c>
      <c r="CC261" s="1">
        <f t="shared" ca="1" si="115"/>
        <v>210.56086287358846</v>
      </c>
      <c r="CD261" s="1">
        <f t="shared" ca="1" si="115"/>
        <v>87.561956024381956</v>
      </c>
      <c r="CE261" s="1">
        <f t="shared" ca="1" si="123"/>
        <v>89.508695831591822</v>
      </c>
      <c r="CF261" s="1">
        <f t="shared" ca="1" si="123"/>
        <v>116.78024147773409</v>
      </c>
      <c r="CG261" s="1">
        <f t="shared" ca="1" si="123"/>
        <v>89.508695831591822</v>
      </c>
      <c r="CH261" s="1">
        <f t="shared" ca="1" si="123"/>
        <v>87.561956024381956</v>
      </c>
      <c r="CI261" s="1">
        <f t="shared" ca="1" si="123"/>
        <v>210.56086287358846</v>
      </c>
      <c r="CJ261" s="1">
        <f t="shared" ca="1" si="123"/>
        <v>194.334811</v>
      </c>
      <c r="CK261" s="1">
        <f t="shared" ca="1" si="123"/>
        <v>223.12869475671346</v>
      </c>
      <c r="CL261" s="1">
        <f t="shared" ca="1" si="123"/>
        <v>215.68689294651304</v>
      </c>
      <c r="CM261" s="1">
        <f t="shared" ca="1" si="123"/>
        <v>187.12425692592404</v>
      </c>
      <c r="CN261" s="1">
        <f t="shared" ca="1" si="123"/>
        <v>201.8451088773148</v>
      </c>
      <c r="CO261" s="1">
        <f t="shared" ca="1" si="123"/>
        <v>192.57720532674085</v>
      </c>
      <c r="CP261" s="1">
        <f t="shared" ca="1" si="121"/>
        <v>86.665125640052992</v>
      </c>
      <c r="CR261" s="1" t="str">
        <f t="shared" ca="1" si="129"/>
        <v>(-0,4;-1;0,2)</v>
      </c>
      <c r="CS261" s="1" t="str">
        <f t="shared" ca="1" si="129"/>
        <v>(-0,4;-0,9;0,2)</v>
      </c>
      <c r="CT261" s="1" t="str">
        <f t="shared" ca="1" si="129"/>
        <v>(-0,4;-0,8;0,2)</v>
      </c>
      <c r="CU261" s="1" t="str">
        <f t="shared" ca="1" si="129"/>
        <v>(-0,4;-0,7;0,2)</v>
      </c>
      <c r="CV261" s="1" t="str">
        <f t="shared" ca="1" si="129"/>
        <v>(-0,4;-0,6;0,2)</v>
      </c>
      <c r="CW261" s="1" t="str">
        <f t="shared" ca="1" si="129"/>
        <v>(-0,4;-0,5;0,2)</v>
      </c>
      <c r="CX261" s="1" t="str">
        <f t="shared" ca="1" si="129"/>
        <v>(-0,4;-0,4;0,2)</v>
      </c>
      <c r="CY261" s="1" t="str">
        <f t="shared" ca="1" si="129"/>
        <v>(-0,4;-0,3;0,2)</v>
      </c>
      <c r="CZ261" s="1" t="str">
        <f t="shared" ca="1" si="129"/>
        <v>(-0,4;-0,2;0,2)</v>
      </c>
      <c r="DA261" s="1" t="str">
        <f t="shared" ca="1" si="129"/>
        <v>(-0,4;-0,1;0,2)</v>
      </c>
      <c r="DB261" s="1" t="str">
        <f t="shared" ca="1" si="128"/>
        <v>(-0,4;0;0,2)</v>
      </c>
      <c r="DC261" s="1" t="str">
        <f t="shared" ca="1" si="128"/>
        <v>(-0,4;0,1;0,2)</v>
      </c>
      <c r="DD261" s="1" t="str">
        <f t="shared" ca="1" si="128"/>
        <v>(-0,4;0,2;0,2)</v>
      </c>
      <c r="DE261" s="1" t="str">
        <f t="shared" ca="1" si="118"/>
        <v>(-0,4;0,3;0,2)</v>
      </c>
      <c r="DF261" s="1" t="str">
        <f t="shared" ca="1" si="118"/>
        <v>(-0,4;0,4;0,2)</v>
      </c>
      <c r="DG261" s="1" t="str">
        <f t="shared" ca="1" si="118"/>
        <v>(-0,4;0,5;0,2)</v>
      </c>
      <c r="DH261" s="1" t="str">
        <f t="shared" ca="1" si="111"/>
        <v>(-0,4;0,6;0,2)</v>
      </c>
      <c r="DI261" s="1" t="str">
        <f t="shared" ca="1" si="111"/>
        <v>(-0,4;0,7;0,2)</v>
      </c>
      <c r="DJ261" s="1" t="str">
        <f t="shared" ca="1" si="111"/>
        <v>(-0,4;0,8;0,2)</v>
      </c>
      <c r="DK261" s="1" t="str">
        <f t="shared" ca="1" si="111"/>
        <v>(-0,4;0,9;0,2)</v>
      </c>
      <c r="DL261" s="1" t="str">
        <f t="shared" ca="1" si="111"/>
        <v>(-0,4;1;0,2)</v>
      </c>
    </row>
    <row r="262" spans="8:116" ht="9" customHeight="1">
      <c r="H262" s="1">
        <f t="shared" ca="1" si="127"/>
        <v>-45.223736000000002</v>
      </c>
      <c r="I262" s="1">
        <f t="shared" ca="1" si="127"/>
        <v>-58.607438000000002</v>
      </c>
      <c r="J262" s="1">
        <f t="shared" ca="1" si="127"/>
        <v>-55.563214000000002</v>
      </c>
      <c r="K262" s="1">
        <f t="shared" ca="1" si="127"/>
        <v>-38.459651000000001</v>
      </c>
      <c r="L262" s="1">
        <f t="shared" ca="1" si="127"/>
        <v>-12.836372000000001</v>
      </c>
      <c r="M262" s="1">
        <f t="shared" ca="1" si="127"/>
        <v>23.746413</v>
      </c>
      <c r="N262" s="1">
        <f t="shared" ca="1" si="126"/>
        <v>136.873538</v>
      </c>
      <c r="O262" s="1">
        <f t="shared" ca="1" si="126"/>
        <v>227.37544399999999</v>
      </c>
      <c r="P262" s="1">
        <f t="shared" ca="1" si="126"/>
        <v>109.862539</v>
      </c>
      <c r="Q262" s="1">
        <f t="shared" ca="1" si="119"/>
        <v>52.320008999999999</v>
      </c>
      <c r="R262" s="1">
        <f t="shared" ca="1" si="119"/>
        <v>0</v>
      </c>
      <c r="S262" s="1">
        <f t="shared" ca="1" si="119"/>
        <v>-52.320008999999999</v>
      </c>
      <c r="T262" s="1">
        <f t="shared" ca="1" si="119"/>
        <v>-109.862539</v>
      </c>
      <c r="U262" s="1">
        <f t="shared" ca="1" si="119"/>
        <v>-227.37544399999999</v>
      </c>
      <c r="V262" s="1">
        <f t="shared" ca="1" si="119"/>
        <v>-136.873538</v>
      </c>
      <c r="W262" s="1">
        <f t="shared" ca="1" si="119"/>
        <v>-23.746413</v>
      </c>
      <c r="X262" s="1">
        <f t="shared" ca="1" si="119"/>
        <v>12.836372000000001</v>
      </c>
      <c r="Y262" s="1">
        <f t="shared" ca="1" si="119"/>
        <v>38.459651000000001</v>
      </c>
      <c r="Z262" s="1">
        <f t="shared" ca="1" si="106"/>
        <v>55.563214000000002</v>
      </c>
      <c r="AA262" s="1">
        <f t="shared" ca="1" si="106"/>
        <v>58.607438000000002</v>
      </c>
      <c r="AB262" s="1">
        <f t="shared" ca="1" si="106"/>
        <v>45.223736000000002</v>
      </c>
      <c r="AD262" s="1">
        <f t="shared" ca="1" si="125"/>
        <v>-45.017643</v>
      </c>
      <c r="AE262" s="1">
        <f t="shared" ca="1" si="125"/>
        <v>-68.605498999999995</v>
      </c>
      <c r="AF262" s="1">
        <f t="shared" ca="1" si="125"/>
        <v>-72.957526000000001</v>
      </c>
      <c r="AG262" s="1">
        <f t="shared" ca="1" si="124"/>
        <v>-63.705362000000001</v>
      </c>
      <c r="AH262" s="1">
        <f t="shared" ca="1" si="124"/>
        <v>-49.009813999999999</v>
      </c>
      <c r="AI262" s="1">
        <f t="shared" ca="1" si="124"/>
        <v>-30.545894000000001</v>
      </c>
      <c r="AJ262" s="1">
        <f t="shared" ca="1" si="124"/>
        <v>1.2294590000000001</v>
      </c>
      <c r="AK262" s="1">
        <f t="shared" ca="1" si="131"/>
        <v>0</v>
      </c>
      <c r="AL262" s="1">
        <f t="shared" ca="1" si="131"/>
        <v>-4.2073600000000004</v>
      </c>
      <c r="AM262" s="1">
        <f t="shared" ca="1" si="131"/>
        <v>-3.8759209999999999</v>
      </c>
      <c r="AN262" s="1">
        <f t="shared" ca="1" si="131"/>
        <v>-65.681353000000001</v>
      </c>
      <c r="AO262" s="1">
        <f t="shared" ca="1" si="131"/>
        <v>-3.8759209999999999</v>
      </c>
      <c r="AP262" s="1">
        <f t="shared" ca="1" si="131"/>
        <v>-4.2073600000000004</v>
      </c>
      <c r="AQ262" s="1">
        <f t="shared" ca="1" si="131"/>
        <v>0</v>
      </c>
      <c r="AR262" s="1">
        <f t="shared" ca="1" si="130"/>
        <v>1.2294590000000001</v>
      </c>
      <c r="AS262" s="1">
        <f t="shared" ca="1" si="130"/>
        <v>-30.545894000000001</v>
      </c>
      <c r="AT262" s="1">
        <f t="shared" ca="1" si="130"/>
        <v>-49.009813999999999</v>
      </c>
      <c r="AU262" s="1">
        <f t="shared" ca="1" si="130"/>
        <v>-63.705362000000001</v>
      </c>
      <c r="AV262" s="1">
        <f t="shared" ca="1" si="130"/>
        <v>-72.957526000000001</v>
      </c>
      <c r="AW262" s="1">
        <f t="shared" ca="1" si="130"/>
        <v>-68.605498999999995</v>
      </c>
      <c r="AX262" s="1">
        <f t="shared" ca="1" si="98"/>
        <v>-45.017643</v>
      </c>
      <c r="AZ262" s="1">
        <f t="shared" ca="1" si="116"/>
        <v>36.213208999999999</v>
      </c>
      <c r="BA262" s="1">
        <f t="shared" ca="1" si="116"/>
        <v>155.10286400000001</v>
      </c>
      <c r="BB262" s="1">
        <f t="shared" ca="1" si="116"/>
        <v>160</v>
      </c>
      <c r="BC262" s="1">
        <f t="shared" ca="1" si="116"/>
        <v>160</v>
      </c>
      <c r="BD262" s="1">
        <f t="shared" ca="1" si="114"/>
        <v>160</v>
      </c>
      <c r="BE262" s="1">
        <f t="shared" ca="1" si="114"/>
        <v>160</v>
      </c>
      <c r="BF262" s="1">
        <f t="shared" ca="1" si="114"/>
        <v>160</v>
      </c>
      <c r="BG262" s="1">
        <f t="shared" ca="1" si="114"/>
        <v>0</v>
      </c>
      <c r="BH262" s="1">
        <f t="shared" ca="1" si="114"/>
        <v>13.607322999999999</v>
      </c>
      <c r="BI262" s="1">
        <f t="shared" ca="1" si="122"/>
        <v>65.494698999999997</v>
      </c>
      <c r="BJ262" s="1">
        <f t="shared" ca="1" si="122"/>
        <v>136.346037</v>
      </c>
      <c r="BK262" s="1">
        <f t="shared" ca="1" si="122"/>
        <v>65.494698999999997</v>
      </c>
      <c r="BL262" s="1">
        <f t="shared" ca="1" si="122"/>
        <v>13.607322999999999</v>
      </c>
      <c r="BM262" s="1">
        <f t="shared" ca="1" si="122"/>
        <v>0</v>
      </c>
      <c r="BN262" s="1">
        <f t="shared" ca="1" si="122"/>
        <v>160</v>
      </c>
      <c r="BO262" s="1">
        <f t="shared" ca="1" si="122"/>
        <v>160</v>
      </c>
      <c r="BP262" s="1">
        <f t="shared" ca="1" si="122"/>
        <v>160</v>
      </c>
      <c r="BQ262" s="1">
        <f t="shared" ca="1" si="122"/>
        <v>160</v>
      </c>
      <c r="BR262" s="1">
        <f t="shared" ca="1" si="122"/>
        <v>160</v>
      </c>
      <c r="BS262" s="1">
        <f t="shared" ca="1" si="122"/>
        <v>155.10286400000001</v>
      </c>
      <c r="BT262" s="1">
        <f t="shared" ca="1" si="120"/>
        <v>36.213208999999999</v>
      </c>
      <c r="BV262" s="1">
        <f t="shared" ca="1" si="117"/>
        <v>73.370095987062911</v>
      </c>
      <c r="BW262" s="1">
        <f t="shared" ca="1" si="117"/>
        <v>179.43925073117461</v>
      </c>
      <c r="BX262" s="1">
        <f t="shared" ca="1" si="117"/>
        <v>184.41819690597364</v>
      </c>
      <c r="BY262" s="1">
        <f t="shared" ca="1" si="117"/>
        <v>176.45826107777683</v>
      </c>
      <c r="BZ262" s="1">
        <f t="shared" ca="1" si="115"/>
        <v>167.8294798729859</v>
      </c>
      <c r="CA262" s="1">
        <f t="shared" ca="1" si="115"/>
        <v>164.61149343416395</v>
      </c>
      <c r="CB262" s="1">
        <f t="shared" ca="1" si="115"/>
        <v>210.56086287358846</v>
      </c>
      <c r="CC262" s="1">
        <f t="shared" ca="1" si="115"/>
        <v>227.37544399999999</v>
      </c>
      <c r="CD262" s="1">
        <f t="shared" ca="1" si="115"/>
        <v>110.78194163726528</v>
      </c>
      <c r="CE262" s="1">
        <f t="shared" ca="1" si="123"/>
        <v>83.91639710127528</v>
      </c>
      <c r="CF262" s="1">
        <f t="shared" ca="1" si="123"/>
        <v>151.34160676270085</v>
      </c>
      <c r="CG262" s="1">
        <f t="shared" ca="1" si="123"/>
        <v>83.91639710127528</v>
      </c>
      <c r="CH262" s="1">
        <f t="shared" ca="1" si="123"/>
        <v>110.78194163726528</v>
      </c>
      <c r="CI262" s="1">
        <f t="shared" ca="1" si="123"/>
        <v>227.37544399999999</v>
      </c>
      <c r="CJ262" s="1">
        <f t="shared" ca="1" si="123"/>
        <v>210.56086287358846</v>
      </c>
      <c r="CK262" s="1">
        <f t="shared" ca="1" si="123"/>
        <v>164.61149343416395</v>
      </c>
      <c r="CL262" s="1">
        <f t="shared" ca="1" si="123"/>
        <v>167.8294798729859</v>
      </c>
      <c r="CM262" s="1">
        <f t="shared" ca="1" si="123"/>
        <v>176.45826107777683</v>
      </c>
      <c r="CN262" s="1">
        <f t="shared" ca="1" si="123"/>
        <v>184.41819690597364</v>
      </c>
      <c r="CO262" s="1">
        <f t="shared" ca="1" si="123"/>
        <v>179.43925073117461</v>
      </c>
      <c r="CP262" s="1">
        <f t="shared" ca="1" si="121"/>
        <v>73.370095987062911</v>
      </c>
      <c r="CR262" s="1" t="str">
        <f t="shared" ca="1" si="129"/>
        <v>(-0,3;-1;0,2)</v>
      </c>
      <c r="CS262" s="1" t="str">
        <f t="shared" ca="1" si="129"/>
        <v>(-0,3;-0,9;0,2)</v>
      </c>
      <c r="CT262" s="1" t="str">
        <f t="shared" ca="1" si="129"/>
        <v>(-0,3;-0,8;0,2)</v>
      </c>
      <c r="CU262" s="1" t="str">
        <f t="shared" ca="1" si="129"/>
        <v>(-0,3;-0,7;0,2)</v>
      </c>
      <c r="CV262" s="1" t="str">
        <f t="shared" ca="1" si="129"/>
        <v>(-0,3;-0,6;0,2)</v>
      </c>
      <c r="CW262" s="1" t="str">
        <f t="shared" ca="1" si="129"/>
        <v>(-0,3;-0,5;0,2)</v>
      </c>
      <c r="CX262" s="1" t="str">
        <f t="shared" ca="1" si="129"/>
        <v>(-0,3;-0,4;0,2)</v>
      </c>
      <c r="CY262" s="1" t="str">
        <f t="shared" ca="1" si="129"/>
        <v>(-0,3;-0,3;0,2)</v>
      </c>
      <c r="CZ262" s="1" t="str">
        <f t="shared" ca="1" si="129"/>
        <v>(-0,3;-0,2;0,2)</v>
      </c>
      <c r="DA262" s="1" t="str">
        <f t="shared" ca="1" si="129"/>
        <v>(-0,3;-0,1;0,2)</v>
      </c>
      <c r="DB262" s="1" t="str">
        <f t="shared" ca="1" si="128"/>
        <v>(-0,3;0;0,2)</v>
      </c>
      <c r="DC262" s="1" t="str">
        <f t="shared" ca="1" si="128"/>
        <v>(-0,3;0,1;0,2)</v>
      </c>
      <c r="DD262" s="1" t="str">
        <f t="shared" ca="1" si="128"/>
        <v>(-0,3;0,2;0,2)</v>
      </c>
      <c r="DE262" s="1" t="str">
        <f t="shared" ca="1" si="118"/>
        <v>(-0,3;0,3;0,2)</v>
      </c>
      <c r="DF262" s="1" t="str">
        <f t="shared" ca="1" si="118"/>
        <v>(-0,3;0,4;0,2)</v>
      </c>
      <c r="DG262" s="1" t="str">
        <f t="shared" ca="1" si="118"/>
        <v>(-0,3;0,5;0,2)</v>
      </c>
      <c r="DH262" s="1" t="str">
        <f t="shared" ca="1" si="111"/>
        <v>(-0,3;0,6;0,2)</v>
      </c>
      <c r="DI262" s="1" t="str">
        <f t="shared" ca="1" si="111"/>
        <v>(-0,3;0,7;0,2)</v>
      </c>
      <c r="DJ262" s="1" t="str">
        <f t="shared" ca="1" si="111"/>
        <v>(-0,3;0,8;0,2)</v>
      </c>
      <c r="DK262" s="1" t="str">
        <f t="shared" ca="1" si="111"/>
        <v>(-0,3;0,9;0,2)</v>
      </c>
      <c r="DL262" s="1" t="str">
        <f t="shared" ca="1" si="111"/>
        <v>(-0,3;1;0,2)</v>
      </c>
    </row>
    <row r="263" spans="8:116" ht="9" customHeight="1">
      <c r="H263" s="1">
        <f t="shared" ca="1" si="127"/>
        <v>-32.570492999999999</v>
      </c>
      <c r="I263" s="1">
        <f t="shared" ca="1" si="127"/>
        <v>-36.752966999999998</v>
      </c>
      <c r="J263" s="1">
        <f t="shared" ca="1" si="127"/>
        <v>-32.119962000000001</v>
      </c>
      <c r="K263" s="1">
        <f t="shared" ca="1" si="127"/>
        <v>-20.066293999999999</v>
      </c>
      <c r="L263" s="1">
        <f t="shared" ca="1" si="127"/>
        <v>-0.70449700000000004</v>
      </c>
      <c r="M263" s="1">
        <f t="shared" ca="1" si="127"/>
        <v>30.285886999999999</v>
      </c>
      <c r="N263" s="1">
        <f t="shared" ca="1" si="126"/>
        <v>79.393133000000006</v>
      </c>
      <c r="O263" s="1">
        <f t="shared" ca="1" si="126"/>
        <v>109.862539</v>
      </c>
      <c r="P263" s="1">
        <f t="shared" ca="1" si="126"/>
        <v>83.085172</v>
      </c>
      <c r="Q263" s="1">
        <f t="shared" ca="1" si="119"/>
        <v>46.172899000000001</v>
      </c>
      <c r="R263" s="1">
        <f t="shared" ca="1" si="119"/>
        <v>0</v>
      </c>
      <c r="S263" s="1">
        <f t="shared" ca="1" si="119"/>
        <v>-46.172899000000001</v>
      </c>
      <c r="T263" s="1">
        <f t="shared" ca="1" si="119"/>
        <v>-83.085172</v>
      </c>
      <c r="U263" s="1">
        <f t="shared" ca="1" si="119"/>
        <v>-109.862539</v>
      </c>
      <c r="V263" s="1">
        <f t="shared" ca="1" si="119"/>
        <v>-79.393133000000006</v>
      </c>
      <c r="W263" s="1">
        <f t="shared" ca="1" si="119"/>
        <v>-30.285886999999999</v>
      </c>
      <c r="X263" s="1">
        <f t="shared" ca="1" si="119"/>
        <v>0.70449700000000004</v>
      </c>
      <c r="Y263" s="1">
        <f t="shared" ca="1" si="119"/>
        <v>20.066293999999999</v>
      </c>
      <c r="Z263" s="1">
        <f t="shared" ca="1" si="106"/>
        <v>32.119962000000001</v>
      </c>
      <c r="AA263" s="1">
        <f t="shared" ca="1" si="106"/>
        <v>36.752966999999998</v>
      </c>
      <c r="AB263" s="1">
        <f t="shared" ca="1" si="106"/>
        <v>32.570492999999999</v>
      </c>
      <c r="AD263" s="1">
        <f t="shared" ca="1" si="125"/>
        <v>-48.927439999999997</v>
      </c>
      <c r="AE263" s="1">
        <f t="shared" ca="1" si="125"/>
        <v>-67.800162</v>
      </c>
      <c r="AF263" s="1">
        <f t="shared" ca="1" si="125"/>
        <v>-72.880688000000006</v>
      </c>
      <c r="AG263" s="1">
        <f t="shared" ca="1" si="124"/>
        <v>-66.168924000000004</v>
      </c>
      <c r="AH263" s="1">
        <f t="shared" ca="1" si="124"/>
        <v>-50.549720000000001</v>
      </c>
      <c r="AI263" s="1">
        <f t="shared" ca="1" si="124"/>
        <v>-26.606954000000002</v>
      </c>
      <c r="AJ263" s="1">
        <f t="shared" ca="1" si="124"/>
        <v>-1.1418779999999999</v>
      </c>
      <c r="AK263" s="1">
        <f t="shared" ca="1" si="131"/>
        <v>4.2073600000000004</v>
      </c>
      <c r="AL263" s="1">
        <f t="shared" ca="1" si="131"/>
        <v>0</v>
      </c>
      <c r="AM263" s="1">
        <f t="shared" ca="1" si="131"/>
        <v>9.3711570000000002</v>
      </c>
      <c r="AN263" s="1">
        <f t="shared" ca="1" si="131"/>
        <v>52.156601999999999</v>
      </c>
      <c r="AO263" s="1">
        <f t="shared" ca="1" si="131"/>
        <v>9.3711570000000002</v>
      </c>
      <c r="AP263" s="1">
        <f t="shared" ca="1" si="131"/>
        <v>0</v>
      </c>
      <c r="AQ263" s="1">
        <f t="shared" ca="1" si="131"/>
        <v>4.2073600000000004</v>
      </c>
      <c r="AR263" s="1">
        <f t="shared" ca="1" si="130"/>
        <v>-1.1418779999999999</v>
      </c>
      <c r="AS263" s="1">
        <f t="shared" ca="1" si="130"/>
        <v>-26.606954000000002</v>
      </c>
      <c r="AT263" s="1">
        <f t="shared" ca="1" si="130"/>
        <v>-50.549720000000001</v>
      </c>
      <c r="AU263" s="1">
        <f t="shared" ca="1" si="130"/>
        <v>-66.168924000000004</v>
      </c>
      <c r="AV263" s="1">
        <f t="shared" ca="1" si="130"/>
        <v>-72.880688000000006</v>
      </c>
      <c r="AW263" s="1">
        <f t="shared" ca="1" si="130"/>
        <v>-67.800162</v>
      </c>
      <c r="AX263" s="1">
        <f t="shared" ca="1" si="98"/>
        <v>-48.927439999999997</v>
      </c>
      <c r="AZ263" s="1">
        <f t="shared" ca="1" si="116"/>
        <v>-7.8043810000000002</v>
      </c>
      <c r="BA263" s="1">
        <f t="shared" ca="1" si="116"/>
        <v>16.620035000000001</v>
      </c>
      <c r="BB263" s="1">
        <f t="shared" ca="1" si="116"/>
        <v>33.009948999999999</v>
      </c>
      <c r="BC263" s="1">
        <f t="shared" ca="1" si="116"/>
        <v>40.095689</v>
      </c>
      <c r="BD263" s="1">
        <f t="shared" ca="1" si="114"/>
        <v>46.651150999999999</v>
      </c>
      <c r="BE263" s="1">
        <f t="shared" ca="1" si="114"/>
        <v>53.262124999999997</v>
      </c>
      <c r="BF263" s="1">
        <f t="shared" ca="1" si="114"/>
        <v>36.912365000000001</v>
      </c>
      <c r="BG263" s="1">
        <f t="shared" ca="1" si="114"/>
        <v>-13.607322999999999</v>
      </c>
      <c r="BH263" s="1">
        <f t="shared" ca="1" si="114"/>
        <v>0</v>
      </c>
      <c r="BI263" s="1">
        <f t="shared" ca="1" si="122"/>
        <v>32.092210000000001</v>
      </c>
      <c r="BJ263" s="1">
        <f t="shared" ca="1" si="122"/>
        <v>59.788967</v>
      </c>
      <c r="BK263" s="1">
        <f t="shared" ca="1" si="122"/>
        <v>32.092210000000001</v>
      </c>
      <c r="BL263" s="1">
        <f t="shared" ca="1" si="122"/>
        <v>0</v>
      </c>
      <c r="BM263" s="1">
        <f t="shared" ca="1" si="122"/>
        <v>-13.607322999999999</v>
      </c>
      <c r="BN263" s="1">
        <f t="shared" ca="1" si="122"/>
        <v>36.912365000000001</v>
      </c>
      <c r="BO263" s="1">
        <f t="shared" ca="1" si="122"/>
        <v>53.262124999999997</v>
      </c>
      <c r="BP263" s="1">
        <f t="shared" ca="1" si="122"/>
        <v>46.651150999999999</v>
      </c>
      <c r="BQ263" s="1">
        <f t="shared" ca="1" si="122"/>
        <v>40.095689</v>
      </c>
      <c r="BR263" s="1">
        <f t="shared" ca="1" si="122"/>
        <v>33.009948999999999</v>
      </c>
      <c r="BS263" s="1">
        <f t="shared" ca="1" si="122"/>
        <v>16.620035000000001</v>
      </c>
      <c r="BT263" s="1">
        <f t="shared" ca="1" si="120"/>
        <v>-7.8043810000000002</v>
      </c>
      <c r="BV263" s="1">
        <f t="shared" ca="1" si="117"/>
        <v>59.292830612223348</v>
      </c>
      <c r="BW263" s="1">
        <f t="shared" ca="1" si="117"/>
        <v>78.891495827690818</v>
      </c>
      <c r="BX263" s="1">
        <f t="shared" ca="1" si="117"/>
        <v>86.214519515087417</v>
      </c>
      <c r="BY263" s="1">
        <f t="shared" ca="1" si="117"/>
        <v>79.929011845492838</v>
      </c>
      <c r="BZ263" s="1">
        <f t="shared" ca="1" si="115"/>
        <v>68.79026382945635</v>
      </c>
      <c r="CA263" s="1">
        <f t="shared" ca="1" si="115"/>
        <v>66.798345129580184</v>
      </c>
      <c r="CB263" s="1">
        <f t="shared" ca="1" si="115"/>
        <v>87.561956024381956</v>
      </c>
      <c r="CC263" s="1">
        <f t="shared" ca="1" si="115"/>
        <v>110.78194163726528</v>
      </c>
      <c r="CD263" s="1">
        <f t="shared" ca="1" si="115"/>
        <v>83.085172</v>
      </c>
      <c r="CE263" s="1">
        <f t="shared" ca="1" si="123"/>
        <v>57.00583415990814</v>
      </c>
      <c r="CF263" s="1">
        <f t="shared" ca="1" si="123"/>
        <v>79.34123585572317</v>
      </c>
      <c r="CG263" s="1">
        <f t="shared" ca="1" si="123"/>
        <v>57.00583415990814</v>
      </c>
      <c r="CH263" s="1">
        <f t="shared" ca="1" si="123"/>
        <v>83.085172</v>
      </c>
      <c r="CI263" s="1">
        <f t="shared" ca="1" si="123"/>
        <v>110.78194163726528</v>
      </c>
      <c r="CJ263" s="1">
        <f t="shared" ca="1" si="123"/>
        <v>87.561956024381956</v>
      </c>
      <c r="CK263" s="1">
        <f t="shared" ca="1" si="123"/>
        <v>66.798345129580184</v>
      </c>
      <c r="CL263" s="1">
        <f t="shared" ca="1" si="123"/>
        <v>68.79026382945635</v>
      </c>
      <c r="CM263" s="1">
        <f t="shared" ca="1" si="123"/>
        <v>79.929011845492838</v>
      </c>
      <c r="CN263" s="1">
        <f t="shared" ca="1" si="123"/>
        <v>86.214519515087417</v>
      </c>
      <c r="CO263" s="1">
        <f t="shared" ca="1" si="123"/>
        <v>78.891495827690818</v>
      </c>
      <c r="CP263" s="1">
        <f t="shared" ca="1" si="121"/>
        <v>59.292830612223348</v>
      </c>
      <c r="CR263" s="1" t="str">
        <f t="shared" ca="1" si="129"/>
        <v>(-0,2;-1;0,2)</v>
      </c>
      <c r="CS263" s="1" t="str">
        <f t="shared" ca="1" si="129"/>
        <v>(-0,2;-0,9;0,2)</v>
      </c>
      <c r="CT263" s="1" t="str">
        <f t="shared" ca="1" si="129"/>
        <v>(-0,2;-0,8;0,2)</v>
      </c>
      <c r="CU263" s="1" t="str">
        <f t="shared" ca="1" si="129"/>
        <v>(-0,2;-0,7;0,2)</v>
      </c>
      <c r="CV263" s="1" t="str">
        <f t="shared" ca="1" si="129"/>
        <v>(-0,2;-0,6;0,2)</v>
      </c>
      <c r="CW263" s="1" t="str">
        <f t="shared" ca="1" si="129"/>
        <v>(-0,2;-0,5;0,2)</v>
      </c>
      <c r="CX263" s="1" t="str">
        <f t="shared" ca="1" si="129"/>
        <v>(-0,2;-0,4;0,2)</v>
      </c>
      <c r="CY263" s="1" t="str">
        <f t="shared" ca="1" si="129"/>
        <v>(-0,2;-0,3;0,2)</v>
      </c>
      <c r="CZ263" s="1" t="str">
        <f t="shared" ca="1" si="129"/>
        <v>(-0,2;-0,2;0,2)</v>
      </c>
      <c r="DA263" s="1" t="str">
        <f t="shared" ca="1" si="129"/>
        <v>(-0,2;-0,1;0,2)</v>
      </c>
      <c r="DB263" s="1" t="str">
        <f t="shared" ca="1" si="128"/>
        <v>(-0,2;0;0,2)</v>
      </c>
      <c r="DC263" s="1" t="str">
        <f t="shared" ca="1" si="128"/>
        <v>(-0,2;0,1;0,2)</v>
      </c>
      <c r="DD263" s="1" t="str">
        <f t="shared" ca="1" si="128"/>
        <v>(-0,2;0,2;0,2)</v>
      </c>
      <c r="DE263" s="1" t="str">
        <f t="shared" ca="1" si="118"/>
        <v>(-0,2;0,3;0,2)</v>
      </c>
      <c r="DF263" s="1" t="str">
        <f t="shared" ca="1" si="118"/>
        <v>(-0,2;0,4;0,2)</v>
      </c>
      <c r="DG263" s="1" t="str">
        <f t="shared" ca="1" si="118"/>
        <v>(-0,2;0,5;0,2)</v>
      </c>
      <c r="DH263" s="1" t="str">
        <f t="shared" ca="1" si="111"/>
        <v>(-0,2;0,6;0,2)</v>
      </c>
      <c r="DI263" s="1" t="str">
        <f t="shared" ca="1" si="111"/>
        <v>(-0,2;0,7;0,2)</v>
      </c>
      <c r="DJ263" s="1" t="str">
        <f t="shared" ca="1" si="111"/>
        <v>(-0,2;0,8;0,2)</v>
      </c>
      <c r="DK263" s="1" t="str">
        <f t="shared" ca="1" si="111"/>
        <v>(-0,2;0,9;0,2)</v>
      </c>
      <c r="DL263" s="1" t="str">
        <f t="shared" ca="1" si="111"/>
        <v>(-0,2;1;0,2)</v>
      </c>
    </row>
    <row r="264" spans="8:116" ht="9" customHeight="1">
      <c r="H264" s="1">
        <f t="shared" ca="1" si="127"/>
        <v>-16.836247</v>
      </c>
      <c r="I264" s="1">
        <f t="shared" ca="1" si="127"/>
        <v>-17.827995999999999</v>
      </c>
      <c r="J264" s="1">
        <f t="shared" ca="1" si="127"/>
        <v>-14.949681</v>
      </c>
      <c r="K264" s="1">
        <f t="shared" ca="1" si="127"/>
        <v>-8.6927269999999996</v>
      </c>
      <c r="L264" s="1">
        <f t="shared" ca="1" si="127"/>
        <v>1.610903</v>
      </c>
      <c r="M264" s="1">
        <f t="shared" ca="1" si="127"/>
        <v>17.832764999999998</v>
      </c>
      <c r="N264" s="1">
        <f t="shared" ca="1" si="126"/>
        <v>38.302478000000001</v>
      </c>
      <c r="O264" s="1">
        <f t="shared" ca="1" si="126"/>
        <v>52.320008999999999</v>
      </c>
      <c r="P264" s="1">
        <f t="shared" ca="1" si="126"/>
        <v>46.172899000000001</v>
      </c>
      <c r="Q264" s="1">
        <f t="shared" ca="1" si="119"/>
        <v>26.610374</v>
      </c>
      <c r="R264" s="1">
        <f t="shared" ca="1" si="119"/>
        <v>0</v>
      </c>
      <c r="S264" s="1">
        <f t="shared" ca="1" si="119"/>
        <v>-26.610374</v>
      </c>
      <c r="T264" s="1">
        <f t="shared" ca="1" si="119"/>
        <v>-46.172899000000001</v>
      </c>
      <c r="U264" s="1">
        <f t="shared" ca="1" si="119"/>
        <v>-52.320008999999999</v>
      </c>
      <c r="V264" s="1">
        <f t="shared" ca="1" si="119"/>
        <v>-38.302478000000001</v>
      </c>
      <c r="W264" s="1">
        <f t="shared" ca="1" si="119"/>
        <v>-17.832764999999998</v>
      </c>
      <c r="X264" s="1">
        <f t="shared" ca="1" si="119"/>
        <v>-1.610903</v>
      </c>
      <c r="Y264" s="1">
        <f t="shared" ca="1" si="119"/>
        <v>8.6927269999999996</v>
      </c>
      <c r="Z264" s="1">
        <f t="shared" ca="1" si="106"/>
        <v>14.949681</v>
      </c>
      <c r="AA264" s="1">
        <f t="shared" ca="1" si="106"/>
        <v>17.827995999999999</v>
      </c>
      <c r="AB264" s="1">
        <f t="shared" ca="1" si="106"/>
        <v>16.836247</v>
      </c>
      <c r="AD264" s="1">
        <f t="shared" ca="1" si="125"/>
        <v>-50.348484999999997</v>
      </c>
      <c r="AE264" s="1">
        <f t="shared" ca="1" si="125"/>
        <v>-68.386835000000005</v>
      </c>
      <c r="AF264" s="1">
        <f t="shared" ca="1" si="125"/>
        <v>-74.684363000000005</v>
      </c>
      <c r="AG264" s="1">
        <f t="shared" ca="1" si="124"/>
        <v>-68.88194</v>
      </c>
      <c r="AH264" s="1">
        <f t="shared" ca="1" si="124"/>
        <v>-51.643104999999998</v>
      </c>
      <c r="AI264" s="1">
        <f t="shared" ca="1" si="124"/>
        <v>-23.567215000000001</v>
      </c>
      <c r="AJ264" s="1">
        <f t="shared" ca="1" si="124"/>
        <v>2.5095049999999999</v>
      </c>
      <c r="AK264" s="1">
        <f t="shared" ca="1" si="131"/>
        <v>3.8759209999999999</v>
      </c>
      <c r="AL264" s="1">
        <f t="shared" ca="1" si="131"/>
        <v>-9.3711570000000002</v>
      </c>
      <c r="AM264" s="1">
        <f t="shared" ca="1" si="131"/>
        <v>0</v>
      </c>
      <c r="AN264" s="1">
        <f t="shared" ca="1" si="131"/>
        <v>21.020308</v>
      </c>
      <c r="AO264" s="1">
        <f t="shared" ca="1" si="131"/>
        <v>0</v>
      </c>
      <c r="AP264" s="1">
        <f t="shared" ca="1" si="131"/>
        <v>-9.3711570000000002</v>
      </c>
      <c r="AQ264" s="1">
        <f t="shared" ca="1" si="131"/>
        <v>3.8759209999999999</v>
      </c>
      <c r="AR264" s="1">
        <f t="shared" ca="1" si="130"/>
        <v>2.5095049999999999</v>
      </c>
      <c r="AS264" s="1">
        <f t="shared" ca="1" si="130"/>
        <v>-23.567215000000001</v>
      </c>
      <c r="AT264" s="1">
        <f t="shared" ca="1" si="130"/>
        <v>-51.643104999999998</v>
      </c>
      <c r="AU264" s="1">
        <f t="shared" ca="1" si="130"/>
        <v>-68.88194</v>
      </c>
      <c r="AV264" s="1">
        <f t="shared" ca="1" si="130"/>
        <v>-74.684363000000005</v>
      </c>
      <c r="AW264" s="1">
        <f t="shared" ca="1" si="130"/>
        <v>-68.386835000000005</v>
      </c>
      <c r="AX264" s="1">
        <f t="shared" ca="1" si="130"/>
        <v>-50.348484999999997</v>
      </c>
      <c r="AZ264" s="1">
        <f t="shared" ca="1" si="116"/>
        <v>-42.314703999999999</v>
      </c>
      <c r="BA264" s="1">
        <f t="shared" ca="1" si="116"/>
        <v>-54.321584999999999</v>
      </c>
      <c r="BB264" s="1">
        <f t="shared" ca="1" si="116"/>
        <v>-65.893665999999996</v>
      </c>
      <c r="BC264" s="1">
        <f t="shared" ca="1" si="116"/>
        <v>-75.272004999999993</v>
      </c>
      <c r="BD264" s="1">
        <f t="shared" ca="1" si="114"/>
        <v>-80.932732000000001</v>
      </c>
      <c r="BE264" s="1">
        <f t="shared" ca="1" si="114"/>
        <v>-82.783347000000006</v>
      </c>
      <c r="BF264" s="1">
        <f t="shared" ca="1" si="114"/>
        <v>-80.860553999999993</v>
      </c>
      <c r="BG264" s="1">
        <f t="shared" ca="1" si="114"/>
        <v>-65.494698999999997</v>
      </c>
      <c r="BH264" s="1">
        <f t="shared" ca="1" si="114"/>
        <v>-32.092210000000001</v>
      </c>
      <c r="BI264" s="1">
        <f t="shared" ca="1" si="122"/>
        <v>0</v>
      </c>
      <c r="BJ264" s="1">
        <f t="shared" ca="1" si="122"/>
        <v>14.444387000000001</v>
      </c>
      <c r="BK264" s="1">
        <f t="shared" ca="1" si="122"/>
        <v>0</v>
      </c>
      <c r="BL264" s="1">
        <f t="shared" ca="1" si="122"/>
        <v>-32.092210000000001</v>
      </c>
      <c r="BM264" s="1">
        <f t="shared" ca="1" si="122"/>
        <v>-65.494698999999997</v>
      </c>
      <c r="BN264" s="1">
        <f t="shared" ca="1" si="122"/>
        <v>-80.860553999999993</v>
      </c>
      <c r="BO264" s="1">
        <f t="shared" ca="1" si="122"/>
        <v>-82.783347000000006</v>
      </c>
      <c r="BP264" s="1">
        <f t="shared" ca="1" si="122"/>
        <v>-80.932732000000001</v>
      </c>
      <c r="BQ264" s="1">
        <f t="shared" ca="1" si="122"/>
        <v>-75.272004999999993</v>
      </c>
      <c r="BR264" s="1">
        <f t="shared" ca="1" si="122"/>
        <v>-65.893665999999996</v>
      </c>
      <c r="BS264" s="1">
        <f t="shared" ca="1" si="122"/>
        <v>-54.321584999999999</v>
      </c>
      <c r="BT264" s="1">
        <f t="shared" ca="1" si="120"/>
        <v>-42.314703999999999</v>
      </c>
      <c r="BV264" s="1">
        <f t="shared" ca="1" si="117"/>
        <v>67.889346214614932</v>
      </c>
      <c r="BW264" s="1">
        <f t="shared" ca="1" si="117"/>
        <v>89.137148482579732</v>
      </c>
      <c r="BX264" s="1">
        <f t="shared" ca="1" si="117"/>
        <v>100.71356541021217</v>
      </c>
      <c r="BY264" s="1">
        <f t="shared" ca="1" si="117"/>
        <v>102.40195260628653</v>
      </c>
      <c r="BZ264" s="1">
        <f t="shared" ca="1" si="115"/>
        <v>96.019333529765035</v>
      </c>
      <c r="CA264" s="1">
        <f t="shared" ca="1" si="115"/>
        <v>87.900532825028208</v>
      </c>
      <c r="CB264" s="1">
        <f t="shared" ca="1" si="115"/>
        <v>89.508695831591822</v>
      </c>
      <c r="CC264" s="1">
        <f t="shared" ca="1" si="115"/>
        <v>83.91639710127528</v>
      </c>
      <c r="CD264" s="1">
        <f t="shared" ca="1" si="115"/>
        <v>57.00583415990814</v>
      </c>
      <c r="CE264" s="1">
        <f t="shared" ca="1" si="123"/>
        <v>26.610374</v>
      </c>
      <c r="CF264" s="1">
        <f t="shared" ca="1" si="123"/>
        <v>25.504777282317779</v>
      </c>
      <c r="CG264" s="1">
        <f t="shared" ca="1" si="123"/>
        <v>26.610374</v>
      </c>
      <c r="CH264" s="1">
        <f t="shared" ca="1" si="123"/>
        <v>57.00583415990814</v>
      </c>
      <c r="CI264" s="1">
        <f t="shared" ca="1" si="123"/>
        <v>83.91639710127528</v>
      </c>
      <c r="CJ264" s="1">
        <f t="shared" ca="1" si="123"/>
        <v>89.508695831591822</v>
      </c>
      <c r="CK264" s="1">
        <f t="shared" ca="1" si="123"/>
        <v>87.900532825028208</v>
      </c>
      <c r="CL264" s="1">
        <f t="shared" ca="1" si="123"/>
        <v>96.019333529765035</v>
      </c>
      <c r="CM264" s="1">
        <f t="shared" ca="1" si="123"/>
        <v>102.40195260628653</v>
      </c>
      <c r="CN264" s="1">
        <f t="shared" ca="1" si="123"/>
        <v>100.71356541021217</v>
      </c>
      <c r="CO264" s="1">
        <f t="shared" ca="1" si="123"/>
        <v>89.137148482579732</v>
      </c>
      <c r="CP264" s="1">
        <f t="shared" ca="1" si="121"/>
        <v>67.889346214614932</v>
      </c>
      <c r="CR264" s="1" t="str">
        <f t="shared" ca="1" si="129"/>
        <v>(-0,1;-1;0,2)</v>
      </c>
      <c r="CS264" s="1" t="str">
        <f t="shared" ca="1" si="129"/>
        <v>(-0,1;-0,9;0,2)</v>
      </c>
      <c r="CT264" s="1" t="str">
        <f t="shared" ca="1" si="129"/>
        <v>(-0,1;-0,8;0,2)</v>
      </c>
      <c r="CU264" s="1" t="str">
        <f t="shared" ca="1" si="129"/>
        <v>(-0,1;-0,7;0,2)</v>
      </c>
      <c r="CV264" s="1" t="str">
        <f t="shared" ca="1" si="129"/>
        <v>(-0,1;-0,6;0,2)</v>
      </c>
      <c r="CW264" s="1" t="str">
        <f t="shared" ca="1" si="129"/>
        <v>(-0,1;-0,5;0,2)</v>
      </c>
      <c r="CX264" s="1" t="str">
        <f t="shared" ca="1" si="129"/>
        <v>(-0,1;-0,4;0,2)</v>
      </c>
      <c r="CY264" s="1" t="str">
        <f t="shared" ca="1" si="129"/>
        <v>(-0,1;-0,3;0,2)</v>
      </c>
      <c r="CZ264" s="1" t="str">
        <f t="shared" ca="1" si="129"/>
        <v>(-0,1;-0,2;0,2)</v>
      </c>
      <c r="DA264" s="1" t="str">
        <f t="shared" ca="1" si="129"/>
        <v>(-0,1;-0,1;0,2)</v>
      </c>
      <c r="DB264" s="1" t="str">
        <f t="shared" ca="1" si="128"/>
        <v>(-0,1;0;0,2)</v>
      </c>
      <c r="DC264" s="1" t="str">
        <f t="shared" ca="1" si="128"/>
        <v>(-0,1;0,1;0,2)</v>
      </c>
      <c r="DD264" s="1" t="str">
        <f t="shared" ca="1" si="128"/>
        <v>(-0,1;0,2;0,2)</v>
      </c>
      <c r="DE264" s="1" t="str">
        <f t="shared" ca="1" si="118"/>
        <v>(-0,1;0,3;0,2)</v>
      </c>
      <c r="DF264" s="1" t="str">
        <f t="shared" ca="1" si="118"/>
        <v>(-0,1;0,4;0,2)</v>
      </c>
      <c r="DG264" s="1" t="str">
        <f t="shared" ca="1" si="118"/>
        <v>(-0,1;0,5;0,2)</v>
      </c>
      <c r="DH264" s="1" t="str">
        <f t="shared" ca="1" si="111"/>
        <v>(-0,1;0,6;0,2)</v>
      </c>
      <c r="DI264" s="1" t="str">
        <f t="shared" ca="1" si="111"/>
        <v>(-0,1;0,7;0,2)</v>
      </c>
      <c r="DJ264" s="1" t="str">
        <f t="shared" ca="1" si="111"/>
        <v>(-0,1;0,8;0,2)</v>
      </c>
      <c r="DK264" s="1" t="str">
        <f t="shared" ca="1" si="111"/>
        <v>(-0,1;0,9;0,2)</v>
      </c>
      <c r="DL264" s="1" t="str">
        <f t="shared" ca="1" si="111"/>
        <v>(-0,1;1;0,2)</v>
      </c>
    </row>
    <row r="265" spans="8:116" ht="9" customHeight="1">
      <c r="H265" s="1">
        <f t="shared" ca="1" si="127"/>
        <v>0</v>
      </c>
      <c r="I265" s="1">
        <f t="shared" ca="1" si="127"/>
        <v>0</v>
      </c>
      <c r="J265" s="1">
        <f t="shared" ca="1" si="127"/>
        <v>0</v>
      </c>
      <c r="K265" s="1">
        <f t="shared" ca="1" si="127"/>
        <v>0</v>
      </c>
      <c r="L265" s="1">
        <f t="shared" ca="1" si="127"/>
        <v>0</v>
      </c>
      <c r="M265" s="1">
        <f t="shared" ca="1" si="127"/>
        <v>0</v>
      </c>
      <c r="N265" s="1">
        <f t="shared" ca="1" si="126"/>
        <v>0</v>
      </c>
      <c r="O265" s="1">
        <f t="shared" ca="1" si="126"/>
        <v>0</v>
      </c>
      <c r="P265" s="1">
        <f t="shared" ca="1" si="126"/>
        <v>0</v>
      </c>
      <c r="Q265" s="1">
        <f t="shared" ca="1" si="119"/>
        <v>0</v>
      </c>
      <c r="R265" s="1">
        <f t="shared" ca="1" si="119"/>
        <v>0</v>
      </c>
      <c r="S265" s="1">
        <f t="shared" ca="1" si="119"/>
        <v>0</v>
      </c>
      <c r="T265" s="1">
        <f t="shared" ca="1" si="119"/>
        <v>0</v>
      </c>
      <c r="U265" s="1">
        <f t="shared" ca="1" si="119"/>
        <v>0</v>
      </c>
      <c r="V265" s="1">
        <f t="shared" ca="1" si="119"/>
        <v>0</v>
      </c>
      <c r="W265" s="1">
        <f t="shared" ca="1" si="119"/>
        <v>0</v>
      </c>
      <c r="X265" s="1">
        <f t="shared" ca="1" si="119"/>
        <v>0</v>
      </c>
      <c r="Y265" s="1">
        <f t="shared" ca="1" si="119"/>
        <v>0</v>
      </c>
      <c r="Z265" s="1">
        <f t="shared" ca="1" si="106"/>
        <v>0</v>
      </c>
      <c r="AA265" s="1">
        <f t="shared" ca="1" si="106"/>
        <v>0</v>
      </c>
      <c r="AB265" s="1">
        <f t="shared" ca="1" si="106"/>
        <v>0</v>
      </c>
      <c r="AD265" s="1">
        <f t="shared" ca="1" si="125"/>
        <v>-50.744917000000001</v>
      </c>
      <c r="AE265" s="1">
        <f t="shared" ca="1" si="125"/>
        <v>-68.842544000000004</v>
      </c>
      <c r="AF265" s="1">
        <f t="shared" ca="1" si="125"/>
        <v>-75.672032999999999</v>
      </c>
      <c r="AG265" s="1">
        <f t="shared" ca="1" si="124"/>
        <v>-70.113629000000003</v>
      </c>
      <c r="AH265" s="1">
        <f t="shared" ca="1" si="124"/>
        <v>-51.934120999999998</v>
      </c>
      <c r="AI265" s="1">
        <f t="shared" ca="1" si="124"/>
        <v>-20.064561999999999</v>
      </c>
      <c r="AJ265" s="1">
        <f t="shared" ca="1" si="124"/>
        <v>20.067530999999999</v>
      </c>
      <c r="AK265" s="1">
        <f t="shared" ca="1" si="131"/>
        <v>65.681353000000001</v>
      </c>
      <c r="AL265" s="1">
        <f t="shared" ca="1" si="131"/>
        <v>-52.156601999999999</v>
      </c>
      <c r="AM265" s="1">
        <f t="shared" ca="1" si="131"/>
        <v>-21.020308</v>
      </c>
      <c r="AN265" s="1">
        <f t="shared" ca="1" si="131"/>
        <v>0</v>
      </c>
      <c r="AO265" s="1">
        <f t="shared" ca="1" si="131"/>
        <v>-21.020308</v>
      </c>
      <c r="AP265" s="1">
        <f t="shared" ca="1" si="131"/>
        <v>-52.156601999999999</v>
      </c>
      <c r="AQ265" s="1">
        <f t="shared" ca="1" si="131"/>
        <v>65.681353000000001</v>
      </c>
      <c r="AR265" s="1">
        <f t="shared" ca="1" si="130"/>
        <v>20.067530999999999</v>
      </c>
      <c r="AS265" s="1">
        <f t="shared" ca="1" si="130"/>
        <v>-20.064561999999999</v>
      </c>
      <c r="AT265" s="1">
        <f t="shared" ca="1" si="130"/>
        <v>-51.934120999999998</v>
      </c>
      <c r="AU265" s="1">
        <f t="shared" ca="1" si="130"/>
        <v>-70.113629000000003</v>
      </c>
      <c r="AV265" s="1">
        <f t="shared" ca="1" si="130"/>
        <v>-75.672032999999999</v>
      </c>
      <c r="AW265" s="1">
        <f t="shared" ca="1" si="130"/>
        <v>-68.842544000000004</v>
      </c>
      <c r="AX265" s="1">
        <f t="shared" ca="1" si="130"/>
        <v>-50.744917000000001</v>
      </c>
      <c r="AZ265" s="1">
        <f t="shared" ca="1" si="116"/>
        <v>-55.026971000000003</v>
      </c>
      <c r="BA265" s="1">
        <f t="shared" ca="1" si="116"/>
        <v>-77.094936000000004</v>
      </c>
      <c r="BB265" s="1">
        <f t="shared" ca="1" si="116"/>
        <v>-94.968421000000006</v>
      </c>
      <c r="BC265" s="1">
        <f t="shared" ca="1" si="116"/>
        <v>-107.161745</v>
      </c>
      <c r="BD265" s="1">
        <f t="shared" ca="1" si="114"/>
        <v>-113.410501</v>
      </c>
      <c r="BE265" s="1">
        <f t="shared" ca="1" si="114"/>
        <v>-113.572379</v>
      </c>
      <c r="BF265" s="1">
        <f t="shared" ca="1" si="114"/>
        <v>-115.04311800000001</v>
      </c>
      <c r="BG265" s="1">
        <f t="shared" ca="1" si="114"/>
        <v>-136.346037</v>
      </c>
      <c r="BH265" s="1">
        <f t="shared" ca="1" si="114"/>
        <v>-59.788967</v>
      </c>
      <c r="BI265" s="1">
        <f t="shared" ca="1" si="122"/>
        <v>-14.444387000000001</v>
      </c>
      <c r="BJ265" s="1">
        <f t="shared" ca="1" si="122"/>
        <v>0</v>
      </c>
      <c r="BK265" s="1">
        <f t="shared" ca="1" si="122"/>
        <v>-14.444387000000001</v>
      </c>
      <c r="BL265" s="1">
        <f t="shared" ca="1" si="122"/>
        <v>-59.788967</v>
      </c>
      <c r="BM265" s="1">
        <f t="shared" ca="1" si="122"/>
        <v>-136.346037</v>
      </c>
      <c r="BN265" s="1">
        <f t="shared" ca="1" si="122"/>
        <v>-115.04311800000001</v>
      </c>
      <c r="BO265" s="1">
        <f t="shared" ca="1" si="122"/>
        <v>-113.572379</v>
      </c>
      <c r="BP265" s="1">
        <f t="shared" ca="1" si="122"/>
        <v>-113.410501</v>
      </c>
      <c r="BQ265" s="1">
        <f t="shared" ca="1" si="122"/>
        <v>-107.161745</v>
      </c>
      <c r="BR265" s="1">
        <f t="shared" ca="1" si="122"/>
        <v>-94.968421000000006</v>
      </c>
      <c r="BS265" s="1">
        <f t="shared" ca="1" si="122"/>
        <v>-77.094936000000004</v>
      </c>
      <c r="BT265" s="1">
        <f t="shared" ca="1" si="120"/>
        <v>-55.026971000000003</v>
      </c>
      <c r="BV265" s="1">
        <f t="shared" ca="1" si="117"/>
        <v>74.853284088086141</v>
      </c>
      <c r="BW265" s="1">
        <f t="shared" ca="1" si="117"/>
        <v>103.35823634929164</v>
      </c>
      <c r="BX265" s="1">
        <f t="shared" ca="1" si="117"/>
        <v>121.43005215178957</v>
      </c>
      <c r="BY265" s="1">
        <f t="shared" ca="1" si="117"/>
        <v>128.0607690239078</v>
      </c>
      <c r="BZ265" s="1">
        <f t="shared" ca="1" si="115"/>
        <v>124.73610007176607</v>
      </c>
      <c r="CA265" s="1">
        <f t="shared" ca="1" si="115"/>
        <v>115.33114028731131</v>
      </c>
      <c r="CB265" s="1">
        <f t="shared" ca="1" si="115"/>
        <v>116.78024147773409</v>
      </c>
      <c r="CC265" s="1">
        <f t="shared" ca="1" si="115"/>
        <v>151.34160676270085</v>
      </c>
      <c r="CD265" s="1">
        <f t="shared" ca="1" si="115"/>
        <v>79.34123585572317</v>
      </c>
      <c r="CE265" s="1">
        <f t="shared" ca="1" si="123"/>
        <v>25.504777282317779</v>
      </c>
      <c r="CF265" s="1">
        <f t="shared" ca="1" si="123"/>
        <v>0</v>
      </c>
      <c r="CG265" s="1">
        <f t="shared" ca="1" si="123"/>
        <v>25.504777282317779</v>
      </c>
      <c r="CH265" s="1">
        <f t="shared" ca="1" si="123"/>
        <v>79.34123585572317</v>
      </c>
      <c r="CI265" s="1">
        <f t="shared" ca="1" si="123"/>
        <v>151.34160676270085</v>
      </c>
      <c r="CJ265" s="1">
        <f t="shared" ca="1" si="123"/>
        <v>116.78024147773409</v>
      </c>
      <c r="CK265" s="1">
        <f t="shared" ca="1" si="123"/>
        <v>115.33114028731131</v>
      </c>
      <c r="CL265" s="1">
        <f t="shared" ca="1" si="123"/>
        <v>124.73610007176607</v>
      </c>
      <c r="CM265" s="1">
        <f t="shared" ca="1" si="123"/>
        <v>128.0607690239078</v>
      </c>
      <c r="CN265" s="1">
        <f t="shared" ca="1" si="123"/>
        <v>121.43005215178957</v>
      </c>
      <c r="CO265" s="1">
        <f t="shared" ca="1" si="123"/>
        <v>103.35823634929164</v>
      </c>
      <c r="CP265" s="1">
        <f t="shared" ca="1" si="121"/>
        <v>74.853284088086141</v>
      </c>
      <c r="CR265" s="1" t="str">
        <f t="shared" ca="1" si="129"/>
        <v>(0;-1;0,2)</v>
      </c>
      <c r="CS265" s="1" t="str">
        <f t="shared" ca="1" si="129"/>
        <v>(0;-0,9;0,2)</v>
      </c>
      <c r="CT265" s="1" t="str">
        <f t="shared" ca="1" si="129"/>
        <v>(0;-0,8;0,2)</v>
      </c>
      <c r="CU265" s="1" t="str">
        <f t="shared" ca="1" si="129"/>
        <v>(0;-0,7;0,2)</v>
      </c>
      <c r="CV265" s="1" t="str">
        <f t="shared" ca="1" si="129"/>
        <v>(0;-0,6;0,2)</v>
      </c>
      <c r="CW265" s="1" t="str">
        <f t="shared" ca="1" si="129"/>
        <v>(0;-0,5;0,2)</v>
      </c>
      <c r="CX265" s="1" t="str">
        <f t="shared" ca="1" si="129"/>
        <v>(0;-0,4;0,2)</v>
      </c>
      <c r="CY265" s="1" t="str">
        <f t="shared" ca="1" si="129"/>
        <v>(0;-0,3;0,2)</v>
      </c>
      <c r="CZ265" s="1" t="str">
        <f t="shared" ca="1" si="129"/>
        <v>(0;-0,2;0,2)</v>
      </c>
      <c r="DA265" s="1" t="str">
        <f t="shared" ca="1" si="129"/>
        <v>(0;-0,1;0,2)</v>
      </c>
      <c r="DB265" s="1" t="str">
        <f t="shared" ca="1" si="128"/>
        <v>(0;0;0,2)</v>
      </c>
      <c r="DC265" s="1" t="str">
        <f t="shared" ca="1" si="128"/>
        <v>(0;0,1;0,2)</v>
      </c>
      <c r="DD265" s="1" t="str">
        <f t="shared" ca="1" si="128"/>
        <v>(0;0,2;0,2)</v>
      </c>
      <c r="DE265" s="1" t="str">
        <f t="shared" ca="1" si="118"/>
        <v>(0;0,3;0,2)</v>
      </c>
      <c r="DF265" s="1" t="str">
        <f t="shared" ca="1" si="118"/>
        <v>(0;0,4;0,2)</v>
      </c>
      <c r="DG265" s="1" t="str">
        <f t="shared" ca="1" si="118"/>
        <v>(0;0,5;0,2)</v>
      </c>
      <c r="DH265" s="1" t="str">
        <f t="shared" ca="1" si="111"/>
        <v>(0;0,6;0,2)</v>
      </c>
      <c r="DI265" s="1" t="str">
        <f t="shared" ca="1" si="111"/>
        <v>(0;0,7;0,2)</v>
      </c>
      <c r="DJ265" s="1" t="str">
        <f t="shared" ca="1" si="111"/>
        <v>(0;0,8;0,2)</v>
      </c>
      <c r="DK265" s="1" t="str">
        <f t="shared" ca="1" si="111"/>
        <v>(0;0,9;0,2)</v>
      </c>
      <c r="DL265" s="1" t="str">
        <f t="shared" ca="1" si="111"/>
        <v>(0;1;0,2)</v>
      </c>
    </row>
    <row r="266" spans="8:116" ht="9" customHeight="1">
      <c r="H266" s="1">
        <f t="shared" ca="1" si="127"/>
        <v>16.836247</v>
      </c>
      <c r="I266" s="1">
        <f t="shared" ca="1" si="127"/>
        <v>17.827995999999999</v>
      </c>
      <c r="J266" s="1">
        <f t="shared" ca="1" si="127"/>
        <v>14.949681</v>
      </c>
      <c r="K266" s="1">
        <f t="shared" ca="1" si="127"/>
        <v>8.6927269999999996</v>
      </c>
      <c r="L266" s="1">
        <f t="shared" ca="1" si="127"/>
        <v>-1.610903</v>
      </c>
      <c r="M266" s="1">
        <f t="shared" ca="1" si="127"/>
        <v>-17.832764999999998</v>
      </c>
      <c r="N266" s="1">
        <f t="shared" ca="1" si="126"/>
        <v>-38.302478000000001</v>
      </c>
      <c r="O266" s="1">
        <f t="shared" ca="1" si="126"/>
        <v>-52.320008999999999</v>
      </c>
      <c r="P266" s="1">
        <f t="shared" ca="1" si="126"/>
        <v>-46.172899000000001</v>
      </c>
      <c r="Q266" s="1">
        <f t="shared" ca="1" si="119"/>
        <v>-26.610374</v>
      </c>
      <c r="R266" s="1">
        <f t="shared" ca="1" si="119"/>
        <v>0</v>
      </c>
      <c r="S266" s="1">
        <f t="shared" ca="1" si="119"/>
        <v>26.610374</v>
      </c>
      <c r="T266" s="1">
        <f t="shared" ca="1" si="119"/>
        <v>46.172899000000001</v>
      </c>
      <c r="U266" s="1">
        <f t="shared" ca="1" si="119"/>
        <v>52.320008999999999</v>
      </c>
      <c r="V266" s="1">
        <f t="shared" ca="1" si="119"/>
        <v>38.302478000000001</v>
      </c>
      <c r="W266" s="1">
        <f t="shared" ca="1" si="119"/>
        <v>17.832764999999998</v>
      </c>
      <c r="X266" s="1">
        <f t="shared" ca="1" si="119"/>
        <v>1.610903</v>
      </c>
      <c r="Y266" s="1">
        <f t="shared" ca="1" si="119"/>
        <v>-8.6927269999999996</v>
      </c>
      <c r="Z266" s="1">
        <f t="shared" ca="1" si="106"/>
        <v>-14.949681</v>
      </c>
      <c r="AA266" s="1">
        <f t="shared" ca="1" si="106"/>
        <v>-17.827995999999999</v>
      </c>
      <c r="AB266" s="1">
        <f t="shared" ca="1" si="106"/>
        <v>-16.836247</v>
      </c>
      <c r="AD266" s="1">
        <f t="shared" ca="1" si="125"/>
        <v>-50.348484999999997</v>
      </c>
      <c r="AE266" s="1">
        <f t="shared" ca="1" si="125"/>
        <v>-68.386835000000005</v>
      </c>
      <c r="AF266" s="1">
        <f t="shared" ca="1" si="125"/>
        <v>-74.684363000000005</v>
      </c>
      <c r="AG266" s="1">
        <f t="shared" ca="1" si="124"/>
        <v>-68.88194</v>
      </c>
      <c r="AH266" s="1">
        <f t="shared" ca="1" si="124"/>
        <v>-51.643104999999998</v>
      </c>
      <c r="AI266" s="1">
        <f t="shared" ca="1" si="124"/>
        <v>-23.567215000000001</v>
      </c>
      <c r="AJ266" s="1">
        <f t="shared" ca="1" si="124"/>
        <v>2.5095049999999999</v>
      </c>
      <c r="AK266" s="1">
        <f t="shared" ca="1" si="131"/>
        <v>3.8759209999999999</v>
      </c>
      <c r="AL266" s="1">
        <f t="shared" ca="1" si="131"/>
        <v>-9.3711570000000002</v>
      </c>
      <c r="AM266" s="1">
        <f t="shared" ca="1" si="131"/>
        <v>0</v>
      </c>
      <c r="AN266" s="1">
        <f t="shared" ca="1" si="131"/>
        <v>21.020308</v>
      </c>
      <c r="AO266" s="1">
        <f t="shared" ca="1" si="131"/>
        <v>0</v>
      </c>
      <c r="AP266" s="1">
        <f t="shared" ca="1" si="131"/>
        <v>-9.3711570000000002</v>
      </c>
      <c r="AQ266" s="1">
        <f t="shared" ca="1" si="131"/>
        <v>3.8759209999999999</v>
      </c>
      <c r="AR266" s="1">
        <f t="shared" ca="1" si="130"/>
        <v>2.5095049999999999</v>
      </c>
      <c r="AS266" s="1">
        <f t="shared" ca="1" si="130"/>
        <v>-23.567215000000001</v>
      </c>
      <c r="AT266" s="1">
        <f t="shared" ca="1" si="130"/>
        <v>-51.643104999999998</v>
      </c>
      <c r="AU266" s="1">
        <f t="shared" ca="1" si="130"/>
        <v>-68.88194</v>
      </c>
      <c r="AV266" s="1">
        <f t="shared" ca="1" si="130"/>
        <v>-74.684363000000005</v>
      </c>
      <c r="AW266" s="1">
        <f t="shared" ca="1" si="130"/>
        <v>-68.386835000000005</v>
      </c>
      <c r="AX266" s="1">
        <f t="shared" ca="1" si="130"/>
        <v>-50.348484999999997</v>
      </c>
      <c r="AZ266" s="1">
        <f t="shared" ca="1" si="116"/>
        <v>-42.314703999999999</v>
      </c>
      <c r="BA266" s="1">
        <f t="shared" ca="1" si="116"/>
        <v>-54.321584999999999</v>
      </c>
      <c r="BB266" s="1">
        <f t="shared" ca="1" si="116"/>
        <v>-65.893665999999996</v>
      </c>
      <c r="BC266" s="1">
        <f t="shared" ca="1" si="116"/>
        <v>-75.272004999999993</v>
      </c>
      <c r="BD266" s="1">
        <f t="shared" ca="1" si="114"/>
        <v>-80.932732000000001</v>
      </c>
      <c r="BE266" s="1">
        <f t="shared" ca="1" si="114"/>
        <v>-82.783347000000006</v>
      </c>
      <c r="BF266" s="1">
        <f t="shared" ca="1" si="114"/>
        <v>-80.860553999999993</v>
      </c>
      <c r="BG266" s="1">
        <f t="shared" ca="1" si="114"/>
        <v>-65.494698999999997</v>
      </c>
      <c r="BH266" s="1">
        <f t="shared" ca="1" si="114"/>
        <v>-32.092210000000001</v>
      </c>
      <c r="BI266" s="1">
        <f t="shared" ca="1" si="122"/>
        <v>0</v>
      </c>
      <c r="BJ266" s="1">
        <f t="shared" ca="1" si="122"/>
        <v>14.444387000000001</v>
      </c>
      <c r="BK266" s="1">
        <f t="shared" ca="1" si="122"/>
        <v>0</v>
      </c>
      <c r="BL266" s="1">
        <f t="shared" ca="1" si="122"/>
        <v>-32.092210000000001</v>
      </c>
      <c r="BM266" s="1">
        <f t="shared" ca="1" si="122"/>
        <v>-65.494698999999997</v>
      </c>
      <c r="BN266" s="1">
        <f t="shared" ca="1" si="122"/>
        <v>-80.860553999999993</v>
      </c>
      <c r="BO266" s="1">
        <f t="shared" ca="1" si="122"/>
        <v>-82.783347000000006</v>
      </c>
      <c r="BP266" s="1">
        <f t="shared" ca="1" si="122"/>
        <v>-80.932732000000001</v>
      </c>
      <c r="BQ266" s="1">
        <f t="shared" ca="1" si="122"/>
        <v>-75.272004999999993</v>
      </c>
      <c r="BR266" s="1">
        <f t="shared" ca="1" si="122"/>
        <v>-65.893665999999996</v>
      </c>
      <c r="BS266" s="1">
        <f t="shared" ca="1" si="122"/>
        <v>-54.321584999999999</v>
      </c>
      <c r="BT266" s="1">
        <f t="shared" ca="1" si="120"/>
        <v>-42.314703999999999</v>
      </c>
      <c r="BV266" s="1">
        <f t="shared" ca="1" si="117"/>
        <v>67.889346214614932</v>
      </c>
      <c r="BW266" s="1">
        <f t="shared" ca="1" si="117"/>
        <v>89.137148482579732</v>
      </c>
      <c r="BX266" s="1">
        <f t="shared" ca="1" si="117"/>
        <v>100.71356541021217</v>
      </c>
      <c r="BY266" s="1">
        <f t="shared" ca="1" si="117"/>
        <v>102.40195260628653</v>
      </c>
      <c r="BZ266" s="1">
        <f t="shared" ca="1" si="115"/>
        <v>96.019333529765035</v>
      </c>
      <c r="CA266" s="1">
        <f t="shared" ca="1" si="115"/>
        <v>87.900532825028208</v>
      </c>
      <c r="CB266" s="1">
        <f t="shared" ca="1" si="115"/>
        <v>89.508695831591822</v>
      </c>
      <c r="CC266" s="1">
        <f t="shared" ca="1" si="115"/>
        <v>83.91639710127528</v>
      </c>
      <c r="CD266" s="1">
        <f t="shared" ca="1" si="115"/>
        <v>57.00583415990814</v>
      </c>
      <c r="CE266" s="1">
        <f t="shared" ca="1" si="123"/>
        <v>26.610374</v>
      </c>
      <c r="CF266" s="1">
        <f t="shared" ca="1" si="123"/>
        <v>25.504777282317779</v>
      </c>
      <c r="CG266" s="1">
        <f t="shared" ca="1" si="123"/>
        <v>26.610374</v>
      </c>
      <c r="CH266" s="1">
        <f t="shared" ca="1" si="123"/>
        <v>57.00583415990814</v>
      </c>
      <c r="CI266" s="1">
        <f t="shared" ca="1" si="123"/>
        <v>83.91639710127528</v>
      </c>
      <c r="CJ266" s="1">
        <f t="shared" ca="1" si="123"/>
        <v>89.508695831591822</v>
      </c>
      <c r="CK266" s="1">
        <f t="shared" ca="1" si="123"/>
        <v>87.900532825028208</v>
      </c>
      <c r="CL266" s="1">
        <f t="shared" ca="1" si="123"/>
        <v>96.019333529765035</v>
      </c>
      <c r="CM266" s="1">
        <f t="shared" ca="1" si="123"/>
        <v>102.40195260628653</v>
      </c>
      <c r="CN266" s="1">
        <f t="shared" ca="1" si="123"/>
        <v>100.71356541021217</v>
      </c>
      <c r="CO266" s="1">
        <f t="shared" ca="1" si="123"/>
        <v>89.137148482579732</v>
      </c>
      <c r="CP266" s="1">
        <f t="shared" ca="1" si="121"/>
        <v>67.889346214614932</v>
      </c>
      <c r="CR266" s="1" t="str">
        <f t="shared" ca="1" si="129"/>
        <v>(0,1;-1;0,2)</v>
      </c>
      <c r="CS266" s="1" t="str">
        <f t="shared" ca="1" si="129"/>
        <v>(0,1;-0,9;0,2)</v>
      </c>
      <c r="CT266" s="1" t="str">
        <f t="shared" ca="1" si="129"/>
        <v>(0,1;-0,8;0,2)</v>
      </c>
      <c r="CU266" s="1" t="str">
        <f t="shared" ca="1" si="129"/>
        <v>(0,1;-0,7;0,2)</v>
      </c>
      <c r="CV266" s="1" t="str">
        <f t="shared" ca="1" si="129"/>
        <v>(0,1;-0,6;0,2)</v>
      </c>
      <c r="CW266" s="1" t="str">
        <f t="shared" ca="1" si="129"/>
        <v>(0,1;-0,5;0,2)</v>
      </c>
      <c r="CX266" s="1" t="str">
        <f t="shared" ca="1" si="129"/>
        <v>(0,1;-0,4;0,2)</v>
      </c>
      <c r="CY266" s="1" t="str">
        <f t="shared" ca="1" si="129"/>
        <v>(0,1;-0,3;0,2)</v>
      </c>
      <c r="CZ266" s="1" t="str">
        <f t="shared" ca="1" si="129"/>
        <v>(0,1;-0,2;0,2)</v>
      </c>
      <c r="DA266" s="1" t="str">
        <f t="shared" ca="1" si="129"/>
        <v>(0,1;-0,1;0,2)</v>
      </c>
      <c r="DB266" s="1" t="str">
        <f t="shared" ca="1" si="128"/>
        <v>(0,1;0;0,2)</v>
      </c>
      <c r="DC266" s="1" t="str">
        <f t="shared" ca="1" si="128"/>
        <v>(0,1;0,1;0,2)</v>
      </c>
      <c r="DD266" s="1" t="str">
        <f t="shared" ca="1" si="128"/>
        <v>(0,1;0,2;0,2)</v>
      </c>
      <c r="DE266" s="1" t="str">
        <f t="shared" ca="1" si="118"/>
        <v>(0,1;0,3;0,2)</v>
      </c>
      <c r="DF266" s="1" t="str">
        <f t="shared" ca="1" si="118"/>
        <v>(0,1;0,4;0,2)</v>
      </c>
      <c r="DG266" s="1" t="str">
        <f t="shared" ca="1" si="118"/>
        <v>(0,1;0,5;0,2)</v>
      </c>
      <c r="DH266" s="1" t="str">
        <f t="shared" ca="1" si="111"/>
        <v>(0,1;0,6;0,2)</v>
      </c>
      <c r="DI266" s="1" t="str">
        <f t="shared" ca="1" si="111"/>
        <v>(0,1;0,7;0,2)</v>
      </c>
      <c r="DJ266" s="1" t="str">
        <f t="shared" ca="1" si="111"/>
        <v>(0,1;0,8;0,2)</v>
      </c>
      <c r="DK266" s="1" t="str">
        <f t="shared" ca="1" si="111"/>
        <v>(0,1;0,9;0,2)</v>
      </c>
      <c r="DL266" s="1" t="str">
        <f t="shared" ca="1" si="111"/>
        <v>(0,1;1;0,2)</v>
      </c>
    </row>
    <row r="267" spans="8:116" ht="9" customHeight="1">
      <c r="H267" s="1">
        <f t="shared" ca="1" si="127"/>
        <v>32.570492999999999</v>
      </c>
      <c r="I267" s="1">
        <f t="shared" ca="1" si="127"/>
        <v>36.752966999999998</v>
      </c>
      <c r="J267" s="1">
        <f t="shared" ca="1" si="127"/>
        <v>32.119962000000001</v>
      </c>
      <c r="K267" s="1">
        <f t="shared" ca="1" si="127"/>
        <v>20.066293999999999</v>
      </c>
      <c r="L267" s="1">
        <f t="shared" ca="1" si="127"/>
        <v>0.70449700000000004</v>
      </c>
      <c r="M267" s="1">
        <f t="shared" ca="1" si="127"/>
        <v>-30.285886999999999</v>
      </c>
      <c r="N267" s="1">
        <f t="shared" ca="1" si="126"/>
        <v>-79.393133000000006</v>
      </c>
      <c r="O267" s="1">
        <f t="shared" ca="1" si="126"/>
        <v>-109.862539</v>
      </c>
      <c r="P267" s="1">
        <f t="shared" ca="1" si="126"/>
        <v>-83.085172</v>
      </c>
      <c r="Q267" s="1">
        <f t="shared" ca="1" si="119"/>
        <v>-46.172899000000001</v>
      </c>
      <c r="R267" s="1">
        <f t="shared" ca="1" si="119"/>
        <v>0</v>
      </c>
      <c r="S267" s="1">
        <f t="shared" ca="1" si="119"/>
        <v>46.172899000000001</v>
      </c>
      <c r="T267" s="1">
        <f t="shared" ca="1" si="119"/>
        <v>83.085172</v>
      </c>
      <c r="U267" s="1">
        <f t="shared" ca="1" si="119"/>
        <v>109.862539</v>
      </c>
      <c r="V267" s="1">
        <f t="shared" ca="1" si="119"/>
        <v>79.393133000000006</v>
      </c>
      <c r="W267" s="1">
        <f t="shared" ca="1" si="119"/>
        <v>30.285886999999999</v>
      </c>
      <c r="X267" s="1">
        <f t="shared" ca="1" si="119"/>
        <v>-0.70449700000000004</v>
      </c>
      <c r="Y267" s="1">
        <f t="shared" ca="1" si="119"/>
        <v>-20.066293999999999</v>
      </c>
      <c r="Z267" s="1">
        <f t="shared" ca="1" si="106"/>
        <v>-32.119962000000001</v>
      </c>
      <c r="AA267" s="1">
        <f t="shared" ca="1" si="106"/>
        <v>-36.752966999999998</v>
      </c>
      <c r="AB267" s="1">
        <f t="shared" ca="1" si="106"/>
        <v>-32.570492999999999</v>
      </c>
      <c r="AD267" s="1">
        <f t="shared" ca="1" si="125"/>
        <v>-48.927439999999997</v>
      </c>
      <c r="AE267" s="1">
        <f t="shared" ca="1" si="125"/>
        <v>-67.800162</v>
      </c>
      <c r="AF267" s="1">
        <f t="shared" ca="1" si="125"/>
        <v>-72.880688000000006</v>
      </c>
      <c r="AG267" s="1">
        <f t="shared" ca="1" si="124"/>
        <v>-66.168924000000004</v>
      </c>
      <c r="AH267" s="1">
        <f t="shared" ca="1" si="124"/>
        <v>-50.549720000000001</v>
      </c>
      <c r="AI267" s="1">
        <f t="shared" ca="1" si="124"/>
        <v>-26.606954000000002</v>
      </c>
      <c r="AJ267" s="1">
        <f t="shared" ca="1" si="124"/>
        <v>-1.1418779999999999</v>
      </c>
      <c r="AK267" s="1">
        <f t="shared" ca="1" si="131"/>
        <v>4.2073600000000004</v>
      </c>
      <c r="AL267" s="1">
        <f t="shared" ca="1" si="131"/>
        <v>0</v>
      </c>
      <c r="AM267" s="1">
        <f t="shared" ca="1" si="131"/>
        <v>9.3711570000000002</v>
      </c>
      <c r="AN267" s="1">
        <f t="shared" ca="1" si="131"/>
        <v>52.156601999999999</v>
      </c>
      <c r="AO267" s="1">
        <f t="shared" ca="1" si="131"/>
        <v>9.3711570000000002</v>
      </c>
      <c r="AP267" s="1">
        <f t="shared" ca="1" si="131"/>
        <v>0</v>
      </c>
      <c r="AQ267" s="1">
        <f t="shared" ca="1" si="131"/>
        <v>4.2073600000000004</v>
      </c>
      <c r="AR267" s="1">
        <f t="shared" ca="1" si="130"/>
        <v>-1.1418779999999999</v>
      </c>
      <c r="AS267" s="1">
        <f t="shared" ca="1" si="130"/>
        <v>-26.606954000000002</v>
      </c>
      <c r="AT267" s="1">
        <f t="shared" ca="1" si="130"/>
        <v>-50.549720000000001</v>
      </c>
      <c r="AU267" s="1">
        <f t="shared" ca="1" si="130"/>
        <v>-66.168924000000004</v>
      </c>
      <c r="AV267" s="1">
        <f t="shared" ca="1" si="130"/>
        <v>-72.880688000000006</v>
      </c>
      <c r="AW267" s="1">
        <f t="shared" ca="1" si="130"/>
        <v>-67.800162</v>
      </c>
      <c r="AX267" s="1">
        <f t="shared" ca="1" si="130"/>
        <v>-48.927439999999997</v>
      </c>
      <c r="AZ267" s="1">
        <f t="shared" ca="1" si="116"/>
        <v>-7.8043810000000002</v>
      </c>
      <c r="BA267" s="1">
        <f t="shared" ca="1" si="116"/>
        <v>16.620035000000001</v>
      </c>
      <c r="BB267" s="1">
        <f t="shared" ca="1" si="116"/>
        <v>33.009948999999999</v>
      </c>
      <c r="BC267" s="1">
        <f t="shared" ca="1" si="116"/>
        <v>40.095689</v>
      </c>
      <c r="BD267" s="1">
        <f t="shared" ca="1" si="114"/>
        <v>46.651150999999999</v>
      </c>
      <c r="BE267" s="1">
        <f t="shared" ca="1" si="114"/>
        <v>53.262124999999997</v>
      </c>
      <c r="BF267" s="1">
        <f t="shared" ca="1" si="114"/>
        <v>36.912365000000001</v>
      </c>
      <c r="BG267" s="1">
        <f t="shared" ca="1" si="114"/>
        <v>-13.607322999999999</v>
      </c>
      <c r="BH267" s="1">
        <f t="shared" ca="1" si="114"/>
        <v>0</v>
      </c>
      <c r="BI267" s="1">
        <f t="shared" ca="1" si="122"/>
        <v>32.092210000000001</v>
      </c>
      <c r="BJ267" s="1">
        <f t="shared" ca="1" si="122"/>
        <v>59.788967</v>
      </c>
      <c r="BK267" s="1">
        <f t="shared" ca="1" si="122"/>
        <v>32.092210000000001</v>
      </c>
      <c r="BL267" s="1">
        <f t="shared" ca="1" si="122"/>
        <v>0</v>
      </c>
      <c r="BM267" s="1">
        <f t="shared" ca="1" si="122"/>
        <v>-13.607322999999999</v>
      </c>
      <c r="BN267" s="1">
        <f t="shared" ca="1" si="122"/>
        <v>36.912365000000001</v>
      </c>
      <c r="BO267" s="1">
        <f t="shared" ca="1" si="122"/>
        <v>53.262124999999997</v>
      </c>
      <c r="BP267" s="1">
        <f t="shared" ca="1" si="122"/>
        <v>46.651150999999999</v>
      </c>
      <c r="BQ267" s="1">
        <f t="shared" ca="1" si="122"/>
        <v>40.095689</v>
      </c>
      <c r="BR267" s="1">
        <f t="shared" ca="1" si="122"/>
        <v>33.009948999999999</v>
      </c>
      <c r="BS267" s="1">
        <f t="shared" ca="1" si="122"/>
        <v>16.620035000000001</v>
      </c>
      <c r="BT267" s="1">
        <f t="shared" ca="1" si="120"/>
        <v>-7.8043810000000002</v>
      </c>
      <c r="BV267" s="1">
        <f t="shared" ca="1" si="117"/>
        <v>59.292830612223348</v>
      </c>
      <c r="BW267" s="1">
        <f t="shared" ca="1" si="117"/>
        <v>78.891495827690818</v>
      </c>
      <c r="BX267" s="1">
        <f t="shared" ca="1" si="117"/>
        <v>86.214519515087417</v>
      </c>
      <c r="BY267" s="1">
        <f t="shared" ca="1" si="117"/>
        <v>79.929011845492838</v>
      </c>
      <c r="BZ267" s="1">
        <f t="shared" ca="1" si="115"/>
        <v>68.79026382945635</v>
      </c>
      <c r="CA267" s="1">
        <f t="shared" ca="1" si="115"/>
        <v>66.798345129580184</v>
      </c>
      <c r="CB267" s="1">
        <f t="shared" ca="1" si="115"/>
        <v>87.561956024381956</v>
      </c>
      <c r="CC267" s="1">
        <f t="shared" ca="1" si="115"/>
        <v>110.78194163726528</v>
      </c>
      <c r="CD267" s="1">
        <f t="shared" ca="1" si="115"/>
        <v>83.085172</v>
      </c>
      <c r="CE267" s="1">
        <f t="shared" ca="1" si="123"/>
        <v>57.00583415990814</v>
      </c>
      <c r="CF267" s="1">
        <f t="shared" ca="1" si="123"/>
        <v>79.34123585572317</v>
      </c>
      <c r="CG267" s="1">
        <f t="shared" ca="1" si="123"/>
        <v>57.00583415990814</v>
      </c>
      <c r="CH267" s="1">
        <f t="shared" ca="1" si="123"/>
        <v>83.085172</v>
      </c>
      <c r="CI267" s="1">
        <f t="shared" ca="1" si="123"/>
        <v>110.78194163726528</v>
      </c>
      <c r="CJ267" s="1">
        <f t="shared" ca="1" si="123"/>
        <v>87.561956024381956</v>
      </c>
      <c r="CK267" s="1">
        <f t="shared" ca="1" si="123"/>
        <v>66.798345129580184</v>
      </c>
      <c r="CL267" s="1">
        <f t="shared" ca="1" si="123"/>
        <v>68.79026382945635</v>
      </c>
      <c r="CM267" s="1">
        <f t="shared" ca="1" si="123"/>
        <v>79.929011845492838</v>
      </c>
      <c r="CN267" s="1">
        <f t="shared" ca="1" si="123"/>
        <v>86.214519515087417</v>
      </c>
      <c r="CO267" s="1">
        <f t="shared" ca="1" si="123"/>
        <v>78.891495827690818</v>
      </c>
      <c r="CP267" s="1">
        <f t="shared" ca="1" si="121"/>
        <v>59.292830612223348</v>
      </c>
      <c r="CR267" s="1" t="str">
        <f t="shared" ca="1" si="129"/>
        <v>(0,2;-1;0,2)</v>
      </c>
      <c r="CS267" s="1" t="str">
        <f t="shared" ca="1" si="129"/>
        <v>(0,2;-0,9;0,2)</v>
      </c>
      <c r="CT267" s="1" t="str">
        <f t="shared" ca="1" si="129"/>
        <v>(0,2;-0,8;0,2)</v>
      </c>
      <c r="CU267" s="1" t="str">
        <f t="shared" ca="1" si="129"/>
        <v>(0,2;-0,7;0,2)</v>
      </c>
      <c r="CV267" s="1" t="str">
        <f t="shared" ca="1" si="129"/>
        <v>(0,2;-0,6;0,2)</v>
      </c>
      <c r="CW267" s="1" t="str">
        <f t="shared" ca="1" si="129"/>
        <v>(0,2;-0,5;0,2)</v>
      </c>
      <c r="CX267" s="1" t="str">
        <f t="shared" ca="1" si="129"/>
        <v>(0,2;-0,4;0,2)</v>
      </c>
      <c r="CY267" s="1" t="str">
        <f t="shared" ca="1" si="129"/>
        <v>(0,2;-0,3;0,2)</v>
      </c>
      <c r="CZ267" s="1" t="str">
        <f t="shared" ca="1" si="129"/>
        <v>(0,2;-0,2;0,2)</v>
      </c>
      <c r="DA267" s="1" t="str">
        <f t="shared" ca="1" si="129"/>
        <v>(0,2;-0,1;0,2)</v>
      </c>
      <c r="DB267" s="1" t="str">
        <f t="shared" ca="1" si="128"/>
        <v>(0,2;0;0,2)</v>
      </c>
      <c r="DC267" s="1" t="str">
        <f t="shared" ca="1" si="128"/>
        <v>(0,2;0,1;0,2)</v>
      </c>
      <c r="DD267" s="1" t="str">
        <f t="shared" ca="1" si="128"/>
        <v>(0,2;0,2;0,2)</v>
      </c>
      <c r="DE267" s="1" t="str">
        <f t="shared" ca="1" si="118"/>
        <v>(0,2;0,3;0,2)</v>
      </c>
      <c r="DF267" s="1" t="str">
        <f t="shared" ca="1" si="118"/>
        <v>(0,2;0,4;0,2)</v>
      </c>
      <c r="DG267" s="1" t="str">
        <f t="shared" ca="1" si="118"/>
        <v>(0,2;0,5;0,2)</v>
      </c>
      <c r="DH267" s="1" t="str">
        <f t="shared" ca="1" si="111"/>
        <v>(0,2;0,6;0,2)</v>
      </c>
      <c r="DI267" s="1" t="str">
        <f t="shared" ca="1" si="111"/>
        <v>(0,2;0,7;0,2)</v>
      </c>
      <c r="DJ267" s="1" t="str">
        <f t="shared" ca="1" si="111"/>
        <v>(0,2;0,8;0,2)</v>
      </c>
      <c r="DK267" s="1" t="str">
        <f t="shared" ca="1" si="111"/>
        <v>(0,2;0,9;0,2)</v>
      </c>
      <c r="DL267" s="1" t="str">
        <f t="shared" ca="1" si="111"/>
        <v>(0,2;1;0,2)</v>
      </c>
    </row>
    <row r="268" spans="8:116" ht="9" customHeight="1">
      <c r="H268" s="1">
        <f t="shared" ca="1" si="127"/>
        <v>45.223736000000002</v>
      </c>
      <c r="I268" s="1">
        <f t="shared" ca="1" si="127"/>
        <v>58.607438000000002</v>
      </c>
      <c r="J268" s="1">
        <f t="shared" ca="1" si="127"/>
        <v>55.563214000000002</v>
      </c>
      <c r="K268" s="1">
        <f t="shared" ca="1" si="127"/>
        <v>38.459651000000001</v>
      </c>
      <c r="L268" s="1">
        <f t="shared" ca="1" si="127"/>
        <v>12.836372000000001</v>
      </c>
      <c r="M268" s="1">
        <f t="shared" ca="1" si="127"/>
        <v>-23.746413</v>
      </c>
      <c r="N268" s="1">
        <f t="shared" ca="1" si="126"/>
        <v>-136.873538</v>
      </c>
      <c r="O268" s="1">
        <f t="shared" ca="1" si="126"/>
        <v>-227.37544399999999</v>
      </c>
      <c r="P268" s="1">
        <f t="shared" ca="1" si="126"/>
        <v>-109.862539</v>
      </c>
      <c r="Q268" s="1">
        <f t="shared" ca="1" si="119"/>
        <v>-52.320008999999999</v>
      </c>
      <c r="R268" s="1">
        <f t="shared" ca="1" si="119"/>
        <v>0</v>
      </c>
      <c r="S268" s="1">
        <f t="shared" ca="1" si="119"/>
        <v>52.320008999999999</v>
      </c>
      <c r="T268" s="1">
        <f t="shared" ca="1" si="119"/>
        <v>109.862539</v>
      </c>
      <c r="U268" s="1">
        <f t="shared" ca="1" si="119"/>
        <v>227.37544399999999</v>
      </c>
      <c r="V268" s="1">
        <f t="shared" ca="1" si="119"/>
        <v>136.873538</v>
      </c>
      <c r="W268" s="1">
        <f t="shared" ca="1" si="119"/>
        <v>23.746413</v>
      </c>
      <c r="X268" s="1">
        <f t="shared" ca="1" si="119"/>
        <v>-12.836372000000001</v>
      </c>
      <c r="Y268" s="1">
        <f t="shared" ca="1" si="119"/>
        <v>-38.459651000000001</v>
      </c>
      <c r="Z268" s="1">
        <f t="shared" ca="1" si="106"/>
        <v>-55.563214000000002</v>
      </c>
      <c r="AA268" s="1">
        <f t="shared" ca="1" si="106"/>
        <v>-58.607438000000002</v>
      </c>
      <c r="AB268" s="1">
        <f t="shared" ca="1" si="106"/>
        <v>-45.223736000000002</v>
      </c>
      <c r="AD268" s="1">
        <f t="shared" ca="1" si="125"/>
        <v>-45.017643</v>
      </c>
      <c r="AE268" s="1">
        <f t="shared" ca="1" si="125"/>
        <v>-68.605498999999995</v>
      </c>
      <c r="AF268" s="1">
        <f t="shared" ca="1" si="125"/>
        <v>-72.957526000000001</v>
      </c>
      <c r="AG268" s="1">
        <f t="shared" ca="1" si="124"/>
        <v>-63.705362000000001</v>
      </c>
      <c r="AH268" s="1">
        <f t="shared" ca="1" si="124"/>
        <v>-49.009813999999999</v>
      </c>
      <c r="AI268" s="1">
        <f t="shared" ca="1" si="124"/>
        <v>-30.545894000000001</v>
      </c>
      <c r="AJ268" s="1">
        <f t="shared" ca="1" si="124"/>
        <v>1.2294590000000001</v>
      </c>
      <c r="AK268" s="1">
        <f t="shared" ca="1" si="131"/>
        <v>0</v>
      </c>
      <c r="AL268" s="1">
        <f t="shared" ca="1" si="131"/>
        <v>-4.2073600000000004</v>
      </c>
      <c r="AM268" s="1">
        <f t="shared" ca="1" si="131"/>
        <v>-3.8759209999999999</v>
      </c>
      <c r="AN268" s="1">
        <f t="shared" ca="1" si="131"/>
        <v>-65.681353000000001</v>
      </c>
      <c r="AO268" s="1">
        <f t="shared" ca="1" si="131"/>
        <v>-3.8759209999999999</v>
      </c>
      <c r="AP268" s="1">
        <f t="shared" ca="1" si="131"/>
        <v>-4.2073600000000004</v>
      </c>
      <c r="AQ268" s="1">
        <f t="shared" ca="1" si="131"/>
        <v>0</v>
      </c>
      <c r="AR268" s="1">
        <f t="shared" ca="1" si="130"/>
        <v>1.2294590000000001</v>
      </c>
      <c r="AS268" s="1">
        <f t="shared" ca="1" si="130"/>
        <v>-30.545894000000001</v>
      </c>
      <c r="AT268" s="1">
        <f t="shared" ca="1" si="130"/>
        <v>-49.009813999999999</v>
      </c>
      <c r="AU268" s="1">
        <f t="shared" ca="1" si="130"/>
        <v>-63.705362000000001</v>
      </c>
      <c r="AV268" s="1">
        <f t="shared" ca="1" si="130"/>
        <v>-72.957526000000001</v>
      </c>
      <c r="AW268" s="1">
        <f t="shared" ca="1" si="130"/>
        <v>-68.605498999999995</v>
      </c>
      <c r="AX268" s="1">
        <f t="shared" ca="1" si="130"/>
        <v>-45.017643</v>
      </c>
      <c r="AZ268" s="1">
        <f t="shared" ca="1" si="116"/>
        <v>36.213208999999999</v>
      </c>
      <c r="BA268" s="1">
        <f t="shared" ca="1" si="116"/>
        <v>155.10286400000001</v>
      </c>
      <c r="BB268" s="1">
        <f t="shared" ca="1" si="116"/>
        <v>160</v>
      </c>
      <c r="BC268" s="1">
        <f t="shared" ca="1" si="116"/>
        <v>160</v>
      </c>
      <c r="BD268" s="1">
        <f t="shared" ca="1" si="114"/>
        <v>160</v>
      </c>
      <c r="BE268" s="1">
        <f t="shared" ca="1" si="114"/>
        <v>160</v>
      </c>
      <c r="BF268" s="1">
        <f t="shared" ca="1" si="114"/>
        <v>160</v>
      </c>
      <c r="BG268" s="1">
        <f t="shared" ca="1" si="114"/>
        <v>0</v>
      </c>
      <c r="BH268" s="1">
        <f t="shared" ca="1" si="114"/>
        <v>13.607322999999999</v>
      </c>
      <c r="BI268" s="1">
        <f t="shared" ca="1" si="122"/>
        <v>65.494698999999997</v>
      </c>
      <c r="BJ268" s="1">
        <f t="shared" ca="1" si="122"/>
        <v>136.346037</v>
      </c>
      <c r="BK268" s="1">
        <f t="shared" ca="1" si="122"/>
        <v>65.494698999999997</v>
      </c>
      <c r="BL268" s="1">
        <f t="shared" ca="1" si="122"/>
        <v>13.607322999999999</v>
      </c>
      <c r="BM268" s="1">
        <f t="shared" ca="1" si="122"/>
        <v>0</v>
      </c>
      <c r="BN268" s="1">
        <f t="shared" ca="1" si="122"/>
        <v>160</v>
      </c>
      <c r="BO268" s="1">
        <f t="shared" ca="1" si="122"/>
        <v>160</v>
      </c>
      <c r="BP268" s="1">
        <f t="shared" ca="1" si="122"/>
        <v>160</v>
      </c>
      <c r="BQ268" s="1">
        <f t="shared" ca="1" si="122"/>
        <v>160</v>
      </c>
      <c r="BR268" s="1">
        <f t="shared" ca="1" si="122"/>
        <v>160</v>
      </c>
      <c r="BS268" s="1">
        <f t="shared" ca="1" si="122"/>
        <v>155.10286400000001</v>
      </c>
      <c r="BT268" s="1">
        <f t="shared" ca="1" si="120"/>
        <v>36.213208999999999</v>
      </c>
      <c r="BV268" s="1">
        <f t="shared" ca="1" si="117"/>
        <v>73.370095987062911</v>
      </c>
      <c r="BW268" s="1">
        <f t="shared" ca="1" si="117"/>
        <v>179.43925073117461</v>
      </c>
      <c r="BX268" s="1">
        <f t="shared" ca="1" si="117"/>
        <v>184.41819690597364</v>
      </c>
      <c r="BY268" s="1">
        <f t="shared" ca="1" si="117"/>
        <v>176.45826107777683</v>
      </c>
      <c r="BZ268" s="1">
        <f t="shared" ca="1" si="115"/>
        <v>167.8294798729859</v>
      </c>
      <c r="CA268" s="1">
        <f t="shared" ca="1" si="115"/>
        <v>164.61149343416395</v>
      </c>
      <c r="CB268" s="1">
        <f t="shared" ca="1" si="115"/>
        <v>210.56086287358846</v>
      </c>
      <c r="CC268" s="1">
        <f t="shared" ca="1" si="115"/>
        <v>227.37544399999999</v>
      </c>
      <c r="CD268" s="1">
        <f t="shared" ca="1" si="115"/>
        <v>110.78194163726528</v>
      </c>
      <c r="CE268" s="1">
        <f t="shared" ca="1" si="123"/>
        <v>83.91639710127528</v>
      </c>
      <c r="CF268" s="1">
        <f t="shared" ca="1" si="123"/>
        <v>151.34160676270085</v>
      </c>
      <c r="CG268" s="1">
        <f t="shared" ca="1" si="123"/>
        <v>83.91639710127528</v>
      </c>
      <c r="CH268" s="1">
        <f t="shared" ca="1" si="123"/>
        <v>110.78194163726528</v>
      </c>
      <c r="CI268" s="1">
        <f t="shared" ca="1" si="123"/>
        <v>227.37544399999999</v>
      </c>
      <c r="CJ268" s="1">
        <f t="shared" ca="1" si="123"/>
        <v>210.56086287358846</v>
      </c>
      <c r="CK268" s="1">
        <f t="shared" ca="1" si="123"/>
        <v>164.61149343416395</v>
      </c>
      <c r="CL268" s="1">
        <f t="shared" ca="1" si="123"/>
        <v>167.8294798729859</v>
      </c>
      <c r="CM268" s="1">
        <f t="shared" ca="1" si="123"/>
        <v>176.45826107777683</v>
      </c>
      <c r="CN268" s="1">
        <f t="shared" ca="1" si="123"/>
        <v>184.41819690597364</v>
      </c>
      <c r="CO268" s="1">
        <f t="shared" ca="1" si="123"/>
        <v>179.43925073117461</v>
      </c>
      <c r="CP268" s="1">
        <f t="shared" ca="1" si="121"/>
        <v>73.370095987062911</v>
      </c>
      <c r="CR268" s="1" t="str">
        <f t="shared" ca="1" si="129"/>
        <v>(0,3;-1;0,2)</v>
      </c>
      <c r="CS268" s="1" t="str">
        <f t="shared" ca="1" si="129"/>
        <v>(0,3;-0,9;0,2)</v>
      </c>
      <c r="CT268" s="1" t="str">
        <f t="shared" ca="1" si="129"/>
        <v>(0,3;-0,8;0,2)</v>
      </c>
      <c r="CU268" s="1" t="str">
        <f t="shared" ca="1" si="129"/>
        <v>(0,3;-0,7;0,2)</v>
      </c>
      <c r="CV268" s="1" t="str">
        <f t="shared" ca="1" si="129"/>
        <v>(0,3;-0,6;0,2)</v>
      </c>
      <c r="CW268" s="1" t="str">
        <f t="shared" ca="1" si="129"/>
        <v>(0,3;-0,5;0,2)</v>
      </c>
      <c r="CX268" s="1" t="str">
        <f t="shared" ca="1" si="129"/>
        <v>(0,3;-0,4;0,2)</v>
      </c>
      <c r="CY268" s="1" t="str">
        <f t="shared" ca="1" si="129"/>
        <v>(0,3;-0,3;0,2)</v>
      </c>
      <c r="CZ268" s="1" t="str">
        <f t="shared" ca="1" si="129"/>
        <v>(0,3;-0,2;0,2)</v>
      </c>
      <c r="DA268" s="1" t="str">
        <f t="shared" ca="1" si="129"/>
        <v>(0,3;-0,1;0,2)</v>
      </c>
      <c r="DB268" s="1" t="str">
        <f t="shared" ca="1" si="128"/>
        <v>(0,3;0;0,2)</v>
      </c>
      <c r="DC268" s="1" t="str">
        <f t="shared" ca="1" si="128"/>
        <v>(0,3;0,1;0,2)</v>
      </c>
      <c r="DD268" s="1" t="str">
        <f t="shared" ca="1" si="128"/>
        <v>(0,3;0,2;0,2)</v>
      </c>
      <c r="DE268" s="1" t="str">
        <f t="shared" ca="1" si="118"/>
        <v>(0,3;0,3;0,2)</v>
      </c>
      <c r="DF268" s="1" t="str">
        <f t="shared" ca="1" si="118"/>
        <v>(0,3;0,4;0,2)</v>
      </c>
      <c r="DG268" s="1" t="str">
        <f t="shared" ca="1" si="118"/>
        <v>(0,3;0,5;0,2)</v>
      </c>
      <c r="DH268" s="1" t="str">
        <f t="shared" ca="1" si="111"/>
        <v>(0,3;0,6;0,2)</v>
      </c>
      <c r="DI268" s="1" t="str">
        <f t="shared" ca="1" si="111"/>
        <v>(0,3;0,7;0,2)</v>
      </c>
      <c r="DJ268" s="1" t="str">
        <f t="shared" ca="1" si="111"/>
        <v>(0,3;0,8;0,2)</v>
      </c>
      <c r="DK268" s="1" t="str">
        <f t="shared" ca="1" si="111"/>
        <v>(0,3;0,9;0,2)</v>
      </c>
      <c r="DL268" s="1" t="str">
        <f t="shared" ca="1" si="111"/>
        <v>(0,3;1;0,2)</v>
      </c>
    </row>
    <row r="269" spans="8:116" ht="9" customHeight="1">
      <c r="H269" s="1">
        <f t="shared" ca="1" si="127"/>
        <v>50.024591000000001</v>
      </c>
      <c r="I269" s="1">
        <f t="shared" ca="1" si="127"/>
        <v>82.125291000000004</v>
      </c>
      <c r="J269" s="1">
        <f t="shared" ca="1" si="127"/>
        <v>93.612367000000006</v>
      </c>
      <c r="K269" s="1">
        <f t="shared" ca="1" si="127"/>
        <v>71.397926999999996</v>
      </c>
      <c r="L269" s="1">
        <f t="shared" ca="1" si="127"/>
        <v>-140.80521200000001</v>
      </c>
      <c r="M269" s="1">
        <f t="shared" ca="1" si="127"/>
        <v>-154.890422</v>
      </c>
      <c r="N269" s="1">
        <f t="shared" ca="1" si="126"/>
        <v>-194.334811</v>
      </c>
      <c r="O269" s="1">
        <f t="shared" ca="1" si="126"/>
        <v>-136.873538</v>
      </c>
      <c r="P269" s="1">
        <f t="shared" ca="1" si="126"/>
        <v>-79.393133000000006</v>
      </c>
      <c r="Q269" s="1">
        <f t="shared" ca="1" si="119"/>
        <v>-38.302478000000001</v>
      </c>
      <c r="R269" s="1">
        <f t="shared" ca="1" si="119"/>
        <v>0</v>
      </c>
      <c r="S269" s="1">
        <f t="shared" ca="1" si="119"/>
        <v>38.302478000000001</v>
      </c>
      <c r="T269" s="1">
        <f t="shared" ca="1" si="119"/>
        <v>79.393133000000006</v>
      </c>
      <c r="U269" s="1">
        <f t="shared" ca="1" si="119"/>
        <v>136.873538</v>
      </c>
      <c r="V269" s="1">
        <f t="shared" ca="1" si="119"/>
        <v>194.334811</v>
      </c>
      <c r="W269" s="1">
        <f t="shared" ca="1" si="119"/>
        <v>154.890422</v>
      </c>
      <c r="X269" s="1">
        <f t="shared" ca="1" si="119"/>
        <v>140.80521200000001</v>
      </c>
      <c r="Y269" s="1">
        <f t="shared" ca="1" si="119"/>
        <v>-71.397926999999996</v>
      </c>
      <c r="Z269" s="1">
        <f t="shared" ca="1" si="106"/>
        <v>-93.612367000000006</v>
      </c>
      <c r="AA269" s="1">
        <f t="shared" ca="1" si="106"/>
        <v>-82.125291000000004</v>
      </c>
      <c r="AB269" s="1">
        <f t="shared" ca="1" si="106"/>
        <v>-50.024591000000001</v>
      </c>
      <c r="AD269" s="1">
        <f t="shared" ca="1" si="125"/>
        <v>-35.41872</v>
      </c>
      <c r="AE269" s="1">
        <f t="shared" ca="1" si="125"/>
        <v>-68.857945000000001</v>
      </c>
      <c r="AF269" s="1">
        <f t="shared" ca="1" si="125"/>
        <v>-79.863462999999996</v>
      </c>
      <c r="AG269" s="1">
        <f t="shared" ca="1" si="124"/>
        <v>-65.710148000000004</v>
      </c>
      <c r="AH269" s="1">
        <f t="shared" ca="1" si="124"/>
        <v>33.086675</v>
      </c>
      <c r="AI269" s="1">
        <f t="shared" ca="1" si="124"/>
        <v>13.977539</v>
      </c>
      <c r="AJ269" s="1">
        <f t="shared" ca="1" si="124"/>
        <v>0</v>
      </c>
      <c r="AK269" s="1">
        <f t="shared" ca="1" si="131"/>
        <v>-1.2294590000000001</v>
      </c>
      <c r="AL269" s="1">
        <f t="shared" ca="1" si="131"/>
        <v>1.1418779999999999</v>
      </c>
      <c r="AM269" s="1">
        <f t="shared" ca="1" si="131"/>
        <v>-2.5095049999999999</v>
      </c>
      <c r="AN269" s="1">
        <f t="shared" ca="1" si="131"/>
        <v>-20.067530999999999</v>
      </c>
      <c r="AO269" s="1">
        <f t="shared" ca="1" si="131"/>
        <v>-2.5095049999999999</v>
      </c>
      <c r="AP269" s="1">
        <f t="shared" ca="1" si="131"/>
        <v>1.1418779999999999</v>
      </c>
      <c r="AQ269" s="1">
        <f t="shared" ca="1" si="131"/>
        <v>-1.2294590000000001</v>
      </c>
      <c r="AR269" s="1">
        <f t="shared" ca="1" si="130"/>
        <v>0</v>
      </c>
      <c r="AS269" s="1">
        <f t="shared" ca="1" si="130"/>
        <v>13.977539</v>
      </c>
      <c r="AT269" s="1">
        <f t="shared" ca="1" si="130"/>
        <v>33.086675</v>
      </c>
      <c r="AU269" s="1">
        <f t="shared" ca="1" si="130"/>
        <v>-65.710148000000004</v>
      </c>
      <c r="AV269" s="1">
        <f t="shared" ca="1" si="130"/>
        <v>-79.863462999999996</v>
      </c>
      <c r="AW269" s="1">
        <f t="shared" ca="1" si="130"/>
        <v>-68.857945000000001</v>
      </c>
      <c r="AX269" s="1">
        <f t="shared" ca="1" si="130"/>
        <v>-35.41872</v>
      </c>
      <c r="AZ269" s="1">
        <f t="shared" ca="1" si="116"/>
        <v>61.269067</v>
      </c>
      <c r="BA269" s="1">
        <f t="shared" ca="1" si="116"/>
        <v>160</v>
      </c>
      <c r="BB269" s="1">
        <f t="shared" ca="1" si="116"/>
        <v>160</v>
      </c>
      <c r="BC269" s="1">
        <f t="shared" ca="1" si="116"/>
        <v>160</v>
      </c>
      <c r="BD269" s="1">
        <f t="shared" ca="1" si="114"/>
        <v>160</v>
      </c>
      <c r="BE269" s="1">
        <f t="shared" ca="1" si="114"/>
        <v>160</v>
      </c>
      <c r="BF269" s="1">
        <f t="shared" ca="1" si="114"/>
        <v>0</v>
      </c>
      <c r="BG269" s="1">
        <f t="shared" ca="1" si="114"/>
        <v>-160</v>
      </c>
      <c r="BH269" s="1">
        <f t="shared" ca="1" si="114"/>
        <v>-36.912365000000001</v>
      </c>
      <c r="BI269" s="1">
        <f t="shared" ca="1" si="122"/>
        <v>80.860553999999993</v>
      </c>
      <c r="BJ269" s="1">
        <f t="shared" ca="1" si="122"/>
        <v>115.04311800000001</v>
      </c>
      <c r="BK269" s="1">
        <f t="shared" ref="BK269:BS297" ca="1" si="132">INDIRECT(CONCATENATE("'B_tot'!F",MOD(COLUMN(L267)-1,21)*21+MOD(ROW(L267)-1,21)+INT((ROW(L267)-1)/21)*21*21+6))</f>
        <v>80.860553999999993</v>
      </c>
      <c r="BL269" s="1">
        <f t="shared" ca="1" si="132"/>
        <v>-36.912365000000001</v>
      </c>
      <c r="BM269" s="1">
        <f t="shared" ca="1" si="132"/>
        <v>-160</v>
      </c>
      <c r="BN269" s="1">
        <f t="shared" ca="1" si="132"/>
        <v>0</v>
      </c>
      <c r="BO269" s="1">
        <f t="shared" ca="1" si="132"/>
        <v>160</v>
      </c>
      <c r="BP269" s="1">
        <f t="shared" ca="1" si="132"/>
        <v>160</v>
      </c>
      <c r="BQ269" s="1">
        <f t="shared" ca="1" si="132"/>
        <v>160</v>
      </c>
      <c r="BR269" s="1">
        <f t="shared" ca="1" si="132"/>
        <v>160</v>
      </c>
      <c r="BS269" s="1">
        <f t="shared" ca="1" si="132"/>
        <v>160</v>
      </c>
      <c r="BT269" s="1">
        <f t="shared" ca="1" si="120"/>
        <v>61.269067</v>
      </c>
      <c r="BV269" s="1">
        <f t="shared" ca="1" si="117"/>
        <v>86.665125640052992</v>
      </c>
      <c r="BW269" s="1">
        <f t="shared" ca="1" si="117"/>
        <v>192.57720532674085</v>
      </c>
      <c r="BX269" s="1">
        <f t="shared" ca="1" si="117"/>
        <v>201.8451088773148</v>
      </c>
      <c r="BY269" s="1">
        <f t="shared" ca="1" si="117"/>
        <v>187.12425692592404</v>
      </c>
      <c r="BZ269" s="1">
        <f t="shared" ca="1" si="115"/>
        <v>215.68689294651304</v>
      </c>
      <c r="CA269" s="1">
        <f t="shared" ca="1" si="115"/>
        <v>223.12869475671346</v>
      </c>
      <c r="CB269" s="1">
        <f t="shared" ca="1" si="115"/>
        <v>194.334811</v>
      </c>
      <c r="CC269" s="1">
        <f t="shared" ca="1" si="115"/>
        <v>210.56086287358846</v>
      </c>
      <c r="CD269" s="1">
        <f t="shared" ca="1" si="115"/>
        <v>87.561956024381956</v>
      </c>
      <c r="CE269" s="1">
        <f t="shared" ca="1" si="123"/>
        <v>89.508695831591822</v>
      </c>
      <c r="CF269" s="1">
        <f t="shared" ca="1" si="123"/>
        <v>116.78024147773409</v>
      </c>
      <c r="CG269" s="1">
        <f t="shared" ref="CG269:CO297" ca="1" si="133">INDIRECT(CONCATENATE("'B_tot'!G",MOD(COLUMN(L267)-1,21)*21+MOD(ROW(L267)-1,21)+INT((ROW(L267)-1)/21)*21*21+6))</f>
        <v>89.508695831591822</v>
      </c>
      <c r="CH269" s="1">
        <f t="shared" ca="1" si="133"/>
        <v>87.561956024381956</v>
      </c>
      <c r="CI269" s="1">
        <f t="shared" ca="1" si="133"/>
        <v>210.56086287358846</v>
      </c>
      <c r="CJ269" s="1">
        <f t="shared" ca="1" si="133"/>
        <v>194.334811</v>
      </c>
      <c r="CK269" s="1">
        <f t="shared" ca="1" si="133"/>
        <v>223.12869475671346</v>
      </c>
      <c r="CL269" s="1">
        <f t="shared" ca="1" si="133"/>
        <v>215.68689294651304</v>
      </c>
      <c r="CM269" s="1">
        <f t="shared" ca="1" si="133"/>
        <v>187.12425692592404</v>
      </c>
      <c r="CN269" s="1">
        <f t="shared" ca="1" si="133"/>
        <v>201.8451088773148</v>
      </c>
      <c r="CO269" s="1">
        <f t="shared" ca="1" si="133"/>
        <v>192.57720532674085</v>
      </c>
      <c r="CP269" s="1">
        <f t="shared" ca="1" si="121"/>
        <v>86.665125640052992</v>
      </c>
      <c r="CR269" s="1" t="str">
        <f t="shared" ca="1" si="129"/>
        <v>(0,4;-1;0,2)</v>
      </c>
      <c r="CS269" s="1" t="str">
        <f t="shared" ca="1" si="129"/>
        <v>(0,4;-0,9;0,2)</v>
      </c>
      <c r="CT269" s="1" t="str">
        <f t="shared" ca="1" si="129"/>
        <v>(0,4;-0,8;0,2)</v>
      </c>
      <c r="CU269" s="1" t="str">
        <f t="shared" ca="1" si="129"/>
        <v>(0,4;-0,7;0,2)</v>
      </c>
      <c r="CV269" s="1" t="str">
        <f t="shared" ca="1" si="129"/>
        <v>(0,4;-0,6;0,2)</v>
      </c>
      <c r="CW269" s="1" t="str">
        <f t="shared" ca="1" si="129"/>
        <v>(0,4;-0,5;0,2)</v>
      </c>
      <c r="CX269" s="1" t="str">
        <f t="shared" ca="1" si="129"/>
        <v>(0,4;-0,4;0,2)</v>
      </c>
      <c r="CY269" s="1" t="str">
        <f t="shared" ca="1" si="129"/>
        <v>(0,4;-0,3;0,2)</v>
      </c>
      <c r="CZ269" s="1" t="str">
        <f t="shared" ca="1" si="129"/>
        <v>(0,4;-0,2;0,2)</v>
      </c>
      <c r="DA269" s="1" t="str">
        <f t="shared" ca="1" si="129"/>
        <v>(0,4;-0,1;0,2)</v>
      </c>
      <c r="DB269" s="1" t="str">
        <f t="shared" ca="1" si="128"/>
        <v>(0,4;0;0,2)</v>
      </c>
      <c r="DC269" s="1" t="str">
        <f t="shared" ca="1" si="128"/>
        <v>(0,4;0,1;0,2)</v>
      </c>
      <c r="DD269" s="1" t="str">
        <f t="shared" ca="1" si="128"/>
        <v>(0,4;0,2;0,2)</v>
      </c>
      <c r="DE269" s="1" t="str">
        <f t="shared" ca="1" si="118"/>
        <v>(0,4;0,3;0,2)</v>
      </c>
      <c r="DF269" s="1" t="str">
        <f t="shared" ca="1" si="118"/>
        <v>(0,4;0,4;0,2)</v>
      </c>
      <c r="DG269" s="1" t="str">
        <f t="shared" ca="1" si="118"/>
        <v>(0,4;0,5;0,2)</v>
      </c>
      <c r="DH269" s="1" t="str">
        <f t="shared" ca="1" si="111"/>
        <v>(0,4;0,6;0,2)</v>
      </c>
      <c r="DI269" s="1" t="str">
        <f t="shared" ca="1" si="111"/>
        <v>(0,4;0,7;0,2)</v>
      </c>
      <c r="DJ269" s="1" t="str">
        <f t="shared" ca="1" si="111"/>
        <v>(0,4;0,8;0,2)</v>
      </c>
      <c r="DK269" s="1" t="str">
        <f t="shared" ca="1" si="111"/>
        <v>(0,4;0,9;0,2)</v>
      </c>
      <c r="DL269" s="1" t="str">
        <f t="shared" ca="1" si="111"/>
        <v>(0,4;1;0,2)</v>
      </c>
    </row>
    <row r="270" spans="8:116" ht="9" customHeight="1">
      <c r="H270" s="1">
        <f t="shared" ca="1" si="127"/>
        <v>45.205927000000003</v>
      </c>
      <c r="I270" s="1">
        <f t="shared" ca="1" si="127"/>
        <v>61.015799999999999</v>
      </c>
      <c r="J270" s="1">
        <f t="shared" ca="1" si="127"/>
        <v>21.310410000000001</v>
      </c>
      <c r="K270" s="1">
        <f t="shared" ca="1" si="127"/>
        <v>-38.943396999999997</v>
      </c>
      <c r="L270" s="1">
        <f t="shared" ca="1" si="127"/>
        <v>-77.792394999999999</v>
      </c>
      <c r="M270" s="1">
        <f t="shared" ca="1" si="127"/>
        <v>-115.449614</v>
      </c>
      <c r="N270" s="1">
        <f t="shared" ca="1" si="126"/>
        <v>-154.890422</v>
      </c>
      <c r="O270" s="1">
        <f t="shared" ca="1" si="126"/>
        <v>-23.746413</v>
      </c>
      <c r="P270" s="1">
        <f t="shared" ca="1" si="126"/>
        <v>-30.285886999999999</v>
      </c>
      <c r="Q270" s="1">
        <f t="shared" ca="1" si="119"/>
        <v>-17.832764999999998</v>
      </c>
      <c r="R270" s="1">
        <f t="shared" ca="1" si="119"/>
        <v>0</v>
      </c>
      <c r="S270" s="1">
        <f t="shared" ca="1" si="119"/>
        <v>17.832764999999998</v>
      </c>
      <c r="T270" s="1">
        <f t="shared" ref="T270:AB298" ca="1" si="134">INDIRECT(CONCATENATE("'B_tot'!D",MOD(COLUMN(M268)-1,21)*21+MOD(ROW(M268)-1,21)+INT((ROW(M268)-1)/21)*21*21+6))</f>
        <v>30.285886999999999</v>
      </c>
      <c r="U270" s="1">
        <f t="shared" ca="1" si="134"/>
        <v>23.746413</v>
      </c>
      <c r="V270" s="1">
        <f t="shared" ca="1" si="134"/>
        <v>154.890422</v>
      </c>
      <c r="W270" s="1">
        <f t="shared" ca="1" si="134"/>
        <v>115.449614</v>
      </c>
      <c r="X270" s="1">
        <f t="shared" ca="1" si="134"/>
        <v>77.792394999999999</v>
      </c>
      <c r="Y270" s="1">
        <f t="shared" ca="1" si="134"/>
        <v>38.943396999999997</v>
      </c>
      <c r="Z270" s="1">
        <f t="shared" ca="1" si="106"/>
        <v>-21.310410000000001</v>
      </c>
      <c r="AA270" s="1">
        <f t="shared" ca="1" si="106"/>
        <v>-61.015799999999999</v>
      </c>
      <c r="AB270" s="1">
        <f t="shared" ca="1" si="106"/>
        <v>-45.205927000000003</v>
      </c>
      <c r="AD270" s="1">
        <f t="shared" ca="1" si="125"/>
        <v>-21.847936000000001</v>
      </c>
      <c r="AE270" s="1">
        <f t="shared" ca="1" si="125"/>
        <v>-36.286431999999998</v>
      </c>
      <c r="AF270" s="1">
        <f t="shared" ca="1" si="125"/>
        <v>-15.725756000000001</v>
      </c>
      <c r="AG270" s="1">
        <f t="shared" ca="1" si="124"/>
        <v>5.6695270000000004</v>
      </c>
      <c r="AH270" s="1">
        <f t="shared" ca="1" si="124"/>
        <v>6.587872</v>
      </c>
      <c r="AI270" s="1">
        <f t="shared" ca="1" si="124"/>
        <v>0</v>
      </c>
      <c r="AJ270" s="1">
        <f t="shared" ca="1" si="124"/>
        <v>-13.977539</v>
      </c>
      <c r="AK270" s="1">
        <f t="shared" ca="1" si="131"/>
        <v>30.545894000000001</v>
      </c>
      <c r="AL270" s="1">
        <f t="shared" ca="1" si="131"/>
        <v>26.606954000000002</v>
      </c>
      <c r="AM270" s="1">
        <f t="shared" ca="1" si="131"/>
        <v>23.567215000000001</v>
      </c>
      <c r="AN270" s="1">
        <f t="shared" ca="1" si="131"/>
        <v>20.064561999999999</v>
      </c>
      <c r="AO270" s="1">
        <f t="shared" ca="1" si="131"/>
        <v>23.567215000000001</v>
      </c>
      <c r="AP270" s="1">
        <f t="shared" ca="1" si="131"/>
        <v>26.606954000000002</v>
      </c>
      <c r="AQ270" s="1">
        <f t="shared" ca="1" si="131"/>
        <v>30.545894000000001</v>
      </c>
      <c r="AR270" s="1">
        <f t="shared" ca="1" si="130"/>
        <v>-13.977539</v>
      </c>
      <c r="AS270" s="1">
        <f t="shared" ca="1" si="130"/>
        <v>0</v>
      </c>
      <c r="AT270" s="1">
        <f t="shared" ca="1" si="130"/>
        <v>6.587872</v>
      </c>
      <c r="AU270" s="1">
        <f t="shared" ca="1" si="130"/>
        <v>5.6695270000000004</v>
      </c>
      <c r="AV270" s="1">
        <f t="shared" ca="1" si="130"/>
        <v>-15.725756000000001</v>
      </c>
      <c r="AW270" s="1">
        <f t="shared" ca="1" si="130"/>
        <v>-36.286431999999998</v>
      </c>
      <c r="AX270" s="1">
        <f t="shared" ca="1" si="130"/>
        <v>-21.847936000000001</v>
      </c>
      <c r="AZ270" s="1">
        <f t="shared" ca="1" si="116"/>
        <v>47.659852000000001</v>
      </c>
      <c r="BA270" s="1">
        <f t="shared" ca="1" si="116"/>
        <v>160</v>
      </c>
      <c r="BB270" s="1">
        <f t="shared" ca="1" si="116"/>
        <v>160</v>
      </c>
      <c r="BC270" s="1">
        <f t="shared" ca="1" si="116"/>
        <v>160</v>
      </c>
      <c r="BD270" s="1">
        <f t="shared" ca="1" si="114"/>
        <v>160</v>
      </c>
      <c r="BE270" s="1">
        <f t="shared" ca="1" si="114"/>
        <v>0</v>
      </c>
      <c r="BF270" s="1">
        <f t="shared" ca="1" si="114"/>
        <v>-160</v>
      </c>
      <c r="BG270" s="1">
        <f t="shared" ca="1" si="114"/>
        <v>-160</v>
      </c>
      <c r="BH270" s="1">
        <f t="shared" ca="1" si="114"/>
        <v>-53.262124999999997</v>
      </c>
      <c r="BI270" s="1">
        <f t="shared" ca="1" si="114"/>
        <v>82.783347000000006</v>
      </c>
      <c r="BJ270" s="1">
        <f t="shared" ca="1" si="114"/>
        <v>113.572379</v>
      </c>
      <c r="BK270" s="1">
        <f t="shared" ca="1" si="132"/>
        <v>82.783347000000006</v>
      </c>
      <c r="BL270" s="1">
        <f t="shared" ca="1" si="132"/>
        <v>-53.262124999999997</v>
      </c>
      <c r="BM270" s="1">
        <f t="shared" ca="1" si="132"/>
        <v>-160</v>
      </c>
      <c r="BN270" s="1">
        <f t="shared" ca="1" si="132"/>
        <v>-160</v>
      </c>
      <c r="BO270" s="1">
        <f t="shared" ca="1" si="132"/>
        <v>0</v>
      </c>
      <c r="BP270" s="1">
        <f t="shared" ca="1" si="132"/>
        <v>160</v>
      </c>
      <c r="BQ270" s="1">
        <f t="shared" ca="1" si="132"/>
        <v>160</v>
      </c>
      <c r="BR270" s="1">
        <f t="shared" ca="1" si="132"/>
        <v>160</v>
      </c>
      <c r="BS270" s="1">
        <f t="shared" ca="1" si="132"/>
        <v>160</v>
      </c>
      <c r="BT270" s="1">
        <f t="shared" ca="1" si="120"/>
        <v>47.659852000000001</v>
      </c>
      <c r="BV270" s="1">
        <f t="shared" ca="1" si="117"/>
        <v>69.22694299224348</v>
      </c>
      <c r="BW270" s="1">
        <f t="shared" ca="1" si="117"/>
        <v>175.04180356969195</v>
      </c>
      <c r="BX270" s="1">
        <f t="shared" ca="1" si="117"/>
        <v>162.17716539679571</v>
      </c>
      <c r="BY270" s="1">
        <f t="shared" ca="1" si="117"/>
        <v>164.76872186887698</v>
      </c>
      <c r="BZ270" s="1">
        <f t="shared" ca="1" si="115"/>
        <v>178.03105565413134</v>
      </c>
      <c r="CA270" s="1">
        <f t="shared" ca="1" si="115"/>
        <v>115.449614</v>
      </c>
      <c r="CB270" s="1">
        <f t="shared" ca="1" si="115"/>
        <v>223.12869475671346</v>
      </c>
      <c r="CC270" s="1">
        <f t="shared" ca="1" si="115"/>
        <v>164.61149343416395</v>
      </c>
      <c r="CD270" s="1">
        <f t="shared" ca="1" si="115"/>
        <v>66.798345129580184</v>
      </c>
      <c r="CE270" s="1">
        <f t="shared" ca="1" si="115"/>
        <v>87.900532825028208</v>
      </c>
      <c r="CF270" s="1">
        <f t="shared" ca="1" si="115"/>
        <v>115.33114028731131</v>
      </c>
      <c r="CG270" s="1">
        <f t="shared" ca="1" si="133"/>
        <v>87.900532825028208</v>
      </c>
      <c r="CH270" s="1">
        <f t="shared" ca="1" si="133"/>
        <v>66.798345129580184</v>
      </c>
      <c r="CI270" s="1">
        <f t="shared" ca="1" si="133"/>
        <v>164.61149343416395</v>
      </c>
      <c r="CJ270" s="1">
        <f t="shared" ca="1" si="133"/>
        <v>223.12869475671346</v>
      </c>
      <c r="CK270" s="1">
        <f t="shared" ca="1" si="133"/>
        <v>115.449614</v>
      </c>
      <c r="CL270" s="1">
        <f t="shared" ca="1" si="133"/>
        <v>178.03105565413134</v>
      </c>
      <c r="CM270" s="1">
        <f t="shared" ca="1" si="133"/>
        <v>164.76872186887698</v>
      </c>
      <c r="CN270" s="1">
        <f t="shared" ca="1" si="133"/>
        <v>162.17716539679571</v>
      </c>
      <c r="CO270" s="1">
        <f t="shared" ca="1" si="133"/>
        <v>175.04180356969195</v>
      </c>
      <c r="CP270" s="1">
        <f t="shared" ca="1" si="121"/>
        <v>69.22694299224348</v>
      </c>
      <c r="CR270" s="1" t="str">
        <f t="shared" ca="1" si="129"/>
        <v>(0,5;-1;0,2)</v>
      </c>
      <c r="CS270" s="1" t="str">
        <f t="shared" ca="1" si="129"/>
        <v>(0,5;-0,9;0,2)</v>
      </c>
      <c r="CT270" s="1" t="str">
        <f t="shared" ca="1" si="129"/>
        <v>(0,5;-0,8;0,2)</v>
      </c>
      <c r="CU270" s="1" t="str">
        <f t="shared" ca="1" si="129"/>
        <v>(0,5;-0,7;0,2)</v>
      </c>
      <c r="CV270" s="1" t="str">
        <f t="shared" ca="1" si="129"/>
        <v>(0,5;-0,6;0,2)</v>
      </c>
      <c r="CW270" s="1" t="str">
        <f t="shared" ca="1" si="129"/>
        <v>(0,5;-0,5;0,2)</v>
      </c>
      <c r="CX270" s="1" t="str">
        <f t="shared" ca="1" si="129"/>
        <v>(0,5;-0,4;0,2)</v>
      </c>
      <c r="CY270" s="1" t="str">
        <f t="shared" ca="1" si="129"/>
        <v>(0,5;-0,3;0,2)</v>
      </c>
      <c r="CZ270" s="1" t="str">
        <f t="shared" ca="1" si="129"/>
        <v>(0,5;-0,2;0,2)</v>
      </c>
      <c r="DA270" s="1" t="str">
        <f t="shared" ca="1" si="129"/>
        <v>(0,5;-0,1;0,2)</v>
      </c>
      <c r="DB270" s="1" t="str">
        <f t="shared" ca="1" si="128"/>
        <v>(0,5;0;0,2)</v>
      </c>
      <c r="DC270" s="1" t="str">
        <f t="shared" ca="1" si="128"/>
        <v>(0,5;0,1;0,2)</v>
      </c>
      <c r="DD270" s="1" t="str">
        <f t="shared" ca="1" si="128"/>
        <v>(0,5;0,2;0,2)</v>
      </c>
      <c r="DE270" s="1" t="str">
        <f t="shared" ca="1" si="118"/>
        <v>(0,5;0,3;0,2)</v>
      </c>
      <c r="DF270" s="1" t="str">
        <f t="shared" ca="1" si="118"/>
        <v>(0,5;0,4;0,2)</v>
      </c>
      <c r="DG270" s="1" t="str">
        <f t="shared" ca="1" si="118"/>
        <v>(0,5;0,5;0,2)</v>
      </c>
      <c r="DH270" s="1" t="str">
        <f t="shared" ca="1" si="111"/>
        <v>(0,5;0,6;0,2)</v>
      </c>
      <c r="DI270" s="1" t="str">
        <f t="shared" ca="1" si="111"/>
        <v>(0,5;0,7;0,2)</v>
      </c>
      <c r="DJ270" s="1" t="str">
        <f t="shared" ca="1" si="111"/>
        <v>(0,5;0,8;0,2)</v>
      </c>
      <c r="DK270" s="1" t="str">
        <f t="shared" ca="1" si="111"/>
        <v>(0,5;0,9;0,2)</v>
      </c>
      <c r="DL270" s="1" t="str">
        <f t="shared" ca="1" si="111"/>
        <v>(0,5;1;0,2)</v>
      </c>
    </row>
    <row r="271" spans="8:116" ht="9" customHeight="1">
      <c r="H271" s="1">
        <f t="shared" ca="1" si="127"/>
        <v>38.659986000000004</v>
      </c>
      <c r="I271" s="1">
        <f t="shared" ca="1" si="127"/>
        <v>40.180450999999998</v>
      </c>
      <c r="J271" s="1">
        <f t="shared" ca="1" si="127"/>
        <v>27.159027999999999</v>
      </c>
      <c r="K271" s="1">
        <f t="shared" ca="1" si="127"/>
        <v>-5.0418580000000004</v>
      </c>
      <c r="L271" s="1">
        <f t="shared" ca="1" si="127"/>
        <v>-39.617531</v>
      </c>
      <c r="M271" s="1">
        <f t="shared" ca="1" si="127"/>
        <v>-77.792394999999999</v>
      </c>
      <c r="N271" s="1">
        <f t="shared" ca="1" si="126"/>
        <v>-140.80521200000001</v>
      </c>
      <c r="O271" s="1">
        <f t="shared" ca="1" si="126"/>
        <v>12.836372000000001</v>
      </c>
      <c r="P271" s="1">
        <f t="shared" ca="1" si="126"/>
        <v>0.70449700000000004</v>
      </c>
      <c r="Q271" s="1">
        <f t="shared" ca="1" si="126"/>
        <v>-1.610903</v>
      </c>
      <c r="R271" s="1">
        <f t="shared" ca="1" si="126"/>
        <v>0</v>
      </c>
      <c r="S271" s="1">
        <f t="shared" ca="1" si="126"/>
        <v>1.610903</v>
      </c>
      <c r="T271" s="1">
        <f t="shared" ca="1" si="134"/>
        <v>-0.70449700000000004</v>
      </c>
      <c r="U271" s="1">
        <f t="shared" ca="1" si="134"/>
        <v>-12.836372000000001</v>
      </c>
      <c r="V271" s="1">
        <f t="shared" ca="1" si="134"/>
        <v>140.80521200000001</v>
      </c>
      <c r="W271" s="1">
        <f t="shared" ca="1" si="134"/>
        <v>77.792394999999999</v>
      </c>
      <c r="X271" s="1">
        <f t="shared" ca="1" si="134"/>
        <v>39.617531</v>
      </c>
      <c r="Y271" s="1">
        <f t="shared" ca="1" si="134"/>
        <v>5.0418580000000004</v>
      </c>
      <c r="Z271" s="1">
        <f t="shared" ca="1" si="106"/>
        <v>-27.159027999999999</v>
      </c>
      <c r="AA271" s="1">
        <f t="shared" ca="1" si="106"/>
        <v>-40.180450999999998</v>
      </c>
      <c r="AB271" s="1">
        <f t="shared" ca="1" si="106"/>
        <v>-38.659986000000004</v>
      </c>
      <c r="AD271" s="1">
        <f t="shared" ca="1" si="125"/>
        <v>-11.608266</v>
      </c>
      <c r="AE271" s="1">
        <f t="shared" ca="1" si="125"/>
        <v>-14.230786</v>
      </c>
      <c r="AF271" s="1">
        <f t="shared" ca="1" si="125"/>
        <v>-10.449248000000001</v>
      </c>
      <c r="AG271" s="1">
        <f t="shared" ca="1" si="124"/>
        <v>-1.939762</v>
      </c>
      <c r="AH271" s="1">
        <f t="shared" ca="1" si="124"/>
        <v>0</v>
      </c>
      <c r="AI271" s="1">
        <f t="shared" ca="1" si="124"/>
        <v>-6.587872</v>
      </c>
      <c r="AJ271" s="1">
        <f t="shared" ca="1" si="124"/>
        <v>-33.086675</v>
      </c>
      <c r="AK271" s="1">
        <f t="shared" ca="1" si="131"/>
        <v>49.009813999999999</v>
      </c>
      <c r="AL271" s="1">
        <f t="shared" ca="1" si="131"/>
        <v>50.549720000000001</v>
      </c>
      <c r="AM271" s="1">
        <f t="shared" ca="1" si="131"/>
        <v>51.643104999999998</v>
      </c>
      <c r="AN271" s="1">
        <f t="shared" ca="1" si="131"/>
        <v>51.934120999999998</v>
      </c>
      <c r="AO271" s="1">
        <f t="shared" ca="1" si="131"/>
        <v>51.643104999999998</v>
      </c>
      <c r="AP271" s="1">
        <f t="shared" ca="1" si="131"/>
        <v>50.549720000000001</v>
      </c>
      <c r="AQ271" s="1">
        <f t="shared" ca="1" si="131"/>
        <v>49.009813999999999</v>
      </c>
      <c r="AR271" s="1">
        <f t="shared" ca="1" si="130"/>
        <v>-33.086675</v>
      </c>
      <c r="AS271" s="1">
        <f t="shared" ca="1" si="130"/>
        <v>-6.587872</v>
      </c>
      <c r="AT271" s="1">
        <f t="shared" ca="1" si="130"/>
        <v>0</v>
      </c>
      <c r="AU271" s="1">
        <f t="shared" ca="1" si="130"/>
        <v>-1.939762</v>
      </c>
      <c r="AV271" s="1">
        <f t="shared" ca="1" si="130"/>
        <v>-10.449248000000001</v>
      </c>
      <c r="AW271" s="1">
        <f t="shared" ca="1" si="130"/>
        <v>-14.230786</v>
      </c>
      <c r="AX271" s="1">
        <f t="shared" ca="1" si="130"/>
        <v>-11.608266</v>
      </c>
      <c r="AZ271" s="1">
        <f t="shared" ca="1" si="116"/>
        <v>24.473457</v>
      </c>
      <c r="BA271" s="1">
        <f t="shared" ca="1" si="116"/>
        <v>77.788027</v>
      </c>
      <c r="BB271" s="1">
        <f t="shared" ca="1" si="116"/>
        <v>172.23755800000001</v>
      </c>
      <c r="BC271" s="1">
        <f t="shared" ca="1" si="116"/>
        <v>164.316304</v>
      </c>
      <c r="BD271" s="1">
        <f t="shared" ca="1" si="114"/>
        <v>0</v>
      </c>
      <c r="BE271" s="1">
        <f t="shared" ca="1" si="114"/>
        <v>-160</v>
      </c>
      <c r="BF271" s="1">
        <f t="shared" ca="1" si="114"/>
        <v>-160</v>
      </c>
      <c r="BG271" s="1">
        <f t="shared" ca="1" si="114"/>
        <v>-160</v>
      </c>
      <c r="BH271" s="1">
        <f t="shared" ca="1" si="114"/>
        <v>-46.651150999999999</v>
      </c>
      <c r="BI271" s="1">
        <f t="shared" ca="1" si="114"/>
        <v>80.932732000000001</v>
      </c>
      <c r="BJ271" s="1">
        <f t="shared" ca="1" si="114"/>
        <v>113.410501</v>
      </c>
      <c r="BK271" s="1">
        <f t="shared" ca="1" si="132"/>
        <v>80.932732000000001</v>
      </c>
      <c r="BL271" s="1">
        <f t="shared" ca="1" si="132"/>
        <v>-46.651150999999999</v>
      </c>
      <c r="BM271" s="1">
        <f t="shared" ca="1" si="132"/>
        <v>-160</v>
      </c>
      <c r="BN271" s="1">
        <f t="shared" ca="1" si="132"/>
        <v>-160</v>
      </c>
      <c r="BO271" s="1">
        <f t="shared" ca="1" si="132"/>
        <v>-160</v>
      </c>
      <c r="BP271" s="1">
        <f t="shared" ca="1" si="132"/>
        <v>0</v>
      </c>
      <c r="BQ271" s="1">
        <f t="shared" ca="1" si="132"/>
        <v>164.316304</v>
      </c>
      <c r="BR271" s="1">
        <f t="shared" ca="1" si="132"/>
        <v>172.23755800000001</v>
      </c>
      <c r="BS271" s="1">
        <f t="shared" ca="1" si="132"/>
        <v>77.788027</v>
      </c>
      <c r="BT271" s="1">
        <f t="shared" ca="1" si="120"/>
        <v>24.473457</v>
      </c>
      <c r="BV271" s="1">
        <f t="shared" ca="1" si="117"/>
        <v>47.204835076269482</v>
      </c>
      <c r="BW271" s="1">
        <f t="shared" ca="1" si="117"/>
        <v>88.701527930999731</v>
      </c>
      <c r="BX271" s="1">
        <f t="shared" ca="1" si="117"/>
        <v>174.67849315663807</v>
      </c>
      <c r="BY271" s="1">
        <f t="shared" ca="1" si="117"/>
        <v>164.40508133549045</v>
      </c>
      <c r="BZ271" s="1">
        <f t="shared" ca="1" si="115"/>
        <v>39.617531</v>
      </c>
      <c r="CA271" s="1">
        <f t="shared" ca="1" si="115"/>
        <v>178.03105565413134</v>
      </c>
      <c r="CB271" s="1">
        <f t="shared" ca="1" si="115"/>
        <v>215.68689294651304</v>
      </c>
      <c r="CC271" s="1">
        <f t="shared" ca="1" si="115"/>
        <v>167.8294798729859</v>
      </c>
      <c r="CD271" s="1">
        <f t="shared" ca="1" si="115"/>
        <v>68.79026382945635</v>
      </c>
      <c r="CE271" s="1">
        <f t="shared" ca="1" si="115"/>
        <v>96.019333529765035</v>
      </c>
      <c r="CF271" s="1">
        <f t="shared" ca="1" si="115"/>
        <v>124.73610007176607</v>
      </c>
      <c r="CG271" s="1">
        <f t="shared" ca="1" si="133"/>
        <v>96.019333529765035</v>
      </c>
      <c r="CH271" s="1">
        <f t="shared" ca="1" si="133"/>
        <v>68.79026382945635</v>
      </c>
      <c r="CI271" s="1">
        <f t="shared" ca="1" si="133"/>
        <v>167.8294798729859</v>
      </c>
      <c r="CJ271" s="1">
        <f t="shared" ca="1" si="133"/>
        <v>215.68689294651304</v>
      </c>
      <c r="CK271" s="1">
        <f t="shared" ca="1" si="133"/>
        <v>178.03105565413134</v>
      </c>
      <c r="CL271" s="1">
        <f t="shared" ca="1" si="133"/>
        <v>39.617531</v>
      </c>
      <c r="CM271" s="1">
        <f t="shared" ca="1" si="133"/>
        <v>164.40508133549045</v>
      </c>
      <c r="CN271" s="1">
        <f t="shared" ca="1" si="133"/>
        <v>174.67849315663807</v>
      </c>
      <c r="CO271" s="1">
        <f t="shared" ca="1" si="133"/>
        <v>88.701527930999731</v>
      </c>
      <c r="CP271" s="1">
        <f t="shared" ca="1" si="121"/>
        <v>47.204835076269482</v>
      </c>
      <c r="CR271" s="1" t="str">
        <f t="shared" ca="1" si="129"/>
        <v>(0,6;-1;0,2)</v>
      </c>
      <c r="CS271" s="1" t="str">
        <f t="shared" ca="1" si="129"/>
        <v>(0,6;-0,9;0,2)</v>
      </c>
      <c r="CT271" s="1" t="str">
        <f t="shared" ca="1" si="129"/>
        <v>(0,6;-0,8;0,2)</v>
      </c>
      <c r="CU271" s="1" t="str">
        <f t="shared" ca="1" si="129"/>
        <v>(0,6;-0,7;0,2)</v>
      </c>
      <c r="CV271" s="1" t="str">
        <f t="shared" ca="1" si="129"/>
        <v>(0,6;-0,6;0,2)</v>
      </c>
      <c r="CW271" s="1" t="str">
        <f t="shared" ca="1" si="129"/>
        <v>(0,6;-0,5;0,2)</v>
      </c>
      <c r="CX271" s="1" t="str">
        <f t="shared" ca="1" si="129"/>
        <v>(0,6;-0,4;0,2)</v>
      </c>
      <c r="CY271" s="1" t="str">
        <f t="shared" ca="1" si="129"/>
        <v>(0,6;-0,3;0,2)</v>
      </c>
      <c r="CZ271" s="1" t="str">
        <f t="shared" ca="1" si="129"/>
        <v>(0,6;-0,2;0,2)</v>
      </c>
      <c r="DA271" s="1" t="str">
        <f t="shared" ca="1" si="129"/>
        <v>(0,6;-0,1;0,2)</v>
      </c>
      <c r="DB271" s="1" t="str">
        <f t="shared" ca="1" si="128"/>
        <v>(0,6;0;0,2)</v>
      </c>
      <c r="DC271" s="1" t="str">
        <f t="shared" ca="1" si="128"/>
        <v>(0,6;0,1;0,2)</v>
      </c>
      <c r="DD271" s="1" t="str">
        <f t="shared" ca="1" si="128"/>
        <v>(0,6;0,2;0,2)</v>
      </c>
      <c r="DE271" s="1" t="str">
        <f t="shared" ca="1" si="118"/>
        <v>(0,6;0,3;0,2)</v>
      </c>
      <c r="DF271" s="1" t="str">
        <f t="shared" ca="1" si="118"/>
        <v>(0,6;0,4;0,2)</v>
      </c>
      <c r="DG271" s="1" t="str">
        <f t="shared" ca="1" si="118"/>
        <v>(0,6;0,5;0,2)</v>
      </c>
      <c r="DH271" s="1" t="str">
        <f t="shared" ca="1" si="111"/>
        <v>(0,6;0,6;0,2)</v>
      </c>
      <c r="DI271" s="1" t="str">
        <f t="shared" ca="1" si="111"/>
        <v>(0,6;0,7;0,2)</v>
      </c>
      <c r="DJ271" s="1" t="str">
        <f t="shared" ca="1" si="111"/>
        <v>(0,6;0,8;0,2)</v>
      </c>
      <c r="DK271" s="1" t="str">
        <f t="shared" ca="1" si="111"/>
        <v>(0,6;0,9;0,2)</v>
      </c>
      <c r="DL271" s="1" t="str">
        <f t="shared" ca="1" si="111"/>
        <v>(0,6;1;0,2)</v>
      </c>
    </row>
    <row r="272" spans="8:116" ht="9" customHeight="1">
      <c r="H272" s="1">
        <f t="shared" ca="1" si="127"/>
        <v>34.533757999999999</v>
      </c>
      <c r="I272" s="1">
        <f t="shared" ca="1" si="127"/>
        <v>34.115963000000001</v>
      </c>
      <c r="J272" s="1">
        <f t="shared" ca="1" si="127"/>
        <v>27.855294000000001</v>
      </c>
      <c r="K272" s="1">
        <f t="shared" ca="1" si="127"/>
        <v>14.407602000000001</v>
      </c>
      <c r="L272" s="1">
        <f t="shared" ca="1" si="127"/>
        <v>-5.0418580000000004</v>
      </c>
      <c r="M272" s="1">
        <f t="shared" ca="1" si="127"/>
        <v>-38.943396999999997</v>
      </c>
      <c r="N272" s="1">
        <f t="shared" ca="1" si="126"/>
        <v>71.397926999999996</v>
      </c>
      <c r="O272" s="1">
        <f t="shared" ca="1" si="126"/>
        <v>38.459651000000001</v>
      </c>
      <c r="P272" s="1">
        <f t="shared" ca="1" si="126"/>
        <v>20.066293999999999</v>
      </c>
      <c r="Q272" s="1">
        <f t="shared" ca="1" si="126"/>
        <v>8.6927269999999996</v>
      </c>
      <c r="R272" s="1">
        <f t="shared" ca="1" si="126"/>
        <v>0</v>
      </c>
      <c r="S272" s="1">
        <f t="shared" ca="1" si="126"/>
        <v>-8.6927269999999996</v>
      </c>
      <c r="T272" s="1">
        <f t="shared" ca="1" si="134"/>
        <v>-20.066293999999999</v>
      </c>
      <c r="U272" s="1">
        <f t="shared" ca="1" si="134"/>
        <v>-38.459651000000001</v>
      </c>
      <c r="V272" s="1">
        <f t="shared" ca="1" si="134"/>
        <v>-71.397926999999996</v>
      </c>
      <c r="W272" s="1">
        <f t="shared" ca="1" si="134"/>
        <v>38.943396999999997</v>
      </c>
      <c r="X272" s="1">
        <f t="shared" ca="1" si="134"/>
        <v>5.0418580000000004</v>
      </c>
      <c r="Y272" s="1">
        <f t="shared" ca="1" si="134"/>
        <v>-14.407602000000001</v>
      </c>
      <c r="Z272" s="1">
        <f t="shared" ca="1" si="134"/>
        <v>-27.855294000000001</v>
      </c>
      <c r="AA272" s="1">
        <f t="shared" ca="1" si="134"/>
        <v>-34.115963000000001</v>
      </c>
      <c r="AB272" s="1">
        <f t="shared" ca="1" si="134"/>
        <v>-34.533757999999999</v>
      </c>
      <c r="AD272" s="1">
        <f t="shared" ca="1" si="125"/>
        <v>-5.7827960000000003</v>
      </c>
      <c r="AE272" s="1">
        <f t="shared" ca="1" si="125"/>
        <v>-5.87364</v>
      </c>
      <c r="AF272" s="1">
        <f t="shared" ca="1" si="125"/>
        <v>-3.7913540000000001</v>
      </c>
      <c r="AG272" s="1">
        <f t="shared" ca="1" si="124"/>
        <v>0</v>
      </c>
      <c r="AH272" s="1">
        <f t="shared" ca="1" si="124"/>
        <v>1.939762</v>
      </c>
      <c r="AI272" s="1">
        <f t="shared" ca="1" si="124"/>
        <v>-5.6695270000000004</v>
      </c>
      <c r="AJ272" s="1">
        <f t="shared" ca="1" si="124"/>
        <v>65.710148000000004</v>
      </c>
      <c r="AK272" s="1">
        <f t="shared" ca="1" si="131"/>
        <v>63.705362000000001</v>
      </c>
      <c r="AL272" s="1">
        <f t="shared" ca="1" si="131"/>
        <v>66.168924000000004</v>
      </c>
      <c r="AM272" s="1">
        <f t="shared" ca="1" si="131"/>
        <v>68.88194</v>
      </c>
      <c r="AN272" s="1">
        <f t="shared" ca="1" si="131"/>
        <v>70.113629000000003</v>
      </c>
      <c r="AO272" s="1">
        <f t="shared" ca="1" si="131"/>
        <v>68.88194</v>
      </c>
      <c r="AP272" s="1">
        <f t="shared" ca="1" si="131"/>
        <v>66.168924000000004</v>
      </c>
      <c r="AQ272" s="1">
        <f t="shared" ca="1" si="131"/>
        <v>63.705362000000001</v>
      </c>
      <c r="AR272" s="1">
        <f t="shared" ca="1" si="130"/>
        <v>65.710148000000004</v>
      </c>
      <c r="AS272" s="1">
        <f t="shared" ca="1" si="130"/>
        <v>-5.6695270000000004</v>
      </c>
      <c r="AT272" s="1">
        <f t="shared" ca="1" si="130"/>
        <v>1.939762</v>
      </c>
      <c r="AU272" s="1">
        <f t="shared" ca="1" si="130"/>
        <v>0</v>
      </c>
      <c r="AV272" s="1">
        <f t="shared" ca="1" si="130"/>
        <v>-3.7913540000000001</v>
      </c>
      <c r="AW272" s="1">
        <f t="shared" ca="1" si="130"/>
        <v>-5.87364</v>
      </c>
      <c r="AX272" s="1">
        <f t="shared" ca="1" si="130"/>
        <v>-5.7827960000000003</v>
      </c>
      <c r="AZ272" s="1">
        <f t="shared" ca="1" si="116"/>
        <v>9.8750929999999997</v>
      </c>
      <c r="BA272" s="1">
        <f t="shared" ca="1" si="116"/>
        <v>23.087710999999999</v>
      </c>
      <c r="BB272" s="1">
        <f t="shared" ca="1" si="116"/>
        <v>32.486097999999998</v>
      </c>
      <c r="BC272" s="1">
        <f t="shared" ca="1" si="116"/>
        <v>0</v>
      </c>
      <c r="BD272" s="1">
        <f t="shared" ca="1" si="114"/>
        <v>-164.316304</v>
      </c>
      <c r="BE272" s="1">
        <f t="shared" ca="1" si="114"/>
        <v>-160</v>
      </c>
      <c r="BF272" s="1">
        <f t="shared" ca="1" si="114"/>
        <v>-160</v>
      </c>
      <c r="BG272" s="1">
        <f t="shared" ca="1" si="114"/>
        <v>-160</v>
      </c>
      <c r="BH272" s="1">
        <f t="shared" ca="1" si="114"/>
        <v>-40.095689</v>
      </c>
      <c r="BI272" s="1">
        <f t="shared" ca="1" si="114"/>
        <v>75.272004999999993</v>
      </c>
      <c r="BJ272" s="1">
        <f t="shared" ca="1" si="114"/>
        <v>107.161745</v>
      </c>
      <c r="BK272" s="1">
        <f t="shared" ca="1" si="132"/>
        <v>75.272004999999993</v>
      </c>
      <c r="BL272" s="1">
        <f t="shared" ca="1" si="132"/>
        <v>-40.095689</v>
      </c>
      <c r="BM272" s="1">
        <f t="shared" ca="1" si="132"/>
        <v>-160</v>
      </c>
      <c r="BN272" s="1">
        <f t="shared" ca="1" si="132"/>
        <v>-160</v>
      </c>
      <c r="BO272" s="1">
        <f t="shared" ca="1" si="132"/>
        <v>-160</v>
      </c>
      <c r="BP272" s="1">
        <f t="shared" ca="1" si="132"/>
        <v>-164.316304</v>
      </c>
      <c r="BQ272" s="1">
        <f t="shared" ca="1" si="132"/>
        <v>0</v>
      </c>
      <c r="BR272" s="1">
        <f t="shared" ca="1" si="132"/>
        <v>32.486097999999998</v>
      </c>
      <c r="BS272" s="1">
        <f t="shared" ca="1" si="132"/>
        <v>23.087710999999999</v>
      </c>
      <c r="BT272" s="1">
        <f t="shared" ca="1" si="120"/>
        <v>9.8750929999999997</v>
      </c>
      <c r="BV272" s="1">
        <f t="shared" ca="1" si="117"/>
        <v>36.380470488145541</v>
      </c>
      <c r="BW272" s="1">
        <f t="shared" ca="1" si="117"/>
        <v>41.610587324459743</v>
      </c>
      <c r="BX272" s="1">
        <f t="shared" ca="1" si="117"/>
        <v>42.960893056887862</v>
      </c>
      <c r="BY272" s="1">
        <f t="shared" ca="1" si="117"/>
        <v>14.407602000000001</v>
      </c>
      <c r="BZ272" s="1">
        <f t="shared" ca="1" si="115"/>
        <v>164.40508133549045</v>
      </c>
      <c r="CA272" s="1">
        <f t="shared" ca="1" si="115"/>
        <v>164.76872186887698</v>
      </c>
      <c r="CB272" s="1">
        <f t="shared" ca="1" si="115"/>
        <v>187.12425692592404</v>
      </c>
      <c r="CC272" s="1">
        <f t="shared" ca="1" si="115"/>
        <v>176.45826107777683</v>
      </c>
      <c r="CD272" s="1">
        <f t="shared" ca="1" si="115"/>
        <v>79.929011845492838</v>
      </c>
      <c r="CE272" s="1">
        <f t="shared" ca="1" si="115"/>
        <v>102.40195260628653</v>
      </c>
      <c r="CF272" s="1">
        <f t="shared" ca="1" si="115"/>
        <v>128.0607690239078</v>
      </c>
      <c r="CG272" s="1">
        <f t="shared" ca="1" si="133"/>
        <v>102.40195260628653</v>
      </c>
      <c r="CH272" s="1">
        <f t="shared" ca="1" si="133"/>
        <v>79.929011845492838</v>
      </c>
      <c r="CI272" s="1">
        <f t="shared" ca="1" si="133"/>
        <v>176.45826107777683</v>
      </c>
      <c r="CJ272" s="1">
        <f t="shared" ca="1" si="133"/>
        <v>187.12425692592404</v>
      </c>
      <c r="CK272" s="1">
        <f t="shared" ca="1" si="133"/>
        <v>164.76872186887698</v>
      </c>
      <c r="CL272" s="1">
        <f t="shared" ca="1" si="133"/>
        <v>164.40508133549045</v>
      </c>
      <c r="CM272" s="1">
        <f t="shared" ca="1" si="133"/>
        <v>14.407602000000001</v>
      </c>
      <c r="CN272" s="1">
        <f t="shared" ca="1" si="133"/>
        <v>42.960893056887862</v>
      </c>
      <c r="CO272" s="1">
        <f t="shared" ca="1" si="133"/>
        <v>41.610587324459743</v>
      </c>
      <c r="CP272" s="1">
        <f t="shared" ca="1" si="121"/>
        <v>36.380470488145541</v>
      </c>
      <c r="CR272" s="1" t="str">
        <f t="shared" ca="1" si="129"/>
        <v>(0,7;-1;0,2)</v>
      </c>
      <c r="CS272" s="1" t="str">
        <f t="shared" ca="1" si="129"/>
        <v>(0,7;-0,9;0,2)</v>
      </c>
      <c r="CT272" s="1" t="str">
        <f t="shared" ca="1" si="129"/>
        <v>(0,7;-0,8;0,2)</v>
      </c>
      <c r="CU272" s="1" t="str">
        <f t="shared" ca="1" si="129"/>
        <v>(0,7;-0,7;0,2)</v>
      </c>
      <c r="CV272" s="1" t="str">
        <f t="shared" ca="1" si="129"/>
        <v>(0,7;-0,6;0,2)</v>
      </c>
      <c r="CW272" s="1" t="str">
        <f t="shared" ca="1" si="129"/>
        <v>(0,7;-0,5;0,2)</v>
      </c>
      <c r="CX272" s="1" t="str">
        <f t="shared" ca="1" si="129"/>
        <v>(0,7;-0,4;0,2)</v>
      </c>
      <c r="CY272" s="1" t="str">
        <f t="shared" ca="1" si="129"/>
        <v>(0,7;-0,3;0,2)</v>
      </c>
      <c r="CZ272" s="1" t="str">
        <f t="shared" ca="1" si="129"/>
        <v>(0,7;-0,2;0,2)</v>
      </c>
      <c r="DA272" s="1" t="str">
        <f t="shared" ca="1" si="129"/>
        <v>(0,7;-0,1;0,2)</v>
      </c>
      <c r="DB272" s="1" t="str">
        <f t="shared" ca="1" si="128"/>
        <v>(0,7;0;0,2)</v>
      </c>
      <c r="DC272" s="1" t="str">
        <f t="shared" ca="1" si="128"/>
        <v>(0,7;0,1;0,2)</v>
      </c>
      <c r="DD272" s="1" t="str">
        <f t="shared" ca="1" si="128"/>
        <v>(0,7;0,2;0,2)</v>
      </c>
      <c r="DE272" s="1" t="str">
        <f t="shared" ca="1" si="118"/>
        <v>(0,7;0,3;0,2)</v>
      </c>
      <c r="DF272" s="1" t="str">
        <f t="shared" ca="1" si="118"/>
        <v>(0,7;0,4;0,2)</v>
      </c>
      <c r="DG272" s="1" t="str">
        <f t="shared" ca="1" si="118"/>
        <v>(0,7;0,5;0,2)</v>
      </c>
      <c r="DH272" s="1" t="str">
        <f t="shared" ca="1" si="111"/>
        <v>(0,7;0,6;0,2)</v>
      </c>
      <c r="DI272" s="1" t="str">
        <f t="shared" ca="1" si="111"/>
        <v>(0,7;0,7;0,2)</v>
      </c>
      <c r="DJ272" s="1" t="str">
        <f t="shared" ca="1" si="111"/>
        <v>(0,7;0,8;0,2)</v>
      </c>
      <c r="DK272" s="1" t="str">
        <f t="shared" ca="1" si="111"/>
        <v>(0,7;0,9;0,2)</v>
      </c>
      <c r="DL272" s="1" t="str">
        <f t="shared" ca="1" si="111"/>
        <v>(0,7;1;0,2)</v>
      </c>
    </row>
    <row r="273" spans="8:116" ht="9" customHeight="1">
      <c r="H273" s="1">
        <f t="shared" ca="1" si="127"/>
        <v>32.271802999999998</v>
      </c>
      <c r="I273" s="1">
        <f t="shared" ca="1" si="127"/>
        <v>32.544898000000003</v>
      </c>
      <c r="J273" s="1">
        <f t="shared" ca="1" si="127"/>
        <v>30.792907</v>
      </c>
      <c r="K273" s="1">
        <f t="shared" ca="1" si="127"/>
        <v>27.855294000000001</v>
      </c>
      <c r="L273" s="1">
        <f t="shared" ca="1" si="127"/>
        <v>27.159027999999999</v>
      </c>
      <c r="M273" s="1">
        <f t="shared" ca="1" si="127"/>
        <v>21.310410000000001</v>
      </c>
      <c r="N273" s="1">
        <f t="shared" ca="1" si="126"/>
        <v>93.612367000000006</v>
      </c>
      <c r="O273" s="1">
        <f t="shared" ca="1" si="126"/>
        <v>55.563214000000002</v>
      </c>
      <c r="P273" s="1">
        <f t="shared" ca="1" si="126"/>
        <v>32.119962000000001</v>
      </c>
      <c r="Q273" s="1">
        <f t="shared" ca="1" si="126"/>
        <v>14.949681</v>
      </c>
      <c r="R273" s="1">
        <f t="shared" ca="1" si="126"/>
        <v>0</v>
      </c>
      <c r="S273" s="1">
        <f t="shared" ca="1" si="126"/>
        <v>-14.949681</v>
      </c>
      <c r="T273" s="1">
        <f t="shared" ca="1" si="134"/>
        <v>-32.119962000000001</v>
      </c>
      <c r="U273" s="1">
        <f t="shared" ca="1" si="134"/>
        <v>-55.563214000000002</v>
      </c>
      <c r="V273" s="1">
        <f t="shared" ca="1" si="134"/>
        <v>-93.612367000000006</v>
      </c>
      <c r="W273" s="1">
        <f t="shared" ca="1" si="134"/>
        <v>-21.310410000000001</v>
      </c>
      <c r="X273" s="1">
        <f t="shared" ca="1" si="134"/>
        <v>-27.159027999999999</v>
      </c>
      <c r="Y273" s="1">
        <f t="shared" ca="1" si="134"/>
        <v>-27.855294000000001</v>
      </c>
      <c r="Z273" s="1">
        <f t="shared" ca="1" si="134"/>
        <v>-30.792907</v>
      </c>
      <c r="AA273" s="1">
        <f t="shared" ca="1" si="134"/>
        <v>-32.544898000000003</v>
      </c>
      <c r="AB273" s="1">
        <f t="shared" ca="1" si="134"/>
        <v>-32.271802999999998</v>
      </c>
      <c r="AD273" s="1">
        <f t="shared" ca="1" si="125"/>
        <v>-2.619983</v>
      </c>
      <c r="AE273" s="1">
        <f t="shared" ca="1" si="125"/>
        <v>-1.96245</v>
      </c>
      <c r="AF273" s="1">
        <f t="shared" ca="1" si="125"/>
        <v>0</v>
      </c>
      <c r="AG273" s="1">
        <f t="shared" ca="1" si="124"/>
        <v>3.7913540000000001</v>
      </c>
      <c r="AH273" s="1">
        <f t="shared" ca="1" si="124"/>
        <v>10.449248000000001</v>
      </c>
      <c r="AI273" s="1">
        <f t="shared" ca="1" si="124"/>
        <v>15.725756000000001</v>
      </c>
      <c r="AJ273" s="1">
        <f t="shared" ca="1" si="124"/>
        <v>79.863462999999996</v>
      </c>
      <c r="AK273" s="1">
        <f t="shared" ca="1" si="131"/>
        <v>72.957526000000001</v>
      </c>
      <c r="AL273" s="1">
        <f t="shared" ca="1" si="131"/>
        <v>72.880688000000006</v>
      </c>
      <c r="AM273" s="1">
        <f t="shared" ca="1" si="131"/>
        <v>74.684363000000005</v>
      </c>
      <c r="AN273" s="1">
        <f t="shared" ca="1" si="131"/>
        <v>75.672032999999999</v>
      </c>
      <c r="AO273" s="1">
        <f t="shared" ca="1" si="131"/>
        <v>74.684363000000005</v>
      </c>
      <c r="AP273" s="1">
        <f t="shared" ca="1" si="131"/>
        <v>72.880688000000006</v>
      </c>
      <c r="AQ273" s="1">
        <f t="shared" ca="1" si="131"/>
        <v>72.957526000000001</v>
      </c>
      <c r="AR273" s="1">
        <f t="shared" ca="1" si="130"/>
        <v>79.863462999999996</v>
      </c>
      <c r="AS273" s="1">
        <f t="shared" ca="1" si="130"/>
        <v>15.725756000000001</v>
      </c>
      <c r="AT273" s="1">
        <f t="shared" ca="1" si="130"/>
        <v>10.449248000000001</v>
      </c>
      <c r="AU273" s="1">
        <f t="shared" ca="1" si="130"/>
        <v>3.7913540000000001</v>
      </c>
      <c r="AV273" s="1">
        <f t="shared" ca="1" si="130"/>
        <v>0</v>
      </c>
      <c r="AW273" s="1">
        <f t="shared" ca="1" si="130"/>
        <v>-1.96245</v>
      </c>
      <c r="AX273" s="1">
        <f t="shared" ca="1" si="130"/>
        <v>-2.619983</v>
      </c>
      <c r="AZ273" s="1">
        <f t="shared" ca="1" si="116"/>
        <v>2.9860959999999999</v>
      </c>
      <c r="BA273" s="1">
        <f t="shared" ca="1" si="116"/>
        <v>5.0521140000000004</v>
      </c>
      <c r="BB273" s="1">
        <f t="shared" ca="1" si="116"/>
        <v>0</v>
      </c>
      <c r="BC273" s="1">
        <f t="shared" ca="1" si="116"/>
        <v>-32.486097999999998</v>
      </c>
      <c r="BD273" s="1">
        <f t="shared" ca="1" si="114"/>
        <v>-172.23755800000001</v>
      </c>
      <c r="BE273" s="1">
        <f t="shared" ca="1" si="114"/>
        <v>-160</v>
      </c>
      <c r="BF273" s="1">
        <f t="shared" ca="1" si="114"/>
        <v>-160</v>
      </c>
      <c r="BG273" s="1">
        <f t="shared" ca="1" si="114"/>
        <v>-160</v>
      </c>
      <c r="BH273" s="1">
        <f t="shared" ca="1" si="114"/>
        <v>-33.009948999999999</v>
      </c>
      <c r="BI273" s="1">
        <f t="shared" ca="1" si="114"/>
        <v>65.893665999999996</v>
      </c>
      <c r="BJ273" s="1">
        <f t="shared" ca="1" si="114"/>
        <v>94.968421000000006</v>
      </c>
      <c r="BK273" s="1">
        <f t="shared" ca="1" si="132"/>
        <v>65.893665999999996</v>
      </c>
      <c r="BL273" s="1">
        <f t="shared" ca="1" si="132"/>
        <v>-33.009948999999999</v>
      </c>
      <c r="BM273" s="1">
        <f t="shared" ca="1" si="132"/>
        <v>-160</v>
      </c>
      <c r="BN273" s="1">
        <f t="shared" ca="1" si="132"/>
        <v>-160</v>
      </c>
      <c r="BO273" s="1">
        <f t="shared" ca="1" si="132"/>
        <v>-160</v>
      </c>
      <c r="BP273" s="1">
        <f t="shared" ca="1" si="132"/>
        <v>-172.23755800000001</v>
      </c>
      <c r="BQ273" s="1">
        <f t="shared" ca="1" si="132"/>
        <v>-32.486097999999998</v>
      </c>
      <c r="BR273" s="1">
        <f t="shared" ca="1" si="132"/>
        <v>0</v>
      </c>
      <c r="BS273" s="1">
        <f t="shared" ca="1" si="132"/>
        <v>5.0521140000000004</v>
      </c>
      <c r="BT273" s="1">
        <f t="shared" ca="1" si="120"/>
        <v>2.9860959999999999</v>
      </c>
      <c r="BV273" s="1">
        <f t="shared" ca="1" si="117"/>
        <v>32.51538634419579</v>
      </c>
      <c r="BW273" s="1">
        <f t="shared" ca="1" si="117"/>
        <v>32.993112185756289</v>
      </c>
      <c r="BX273" s="1">
        <f t="shared" ca="1" si="117"/>
        <v>30.792907</v>
      </c>
      <c r="BY273" s="1">
        <f t="shared" ca="1" si="117"/>
        <v>42.960893056887862</v>
      </c>
      <c r="BZ273" s="1">
        <f t="shared" ca="1" si="115"/>
        <v>174.67849315663807</v>
      </c>
      <c r="CA273" s="1">
        <f t="shared" ca="1" si="115"/>
        <v>162.17716539679571</v>
      </c>
      <c r="CB273" s="1">
        <f t="shared" ca="1" si="115"/>
        <v>201.8451088773148</v>
      </c>
      <c r="CC273" s="1">
        <f t="shared" ca="1" si="115"/>
        <v>184.41819690597364</v>
      </c>
      <c r="CD273" s="1">
        <f t="shared" ca="1" si="115"/>
        <v>86.214519515087417</v>
      </c>
      <c r="CE273" s="1">
        <f t="shared" ca="1" si="115"/>
        <v>100.71356541021217</v>
      </c>
      <c r="CF273" s="1">
        <f t="shared" ca="1" si="115"/>
        <v>121.43005215178957</v>
      </c>
      <c r="CG273" s="1">
        <f t="shared" ca="1" si="133"/>
        <v>100.71356541021217</v>
      </c>
      <c r="CH273" s="1">
        <f t="shared" ca="1" si="133"/>
        <v>86.214519515087417</v>
      </c>
      <c r="CI273" s="1">
        <f t="shared" ca="1" si="133"/>
        <v>184.41819690597364</v>
      </c>
      <c r="CJ273" s="1">
        <f t="shared" ca="1" si="133"/>
        <v>201.8451088773148</v>
      </c>
      <c r="CK273" s="1">
        <f t="shared" ca="1" si="133"/>
        <v>162.17716539679571</v>
      </c>
      <c r="CL273" s="1">
        <f t="shared" ca="1" si="133"/>
        <v>174.67849315663807</v>
      </c>
      <c r="CM273" s="1">
        <f t="shared" ca="1" si="133"/>
        <v>42.960893056887862</v>
      </c>
      <c r="CN273" s="1">
        <f t="shared" ca="1" si="133"/>
        <v>30.792907</v>
      </c>
      <c r="CO273" s="1">
        <f t="shared" ca="1" si="133"/>
        <v>32.993112185756289</v>
      </c>
      <c r="CP273" s="1">
        <f t="shared" ca="1" si="121"/>
        <v>32.51538634419579</v>
      </c>
      <c r="CR273" s="1" t="str">
        <f t="shared" ca="1" si="129"/>
        <v>(0,8;-1;0,2)</v>
      </c>
      <c r="CS273" s="1" t="str">
        <f t="shared" ca="1" si="129"/>
        <v>(0,8;-0,9;0,2)</v>
      </c>
      <c r="CT273" s="1" t="str">
        <f t="shared" ca="1" si="129"/>
        <v>(0,8;-0,8;0,2)</v>
      </c>
      <c r="CU273" s="1" t="str">
        <f t="shared" ca="1" si="129"/>
        <v>(0,8;-0,7;0,2)</v>
      </c>
      <c r="CV273" s="1" t="str">
        <f t="shared" ca="1" si="129"/>
        <v>(0,8;-0,6;0,2)</v>
      </c>
      <c r="CW273" s="1" t="str">
        <f t="shared" ca="1" si="129"/>
        <v>(0,8;-0,5;0,2)</v>
      </c>
      <c r="CX273" s="1" t="str">
        <f t="shared" ca="1" si="129"/>
        <v>(0,8;-0,4;0,2)</v>
      </c>
      <c r="CY273" s="1" t="str">
        <f t="shared" ca="1" si="129"/>
        <v>(0,8;-0,3;0,2)</v>
      </c>
      <c r="CZ273" s="1" t="str">
        <f t="shared" ca="1" si="129"/>
        <v>(0,8;-0,2;0,2)</v>
      </c>
      <c r="DA273" s="1" t="str">
        <f t="shared" ca="1" si="129"/>
        <v>(0,8;-0,1;0,2)</v>
      </c>
      <c r="DB273" s="1" t="str">
        <f t="shared" ca="1" si="128"/>
        <v>(0,8;0;0,2)</v>
      </c>
      <c r="DC273" s="1" t="str">
        <f t="shared" ca="1" si="128"/>
        <v>(0,8;0,1;0,2)</v>
      </c>
      <c r="DD273" s="1" t="str">
        <f t="shared" ca="1" si="128"/>
        <v>(0,8;0,2;0,2)</v>
      </c>
      <c r="DE273" s="1" t="str">
        <f t="shared" ca="1" si="118"/>
        <v>(0,8;0,3;0,2)</v>
      </c>
      <c r="DF273" s="1" t="str">
        <f t="shared" ca="1" si="118"/>
        <v>(0,8;0,4;0,2)</v>
      </c>
      <c r="DG273" s="1" t="str">
        <f t="shared" ca="1" si="118"/>
        <v>(0,8;0,5;0,2)</v>
      </c>
      <c r="DH273" s="1" t="str">
        <f t="shared" ca="1" si="111"/>
        <v>(0,8;0,6;0,2)</v>
      </c>
      <c r="DI273" s="1" t="str">
        <f t="shared" ca="1" si="111"/>
        <v>(0,8;0,7;0,2)</v>
      </c>
      <c r="DJ273" s="1" t="str">
        <f t="shared" ca="1" si="111"/>
        <v>(0,8;0,8;0,2)</v>
      </c>
      <c r="DK273" s="1" t="str">
        <f t="shared" ca="1" si="111"/>
        <v>(0,8;0,9;0,2)</v>
      </c>
      <c r="DL273" s="1" t="str">
        <f t="shared" ca="1" si="111"/>
        <v>(0,8;1;0,2)</v>
      </c>
    </row>
    <row r="274" spans="8:116" ht="9" customHeight="1">
      <c r="H274" s="1">
        <f t="shared" ca="1" si="127"/>
        <v>30.745415000000001</v>
      </c>
      <c r="I274" s="1">
        <f t="shared" ca="1" si="127"/>
        <v>31.838652</v>
      </c>
      <c r="J274" s="1">
        <f t="shared" ca="1" si="127"/>
        <v>32.544898000000003</v>
      </c>
      <c r="K274" s="1">
        <f t="shared" ca="1" si="127"/>
        <v>34.115963000000001</v>
      </c>
      <c r="L274" s="1">
        <f t="shared" ca="1" si="127"/>
        <v>40.180450999999998</v>
      </c>
      <c r="M274" s="1">
        <f t="shared" ca="1" si="127"/>
        <v>61.015799999999999</v>
      </c>
      <c r="N274" s="1">
        <f t="shared" ca="1" si="126"/>
        <v>82.125291000000004</v>
      </c>
      <c r="O274" s="1">
        <f t="shared" ca="1" si="126"/>
        <v>58.607438000000002</v>
      </c>
      <c r="P274" s="1">
        <f t="shared" ca="1" si="126"/>
        <v>36.752966999999998</v>
      </c>
      <c r="Q274" s="1">
        <f t="shared" ca="1" si="126"/>
        <v>17.827995999999999</v>
      </c>
      <c r="R274" s="1">
        <f t="shared" ca="1" si="126"/>
        <v>0</v>
      </c>
      <c r="S274" s="1">
        <f t="shared" ca="1" si="126"/>
        <v>-17.827995999999999</v>
      </c>
      <c r="T274" s="1">
        <f t="shared" ca="1" si="134"/>
        <v>-36.752966999999998</v>
      </c>
      <c r="U274" s="1">
        <f t="shared" ca="1" si="134"/>
        <v>-58.607438000000002</v>
      </c>
      <c r="V274" s="1">
        <f t="shared" ca="1" si="134"/>
        <v>-82.125291000000004</v>
      </c>
      <c r="W274" s="1">
        <f t="shared" ca="1" si="134"/>
        <v>-61.015799999999999</v>
      </c>
      <c r="X274" s="1">
        <f t="shared" ca="1" si="134"/>
        <v>-40.180450999999998</v>
      </c>
      <c r="Y274" s="1">
        <f t="shared" ca="1" si="134"/>
        <v>-34.115963000000001</v>
      </c>
      <c r="Z274" s="1">
        <f t="shared" ca="1" si="134"/>
        <v>-32.544898000000003</v>
      </c>
      <c r="AA274" s="1">
        <f t="shared" ca="1" si="134"/>
        <v>-31.838652</v>
      </c>
      <c r="AB274" s="1">
        <f t="shared" ca="1" si="134"/>
        <v>-30.745415000000001</v>
      </c>
      <c r="AD274" s="1">
        <f t="shared" ca="1" si="125"/>
        <v>-0.90306600000000004</v>
      </c>
      <c r="AE274" s="1">
        <f t="shared" ca="1" si="125"/>
        <v>0</v>
      </c>
      <c r="AF274" s="1">
        <f t="shared" ca="1" si="125"/>
        <v>1.96245</v>
      </c>
      <c r="AG274" s="1">
        <f t="shared" ca="1" si="124"/>
        <v>5.87364</v>
      </c>
      <c r="AH274" s="1">
        <f t="shared" ca="1" si="124"/>
        <v>14.230786</v>
      </c>
      <c r="AI274" s="1">
        <f t="shared" ca="1" si="124"/>
        <v>36.286431999999998</v>
      </c>
      <c r="AJ274" s="1">
        <f t="shared" ca="1" si="124"/>
        <v>68.857945000000001</v>
      </c>
      <c r="AK274" s="1">
        <f t="shared" ca="1" si="131"/>
        <v>68.605498999999995</v>
      </c>
      <c r="AL274" s="1">
        <f t="shared" ca="1" si="131"/>
        <v>67.800162</v>
      </c>
      <c r="AM274" s="1">
        <f t="shared" ca="1" si="131"/>
        <v>68.386835000000005</v>
      </c>
      <c r="AN274" s="1">
        <f t="shared" ca="1" si="131"/>
        <v>68.842544000000004</v>
      </c>
      <c r="AO274" s="1">
        <f t="shared" ca="1" si="131"/>
        <v>68.386835000000005</v>
      </c>
      <c r="AP274" s="1">
        <f t="shared" ca="1" si="131"/>
        <v>67.800162</v>
      </c>
      <c r="AQ274" s="1">
        <f t="shared" ca="1" si="131"/>
        <v>68.605498999999995</v>
      </c>
      <c r="AR274" s="1">
        <f t="shared" ca="1" si="130"/>
        <v>68.857945000000001</v>
      </c>
      <c r="AS274" s="1">
        <f t="shared" ca="1" si="130"/>
        <v>36.286431999999998</v>
      </c>
      <c r="AT274" s="1">
        <f t="shared" ca="1" si="130"/>
        <v>14.230786</v>
      </c>
      <c r="AU274" s="1">
        <f t="shared" ca="1" si="130"/>
        <v>5.87364</v>
      </c>
      <c r="AV274" s="1">
        <f t="shared" ca="1" si="130"/>
        <v>1.96245</v>
      </c>
      <c r="AW274" s="1">
        <f t="shared" ca="1" si="130"/>
        <v>0</v>
      </c>
      <c r="AX274" s="1">
        <f t="shared" ca="1" si="130"/>
        <v>-0.90306600000000004</v>
      </c>
      <c r="AZ274" s="1">
        <f t="shared" ca="1" si="116"/>
        <v>0.47566399999999998</v>
      </c>
      <c r="BA274" s="1">
        <f t="shared" ca="1" si="116"/>
        <v>0</v>
      </c>
      <c r="BB274" s="1">
        <f t="shared" ca="1" si="116"/>
        <v>-5.0521140000000004</v>
      </c>
      <c r="BC274" s="1">
        <f t="shared" ca="1" si="116"/>
        <v>-23.087710999999999</v>
      </c>
      <c r="BD274" s="1">
        <f t="shared" ca="1" si="114"/>
        <v>-77.788027</v>
      </c>
      <c r="BE274" s="1">
        <f t="shared" ca="1" si="114"/>
        <v>-160</v>
      </c>
      <c r="BF274" s="1">
        <f t="shared" ca="1" si="114"/>
        <v>-160</v>
      </c>
      <c r="BG274" s="1">
        <f t="shared" ca="1" si="114"/>
        <v>-155.10286400000001</v>
      </c>
      <c r="BH274" s="1">
        <f t="shared" ca="1" si="114"/>
        <v>-16.620035000000001</v>
      </c>
      <c r="BI274" s="1">
        <f t="shared" ca="1" si="114"/>
        <v>54.321584999999999</v>
      </c>
      <c r="BJ274" s="1">
        <f t="shared" ca="1" si="114"/>
        <v>77.094936000000004</v>
      </c>
      <c r="BK274" s="1">
        <f t="shared" ca="1" si="132"/>
        <v>54.321584999999999</v>
      </c>
      <c r="BL274" s="1">
        <f t="shared" ca="1" si="132"/>
        <v>-16.620035000000001</v>
      </c>
      <c r="BM274" s="1">
        <f t="shared" ca="1" si="132"/>
        <v>-155.10286400000001</v>
      </c>
      <c r="BN274" s="1">
        <f t="shared" ca="1" si="132"/>
        <v>-160</v>
      </c>
      <c r="BO274" s="1">
        <f t="shared" ca="1" si="132"/>
        <v>-160</v>
      </c>
      <c r="BP274" s="1">
        <f t="shared" ca="1" si="132"/>
        <v>-77.788027</v>
      </c>
      <c r="BQ274" s="1">
        <f t="shared" ca="1" si="132"/>
        <v>-23.087710999999999</v>
      </c>
      <c r="BR274" s="1">
        <f t="shared" ca="1" si="132"/>
        <v>-5.0521140000000004</v>
      </c>
      <c r="BS274" s="1">
        <f t="shared" ca="1" si="132"/>
        <v>0</v>
      </c>
      <c r="BT274" s="1">
        <f t="shared" ca="1" si="120"/>
        <v>0.47566399999999998</v>
      </c>
      <c r="BV274" s="1">
        <f t="shared" ca="1" si="117"/>
        <v>30.762352445212592</v>
      </c>
      <c r="BW274" s="1">
        <f t="shared" ca="1" si="117"/>
        <v>31.838652</v>
      </c>
      <c r="BX274" s="1">
        <f t="shared" ca="1" si="117"/>
        <v>32.993112185756289</v>
      </c>
      <c r="BY274" s="1">
        <f t="shared" ca="1" si="117"/>
        <v>41.610587324459743</v>
      </c>
      <c r="BZ274" s="1">
        <f t="shared" ca="1" si="115"/>
        <v>88.701527930999731</v>
      </c>
      <c r="CA274" s="1">
        <f t="shared" ca="1" si="115"/>
        <v>175.04180356969195</v>
      </c>
      <c r="CB274" s="1">
        <f t="shared" ca="1" si="115"/>
        <v>192.57720532674085</v>
      </c>
      <c r="CC274" s="1">
        <f t="shared" ca="1" si="115"/>
        <v>179.43925073117461</v>
      </c>
      <c r="CD274" s="1">
        <f t="shared" ca="1" si="115"/>
        <v>78.891495827690818</v>
      </c>
      <c r="CE274" s="1">
        <f t="shared" ca="1" si="115"/>
        <v>89.137148482579732</v>
      </c>
      <c r="CF274" s="1">
        <f t="shared" ca="1" si="115"/>
        <v>103.35823634929164</v>
      </c>
      <c r="CG274" s="1">
        <f t="shared" ca="1" si="133"/>
        <v>89.137148482579732</v>
      </c>
      <c r="CH274" s="1">
        <f t="shared" ca="1" si="133"/>
        <v>78.891495827690818</v>
      </c>
      <c r="CI274" s="1">
        <f t="shared" ca="1" si="133"/>
        <v>179.43925073117461</v>
      </c>
      <c r="CJ274" s="1">
        <f t="shared" ca="1" si="133"/>
        <v>192.57720532674085</v>
      </c>
      <c r="CK274" s="1">
        <f t="shared" ca="1" si="133"/>
        <v>175.04180356969195</v>
      </c>
      <c r="CL274" s="1">
        <f t="shared" ca="1" si="133"/>
        <v>88.701527930999731</v>
      </c>
      <c r="CM274" s="1">
        <f t="shared" ca="1" si="133"/>
        <v>41.610587324459743</v>
      </c>
      <c r="CN274" s="1">
        <f t="shared" ca="1" si="133"/>
        <v>32.993112185756289</v>
      </c>
      <c r="CO274" s="1">
        <f t="shared" ca="1" si="133"/>
        <v>31.838652</v>
      </c>
      <c r="CP274" s="1">
        <f t="shared" ca="1" si="121"/>
        <v>30.762352445212592</v>
      </c>
      <c r="CR274" s="1" t="str">
        <f t="shared" ca="1" si="129"/>
        <v>(0,9;-1;0,2)</v>
      </c>
      <c r="CS274" s="1" t="str">
        <f t="shared" ca="1" si="129"/>
        <v>(0,9;-0,9;0,2)</v>
      </c>
      <c r="CT274" s="1" t="str">
        <f t="shared" ca="1" si="129"/>
        <v>(0,9;-0,8;0,2)</v>
      </c>
      <c r="CU274" s="1" t="str">
        <f t="shared" ca="1" si="129"/>
        <v>(0,9;-0,7;0,2)</v>
      </c>
      <c r="CV274" s="1" t="str">
        <f t="shared" ca="1" si="129"/>
        <v>(0,9;-0,6;0,2)</v>
      </c>
      <c r="CW274" s="1" t="str">
        <f t="shared" ca="1" si="129"/>
        <v>(0,9;-0,5;0,2)</v>
      </c>
      <c r="CX274" s="1" t="str">
        <f t="shared" ca="1" si="129"/>
        <v>(0,9;-0,4;0,2)</v>
      </c>
      <c r="CY274" s="1" t="str">
        <f t="shared" ca="1" si="129"/>
        <v>(0,9;-0,3;0,2)</v>
      </c>
      <c r="CZ274" s="1" t="str">
        <f t="shared" ca="1" si="129"/>
        <v>(0,9;-0,2;0,2)</v>
      </c>
      <c r="DA274" s="1" t="str">
        <f t="shared" ca="1" si="129"/>
        <v>(0,9;-0,1;0,2)</v>
      </c>
      <c r="DB274" s="1" t="str">
        <f t="shared" ca="1" si="128"/>
        <v>(0,9;0;0,2)</v>
      </c>
      <c r="DC274" s="1" t="str">
        <f t="shared" ca="1" si="128"/>
        <v>(0,9;0,1;0,2)</v>
      </c>
      <c r="DD274" s="1" t="str">
        <f t="shared" ca="1" si="128"/>
        <v>(0,9;0,2;0,2)</v>
      </c>
      <c r="DE274" s="1" t="str">
        <f t="shared" ca="1" si="118"/>
        <v>(0,9;0,3;0,2)</v>
      </c>
      <c r="DF274" s="1" t="str">
        <f t="shared" ca="1" si="118"/>
        <v>(0,9;0,4;0,2)</v>
      </c>
      <c r="DG274" s="1" t="str">
        <f t="shared" ca="1" si="118"/>
        <v>(0,9;0,5;0,2)</v>
      </c>
      <c r="DH274" s="1" t="str">
        <f t="shared" ca="1" si="111"/>
        <v>(0,9;0,6;0,2)</v>
      </c>
      <c r="DI274" s="1" t="str">
        <f t="shared" ca="1" si="111"/>
        <v>(0,9;0,7;0,2)</v>
      </c>
      <c r="DJ274" s="1" t="str">
        <f t="shared" ca="1" si="111"/>
        <v>(0,9;0,8;0,2)</v>
      </c>
      <c r="DK274" s="1" t="str">
        <f t="shared" ca="1" si="111"/>
        <v>(0,9;0,9;0,2)</v>
      </c>
      <c r="DL274" s="1" t="str">
        <f t="shared" ca="1" si="111"/>
        <v>(0,9;1;0,2)</v>
      </c>
    </row>
    <row r="275" spans="8:116" ht="9" customHeight="1">
      <c r="H275" s="1">
        <f t="shared" ca="1" si="127"/>
        <v>29.277142000000001</v>
      </c>
      <c r="I275" s="1">
        <f t="shared" ca="1" si="127"/>
        <v>30.745415000000001</v>
      </c>
      <c r="J275" s="1">
        <f t="shared" ca="1" si="127"/>
        <v>32.271802999999998</v>
      </c>
      <c r="K275" s="1">
        <f t="shared" ca="1" si="127"/>
        <v>34.533757999999999</v>
      </c>
      <c r="L275" s="1">
        <f t="shared" ca="1" si="127"/>
        <v>38.659986000000004</v>
      </c>
      <c r="M275" s="1">
        <f t="shared" ca="1" si="127"/>
        <v>45.205927000000003</v>
      </c>
      <c r="N275" s="1">
        <f t="shared" ca="1" si="126"/>
        <v>50.024591000000001</v>
      </c>
      <c r="O275" s="1">
        <f t="shared" ca="1" si="126"/>
        <v>45.223736000000002</v>
      </c>
      <c r="P275" s="1">
        <f t="shared" ca="1" si="126"/>
        <v>32.570492999999999</v>
      </c>
      <c r="Q275" s="1">
        <f t="shared" ca="1" si="126"/>
        <v>16.836247</v>
      </c>
      <c r="R275" s="1">
        <f t="shared" ca="1" si="126"/>
        <v>0</v>
      </c>
      <c r="S275" s="1">
        <f t="shared" ca="1" si="126"/>
        <v>-16.836247</v>
      </c>
      <c r="T275" s="1">
        <f t="shared" ca="1" si="134"/>
        <v>-32.570492999999999</v>
      </c>
      <c r="U275" s="1">
        <f t="shared" ca="1" si="134"/>
        <v>-45.223736000000002</v>
      </c>
      <c r="V275" s="1">
        <f t="shared" ca="1" si="134"/>
        <v>-50.024591000000001</v>
      </c>
      <c r="W275" s="1">
        <f t="shared" ca="1" si="134"/>
        <v>-45.205927000000003</v>
      </c>
      <c r="X275" s="1">
        <f t="shared" ca="1" si="134"/>
        <v>-38.659986000000004</v>
      </c>
      <c r="Y275" s="1">
        <f t="shared" ca="1" si="134"/>
        <v>-34.533757999999999</v>
      </c>
      <c r="Z275" s="1">
        <f t="shared" ca="1" si="134"/>
        <v>-32.271802999999998</v>
      </c>
      <c r="AA275" s="1">
        <f t="shared" ca="1" si="134"/>
        <v>-30.745415000000001</v>
      </c>
      <c r="AB275" s="1">
        <f t="shared" ca="1" si="134"/>
        <v>-29.277142000000001</v>
      </c>
      <c r="AD275" s="1">
        <f t="shared" ca="1" si="125"/>
        <v>0</v>
      </c>
      <c r="AE275" s="1">
        <f t="shared" ca="1" si="125"/>
        <v>0.90306600000000004</v>
      </c>
      <c r="AF275" s="1">
        <f t="shared" ca="1" si="125"/>
        <v>2.619983</v>
      </c>
      <c r="AG275" s="1">
        <f t="shared" ca="1" si="124"/>
        <v>5.7827960000000003</v>
      </c>
      <c r="AH275" s="1">
        <f t="shared" ca="1" si="124"/>
        <v>11.608266</v>
      </c>
      <c r="AI275" s="1">
        <f t="shared" ca="1" si="124"/>
        <v>21.847936000000001</v>
      </c>
      <c r="AJ275" s="1">
        <f t="shared" ca="1" si="124"/>
        <v>35.41872</v>
      </c>
      <c r="AK275" s="1">
        <f t="shared" ca="1" si="131"/>
        <v>45.017643</v>
      </c>
      <c r="AL275" s="1">
        <f t="shared" ca="1" si="131"/>
        <v>48.927439999999997</v>
      </c>
      <c r="AM275" s="1">
        <f t="shared" ca="1" si="131"/>
        <v>50.348484999999997</v>
      </c>
      <c r="AN275" s="1">
        <f t="shared" ca="1" si="131"/>
        <v>50.744917000000001</v>
      </c>
      <c r="AO275" s="1">
        <f t="shared" ca="1" si="131"/>
        <v>50.348484999999997</v>
      </c>
      <c r="AP275" s="1">
        <f t="shared" ca="1" si="131"/>
        <v>48.927439999999997</v>
      </c>
      <c r="AQ275" s="1">
        <f t="shared" ca="1" si="131"/>
        <v>45.017643</v>
      </c>
      <c r="AR275" s="1">
        <f t="shared" ca="1" si="130"/>
        <v>35.41872</v>
      </c>
      <c r="AS275" s="1">
        <f t="shared" ca="1" si="130"/>
        <v>21.847936000000001</v>
      </c>
      <c r="AT275" s="1">
        <f t="shared" ca="1" si="130"/>
        <v>11.608266</v>
      </c>
      <c r="AU275" s="1">
        <f t="shared" ca="1" si="130"/>
        <v>5.7827960000000003</v>
      </c>
      <c r="AV275" s="1">
        <f t="shared" ca="1" si="130"/>
        <v>2.619983</v>
      </c>
      <c r="AW275" s="1">
        <f t="shared" ca="1" si="130"/>
        <v>0.90306600000000004</v>
      </c>
      <c r="AX275" s="1">
        <f t="shared" ca="1" si="130"/>
        <v>0</v>
      </c>
      <c r="AZ275" s="1">
        <f t="shared" ca="1" si="116"/>
        <v>0</v>
      </c>
      <c r="BA275" s="1">
        <f t="shared" ca="1" si="116"/>
        <v>-0.47566399999999998</v>
      </c>
      <c r="BB275" s="1">
        <f t="shared" ca="1" si="116"/>
        <v>-2.9860959999999999</v>
      </c>
      <c r="BC275" s="1">
        <f t="shared" ca="1" si="116"/>
        <v>-9.8750929999999997</v>
      </c>
      <c r="BD275" s="1">
        <f t="shared" ca="1" si="114"/>
        <v>-24.473457</v>
      </c>
      <c r="BE275" s="1">
        <f t="shared" ca="1" si="114"/>
        <v>-47.659852000000001</v>
      </c>
      <c r="BF275" s="1">
        <f t="shared" ca="1" si="114"/>
        <v>-61.269067</v>
      </c>
      <c r="BG275" s="1">
        <f t="shared" ca="1" si="114"/>
        <v>-36.213208999999999</v>
      </c>
      <c r="BH275" s="1">
        <f t="shared" ca="1" si="114"/>
        <v>7.8043810000000002</v>
      </c>
      <c r="BI275" s="1">
        <f t="shared" ca="1" si="114"/>
        <v>42.314703999999999</v>
      </c>
      <c r="BJ275" s="1">
        <f t="shared" ca="1" si="114"/>
        <v>55.026971000000003</v>
      </c>
      <c r="BK275" s="1">
        <f t="shared" ca="1" si="132"/>
        <v>42.314703999999999</v>
      </c>
      <c r="BL275" s="1">
        <f t="shared" ca="1" si="132"/>
        <v>7.8043810000000002</v>
      </c>
      <c r="BM275" s="1">
        <f t="shared" ca="1" si="132"/>
        <v>-36.213208999999999</v>
      </c>
      <c r="BN275" s="1">
        <f t="shared" ca="1" si="132"/>
        <v>-61.269067</v>
      </c>
      <c r="BO275" s="1">
        <f t="shared" ca="1" si="132"/>
        <v>-47.659852000000001</v>
      </c>
      <c r="BP275" s="1">
        <f t="shared" ca="1" si="132"/>
        <v>-24.473457</v>
      </c>
      <c r="BQ275" s="1">
        <f t="shared" ca="1" si="132"/>
        <v>-9.8750929999999997</v>
      </c>
      <c r="BR275" s="1">
        <f t="shared" ca="1" si="132"/>
        <v>-2.9860959999999999</v>
      </c>
      <c r="BS275" s="1">
        <f t="shared" ca="1" si="132"/>
        <v>-0.47566399999999998</v>
      </c>
      <c r="BT275" s="1">
        <f t="shared" ca="1" si="120"/>
        <v>0</v>
      </c>
      <c r="BV275" s="1">
        <f t="shared" ca="1" si="117"/>
        <v>29.277142000000001</v>
      </c>
      <c r="BW275" s="1">
        <f t="shared" ca="1" si="117"/>
        <v>30.762352445212592</v>
      </c>
      <c r="BX275" s="1">
        <f t="shared" ca="1" si="117"/>
        <v>32.51538634419579</v>
      </c>
      <c r="BY275" s="1">
        <f t="shared" ca="1" si="117"/>
        <v>36.380470488145541</v>
      </c>
      <c r="BZ275" s="1">
        <f t="shared" ca="1" si="115"/>
        <v>47.204835076269482</v>
      </c>
      <c r="CA275" s="1">
        <f t="shared" ca="1" si="115"/>
        <v>69.22694299224348</v>
      </c>
      <c r="CB275" s="1">
        <f t="shared" ca="1" si="115"/>
        <v>86.665125640052992</v>
      </c>
      <c r="CC275" s="1">
        <f t="shared" ca="1" si="115"/>
        <v>73.370095987062911</v>
      </c>
      <c r="CD275" s="1">
        <f t="shared" ca="1" si="115"/>
        <v>59.292830612223348</v>
      </c>
      <c r="CE275" s="1">
        <f t="shared" ca="1" si="115"/>
        <v>67.889346214614932</v>
      </c>
      <c r="CF275" s="1">
        <f t="shared" ca="1" si="115"/>
        <v>74.853284088086141</v>
      </c>
      <c r="CG275" s="1">
        <f t="shared" ca="1" si="133"/>
        <v>67.889346214614932</v>
      </c>
      <c r="CH275" s="1">
        <f t="shared" ca="1" si="133"/>
        <v>59.292830612223348</v>
      </c>
      <c r="CI275" s="1">
        <f t="shared" ca="1" si="133"/>
        <v>73.370095987062911</v>
      </c>
      <c r="CJ275" s="1">
        <f t="shared" ca="1" si="133"/>
        <v>86.665125640052992</v>
      </c>
      <c r="CK275" s="1">
        <f t="shared" ca="1" si="133"/>
        <v>69.22694299224348</v>
      </c>
      <c r="CL275" s="1">
        <f t="shared" ca="1" si="133"/>
        <v>47.204835076269482</v>
      </c>
      <c r="CM275" s="1">
        <f t="shared" ca="1" si="133"/>
        <v>36.380470488145541</v>
      </c>
      <c r="CN275" s="1">
        <f t="shared" ca="1" si="133"/>
        <v>32.51538634419579</v>
      </c>
      <c r="CO275" s="1">
        <f t="shared" ca="1" si="133"/>
        <v>30.762352445212592</v>
      </c>
      <c r="CP275" s="1">
        <f t="shared" ca="1" si="121"/>
        <v>29.277142000000001</v>
      </c>
      <c r="CR275" s="1" t="str">
        <f t="shared" ca="1" si="129"/>
        <v>(1;-1;0,2)</v>
      </c>
      <c r="CS275" s="1" t="str">
        <f t="shared" ca="1" si="129"/>
        <v>(1;-0,9;0,2)</v>
      </c>
      <c r="CT275" s="1" t="str">
        <f t="shared" ca="1" si="129"/>
        <v>(1;-0,8;0,2)</v>
      </c>
      <c r="CU275" s="1" t="str">
        <f t="shared" ca="1" si="129"/>
        <v>(1;-0,7;0,2)</v>
      </c>
      <c r="CV275" s="1" t="str">
        <f t="shared" ca="1" si="129"/>
        <v>(1;-0,6;0,2)</v>
      </c>
      <c r="CW275" s="1" t="str">
        <f t="shared" ca="1" si="129"/>
        <v>(1;-0,5;0,2)</v>
      </c>
      <c r="CX275" s="1" t="str">
        <f t="shared" ca="1" si="129"/>
        <v>(1;-0,4;0,2)</v>
      </c>
      <c r="CY275" s="1" t="str">
        <f t="shared" ca="1" si="129"/>
        <v>(1;-0,3;0,2)</v>
      </c>
      <c r="CZ275" s="1" t="str">
        <f t="shared" ca="1" si="129"/>
        <v>(1;-0,2;0,2)</v>
      </c>
      <c r="DA275" s="1" t="str">
        <f t="shared" ca="1" si="129"/>
        <v>(1;-0,1;0,2)</v>
      </c>
      <c r="DB275" s="1" t="str">
        <f t="shared" ca="1" si="128"/>
        <v>(1;0;0,2)</v>
      </c>
      <c r="DC275" s="1" t="str">
        <f t="shared" ca="1" si="128"/>
        <v>(1;0,1;0,2)</v>
      </c>
      <c r="DD275" s="1" t="str">
        <f t="shared" ca="1" si="128"/>
        <v>(1;0,2;0,2)</v>
      </c>
      <c r="DE275" s="1" t="str">
        <f t="shared" ca="1" si="118"/>
        <v>(1;0,3;0,2)</v>
      </c>
      <c r="DF275" s="1" t="str">
        <f t="shared" ca="1" si="118"/>
        <v>(1;0,4;0,2)</v>
      </c>
      <c r="DG275" s="1" t="str">
        <f t="shared" ca="1" si="118"/>
        <v>(1;0,5;0,2)</v>
      </c>
      <c r="DH275" s="1" t="str">
        <f t="shared" ca="1" si="111"/>
        <v>(1;0,6;0,2)</v>
      </c>
      <c r="DI275" s="1" t="str">
        <f t="shared" ca="1" si="111"/>
        <v>(1;0,7;0,2)</v>
      </c>
      <c r="DJ275" s="1" t="str">
        <f t="shared" ca="1" si="111"/>
        <v>(1;0,8;0,2)</v>
      </c>
      <c r="DK275" s="1" t="str">
        <f t="shared" ca="1" si="111"/>
        <v>(1;0,9;0,2)</v>
      </c>
      <c r="DL275" s="1" t="str">
        <f t="shared" ca="1" si="111"/>
        <v>(1;1;0,2)</v>
      </c>
    </row>
    <row r="276" spans="8:116" ht="9" customHeight="1">
      <c r="H276" s="1">
        <f t="shared" ca="1" si="127"/>
        <v>-30.563448999999999</v>
      </c>
      <c r="I276" s="1">
        <f t="shared" ca="1" si="127"/>
        <v>-32.787861999999997</v>
      </c>
      <c r="J276" s="1">
        <f t="shared" ca="1" si="127"/>
        <v>-35.316133000000001</v>
      </c>
      <c r="K276" s="1">
        <f t="shared" ca="1" si="127"/>
        <v>-38.736628000000003</v>
      </c>
      <c r="L276" s="1">
        <f t="shared" ca="1" si="127"/>
        <v>-43.581874999999997</v>
      </c>
      <c r="M276" s="1">
        <f t="shared" ca="1" si="127"/>
        <v>-48.331850000000003</v>
      </c>
      <c r="N276" s="1">
        <f t="shared" ca="1" si="126"/>
        <v>-48.186692000000001</v>
      </c>
      <c r="O276" s="1">
        <f t="shared" ca="1" si="126"/>
        <v>-41.251834000000002</v>
      </c>
      <c r="P276" s="1">
        <f t="shared" ca="1" si="126"/>
        <v>-29.951072</v>
      </c>
      <c r="Q276" s="1">
        <f t="shared" ca="1" si="126"/>
        <v>-15.908580000000001</v>
      </c>
      <c r="R276" s="1">
        <f t="shared" ca="1" si="126"/>
        <v>0</v>
      </c>
      <c r="S276" s="1">
        <f t="shared" ca="1" si="126"/>
        <v>15.908580000000001</v>
      </c>
      <c r="T276" s="1">
        <f t="shared" ca="1" si="134"/>
        <v>29.951072</v>
      </c>
      <c r="U276" s="1">
        <f t="shared" ca="1" si="134"/>
        <v>41.251834000000002</v>
      </c>
      <c r="V276" s="1">
        <f t="shared" ca="1" si="134"/>
        <v>48.186692000000001</v>
      </c>
      <c r="W276" s="1">
        <f t="shared" ca="1" si="134"/>
        <v>48.331850000000003</v>
      </c>
      <c r="X276" s="1">
        <f t="shared" ca="1" si="134"/>
        <v>43.581874999999997</v>
      </c>
      <c r="Y276" s="1">
        <f t="shared" ca="1" si="134"/>
        <v>38.736628000000003</v>
      </c>
      <c r="Z276" s="1">
        <f t="shared" ca="1" si="134"/>
        <v>35.316133000000001</v>
      </c>
      <c r="AA276" s="1">
        <f t="shared" ca="1" si="134"/>
        <v>32.787861999999997</v>
      </c>
      <c r="AB276" s="1">
        <f t="shared" ca="1" si="134"/>
        <v>30.563448999999999</v>
      </c>
      <c r="AD276" s="1">
        <f t="shared" ca="1" si="125"/>
        <v>0</v>
      </c>
      <c r="AE276" s="1">
        <f t="shared" ca="1" si="125"/>
        <v>1.08575</v>
      </c>
      <c r="AF276" s="1">
        <f t="shared" ca="1" si="125"/>
        <v>3.0746829999999998</v>
      </c>
      <c r="AG276" s="1">
        <f t="shared" ca="1" si="124"/>
        <v>6.54758</v>
      </c>
      <c r="AH276" s="1">
        <f t="shared" ca="1" si="124"/>
        <v>12.282681</v>
      </c>
      <c r="AI276" s="1">
        <f t="shared" ca="1" si="124"/>
        <v>20.289912999999999</v>
      </c>
      <c r="AJ276" s="1">
        <f t="shared" ca="1" si="124"/>
        <v>28.045973</v>
      </c>
      <c r="AK276" s="1">
        <f t="shared" ca="1" si="131"/>
        <v>33.217919999999999</v>
      </c>
      <c r="AL276" s="1">
        <f t="shared" ca="1" si="131"/>
        <v>36.426991000000001</v>
      </c>
      <c r="AM276" s="1">
        <f t="shared" ca="1" si="131"/>
        <v>38.554583999999998</v>
      </c>
      <c r="AN276" s="1">
        <f t="shared" ca="1" si="131"/>
        <v>39.390988</v>
      </c>
      <c r="AO276" s="1">
        <f t="shared" ca="1" si="131"/>
        <v>38.554583999999998</v>
      </c>
      <c r="AP276" s="1">
        <f t="shared" ca="1" si="131"/>
        <v>36.426991000000001</v>
      </c>
      <c r="AQ276" s="1">
        <f t="shared" ca="1" si="131"/>
        <v>33.217919999999999</v>
      </c>
      <c r="AR276" s="1">
        <f t="shared" ca="1" si="130"/>
        <v>28.045973</v>
      </c>
      <c r="AS276" s="1">
        <f t="shared" ca="1" si="130"/>
        <v>20.289912999999999</v>
      </c>
      <c r="AT276" s="1">
        <f t="shared" ca="1" si="130"/>
        <v>12.282681</v>
      </c>
      <c r="AU276" s="1">
        <f t="shared" ca="1" si="130"/>
        <v>6.54758</v>
      </c>
      <c r="AV276" s="1">
        <f t="shared" ca="1" si="130"/>
        <v>3.0746829999999998</v>
      </c>
      <c r="AW276" s="1">
        <f t="shared" ca="1" si="130"/>
        <v>1.08575</v>
      </c>
      <c r="AX276" s="1">
        <f t="shared" ca="1" si="130"/>
        <v>0</v>
      </c>
      <c r="AZ276" s="1">
        <f t="shared" ca="1" si="116"/>
        <v>0</v>
      </c>
      <c r="BA276" s="1">
        <f t="shared" ca="1" si="116"/>
        <v>-0.14785100000000001</v>
      </c>
      <c r="BB276" s="1">
        <f t="shared" ca="1" si="116"/>
        <v>-2.0909710000000001</v>
      </c>
      <c r="BC276" s="1">
        <f t="shared" ca="1" si="116"/>
        <v>-7.4673600000000002</v>
      </c>
      <c r="BD276" s="1">
        <f t="shared" ca="1" si="114"/>
        <v>-16.551048999999999</v>
      </c>
      <c r="BE276" s="1">
        <f t="shared" ca="1" si="114"/>
        <v>-22.897411000000002</v>
      </c>
      <c r="BF276" s="1">
        <f t="shared" ca="1" si="114"/>
        <v>-13.864024000000001</v>
      </c>
      <c r="BG276" s="1">
        <f t="shared" ca="1" si="114"/>
        <v>9.1216650000000001</v>
      </c>
      <c r="BH276" s="1">
        <f t="shared" ca="1" si="114"/>
        <v>33.079307999999997</v>
      </c>
      <c r="BI276" s="1">
        <f t="shared" ca="1" si="114"/>
        <v>49.817495999999998</v>
      </c>
      <c r="BJ276" s="1">
        <f t="shared" ca="1" si="114"/>
        <v>55.771894000000003</v>
      </c>
      <c r="BK276" s="1">
        <f t="shared" ca="1" si="132"/>
        <v>49.817495999999998</v>
      </c>
      <c r="BL276" s="1">
        <f t="shared" ca="1" si="132"/>
        <v>33.079307999999997</v>
      </c>
      <c r="BM276" s="1">
        <f t="shared" ca="1" si="132"/>
        <v>9.1216650000000001</v>
      </c>
      <c r="BN276" s="1">
        <f t="shared" ca="1" si="132"/>
        <v>-13.864024000000001</v>
      </c>
      <c r="BO276" s="1">
        <f t="shared" ca="1" si="132"/>
        <v>-22.897411000000002</v>
      </c>
      <c r="BP276" s="1">
        <f t="shared" ca="1" si="132"/>
        <v>-16.551048999999999</v>
      </c>
      <c r="BQ276" s="1">
        <f t="shared" ca="1" si="132"/>
        <v>-7.4673600000000002</v>
      </c>
      <c r="BR276" s="1">
        <f t="shared" ca="1" si="132"/>
        <v>-2.0909710000000001</v>
      </c>
      <c r="BS276" s="1">
        <f t="shared" ca="1" si="132"/>
        <v>-0.14785100000000001</v>
      </c>
      <c r="BT276" s="1">
        <f t="shared" ca="1" si="120"/>
        <v>0</v>
      </c>
      <c r="BV276" s="1">
        <f t="shared" ca="1" si="117"/>
        <v>30.563448999999999</v>
      </c>
      <c r="BW276" s="1">
        <f t="shared" ca="1" si="117"/>
        <v>32.80616721763981</v>
      </c>
      <c r="BX276" s="1">
        <f t="shared" ca="1" si="117"/>
        <v>35.511337419858165</v>
      </c>
      <c r="BY276" s="1">
        <f t="shared" ca="1" si="117"/>
        <v>39.989481342427837</v>
      </c>
      <c r="BZ276" s="1">
        <f t="shared" ca="1" si="115"/>
        <v>48.209763576103406</v>
      </c>
      <c r="CA276" s="1">
        <f t="shared" ca="1" si="115"/>
        <v>57.200871710778941</v>
      </c>
      <c r="CB276" s="1">
        <f t="shared" ca="1" si="115"/>
        <v>57.452110917634428</v>
      </c>
      <c r="CC276" s="1">
        <f t="shared" ca="1" si="115"/>
        <v>53.74336042584406</v>
      </c>
      <c r="CD276" s="1">
        <f t="shared" ca="1" si="115"/>
        <v>57.604105800039363</v>
      </c>
      <c r="CE276" s="1">
        <f t="shared" ca="1" si="115"/>
        <v>64.97169978336315</v>
      </c>
      <c r="CF276" s="1">
        <f t="shared" ca="1" si="115"/>
        <v>68.279968482442783</v>
      </c>
      <c r="CG276" s="1">
        <f t="shared" ca="1" si="133"/>
        <v>64.97169978336315</v>
      </c>
      <c r="CH276" s="1">
        <f t="shared" ca="1" si="133"/>
        <v>57.604105800039363</v>
      </c>
      <c r="CI276" s="1">
        <f t="shared" ca="1" si="133"/>
        <v>53.74336042584406</v>
      </c>
      <c r="CJ276" s="1">
        <f t="shared" ca="1" si="133"/>
        <v>57.452110917634428</v>
      </c>
      <c r="CK276" s="1">
        <f t="shared" ca="1" si="133"/>
        <v>57.200871710778941</v>
      </c>
      <c r="CL276" s="1">
        <f t="shared" ca="1" si="133"/>
        <v>48.209763576103406</v>
      </c>
      <c r="CM276" s="1">
        <f t="shared" ca="1" si="133"/>
        <v>39.989481342427837</v>
      </c>
      <c r="CN276" s="1">
        <f t="shared" ca="1" si="133"/>
        <v>35.511337419858165</v>
      </c>
      <c r="CO276" s="1">
        <f t="shared" ca="1" si="133"/>
        <v>32.80616721763981</v>
      </c>
      <c r="CP276" s="1">
        <f t="shared" ca="1" si="121"/>
        <v>30.563448999999999</v>
      </c>
      <c r="CR276" s="1" t="str">
        <f t="shared" ca="1" si="129"/>
        <v>(-1;-1;0,3)</v>
      </c>
      <c r="CS276" s="1" t="str">
        <f t="shared" ca="1" si="129"/>
        <v>(-1;-0,9;0,3)</v>
      </c>
      <c r="CT276" s="1" t="str">
        <f t="shared" ca="1" si="129"/>
        <v>(-1;-0,8;0,3)</v>
      </c>
      <c r="CU276" s="1" t="str">
        <f t="shared" ca="1" si="129"/>
        <v>(-1;-0,7;0,3)</v>
      </c>
      <c r="CV276" s="1" t="str">
        <f t="shared" ca="1" si="129"/>
        <v>(-1;-0,6;0,3)</v>
      </c>
      <c r="CW276" s="1" t="str">
        <f t="shared" ca="1" si="129"/>
        <v>(-1;-0,5;0,3)</v>
      </c>
      <c r="CX276" s="1" t="str">
        <f t="shared" ca="1" si="129"/>
        <v>(-1;-0,4;0,3)</v>
      </c>
      <c r="CY276" s="1" t="str">
        <f t="shared" ca="1" si="129"/>
        <v>(-1;-0,3;0,3)</v>
      </c>
      <c r="CZ276" s="1" t="str">
        <f t="shared" ca="1" si="129"/>
        <v>(-1;-0,2;0,3)</v>
      </c>
      <c r="DA276" s="1" t="str">
        <f t="shared" ca="1" si="129"/>
        <v>(-1;-0,1;0,3)</v>
      </c>
      <c r="DB276" s="1" t="str">
        <f t="shared" ca="1" si="128"/>
        <v>(-1;0;0,3)</v>
      </c>
      <c r="DC276" s="1" t="str">
        <f t="shared" ca="1" si="128"/>
        <v>(-1;0,1;0,3)</v>
      </c>
      <c r="DD276" s="1" t="str">
        <f t="shared" ca="1" si="128"/>
        <v>(-1;0,2;0,3)</v>
      </c>
      <c r="DE276" s="1" t="str">
        <f t="shared" ca="1" si="118"/>
        <v>(-1;0,3;0,3)</v>
      </c>
      <c r="DF276" s="1" t="str">
        <f t="shared" ca="1" si="118"/>
        <v>(-1;0,4;0,3)</v>
      </c>
      <c r="DG276" s="1" t="str">
        <f t="shared" ca="1" si="118"/>
        <v>(-1;0,5;0,3)</v>
      </c>
      <c r="DH276" s="1" t="str">
        <f t="shared" ca="1" si="111"/>
        <v>(-1;0,6;0,3)</v>
      </c>
      <c r="DI276" s="1" t="str">
        <f t="shared" ca="1" si="111"/>
        <v>(-1;0,7;0,3)</v>
      </c>
      <c r="DJ276" s="1" t="str">
        <f t="shared" ca="1" si="111"/>
        <v>(-1;0,8;0,3)</v>
      </c>
      <c r="DK276" s="1" t="str">
        <f t="shared" ca="1" si="111"/>
        <v>(-1;0,9;0,3)</v>
      </c>
      <c r="DL276" s="1" t="str">
        <f t="shared" ca="1" si="111"/>
        <v>(-1;1;0,3)</v>
      </c>
    </row>
    <row r="277" spans="8:116" ht="9" customHeight="1">
      <c r="H277" s="1">
        <f t="shared" ca="1" si="127"/>
        <v>-32.787861999999997</v>
      </c>
      <c r="I277" s="1">
        <f t="shared" ca="1" si="127"/>
        <v>-35.256666000000003</v>
      </c>
      <c r="J277" s="1">
        <f t="shared" ca="1" si="127"/>
        <v>-37.975745000000003</v>
      </c>
      <c r="K277" s="1">
        <f t="shared" ca="1" si="127"/>
        <v>-42.514989999999997</v>
      </c>
      <c r="L277" s="1">
        <f t="shared" ca="1" si="127"/>
        <v>-52.694558999999998</v>
      </c>
      <c r="M277" s="1">
        <f t="shared" ca="1" si="127"/>
        <v>-67.675298999999995</v>
      </c>
      <c r="N277" s="1">
        <f t="shared" ca="1" si="126"/>
        <v>-65.203928000000005</v>
      </c>
      <c r="O277" s="1">
        <f t="shared" ca="1" si="126"/>
        <v>-50.446869999999997</v>
      </c>
      <c r="P277" s="1">
        <f t="shared" ca="1" si="126"/>
        <v>-34.599933</v>
      </c>
      <c r="Q277" s="1">
        <f t="shared" ca="1" si="126"/>
        <v>-18.158532000000001</v>
      </c>
      <c r="R277" s="1">
        <f t="shared" ca="1" si="126"/>
        <v>0</v>
      </c>
      <c r="S277" s="1">
        <f t="shared" ca="1" si="126"/>
        <v>18.158532000000001</v>
      </c>
      <c r="T277" s="1">
        <f t="shared" ca="1" si="134"/>
        <v>34.599933</v>
      </c>
      <c r="U277" s="1">
        <f t="shared" ca="1" si="134"/>
        <v>50.446869999999997</v>
      </c>
      <c r="V277" s="1">
        <f t="shared" ca="1" si="134"/>
        <v>65.203928000000005</v>
      </c>
      <c r="W277" s="1">
        <f t="shared" ca="1" si="134"/>
        <v>67.675298999999995</v>
      </c>
      <c r="X277" s="1">
        <f t="shared" ca="1" si="134"/>
        <v>52.694558999999998</v>
      </c>
      <c r="Y277" s="1">
        <f t="shared" ca="1" si="134"/>
        <v>42.514989999999997</v>
      </c>
      <c r="Z277" s="1">
        <f t="shared" ca="1" si="134"/>
        <v>37.975745000000003</v>
      </c>
      <c r="AA277" s="1">
        <f t="shared" ca="1" si="134"/>
        <v>35.256666000000003</v>
      </c>
      <c r="AB277" s="1">
        <f t="shared" ca="1" si="134"/>
        <v>32.787861999999997</v>
      </c>
      <c r="AD277" s="1">
        <f t="shared" ca="1" si="125"/>
        <v>-1.08575</v>
      </c>
      <c r="AE277" s="1">
        <f t="shared" ca="1" si="125"/>
        <v>0</v>
      </c>
      <c r="AF277" s="1">
        <f t="shared" ca="1" si="125"/>
        <v>2.3021159999999998</v>
      </c>
      <c r="AG277" s="1">
        <f t="shared" ca="1" si="124"/>
        <v>6.8192979999999999</v>
      </c>
      <c r="AH277" s="1">
        <f t="shared" ca="1" si="124"/>
        <v>15.812860000000001</v>
      </c>
      <c r="AI277" s="1">
        <f t="shared" ca="1" si="124"/>
        <v>30.714411999999999</v>
      </c>
      <c r="AJ277" s="1">
        <f t="shared" ca="1" si="124"/>
        <v>40.088566999999998</v>
      </c>
      <c r="AK277" s="1">
        <f t="shared" ca="1" si="131"/>
        <v>42.872700000000002</v>
      </c>
      <c r="AL277" s="1">
        <f t="shared" ca="1" si="131"/>
        <v>44.794193999999997</v>
      </c>
      <c r="AM277" s="1">
        <f t="shared" ca="1" si="131"/>
        <v>46.878441000000002</v>
      </c>
      <c r="AN277" s="1">
        <f t="shared" ca="1" si="131"/>
        <v>47.937339999999999</v>
      </c>
      <c r="AO277" s="1">
        <f t="shared" ca="1" si="131"/>
        <v>46.878441000000002</v>
      </c>
      <c r="AP277" s="1">
        <f t="shared" ca="1" si="131"/>
        <v>44.794193999999997</v>
      </c>
      <c r="AQ277" s="1">
        <f t="shared" ca="1" si="131"/>
        <v>42.872700000000002</v>
      </c>
      <c r="AR277" s="1">
        <f t="shared" ca="1" si="130"/>
        <v>40.088566999999998</v>
      </c>
      <c r="AS277" s="1">
        <f t="shared" ca="1" si="130"/>
        <v>30.714411999999999</v>
      </c>
      <c r="AT277" s="1">
        <f t="shared" ca="1" si="130"/>
        <v>15.812860000000001</v>
      </c>
      <c r="AU277" s="1">
        <f t="shared" ca="1" si="130"/>
        <v>6.8192979999999999</v>
      </c>
      <c r="AV277" s="1">
        <f t="shared" ca="1" si="130"/>
        <v>2.3021159999999998</v>
      </c>
      <c r="AW277" s="1">
        <f t="shared" ca="1" si="130"/>
        <v>0</v>
      </c>
      <c r="AX277" s="1">
        <f t="shared" ca="1" si="130"/>
        <v>-1.08575</v>
      </c>
      <c r="AZ277" s="1">
        <f t="shared" ca="1" si="116"/>
        <v>0.14785100000000001</v>
      </c>
      <c r="BA277" s="1">
        <f t="shared" ca="1" si="116"/>
        <v>0</v>
      </c>
      <c r="BB277" s="1">
        <f t="shared" ca="1" si="116"/>
        <v>-4.6415030000000002</v>
      </c>
      <c r="BC277" s="1">
        <f t="shared" ca="1" si="116"/>
        <v>-21.674094</v>
      </c>
      <c r="BD277" s="1">
        <f t="shared" ca="1" si="114"/>
        <v>-64.639516</v>
      </c>
      <c r="BE277" s="1">
        <f t="shared" ca="1" si="114"/>
        <v>-117.157847</v>
      </c>
      <c r="BF277" s="1">
        <f t="shared" ca="1" si="114"/>
        <v>-79.859607999999994</v>
      </c>
      <c r="BG277" s="1">
        <f t="shared" ca="1" si="114"/>
        <v>-11.959371000000001</v>
      </c>
      <c r="BH277" s="1">
        <f t="shared" ca="1" si="114"/>
        <v>36.3855</v>
      </c>
      <c r="BI277" s="1">
        <f t="shared" ca="1" si="114"/>
        <v>64.459635000000006</v>
      </c>
      <c r="BJ277" s="1">
        <f t="shared" ca="1" si="114"/>
        <v>73.818899000000002</v>
      </c>
      <c r="BK277" s="1">
        <f t="shared" ca="1" si="132"/>
        <v>64.459635000000006</v>
      </c>
      <c r="BL277" s="1">
        <f t="shared" ca="1" si="132"/>
        <v>36.3855</v>
      </c>
      <c r="BM277" s="1">
        <f t="shared" ca="1" si="132"/>
        <v>-11.959371000000001</v>
      </c>
      <c r="BN277" s="1">
        <f t="shared" ca="1" si="132"/>
        <v>-79.859607999999994</v>
      </c>
      <c r="BO277" s="1">
        <f t="shared" ca="1" si="132"/>
        <v>-117.157847</v>
      </c>
      <c r="BP277" s="1">
        <f t="shared" ca="1" si="132"/>
        <v>-64.639516</v>
      </c>
      <c r="BQ277" s="1">
        <f t="shared" ca="1" si="132"/>
        <v>-21.674094</v>
      </c>
      <c r="BR277" s="1">
        <f t="shared" ca="1" si="132"/>
        <v>-4.6415030000000002</v>
      </c>
      <c r="BS277" s="1">
        <f t="shared" ca="1" si="132"/>
        <v>0</v>
      </c>
      <c r="BT277" s="1">
        <f t="shared" ca="1" si="120"/>
        <v>0.14785100000000001</v>
      </c>
      <c r="BV277" s="1">
        <f t="shared" ca="1" si="117"/>
        <v>32.80616721763981</v>
      </c>
      <c r="BW277" s="1">
        <f t="shared" ca="1" si="117"/>
        <v>35.256666000000003</v>
      </c>
      <c r="BX277" s="1">
        <f t="shared" ca="1" si="117"/>
        <v>38.327542270298132</v>
      </c>
      <c r="BY277" s="1">
        <f t="shared" ca="1" si="117"/>
        <v>48.205741884486542</v>
      </c>
      <c r="BZ277" s="1">
        <f t="shared" ca="1" si="115"/>
        <v>84.88244882364279</v>
      </c>
      <c r="CA277" s="1">
        <f t="shared" ca="1" si="115"/>
        <v>138.74178286630368</v>
      </c>
      <c r="CB277" s="1">
        <f t="shared" ca="1" si="115"/>
        <v>110.61736943471553</v>
      </c>
      <c r="CC277" s="1">
        <f t="shared" ca="1" si="115"/>
        <v>67.27541640750016</v>
      </c>
      <c r="CD277" s="1">
        <f t="shared" ca="1" si="115"/>
        <v>67.287292930865661</v>
      </c>
      <c r="CE277" s="1">
        <f t="shared" ca="1" si="115"/>
        <v>81.745734196462692</v>
      </c>
      <c r="CF277" s="1">
        <f t="shared" ca="1" si="115"/>
        <v>88.018284554107282</v>
      </c>
      <c r="CG277" s="1">
        <f t="shared" ca="1" si="133"/>
        <v>81.745734196462692</v>
      </c>
      <c r="CH277" s="1">
        <f t="shared" ca="1" si="133"/>
        <v>67.287292930865661</v>
      </c>
      <c r="CI277" s="1">
        <f t="shared" ca="1" si="133"/>
        <v>67.27541640750016</v>
      </c>
      <c r="CJ277" s="1">
        <f t="shared" ca="1" si="133"/>
        <v>110.61736943471553</v>
      </c>
      <c r="CK277" s="1">
        <f t="shared" ca="1" si="133"/>
        <v>138.74178286630368</v>
      </c>
      <c r="CL277" s="1">
        <f t="shared" ca="1" si="133"/>
        <v>84.88244882364279</v>
      </c>
      <c r="CM277" s="1">
        <f t="shared" ca="1" si="133"/>
        <v>48.205741884486542</v>
      </c>
      <c r="CN277" s="1">
        <f t="shared" ca="1" si="133"/>
        <v>38.327542270298132</v>
      </c>
      <c r="CO277" s="1">
        <f t="shared" ca="1" si="133"/>
        <v>35.256666000000003</v>
      </c>
      <c r="CP277" s="1">
        <f t="shared" ca="1" si="121"/>
        <v>32.80616721763981</v>
      </c>
      <c r="CR277" s="1" t="str">
        <f t="shared" ca="1" si="129"/>
        <v>(-0,9;-1;0,3)</v>
      </c>
      <c r="CS277" s="1" t="str">
        <f t="shared" ca="1" si="129"/>
        <v>(-0,9;-0,9;0,3)</v>
      </c>
      <c r="CT277" s="1" t="str">
        <f t="shared" ca="1" si="129"/>
        <v>(-0,9;-0,8;0,3)</v>
      </c>
      <c r="CU277" s="1" t="str">
        <f t="shared" ca="1" si="129"/>
        <v>(-0,9;-0,7;0,3)</v>
      </c>
      <c r="CV277" s="1" t="str">
        <f t="shared" ca="1" si="129"/>
        <v>(-0,9;-0,6;0,3)</v>
      </c>
      <c r="CW277" s="1" t="str">
        <f t="shared" ref="CW277:DH318" ca="1" si="135">CONCATENATE("(",INDIRECT(CONCATENATE("'B_tot'!A",MOD(COLUMN(F275)-1,21)*21+MOD(ROW(F275)-1,21)+INT((ROW(F275)-1)/21)*21*21+6)),";",INDIRECT(CONCATENATE("'B_tot'!B",MOD(COLUMN(F275)-1,21)*21+MOD(ROW(F275)-1,21)+INT((ROW(F275)-1)/21)*21*21+6)),";",INDIRECT(CONCATENATE("'B_tot'!C",MOD(COLUMN(F275)-1,21)*21+MOD(ROW(F275)-1,21)+INT((ROW(F275)-1)/21)*21*21+6)),")")</f>
        <v>(-0,9;-0,5;0,3)</v>
      </c>
      <c r="CX277" s="1" t="str">
        <f t="shared" ca="1" si="135"/>
        <v>(-0,9;-0,4;0,3)</v>
      </c>
      <c r="CY277" s="1" t="str">
        <f t="shared" ca="1" si="135"/>
        <v>(-0,9;-0,3;0,3)</v>
      </c>
      <c r="CZ277" s="1" t="str">
        <f t="shared" ca="1" si="135"/>
        <v>(-0,9;-0,2;0,3)</v>
      </c>
      <c r="DA277" s="1" t="str">
        <f t="shared" ca="1" si="135"/>
        <v>(-0,9;-0,1;0,3)</v>
      </c>
      <c r="DB277" s="1" t="str">
        <f t="shared" ca="1" si="128"/>
        <v>(-0,9;0;0,3)</v>
      </c>
      <c r="DC277" s="1" t="str">
        <f t="shared" ca="1" si="128"/>
        <v>(-0,9;0,1;0,3)</v>
      </c>
      <c r="DD277" s="1" t="str">
        <f t="shared" ca="1" si="128"/>
        <v>(-0,9;0,2;0,3)</v>
      </c>
      <c r="DE277" s="1" t="str">
        <f t="shared" ca="1" si="118"/>
        <v>(-0,9;0,3;0,3)</v>
      </c>
      <c r="DF277" s="1" t="str">
        <f t="shared" ca="1" si="118"/>
        <v>(-0,9;0,4;0,3)</v>
      </c>
      <c r="DG277" s="1" t="str">
        <f t="shared" ca="1" si="118"/>
        <v>(-0,9;0,5;0,3)</v>
      </c>
      <c r="DH277" s="1" t="str">
        <f t="shared" ca="1" si="118"/>
        <v>(-0,9;0,6;0,3)</v>
      </c>
      <c r="DI277" s="1" t="str">
        <f t="shared" ca="1" si="118"/>
        <v>(-0,9;0,7;0,3)</v>
      </c>
      <c r="DJ277" s="1" t="str">
        <f t="shared" ca="1" si="118"/>
        <v>(-0,9;0,8;0,3)</v>
      </c>
      <c r="DK277" s="1" t="str">
        <f t="shared" ca="1" si="118"/>
        <v>(-0,9;0,9;0,3)</v>
      </c>
      <c r="DL277" s="1" t="str">
        <f t="shared" ca="1" si="118"/>
        <v>(-0,9;1;0,3)</v>
      </c>
    </row>
    <row r="278" spans="8:116" ht="9" customHeight="1">
      <c r="H278" s="1">
        <f t="shared" ca="1" si="127"/>
        <v>-35.316133000000001</v>
      </c>
      <c r="I278" s="1">
        <f t="shared" ca="1" si="127"/>
        <v>-37.975745000000003</v>
      </c>
      <c r="J278" s="1">
        <f t="shared" ca="1" si="127"/>
        <v>-39.808320999999999</v>
      </c>
      <c r="K278" s="1">
        <f t="shared" ca="1" si="127"/>
        <v>-42.574460999999999</v>
      </c>
      <c r="L278" s="1">
        <f t="shared" ca="1" si="127"/>
        <v>-58.502640999999997</v>
      </c>
      <c r="M278" s="1">
        <f t="shared" ca="1" si="127"/>
        <v>-125.93491</v>
      </c>
      <c r="N278" s="1">
        <f t="shared" ca="1" si="126"/>
        <v>-80.489885999999998</v>
      </c>
      <c r="O278" s="1">
        <f t="shared" ca="1" si="126"/>
        <v>-53.617061</v>
      </c>
      <c r="P278" s="1">
        <f t="shared" ca="1" si="126"/>
        <v>-34.968483999999997</v>
      </c>
      <c r="Q278" s="1">
        <f t="shared" ca="1" si="126"/>
        <v>-18.665303999999999</v>
      </c>
      <c r="R278" s="1">
        <f t="shared" ca="1" si="126"/>
        <v>0</v>
      </c>
      <c r="S278" s="1">
        <f t="shared" ca="1" si="126"/>
        <v>18.665303999999999</v>
      </c>
      <c r="T278" s="1">
        <f t="shared" ca="1" si="134"/>
        <v>34.968483999999997</v>
      </c>
      <c r="U278" s="1">
        <f t="shared" ca="1" si="134"/>
        <v>53.617061</v>
      </c>
      <c r="V278" s="1">
        <f t="shared" ca="1" si="134"/>
        <v>80.489885999999998</v>
      </c>
      <c r="W278" s="1">
        <f t="shared" ca="1" si="134"/>
        <v>125.93491</v>
      </c>
      <c r="X278" s="1">
        <f t="shared" ca="1" si="134"/>
        <v>58.502640999999997</v>
      </c>
      <c r="Y278" s="1">
        <f t="shared" ca="1" si="134"/>
        <v>42.574460999999999</v>
      </c>
      <c r="Z278" s="1">
        <f t="shared" ca="1" si="134"/>
        <v>39.808320999999999</v>
      </c>
      <c r="AA278" s="1">
        <f t="shared" ca="1" si="134"/>
        <v>37.975745000000003</v>
      </c>
      <c r="AB278" s="1">
        <f t="shared" ca="1" si="134"/>
        <v>35.316133000000001</v>
      </c>
      <c r="AD278" s="1">
        <f t="shared" ca="1" si="125"/>
        <v>-3.0746829999999998</v>
      </c>
      <c r="AE278" s="1">
        <f t="shared" ca="1" si="125"/>
        <v>-2.3021159999999998</v>
      </c>
      <c r="AF278" s="1">
        <f t="shared" ca="1" si="125"/>
        <v>0</v>
      </c>
      <c r="AG278" s="1">
        <f t="shared" ca="1" si="124"/>
        <v>4.9110779999999998</v>
      </c>
      <c r="AH278" s="1">
        <f t="shared" ca="1" si="124"/>
        <v>16.649011000000002</v>
      </c>
      <c r="AI278" s="1">
        <f t="shared" ca="1" si="124"/>
        <v>54.169113000000003</v>
      </c>
      <c r="AJ278" s="1">
        <f t="shared" ca="1" si="124"/>
        <v>46.947881000000002</v>
      </c>
      <c r="AK278" s="1">
        <f t="shared" ca="1" si="131"/>
        <v>45.200052999999997</v>
      </c>
      <c r="AL278" s="1">
        <f t="shared" ca="1" si="131"/>
        <v>46.145465000000002</v>
      </c>
      <c r="AM278" s="1">
        <f t="shared" ca="1" si="131"/>
        <v>48.566009999999999</v>
      </c>
      <c r="AN278" s="1">
        <f t="shared" ca="1" si="131"/>
        <v>50.111843</v>
      </c>
      <c r="AO278" s="1">
        <f t="shared" ca="1" si="131"/>
        <v>48.566009999999999</v>
      </c>
      <c r="AP278" s="1">
        <f t="shared" ca="1" si="131"/>
        <v>46.145465000000002</v>
      </c>
      <c r="AQ278" s="1">
        <f t="shared" ca="1" si="131"/>
        <v>45.200052999999997</v>
      </c>
      <c r="AR278" s="1">
        <f t="shared" ca="1" si="130"/>
        <v>46.947881000000002</v>
      </c>
      <c r="AS278" s="1">
        <f t="shared" ca="1" si="130"/>
        <v>54.169113000000003</v>
      </c>
      <c r="AT278" s="1">
        <f t="shared" ca="1" si="130"/>
        <v>16.649011000000002</v>
      </c>
      <c r="AU278" s="1">
        <f t="shared" ca="1" si="130"/>
        <v>4.9110779999999998</v>
      </c>
      <c r="AV278" s="1">
        <f t="shared" ca="1" si="130"/>
        <v>0</v>
      </c>
      <c r="AW278" s="1">
        <f t="shared" ca="1" si="130"/>
        <v>-2.3021159999999998</v>
      </c>
      <c r="AX278" s="1">
        <f t="shared" ca="1" si="130"/>
        <v>-3.0746829999999998</v>
      </c>
      <c r="AZ278" s="1">
        <f t="shared" ca="1" si="116"/>
        <v>2.0909710000000001</v>
      </c>
      <c r="BA278" s="1">
        <f t="shared" ca="1" si="116"/>
        <v>4.6415030000000002</v>
      </c>
      <c r="BB278" s="1">
        <f t="shared" ca="1" si="116"/>
        <v>0</v>
      </c>
      <c r="BC278" s="1">
        <f t="shared" ca="1" si="116"/>
        <v>-37.840854</v>
      </c>
      <c r="BD278" s="1">
        <f t="shared" ca="1" si="114"/>
        <v>-232.95388399999999</v>
      </c>
      <c r="BE278" s="1">
        <f t="shared" ca="1" si="114"/>
        <v>-160</v>
      </c>
      <c r="BF278" s="1">
        <f t="shared" ca="1" si="114"/>
        <v>-236.78202400000001</v>
      </c>
      <c r="BG278" s="1">
        <f t="shared" ca="1" si="114"/>
        <v>-41.617955000000002</v>
      </c>
      <c r="BH278" s="1">
        <f t="shared" ca="1" si="114"/>
        <v>40.209480999999997</v>
      </c>
      <c r="BI278" s="1">
        <f t="shared" ca="1" si="114"/>
        <v>79.587187</v>
      </c>
      <c r="BJ278" s="1">
        <f t="shared" ca="1" si="114"/>
        <v>92.122901999999996</v>
      </c>
      <c r="BK278" s="1">
        <f t="shared" ca="1" si="132"/>
        <v>79.587187</v>
      </c>
      <c r="BL278" s="1">
        <f t="shared" ca="1" si="132"/>
        <v>40.209480999999997</v>
      </c>
      <c r="BM278" s="1">
        <f t="shared" ca="1" si="132"/>
        <v>-41.617955000000002</v>
      </c>
      <c r="BN278" s="1">
        <f t="shared" ca="1" si="132"/>
        <v>-236.78202400000001</v>
      </c>
      <c r="BO278" s="1">
        <f t="shared" ca="1" si="132"/>
        <v>-160</v>
      </c>
      <c r="BP278" s="1">
        <f t="shared" ca="1" si="132"/>
        <v>-232.95388399999999</v>
      </c>
      <c r="BQ278" s="1">
        <f t="shared" ca="1" si="132"/>
        <v>-37.840854</v>
      </c>
      <c r="BR278" s="1">
        <f t="shared" ca="1" si="132"/>
        <v>0</v>
      </c>
      <c r="BS278" s="1">
        <f t="shared" ca="1" si="132"/>
        <v>4.6415030000000002</v>
      </c>
      <c r="BT278" s="1">
        <f t="shared" ca="1" si="120"/>
        <v>2.0909710000000001</v>
      </c>
      <c r="BV278" s="1">
        <f t="shared" ca="1" si="117"/>
        <v>35.511337419858165</v>
      </c>
      <c r="BW278" s="1">
        <f t="shared" ca="1" si="117"/>
        <v>38.327542270298132</v>
      </c>
      <c r="BX278" s="1">
        <f t="shared" ca="1" si="117"/>
        <v>39.808320999999999</v>
      </c>
      <c r="BY278" s="1">
        <f t="shared" ca="1" si="117"/>
        <v>57.171965577649338</v>
      </c>
      <c r="BZ278" s="1">
        <f t="shared" ca="1" si="115"/>
        <v>240.76391058864792</v>
      </c>
      <c r="CA278" s="1">
        <f t="shared" ca="1" si="115"/>
        <v>210.69858651617687</v>
      </c>
      <c r="CB278" s="1">
        <f t="shared" ca="1" si="115"/>
        <v>254.45717157946194</v>
      </c>
      <c r="CC278" s="1">
        <f t="shared" ca="1" si="115"/>
        <v>81.546846657995033</v>
      </c>
      <c r="CD278" s="1">
        <f t="shared" ca="1" si="115"/>
        <v>70.491142533043401</v>
      </c>
      <c r="CE278" s="1">
        <f t="shared" ca="1" si="115"/>
        <v>95.085073672503853</v>
      </c>
      <c r="CF278" s="1">
        <f t="shared" ca="1" si="115"/>
        <v>104.87051960278568</v>
      </c>
      <c r="CG278" s="1">
        <f t="shared" ca="1" si="133"/>
        <v>95.085073672503853</v>
      </c>
      <c r="CH278" s="1">
        <f t="shared" ca="1" si="133"/>
        <v>70.491142533043401</v>
      </c>
      <c r="CI278" s="1">
        <f t="shared" ca="1" si="133"/>
        <v>81.546846657995033</v>
      </c>
      <c r="CJ278" s="1">
        <f t="shared" ca="1" si="133"/>
        <v>254.45717157946194</v>
      </c>
      <c r="CK278" s="1">
        <f t="shared" ca="1" si="133"/>
        <v>210.69858651617687</v>
      </c>
      <c r="CL278" s="1">
        <f t="shared" ca="1" si="133"/>
        <v>240.76391058864792</v>
      </c>
      <c r="CM278" s="1">
        <f t="shared" ca="1" si="133"/>
        <v>57.171965577649338</v>
      </c>
      <c r="CN278" s="1">
        <f t="shared" ca="1" si="133"/>
        <v>39.808320999999999</v>
      </c>
      <c r="CO278" s="1">
        <f t="shared" ca="1" si="133"/>
        <v>38.327542270298132</v>
      </c>
      <c r="CP278" s="1">
        <f t="shared" ca="1" si="121"/>
        <v>35.511337419858165</v>
      </c>
      <c r="CR278" s="1" t="str">
        <f t="shared" ref="CR278:DD322" ca="1" si="136">CONCATENATE("(",INDIRECT(CONCATENATE("'B_tot'!A",MOD(COLUMN(A276)-1,21)*21+MOD(ROW(A276)-1,21)+INT((ROW(A276)-1)/21)*21*21+6)),";",INDIRECT(CONCATENATE("'B_tot'!B",MOD(COLUMN(A276)-1,21)*21+MOD(ROW(A276)-1,21)+INT((ROW(A276)-1)/21)*21*21+6)),";",INDIRECT(CONCATENATE("'B_tot'!C",MOD(COLUMN(A276)-1,21)*21+MOD(ROW(A276)-1,21)+INT((ROW(A276)-1)/21)*21*21+6)),")")</f>
        <v>(-0,8;-1;0,3)</v>
      </c>
      <c r="CS278" s="1" t="str">
        <f t="shared" ca="1" si="136"/>
        <v>(-0,8;-0,9;0,3)</v>
      </c>
      <c r="CT278" s="1" t="str">
        <f t="shared" ca="1" si="136"/>
        <v>(-0,8;-0,8;0,3)</v>
      </c>
      <c r="CU278" s="1" t="str">
        <f t="shared" ca="1" si="136"/>
        <v>(-0,8;-0,7;0,3)</v>
      </c>
      <c r="CV278" s="1" t="str">
        <f t="shared" ca="1" si="136"/>
        <v>(-0,8;-0,6;0,3)</v>
      </c>
      <c r="CW278" s="1" t="str">
        <f t="shared" ca="1" si="135"/>
        <v>(-0,8;-0,5;0,3)</v>
      </c>
      <c r="CX278" s="1" t="str">
        <f t="shared" ca="1" si="135"/>
        <v>(-0,8;-0,4;0,3)</v>
      </c>
      <c r="CY278" s="1" t="str">
        <f t="shared" ca="1" si="135"/>
        <v>(-0,8;-0,3;0,3)</v>
      </c>
      <c r="CZ278" s="1" t="str">
        <f t="shared" ca="1" si="135"/>
        <v>(-0,8;-0,2;0,3)</v>
      </c>
      <c r="DA278" s="1" t="str">
        <f t="shared" ca="1" si="135"/>
        <v>(-0,8;-0,1;0,3)</v>
      </c>
      <c r="DB278" s="1" t="str">
        <f t="shared" ca="1" si="128"/>
        <v>(-0,8;0;0,3)</v>
      </c>
      <c r="DC278" s="1" t="str">
        <f t="shared" ca="1" si="128"/>
        <v>(-0,8;0,1;0,3)</v>
      </c>
      <c r="DD278" s="1" t="str">
        <f t="shared" ca="1" si="128"/>
        <v>(-0,8;0,2;0,3)</v>
      </c>
      <c r="DE278" s="1" t="str">
        <f t="shared" ca="1" si="118"/>
        <v>(-0,8;0,3;0,3)</v>
      </c>
      <c r="DF278" s="1" t="str">
        <f t="shared" ca="1" si="118"/>
        <v>(-0,8;0,4;0,3)</v>
      </c>
      <c r="DG278" s="1" t="str">
        <f t="shared" ca="1" si="118"/>
        <v>(-0,8;0,5;0,3)</v>
      </c>
      <c r="DH278" s="1" t="str">
        <f t="shared" ca="1" si="118"/>
        <v>(-0,8;0,6;0,3)</v>
      </c>
      <c r="DI278" s="1" t="str">
        <f t="shared" ca="1" si="118"/>
        <v>(-0,8;0,7;0,3)</v>
      </c>
      <c r="DJ278" s="1" t="str">
        <f t="shared" ca="1" si="118"/>
        <v>(-0,8;0,8;0,3)</v>
      </c>
      <c r="DK278" s="1" t="str">
        <f t="shared" ca="1" si="118"/>
        <v>(-0,8;0,9;0,3)</v>
      </c>
      <c r="DL278" s="1" t="str">
        <f t="shared" ca="1" si="118"/>
        <v>(-0,8;1;0,3)</v>
      </c>
    </row>
    <row r="279" spans="8:116" ht="9" customHeight="1">
      <c r="H279" s="1">
        <f t="shared" ca="1" si="127"/>
        <v>-38.736628000000003</v>
      </c>
      <c r="I279" s="1">
        <f t="shared" ca="1" si="127"/>
        <v>-42.514989999999997</v>
      </c>
      <c r="J279" s="1">
        <f t="shared" ca="1" si="127"/>
        <v>-42.574460999999999</v>
      </c>
      <c r="K279" s="1">
        <f t="shared" ca="1" si="127"/>
        <v>-34.727739999999997</v>
      </c>
      <c r="L279" s="1">
        <f t="shared" ca="1" si="127"/>
        <v>-20.836279999999999</v>
      </c>
      <c r="M279" s="1">
        <f t="shared" ca="1" si="127"/>
        <v>-78.971344999999999</v>
      </c>
      <c r="N279" s="1">
        <f t="shared" ca="1" si="126"/>
        <v>-73.887347000000005</v>
      </c>
      <c r="O279" s="1">
        <f t="shared" ca="1" si="126"/>
        <v>-45.673507000000001</v>
      </c>
      <c r="P279" s="1">
        <f t="shared" ca="1" si="126"/>
        <v>-28.969712999999999</v>
      </c>
      <c r="Q279" s="1">
        <f t="shared" ca="1" si="126"/>
        <v>-16.844398000000002</v>
      </c>
      <c r="R279" s="1">
        <f t="shared" ca="1" si="126"/>
        <v>0</v>
      </c>
      <c r="S279" s="1">
        <f t="shared" ca="1" si="126"/>
        <v>16.844398000000002</v>
      </c>
      <c r="T279" s="1">
        <f t="shared" ca="1" si="134"/>
        <v>28.969712999999999</v>
      </c>
      <c r="U279" s="1">
        <f t="shared" ca="1" si="134"/>
        <v>45.673507000000001</v>
      </c>
      <c r="V279" s="1">
        <f t="shared" ca="1" si="134"/>
        <v>73.887347000000005</v>
      </c>
      <c r="W279" s="1">
        <f t="shared" ca="1" si="134"/>
        <v>78.971344999999999</v>
      </c>
      <c r="X279" s="1">
        <f t="shared" ca="1" si="134"/>
        <v>20.836279999999999</v>
      </c>
      <c r="Y279" s="1">
        <f t="shared" ca="1" si="134"/>
        <v>34.727739999999997</v>
      </c>
      <c r="Z279" s="1">
        <f t="shared" ca="1" si="134"/>
        <v>42.574460999999999</v>
      </c>
      <c r="AA279" s="1">
        <f t="shared" ca="1" si="134"/>
        <v>42.514989999999997</v>
      </c>
      <c r="AB279" s="1">
        <f t="shared" ca="1" si="134"/>
        <v>38.736628000000003</v>
      </c>
      <c r="AD279" s="1">
        <f t="shared" ca="1" si="125"/>
        <v>-6.54758</v>
      </c>
      <c r="AE279" s="1">
        <f t="shared" ca="1" si="125"/>
        <v>-6.8192979999999999</v>
      </c>
      <c r="AF279" s="1">
        <f t="shared" ca="1" si="125"/>
        <v>-4.9110779999999998</v>
      </c>
      <c r="AG279" s="1">
        <f t="shared" ca="1" si="124"/>
        <v>0</v>
      </c>
      <c r="AH279" s="1">
        <f t="shared" ca="1" si="124"/>
        <v>4.8196240000000001</v>
      </c>
      <c r="AI279" s="1">
        <f t="shared" ca="1" si="124"/>
        <v>30.325520999999998</v>
      </c>
      <c r="AJ279" s="1">
        <f t="shared" ca="1" si="124"/>
        <v>39.346634999999999</v>
      </c>
      <c r="AK279" s="1">
        <f t="shared" ca="1" si="131"/>
        <v>38.063656999999999</v>
      </c>
      <c r="AL279" s="1">
        <f t="shared" ca="1" si="131"/>
        <v>39.013354999999997</v>
      </c>
      <c r="AM279" s="1">
        <f t="shared" ca="1" si="131"/>
        <v>41.618059000000002</v>
      </c>
      <c r="AN279" s="1">
        <f t="shared" ca="1" si="131"/>
        <v>43.702342999999999</v>
      </c>
      <c r="AO279" s="1">
        <f t="shared" ca="1" si="131"/>
        <v>41.618059000000002</v>
      </c>
      <c r="AP279" s="1">
        <f t="shared" ca="1" si="131"/>
        <v>39.013354999999997</v>
      </c>
      <c r="AQ279" s="1">
        <f t="shared" ca="1" si="131"/>
        <v>38.063656999999999</v>
      </c>
      <c r="AR279" s="1">
        <f t="shared" ca="1" si="130"/>
        <v>39.346634999999999</v>
      </c>
      <c r="AS279" s="1">
        <f t="shared" ca="1" si="130"/>
        <v>30.325520999999998</v>
      </c>
      <c r="AT279" s="1">
        <f t="shared" ca="1" si="130"/>
        <v>4.8196240000000001</v>
      </c>
      <c r="AU279" s="1">
        <f t="shared" ca="1" si="130"/>
        <v>0</v>
      </c>
      <c r="AV279" s="1">
        <f t="shared" ca="1" si="130"/>
        <v>-4.9110779999999998</v>
      </c>
      <c r="AW279" s="1">
        <f t="shared" ca="1" si="130"/>
        <v>-6.8192979999999999</v>
      </c>
      <c r="AX279" s="1">
        <f t="shared" ca="1" si="130"/>
        <v>-6.54758</v>
      </c>
      <c r="AZ279" s="1">
        <f t="shared" ca="1" si="116"/>
        <v>7.4673600000000002</v>
      </c>
      <c r="BA279" s="1">
        <f t="shared" ca="1" si="116"/>
        <v>21.674094</v>
      </c>
      <c r="BB279" s="1">
        <f t="shared" ca="1" si="116"/>
        <v>37.840854</v>
      </c>
      <c r="BC279" s="1">
        <f t="shared" ca="1" si="116"/>
        <v>0</v>
      </c>
      <c r="BD279" s="1">
        <f t="shared" ca="1" si="114"/>
        <v>-160</v>
      </c>
      <c r="BE279" s="1">
        <f t="shared" ca="1" si="114"/>
        <v>-160</v>
      </c>
      <c r="BF279" s="1">
        <f t="shared" ca="1" si="114"/>
        <v>-160</v>
      </c>
      <c r="BG279" s="1">
        <f t="shared" ca="1" si="114"/>
        <v>-70.181849999999997</v>
      </c>
      <c r="BH279" s="1">
        <f t="shared" ca="1" si="114"/>
        <v>45.926881999999999</v>
      </c>
      <c r="BI279" s="1">
        <f t="shared" ca="1" si="114"/>
        <v>94.508257999999998</v>
      </c>
      <c r="BJ279" s="1">
        <f t="shared" ca="1" si="114"/>
        <v>110.33716800000001</v>
      </c>
      <c r="BK279" s="1">
        <f t="shared" ca="1" si="132"/>
        <v>94.508257999999998</v>
      </c>
      <c r="BL279" s="1">
        <f t="shared" ca="1" si="132"/>
        <v>45.926881999999999</v>
      </c>
      <c r="BM279" s="1">
        <f t="shared" ca="1" si="132"/>
        <v>-70.181849999999997</v>
      </c>
      <c r="BN279" s="1">
        <f t="shared" ca="1" si="132"/>
        <v>-160</v>
      </c>
      <c r="BO279" s="1">
        <f t="shared" ca="1" si="132"/>
        <v>-160</v>
      </c>
      <c r="BP279" s="1">
        <f t="shared" ca="1" si="132"/>
        <v>-160</v>
      </c>
      <c r="BQ279" s="1">
        <f t="shared" ca="1" si="132"/>
        <v>0</v>
      </c>
      <c r="BR279" s="1">
        <f t="shared" ca="1" si="132"/>
        <v>37.840854</v>
      </c>
      <c r="BS279" s="1">
        <f t="shared" ca="1" si="132"/>
        <v>21.674094</v>
      </c>
      <c r="BT279" s="1">
        <f t="shared" ca="1" si="120"/>
        <v>7.4673600000000002</v>
      </c>
      <c r="BV279" s="1">
        <f t="shared" ca="1" si="117"/>
        <v>39.989481342427837</v>
      </c>
      <c r="BW279" s="1">
        <f t="shared" ca="1" si="117"/>
        <v>48.205741884486542</v>
      </c>
      <c r="BX279" s="1">
        <f t="shared" ca="1" si="117"/>
        <v>57.171965577649338</v>
      </c>
      <c r="BY279" s="1">
        <f t="shared" ca="1" si="117"/>
        <v>34.727739999999997</v>
      </c>
      <c r="BZ279" s="1">
        <f t="shared" ca="1" si="115"/>
        <v>161.42298268753362</v>
      </c>
      <c r="CA279" s="1">
        <f t="shared" ca="1" si="115"/>
        <v>180.98649274194597</v>
      </c>
      <c r="CB279" s="1">
        <f t="shared" ca="1" si="115"/>
        <v>180.5754627088676</v>
      </c>
      <c r="CC279" s="1">
        <f t="shared" ca="1" si="115"/>
        <v>91.98045061487359</v>
      </c>
      <c r="CD279" s="1">
        <f t="shared" ca="1" si="115"/>
        <v>66.862281070124411</v>
      </c>
      <c r="CE279" s="1">
        <f t="shared" ca="1" si="115"/>
        <v>104.63081481621199</v>
      </c>
      <c r="CF279" s="1">
        <f t="shared" ca="1" si="115"/>
        <v>118.676810818078</v>
      </c>
      <c r="CG279" s="1">
        <f t="shared" ca="1" si="133"/>
        <v>104.63081481621199</v>
      </c>
      <c r="CH279" s="1">
        <f t="shared" ca="1" si="133"/>
        <v>66.862281070124411</v>
      </c>
      <c r="CI279" s="1">
        <f t="shared" ca="1" si="133"/>
        <v>91.98045061487359</v>
      </c>
      <c r="CJ279" s="1">
        <f t="shared" ca="1" si="133"/>
        <v>180.5754627088676</v>
      </c>
      <c r="CK279" s="1">
        <f t="shared" ca="1" si="133"/>
        <v>180.98649274194597</v>
      </c>
      <c r="CL279" s="1">
        <f t="shared" ca="1" si="133"/>
        <v>161.42298268753362</v>
      </c>
      <c r="CM279" s="1">
        <f t="shared" ca="1" si="133"/>
        <v>34.727739999999997</v>
      </c>
      <c r="CN279" s="1">
        <f t="shared" ca="1" si="133"/>
        <v>57.171965577649338</v>
      </c>
      <c r="CO279" s="1">
        <f t="shared" ca="1" si="133"/>
        <v>48.205741884486542</v>
      </c>
      <c r="CP279" s="1">
        <f t="shared" ca="1" si="121"/>
        <v>39.989481342427837</v>
      </c>
      <c r="CR279" s="1" t="str">
        <f t="shared" ca="1" si="136"/>
        <v>(-0,7;-1;0,3)</v>
      </c>
      <c r="CS279" s="1" t="str">
        <f t="shared" ca="1" si="136"/>
        <v>(-0,7;-0,9;0,3)</v>
      </c>
      <c r="CT279" s="1" t="str">
        <f t="shared" ca="1" si="136"/>
        <v>(-0,7;-0,8;0,3)</v>
      </c>
      <c r="CU279" s="1" t="str">
        <f t="shared" ca="1" si="136"/>
        <v>(-0,7;-0,7;0,3)</v>
      </c>
      <c r="CV279" s="1" t="str">
        <f t="shared" ca="1" si="136"/>
        <v>(-0,7;-0,6;0,3)</v>
      </c>
      <c r="CW279" s="1" t="str">
        <f t="shared" ca="1" si="135"/>
        <v>(-0,7;-0,5;0,3)</v>
      </c>
      <c r="CX279" s="1" t="str">
        <f t="shared" ca="1" si="135"/>
        <v>(-0,7;-0,4;0,3)</v>
      </c>
      <c r="CY279" s="1" t="str">
        <f t="shared" ca="1" si="135"/>
        <v>(-0,7;-0,3;0,3)</v>
      </c>
      <c r="CZ279" s="1" t="str">
        <f t="shared" ca="1" si="135"/>
        <v>(-0,7;-0,2;0,3)</v>
      </c>
      <c r="DA279" s="1" t="str">
        <f t="shared" ca="1" si="135"/>
        <v>(-0,7;-0,1;0,3)</v>
      </c>
      <c r="DB279" s="1" t="str">
        <f t="shared" ca="1" si="128"/>
        <v>(-0,7;0;0,3)</v>
      </c>
      <c r="DC279" s="1" t="str">
        <f t="shared" ca="1" si="128"/>
        <v>(-0,7;0,1;0,3)</v>
      </c>
      <c r="DD279" s="1" t="str">
        <f t="shared" ca="1" si="128"/>
        <v>(-0,7;0,2;0,3)</v>
      </c>
      <c r="DE279" s="1" t="str">
        <f t="shared" ca="1" si="118"/>
        <v>(-0,7;0,3;0,3)</v>
      </c>
      <c r="DF279" s="1" t="str">
        <f t="shared" ca="1" si="118"/>
        <v>(-0,7;0,4;0,3)</v>
      </c>
      <c r="DG279" s="1" t="str">
        <f t="shared" ca="1" si="118"/>
        <v>(-0,7;0,5;0,3)</v>
      </c>
      <c r="DH279" s="1" t="str">
        <f t="shared" ca="1" si="118"/>
        <v>(-0,7;0,6;0,3)</v>
      </c>
      <c r="DI279" s="1" t="str">
        <f t="shared" ca="1" si="118"/>
        <v>(-0,7;0,7;0,3)</v>
      </c>
      <c r="DJ279" s="1" t="str">
        <f t="shared" ca="1" si="118"/>
        <v>(-0,7;0,8;0,3)</v>
      </c>
      <c r="DK279" s="1" t="str">
        <f t="shared" ca="1" si="118"/>
        <v>(-0,7;0,9;0,3)</v>
      </c>
      <c r="DL279" s="1" t="str">
        <f t="shared" ca="1" si="118"/>
        <v>(-0,7;1;0,3)</v>
      </c>
    </row>
    <row r="280" spans="8:116" ht="9" customHeight="1">
      <c r="H280" s="1">
        <f t="shared" ca="1" si="127"/>
        <v>-43.581874999999997</v>
      </c>
      <c r="I280" s="1">
        <f t="shared" ca="1" si="127"/>
        <v>-52.694558999999998</v>
      </c>
      <c r="J280" s="1">
        <f t="shared" ca="1" si="127"/>
        <v>-58.502640999999997</v>
      </c>
      <c r="K280" s="1">
        <f t="shared" ca="1" si="127"/>
        <v>-20.836279999999999</v>
      </c>
      <c r="L280" s="1">
        <f t="shared" ca="1" si="127"/>
        <v>25.565716999999999</v>
      </c>
      <c r="M280" s="1">
        <f t="shared" ca="1" si="127"/>
        <v>77.112267000000003</v>
      </c>
      <c r="N280" s="1">
        <f t="shared" ca="1" si="126"/>
        <v>-48.126139999999999</v>
      </c>
      <c r="O280" s="1">
        <f t="shared" ca="1" si="126"/>
        <v>-25.720600000000001</v>
      </c>
      <c r="P280" s="1">
        <f t="shared" ca="1" si="126"/>
        <v>-14.695001</v>
      </c>
      <c r="Q280" s="1">
        <f t="shared" ca="1" si="126"/>
        <v>-11.515502</v>
      </c>
      <c r="R280" s="1">
        <f t="shared" ca="1" si="126"/>
        <v>0</v>
      </c>
      <c r="S280" s="1">
        <f t="shared" ca="1" si="126"/>
        <v>11.515502</v>
      </c>
      <c r="T280" s="1">
        <f t="shared" ca="1" si="134"/>
        <v>14.695001</v>
      </c>
      <c r="U280" s="1">
        <f t="shared" ca="1" si="134"/>
        <v>25.720600000000001</v>
      </c>
      <c r="V280" s="1">
        <f t="shared" ca="1" si="134"/>
        <v>48.126139999999999</v>
      </c>
      <c r="W280" s="1">
        <f t="shared" ca="1" si="134"/>
        <v>-77.112267000000003</v>
      </c>
      <c r="X280" s="1">
        <f t="shared" ca="1" si="134"/>
        <v>-25.565716999999999</v>
      </c>
      <c r="Y280" s="1">
        <f t="shared" ca="1" si="134"/>
        <v>20.836279999999999</v>
      </c>
      <c r="Z280" s="1">
        <f t="shared" ca="1" si="134"/>
        <v>58.502640999999997</v>
      </c>
      <c r="AA280" s="1">
        <f t="shared" ca="1" si="134"/>
        <v>52.694558999999998</v>
      </c>
      <c r="AB280" s="1">
        <f t="shared" ca="1" si="134"/>
        <v>43.581874999999997</v>
      </c>
      <c r="AD280" s="1">
        <f t="shared" ca="1" si="125"/>
        <v>-12.282681</v>
      </c>
      <c r="AE280" s="1">
        <f t="shared" ca="1" si="125"/>
        <v>-15.812860000000001</v>
      </c>
      <c r="AF280" s="1">
        <f t="shared" ca="1" si="125"/>
        <v>-16.649011000000002</v>
      </c>
      <c r="AG280" s="1">
        <f t="shared" ca="1" si="124"/>
        <v>-4.8196240000000001</v>
      </c>
      <c r="AH280" s="1">
        <f t="shared" ca="1" si="124"/>
        <v>0</v>
      </c>
      <c r="AI280" s="1">
        <f t="shared" ca="1" si="124"/>
        <v>-6.1369220000000002</v>
      </c>
      <c r="AJ280" s="1">
        <f t="shared" ca="1" si="124"/>
        <v>25.074058999999998</v>
      </c>
      <c r="AK280" s="1">
        <f t="shared" ca="1" si="131"/>
        <v>24.511922999999999</v>
      </c>
      <c r="AL280" s="1">
        <f t="shared" ca="1" si="131"/>
        <v>24.903404999999999</v>
      </c>
      <c r="AM280" s="1">
        <f t="shared" ca="1" si="131"/>
        <v>26.173380999999999</v>
      </c>
      <c r="AN280" s="1">
        <f t="shared" ca="1" si="131"/>
        <v>27.658923999999999</v>
      </c>
      <c r="AO280" s="1">
        <f t="shared" ca="1" si="131"/>
        <v>26.173380999999999</v>
      </c>
      <c r="AP280" s="1">
        <f t="shared" ca="1" si="131"/>
        <v>24.903404999999999</v>
      </c>
      <c r="AQ280" s="1">
        <f t="shared" ca="1" si="131"/>
        <v>24.511922999999999</v>
      </c>
      <c r="AR280" s="1">
        <f t="shared" ca="1" si="130"/>
        <v>25.074058999999998</v>
      </c>
      <c r="AS280" s="1">
        <f t="shared" ca="1" si="130"/>
        <v>-6.1369220000000002</v>
      </c>
      <c r="AT280" s="1">
        <f t="shared" ca="1" si="130"/>
        <v>0</v>
      </c>
      <c r="AU280" s="1">
        <f t="shared" ca="1" si="130"/>
        <v>-4.8196240000000001</v>
      </c>
      <c r="AV280" s="1">
        <f t="shared" ca="1" si="130"/>
        <v>-16.649011000000002</v>
      </c>
      <c r="AW280" s="1">
        <f t="shared" ca="1" si="130"/>
        <v>-15.812860000000001</v>
      </c>
      <c r="AX280" s="1">
        <f t="shared" ca="1" si="130"/>
        <v>-12.282681</v>
      </c>
      <c r="AZ280" s="1">
        <f t="shared" ca="1" si="116"/>
        <v>16.551048999999999</v>
      </c>
      <c r="BA280" s="1">
        <f t="shared" ca="1" si="116"/>
        <v>64.639516</v>
      </c>
      <c r="BB280" s="1">
        <f t="shared" ca="1" si="116"/>
        <v>232.95388399999999</v>
      </c>
      <c r="BC280" s="1">
        <f t="shared" ca="1" si="116"/>
        <v>160</v>
      </c>
      <c r="BD280" s="1">
        <f t="shared" ca="1" si="114"/>
        <v>0</v>
      </c>
      <c r="BE280" s="1">
        <f t="shared" ca="1" si="114"/>
        <v>-160</v>
      </c>
      <c r="BF280" s="1">
        <f t="shared" ca="1" si="114"/>
        <v>-160</v>
      </c>
      <c r="BG280" s="1">
        <f t="shared" ca="1" si="114"/>
        <v>-103.32843699999999</v>
      </c>
      <c r="BH280" s="1">
        <f t="shared" ca="1" si="114"/>
        <v>52.430177999999998</v>
      </c>
      <c r="BI280" s="1">
        <f t="shared" ca="1" si="114"/>
        <v>108.700052</v>
      </c>
      <c r="BJ280" s="1">
        <f t="shared" ca="1" si="114"/>
        <v>131.34735800000001</v>
      </c>
      <c r="BK280" s="1">
        <f t="shared" ca="1" si="132"/>
        <v>108.700052</v>
      </c>
      <c r="BL280" s="1">
        <f t="shared" ca="1" si="132"/>
        <v>52.430177999999998</v>
      </c>
      <c r="BM280" s="1">
        <f t="shared" ca="1" si="132"/>
        <v>-103.32843699999999</v>
      </c>
      <c r="BN280" s="1">
        <f t="shared" ca="1" si="132"/>
        <v>-160</v>
      </c>
      <c r="BO280" s="1">
        <f t="shared" ca="1" si="132"/>
        <v>-160</v>
      </c>
      <c r="BP280" s="1">
        <f t="shared" ca="1" si="132"/>
        <v>0</v>
      </c>
      <c r="BQ280" s="1">
        <f t="shared" ca="1" si="132"/>
        <v>160</v>
      </c>
      <c r="BR280" s="1">
        <f t="shared" ca="1" si="132"/>
        <v>232.95388399999999</v>
      </c>
      <c r="BS280" s="1">
        <f t="shared" ca="1" si="132"/>
        <v>64.639516</v>
      </c>
      <c r="BT280" s="1">
        <f t="shared" ca="1" si="120"/>
        <v>16.551048999999999</v>
      </c>
      <c r="BV280" s="1">
        <f t="shared" ca="1" si="117"/>
        <v>48.209763576103406</v>
      </c>
      <c r="BW280" s="1">
        <f t="shared" ca="1" si="117"/>
        <v>84.88244882364279</v>
      </c>
      <c r="BX280" s="1">
        <f t="shared" ca="1" si="117"/>
        <v>240.76391058864792</v>
      </c>
      <c r="BY280" s="1">
        <f t="shared" ca="1" si="117"/>
        <v>161.42298268753362</v>
      </c>
      <c r="BZ280" s="1">
        <f t="shared" ca="1" si="115"/>
        <v>25.565716999999999</v>
      </c>
      <c r="CA280" s="1">
        <f t="shared" ca="1" si="115"/>
        <v>177.71877653617068</v>
      </c>
      <c r="CB280" s="1">
        <f t="shared" ca="1" si="115"/>
        <v>168.95216419458816</v>
      </c>
      <c r="CC280" s="1">
        <f t="shared" ca="1" si="115"/>
        <v>109.26641536346334</v>
      </c>
      <c r="CD280" s="1">
        <f t="shared" ca="1" si="115"/>
        <v>59.875255323845671</v>
      </c>
      <c r="CE280" s="1">
        <f t="shared" ca="1" si="115"/>
        <v>112.39819377590491</v>
      </c>
      <c r="CF280" s="1">
        <f t="shared" ca="1" si="115"/>
        <v>134.22795733534034</v>
      </c>
      <c r="CG280" s="1">
        <f t="shared" ca="1" si="133"/>
        <v>112.39819377590491</v>
      </c>
      <c r="CH280" s="1">
        <f t="shared" ca="1" si="133"/>
        <v>59.875255323845671</v>
      </c>
      <c r="CI280" s="1">
        <f t="shared" ca="1" si="133"/>
        <v>109.26641536346334</v>
      </c>
      <c r="CJ280" s="1">
        <f t="shared" ca="1" si="133"/>
        <v>168.95216419458816</v>
      </c>
      <c r="CK280" s="1">
        <f t="shared" ca="1" si="133"/>
        <v>177.71877653617068</v>
      </c>
      <c r="CL280" s="1">
        <f t="shared" ca="1" si="133"/>
        <v>25.565716999999999</v>
      </c>
      <c r="CM280" s="1">
        <f t="shared" ca="1" si="133"/>
        <v>161.42298268753362</v>
      </c>
      <c r="CN280" s="1">
        <f t="shared" ca="1" si="133"/>
        <v>240.76391058864792</v>
      </c>
      <c r="CO280" s="1">
        <f t="shared" ca="1" si="133"/>
        <v>84.88244882364279</v>
      </c>
      <c r="CP280" s="1">
        <f t="shared" ca="1" si="121"/>
        <v>48.209763576103406</v>
      </c>
      <c r="CR280" s="1" t="str">
        <f t="shared" ca="1" si="136"/>
        <v>(-0,6;-1;0,3)</v>
      </c>
      <c r="CS280" s="1" t="str">
        <f t="shared" ca="1" si="136"/>
        <v>(-0,6;-0,9;0,3)</v>
      </c>
      <c r="CT280" s="1" t="str">
        <f t="shared" ca="1" si="136"/>
        <v>(-0,6;-0,8;0,3)</v>
      </c>
      <c r="CU280" s="1" t="str">
        <f t="shared" ca="1" si="136"/>
        <v>(-0,6;-0,7;0,3)</v>
      </c>
      <c r="CV280" s="1" t="str">
        <f t="shared" ca="1" si="136"/>
        <v>(-0,6;-0,6;0,3)</v>
      </c>
      <c r="CW280" s="1" t="str">
        <f t="shared" ca="1" si="135"/>
        <v>(-0,6;-0,5;0,3)</v>
      </c>
      <c r="CX280" s="1" t="str">
        <f t="shared" ca="1" si="135"/>
        <v>(-0,6;-0,4;0,3)</v>
      </c>
      <c r="CY280" s="1" t="str">
        <f t="shared" ca="1" si="135"/>
        <v>(-0,6;-0,3;0,3)</v>
      </c>
      <c r="CZ280" s="1" t="str">
        <f t="shared" ca="1" si="135"/>
        <v>(-0,6;-0,2;0,3)</v>
      </c>
      <c r="DA280" s="1" t="str">
        <f t="shared" ca="1" si="135"/>
        <v>(-0,6;-0,1;0,3)</v>
      </c>
      <c r="DB280" s="1" t="str">
        <f t="shared" ca="1" si="128"/>
        <v>(-0,6;0;0,3)</v>
      </c>
      <c r="DC280" s="1" t="str">
        <f t="shared" ca="1" si="128"/>
        <v>(-0,6;0,1;0,3)</v>
      </c>
      <c r="DD280" s="1" t="str">
        <f t="shared" ca="1" si="128"/>
        <v>(-0,6;0,2;0,3)</v>
      </c>
      <c r="DE280" s="1" t="str">
        <f t="shared" ca="1" si="118"/>
        <v>(-0,6;0,3;0,3)</v>
      </c>
      <c r="DF280" s="1" t="str">
        <f t="shared" ca="1" si="118"/>
        <v>(-0,6;0,4;0,3)</v>
      </c>
      <c r="DG280" s="1" t="str">
        <f t="shared" ca="1" si="118"/>
        <v>(-0,6;0,5;0,3)</v>
      </c>
      <c r="DH280" s="1" t="str">
        <f t="shared" ca="1" si="118"/>
        <v>(-0,6;0,6;0,3)</v>
      </c>
      <c r="DI280" s="1" t="str">
        <f t="shared" ca="1" si="118"/>
        <v>(-0,6;0,7;0,3)</v>
      </c>
      <c r="DJ280" s="1" t="str">
        <f t="shared" ca="1" si="118"/>
        <v>(-0,6;0,8;0,3)</v>
      </c>
      <c r="DK280" s="1" t="str">
        <f t="shared" ca="1" si="118"/>
        <v>(-0,6;0,9;0,3)</v>
      </c>
      <c r="DL280" s="1" t="str">
        <f t="shared" ca="1" si="118"/>
        <v>(-0,6;1;0,3)</v>
      </c>
    </row>
    <row r="281" spans="8:116" ht="9" customHeight="1">
      <c r="H281" s="1">
        <f t="shared" ca="1" si="127"/>
        <v>-48.331850000000003</v>
      </c>
      <c r="I281" s="1">
        <f t="shared" ca="1" si="127"/>
        <v>-67.675298999999995</v>
      </c>
      <c r="J281" s="1">
        <f t="shared" ca="1" si="127"/>
        <v>-125.93491</v>
      </c>
      <c r="K281" s="1">
        <f t="shared" ca="1" si="127"/>
        <v>-78.971344999999999</v>
      </c>
      <c r="L281" s="1">
        <f t="shared" ca="1" si="127"/>
        <v>77.112267000000003</v>
      </c>
      <c r="M281" s="1">
        <f t="shared" ca="1" si="127"/>
        <v>118.221332</v>
      </c>
      <c r="N281" s="1">
        <f t="shared" ca="1" si="126"/>
        <v>-34.237727999999997</v>
      </c>
      <c r="O281" s="1">
        <f t="shared" ca="1" si="126"/>
        <v>7.8767449999999997</v>
      </c>
      <c r="P281" s="1">
        <f t="shared" ca="1" si="126"/>
        <v>10.979810000000001</v>
      </c>
      <c r="Q281" s="1">
        <f t="shared" ca="1" si="126"/>
        <v>0.96782299999999999</v>
      </c>
      <c r="R281" s="1">
        <f t="shared" ca="1" si="126"/>
        <v>0</v>
      </c>
      <c r="S281" s="1">
        <f t="shared" ca="1" si="126"/>
        <v>-0.96782299999999999</v>
      </c>
      <c r="T281" s="1">
        <f t="shared" ca="1" si="134"/>
        <v>-10.979810000000001</v>
      </c>
      <c r="U281" s="1">
        <f t="shared" ca="1" si="134"/>
        <v>-7.8767449999999997</v>
      </c>
      <c r="V281" s="1">
        <f t="shared" ca="1" si="134"/>
        <v>34.237727999999997</v>
      </c>
      <c r="W281" s="1">
        <f t="shared" ca="1" si="134"/>
        <v>-118.221332</v>
      </c>
      <c r="X281" s="1">
        <f t="shared" ca="1" si="134"/>
        <v>-77.112267000000003</v>
      </c>
      <c r="Y281" s="1">
        <f t="shared" ca="1" si="134"/>
        <v>78.971344999999999</v>
      </c>
      <c r="Z281" s="1">
        <f t="shared" ca="1" si="134"/>
        <v>125.93491</v>
      </c>
      <c r="AA281" s="1">
        <f t="shared" ca="1" si="134"/>
        <v>67.675298999999995</v>
      </c>
      <c r="AB281" s="1">
        <f t="shared" ca="1" si="134"/>
        <v>48.331850000000003</v>
      </c>
      <c r="AD281" s="1">
        <f t="shared" ca="1" si="125"/>
        <v>-20.289912999999999</v>
      </c>
      <c r="AE281" s="1">
        <f t="shared" ca="1" si="125"/>
        <v>-30.714411999999999</v>
      </c>
      <c r="AF281" s="1">
        <f t="shared" ca="1" si="125"/>
        <v>-54.169113000000003</v>
      </c>
      <c r="AG281" s="1">
        <f t="shared" ca="1" si="124"/>
        <v>-30.325520999999998</v>
      </c>
      <c r="AH281" s="1">
        <f t="shared" ca="1" si="124"/>
        <v>6.1369220000000002</v>
      </c>
      <c r="AI281" s="1">
        <f t="shared" ca="1" si="124"/>
        <v>0</v>
      </c>
      <c r="AJ281" s="1">
        <f t="shared" ca="1" si="124"/>
        <v>12.504372</v>
      </c>
      <c r="AK281" s="1">
        <f t="shared" ca="1" si="131"/>
        <v>7.4497929999999997</v>
      </c>
      <c r="AL281" s="1">
        <f t="shared" ca="1" si="131"/>
        <v>7.1278759999999997</v>
      </c>
      <c r="AM281" s="1">
        <f t="shared" ca="1" si="131"/>
        <v>6.7643680000000002</v>
      </c>
      <c r="AN281" s="1">
        <f t="shared" ca="1" si="131"/>
        <v>0.89812199999999998</v>
      </c>
      <c r="AO281" s="1">
        <f t="shared" ca="1" si="131"/>
        <v>6.7643680000000002</v>
      </c>
      <c r="AP281" s="1">
        <f t="shared" ca="1" si="131"/>
        <v>7.1278759999999997</v>
      </c>
      <c r="AQ281" s="1">
        <f t="shared" ca="1" si="131"/>
        <v>7.4497929999999997</v>
      </c>
      <c r="AR281" s="1">
        <f t="shared" ca="1" si="130"/>
        <v>12.504372</v>
      </c>
      <c r="AS281" s="1">
        <f t="shared" ca="1" si="130"/>
        <v>0</v>
      </c>
      <c r="AT281" s="1">
        <f t="shared" ca="1" si="130"/>
        <v>6.1369220000000002</v>
      </c>
      <c r="AU281" s="1">
        <f t="shared" ca="1" si="130"/>
        <v>-30.325520999999998</v>
      </c>
      <c r="AV281" s="1">
        <f t="shared" ca="1" si="130"/>
        <v>-54.169113000000003</v>
      </c>
      <c r="AW281" s="1">
        <f t="shared" ca="1" si="130"/>
        <v>-30.714411999999999</v>
      </c>
      <c r="AX281" s="1">
        <f t="shared" ca="1" si="130"/>
        <v>-20.289912999999999</v>
      </c>
      <c r="AZ281" s="1">
        <f t="shared" ca="1" si="116"/>
        <v>22.897411000000002</v>
      </c>
      <c r="BA281" s="1">
        <f t="shared" ca="1" si="116"/>
        <v>117.157847</v>
      </c>
      <c r="BB281" s="1">
        <f t="shared" ca="1" si="116"/>
        <v>160</v>
      </c>
      <c r="BC281" s="1">
        <f t="shared" ca="1" si="116"/>
        <v>160</v>
      </c>
      <c r="BD281" s="1">
        <f t="shared" ca="1" si="114"/>
        <v>160</v>
      </c>
      <c r="BE281" s="1">
        <f t="shared" ca="1" si="114"/>
        <v>0</v>
      </c>
      <c r="BF281" s="1">
        <f t="shared" ca="1" si="114"/>
        <v>-160</v>
      </c>
      <c r="BG281" s="1">
        <f t="shared" ref="BG281:BM324" ca="1" si="137">INDIRECT(CONCATENATE("'B_tot'!F",MOD(COLUMN(H279)-1,21)*21+MOD(ROW(H279)-1,21)+INT((ROW(H279)-1)/21)*21*21+6))</f>
        <v>-171.72093899999999</v>
      </c>
      <c r="BH281" s="1">
        <f t="shared" ca="1" si="137"/>
        <v>57.766849000000001</v>
      </c>
      <c r="BI281" s="1">
        <f t="shared" ca="1" si="137"/>
        <v>119.070367</v>
      </c>
      <c r="BJ281" s="1">
        <f t="shared" ca="1" si="137"/>
        <v>166.443714</v>
      </c>
      <c r="BK281" s="1">
        <f t="shared" ca="1" si="132"/>
        <v>119.070367</v>
      </c>
      <c r="BL281" s="1">
        <f t="shared" ca="1" si="132"/>
        <v>57.766849000000001</v>
      </c>
      <c r="BM281" s="1">
        <f t="shared" ca="1" si="132"/>
        <v>-171.72093899999999</v>
      </c>
      <c r="BN281" s="1">
        <f t="shared" ca="1" si="132"/>
        <v>-160</v>
      </c>
      <c r="BO281" s="1">
        <f t="shared" ca="1" si="132"/>
        <v>0</v>
      </c>
      <c r="BP281" s="1">
        <f t="shared" ca="1" si="132"/>
        <v>160</v>
      </c>
      <c r="BQ281" s="1">
        <f t="shared" ca="1" si="132"/>
        <v>160</v>
      </c>
      <c r="BR281" s="1">
        <f t="shared" ca="1" si="132"/>
        <v>160</v>
      </c>
      <c r="BS281" s="1">
        <f t="shared" ca="1" si="132"/>
        <v>117.157847</v>
      </c>
      <c r="BT281" s="1">
        <f t="shared" ca="1" si="120"/>
        <v>22.897411000000002</v>
      </c>
      <c r="BV281" s="1">
        <f t="shared" ca="1" si="117"/>
        <v>57.200871710778941</v>
      </c>
      <c r="BW281" s="1">
        <f t="shared" ca="1" si="117"/>
        <v>138.74178286630368</v>
      </c>
      <c r="BX281" s="1">
        <f t="shared" ca="1" si="117"/>
        <v>210.69858651617687</v>
      </c>
      <c r="BY281" s="1">
        <f t="shared" ca="1" si="117"/>
        <v>180.98649274194597</v>
      </c>
      <c r="BZ281" s="1">
        <f t="shared" ca="1" si="115"/>
        <v>177.71877653617068</v>
      </c>
      <c r="CA281" s="1">
        <f t="shared" ca="1" si="115"/>
        <v>118.221332</v>
      </c>
      <c r="CB281" s="1">
        <f t="shared" ca="1" si="115"/>
        <v>164.09930328223933</v>
      </c>
      <c r="CC281" s="1">
        <f t="shared" ref="CC281:CI324" ca="1" si="138">INDIRECT(CONCATENATE("'B_tot'!G",MOD(COLUMN(H279)-1,21)*21+MOD(ROW(H279)-1,21)+INT((ROW(H279)-1)/21)*21*21+6))</f>
        <v>172.06284729301555</v>
      </c>
      <c r="CD281" s="1">
        <f t="shared" ca="1" si="138"/>
        <v>59.231509243782376</v>
      </c>
      <c r="CE281" s="1">
        <f t="shared" ca="1" si="138"/>
        <v>119.26628045392144</v>
      </c>
      <c r="CF281" s="1">
        <f t="shared" ca="1" si="138"/>
        <v>166.44613709317701</v>
      </c>
      <c r="CG281" s="1">
        <f t="shared" ca="1" si="133"/>
        <v>119.26628045392144</v>
      </c>
      <c r="CH281" s="1">
        <f t="shared" ca="1" si="133"/>
        <v>59.231509243782376</v>
      </c>
      <c r="CI281" s="1">
        <f t="shared" ca="1" si="133"/>
        <v>172.06284729301555</v>
      </c>
      <c r="CJ281" s="1">
        <f t="shared" ca="1" si="133"/>
        <v>164.09930328223933</v>
      </c>
      <c r="CK281" s="1">
        <f t="shared" ca="1" si="133"/>
        <v>118.221332</v>
      </c>
      <c r="CL281" s="1">
        <f t="shared" ca="1" si="133"/>
        <v>177.71877653617068</v>
      </c>
      <c r="CM281" s="1">
        <f t="shared" ca="1" si="133"/>
        <v>180.98649274194597</v>
      </c>
      <c r="CN281" s="1">
        <f t="shared" ca="1" si="133"/>
        <v>210.69858651617687</v>
      </c>
      <c r="CO281" s="1">
        <f t="shared" ca="1" si="133"/>
        <v>138.74178286630368</v>
      </c>
      <c r="CP281" s="1">
        <f t="shared" ca="1" si="121"/>
        <v>57.200871710778941</v>
      </c>
      <c r="CR281" s="1" t="str">
        <f t="shared" ca="1" si="136"/>
        <v>(-0,5;-1;0,3)</v>
      </c>
      <c r="CS281" s="1" t="str">
        <f t="shared" ca="1" si="136"/>
        <v>(-0,5;-0,9;0,3)</v>
      </c>
      <c r="CT281" s="1" t="str">
        <f t="shared" ca="1" si="136"/>
        <v>(-0,5;-0,8;0,3)</v>
      </c>
      <c r="CU281" s="1" t="str">
        <f t="shared" ca="1" si="136"/>
        <v>(-0,5;-0,7;0,3)</v>
      </c>
      <c r="CV281" s="1" t="str">
        <f t="shared" ca="1" si="136"/>
        <v>(-0,5;-0,6;0,3)</v>
      </c>
      <c r="CW281" s="1" t="str">
        <f t="shared" ca="1" si="135"/>
        <v>(-0,5;-0,5;0,3)</v>
      </c>
      <c r="CX281" s="1" t="str">
        <f t="shared" ca="1" si="135"/>
        <v>(-0,5;-0,4;0,3)</v>
      </c>
      <c r="CY281" s="1" t="str">
        <f t="shared" ca="1" si="135"/>
        <v>(-0,5;-0,3;0,3)</v>
      </c>
      <c r="CZ281" s="1" t="str">
        <f t="shared" ca="1" si="135"/>
        <v>(-0,5;-0,2;0,3)</v>
      </c>
      <c r="DA281" s="1" t="str">
        <f t="shared" ca="1" si="135"/>
        <v>(-0,5;-0,1;0,3)</v>
      </c>
      <c r="DB281" s="1" t="str">
        <f t="shared" ca="1" si="128"/>
        <v>(-0,5;0;0,3)</v>
      </c>
      <c r="DC281" s="1" t="str">
        <f t="shared" ca="1" si="128"/>
        <v>(-0,5;0,1;0,3)</v>
      </c>
      <c r="DD281" s="1" t="str">
        <f t="shared" ca="1" si="128"/>
        <v>(-0,5;0,2;0,3)</v>
      </c>
      <c r="DE281" s="1" t="str">
        <f t="shared" ca="1" si="118"/>
        <v>(-0,5;0,3;0,3)</v>
      </c>
      <c r="DF281" s="1" t="str">
        <f t="shared" ca="1" si="118"/>
        <v>(-0,5;0,4;0,3)</v>
      </c>
      <c r="DG281" s="1" t="str">
        <f t="shared" ca="1" si="118"/>
        <v>(-0,5;0,5;0,3)</v>
      </c>
      <c r="DH281" s="1" t="str">
        <f t="shared" ca="1" si="118"/>
        <v>(-0,5;0,6;0,3)</v>
      </c>
      <c r="DI281" s="1" t="str">
        <f t="shared" ca="1" si="118"/>
        <v>(-0,5;0,7;0,3)</v>
      </c>
      <c r="DJ281" s="1" t="str">
        <f t="shared" ca="1" si="118"/>
        <v>(-0,5;0,8;0,3)</v>
      </c>
      <c r="DK281" s="1" t="str">
        <f t="shared" ca="1" si="118"/>
        <v>(-0,5;0,9;0,3)</v>
      </c>
      <c r="DL281" s="1" t="str">
        <f t="shared" ca="1" si="118"/>
        <v>(-0,5;1;0,3)</v>
      </c>
    </row>
    <row r="282" spans="8:116" ht="9" customHeight="1">
      <c r="H282" s="1">
        <f t="shared" ca="1" si="127"/>
        <v>-48.186692000000001</v>
      </c>
      <c r="I282" s="1">
        <f t="shared" ca="1" si="127"/>
        <v>-65.203928000000005</v>
      </c>
      <c r="J282" s="1">
        <f t="shared" ca="1" si="127"/>
        <v>-80.489885999999998</v>
      </c>
      <c r="K282" s="1">
        <f t="shared" ca="1" si="127"/>
        <v>-73.887347000000005</v>
      </c>
      <c r="L282" s="1">
        <f t="shared" ca="1" si="127"/>
        <v>-48.126139999999999</v>
      </c>
      <c r="M282" s="1">
        <f t="shared" ca="1" si="127"/>
        <v>-34.237727999999997</v>
      </c>
      <c r="N282" s="1">
        <f t="shared" ca="1" si="126"/>
        <v>203.572856</v>
      </c>
      <c r="O282" s="1">
        <f t="shared" ca="1" si="126"/>
        <v>62.004190000000001</v>
      </c>
      <c r="P282" s="1">
        <f t="shared" ca="1" si="126"/>
        <v>52.023727000000001</v>
      </c>
      <c r="Q282" s="1">
        <f t="shared" ca="1" si="126"/>
        <v>23.784497000000002</v>
      </c>
      <c r="R282" s="1">
        <f t="shared" ca="1" si="126"/>
        <v>0</v>
      </c>
      <c r="S282" s="1">
        <f t="shared" ca="1" si="126"/>
        <v>-23.784497000000002</v>
      </c>
      <c r="T282" s="1">
        <f t="shared" ca="1" si="134"/>
        <v>-52.023727000000001</v>
      </c>
      <c r="U282" s="1">
        <f t="shared" ca="1" si="134"/>
        <v>-62.004190000000001</v>
      </c>
      <c r="V282" s="1">
        <f t="shared" ca="1" si="134"/>
        <v>-203.572856</v>
      </c>
      <c r="W282" s="1">
        <f t="shared" ca="1" si="134"/>
        <v>34.237727999999997</v>
      </c>
      <c r="X282" s="1">
        <f t="shared" ca="1" si="134"/>
        <v>48.126139999999999</v>
      </c>
      <c r="Y282" s="1">
        <f t="shared" ca="1" si="134"/>
        <v>73.887347000000005</v>
      </c>
      <c r="Z282" s="1">
        <f t="shared" ca="1" si="134"/>
        <v>80.489885999999998</v>
      </c>
      <c r="AA282" s="1">
        <f t="shared" ca="1" si="134"/>
        <v>65.203928000000005</v>
      </c>
      <c r="AB282" s="1">
        <f t="shared" ca="1" si="134"/>
        <v>48.186692000000001</v>
      </c>
      <c r="AD282" s="1">
        <f t="shared" ca="1" si="125"/>
        <v>-28.045973</v>
      </c>
      <c r="AE282" s="1">
        <f t="shared" ca="1" si="125"/>
        <v>-40.088566999999998</v>
      </c>
      <c r="AF282" s="1">
        <f t="shared" ca="1" si="125"/>
        <v>-46.947881000000002</v>
      </c>
      <c r="AG282" s="1">
        <f t="shared" ca="1" si="124"/>
        <v>-39.346634999999999</v>
      </c>
      <c r="AH282" s="1">
        <f t="shared" ca="1" si="124"/>
        <v>-25.074058999999998</v>
      </c>
      <c r="AI282" s="1">
        <f t="shared" ca="1" si="124"/>
        <v>-12.504372</v>
      </c>
      <c r="AJ282" s="1">
        <f t="shared" ca="1" si="124"/>
        <v>0</v>
      </c>
      <c r="AK282" s="1">
        <f t="shared" ca="1" si="131"/>
        <v>-11.263496</v>
      </c>
      <c r="AL282" s="1">
        <f t="shared" ca="1" si="131"/>
        <v>-8.7838879999999993</v>
      </c>
      <c r="AM282" s="1">
        <f t="shared" ca="1" si="131"/>
        <v>-2.306454</v>
      </c>
      <c r="AN282" s="1">
        <f t="shared" ca="1" si="131"/>
        <v>29.039245000000001</v>
      </c>
      <c r="AO282" s="1">
        <f t="shared" ca="1" si="131"/>
        <v>-2.306454</v>
      </c>
      <c r="AP282" s="1">
        <f t="shared" ca="1" si="131"/>
        <v>-8.7838879999999993</v>
      </c>
      <c r="AQ282" s="1">
        <f t="shared" ca="1" si="131"/>
        <v>-11.263496</v>
      </c>
      <c r="AR282" s="1">
        <f t="shared" ca="1" si="130"/>
        <v>0</v>
      </c>
      <c r="AS282" s="1">
        <f t="shared" ca="1" si="130"/>
        <v>-12.504372</v>
      </c>
      <c r="AT282" s="1">
        <f t="shared" ca="1" si="130"/>
        <v>-25.074058999999998</v>
      </c>
      <c r="AU282" s="1">
        <f t="shared" ca="1" si="130"/>
        <v>-39.346634999999999</v>
      </c>
      <c r="AV282" s="1">
        <f t="shared" ca="1" si="130"/>
        <v>-46.947881000000002</v>
      </c>
      <c r="AW282" s="1">
        <f t="shared" ca="1" si="130"/>
        <v>-40.088566999999998</v>
      </c>
      <c r="AX282" s="1">
        <f t="shared" ca="1" si="130"/>
        <v>-28.045973</v>
      </c>
      <c r="AZ282" s="1">
        <f t="shared" ca="1" si="116"/>
        <v>13.864024000000001</v>
      </c>
      <c r="BA282" s="1">
        <f t="shared" ca="1" si="116"/>
        <v>79.859607999999994</v>
      </c>
      <c r="BB282" s="1">
        <f t="shared" ca="1" si="116"/>
        <v>236.78202400000001</v>
      </c>
      <c r="BC282" s="1">
        <f t="shared" ca="1" si="116"/>
        <v>160</v>
      </c>
      <c r="BD282" s="1">
        <f t="shared" ca="1" si="116"/>
        <v>160</v>
      </c>
      <c r="BE282" s="1">
        <f t="shared" ca="1" si="116"/>
        <v>160</v>
      </c>
      <c r="BF282" s="1">
        <f t="shared" ca="1" si="116"/>
        <v>0</v>
      </c>
      <c r="BG282" s="1">
        <f t="shared" ca="1" si="137"/>
        <v>-160</v>
      </c>
      <c r="BH282" s="1">
        <f t="shared" ca="1" si="137"/>
        <v>60.025463000000002</v>
      </c>
      <c r="BI282" s="1">
        <f t="shared" ca="1" si="137"/>
        <v>113.77545000000001</v>
      </c>
      <c r="BJ282" s="1">
        <f t="shared" ca="1" si="137"/>
        <v>193.43877900000001</v>
      </c>
      <c r="BK282" s="1">
        <f t="shared" ca="1" si="132"/>
        <v>113.77545000000001</v>
      </c>
      <c r="BL282" s="1">
        <f t="shared" ca="1" si="132"/>
        <v>60.025463000000002</v>
      </c>
      <c r="BM282" s="1">
        <f t="shared" ca="1" si="132"/>
        <v>-160</v>
      </c>
      <c r="BN282" s="1">
        <f t="shared" ca="1" si="132"/>
        <v>0</v>
      </c>
      <c r="BO282" s="1">
        <f t="shared" ca="1" si="132"/>
        <v>160</v>
      </c>
      <c r="BP282" s="1">
        <f t="shared" ca="1" si="132"/>
        <v>160</v>
      </c>
      <c r="BQ282" s="1">
        <f t="shared" ca="1" si="132"/>
        <v>160</v>
      </c>
      <c r="BR282" s="1">
        <f t="shared" ca="1" si="132"/>
        <v>236.78202400000001</v>
      </c>
      <c r="BS282" s="1">
        <f t="shared" ca="1" si="132"/>
        <v>79.859607999999994</v>
      </c>
      <c r="BT282" s="1">
        <f t="shared" ca="1" si="120"/>
        <v>13.864024000000001</v>
      </c>
      <c r="BV282" s="1">
        <f t="shared" ca="1" si="117"/>
        <v>57.452110917634428</v>
      </c>
      <c r="BW282" s="1">
        <f t="shared" ca="1" si="117"/>
        <v>110.61736943471553</v>
      </c>
      <c r="BX282" s="1">
        <f t="shared" ca="1" si="117"/>
        <v>254.45717157946194</v>
      </c>
      <c r="BY282" s="1">
        <f t="shared" ca="1" si="117"/>
        <v>180.5754627088676</v>
      </c>
      <c r="BZ282" s="1">
        <f t="shared" ca="1" si="117"/>
        <v>168.95216419458816</v>
      </c>
      <c r="CA282" s="1">
        <f t="shared" ca="1" si="117"/>
        <v>164.09930328223933</v>
      </c>
      <c r="CB282" s="1">
        <f t="shared" ca="1" si="117"/>
        <v>203.572856</v>
      </c>
      <c r="CC282" s="1">
        <f t="shared" ca="1" si="138"/>
        <v>171.96332725234797</v>
      </c>
      <c r="CD282" s="1">
        <f t="shared" ca="1" si="138"/>
        <v>79.916713319126444</v>
      </c>
      <c r="CE282" s="1">
        <f t="shared" ca="1" si="138"/>
        <v>116.25779565388132</v>
      </c>
      <c r="CF282" s="1">
        <f t="shared" ca="1" si="138"/>
        <v>195.60633673575319</v>
      </c>
      <c r="CG282" s="1">
        <f t="shared" ca="1" si="133"/>
        <v>116.25779565388132</v>
      </c>
      <c r="CH282" s="1">
        <f t="shared" ca="1" si="133"/>
        <v>79.916713319126444</v>
      </c>
      <c r="CI282" s="1">
        <f t="shared" ca="1" si="133"/>
        <v>171.96332725234797</v>
      </c>
      <c r="CJ282" s="1">
        <f t="shared" ca="1" si="133"/>
        <v>203.572856</v>
      </c>
      <c r="CK282" s="1">
        <f t="shared" ca="1" si="133"/>
        <v>164.09930328223933</v>
      </c>
      <c r="CL282" s="1">
        <f t="shared" ca="1" si="133"/>
        <v>168.95216419458816</v>
      </c>
      <c r="CM282" s="1">
        <f t="shared" ca="1" si="133"/>
        <v>180.5754627088676</v>
      </c>
      <c r="CN282" s="1">
        <f t="shared" ca="1" si="133"/>
        <v>254.45717157946194</v>
      </c>
      <c r="CO282" s="1">
        <f t="shared" ca="1" si="133"/>
        <v>110.61736943471553</v>
      </c>
      <c r="CP282" s="1">
        <f t="shared" ca="1" si="121"/>
        <v>57.452110917634428</v>
      </c>
      <c r="CR282" s="1" t="str">
        <f t="shared" ca="1" si="136"/>
        <v>(-0,4;-1;0,3)</v>
      </c>
      <c r="CS282" s="1" t="str">
        <f t="shared" ca="1" si="136"/>
        <v>(-0,4;-0,9;0,3)</v>
      </c>
      <c r="CT282" s="1" t="str">
        <f t="shared" ca="1" si="136"/>
        <v>(-0,4;-0,8;0,3)</v>
      </c>
      <c r="CU282" s="1" t="str">
        <f t="shared" ca="1" si="136"/>
        <v>(-0,4;-0,7;0,3)</v>
      </c>
      <c r="CV282" s="1" t="str">
        <f t="shared" ca="1" si="136"/>
        <v>(-0,4;-0,6;0,3)</v>
      </c>
      <c r="CW282" s="1" t="str">
        <f t="shared" ca="1" si="135"/>
        <v>(-0,4;-0,5;0,3)</v>
      </c>
      <c r="CX282" s="1" t="str">
        <f t="shared" ca="1" si="135"/>
        <v>(-0,4;-0,4;0,3)</v>
      </c>
      <c r="CY282" s="1" t="str">
        <f t="shared" ca="1" si="135"/>
        <v>(-0,4;-0,3;0,3)</v>
      </c>
      <c r="CZ282" s="1" t="str">
        <f t="shared" ca="1" si="135"/>
        <v>(-0,4;-0,2;0,3)</v>
      </c>
      <c r="DA282" s="1" t="str">
        <f t="shared" ca="1" si="135"/>
        <v>(-0,4;-0,1;0,3)</v>
      </c>
      <c r="DB282" s="1" t="str">
        <f t="shared" ca="1" si="128"/>
        <v>(-0,4;0;0,3)</v>
      </c>
      <c r="DC282" s="1" t="str">
        <f t="shared" ca="1" si="128"/>
        <v>(-0,4;0,1;0,3)</v>
      </c>
      <c r="DD282" s="1" t="str">
        <f t="shared" ca="1" si="128"/>
        <v>(-0,4;0,2;0,3)</v>
      </c>
      <c r="DE282" s="1" t="str">
        <f t="shared" ca="1" si="118"/>
        <v>(-0,4;0,3;0,3)</v>
      </c>
      <c r="DF282" s="1" t="str">
        <f t="shared" ca="1" si="118"/>
        <v>(-0,4;0,4;0,3)</v>
      </c>
      <c r="DG282" s="1" t="str">
        <f t="shared" ca="1" si="118"/>
        <v>(-0,4;0,5;0,3)</v>
      </c>
      <c r="DH282" s="1" t="str">
        <f t="shared" ca="1" si="118"/>
        <v>(-0,4;0,6;0,3)</v>
      </c>
      <c r="DI282" s="1" t="str">
        <f t="shared" ca="1" si="118"/>
        <v>(-0,4;0,7;0,3)</v>
      </c>
      <c r="DJ282" s="1" t="str">
        <f t="shared" ca="1" si="118"/>
        <v>(-0,4;0,8;0,3)</v>
      </c>
      <c r="DK282" s="1" t="str">
        <f t="shared" ca="1" si="118"/>
        <v>(-0,4;0,9;0,3)</v>
      </c>
      <c r="DL282" s="1" t="str">
        <f t="shared" ca="1" si="118"/>
        <v>(-0,4;1;0,3)</v>
      </c>
    </row>
    <row r="283" spans="8:116" ht="9" customHeight="1">
      <c r="H283" s="1">
        <f t="shared" ca="1" si="127"/>
        <v>-41.251834000000002</v>
      </c>
      <c r="I283" s="1">
        <f t="shared" ca="1" si="127"/>
        <v>-50.446869999999997</v>
      </c>
      <c r="J283" s="1">
        <f t="shared" ca="1" si="127"/>
        <v>-53.617061</v>
      </c>
      <c r="K283" s="1">
        <f t="shared" ca="1" si="127"/>
        <v>-45.673507000000001</v>
      </c>
      <c r="L283" s="1">
        <f t="shared" ca="1" si="127"/>
        <v>-25.720600000000001</v>
      </c>
      <c r="M283" s="1">
        <f t="shared" ca="1" si="127"/>
        <v>7.8767449999999997</v>
      </c>
      <c r="N283" s="1">
        <f t="shared" ca="1" si="126"/>
        <v>62.004190000000001</v>
      </c>
      <c r="O283" s="1">
        <f t="shared" ca="1" si="126"/>
        <v>160</v>
      </c>
      <c r="P283" s="1">
        <f t="shared" ca="1" si="126"/>
        <v>108.580344</v>
      </c>
      <c r="Q283" s="1">
        <f t="shared" ca="1" si="126"/>
        <v>44.236333999999999</v>
      </c>
      <c r="R283" s="1">
        <f t="shared" ca="1" si="126"/>
        <v>0</v>
      </c>
      <c r="S283" s="1">
        <f t="shared" ca="1" si="126"/>
        <v>-44.236333999999999</v>
      </c>
      <c r="T283" s="1">
        <f t="shared" ca="1" si="134"/>
        <v>-108.580344</v>
      </c>
      <c r="U283" s="1">
        <f t="shared" ca="1" si="134"/>
        <v>-160</v>
      </c>
      <c r="V283" s="1">
        <f t="shared" ca="1" si="134"/>
        <v>-62.004190000000001</v>
      </c>
      <c r="W283" s="1">
        <f t="shared" ca="1" si="134"/>
        <v>-7.8767449999999997</v>
      </c>
      <c r="X283" s="1">
        <f t="shared" ca="1" si="134"/>
        <v>25.720600000000001</v>
      </c>
      <c r="Y283" s="1">
        <f t="shared" ca="1" si="134"/>
        <v>45.673507000000001</v>
      </c>
      <c r="Z283" s="1">
        <f t="shared" ca="1" si="134"/>
        <v>53.617061</v>
      </c>
      <c r="AA283" s="1">
        <f t="shared" ca="1" si="134"/>
        <v>50.446869999999997</v>
      </c>
      <c r="AB283" s="1">
        <f t="shared" ca="1" si="134"/>
        <v>41.251834000000002</v>
      </c>
      <c r="AD283" s="1">
        <f t="shared" ca="1" si="125"/>
        <v>-33.217919999999999</v>
      </c>
      <c r="AE283" s="1">
        <f t="shared" ca="1" si="125"/>
        <v>-42.872700000000002</v>
      </c>
      <c r="AF283" s="1">
        <f t="shared" ca="1" si="125"/>
        <v>-45.200052999999997</v>
      </c>
      <c r="AG283" s="1">
        <f t="shared" ca="1" si="124"/>
        <v>-38.063656999999999</v>
      </c>
      <c r="AH283" s="1">
        <f t="shared" ca="1" si="124"/>
        <v>-24.511922999999999</v>
      </c>
      <c r="AI283" s="1">
        <f t="shared" ca="1" si="124"/>
        <v>-7.4497929999999997</v>
      </c>
      <c r="AJ283" s="1">
        <f t="shared" ca="1" si="124"/>
        <v>11.263496</v>
      </c>
      <c r="AK283" s="1">
        <f t="shared" ca="1" si="131"/>
        <v>0</v>
      </c>
      <c r="AL283" s="1">
        <f t="shared" ca="1" si="131"/>
        <v>-14.176508999999999</v>
      </c>
      <c r="AM283" s="1">
        <f t="shared" ca="1" si="131"/>
        <v>2.0086330000000001</v>
      </c>
      <c r="AN283" s="1">
        <f t="shared" ca="1" si="131"/>
        <v>25.481202</v>
      </c>
      <c r="AO283" s="1">
        <f t="shared" ca="1" si="131"/>
        <v>2.0086330000000001</v>
      </c>
      <c r="AP283" s="1">
        <f t="shared" ca="1" si="131"/>
        <v>-14.176508999999999</v>
      </c>
      <c r="AQ283" s="1">
        <f t="shared" ca="1" si="131"/>
        <v>0</v>
      </c>
      <c r="AR283" s="1">
        <f t="shared" ca="1" si="130"/>
        <v>11.263496</v>
      </c>
      <c r="AS283" s="1">
        <f t="shared" ca="1" si="130"/>
        <v>-7.4497929999999997</v>
      </c>
      <c r="AT283" s="1">
        <f t="shared" ca="1" si="130"/>
        <v>-24.511922999999999</v>
      </c>
      <c r="AU283" s="1">
        <f t="shared" ca="1" si="130"/>
        <v>-38.063656999999999</v>
      </c>
      <c r="AV283" s="1">
        <f t="shared" ca="1" si="130"/>
        <v>-45.200052999999997</v>
      </c>
      <c r="AW283" s="1">
        <f t="shared" ca="1" si="130"/>
        <v>-42.872700000000002</v>
      </c>
      <c r="AX283" s="1">
        <f t="shared" ca="1" si="130"/>
        <v>-33.217919999999999</v>
      </c>
      <c r="AZ283" s="1">
        <f t="shared" ca="1" si="116"/>
        <v>-9.1216650000000001</v>
      </c>
      <c r="BA283" s="1">
        <f t="shared" ca="1" si="116"/>
        <v>11.959371000000001</v>
      </c>
      <c r="BB283" s="1">
        <f t="shared" ca="1" si="116"/>
        <v>41.617955000000002</v>
      </c>
      <c r="BC283" s="1">
        <f t="shared" ca="1" si="116"/>
        <v>70.181849999999997</v>
      </c>
      <c r="BD283" s="1">
        <f t="shared" ca="1" si="116"/>
        <v>103.32843699999999</v>
      </c>
      <c r="BE283" s="1">
        <f t="shared" ca="1" si="116"/>
        <v>171.72093899999999</v>
      </c>
      <c r="BF283" s="1">
        <f t="shared" ca="1" si="116"/>
        <v>160</v>
      </c>
      <c r="BG283" s="1">
        <f t="shared" ca="1" si="137"/>
        <v>0</v>
      </c>
      <c r="BH283" s="1">
        <f t="shared" ca="1" si="137"/>
        <v>53.861141000000003</v>
      </c>
      <c r="BI283" s="1">
        <f t="shared" ca="1" si="137"/>
        <v>82.084023999999999</v>
      </c>
      <c r="BJ283" s="1">
        <f t="shared" ca="1" si="137"/>
        <v>101.99912</v>
      </c>
      <c r="BK283" s="1">
        <f t="shared" ca="1" si="132"/>
        <v>82.084023999999999</v>
      </c>
      <c r="BL283" s="1">
        <f t="shared" ca="1" si="132"/>
        <v>53.861141000000003</v>
      </c>
      <c r="BM283" s="1">
        <f t="shared" ca="1" si="132"/>
        <v>0</v>
      </c>
      <c r="BN283" s="1">
        <f t="shared" ca="1" si="132"/>
        <v>160</v>
      </c>
      <c r="BO283" s="1">
        <f t="shared" ca="1" si="132"/>
        <v>171.72093899999999</v>
      </c>
      <c r="BP283" s="1">
        <f t="shared" ca="1" si="132"/>
        <v>103.32843699999999</v>
      </c>
      <c r="BQ283" s="1">
        <f t="shared" ca="1" si="132"/>
        <v>70.181849999999997</v>
      </c>
      <c r="BR283" s="1">
        <f t="shared" ca="1" si="132"/>
        <v>41.617955000000002</v>
      </c>
      <c r="BS283" s="1">
        <f t="shared" ca="1" si="132"/>
        <v>11.959371000000001</v>
      </c>
      <c r="BT283" s="1">
        <f t="shared" ca="1" si="120"/>
        <v>-9.1216650000000001</v>
      </c>
      <c r="BV283" s="1">
        <f t="shared" ca="1" si="117"/>
        <v>53.74336042584406</v>
      </c>
      <c r="BW283" s="1">
        <f t="shared" ca="1" si="117"/>
        <v>67.27541640750016</v>
      </c>
      <c r="BX283" s="1">
        <f t="shared" ca="1" si="117"/>
        <v>81.546846657995033</v>
      </c>
      <c r="BY283" s="1">
        <f t="shared" ca="1" si="117"/>
        <v>91.98045061487359</v>
      </c>
      <c r="BZ283" s="1">
        <f t="shared" ca="1" si="117"/>
        <v>109.26641536346334</v>
      </c>
      <c r="CA283" s="1">
        <f t="shared" ca="1" si="117"/>
        <v>172.06284729301555</v>
      </c>
      <c r="CB283" s="1">
        <f t="shared" ca="1" si="117"/>
        <v>171.96332725234797</v>
      </c>
      <c r="CC283" s="1">
        <f t="shared" ca="1" si="138"/>
        <v>160</v>
      </c>
      <c r="CD283" s="1">
        <f t="shared" ca="1" si="138"/>
        <v>122.03150011536897</v>
      </c>
      <c r="CE283" s="1">
        <f t="shared" ca="1" si="138"/>
        <v>93.266686701741591</v>
      </c>
      <c r="CF283" s="1">
        <f t="shared" ca="1" si="138"/>
        <v>105.13378208805771</v>
      </c>
      <c r="CG283" s="1">
        <f t="shared" ca="1" si="133"/>
        <v>93.266686701741591</v>
      </c>
      <c r="CH283" s="1">
        <f t="shared" ca="1" si="133"/>
        <v>122.03150011536897</v>
      </c>
      <c r="CI283" s="1">
        <f t="shared" ca="1" si="133"/>
        <v>160</v>
      </c>
      <c r="CJ283" s="1">
        <f t="shared" ca="1" si="133"/>
        <v>171.96332725234797</v>
      </c>
      <c r="CK283" s="1">
        <f t="shared" ca="1" si="133"/>
        <v>172.06284729301555</v>
      </c>
      <c r="CL283" s="1">
        <f t="shared" ca="1" si="133"/>
        <v>109.26641536346334</v>
      </c>
      <c r="CM283" s="1">
        <f t="shared" ca="1" si="133"/>
        <v>91.98045061487359</v>
      </c>
      <c r="CN283" s="1">
        <f t="shared" ca="1" si="133"/>
        <v>81.546846657995033</v>
      </c>
      <c r="CO283" s="1">
        <f t="shared" ca="1" si="133"/>
        <v>67.27541640750016</v>
      </c>
      <c r="CP283" s="1">
        <f t="shared" ca="1" si="121"/>
        <v>53.74336042584406</v>
      </c>
      <c r="CR283" s="1" t="str">
        <f t="shared" ca="1" si="136"/>
        <v>(-0,3;-1;0,3)</v>
      </c>
      <c r="CS283" s="1" t="str">
        <f t="shared" ca="1" si="136"/>
        <v>(-0,3;-0,9;0,3)</v>
      </c>
      <c r="CT283" s="1" t="str">
        <f t="shared" ca="1" si="136"/>
        <v>(-0,3;-0,8;0,3)</v>
      </c>
      <c r="CU283" s="1" t="str">
        <f t="shared" ca="1" si="136"/>
        <v>(-0,3;-0,7;0,3)</v>
      </c>
      <c r="CV283" s="1" t="str">
        <f t="shared" ca="1" si="136"/>
        <v>(-0,3;-0,6;0,3)</v>
      </c>
      <c r="CW283" s="1" t="str">
        <f t="shared" ca="1" si="135"/>
        <v>(-0,3;-0,5;0,3)</v>
      </c>
      <c r="CX283" s="1" t="str">
        <f t="shared" ca="1" si="135"/>
        <v>(-0,3;-0,4;0,3)</v>
      </c>
      <c r="CY283" s="1" t="str">
        <f t="shared" ca="1" si="135"/>
        <v>(-0,3;-0,3;0,3)</v>
      </c>
      <c r="CZ283" s="1" t="str">
        <f t="shared" ca="1" si="135"/>
        <v>(-0,3;-0,2;0,3)</v>
      </c>
      <c r="DA283" s="1" t="str">
        <f t="shared" ca="1" si="135"/>
        <v>(-0,3;-0,1;0,3)</v>
      </c>
      <c r="DB283" s="1" t="str">
        <f t="shared" ca="1" si="128"/>
        <v>(-0,3;0;0,3)</v>
      </c>
      <c r="DC283" s="1" t="str">
        <f t="shared" ca="1" si="128"/>
        <v>(-0,3;0,1;0,3)</v>
      </c>
      <c r="DD283" s="1" t="str">
        <f t="shared" ca="1" si="128"/>
        <v>(-0,3;0,2;0,3)</v>
      </c>
      <c r="DE283" s="1" t="str">
        <f t="shared" ca="1" si="118"/>
        <v>(-0,3;0,3;0,3)</v>
      </c>
      <c r="DF283" s="1" t="str">
        <f t="shared" ca="1" si="118"/>
        <v>(-0,3;0,4;0,3)</v>
      </c>
      <c r="DG283" s="1" t="str">
        <f t="shared" ca="1" si="118"/>
        <v>(-0,3;0,5;0,3)</v>
      </c>
      <c r="DH283" s="1" t="str">
        <f t="shared" ca="1" si="118"/>
        <v>(-0,3;0,6;0,3)</v>
      </c>
      <c r="DI283" s="1" t="str">
        <f t="shared" ca="1" si="118"/>
        <v>(-0,3;0,7;0,3)</v>
      </c>
      <c r="DJ283" s="1" t="str">
        <f t="shared" ca="1" si="118"/>
        <v>(-0,3;0,8;0,3)</v>
      </c>
      <c r="DK283" s="1" t="str">
        <f t="shared" ca="1" si="118"/>
        <v>(-0,3;0,9;0,3)</v>
      </c>
      <c r="DL283" s="1" t="str">
        <f t="shared" ca="1" si="118"/>
        <v>(-0,3;1;0,3)</v>
      </c>
    </row>
    <row r="284" spans="8:116" ht="9" customHeight="1">
      <c r="H284" s="1">
        <f t="shared" ca="1" si="127"/>
        <v>-29.951072</v>
      </c>
      <c r="I284" s="1">
        <f t="shared" ca="1" si="127"/>
        <v>-34.599933</v>
      </c>
      <c r="J284" s="1">
        <f t="shared" ca="1" si="127"/>
        <v>-34.968483999999997</v>
      </c>
      <c r="K284" s="1">
        <f t="shared" ca="1" si="127"/>
        <v>-28.969712999999999</v>
      </c>
      <c r="L284" s="1">
        <f t="shared" ca="1" si="127"/>
        <v>-14.695001</v>
      </c>
      <c r="M284" s="1">
        <f t="shared" ca="1" si="127"/>
        <v>10.979810000000001</v>
      </c>
      <c r="N284" s="1">
        <f t="shared" ca="1" si="126"/>
        <v>52.023727000000001</v>
      </c>
      <c r="O284" s="1">
        <f t="shared" ca="1" si="126"/>
        <v>108.580344</v>
      </c>
      <c r="P284" s="1">
        <f t="shared" ca="1" si="126"/>
        <v>101.919538</v>
      </c>
      <c r="Q284" s="1">
        <f t="shared" ca="1" si="126"/>
        <v>45.874201999999997</v>
      </c>
      <c r="R284" s="1">
        <f t="shared" ca="1" si="126"/>
        <v>0</v>
      </c>
      <c r="S284" s="1">
        <f t="shared" ca="1" si="126"/>
        <v>-45.874201999999997</v>
      </c>
      <c r="T284" s="1">
        <f t="shared" ca="1" si="134"/>
        <v>-101.919538</v>
      </c>
      <c r="U284" s="1">
        <f t="shared" ca="1" si="134"/>
        <v>-108.580344</v>
      </c>
      <c r="V284" s="1">
        <f t="shared" ca="1" si="134"/>
        <v>-52.023727000000001</v>
      </c>
      <c r="W284" s="1">
        <f t="shared" ca="1" si="134"/>
        <v>-10.979810000000001</v>
      </c>
      <c r="X284" s="1">
        <f t="shared" ca="1" si="134"/>
        <v>14.695001</v>
      </c>
      <c r="Y284" s="1">
        <f t="shared" ca="1" si="134"/>
        <v>28.969712999999999</v>
      </c>
      <c r="Z284" s="1">
        <f t="shared" ca="1" si="134"/>
        <v>34.968483999999997</v>
      </c>
      <c r="AA284" s="1">
        <f t="shared" ca="1" si="134"/>
        <v>34.599933</v>
      </c>
      <c r="AB284" s="1">
        <f t="shared" ca="1" si="134"/>
        <v>29.951072</v>
      </c>
      <c r="AD284" s="1">
        <f t="shared" ca="1" si="125"/>
        <v>-36.426991000000001</v>
      </c>
      <c r="AE284" s="1">
        <f t="shared" ca="1" si="125"/>
        <v>-44.794193999999997</v>
      </c>
      <c r="AF284" s="1">
        <f t="shared" ca="1" si="125"/>
        <v>-46.145465000000002</v>
      </c>
      <c r="AG284" s="1">
        <f t="shared" ca="1" si="124"/>
        <v>-39.013354999999997</v>
      </c>
      <c r="AH284" s="1">
        <f t="shared" ca="1" si="124"/>
        <v>-24.903404999999999</v>
      </c>
      <c r="AI284" s="1">
        <f t="shared" ca="1" si="124"/>
        <v>-7.1278759999999997</v>
      </c>
      <c r="AJ284" s="1">
        <f t="shared" ca="1" si="124"/>
        <v>8.7838879999999993</v>
      </c>
      <c r="AK284" s="1">
        <f t="shared" ca="1" si="131"/>
        <v>14.176508999999999</v>
      </c>
      <c r="AL284" s="1">
        <f t="shared" ca="1" si="131"/>
        <v>0</v>
      </c>
      <c r="AM284" s="1">
        <f t="shared" ca="1" si="131"/>
        <v>7.3106859999999996</v>
      </c>
      <c r="AN284" s="1">
        <f t="shared" ca="1" si="131"/>
        <v>20.278207999999999</v>
      </c>
      <c r="AO284" s="1">
        <f t="shared" ca="1" si="131"/>
        <v>7.3106859999999996</v>
      </c>
      <c r="AP284" s="1">
        <f t="shared" ca="1" si="131"/>
        <v>0</v>
      </c>
      <c r="AQ284" s="1">
        <f t="shared" ca="1" si="131"/>
        <v>14.176508999999999</v>
      </c>
      <c r="AR284" s="1">
        <f t="shared" ca="1" si="130"/>
        <v>8.7838879999999993</v>
      </c>
      <c r="AS284" s="1">
        <f t="shared" ca="1" si="130"/>
        <v>-7.1278759999999997</v>
      </c>
      <c r="AT284" s="1">
        <f t="shared" ca="1" si="130"/>
        <v>-24.903404999999999</v>
      </c>
      <c r="AU284" s="1">
        <f t="shared" ca="1" si="130"/>
        <v>-39.013354999999997</v>
      </c>
      <c r="AV284" s="1">
        <f t="shared" ca="1" si="130"/>
        <v>-46.145465000000002</v>
      </c>
      <c r="AW284" s="1">
        <f t="shared" ca="1" si="130"/>
        <v>-44.794193999999997</v>
      </c>
      <c r="AX284" s="1">
        <f t="shared" ca="1" si="130"/>
        <v>-36.426991000000001</v>
      </c>
      <c r="AZ284" s="1">
        <f t="shared" ca="1" si="116"/>
        <v>-33.079307999999997</v>
      </c>
      <c r="BA284" s="1">
        <f t="shared" ca="1" si="116"/>
        <v>-36.3855</v>
      </c>
      <c r="BB284" s="1">
        <f t="shared" ca="1" si="116"/>
        <v>-40.209480999999997</v>
      </c>
      <c r="BC284" s="1">
        <f t="shared" ca="1" si="116"/>
        <v>-45.926881999999999</v>
      </c>
      <c r="BD284" s="1">
        <f t="shared" ca="1" si="116"/>
        <v>-52.430177999999998</v>
      </c>
      <c r="BE284" s="1">
        <f t="shared" ca="1" si="116"/>
        <v>-57.766849000000001</v>
      </c>
      <c r="BF284" s="1">
        <f t="shared" ca="1" si="116"/>
        <v>-60.025463000000002</v>
      </c>
      <c r="BG284" s="1">
        <f t="shared" ca="1" si="137"/>
        <v>-53.861141000000003</v>
      </c>
      <c r="BH284" s="1">
        <f t="shared" ca="1" si="137"/>
        <v>0</v>
      </c>
      <c r="BI284" s="1">
        <f t="shared" ca="1" si="137"/>
        <v>33.274915999999997</v>
      </c>
      <c r="BJ284" s="1">
        <f t="shared" ca="1" si="137"/>
        <v>44.109963</v>
      </c>
      <c r="BK284" s="1">
        <f t="shared" ca="1" si="132"/>
        <v>33.274915999999997</v>
      </c>
      <c r="BL284" s="1">
        <f t="shared" ca="1" si="132"/>
        <v>0</v>
      </c>
      <c r="BM284" s="1">
        <f t="shared" ca="1" si="132"/>
        <v>-53.861141000000003</v>
      </c>
      <c r="BN284" s="1">
        <f t="shared" ca="1" si="132"/>
        <v>-60.025463000000002</v>
      </c>
      <c r="BO284" s="1">
        <f t="shared" ca="1" si="132"/>
        <v>-57.766849000000001</v>
      </c>
      <c r="BP284" s="1">
        <f t="shared" ca="1" si="132"/>
        <v>-52.430177999999998</v>
      </c>
      <c r="BQ284" s="1">
        <f t="shared" ca="1" si="132"/>
        <v>-45.926881999999999</v>
      </c>
      <c r="BR284" s="1">
        <f t="shared" ca="1" si="132"/>
        <v>-40.209480999999997</v>
      </c>
      <c r="BS284" s="1">
        <f t="shared" ca="1" si="132"/>
        <v>-36.3855</v>
      </c>
      <c r="BT284" s="1">
        <f t="shared" ca="1" si="120"/>
        <v>-33.079307999999997</v>
      </c>
      <c r="BV284" s="1">
        <f t="shared" ca="1" si="117"/>
        <v>57.604105800039363</v>
      </c>
      <c r="BW284" s="1">
        <f t="shared" ca="1" si="117"/>
        <v>67.287292930865661</v>
      </c>
      <c r="BX284" s="1">
        <f t="shared" ca="1" si="117"/>
        <v>70.491142533043401</v>
      </c>
      <c r="BY284" s="1">
        <f t="shared" ca="1" si="117"/>
        <v>66.862281070124411</v>
      </c>
      <c r="BZ284" s="1">
        <f t="shared" ca="1" si="117"/>
        <v>59.875255323845671</v>
      </c>
      <c r="CA284" s="1">
        <f t="shared" ca="1" si="117"/>
        <v>59.231509243782376</v>
      </c>
      <c r="CB284" s="1">
        <f t="shared" ca="1" si="117"/>
        <v>79.916713319126444</v>
      </c>
      <c r="CC284" s="1">
        <f t="shared" ca="1" si="138"/>
        <v>122.03150011536897</v>
      </c>
      <c r="CD284" s="1">
        <f t="shared" ca="1" si="138"/>
        <v>101.919538</v>
      </c>
      <c r="CE284" s="1">
        <f t="shared" ca="1" si="138"/>
        <v>57.141128565460235</v>
      </c>
      <c r="CF284" s="1">
        <f t="shared" ca="1" si="138"/>
        <v>48.547858403359392</v>
      </c>
      <c r="CG284" s="1">
        <f t="shared" ca="1" si="133"/>
        <v>57.141128565460235</v>
      </c>
      <c r="CH284" s="1">
        <f t="shared" ca="1" si="133"/>
        <v>101.919538</v>
      </c>
      <c r="CI284" s="1">
        <f t="shared" ca="1" si="133"/>
        <v>122.03150011536897</v>
      </c>
      <c r="CJ284" s="1">
        <f t="shared" ca="1" si="133"/>
        <v>79.916713319126444</v>
      </c>
      <c r="CK284" s="1">
        <f t="shared" ca="1" si="133"/>
        <v>59.231509243782376</v>
      </c>
      <c r="CL284" s="1">
        <f t="shared" ca="1" si="133"/>
        <v>59.875255323845671</v>
      </c>
      <c r="CM284" s="1">
        <f t="shared" ca="1" si="133"/>
        <v>66.862281070124411</v>
      </c>
      <c r="CN284" s="1">
        <f t="shared" ca="1" si="133"/>
        <v>70.491142533043401</v>
      </c>
      <c r="CO284" s="1">
        <f t="shared" ca="1" si="133"/>
        <v>67.287292930865661</v>
      </c>
      <c r="CP284" s="1">
        <f t="shared" ca="1" si="121"/>
        <v>57.604105800039363</v>
      </c>
      <c r="CR284" s="1" t="str">
        <f t="shared" ca="1" si="136"/>
        <v>(-0,2;-1;0,3)</v>
      </c>
      <c r="CS284" s="1" t="str">
        <f t="shared" ca="1" si="136"/>
        <v>(-0,2;-0,9;0,3)</v>
      </c>
      <c r="CT284" s="1" t="str">
        <f t="shared" ca="1" si="136"/>
        <v>(-0,2;-0,8;0,3)</v>
      </c>
      <c r="CU284" s="1" t="str">
        <f t="shared" ca="1" si="136"/>
        <v>(-0,2;-0,7;0,3)</v>
      </c>
      <c r="CV284" s="1" t="str">
        <f t="shared" ca="1" si="136"/>
        <v>(-0,2;-0,6;0,3)</v>
      </c>
      <c r="CW284" s="1" t="str">
        <f t="shared" ca="1" si="135"/>
        <v>(-0,2;-0,5;0,3)</v>
      </c>
      <c r="CX284" s="1" t="str">
        <f t="shared" ca="1" si="135"/>
        <v>(-0,2;-0,4;0,3)</v>
      </c>
      <c r="CY284" s="1" t="str">
        <f t="shared" ca="1" si="135"/>
        <v>(-0,2;-0,3;0,3)</v>
      </c>
      <c r="CZ284" s="1" t="str">
        <f t="shared" ca="1" si="135"/>
        <v>(-0,2;-0,2;0,3)</v>
      </c>
      <c r="DA284" s="1" t="str">
        <f t="shared" ca="1" si="135"/>
        <v>(-0,2;-0,1;0,3)</v>
      </c>
      <c r="DB284" s="1" t="str">
        <f t="shared" ca="1" si="128"/>
        <v>(-0,2;0;0,3)</v>
      </c>
      <c r="DC284" s="1" t="str">
        <f t="shared" ca="1" si="128"/>
        <v>(-0,2;0,1;0,3)</v>
      </c>
      <c r="DD284" s="1" t="str">
        <f t="shared" ca="1" si="128"/>
        <v>(-0,2;0,2;0,3)</v>
      </c>
      <c r="DE284" s="1" t="str">
        <f t="shared" ca="1" si="118"/>
        <v>(-0,2;0,3;0,3)</v>
      </c>
      <c r="DF284" s="1" t="str">
        <f t="shared" ca="1" si="118"/>
        <v>(-0,2;0,4;0,3)</v>
      </c>
      <c r="DG284" s="1" t="str">
        <f t="shared" ca="1" si="118"/>
        <v>(-0,2;0,5;0,3)</v>
      </c>
      <c r="DH284" s="1" t="str">
        <f t="shared" ca="1" si="118"/>
        <v>(-0,2;0,6;0,3)</v>
      </c>
      <c r="DI284" s="1" t="str">
        <f t="shared" ca="1" si="118"/>
        <v>(-0,2;0,7;0,3)</v>
      </c>
      <c r="DJ284" s="1" t="str">
        <f t="shared" ca="1" si="118"/>
        <v>(-0,2;0,8;0,3)</v>
      </c>
      <c r="DK284" s="1" t="str">
        <f t="shared" ca="1" si="118"/>
        <v>(-0,2;0,9;0,3)</v>
      </c>
      <c r="DL284" s="1" t="str">
        <f t="shared" ca="1" si="118"/>
        <v>(-0,2;1;0,3)</v>
      </c>
    </row>
    <row r="285" spans="8:116" ht="9" customHeight="1">
      <c r="H285" s="1">
        <f t="shared" ca="1" si="127"/>
        <v>-15.908580000000001</v>
      </c>
      <c r="I285" s="1">
        <f t="shared" ca="1" si="127"/>
        <v>-18.158532000000001</v>
      </c>
      <c r="J285" s="1">
        <f t="shared" ca="1" si="127"/>
        <v>-18.665303999999999</v>
      </c>
      <c r="K285" s="1">
        <f t="shared" ca="1" si="127"/>
        <v>-16.844398000000002</v>
      </c>
      <c r="L285" s="1">
        <f t="shared" ca="1" si="127"/>
        <v>-11.515502</v>
      </c>
      <c r="M285" s="1">
        <f t="shared" ca="1" si="127"/>
        <v>0.96782299999999999</v>
      </c>
      <c r="N285" s="1">
        <f t="shared" ca="1" si="126"/>
        <v>23.784497000000002</v>
      </c>
      <c r="O285" s="1">
        <f t="shared" ca="1" si="126"/>
        <v>44.236333999999999</v>
      </c>
      <c r="P285" s="1">
        <f t="shared" ca="1" si="126"/>
        <v>45.874201999999997</v>
      </c>
      <c r="Q285" s="1">
        <f t="shared" ca="1" si="126"/>
        <v>26.350639000000001</v>
      </c>
      <c r="R285" s="1">
        <f t="shared" ca="1" si="126"/>
        <v>0</v>
      </c>
      <c r="S285" s="1">
        <f t="shared" ca="1" si="126"/>
        <v>-26.350639000000001</v>
      </c>
      <c r="T285" s="1">
        <f t="shared" ca="1" si="134"/>
        <v>-45.874201999999997</v>
      </c>
      <c r="U285" s="1">
        <f t="shared" ca="1" si="134"/>
        <v>-44.236333999999999</v>
      </c>
      <c r="V285" s="1">
        <f t="shared" ca="1" si="134"/>
        <v>-23.784497000000002</v>
      </c>
      <c r="W285" s="1">
        <f t="shared" ca="1" si="134"/>
        <v>-0.96782299999999999</v>
      </c>
      <c r="X285" s="1">
        <f t="shared" ca="1" si="134"/>
        <v>11.515502</v>
      </c>
      <c r="Y285" s="1">
        <f t="shared" ca="1" si="134"/>
        <v>16.844398000000002</v>
      </c>
      <c r="Z285" s="1">
        <f t="shared" ca="1" si="134"/>
        <v>18.665303999999999</v>
      </c>
      <c r="AA285" s="1">
        <f t="shared" ca="1" si="134"/>
        <v>18.158532000000001</v>
      </c>
      <c r="AB285" s="1">
        <f t="shared" ca="1" si="134"/>
        <v>15.908580000000001</v>
      </c>
      <c r="AD285" s="1">
        <f t="shared" ca="1" si="125"/>
        <v>-38.554583999999998</v>
      </c>
      <c r="AE285" s="1">
        <f t="shared" ca="1" si="125"/>
        <v>-46.878441000000002</v>
      </c>
      <c r="AF285" s="1">
        <f t="shared" ca="1" si="125"/>
        <v>-48.566009999999999</v>
      </c>
      <c r="AG285" s="1">
        <f t="shared" ca="1" si="124"/>
        <v>-41.618059000000002</v>
      </c>
      <c r="AH285" s="1">
        <f t="shared" ca="1" si="124"/>
        <v>-26.173380999999999</v>
      </c>
      <c r="AI285" s="1">
        <f t="shared" ca="1" si="124"/>
        <v>-6.7643680000000002</v>
      </c>
      <c r="AJ285" s="1">
        <f t="shared" ca="1" si="124"/>
        <v>2.306454</v>
      </c>
      <c r="AK285" s="1">
        <f t="shared" ca="1" si="131"/>
        <v>-2.0086330000000001</v>
      </c>
      <c r="AL285" s="1">
        <f t="shared" ca="1" si="131"/>
        <v>-7.3106859999999996</v>
      </c>
      <c r="AM285" s="1">
        <f t="shared" ca="1" si="131"/>
        <v>0</v>
      </c>
      <c r="AN285" s="1">
        <f t="shared" ca="1" si="131"/>
        <v>9.0413069999999998</v>
      </c>
      <c r="AO285" s="1">
        <f t="shared" ca="1" si="131"/>
        <v>0</v>
      </c>
      <c r="AP285" s="1">
        <f t="shared" ca="1" si="131"/>
        <v>-7.3106859999999996</v>
      </c>
      <c r="AQ285" s="1">
        <f t="shared" ca="1" si="131"/>
        <v>-2.0086330000000001</v>
      </c>
      <c r="AR285" s="1">
        <f t="shared" ca="1" si="130"/>
        <v>2.306454</v>
      </c>
      <c r="AS285" s="1">
        <f t="shared" ca="1" si="130"/>
        <v>-6.7643680000000002</v>
      </c>
      <c r="AT285" s="1">
        <f t="shared" ca="1" si="130"/>
        <v>-26.173380999999999</v>
      </c>
      <c r="AU285" s="1">
        <f t="shared" ca="1" si="130"/>
        <v>-41.618059000000002</v>
      </c>
      <c r="AV285" s="1">
        <f t="shared" ca="1" si="130"/>
        <v>-48.566009999999999</v>
      </c>
      <c r="AW285" s="1">
        <f t="shared" ca="1" si="130"/>
        <v>-46.878441000000002</v>
      </c>
      <c r="AX285" s="1">
        <f t="shared" ca="1" si="130"/>
        <v>-38.554583999999998</v>
      </c>
      <c r="AZ285" s="1">
        <f t="shared" ca="1" si="116"/>
        <v>-49.817495999999998</v>
      </c>
      <c r="BA285" s="1">
        <f t="shared" ca="1" si="116"/>
        <v>-64.459635000000006</v>
      </c>
      <c r="BB285" s="1">
        <f t="shared" ca="1" si="116"/>
        <v>-79.587187</v>
      </c>
      <c r="BC285" s="1">
        <f t="shared" ca="1" si="116"/>
        <v>-94.508257999999998</v>
      </c>
      <c r="BD285" s="1">
        <f t="shared" ca="1" si="116"/>
        <v>-108.700052</v>
      </c>
      <c r="BE285" s="1">
        <f t="shared" ca="1" si="116"/>
        <v>-119.070367</v>
      </c>
      <c r="BF285" s="1">
        <f t="shared" ca="1" si="116"/>
        <v>-113.77545000000001</v>
      </c>
      <c r="BG285" s="1">
        <f t="shared" ca="1" si="137"/>
        <v>-82.084023999999999</v>
      </c>
      <c r="BH285" s="1">
        <f t="shared" ca="1" si="137"/>
        <v>-33.274915999999997</v>
      </c>
      <c r="BI285" s="1">
        <f t="shared" ca="1" si="137"/>
        <v>0</v>
      </c>
      <c r="BJ285" s="1">
        <f t="shared" ca="1" si="137"/>
        <v>9.7662110000000002</v>
      </c>
      <c r="BK285" s="1">
        <f t="shared" ca="1" si="132"/>
        <v>0</v>
      </c>
      <c r="BL285" s="1">
        <f t="shared" ca="1" si="132"/>
        <v>-33.274915999999997</v>
      </c>
      <c r="BM285" s="1">
        <f t="shared" ca="1" si="132"/>
        <v>-82.084023999999999</v>
      </c>
      <c r="BN285" s="1">
        <f t="shared" ca="1" si="132"/>
        <v>-113.77545000000001</v>
      </c>
      <c r="BO285" s="1">
        <f t="shared" ca="1" si="132"/>
        <v>-119.070367</v>
      </c>
      <c r="BP285" s="1">
        <f t="shared" ca="1" si="132"/>
        <v>-108.700052</v>
      </c>
      <c r="BQ285" s="1">
        <f t="shared" ca="1" si="132"/>
        <v>-94.508257999999998</v>
      </c>
      <c r="BR285" s="1">
        <f t="shared" ca="1" si="132"/>
        <v>-79.587187</v>
      </c>
      <c r="BS285" s="1">
        <f t="shared" ca="1" si="132"/>
        <v>-64.459635000000006</v>
      </c>
      <c r="BT285" s="1">
        <f t="shared" ca="1" si="120"/>
        <v>-49.817495999999998</v>
      </c>
      <c r="BV285" s="1">
        <f t="shared" ca="1" si="117"/>
        <v>64.97169978336315</v>
      </c>
      <c r="BW285" s="1">
        <f t="shared" ca="1" si="117"/>
        <v>81.745734196462692</v>
      </c>
      <c r="BX285" s="1">
        <f t="shared" ca="1" si="117"/>
        <v>95.085073672503853</v>
      </c>
      <c r="BY285" s="1">
        <f t="shared" ca="1" si="117"/>
        <v>104.63081481621199</v>
      </c>
      <c r="BZ285" s="1">
        <f t="shared" ca="1" si="117"/>
        <v>112.39819377590491</v>
      </c>
      <c r="CA285" s="1">
        <f t="shared" ca="1" si="117"/>
        <v>119.26628045392144</v>
      </c>
      <c r="CB285" s="1">
        <f t="shared" ca="1" si="117"/>
        <v>116.25779565388132</v>
      </c>
      <c r="CC285" s="1">
        <f t="shared" ca="1" si="138"/>
        <v>93.266686701741591</v>
      </c>
      <c r="CD285" s="1">
        <f t="shared" ca="1" si="138"/>
        <v>57.141128565460235</v>
      </c>
      <c r="CE285" s="1">
        <f t="shared" ca="1" si="138"/>
        <v>26.350639000000001</v>
      </c>
      <c r="CF285" s="1">
        <f t="shared" ca="1" si="138"/>
        <v>13.308798201369273</v>
      </c>
      <c r="CG285" s="1">
        <f t="shared" ca="1" si="133"/>
        <v>26.350639000000001</v>
      </c>
      <c r="CH285" s="1">
        <f t="shared" ca="1" si="133"/>
        <v>57.141128565460235</v>
      </c>
      <c r="CI285" s="1">
        <f t="shared" ca="1" si="133"/>
        <v>93.266686701741591</v>
      </c>
      <c r="CJ285" s="1">
        <f t="shared" ca="1" si="133"/>
        <v>116.25779565388132</v>
      </c>
      <c r="CK285" s="1">
        <f t="shared" ca="1" si="133"/>
        <v>119.26628045392144</v>
      </c>
      <c r="CL285" s="1">
        <f t="shared" ca="1" si="133"/>
        <v>112.39819377590491</v>
      </c>
      <c r="CM285" s="1">
        <f t="shared" ca="1" si="133"/>
        <v>104.63081481621199</v>
      </c>
      <c r="CN285" s="1">
        <f t="shared" ca="1" si="133"/>
        <v>95.085073672503853</v>
      </c>
      <c r="CO285" s="1">
        <f t="shared" ca="1" si="133"/>
        <v>81.745734196462692</v>
      </c>
      <c r="CP285" s="1">
        <f t="shared" ca="1" si="121"/>
        <v>64.97169978336315</v>
      </c>
      <c r="CR285" s="1" t="str">
        <f t="shared" ca="1" si="136"/>
        <v>(-0,1;-1;0,3)</v>
      </c>
      <c r="CS285" s="1" t="str">
        <f t="shared" ca="1" si="136"/>
        <v>(-0,1;-0,9;0,3)</v>
      </c>
      <c r="CT285" s="1" t="str">
        <f t="shared" ca="1" si="136"/>
        <v>(-0,1;-0,8;0,3)</v>
      </c>
      <c r="CU285" s="1" t="str">
        <f t="shared" ca="1" si="136"/>
        <v>(-0,1;-0,7;0,3)</v>
      </c>
      <c r="CV285" s="1" t="str">
        <f t="shared" ca="1" si="136"/>
        <v>(-0,1;-0,6;0,3)</v>
      </c>
      <c r="CW285" s="1" t="str">
        <f t="shared" ca="1" si="135"/>
        <v>(-0,1;-0,5;0,3)</v>
      </c>
      <c r="CX285" s="1" t="str">
        <f t="shared" ca="1" si="135"/>
        <v>(-0,1;-0,4;0,3)</v>
      </c>
      <c r="CY285" s="1" t="str">
        <f t="shared" ca="1" si="135"/>
        <v>(-0,1;-0,3;0,3)</v>
      </c>
      <c r="CZ285" s="1" t="str">
        <f t="shared" ca="1" si="135"/>
        <v>(-0,1;-0,2;0,3)</v>
      </c>
      <c r="DA285" s="1" t="str">
        <f t="shared" ca="1" si="135"/>
        <v>(-0,1;-0,1;0,3)</v>
      </c>
      <c r="DB285" s="1" t="str">
        <f t="shared" ca="1" si="128"/>
        <v>(-0,1;0;0,3)</v>
      </c>
      <c r="DC285" s="1" t="str">
        <f t="shared" ca="1" si="128"/>
        <v>(-0,1;0,1;0,3)</v>
      </c>
      <c r="DD285" s="1" t="str">
        <f t="shared" ca="1" si="128"/>
        <v>(-0,1;0,2;0,3)</v>
      </c>
      <c r="DE285" s="1" t="str">
        <f t="shared" ca="1" si="118"/>
        <v>(-0,1;0,3;0,3)</v>
      </c>
      <c r="DF285" s="1" t="str">
        <f t="shared" ca="1" si="118"/>
        <v>(-0,1;0,4;0,3)</v>
      </c>
      <c r="DG285" s="1" t="str">
        <f t="shared" ca="1" si="118"/>
        <v>(-0,1;0,5;0,3)</v>
      </c>
      <c r="DH285" s="1" t="str">
        <f t="shared" ca="1" si="118"/>
        <v>(-0,1;0,6;0,3)</v>
      </c>
      <c r="DI285" s="1" t="str">
        <f t="shared" ca="1" si="118"/>
        <v>(-0,1;0,7;0,3)</v>
      </c>
      <c r="DJ285" s="1" t="str">
        <f t="shared" ca="1" si="118"/>
        <v>(-0,1;0,8;0,3)</v>
      </c>
      <c r="DK285" s="1" t="str">
        <f t="shared" ca="1" si="118"/>
        <v>(-0,1;0,9;0,3)</v>
      </c>
      <c r="DL285" s="1" t="str">
        <f t="shared" ca="1" si="118"/>
        <v>(-0,1;1;0,3)</v>
      </c>
    </row>
    <row r="286" spans="8:116" ht="9" customHeight="1">
      <c r="H286" s="1">
        <f t="shared" ca="1" si="127"/>
        <v>0</v>
      </c>
      <c r="I286" s="1">
        <f t="shared" ca="1" si="127"/>
        <v>0</v>
      </c>
      <c r="J286" s="1">
        <f t="shared" ca="1" si="127"/>
        <v>0</v>
      </c>
      <c r="K286" s="1">
        <f t="shared" ca="1" si="127"/>
        <v>0</v>
      </c>
      <c r="L286" s="1">
        <f t="shared" ca="1" si="127"/>
        <v>0</v>
      </c>
      <c r="M286" s="1">
        <f t="shared" ca="1" si="127"/>
        <v>0</v>
      </c>
      <c r="N286" s="1">
        <f t="shared" ca="1" si="126"/>
        <v>0</v>
      </c>
      <c r="O286" s="1">
        <f t="shared" ca="1" si="126"/>
        <v>0</v>
      </c>
      <c r="P286" s="1">
        <f t="shared" ca="1" si="126"/>
        <v>0</v>
      </c>
      <c r="Q286" s="1">
        <f t="shared" ca="1" si="126"/>
        <v>0</v>
      </c>
      <c r="R286" s="1">
        <f t="shared" ca="1" si="126"/>
        <v>0</v>
      </c>
      <c r="S286" s="1">
        <f t="shared" ca="1" si="126"/>
        <v>0</v>
      </c>
      <c r="T286" s="1">
        <f t="shared" ca="1" si="134"/>
        <v>0</v>
      </c>
      <c r="U286" s="1">
        <f t="shared" ca="1" si="134"/>
        <v>0</v>
      </c>
      <c r="V286" s="1">
        <f t="shared" ca="1" si="134"/>
        <v>0</v>
      </c>
      <c r="W286" s="1">
        <f t="shared" ca="1" si="134"/>
        <v>0</v>
      </c>
      <c r="X286" s="1">
        <f t="shared" ca="1" si="134"/>
        <v>0</v>
      </c>
      <c r="Y286" s="1">
        <f t="shared" ca="1" si="134"/>
        <v>0</v>
      </c>
      <c r="Z286" s="1">
        <f t="shared" ca="1" si="134"/>
        <v>0</v>
      </c>
      <c r="AA286" s="1">
        <f t="shared" ca="1" si="134"/>
        <v>0</v>
      </c>
      <c r="AB286" s="1">
        <f t="shared" ca="1" si="134"/>
        <v>0</v>
      </c>
      <c r="AD286" s="1">
        <f t="shared" ca="1" si="125"/>
        <v>-39.390988</v>
      </c>
      <c r="AE286" s="1">
        <f t="shared" ca="1" si="125"/>
        <v>-47.937339999999999</v>
      </c>
      <c r="AF286" s="1">
        <f t="shared" ca="1" si="125"/>
        <v>-50.111843</v>
      </c>
      <c r="AG286" s="1">
        <f t="shared" ca="1" si="124"/>
        <v>-43.702342999999999</v>
      </c>
      <c r="AH286" s="1">
        <f t="shared" ca="1" si="124"/>
        <v>-27.658923999999999</v>
      </c>
      <c r="AI286" s="1">
        <f t="shared" ca="1" si="124"/>
        <v>-0.89812199999999998</v>
      </c>
      <c r="AJ286" s="1">
        <f t="shared" ca="1" si="124"/>
        <v>-29.039245000000001</v>
      </c>
      <c r="AK286" s="1">
        <f t="shared" ca="1" si="131"/>
        <v>-25.481202</v>
      </c>
      <c r="AL286" s="1">
        <f t="shared" ca="1" si="131"/>
        <v>-20.278207999999999</v>
      </c>
      <c r="AM286" s="1">
        <f t="shared" ca="1" si="131"/>
        <v>-9.0413069999999998</v>
      </c>
      <c r="AN286" s="1">
        <f t="shared" ca="1" si="131"/>
        <v>0</v>
      </c>
      <c r="AO286" s="1">
        <f t="shared" ca="1" si="131"/>
        <v>-9.0413069999999998</v>
      </c>
      <c r="AP286" s="1">
        <f t="shared" ca="1" si="131"/>
        <v>-20.278207999999999</v>
      </c>
      <c r="AQ286" s="1">
        <f t="shared" ca="1" si="131"/>
        <v>-25.481202</v>
      </c>
      <c r="AR286" s="1">
        <f t="shared" ca="1" si="130"/>
        <v>-29.039245000000001</v>
      </c>
      <c r="AS286" s="1">
        <f t="shared" ca="1" si="130"/>
        <v>-0.89812199999999998</v>
      </c>
      <c r="AT286" s="1">
        <f t="shared" ca="1" si="130"/>
        <v>-27.658923999999999</v>
      </c>
      <c r="AU286" s="1">
        <f t="shared" ca="1" si="130"/>
        <v>-43.702342999999999</v>
      </c>
      <c r="AV286" s="1">
        <f t="shared" ca="1" si="130"/>
        <v>-50.111843</v>
      </c>
      <c r="AW286" s="1">
        <f t="shared" ca="1" si="130"/>
        <v>-47.937339999999999</v>
      </c>
      <c r="AX286" s="1">
        <f t="shared" ca="1" si="130"/>
        <v>-39.390988</v>
      </c>
      <c r="AZ286" s="1">
        <f t="shared" ca="1" si="116"/>
        <v>-55.771894000000003</v>
      </c>
      <c r="BA286" s="1">
        <f t="shared" ca="1" si="116"/>
        <v>-73.818899000000002</v>
      </c>
      <c r="BB286" s="1">
        <f t="shared" ca="1" si="116"/>
        <v>-92.122901999999996</v>
      </c>
      <c r="BC286" s="1">
        <f t="shared" ca="1" si="116"/>
        <v>-110.33716800000001</v>
      </c>
      <c r="BD286" s="1">
        <f t="shared" ca="1" si="116"/>
        <v>-131.34735800000001</v>
      </c>
      <c r="BE286" s="1">
        <f t="shared" ca="1" si="116"/>
        <v>-166.443714</v>
      </c>
      <c r="BF286" s="1">
        <f t="shared" ca="1" si="116"/>
        <v>-193.43877900000001</v>
      </c>
      <c r="BG286" s="1">
        <f t="shared" ca="1" si="137"/>
        <v>-101.99912</v>
      </c>
      <c r="BH286" s="1">
        <f t="shared" ca="1" si="137"/>
        <v>-44.109963</v>
      </c>
      <c r="BI286" s="1">
        <f t="shared" ca="1" si="137"/>
        <v>-9.7662110000000002</v>
      </c>
      <c r="BJ286" s="1">
        <f t="shared" ca="1" si="137"/>
        <v>0</v>
      </c>
      <c r="BK286" s="1">
        <f t="shared" ca="1" si="132"/>
        <v>-9.7662110000000002</v>
      </c>
      <c r="BL286" s="1">
        <f t="shared" ca="1" si="132"/>
        <v>-44.109963</v>
      </c>
      <c r="BM286" s="1">
        <f t="shared" ca="1" si="132"/>
        <v>-101.99912</v>
      </c>
      <c r="BN286" s="1">
        <f t="shared" ca="1" si="132"/>
        <v>-193.43877900000001</v>
      </c>
      <c r="BO286" s="1">
        <f t="shared" ca="1" si="132"/>
        <v>-166.443714</v>
      </c>
      <c r="BP286" s="1">
        <f t="shared" ca="1" si="132"/>
        <v>-131.34735800000001</v>
      </c>
      <c r="BQ286" s="1">
        <f t="shared" ca="1" si="132"/>
        <v>-110.33716800000001</v>
      </c>
      <c r="BR286" s="1">
        <f t="shared" ca="1" si="132"/>
        <v>-92.122901999999996</v>
      </c>
      <c r="BS286" s="1">
        <f t="shared" ca="1" si="132"/>
        <v>-73.818899000000002</v>
      </c>
      <c r="BT286" s="1">
        <f t="shared" ca="1" si="120"/>
        <v>-55.771894000000003</v>
      </c>
      <c r="BV286" s="1">
        <f t="shared" ca="1" si="117"/>
        <v>68.279968482442783</v>
      </c>
      <c r="BW286" s="1">
        <f t="shared" ca="1" si="117"/>
        <v>88.018284554107282</v>
      </c>
      <c r="BX286" s="1">
        <f t="shared" ca="1" si="117"/>
        <v>104.87051960278568</v>
      </c>
      <c r="BY286" s="1">
        <f t="shared" ca="1" si="117"/>
        <v>118.676810818078</v>
      </c>
      <c r="BZ286" s="1">
        <f t="shared" ca="1" si="117"/>
        <v>134.22795733534034</v>
      </c>
      <c r="CA286" s="1">
        <f t="shared" ca="1" si="117"/>
        <v>166.44613709317701</v>
      </c>
      <c r="CB286" s="1">
        <f t="shared" ca="1" si="117"/>
        <v>195.60633673575319</v>
      </c>
      <c r="CC286" s="1">
        <f t="shared" ca="1" si="138"/>
        <v>105.13378208805771</v>
      </c>
      <c r="CD286" s="1">
        <f t="shared" ca="1" si="138"/>
        <v>48.547858403359392</v>
      </c>
      <c r="CE286" s="1">
        <f t="shared" ca="1" si="138"/>
        <v>13.308798201369273</v>
      </c>
      <c r="CF286" s="1">
        <f t="shared" ca="1" si="138"/>
        <v>0</v>
      </c>
      <c r="CG286" s="1">
        <f t="shared" ca="1" si="133"/>
        <v>13.308798201369273</v>
      </c>
      <c r="CH286" s="1">
        <f t="shared" ca="1" si="133"/>
        <v>48.547858403359392</v>
      </c>
      <c r="CI286" s="1">
        <f t="shared" ca="1" si="133"/>
        <v>105.13378208805771</v>
      </c>
      <c r="CJ286" s="1">
        <f t="shared" ca="1" si="133"/>
        <v>195.60633673575319</v>
      </c>
      <c r="CK286" s="1">
        <f t="shared" ca="1" si="133"/>
        <v>166.44613709317701</v>
      </c>
      <c r="CL286" s="1">
        <f t="shared" ca="1" si="133"/>
        <v>134.22795733534034</v>
      </c>
      <c r="CM286" s="1">
        <f t="shared" ca="1" si="133"/>
        <v>118.676810818078</v>
      </c>
      <c r="CN286" s="1">
        <f t="shared" ca="1" si="133"/>
        <v>104.87051960278568</v>
      </c>
      <c r="CO286" s="1">
        <f t="shared" ca="1" si="133"/>
        <v>88.018284554107282</v>
      </c>
      <c r="CP286" s="1">
        <f t="shared" ca="1" si="121"/>
        <v>68.279968482442783</v>
      </c>
      <c r="CR286" s="1" t="str">
        <f t="shared" ca="1" si="136"/>
        <v>(0;-1;0,3)</v>
      </c>
      <c r="CS286" s="1" t="str">
        <f t="shared" ca="1" si="136"/>
        <v>(0;-0,9;0,3)</v>
      </c>
      <c r="CT286" s="1" t="str">
        <f t="shared" ca="1" si="136"/>
        <v>(0;-0,8;0,3)</v>
      </c>
      <c r="CU286" s="1" t="str">
        <f t="shared" ca="1" si="136"/>
        <v>(0;-0,7;0,3)</v>
      </c>
      <c r="CV286" s="1" t="str">
        <f t="shared" ca="1" si="136"/>
        <v>(0;-0,6;0,3)</v>
      </c>
      <c r="CW286" s="1" t="str">
        <f t="shared" ca="1" si="135"/>
        <v>(0;-0,5;0,3)</v>
      </c>
      <c r="CX286" s="1" t="str">
        <f t="shared" ca="1" si="135"/>
        <v>(0;-0,4;0,3)</v>
      </c>
      <c r="CY286" s="1" t="str">
        <f t="shared" ca="1" si="135"/>
        <v>(0;-0,3;0,3)</v>
      </c>
      <c r="CZ286" s="1" t="str">
        <f t="shared" ca="1" si="135"/>
        <v>(0;-0,2;0,3)</v>
      </c>
      <c r="DA286" s="1" t="str">
        <f t="shared" ca="1" si="135"/>
        <v>(0;-0,1;0,3)</v>
      </c>
      <c r="DB286" s="1" t="str">
        <f t="shared" ca="1" si="128"/>
        <v>(0;0;0,3)</v>
      </c>
      <c r="DC286" s="1" t="str">
        <f t="shared" ca="1" si="128"/>
        <v>(0;0,1;0,3)</v>
      </c>
      <c r="DD286" s="1" t="str">
        <f t="shared" ca="1" si="128"/>
        <v>(0;0,2;0,3)</v>
      </c>
      <c r="DE286" s="1" t="str">
        <f t="shared" ca="1" si="118"/>
        <v>(0;0,3;0,3)</v>
      </c>
      <c r="DF286" s="1" t="str">
        <f t="shared" ca="1" si="118"/>
        <v>(0;0,4;0,3)</v>
      </c>
      <c r="DG286" s="1" t="str">
        <f t="shared" ca="1" si="118"/>
        <v>(0;0,5;0,3)</v>
      </c>
      <c r="DH286" s="1" t="str">
        <f t="shared" ca="1" si="118"/>
        <v>(0;0,6;0,3)</v>
      </c>
      <c r="DI286" s="1" t="str">
        <f t="shared" ca="1" si="118"/>
        <v>(0;0,7;0,3)</v>
      </c>
      <c r="DJ286" s="1" t="str">
        <f t="shared" ca="1" si="118"/>
        <v>(0;0,8;0,3)</v>
      </c>
      <c r="DK286" s="1" t="str">
        <f t="shared" ca="1" si="118"/>
        <v>(0;0,9;0,3)</v>
      </c>
      <c r="DL286" s="1" t="str">
        <f t="shared" ca="1" si="118"/>
        <v>(0;1;0,3)</v>
      </c>
    </row>
    <row r="287" spans="8:116" ht="9" customHeight="1">
      <c r="H287" s="1">
        <f t="shared" ca="1" si="127"/>
        <v>15.908580000000001</v>
      </c>
      <c r="I287" s="1">
        <f t="shared" ca="1" si="127"/>
        <v>18.158532000000001</v>
      </c>
      <c r="J287" s="1">
        <f t="shared" ca="1" si="127"/>
        <v>18.665303999999999</v>
      </c>
      <c r="K287" s="1">
        <f t="shared" ca="1" si="127"/>
        <v>16.844398000000002</v>
      </c>
      <c r="L287" s="1">
        <f t="shared" ca="1" si="127"/>
        <v>11.515502</v>
      </c>
      <c r="M287" s="1">
        <f t="shared" ca="1" si="127"/>
        <v>-0.96782299999999999</v>
      </c>
      <c r="N287" s="1">
        <f t="shared" ca="1" si="126"/>
        <v>-23.784497000000002</v>
      </c>
      <c r="O287" s="1">
        <f t="shared" ca="1" si="126"/>
        <v>-44.236333999999999</v>
      </c>
      <c r="P287" s="1">
        <f t="shared" ca="1" si="126"/>
        <v>-45.874201999999997</v>
      </c>
      <c r="Q287" s="1">
        <f t="shared" ca="1" si="126"/>
        <v>-26.350639000000001</v>
      </c>
      <c r="R287" s="1">
        <f t="shared" ca="1" si="126"/>
        <v>0</v>
      </c>
      <c r="S287" s="1">
        <f t="shared" ca="1" si="126"/>
        <v>26.350639000000001</v>
      </c>
      <c r="T287" s="1">
        <f t="shared" ca="1" si="134"/>
        <v>45.874201999999997</v>
      </c>
      <c r="U287" s="1">
        <f t="shared" ca="1" si="134"/>
        <v>44.236333999999999</v>
      </c>
      <c r="V287" s="1">
        <f t="shared" ca="1" si="134"/>
        <v>23.784497000000002</v>
      </c>
      <c r="W287" s="1">
        <f t="shared" ca="1" si="134"/>
        <v>0.96782299999999999</v>
      </c>
      <c r="X287" s="1">
        <f t="shared" ca="1" si="134"/>
        <v>-11.515502</v>
      </c>
      <c r="Y287" s="1">
        <f t="shared" ca="1" si="134"/>
        <v>-16.844398000000002</v>
      </c>
      <c r="Z287" s="1">
        <f t="shared" ca="1" si="134"/>
        <v>-18.665303999999999</v>
      </c>
      <c r="AA287" s="1">
        <f t="shared" ca="1" si="134"/>
        <v>-18.158532000000001</v>
      </c>
      <c r="AB287" s="1">
        <f t="shared" ca="1" si="134"/>
        <v>-15.908580000000001</v>
      </c>
      <c r="AD287" s="1">
        <f t="shared" ca="1" si="125"/>
        <v>-38.554583999999998</v>
      </c>
      <c r="AE287" s="1">
        <f t="shared" ca="1" si="125"/>
        <v>-46.878441000000002</v>
      </c>
      <c r="AF287" s="1">
        <f t="shared" ca="1" si="125"/>
        <v>-48.566009999999999</v>
      </c>
      <c r="AG287" s="1">
        <f t="shared" ca="1" si="124"/>
        <v>-41.618059000000002</v>
      </c>
      <c r="AH287" s="1">
        <f t="shared" ca="1" si="124"/>
        <v>-26.173380999999999</v>
      </c>
      <c r="AI287" s="1">
        <f t="shared" ca="1" si="124"/>
        <v>-6.7643680000000002</v>
      </c>
      <c r="AJ287" s="1">
        <f t="shared" ca="1" si="124"/>
        <v>2.306454</v>
      </c>
      <c r="AK287" s="1">
        <f t="shared" ca="1" si="131"/>
        <v>-2.0086330000000001</v>
      </c>
      <c r="AL287" s="1">
        <f t="shared" ca="1" si="131"/>
        <v>-7.3106859999999996</v>
      </c>
      <c r="AM287" s="1">
        <f t="shared" ca="1" si="131"/>
        <v>0</v>
      </c>
      <c r="AN287" s="1">
        <f t="shared" ca="1" si="131"/>
        <v>9.0413069999999998</v>
      </c>
      <c r="AO287" s="1">
        <f t="shared" ca="1" si="131"/>
        <v>0</v>
      </c>
      <c r="AP287" s="1">
        <f t="shared" ca="1" si="131"/>
        <v>-7.3106859999999996</v>
      </c>
      <c r="AQ287" s="1">
        <f t="shared" ca="1" si="131"/>
        <v>-2.0086330000000001</v>
      </c>
      <c r="AR287" s="1">
        <f t="shared" ca="1" si="130"/>
        <v>2.306454</v>
      </c>
      <c r="AS287" s="1">
        <f t="shared" ca="1" si="130"/>
        <v>-6.7643680000000002</v>
      </c>
      <c r="AT287" s="1">
        <f t="shared" ca="1" si="130"/>
        <v>-26.173380999999999</v>
      </c>
      <c r="AU287" s="1">
        <f t="shared" ca="1" si="130"/>
        <v>-41.618059000000002</v>
      </c>
      <c r="AV287" s="1">
        <f t="shared" ca="1" si="130"/>
        <v>-48.566009999999999</v>
      </c>
      <c r="AW287" s="1">
        <f t="shared" ca="1" si="130"/>
        <v>-46.878441000000002</v>
      </c>
      <c r="AX287" s="1">
        <f t="shared" ca="1" si="130"/>
        <v>-38.554583999999998</v>
      </c>
      <c r="AZ287" s="1">
        <f t="shared" ca="1" si="116"/>
        <v>-49.817495999999998</v>
      </c>
      <c r="BA287" s="1">
        <f t="shared" ca="1" si="116"/>
        <v>-64.459635000000006</v>
      </c>
      <c r="BB287" s="1">
        <f t="shared" ca="1" si="116"/>
        <v>-79.587187</v>
      </c>
      <c r="BC287" s="1">
        <f t="shared" ca="1" si="116"/>
        <v>-94.508257999999998</v>
      </c>
      <c r="BD287" s="1">
        <f t="shared" ref="BD287:BK342" ca="1" si="139">INDIRECT(CONCATENATE("'B_tot'!F",MOD(COLUMN(E285)-1,21)*21+MOD(ROW(E285)-1,21)+INT((ROW(E285)-1)/21)*21*21+6))</f>
        <v>-108.700052</v>
      </c>
      <c r="BE287" s="1">
        <f t="shared" ca="1" si="139"/>
        <v>-119.070367</v>
      </c>
      <c r="BF287" s="1">
        <f t="shared" ca="1" si="139"/>
        <v>-113.77545000000001</v>
      </c>
      <c r="BG287" s="1">
        <f t="shared" ca="1" si="137"/>
        <v>-82.084023999999999</v>
      </c>
      <c r="BH287" s="1">
        <f t="shared" ca="1" si="137"/>
        <v>-33.274915999999997</v>
      </c>
      <c r="BI287" s="1">
        <f t="shared" ca="1" si="137"/>
        <v>0</v>
      </c>
      <c r="BJ287" s="1">
        <f t="shared" ca="1" si="137"/>
        <v>9.7662110000000002</v>
      </c>
      <c r="BK287" s="1">
        <f t="shared" ca="1" si="132"/>
        <v>0</v>
      </c>
      <c r="BL287" s="1">
        <f t="shared" ca="1" si="132"/>
        <v>-33.274915999999997</v>
      </c>
      <c r="BM287" s="1">
        <f t="shared" ca="1" si="132"/>
        <v>-82.084023999999999</v>
      </c>
      <c r="BN287" s="1">
        <f t="shared" ca="1" si="132"/>
        <v>-113.77545000000001</v>
      </c>
      <c r="BO287" s="1">
        <f t="shared" ca="1" si="132"/>
        <v>-119.070367</v>
      </c>
      <c r="BP287" s="1">
        <f t="shared" ca="1" si="132"/>
        <v>-108.700052</v>
      </c>
      <c r="BQ287" s="1">
        <f t="shared" ca="1" si="132"/>
        <v>-94.508257999999998</v>
      </c>
      <c r="BR287" s="1">
        <f t="shared" ca="1" si="132"/>
        <v>-79.587187</v>
      </c>
      <c r="BS287" s="1">
        <f t="shared" ca="1" si="132"/>
        <v>-64.459635000000006</v>
      </c>
      <c r="BT287" s="1">
        <f t="shared" ca="1" si="120"/>
        <v>-49.817495999999998</v>
      </c>
      <c r="BV287" s="1">
        <f t="shared" ca="1" si="117"/>
        <v>64.97169978336315</v>
      </c>
      <c r="BW287" s="1">
        <f t="shared" ca="1" si="117"/>
        <v>81.745734196462692</v>
      </c>
      <c r="BX287" s="1">
        <f t="shared" ca="1" si="117"/>
        <v>95.085073672503853</v>
      </c>
      <c r="BY287" s="1">
        <f t="shared" ca="1" si="117"/>
        <v>104.63081481621199</v>
      </c>
      <c r="BZ287" s="1">
        <f t="shared" ref="BZ287:CG342" ca="1" si="140">INDIRECT(CONCATENATE("'B_tot'!G",MOD(COLUMN(E285)-1,21)*21+MOD(ROW(E285)-1,21)+INT((ROW(E285)-1)/21)*21*21+6))</f>
        <v>112.39819377590491</v>
      </c>
      <c r="CA287" s="1">
        <f t="shared" ca="1" si="140"/>
        <v>119.26628045392144</v>
      </c>
      <c r="CB287" s="1">
        <f t="shared" ca="1" si="140"/>
        <v>116.25779565388132</v>
      </c>
      <c r="CC287" s="1">
        <f t="shared" ca="1" si="138"/>
        <v>93.266686701741591</v>
      </c>
      <c r="CD287" s="1">
        <f t="shared" ca="1" si="138"/>
        <v>57.141128565460235</v>
      </c>
      <c r="CE287" s="1">
        <f t="shared" ca="1" si="138"/>
        <v>26.350639000000001</v>
      </c>
      <c r="CF287" s="1">
        <f t="shared" ca="1" si="138"/>
        <v>13.308798201369273</v>
      </c>
      <c r="CG287" s="1">
        <f t="shared" ca="1" si="133"/>
        <v>26.350639000000001</v>
      </c>
      <c r="CH287" s="1">
        <f t="shared" ca="1" si="133"/>
        <v>57.141128565460235</v>
      </c>
      <c r="CI287" s="1">
        <f t="shared" ca="1" si="133"/>
        <v>93.266686701741591</v>
      </c>
      <c r="CJ287" s="1">
        <f t="shared" ca="1" si="133"/>
        <v>116.25779565388132</v>
      </c>
      <c r="CK287" s="1">
        <f t="shared" ca="1" si="133"/>
        <v>119.26628045392144</v>
      </c>
      <c r="CL287" s="1">
        <f t="shared" ca="1" si="133"/>
        <v>112.39819377590491</v>
      </c>
      <c r="CM287" s="1">
        <f t="shared" ca="1" si="133"/>
        <v>104.63081481621199</v>
      </c>
      <c r="CN287" s="1">
        <f t="shared" ca="1" si="133"/>
        <v>95.085073672503853</v>
      </c>
      <c r="CO287" s="1">
        <f t="shared" ca="1" si="133"/>
        <v>81.745734196462692</v>
      </c>
      <c r="CP287" s="1">
        <f t="shared" ca="1" si="121"/>
        <v>64.97169978336315</v>
      </c>
      <c r="CR287" s="1" t="str">
        <f t="shared" ca="1" si="136"/>
        <v>(0,1;-1;0,3)</v>
      </c>
      <c r="CS287" s="1" t="str">
        <f t="shared" ca="1" si="136"/>
        <v>(0,1;-0,9;0,3)</v>
      </c>
      <c r="CT287" s="1" t="str">
        <f t="shared" ca="1" si="136"/>
        <v>(0,1;-0,8;0,3)</v>
      </c>
      <c r="CU287" s="1" t="str">
        <f t="shared" ca="1" si="136"/>
        <v>(0,1;-0,7;0,3)</v>
      </c>
      <c r="CV287" s="1" t="str">
        <f t="shared" ca="1" si="136"/>
        <v>(0,1;-0,6;0,3)</v>
      </c>
      <c r="CW287" s="1" t="str">
        <f t="shared" ca="1" si="135"/>
        <v>(0,1;-0,5;0,3)</v>
      </c>
      <c r="CX287" s="1" t="str">
        <f t="shared" ca="1" si="135"/>
        <v>(0,1;-0,4;0,3)</v>
      </c>
      <c r="CY287" s="1" t="str">
        <f t="shared" ca="1" si="135"/>
        <v>(0,1;-0,3;0,3)</v>
      </c>
      <c r="CZ287" s="1" t="str">
        <f t="shared" ca="1" si="135"/>
        <v>(0,1;-0,2;0,3)</v>
      </c>
      <c r="DA287" s="1" t="str">
        <f t="shared" ca="1" si="135"/>
        <v>(0,1;-0,1;0,3)</v>
      </c>
      <c r="DB287" s="1" t="str">
        <f t="shared" ca="1" si="128"/>
        <v>(0,1;0;0,3)</v>
      </c>
      <c r="DC287" s="1" t="str">
        <f t="shared" ca="1" si="128"/>
        <v>(0,1;0,1;0,3)</v>
      </c>
      <c r="DD287" s="1" t="str">
        <f t="shared" ca="1" si="128"/>
        <v>(0,1;0,2;0,3)</v>
      </c>
      <c r="DE287" s="1" t="str">
        <f t="shared" ca="1" si="118"/>
        <v>(0,1;0,3;0,3)</v>
      </c>
      <c r="DF287" s="1" t="str">
        <f t="shared" ca="1" si="118"/>
        <v>(0,1;0,4;0,3)</v>
      </c>
      <c r="DG287" s="1" t="str">
        <f t="shared" ca="1" si="118"/>
        <v>(0,1;0,5;0,3)</v>
      </c>
      <c r="DH287" s="1" t="str">
        <f t="shared" ca="1" si="118"/>
        <v>(0,1;0,6;0,3)</v>
      </c>
      <c r="DI287" s="1" t="str">
        <f t="shared" ca="1" si="118"/>
        <v>(0,1;0,7;0,3)</v>
      </c>
      <c r="DJ287" s="1" t="str">
        <f t="shared" ca="1" si="118"/>
        <v>(0,1;0,8;0,3)</v>
      </c>
      <c r="DK287" s="1" t="str">
        <f t="shared" ca="1" si="118"/>
        <v>(0,1;0,9;0,3)</v>
      </c>
      <c r="DL287" s="1" t="str">
        <f t="shared" ca="1" si="118"/>
        <v>(0,1;1;0,3)</v>
      </c>
    </row>
    <row r="288" spans="8:116" ht="9" customHeight="1">
      <c r="H288" s="1">
        <f t="shared" ca="1" si="127"/>
        <v>29.951072</v>
      </c>
      <c r="I288" s="1">
        <f t="shared" ca="1" si="127"/>
        <v>34.599933</v>
      </c>
      <c r="J288" s="1">
        <f t="shared" ca="1" si="127"/>
        <v>34.968483999999997</v>
      </c>
      <c r="K288" s="1">
        <f t="shared" ca="1" si="127"/>
        <v>28.969712999999999</v>
      </c>
      <c r="L288" s="1">
        <f t="shared" ca="1" si="127"/>
        <v>14.695001</v>
      </c>
      <c r="M288" s="1">
        <f t="shared" ca="1" si="127"/>
        <v>-10.979810000000001</v>
      </c>
      <c r="N288" s="1">
        <f t="shared" ca="1" si="126"/>
        <v>-52.023727000000001</v>
      </c>
      <c r="O288" s="1">
        <f t="shared" ca="1" si="126"/>
        <v>-108.580344</v>
      </c>
      <c r="P288" s="1">
        <f t="shared" ca="1" si="126"/>
        <v>-101.919538</v>
      </c>
      <c r="Q288" s="1">
        <f t="shared" ca="1" si="126"/>
        <v>-45.874201999999997</v>
      </c>
      <c r="R288" s="1">
        <f t="shared" ca="1" si="126"/>
        <v>0</v>
      </c>
      <c r="S288" s="1">
        <f t="shared" ca="1" si="126"/>
        <v>45.874201999999997</v>
      </c>
      <c r="T288" s="1">
        <f t="shared" ca="1" si="134"/>
        <v>101.919538</v>
      </c>
      <c r="U288" s="1">
        <f t="shared" ca="1" si="134"/>
        <v>108.580344</v>
      </c>
      <c r="V288" s="1">
        <f t="shared" ca="1" si="134"/>
        <v>52.023727000000001</v>
      </c>
      <c r="W288" s="1">
        <f t="shared" ca="1" si="134"/>
        <v>10.979810000000001</v>
      </c>
      <c r="X288" s="1">
        <f t="shared" ca="1" si="134"/>
        <v>-14.695001</v>
      </c>
      <c r="Y288" s="1">
        <f t="shared" ca="1" si="134"/>
        <v>-28.969712999999999</v>
      </c>
      <c r="Z288" s="1">
        <f t="shared" ca="1" si="134"/>
        <v>-34.968483999999997</v>
      </c>
      <c r="AA288" s="1">
        <f t="shared" ca="1" si="134"/>
        <v>-34.599933</v>
      </c>
      <c r="AB288" s="1">
        <f t="shared" ca="1" si="134"/>
        <v>-29.951072</v>
      </c>
      <c r="AD288" s="1">
        <f t="shared" ca="1" si="125"/>
        <v>-36.426991000000001</v>
      </c>
      <c r="AE288" s="1">
        <f t="shared" ca="1" si="125"/>
        <v>-44.794193999999997</v>
      </c>
      <c r="AF288" s="1">
        <f t="shared" ca="1" si="125"/>
        <v>-46.145465000000002</v>
      </c>
      <c r="AG288" s="1">
        <f t="shared" ca="1" si="124"/>
        <v>-39.013354999999997</v>
      </c>
      <c r="AH288" s="1">
        <f t="shared" ca="1" si="124"/>
        <v>-24.903404999999999</v>
      </c>
      <c r="AI288" s="1">
        <f t="shared" ca="1" si="124"/>
        <v>-7.1278759999999997</v>
      </c>
      <c r="AJ288" s="1">
        <f t="shared" ca="1" si="124"/>
        <v>8.7838879999999993</v>
      </c>
      <c r="AK288" s="1">
        <f t="shared" ca="1" si="131"/>
        <v>14.176508999999999</v>
      </c>
      <c r="AL288" s="1">
        <f t="shared" ca="1" si="131"/>
        <v>0</v>
      </c>
      <c r="AM288" s="1">
        <f t="shared" ca="1" si="131"/>
        <v>7.3106859999999996</v>
      </c>
      <c r="AN288" s="1">
        <f t="shared" ca="1" si="131"/>
        <v>20.278207999999999</v>
      </c>
      <c r="AO288" s="1">
        <f t="shared" ca="1" si="131"/>
        <v>7.3106859999999996</v>
      </c>
      <c r="AP288" s="1">
        <f t="shared" ca="1" si="131"/>
        <v>0</v>
      </c>
      <c r="AQ288" s="1">
        <f t="shared" ca="1" si="131"/>
        <v>14.176508999999999</v>
      </c>
      <c r="AR288" s="1">
        <f t="shared" ca="1" si="130"/>
        <v>8.7838879999999993</v>
      </c>
      <c r="AS288" s="1">
        <f t="shared" ca="1" si="130"/>
        <v>-7.1278759999999997</v>
      </c>
      <c r="AT288" s="1">
        <f t="shared" ca="1" si="130"/>
        <v>-24.903404999999999</v>
      </c>
      <c r="AU288" s="1">
        <f t="shared" ca="1" si="130"/>
        <v>-39.013354999999997</v>
      </c>
      <c r="AV288" s="1">
        <f t="shared" ca="1" si="130"/>
        <v>-46.145465000000002</v>
      </c>
      <c r="AW288" s="1">
        <f t="shared" ca="1" si="130"/>
        <v>-44.794193999999997</v>
      </c>
      <c r="AX288" s="1">
        <f t="shared" ca="1" si="130"/>
        <v>-36.426991000000001</v>
      </c>
      <c r="AZ288" s="1">
        <f t="shared" ref="AZ288:BH346" ca="1" si="141">INDIRECT(CONCATENATE("'B_tot'!F",MOD(COLUMN(A286)-1,21)*21+MOD(ROW(A286)-1,21)+INT((ROW(A286)-1)/21)*21*21+6))</f>
        <v>-33.079307999999997</v>
      </c>
      <c r="BA288" s="1">
        <f t="shared" ca="1" si="141"/>
        <v>-36.3855</v>
      </c>
      <c r="BB288" s="1">
        <f t="shared" ca="1" si="141"/>
        <v>-40.209480999999997</v>
      </c>
      <c r="BC288" s="1">
        <f t="shared" ca="1" si="141"/>
        <v>-45.926881999999999</v>
      </c>
      <c r="BD288" s="1">
        <f t="shared" ca="1" si="139"/>
        <v>-52.430177999999998</v>
      </c>
      <c r="BE288" s="1">
        <f t="shared" ca="1" si="139"/>
        <v>-57.766849000000001</v>
      </c>
      <c r="BF288" s="1">
        <f t="shared" ca="1" si="139"/>
        <v>-60.025463000000002</v>
      </c>
      <c r="BG288" s="1">
        <f t="shared" ca="1" si="137"/>
        <v>-53.861141000000003</v>
      </c>
      <c r="BH288" s="1">
        <f t="shared" ca="1" si="137"/>
        <v>0</v>
      </c>
      <c r="BI288" s="1">
        <f t="shared" ca="1" si="137"/>
        <v>33.274915999999997</v>
      </c>
      <c r="BJ288" s="1">
        <f t="shared" ca="1" si="137"/>
        <v>44.109963</v>
      </c>
      <c r="BK288" s="1">
        <f t="shared" ca="1" si="132"/>
        <v>33.274915999999997</v>
      </c>
      <c r="BL288" s="1">
        <f t="shared" ca="1" si="132"/>
        <v>0</v>
      </c>
      <c r="BM288" s="1">
        <f t="shared" ca="1" si="132"/>
        <v>-53.861141000000003</v>
      </c>
      <c r="BN288" s="1">
        <f t="shared" ca="1" si="132"/>
        <v>-60.025463000000002</v>
      </c>
      <c r="BO288" s="1">
        <f t="shared" ca="1" si="132"/>
        <v>-57.766849000000001</v>
      </c>
      <c r="BP288" s="1">
        <f t="shared" ca="1" si="132"/>
        <v>-52.430177999999998</v>
      </c>
      <c r="BQ288" s="1">
        <f t="shared" ca="1" si="132"/>
        <v>-45.926881999999999</v>
      </c>
      <c r="BR288" s="1">
        <f t="shared" ca="1" si="132"/>
        <v>-40.209480999999997</v>
      </c>
      <c r="BS288" s="1">
        <f t="shared" ca="1" si="132"/>
        <v>-36.3855</v>
      </c>
      <c r="BT288" s="1">
        <f t="shared" ca="1" si="120"/>
        <v>-33.079307999999997</v>
      </c>
      <c r="BV288" s="1">
        <f t="shared" ref="BV288:CD346" ca="1" si="142">INDIRECT(CONCATENATE("'B_tot'!G",MOD(COLUMN(A286)-1,21)*21+MOD(ROW(A286)-1,21)+INT((ROW(A286)-1)/21)*21*21+6))</f>
        <v>57.604105800039363</v>
      </c>
      <c r="BW288" s="1">
        <f t="shared" ca="1" si="142"/>
        <v>67.287292930865661</v>
      </c>
      <c r="BX288" s="1">
        <f t="shared" ca="1" si="142"/>
        <v>70.491142533043401</v>
      </c>
      <c r="BY288" s="1">
        <f t="shared" ca="1" si="142"/>
        <v>66.862281070124411</v>
      </c>
      <c r="BZ288" s="1">
        <f t="shared" ca="1" si="140"/>
        <v>59.875255323845671</v>
      </c>
      <c r="CA288" s="1">
        <f t="shared" ca="1" si="140"/>
        <v>59.231509243782376</v>
      </c>
      <c r="CB288" s="1">
        <f t="shared" ca="1" si="140"/>
        <v>79.916713319126444</v>
      </c>
      <c r="CC288" s="1">
        <f t="shared" ca="1" si="138"/>
        <v>122.03150011536897</v>
      </c>
      <c r="CD288" s="1">
        <f t="shared" ca="1" si="138"/>
        <v>101.919538</v>
      </c>
      <c r="CE288" s="1">
        <f t="shared" ca="1" si="138"/>
        <v>57.141128565460235</v>
      </c>
      <c r="CF288" s="1">
        <f t="shared" ca="1" si="138"/>
        <v>48.547858403359392</v>
      </c>
      <c r="CG288" s="1">
        <f t="shared" ca="1" si="133"/>
        <v>57.141128565460235</v>
      </c>
      <c r="CH288" s="1">
        <f t="shared" ca="1" si="133"/>
        <v>101.919538</v>
      </c>
      <c r="CI288" s="1">
        <f t="shared" ca="1" si="133"/>
        <v>122.03150011536897</v>
      </c>
      <c r="CJ288" s="1">
        <f t="shared" ca="1" si="133"/>
        <v>79.916713319126444</v>
      </c>
      <c r="CK288" s="1">
        <f t="shared" ca="1" si="133"/>
        <v>59.231509243782376</v>
      </c>
      <c r="CL288" s="1">
        <f t="shared" ca="1" si="133"/>
        <v>59.875255323845671</v>
      </c>
      <c r="CM288" s="1">
        <f t="shared" ca="1" si="133"/>
        <v>66.862281070124411</v>
      </c>
      <c r="CN288" s="1">
        <f t="shared" ca="1" si="133"/>
        <v>70.491142533043401</v>
      </c>
      <c r="CO288" s="1">
        <f t="shared" ca="1" si="133"/>
        <v>67.287292930865661</v>
      </c>
      <c r="CP288" s="1">
        <f t="shared" ca="1" si="121"/>
        <v>57.604105800039363</v>
      </c>
      <c r="CR288" s="1" t="str">
        <f t="shared" ca="1" si="136"/>
        <v>(0,2;-1;0,3)</v>
      </c>
      <c r="CS288" s="1" t="str">
        <f t="shared" ca="1" si="136"/>
        <v>(0,2;-0,9;0,3)</v>
      </c>
      <c r="CT288" s="1" t="str">
        <f t="shared" ca="1" si="136"/>
        <v>(0,2;-0,8;0,3)</v>
      </c>
      <c r="CU288" s="1" t="str">
        <f t="shared" ca="1" si="136"/>
        <v>(0,2;-0,7;0,3)</v>
      </c>
      <c r="CV288" s="1" t="str">
        <f t="shared" ca="1" si="136"/>
        <v>(0,2;-0,6;0,3)</v>
      </c>
      <c r="CW288" s="1" t="str">
        <f t="shared" ca="1" si="135"/>
        <v>(0,2;-0,5;0,3)</v>
      </c>
      <c r="CX288" s="1" t="str">
        <f t="shared" ca="1" si="135"/>
        <v>(0,2;-0,4;0,3)</v>
      </c>
      <c r="CY288" s="1" t="str">
        <f t="shared" ca="1" si="135"/>
        <v>(0,2;-0,3;0,3)</v>
      </c>
      <c r="CZ288" s="1" t="str">
        <f t="shared" ca="1" si="135"/>
        <v>(0,2;-0,2;0,3)</v>
      </c>
      <c r="DA288" s="1" t="str">
        <f t="shared" ca="1" si="135"/>
        <v>(0,2;-0,1;0,3)</v>
      </c>
      <c r="DB288" s="1" t="str">
        <f t="shared" ca="1" si="128"/>
        <v>(0,2;0;0,3)</v>
      </c>
      <c r="DC288" s="1" t="str">
        <f t="shared" ca="1" si="128"/>
        <v>(0,2;0,1;0,3)</v>
      </c>
      <c r="DD288" s="1" t="str">
        <f t="shared" ca="1" si="128"/>
        <v>(0,2;0,2;0,3)</v>
      </c>
      <c r="DE288" s="1" t="str">
        <f t="shared" ca="1" si="118"/>
        <v>(0,2;0,3;0,3)</v>
      </c>
      <c r="DF288" s="1" t="str">
        <f t="shared" ca="1" si="118"/>
        <v>(0,2;0,4;0,3)</v>
      </c>
      <c r="DG288" s="1" t="str">
        <f t="shared" ca="1" si="118"/>
        <v>(0,2;0,5;0,3)</v>
      </c>
      <c r="DH288" s="1" t="str">
        <f t="shared" ca="1" si="118"/>
        <v>(0,2;0,6;0,3)</v>
      </c>
      <c r="DI288" s="1" t="str">
        <f t="shared" ca="1" si="118"/>
        <v>(0,2;0,7;0,3)</v>
      </c>
      <c r="DJ288" s="1" t="str">
        <f t="shared" ca="1" si="118"/>
        <v>(0,2;0,8;0,3)</v>
      </c>
      <c r="DK288" s="1" t="str">
        <f t="shared" ca="1" si="118"/>
        <v>(0,2;0,9;0,3)</v>
      </c>
      <c r="DL288" s="1" t="str">
        <f t="shared" ca="1" si="118"/>
        <v>(0,2;1;0,3)</v>
      </c>
    </row>
    <row r="289" spans="8:116" ht="9" customHeight="1">
      <c r="H289" s="1">
        <f t="shared" ca="1" si="127"/>
        <v>41.251834000000002</v>
      </c>
      <c r="I289" s="1">
        <f t="shared" ca="1" si="127"/>
        <v>50.446869999999997</v>
      </c>
      <c r="J289" s="1">
        <f t="shared" ca="1" si="127"/>
        <v>53.617061</v>
      </c>
      <c r="K289" s="1">
        <f t="shared" ca="1" si="127"/>
        <v>45.673507000000001</v>
      </c>
      <c r="L289" s="1">
        <f t="shared" ca="1" si="127"/>
        <v>25.720600000000001</v>
      </c>
      <c r="M289" s="1">
        <f t="shared" ca="1" si="127"/>
        <v>-7.8767449999999997</v>
      </c>
      <c r="N289" s="1">
        <f t="shared" ca="1" si="126"/>
        <v>-62.004190000000001</v>
      </c>
      <c r="O289" s="1">
        <f t="shared" ca="1" si="126"/>
        <v>-160</v>
      </c>
      <c r="P289" s="1">
        <f t="shared" ca="1" si="126"/>
        <v>-108.580344</v>
      </c>
      <c r="Q289" s="1">
        <f t="shared" ca="1" si="126"/>
        <v>-44.236333999999999</v>
      </c>
      <c r="R289" s="1">
        <f t="shared" ca="1" si="126"/>
        <v>0</v>
      </c>
      <c r="S289" s="1">
        <f t="shared" ca="1" si="126"/>
        <v>44.236333999999999</v>
      </c>
      <c r="T289" s="1">
        <f t="shared" ca="1" si="134"/>
        <v>108.580344</v>
      </c>
      <c r="U289" s="1">
        <f t="shared" ca="1" si="134"/>
        <v>160</v>
      </c>
      <c r="V289" s="1">
        <f t="shared" ca="1" si="134"/>
        <v>62.004190000000001</v>
      </c>
      <c r="W289" s="1">
        <f t="shared" ca="1" si="134"/>
        <v>7.8767449999999997</v>
      </c>
      <c r="X289" s="1">
        <f t="shared" ca="1" si="134"/>
        <v>-25.720600000000001</v>
      </c>
      <c r="Y289" s="1">
        <f t="shared" ca="1" si="134"/>
        <v>-45.673507000000001</v>
      </c>
      <c r="Z289" s="1">
        <f t="shared" ca="1" si="134"/>
        <v>-53.617061</v>
      </c>
      <c r="AA289" s="1">
        <f t="shared" ca="1" si="134"/>
        <v>-50.446869999999997</v>
      </c>
      <c r="AB289" s="1">
        <f t="shared" ca="1" si="134"/>
        <v>-41.251834000000002</v>
      </c>
      <c r="AD289" s="1">
        <f t="shared" ca="1" si="125"/>
        <v>-33.217919999999999</v>
      </c>
      <c r="AE289" s="1">
        <f t="shared" ca="1" si="125"/>
        <v>-42.872700000000002</v>
      </c>
      <c r="AF289" s="1">
        <f t="shared" ca="1" si="125"/>
        <v>-45.200052999999997</v>
      </c>
      <c r="AG289" s="1">
        <f t="shared" ca="1" si="124"/>
        <v>-38.063656999999999</v>
      </c>
      <c r="AH289" s="1">
        <f t="shared" ca="1" si="124"/>
        <v>-24.511922999999999</v>
      </c>
      <c r="AI289" s="1">
        <f t="shared" ca="1" si="124"/>
        <v>-7.4497929999999997</v>
      </c>
      <c r="AJ289" s="1">
        <f t="shared" ca="1" si="124"/>
        <v>11.263496</v>
      </c>
      <c r="AK289" s="1">
        <f t="shared" ca="1" si="131"/>
        <v>0</v>
      </c>
      <c r="AL289" s="1">
        <f t="shared" ca="1" si="131"/>
        <v>-14.176508999999999</v>
      </c>
      <c r="AM289" s="1">
        <f t="shared" ca="1" si="131"/>
        <v>2.0086330000000001</v>
      </c>
      <c r="AN289" s="1">
        <f t="shared" ca="1" si="131"/>
        <v>25.481202</v>
      </c>
      <c r="AO289" s="1">
        <f t="shared" ca="1" si="131"/>
        <v>2.0086330000000001</v>
      </c>
      <c r="AP289" s="1">
        <f t="shared" ca="1" si="131"/>
        <v>-14.176508999999999</v>
      </c>
      <c r="AQ289" s="1">
        <f t="shared" ca="1" si="131"/>
        <v>0</v>
      </c>
      <c r="AR289" s="1">
        <f t="shared" ca="1" si="130"/>
        <v>11.263496</v>
      </c>
      <c r="AS289" s="1">
        <f t="shared" ca="1" si="130"/>
        <v>-7.4497929999999997</v>
      </c>
      <c r="AT289" s="1">
        <f t="shared" ca="1" si="130"/>
        <v>-24.511922999999999</v>
      </c>
      <c r="AU289" s="1">
        <f t="shared" ca="1" si="130"/>
        <v>-38.063656999999999</v>
      </c>
      <c r="AV289" s="1">
        <f t="shared" ca="1" si="130"/>
        <v>-45.200052999999997</v>
      </c>
      <c r="AW289" s="1">
        <f t="shared" ca="1" si="130"/>
        <v>-42.872700000000002</v>
      </c>
      <c r="AX289" s="1">
        <f t="shared" ca="1" si="130"/>
        <v>-33.217919999999999</v>
      </c>
      <c r="AZ289" s="1">
        <f t="shared" ca="1" si="141"/>
        <v>-9.1216650000000001</v>
      </c>
      <c r="BA289" s="1">
        <f t="shared" ca="1" si="141"/>
        <v>11.959371000000001</v>
      </c>
      <c r="BB289" s="1">
        <f t="shared" ca="1" si="141"/>
        <v>41.617955000000002</v>
      </c>
      <c r="BC289" s="1">
        <f t="shared" ca="1" si="141"/>
        <v>70.181849999999997</v>
      </c>
      <c r="BD289" s="1">
        <f t="shared" ca="1" si="139"/>
        <v>103.32843699999999</v>
      </c>
      <c r="BE289" s="1">
        <f t="shared" ca="1" si="139"/>
        <v>171.72093899999999</v>
      </c>
      <c r="BF289" s="1">
        <f t="shared" ca="1" si="139"/>
        <v>160</v>
      </c>
      <c r="BG289" s="1">
        <f t="shared" ca="1" si="137"/>
        <v>0</v>
      </c>
      <c r="BH289" s="1">
        <f t="shared" ca="1" si="137"/>
        <v>53.861141000000003</v>
      </c>
      <c r="BI289" s="1">
        <f t="shared" ca="1" si="137"/>
        <v>82.084023999999999</v>
      </c>
      <c r="BJ289" s="1">
        <f t="shared" ca="1" si="137"/>
        <v>101.99912</v>
      </c>
      <c r="BK289" s="1">
        <f t="shared" ca="1" si="132"/>
        <v>82.084023999999999</v>
      </c>
      <c r="BL289" s="1">
        <f t="shared" ca="1" si="132"/>
        <v>53.861141000000003</v>
      </c>
      <c r="BM289" s="1">
        <f t="shared" ca="1" si="132"/>
        <v>0</v>
      </c>
      <c r="BN289" s="1">
        <f t="shared" ca="1" si="132"/>
        <v>160</v>
      </c>
      <c r="BO289" s="1">
        <f t="shared" ca="1" si="132"/>
        <v>171.72093899999999</v>
      </c>
      <c r="BP289" s="1">
        <f t="shared" ca="1" si="132"/>
        <v>103.32843699999999</v>
      </c>
      <c r="BQ289" s="1">
        <f t="shared" ca="1" si="132"/>
        <v>70.181849999999997</v>
      </c>
      <c r="BR289" s="1">
        <f t="shared" ca="1" si="132"/>
        <v>41.617955000000002</v>
      </c>
      <c r="BS289" s="1">
        <f t="shared" ca="1" si="132"/>
        <v>11.959371000000001</v>
      </c>
      <c r="BT289" s="1">
        <f t="shared" ca="1" si="120"/>
        <v>-9.1216650000000001</v>
      </c>
      <c r="BV289" s="1">
        <f t="shared" ca="1" si="142"/>
        <v>53.74336042584406</v>
      </c>
      <c r="BW289" s="1">
        <f t="shared" ca="1" si="142"/>
        <v>67.27541640750016</v>
      </c>
      <c r="BX289" s="1">
        <f t="shared" ca="1" si="142"/>
        <v>81.546846657995033</v>
      </c>
      <c r="BY289" s="1">
        <f t="shared" ca="1" si="142"/>
        <v>91.98045061487359</v>
      </c>
      <c r="BZ289" s="1">
        <f t="shared" ca="1" si="140"/>
        <v>109.26641536346334</v>
      </c>
      <c r="CA289" s="1">
        <f t="shared" ca="1" si="140"/>
        <v>172.06284729301555</v>
      </c>
      <c r="CB289" s="1">
        <f t="shared" ca="1" si="140"/>
        <v>171.96332725234797</v>
      </c>
      <c r="CC289" s="1">
        <f t="shared" ca="1" si="138"/>
        <v>160</v>
      </c>
      <c r="CD289" s="1">
        <f t="shared" ca="1" si="138"/>
        <v>122.03150011536897</v>
      </c>
      <c r="CE289" s="1">
        <f t="shared" ca="1" si="138"/>
        <v>93.266686701741591</v>
      </c>
      <c r="CF289" s="1">
        <f t="shared" ca="1" si="138"/>
        <v>105.13378208805771</v>
      </c>
      <c r="CG289" s="1">
        <f t="shared" ca="1" si="133"/>
        <v>93.266686701741591</v>
      </c>
      <c r="CH289" s="1">
        <f t="shared" ca="1" si="133"/>
        <v>122.03150011536897</v>
      </c>
      <c r="CI289" s="1">
        <f t="shared" ca="1" si="133"/>
        <v>160</v>
      </c>
      <c r="CJ289" s="1">
        <f t="shared" ca="1" si="133"/>
        <v>171.96332725234797</v>
      </c>
      <c r="CK289" s="1">
        <f t="shared" ca="1" si="133"/>
        <v>172.06284729301555</v>
      </c>
      <c r="CL289" s="1">
        <f t="shared" ca="1" si="133"/>
        <v>109.26641536346334</v>
      </c>
      <c r="CM289" s="1">
        <f t="shared" ca="1" si="133"/>
        <v>91.98045061487359</v>
      </c>
      <c r="CN289" s="1">
        <f t="shared" ca="1" si="133"/>
        <v>81.546846657995033</v>
      </c>
      <c r="CO289" s="1">
        <f t="shared" ca="1" si="133"/>
        <v>67.27541640750016</v>
      </c>
      <c r="CP289" s="1">
        <f t="shared" ca="1" si="121"/>
        <v>53.74336042584406</v>
      </c>
      <c r="CR289" s="1" t="str">
        <f t="shared" ca="1" si="136"/>
        <v>(0,3;-1;0,3)</v>
      </c>
      <c r="CS289" s="1" t="str">
        <f t="shared" ca="1" si="136"/>
        <v>(0,3;-0,9;0,3)</v>
      </c>
      <c r="CT289" s="1" t="str">
        <f t="shared" ca="1" si="136"/>
        <v>(0,3;-0,8;0,3)</v>
      </c>
      <c r="CU289" s="1" t="str">
        <f t="shared" ca="1" si="136"/>
        <v>(0,3;-0,7;0,3)</v>
      </c>
      <c r="CV289" s="1" t="str">
        <f t="shared" ca="1" si="136"/>
        <v>(0,3;-0,6;0,3)</v>
      </c>
      <c r="CW289" s="1" t="str">
        <f t="shared" ca="1" si="135"/>
        <v>(0,3;-0,5;0,3)</v>
      </c>
      <c r="CX289" s="1" t="str">
        <f t="shared" ca="1" si="135"/>
        <v>(0,3;-0,4;0,3)</v>
      </c>
      <c r="CY289" s="1" t="str">
        <f t="shared" ca="1" si="135"/>
        <v>(0,3;-0,3;0,3)</v>
      </c>
      <c r="CZ289" s="1" t="str">
        <f t="shared" ca="1" si="135"/>
        <v>(0,3;-0,2;0,3)</v>
      </c>
      <c r="DA289" s="1" t="str">
        <f t="shared" ca="1" si="135"/>
        <v>(0,3;-0,1;0,3)</v>
      </c>
      <c r="DB289" s="1" t="str">
        <f t="shared" ca="1" si="128"/>
        <v>(0,3;0;0,3)</v>
      </c>
      <c r="DC289" s="1" t="str">
        <f t="shared" ca="1" si="128"/>
        <v>(0,3;0,1;0,3)</v>
      </c>
      <c r="DD289" s="1" t="str">
        <f t="shared" ca="1" si="128"/>
        <v>(0,3;0,2;0,3)</v>
      </c>
      <c r="DE289" s="1" t="str">
        <f t="shared" ca="1" si="118"/>
        <v>(0,3;0,3;0,3)</v>
      </c>
      <c r="DF289" s="1" t="str">
        <f t="shared" ca="1" si="118"/>
        <v>(0,3;0,4;0,3)</v>
      </c>
      <c r="DG289" s="1" t="str">
        <f t="shared" ca="1" si="118"/>
        <v>(0,3;0,5;0,3)</v>
      </c>
      <c r="DH289" s="1" t="str">
        <f t="shared" ca="1" si="118"/>
        <v>(0,3;0,6;0,3)</v>
      </c>
      <c r="DI289" s="1" t="str">
        <f t="shared" ca="1" si="118"/>
        <v>(0,3;0,7;0,3)</v>
      </c>
      <c r="DJ289" s="1" t="str">
        <f t="shared" ca="1" si="118"/>
        <v>(0,3;0,8;0,3)</v>
      </c>
      <c r="DK289" s="1" t="str">
        <f t="shared" ca="1" si="118"/>
        <v>(0,3;0,9;0,3)</v>
      </c>
      <c r="DL289" s="1" t="str">
        <f t="shared" ca="1" si="118"/>
        <v>(0,3;1;0,3)</v>
      </c>
    </row>
    <row r="290" spans="8:116" ht="9" customHeight="1">
      <c r="H290" s="1">
        <f t="shared" ca="1" si="127"/>
        <v>48.186692000000001</v>
      </c>
      <c r="I290" s="1">
        <f t="shared" ca="1" si="127"/>
        <v>65.203928000000005</v>
      </c>
      <c r="J290" s="1">
        <f t="shared" ca="1" si="127"/>
        <v>80.489885999999998</v>
      </c>
      <c r="K290" s="1">
        <f t="shared" ca="1" si="127"/>
        <v>73.887347000000005</v>
      </c>
      <c r="L290" s="1">
        <f t="shared" ca="1" si="127"/>
        <v>48.126139999999999</v>
      </c>
      <c r="M290" s="1">
        <f t="shared" ca="1" si="127"/>
        <v>34.237727999999997</v>
      </c>
      <c r="N290" s="1">
        <f t="shared" ca="1" si="126"/>
        <v>-203.572856</v>
      </c>
      <c r="O290" s="1">
        <f t="shared" ca="1" si="126"/>
        <v>-62.004190000000001</v>
      </c>
      <c r="P290" s="1">
        <f t="shared" ca="1" si="126"/>
        <v>-52.023727000000001</v>
      </c>
      <c r="Q290" s="1">
        <f t="shared" ca="1" si="126"/>
        <v>-23.784497000000002</v>
      </c>
      <c r="R290" s="1">
        <f t="shared" ca="1" si="126"/>
        <v>0</v>
      </c>
      <c r="S290" s="1">
        <f t="shared" ca="1" si="126"/>
        <v>23.784497000000002</v>
      </c>
      <c r="T290" s="1">
        <f t="shared" ca="1" si="134"/>
        <v>52.023727000000001</v>
      </c>
      <c r="U290" s="1">
        <f t="shared" ca="1" si="134"/>
        <v>62.004190000000001</v>
      </c>
      <c r="V290" s="1">
        <f t="shared" ca="1" si="134"/>
        <v>203.572856</v>
      </c>
      <c r="W290" s="1">
        <f t="shared" ca="1" si="134"/>
        <v>-34.237727999999997</v>
      </c>
      <c r="X290" s="1">
        <f t="shared" ca="1" si="134"/>
        <v>-48.126139999999999</v>
      </c>
      <c r="Y290" s="1">
        <f t="shared" ca="1" si="134"/>
        <v>-73.887347000000005</v>
      </c>
      <c r="Z290" s="1">
        <f t="shared" ca="1" si="134"/>
        <v>-80.489885999999998</v>
      </c>
      <c r="AA290" s="1">
        <f t="shared" ca="1" si="134"/>
        <v>-65.203928000000005</v>
      </c>
      <c r="AB290" s="1">
        <f t="shared" ca="1" si="134"/>
        <v>-48.186692000000001</v>
      </c>
      <c r="AD290" s="1">
        <f t="shared" ca="1" si="125"/>
        <v>-28.045973</v>
      </c>
      <c r="AE290" s="1">
        <f t="shared" ca="1" si="125"/>
        <v>-40.088566999999998</v>
      </c>
      <c r="AF290" s="1">
        <f t="shared" ca="1" si="125"/>
        <v>-46.947881000000002</v>
      </c>
      <c r="AG290" s="1">
        <f t="shared" ca="1" si="124"/>
        <v>-39.346634999999999</v>
      </c>
      <c r="AH290" s="1">
        <f t="shared" ca="1" si="124"/>
        <v>-25.074058999999998</v>
      </c>
      <c r="AI290" s="1">
        <f t="shared" ca="1" si="124"/>
        <v>-12.504372</v>
      </c>
      <c r="AJ290" s="1">
        <f t="shared" ca="1" si="124"/>
        <v>0</v>
      </c>
      <c r="AK290" s="1">
        <f t="shared" ca="1" si="131"/>
        <v>-11.263496</v>
      </c>
      <c r="AL290" s="1">
        <f t="shared" ca="1" si="131"/>
        <v>-8.7838879999999993</v>
      </c>
      <c r="AM290" s="1">
        <f t="shared" ca="1" si="131"/>
        <v>-2.306454</v>
      </c>
      <c r="AN290" s="1">
        <f t="shared" ca="1" si="131"/>
        <v>29.039245000000001</v>
      </c>
      <c r="AO290" s="1">
        <f t="shared" ca="1" si="131"/>
        <v>-2.306454</v>
      </c>
      <c r="AP290" s="1">
        <f t="shared" ca="1" si="131"/>
        <v>-8.7838879999999993</v>
      </c>
      <c r="AQ290" s="1">
        <f t="shared" ca="1" si="131"/>
        <v>-11.263496</v>
      </c>
      <c r="AR290" s="1">
        <f t="shared" ca="1" si="130"/>
        <v>0</v>
      </c>
      <c r="AS290" s="1">
        <f t="shared" ca="1" si="130"/>
        <v>-12.504372</v>
      </c>
      <c r="AT290" s="1">
        <f t="shared" ca="1" si="130"/>
        <v>-25.074058999999998</v>
      </c>
      <c r="AU290" s="1">
        <f t="shared" ca="1" si="130"/>
        <v>-39.346634999999999</v>
      </c>
      <c r="AV290" s="1">
        <f t="shared" ca="1" si="130"/>
        <v>-46.947881000000002</v>
      </c>
      <c r="AW290" s="1">
        <f t="shared" ca="1" si="130"/>
        <v>-40.088566999999998</v>
      </c>
      <c r="AX290" s="1">
        <f t="shared" ca="1" si="130"/>
        <v>-28.045973</v>
      </c>
      <c r="AZ290" s="1">
        <f t="shared" ca="1" si="141"/>
        <v>13.864024000000001</v>
      </c>
      <c r="BA290" s="1">
        <f t="shared" ca="1" si="141"/>
        <v>79.859607999999994</v>
      </c>
      <c r="BB290" s="1">
        <f t="shared" ca="1" si="141"/>
        <v>236.78202400000001</v>
      </c>
      <c r="BC290" s="1">
        <f t="shared" ca="1" si="141"/>
        <v>160</v>
      </c>
      <c r="BD290" s="1">
        <f t="shared" ca="1" si="139"/>
        <v>160</v>
      </c>
      <c r="BE290" s="1">
        <f t="shared" ca="1" si="139"/>
        <v>160</v>
      </c>
      <c r="BF290" s="1">
        <f t="shared" ca="1" si="139"/>
        <v>0</v>
      </c>
      <c r="BG290" s="1">
        <f t="shared" ca="1" si="137"/>
        <v>-160</v>
      </c>
      <c r="BH290" s="1">
        <f t="shared" ca="1" si="137"/>
        <v>60.025463000000002</v>
      </c>
      <c r="BI290" s="1">
        <f t="shared" ca="1" si="137"/>
        <v>113.77545000000001</v>
      </c>
      <c r="BJ290" s="1">
        <f t="shared" ca="1" si="137"/>
        <v>193.43877900000001</v>
      </c>
      <c r="BK290" s="1">
        <f t="shared" ca="1" si="132"/>
        <v>113.77545000000001</v>
      </c>
      <c r="BL290" s="1">
        <f t="shared" ca="1" si="132"/>
        <v>60.025463000000002</v>
      </c>
      <c r="BM290" s="1">
        <f t="shared" ca="1" si="132"/>
        <v>-160</v>
      </c>
      <c r="BN290" s="1">
        <f t="shared" ca="1" si="132"/>
        <v>0</v>
      </c>
      <c r="BO290" s="1">
        <f t="shared" ca="1" si="132"/>
        <v>160</v>
      </c>
      <c r="BP290" s="1">
        <f t="shared" ca="1" si="132"/>
        <v>160</v>
      </c>
      <c r="BQ290" s="1">
        <f t="shared" ca="1" si="132"/>
        <v>160</v>
      </c>
      <c r="BR290" s="1">
        <f t="shared" ca="1" si="132"/>
        <v>236.78202400000001</v>
      </c>
      <c r="BS290" s="1">
        <f t="shared" ca="1" si="132"/>
        <v>79.859607999999994</v>
      </c>
      <c r="BT290" s="1">
        <f t="shared" ca="1" si="120"/>
        <v>13.864024000000001</v>
      </c>
      <c r="BV290" s="1">
        <f t="shared" ca="1" si="142"/>
        <v>57.452110917634428</v>
      </c>
      <c r="BW290" s="1">
        <f t="shared" ca="1" si="142"/>
        <v>110.61736943471553</v>
      </c>
      <c r="BX290" s="1">
        <f t="shared" ca="1" si="142"/>
        <v>254.45717157946194</v>
      </c>
      <c r="BY290" s="1">
        <f t="shared" ca="1" si="142"/>
        <v>180.5754627088676</v>
      </c>
      <c r="BZ290" s="1">
        <f t="shared" ca="1" si="140"/>
        <v>168.95216419458816</v>
      </c>
      <c r="CA290" s="1">
        <f t="shared" ca="1" si="140"/>
        <v>164.09930328223933</v>
      </c>
      <c r="CB290" s="1">
        <f t="shared" ca="1" si="140"/>
        <v>203.572856</v>
      </c>
      <c r="CC290" s="1">
        <f t="shared" ca="1" si="138"/>
        <v>171.96332725234797</v>
      </c>
      <c r="CD290" s="1">
        <f t="shared" ca="1" si="138"/>
        <v>79.916713319126444</v>
      </c>
      <c r="CE290" s="1">
        <f t="shared" ca="1" si="138"/>
        <v>116.25779565388132</v>
      </c>
      <c r="CF290" s="1">
        <f t="shared" ca="1" si="138"/>
        <v>195.60633673575319</v>
      </c>
      <c r="CG290" s="1">
        <f t="shared" ca="1" si="133"/>
        <v>116.25779565388132</v>
      </c>
      <c r="CH290" s="1">
        <f t="shared" ca="1" si="133"/>
        <v>79.916713319126444</v>
      </c>
      <c r="CI290" s="1">
        <f t="shared" ca="1" si="133"/>
        <v>171.96332725234797</v>
      </c>
      <c r="CJ290" s="1">
        <f t="shared" ca="1" si="133"/>
        <v>203.572856</v>
      </c>
      <c r="CK290" s="1">
        <f t="shared" ca="1" si="133"/>
        <v>164.09930328223933</v>
      </c>
      <c r="CL290" s="1">
        <f t="shared" ca="1" si="133"/>
        <v>168.95216419458816</v>
      </c>
      <c r="CM290" s="1">
        <f t="shared" ca="1" si="133"/>
        <v>180.5754627088676</v>
      </c>
      <c r="CN290" s="1">
        <f t="shared" ca="1" si="133"/>
        <v>254.45717157946194</v>
      </c>
      <c r="CO290" s="1">
        <f t="shared" ca="1" si="133"/>
        <v>110.61736943471553</v>
      </c>
      <c r="CP290" s="1">
        <f t="shared" ca="1" si="121"/>
        <v>57.452110917634428</v>
      </c>
      <c r="CR290" s="1" t="str">
        <f t="shared" ca="1" si="136"/>
        <v>(0,4;-1;0,3)</v>
      </c>
      <c r="CS290" s="1" t="str">
        <f t="shared" ca="1" si="136"/>
        <v>(0,4;-0,9;0,3)</v>
      </c>
      <c r="CT290" s="1" t="str">
        <f t="shared" ca="1" si="136"/>
        <v>(0,4;-0,8;0,3)</v>
      </c>
      <c r="CU290" s="1" t="str">
        <f t="shared" ca="1" si="136"/>
        <v>(0,4;-0,7;0,3)</v>
      </c>
      <c r="CV290" s="1" t="str">
        <f t="shared" ca="1" si="136"/>
        <v>(0,4;-0,6;0,3)</v>
      </c>
      <c r="CW290" s="1" t="str">
        <f t="shared" ca="1" si="135"/>
        <v>(0,4;-0,5;0,3)</v>
      </c>
      <c r="CX290" s="1" t="str">
        <f t="shared" ca="1" si="135"/>
        <v>(0,4;-0,4;0,3)</v>
      </c>
      <c r="CY290" s="1" t="str">
        <f t="shared" ca="1" si="135"/>
        <v>(0,4;-0,3;0,3)</v>
      </c>
      <c r="CZ290" s="1" t="str">
        <f t="shared" ca="1" si="135"/>
        <v>(0,4;-0,2;0,3)</v>
      </c>
      <c r="DA290" s="1" t="str">
        <f t="shared" ca="1" si="135"/>
        <v>(0,4;-0,1;0,3)</v>
      </c>
      <c r="DB290" s="1" t="str">
        <f t="shared" ca="1" si="128"/>
        <v>(0,4;0;0,3)</v>
      </c>
      <c r="DC290" s="1" t="str">
        <f t="shared" ca="1" si="128"/>
        <v>(0,4;0,1;0,3)</v>
      </c>
      <c r="DD290" s="1" t="str">
        <f t="shared" ca="1" si="128"/>
        <v>(0,4;0,2;0,3)</v>
      </c>
      <c r="DE290" s="1" t="str">
        <f t="shared" ca="1" si="118"/>
        <v>(0,4;0,3;0,3)</v>
      </c>
      <c r="DF290" s="1" t="str">
        <f t="shared" ca="1" si="118"/>
        <v>(0,4;0,4;0,3)</v>
      </c>
      <c r="DG290" s="1" t="str">
        <f t="shared" ca="1" si="118"/>
        <v>(0,4;0,5;0,3)</v>
      </c>
      <c r="DH290" s="1" t="str">
        <f t="shared" ca="1" si="118"/>
        <v>(0,4;0,6;0,3)</v>
      </c>
      <c r="DI290" s="1" t="str">
        <f t="shared" ca="1" si="118"/>
        <v>(0,4;0,7;0,3)</v>
      </c>
      <c r="DJ290" s="1" t="str">
        <f t="shared" ca="1" si="118"/>
        <v>(0,4;0,8;0,3)</v>
      </c>
      <c r="DK290" s="1" t="str">
        <f t="shared" ca="1" si="118"/>
        <v>(0,4;0,9;0,3)</v>
      </c>
      <c r="DL290" s="1" t="str">
        <f t="shared" ca="1" si="118"/>
        <v>(0,4;1;0,3)</v>
      </c>
    </row>
    <row r="291" spans="8:116" ht="9" customHeight="1">
      <c r="H291" s="1">
        <f t="shared" ca="1" si="127"/>
        <v>48.331850000000003</v>
      </c>
      <c r="I291" s="1">
        <f t="shared" ca="1" si="127"/>
        <v>67.675298999999995</v>
      </c>
      <c r="J291" s="1">
        <f t="shared" ca="1" si="127"/>
        <v>125.93491</v>
      </c>
      <c r="K291" s="1">
        <f t="shared" ca="1" si="127"/>
        <v>78.971344999999999</v>
      </c>
      <c r="L291" s="1">
        <f t="shared" ca="1" si="127"/>
        <v>-77.112267000000003</v>
      </c>
      <c r="M291" s="1">
        <f t="shared" ca="1" si="127"/>
        <v>-118.221332</v>
      </c>
      <c r="N291" s="1">
        <f t="shared" ca="1" si="126"/>
        <v>34.237727999999997</v>
      </c>
      <c r="O291" s="1">
        <f t="shared" ca="1" si="126"/>
        <v>-7.8767449999999997</v>
      </c>
      <c r="P291" s="1">
        <f t="shared" ca="1" si="126"/>
        <v>-10.979810000000001</v>
      </c>
      <c r="Q291" s="1">
        <f t="shared" ca="1" si="126"/>
        <v>-0.96782299999999999</v>
      </c>
      <c r="R291" s="1">
        <f t="shared" ca="1" si="126"/>
        <v>0</v>
      </c>
      <c r="S291" s="1">
        <f t="shared" ca="1" si="126"/>
        <v>0.96782299999999999</v>
      </c>
      <c r="T291" s="1">
        <f t="shared" ca="1" si="134"/>
        <v>10.979810000000001</v>
      </c>
      <c r="U291" s="1">
        <f t="shared" ca="1" si="134"/>
        <v>7.8767449999999997</v>
      </c>
      <c r="V291" s="1">
        <f t="shared" ca="1" si="134"/>
        <v>-34.237727999999997</v>
      </c>
      <c r="W291" s="1">
        <f t="shared" ca="1" si="134"/>
        <v>118.221332</v>
      </c>
      <c r="X291" s="1">
        <f t="shared" ca="1" si="134"/>
        <v>77.112267000000003</v>
      </c>
      <c r="Y291" s="1">
        <f t="shared" ca="1" si="134"/>
        <v>-78.971344999999999</v>
      </c>
      <c r="Z291" s="1">
        <f t="shared" ca="1" si="134"/>
        <v>-125.93491</v>
      </c>
      <c r="AA291" s="1">
        <f t="shared" ca="1" si="134"/>
        <v>-67.675298999999995</v>
      </c>
      <c r="AB291" s="1">
        <f t="shared" ca="1" si="134"/>
        <v>-48.331850000000003</v>
      </c>
      <c r="AD291" s="1">
        <f t="shared" ca="1" si="125"/>
        <v>-20.289912999999999</v>
      </c>
      <c r="AE291" s="1">
        <f t="shared" ca="1" si="125"/>
        <v>-30.714411999999999</v>
      </c>
      <c r="AF291" s="1">
        <f t="shared" ca="1" si="125"/>
        <v>-54.169113000000003</v>
      </c>
      <c r="AG291" s="1">
        <f t="shared" ca="1" si="124"/>
        <v>-30.325520999999998</v>
      </c>
      <c r="AH291" s="1">
        <f t="shared" ca="1" si="124"/>
        <v>6.1369220000000002</v>
      </c>
      <c r="AI291" s="1">
        <f t="shared" ca="1" si="124"/>
        <v>0</v>
      </c>
      <c r="AJ291" s="1">
        <f t="shared" ca="1" si="124"/>
        <v>12.504372</v>
      </c>
      <c r="AK291" s="1">
        <f t="shared" ca="1" si="131"/>
        <v>7.4497929999999997</v>
      </c>
      <c r="AL291" s="1">
        <f t="shared" ca="1" si="131"/>
        <v>7.1278759999999997</v>
      </c>
      <c r="AM291" s="1">
        <f t="shared" ca="1" si="131"/>
        <v>6.7643680000000002</v>
      </c>
      <c r="AN291" s="1">
        <f t="shared" ca="1" si="131"/>
        <v>0.89812199999999998</v>
      </c>
      <c r="AO291" s="1">
        <f t="shared" ca="1" si="131"/>
        <v>6.7643680000000002</v>
      </c>
      <c r="AP291" s="1">
        <f t="shared" ca="1" si="131"/>
        <v>7.1278759999999997</v>
      </c>
      <c r="AQ291" s="1">
        <f t="shared" ca="1" si="131"/>
        <v>7.4497929999999997</v>
      </c>
      <c r="AR291" s="1">
        <f t="shared" ca="1" si="130"/>
        <v>12.504372</v>
      </c>
      <c r="AS291" s="1">
        <f t="shared" ca="1" si="130"/>
        <v>0</v>
      </c>
      <c r="AT291" s="1">
        <f t="shared" ca="1" si="130"/>
        <v>6.1369220000000002</v>
      </c>
      <c r="AU291" s="1">
        <f t="shared" ca="1" si="130"/>
        <v>-30.325520999999998</v>
      </c>
      <c r="AV291" s="1">
        <f t="shared" ca="1" si="130"/>
        <v>-54.169113000000003</v>
      </c>
      <c r="AW291" s="1">
        <f t="shared" ca="1" si="130"/>
        <v>-30.714411999999999</v>
      </c>
      <c r="AX291" s="1">
        <f t="shared" ref="AX291:AX354" ca="1" si="143">INDIRECT(CONCATENATE("'B_tot'!E",MOD(COLUMN(U289)-1,21)*21+MOD(ROW(U289)-1,21)+INT((ROW(U289)-1)/21)*21*21+6))</f>
        <v>-20.289912999999999</v>
      </c>
      <c r="AZ291" s="1">
        <f t="shared" ca="1" si="141"/>
        <v>22.897411000000002</v>
      </c>
      <c r="BA291" s="1">
        <f t="shared" ca="1" si="141"/>
        <v>117.157847</v>
      </c>
      <c r="BB291" s="1">
        <f t="shared" ca="1" si="141"/>
        <v>160</v>
      </c>
      <c r="BC291" s="1">
        <f t="shared" ca="1" si="141"/>
        <v>160</v>
      </c>
      <c r="BD291" s="1">
        <f t="shared" ca="1" si="139"/>
        <v>160</v>
      </c>
      <c r="BE291" s="1">
        <f t="shared" ca="1" si="139"/>
        <v>0</v>
      </c>
      <c r="BF291" s="1">
        <f t="shared" ca="1" si="139"/>
        <v>-160</v>
      </c>
      <c r="BG291" s="1">
        <f t="shared" ca="1" si="137"/>
        <v>-171.72093899999999</v>
      </c>
      <c r="BH291" s="1">
        <f t="shared" ca="1" si="137"/>
        <v>57.766849000000001</v>
      </c>
      <c r="BI291" s="1">
        <f t="shared" ca="1" si="137"/>
        <v>119.070367</v>
      </c>
      <c r="BJ291" s="1">
        <f t="shared" ca="1" si="137"/>
        <v>166.443714</v>
      </c>
      <c r="BK291" s="1">
        <f t="shared" ca="1" si="132"/>
        <v>119.070367</v>
      </c>
      <c r="BL291" s="1">
        <f t="shared" ca="1" si="132"/>
        <v>57.766849000000001</v>
      </c>
      <c r="BM291" s="1">
        <f t="shared" ca="1" si="132"/>
        <v>-171.72093899999999</v>
      </c>
      <c r="BN291" s="1">
        <f t="shared" ca="1" si="132"/>
        <v>-160</v>
      </c>
      <c r="BO291" s="1">
        <f t="shared" ca="1" si="132"/>
        <v>0</v>
      </c>
      <c r="BP291" s="1">
        <f t="shared" ca="1" si="132"/>
        <v>160</v>
      </c>
      <c r="BQ291" s="1">
        <f t="shared" ca="1" si="132"/>
        <v>160</v>
      </c>
      <c r="BR291" s="1">
        <f t="shared" ca="1" si="132"/>
        <v>160</v>
      </c>
      <c r="BS291" s="1">
        <f t="shared" ca="1" si="132"/>
        <v>117.157847</v>
      </c>
      <c r="BT291" s="1">
        <f t="shared" ca="1" si="120"/>
        <v>22.897411000000002</v>
      </c>
      <c r="BV291" s="1">
        <f t="shared" ca="1" si="142"/>
        <v>57.200871710778941</v>
      </c>
      <c r="BW291" s="1">
        <f t="shared" ca="1" si="142"/>
        <v>138.74178286630368</v>
      </c>
      <c r="BX291" s="1">
        <f t="shared" ca="1" si="142"/>
        <v>210.69858651617687</v>
      </c>
      <c r="BY291" s="1">
        <f t="shared" ca="1" si="142"/>
        <v>180.98649274194597</v>
      </c>
      <c r="BZ291" s="1">
        <f t="shared" ca="1" si="140"/>
        <v>177.71877653617068</v>
      </c>
      <c r="CA291" s="1">
        <f t="shared" ca="1" si="140"/>
        <v>118.221332</v>
      </c>
      <c r="CB291" s="1">
        <f t="shared" ca="1" si="140"/>
        <v>164.09930328223933</v>
      </c>
      <c r="CC291" s="1">
        <f t="shared" ca="1" si="138"/>
        <v>172.06284729301555</v>
      </c>
      <c r="CD291" s="1">
        <f t="shared" ca="1" si="138"/>
        <v>59.231509243782376</v>
      </c>
      <c r="CE291" s="1">
        <f t="shared" ca="1" si="138"/>
        <v>119.26628045392144</v>
      </c>
      <c r="CF291" s="1">
        <f t="shared" ca="1" si="138"/>
        <v>166.44613709317701</v>
      </c>
      <c r="CG291" s="1">
        <f t="shared" ca="1" si="133"/>
        <v>119.26628045392144</v>
      </c>
      <c r="CH291" s="1">
        <f t="shared" ca="1" si="133"/>
        <v>59.231509243782376</v>
      </c>
      <c r="CI291" s="1">
        <f t="shared" ca="1" si="133"/>
        <v>172.06284729301555</v>
      </c>
      <c r="CJ291" s="1">
        <f t="shared" ca="1" si="133"/>
        <v>164.09930328223933</v>
      </c>
      <c r="CK291" s="1">
        <f t="shared" ca="1" si="133"/>
        <v>118.221332</v>
      </c>
      <c r="CL291" s="1">
        <f t="shared" ca="1" si="133"/>
        <v>177.71877653617068</v>
      </c>
      <c r="CM291" s="1">
        <f t="shared" ca="1" si="133"/>
        <v>180.98649274194597</v>
      </c>
      <c r="CN291" s="1">
        <f t="shared" ca="1" si="133"/>
        <v>210.69858651617687</v>
      </c>
      <c r="CO291" s="1">
        <f t="shared" ca="1" si="133"/>
        <v>138.74178286630368</v>
      </c>
      <c r="CP291" s="1">
        <f t="shared" ca="1" si="121"/>
        <v>57.200871710778941</v>
      </c>
      <c r="CR291" s="1" t="str">
        <f t="shared" ca="1" si="136"/>
        <v>(0,5;-1;0,3)</v>
      </c>
      <c r="CS291" s="1" t="str">
        <f t="shared" ca="1" si="136"/>
        <v>(0,5;-0,9;0,3)</v>
      </c>
      <c r="CT291" s="1" t="str">
        <f t="shared" ca="1" si="136"/>
        <v>(0,5;-0,8;0,3)</v>
      </c>
      <c r="CU291" s="1" t="str">
        <f t="shared" ca="1" si="136"/>
        <v>(0,5;-0,7;0,3)</v>
      </c>
      <c r="CV291" s="1" t="str">
        <f t="shared" ca="1" si="136"/>
        <v>(0,5;-0,6;0,3)</v>
      </c>
      <c r="CW291" s="1" t="str">
        <f t="shared" ca="1" si="135"/>
        <v>(0,5;-0,5;0,3)</v>
      </c>
      <c r="CX291" s="1" t="str">
        <f t="shared" ca="1" si="135"/>
        <v>(0,5;-0,4;0,3)</v>
      </c>
      <c r="CY291" s="1" t="str">
        <f t="shared" ca="1" si="135"/>
        <v>(0,5;-0,3;0,3)</v>
      </c>
      <c r="CZ291" s="1" t="str">
        <f t="shared" ca="1" si="135"/>
        <v>(0,5;-0,2;0,3)</v>
      </c>
      <c r="DA291" s="1" t="str">
        <f t="shared" ca="1" si="135"/>
        <v>(0,5;-0,1;0,3)</v>
      </c>
      <c r="DB291" s="1" t="str">
        <f t="shared" ca="1" si="128"/>
        <v>(0,5;0;0,3)</v>
      </c>
      <c r="DC291" s="1" t="str">
        <f t="shared" ca="1" si="128"/>
        <v>(0,5;0,1;0,3)</v>
      </c>
      <c r="DD291" s="1" t="str">
        <f t="shared" ca="1" si="128"/>
        <v>(0,5;0,2;0,3)</v>
      </c>
      <c r="DE291" s="1" t="str">
        <f t="shared" ca="1" si="118"/>
        <v>(0,5;0,3;0,3)</v>
      </c>
      <c r="DF291" s="1" t="str">
        <f t="shared" ca="1" si="118"/>
        <v>(0,5;0,4;0,3)</v>
      </c>
      <c r="DG291" s="1" t="str">
        <f t="shared" ca="1" si="118"/>
        <v>(0,5;0,5;0,3)</v>
      </c>
      <c r="DH291" s="1" t="str">
        <f t="shared" ca="1" si="118"/>
        <v>(0,5;0,6;0,3)</v>
      </c>
      <c r="DI291" s="1" t="str">
        <f t="shared" ca="1" si="118"/>
        <v>(0,5;0,7;0,3)</v>
      </c>
      <c r="DJ291" s="1" t="str">
        <f t="shared" ca="1" si="118"/>
        <v>(0,5;0,8;0,3)</v>
      </c>
      <c r="DK291" s="1" t="str">
        <f t="shared" ca="1" si="118"/>
        <v>(0,5;0,9;0,3)</v>
      </c>
      <c r="DL291" s="1" t="str">
        <f t="shared" ca="1" si="118"/>
        <v>(0,5;1;0,3)</v>
      </c>
    </row>
    <row r="292" spans="8:116" ht="9" customHeight="1">
      <c r="H292" s="1">
        <f t="shared" ca="1" si="127"/>
        <v>43.581874999999997</v>
      </c>
      <c r="I292" s="1">
        <f t="shared" ca="1" si="127"/>
        <v>52.694558999999998</v>
      </c>
      <c r="J292" s="1">
        <f t="shared" ca="1" si="127"/>
        <v>58.502640999999997</v>
      </c>
      <c r="K292" s="1">
        <f t="shared" ca="1" si="127"/>
        <v>20.836279999999999</v>
      </c>
      <c r="L292" s="1">
        <f t="shared" ca="1" si="127"/>
        <v>-25.565716999999999</v>
      </c>
      <c r="M292" s="1">
        <f t="shared" ca="1" si="127"/>
        <v>-77.112267000000003</v>
      </c>
      <c r="N292" s="1">
        <f t="shared" ca="1" si="126"/>
        <v>48.126139999999999</v>
      </c>
      <c r="O292" s="1">
        <f t="shared" ca="1" si="126"/>
        <v>25.720600000000001</v>
      </c>
      <c r="P292" s="1">
        <f t="shared" ca="1" si="126"/>
        <v>14.695001</v>
      </c>
      <c r="Q292" s="1">
        <f t="shared" ca="1" si="126"/>
        <v>11.515502</v>
      </c>
      <c r="R292" s="1">
        <f t="shared" ca="1" si="126"/>
        <v>0</v>
      </c>
      <c r="S292" s="1">
        <f t="shared" ca="1" si="126"/>
        <v>-11.515502</v>
      </c>
      <c r="T292" s="1">
        <f t="shared" ca="1" si="134"/>
        <v>-14.695001</v>
      </c>
      <c r="U292" s="1">
        <f t="shared" ca="1" si="134"/>
        <v>-25.720600000000001</v>
      </c>
      <c r="V292" s="1">
        <f t="shared" ca="1" si="134"/>
        <v>-48.126139999999999</v>
      </c>
      <c r="W292" s="1">
        <f t="shared" ca="1" si="134"/>
        <v>77.112267000000003</v>
      </c>
      <c r="X292" s="1">
        <f t="shared" ca="1" si="134"/>
        <v>25.565716999999999</v>
      </c>
      <c r="Y292" s="1">
        <f t="shared" ca="1" si="134"/>
        <v>-20.836279999999999</v>
      </c>
      <c r="Z292" s="1">
        <f t="shared" ca="1" si="134"/>
        <v>-58.502640999999997</v>
      </c>
      <c r="AA292" s="1">
        <f t="shared" ca="1" si="134"/>
        <v>-52.694558999999998</v>
      </c>
      <c r="AB292" s="1">
        <f t="shared" ca="1" si="134"/>
        <v>-43.581874999999997</v>
      </c>
      <c r="AD292" s="1">
        <f t="shared" ca="1" si="125"/>
        <v>-12.282681</v>
      </c>
      <c r="AE292" s="1">
        <f t="shared" ca="1" si="125"/>
        <v>-15.812860000000001</v>
      </c>
      <c r="AF292" s="1">
        <f t="shared" ca="1" si="125"/>
        <v>-16.649011000000002</v>
      </c>
      <c r="AG292" s="1">
        <f t="shared" ca="1" si="124"/>
        <v>-4.8196240000000001</v>
      </c>
      <c r="AH292" s="1">
        <f t="shared" ca="1" si="124"/>
        <v>0</v>
      </c>
      <c r="AI292" s="1">
        <f t="shared" ca="1" si="124"/>
        <v>-6.1369220000000002</v>
      </c>
      <c r="AJ292" s="1">
        <f t="shared" ca="1" si="124"/>
        <v>25.074058999999998</v>
      </c>
      <c r="AK292" s="1">
        <f t="shared" ca="1" si="131"/>
        <v>24.511922999999999</v>
      </c>
      <c r="AL292" s="1">
        <f t="shared" ca="1" si="131"/>
        <v>24.903404999999999</v>
      </c>
      <c r="AM292" s="1">
        <f t="shared" ca="1" si="131"/>
        <v>26.173380999999999</v>
      </c>
      <c r="AN292" s="1">
        <f t="shared" ca="1" si="131"/>
        <v>27.658923999999999</v>
      </c>
      <c r="AO292" s="1">
        <f t="shared" ca="1" si="131"/>
        <v>26.173380999999999</v>
      </c>
      <c r="AP292" s="1">
        <f t="shared" ca="1" si="131"/>
        <v>24.903404999999999</v>
      </c>
      <c r="AQ292" s="1">
        <f t="shared" ca="1" si="131"/>
        <v>24.511922999999999</v>
      </c>
      <c r="AR292" s="1">
        <f t="shared" ca="1" si="131"/>
        <v>25.074058999999998</v>
      </c>
      <c r="AS292" s="1">
        <f t="shared" ca="1" si="131"/>
        <v>-6.1369220000000002</v>
      </c>
      <c r="AT292" s="1">
        <f t="shared" ca="1" si="131"/>
        <v>0</v>
      </c>
      <c r="AU292" s="1">
        <f t="shared" ca="1" si="131"/>
        <v>-4.8196240000000001</v>
      </c>
      <c r="AV292" s="1">
        <f t="shared" ca="1" si="131"/>
        <v>-16.649011000000002</v>
      </c>
      <c r="AW292" s="1">
        <f t="shared" ca="1" si="131"/>
        <v>-15.812860000000001</v>
      </c>
      <c r="AX292" s="1">
        <f t="shared" ca="1" si="143"/>
        <v>-12.282681</v>
      </c>
      <c r="AZ292" s="1">
        <f t="shared" ca="1" si="141"/>
        <v>16.551048999999999</v>
      </c>
      <c r="BA292" s="1">
        <f t="shared" ca="1" si="141"/>
        <v>64.639516</v>
      </c>
      <c r="BB292" s="1">
        <f t="shared" ca="1" si="141"/>
        <v>232.95388399999999</v>
      </c>
      <c r="BC292" s="1">
        <f t="shared" ca="1" si="141"/>
        <v>160</v>
      </c>
      <c r="BD292" s="1">
        <f t="shared" ca="1" si="139"/>
        <v>0</v>
      </c>
      <c r="BE292" s="1">
        <f t="shared" ca="1" si="139"/>
        <v>-160</v>
      </c>
      <c r="BF292" s="1">
        <f t="shared" ca="1" si="139"/>
        <v>-160</v>
      </c>
      <c r="BG292" s="1">
        <f t="shared" ca="1" si="137"/>
        <v>-103.32843699999999</v>
      </c>
      <c r="BH292" s="1">
        <f t="shared" ca="1" si="137"/>
        <v>52.430177999999998</v>
      </c>
      <c r="BI292" s="1">
        <f t="shared" ca="1" si="137"/>
        <v>108.700052</v>
      </c>
      <c r="BJ292" s="1">
        <f t="shared" ca="1" si="137"/>
        <v>131.34735800000001</v>
      </c>
      <c r="BK292" s="1">
        <f t="shared" ca="1" si="132"/>
        <v>108.700052</v>
      </c>
      <c r="BL292" s="1">
        <f t="shared" ca="1" si="132"/>
        <v>52.430177999999998</v>
      </c>
      <c r="BM292" s="1">
        <f t="shared" ca="1" si="132"/>
        <v>-103.32843699999999</v>
      </c>
      <c r="BN292" s="1">
        <f t="shared" ca="1" si="132"/>
        <v>-160</v>
      </c>
      <c r="BO292" s="1">
        <f t="shared" ca="1" si="132"/>
        <v>-160</v>
      </c>
      <c r="BP292" s="1">
        <f t="shared" ca="1" si="132"/>
        <v>0</v>
      </c>
      <c r="BQ292" s="1">
        <f t="shared" ca="1" si="132"/>
        <v>160</v>
      </c>
      <c r="BR292" s="1">
        <f t="shared" ca="1" si="132"/>
        <v>232.95388399999999</v>
      </c>
      <c r="BS292" s="1">
        <f t="shared" ca="1" si="132"/>
        <v>64.639516</v>
      </c>
      <c r="BT292" s="1">
        <f t="shared" ca="1" si="120"/>
        <v>16.551048999999999</v>
      </c>
      <c r="BV292" s="1">
        <f t="shared" ca="1" si="142"/>
        <v>48.209763576103406</v>
      </c>
      <c r="BW292" s="1">
        <f t="shared" ca="1" si="142"/>
        <v>84.88244882364279</v>
      </c>
      <c r="BX292" s="1">
        <f t="shared" ca="1" si="142"/>
        <v>240.76391058864792</v>
      </c>
      <c r="BY292" s="1">
        <f t="shared" ca="1" si="142"/>
        <v>161.42298268753362</v>
      </c>
      <c r="BZ292" s="1">
        <f t="shared" ca="1" si="140"/>
        <v>25.565716999999999</v>
      </c>
      <c r="CA292" s="1">
        <f t="shared" ca="1" si="140"/>
        <v>177.71877653617068</v>
      </c>
      <c r="CB292" s="1">
        <f t="shared" ca="1" si="140"/>
        <v>168.95216419458816</v>
      </c>
      <c r="CC292" s="1">
        <f t="shared" ca="1" si="138"/>
        <v>109.26641536346334</v>
      </c>
      <c r="CD292" s="1">
        <f t="shared" ca="1" si="138"/>
        <v>59.875255323845671</v>
      </c>
      <c r="CE292" s="1">
        <f t="shared" ca="1" si="138"/>
        <v>112.39819377590491</v>
      </c>
      <c r="CF292" s="1">
        <f t="shared" ca="1" si="138"/>
        <v>134.22795733534034</v>
      </c>
      <c r="CG292" s="1">
        <f t="shared" ca="1" si="133"/>
        <v>112.39819377590491</v>
      </c>
      <c r="CH292" s="1">
        <f t="shared" ca="1" si="133"/>
        <v>59.875255323845671</v>
      </c>
      <c r="CI292" s="1">
        <f t="shared" ca="1" si="133"/>
        <v>109.26641536346334</v>
      </c>
      <c r="CJ292" s="1">
        <f t="shared" ca="1" si="133"/>
        <v>168.95216419458816</v>
      </c>
      <c r="CK292" s="1">
        <f t="shared" ca="1" si="133"/>
        <v>177.71877653617068</v>
      </c>
      <c r="CL292" s="1">
        <f t="shared" ca="1" si="133"/>
        <v>25.565716999999999</v>
      </c>
      <c r="CM292" s="1">
        <f t="shared" ca="1" si="133"/>
        <v>161.42298268753362</v>
      </c>
      <c r="CN292" s="1">
        <f t="shared" ca="1" si="133"/>
        <v>240.76391058864792</v>
      </c>
      <c r="CO292" s="1">
        <f t="shared" ca="1" si="133"/>
        <v>84.88244882364279</v>
      </c>
      <c r="CP292" s="1">
        <f t="shared" ca="1" si="121"/>
        <v>48.209763576103406</v>
      </c>
      <c r="CR292" s="1" t="str">
        <f t="shared" ca="1" si="136"/>
        <v>(0,6;-1;0,3)</v>
      </c>
      <c r="CS292" s="1" t="str">
        <f t="shared" ca="1" si="136"/>
        <v>(0,6;-0,9;0,3)</v>
      </c>
      <c r="CT292" s="1" t="str">
        <f t="shared" ca="1" si="136"/>
        <v>(0,6;-0,8;0,3)</v>
      </c>
      <c r="CU292" s="1" t="str">
        <f t="shared" ca="1" si="136"/>
        <v>(0,6;-0,7;0,3)</v>
      </c>
      <c r="CV292" s="1" t="str">
        <f t="shared" ca="1" si="136"/>
        <v>(0,6;-0,6;0,3)</v>
      </c>
      <c r="CW292" s="1" t="str">
        <f t="shared" ca="1" si="135"/>
        <v>(0,6;-0,5;0,3)</v>
      </c>
      <c r="CX292" s="1" t="str">
        <f t="shared" ca="1" si="135"/>
        <v>(0,6;-0,4;0,3)</v>
      </c>
      <c r="CY292" s="1" t="str">
        <f t="shared" ca="1" si="135"/>
        <v>(0,6;-0,3;0,3)</v>
      </c>
      <c r="CZ292" s="1" t="str">
        <f t="shared" ca="1" si="135"/>
        <v>(0,6;-0,2;0,3)</v>
      </c>
      <c r="DA292" s="1" t="str">
        <f t="shared" ca="1" si="135"/>
        <v>(0,6;-0,1;0,3)</v>
      </c>
      <c r="DB292" s="1" t="str">
        <f t="shared" ca="1" si="128"/>
        <v>(0,6;0;0,3)</v>
      </c>
      <c r="DC292" s="1" t="str">
        <f t="shared" ca="1" si="128"/>
        <v>(0,6;0,1;0,3)</v>
      </c>
      <c r="DD292" s="1" t="str">
        <f t="shared" ca="1" si="128"/>
        <v>(0,6;0,2;0,3)</v>
      </c>
      <c r="DE292" s="1" t="str">
        <f t="shared" ca="1" si="118"/>
        <v>(0,6;0,3;0,3)</v>
      </c>
      <c r="DF292" s="1" t="str">
        <f t="shared" ca="1" si="118"/>
        <v>(0,6;0,4;0,3)</v>
      </c>
      <c r="DG292" s="1" t="str">
        <f t="shared" ca="1" si="118"/>
        <v>(0,6;0,5;0,3)</v>
      </c>
      <c r="DH292" s="1" t="str">
        <f t="shared" ca="1" si="118"/>
        <v>(0,6;0,6;0,3)</v>
      </c>
      <c r="DI292" s="1" t="str">
        <f t="shared" ca="1" si="118"/>
        <v>(0,6;0,7;0,3)</v>
      </c>
      <c r="DJ292" s="1" t="str">
        <f t="shared" ca="1" si="118"/>
        <v>(0,6;0,8;0,3)</v>
      </c>
      <c r="DK292" s="1" t="str">
        <f t="shared" ca="1" si="118"/>
        <v>(0,6;0,9;0,3)</v>
      </c>
      <c r="DL292" s="1" t="str">
        <f t="shared" ca="1" si="118"/>
        <v>(0,6;1;0,3)</v>
      </c>
    </row>
    <row r="293" spans="8:116" ht="9" customHeight="1">
      <c r="H293" s="1">
        <f t="shared" ca="1" si="127"/>
        <v>38.736628000000003</v>
      </c>
      <c r="I293" s="1">
        <f t="shared" ca="1" si="127"/>
        <v>42.514989999999997</v>
      </c>
      <c r="J293" s="1">
        <f t="shared" ca="1" si="127"/>
        <v>42.574460999999999</v>
      </c>
      <c r="K293" s="1">
        <f t="shared" ref="K293:V320" ca="1" si="144">INDIRECT(CONCATENATE("'B_tot'!D",MOD(COLUMN(D291)-1,21)*21+MOD(ROW(D291)-1,21)+INT((ROW(D291)-1)/21)*21*21+6))</f>
        <v>34.727739999999997</v>
      </c>
      <c r="L293" s="1">
        <f t="shared" ca="1" si="144"/>
        <v>20.836279999999999</v>
      </c>
      <c r="M293" s="1">
        <f t="shared" ca="1" si="144"/>
        <v>78.971344999999999</v>
      </c>
      <c r="N293" s="1">
        <f t="shared" ca="1" si="126"/>
        <v>73.887347000000005</v>
      </c>
      <c r="O293" s="1">
        <f t="shared" ca="1" si="126"/>
        <v>45.673507000000001</v>
      </c>
      <c r="P293" s="1">
        <f t="shared" ca="1" si="126"/>
        <v>28.969712999999999</v>
      </c>
      <c r="Q293" s="1">
        <f t="shared" ca="1" si="126"/>
        <v>16.844398000000002</v>
      </c>
      <c r="R293" s="1">
        <f t="shared" ca="1" si="126"/>
        <v>0</v>
      </c>
      <c r="S293" s="1">
        <f t="shared" ca="1" si="126"/>
        <v>-16.844398000000002</v>
      </c>
      <c r="T293" s="1">
        <f t="shared" ca="1" si="134"/>
        <v>-28.969712999999999</v>
      </c>
      <c r="U293" s="1">
        <f t="shared" ca="1" si="134"/>
        <v>-45.673507000000001</v>
      </c>
      <c r="V293" s="1">
        <f t="shared" ca="1" si="134"/>
        <v>-73.887347000000005</v>
      </c>
      <c r="W293" s="1">
        <f t="shared" ca="1" si="134"/>
        <v>-78.971344999999999</v>
      </c>
      <c r="X293" s="1">
        <f t="shared" ca="1" si="134"/>
        <v>-20.836279999999999</v>
      </c>
      <c r="Y293" s="1">
        <f t="shared" ca="1" si="134"/>
        <v>-34.727739999999997</v>
      </c>
      <c r="Z293" s="1">
        <f t="shared" ca="1" si="134"/>
        <v>-42.574460999999999</v>
      </c>
      <c r="AA293" s="1">
        <f t="shared" ca="1" si="134"/>
        <v>-42.514989999999997</v>
      </c>
      <c r="AB293" s="1">
        <f t="shared" ca="1" si="134"/>
        <v>-38.736628000000003</v>
      </c>
      <c r="AD293" s="1">
        <f t="shared" ca="1" si="125"/>
        <v>-6.54758</v>
      </c>
      <c r="AE293" s="1">
        <f t="shared" ca="1" si="125"/>
        <v>-6.8192979999999999</v>
      </c>
      <c r="AF293" s="1">
        <f t="shared" ca="1" si="125"/>
        <v>-4.9110779999999998</v>
      </c>
      <c r="AG293" s="1">
        <f t="shared" ca="1" si="124"/>
        <v>0</v>
      </c>
      <c r="AH293" s="1">
        <f t="shared" ca="1" si="124"/>
        <v>4.8196240000000001</v>
      </c>
      <c r="AI293" s="1">
        <f t="shared" ca="1" si="124"/>
        <v>30.325520999999998</v>
      </c>
      <c r="AJ293" s="1">
        <f t="shared" ca="1" si="124"/>
        <v>39.346634999999999</v>
      </c>
      <c r="AK293" s="1">
        <f t="shared" ca="1" si="131"/>
        <v>38.063656999999999</v>
      </c>
      <c r="AL293" s="1">
        <f t="shared" ca="1" si="131"/>
        <v>39.013354999999997</v>
      </c>
      <c r="AM293" s="1">
        <f t="shared" ca="1" si="131"/>
        <v>41.618059000000002</v>
      </c>
      <c r="AN293" s="1">
        <f t="shared" ca="1" si="131"/>
        <v>43.702342999999999</v>
      </c>
      <c r="AO293" s="1">
        <f t="shared" ca="1" si="131"/>
        <v>41.618059000000002</v>
      </c>
      <c r="AP293" s="1">
        <f t="shared" ca="1" si="131"/>
        <v>39.013354999999997</v>
      </c>
      <c r="AQ293" s="1">
        <f t="shared" ca="1" si="131"/>
        <v>38.063656999999999</v>
      </c>
      <c r="AR293" s="1">
        <f t="shared" ca="1" si="131"/>
        <v>39.346634999999999</v>
      </c>
      <c r="AS293" s="1">
        <f t="shared" ca="1" si="131"/>
        <v>30.325520999999998</v>
      </c>
      <c r="AT293" s="1">
        <f t="shared" ca="1" si="131"/>
        <v>4.8196240000000001</v>
      </c>
      <c r="AU293" s="1">
        <f t="shared" ca="1" si="131"/>
        <v>0</v>
      </c>
      <c r="AV293" s="1">
        <f t="shared" ca="1" si="131"/>
        <v>-4.9110779999999998</v>
      </c>
      <c r="AW293" s="1">
        <f t="shared" ca="1" si="131"/>
        <v>-6.8192979999999999</v>
      </c>
      <c r="AX293" s="1">
        <f t="shared" ca="1" si="143"/>
        <v>-6.54758</v>
      </c>
      <c r="AZ293" s="1">
        <f t="shared" ca="1" si="141"/>
        <v>7.4673600000000002</v>
      </c>
      <c r="BA293" s="1">
        <f t="shared" ca="1" si="141"/>
        <v>21.674094</v>
      </c>
      <c r="BB293" s="1">
        <f t="shared" ca="1" si="141"/>
        <v>37.840854</v>
      </c>
      <c r="BC293" s="1">
        <f t="shared" ca="1" si="141"/>
        <v>0</v>
      </c>
      <c r="BD293" s="1">
        <f t="shared" ca="1" si="139"/>
        <v>-160</v>
      </c>
      <c r="BE293" s="1">
        <f t="shared" ca="1" si="139"/>
        <v>-160</v>
      </c>
      <c r="BF293" s="1">
        <f t="shared" ca="1" si="139"/>
        <v>-160</v>
      </c>
      <c r="BG293" s="1">
        <f t="shared" ca="1" si="137"/>
        <v>-70.181849999999997</v>
      </c>
      <c r="BH293" s="1">
        <f t="shared" ca="1" si="137"/>
        <v>45.926881999999999</v>
      </c>
      <c r="BI293" s="1">
        <f t="shared" ca="1" si="137"/>
        <v>94.508257999999998</v>
      </c>
      <c r="BJ293" s="1">
        <f t="shared" ca="1" si="137"/>
        <v>110.33716800000001</v>
      </c>
      <c r="BK293" s="1">
        <f t="shared" ca="1" si="132"/>
        <v>94.508257999999998</v>
      </c>
      <c r="BL293" s="1">
        <f t="shared" ca="1" si="132"/>
        <v>45.926881999999999</v>
      </c>
      <c r="BM293" s="1">
        <f t="shared" ca="1" si="132"/>
        <v>-70.181849999999997</v>
      </c>
      <c r="BN293" s="1">
        <f t="shared" ca="1" si="132"/>
        <v>-160</v>
      </c>
      <c r="BO293" s="1">
        <f t="shared" ca="1" si="132"/>
        <v>-160</v>
      </c>
      <c r="BP293" s="1">
        <f t="shared" ca="1" si="132"/>
        <v>-160</v>
      </c>
      <c r="BQ293" s="1">
        <f t="shared" ca="1" si="132"/>
        <v>0</v>
      </c>
      <c r="BR293" s="1">
        <f t="shared" ca="1" si="132"/>
        <v>37.840854</v>
      </c>
      <c r="BS293" s="1">
        <f t="shared" ca="1" si="132"/>
        <v>21.674094</v>
      </c>
      <c r="BT293" s="1">
        <f t="shared" ca="1" si="120"/>
        <v>7.4673600000000002</v>
      </c>
      <c r="BV293" s="1">
        <f t="shared" ca="1" si="142"/>
        <v>39.989481342427837</v>
      </c>
      <c r="BW293" s="1">
        <f t="shared" ca="1" si="142"/>
        <v>48.205741884486542</v>
      </c>
      <c r="BX293" s="1">
        <f t="shared" ca="1" si="142"/>
        <v>57.171965577649338</v>
      </c>
      <c r="BY293" s="1">
        <f t="shared" ca="1" si="142"/>
        <v>34.727739999999997</v>
      </c>
      <c r="BZ293" s="1">
        <f t="shared" ca="1" si="140"/>
        <v>161.42298268753362</v>
      </c>
      <c r="CA293" s="1">
        <f t="shared" ca="1" si="140"/>
        <v>180.98649274194597</v>
      </c>
      <c r="CB293" s="1">
        <f t="shared" ca="1" si="140"/>
        <v>180.5754627088676</v>
      </c>
      <c r="CC293" s="1">
        <f t="shared" ca="1" si="138"/>
        <v>91.98045061487359</v>
      </c>
      <c r="CD293" s="1">
        <f t="shared" ca="1" si="138"/>
        <v>66.862281070124411</v>
      </c>
      <c r="CE293" s="1">
        <f t="shared" ca="1" si="138"/>
        <v>104.63081481621199</v>
      </c>
      <c r="CF293" s="1">
        <f t="shared" ca="1" si="138"/>
        <v>118.676810818078</v>
      </c>
      <c r="CG293" s="1">
        <f t="shared" ca="1" si="133"/>
        <v>104.63081481621199</v>
      </c>
      <c r="CH293" s="1">
        <f t="shared" ca="1" si="133"/>
        <v>66.862281070124411</v>
      </c>
      <c r="CI293" s="1">
        <f t="shared" ca="1" si="133"/>
        <v>91.98045061487359</v>
      </c>
      <c r="CJ293" s="1">
        <f t="shared" ca="1" si="133"/>
        <v>180.5754627088676</v>
      </c>
      <c r="CK293" s="1">
        <f t="shared" ca="1" si="133"/>
        <v>180.98649274194597</v>
      </c>
      <c r="CL293" s="1">
        <f t="shared" ca="1" si="133"/>
        <v>161.42298268753362</v>
      </c>
      <c r="CM293" s="1">
        <f t="shared" ca="1" si="133"/>
        <v>34.727739999999997</v>
      </c>
      <c r="CN293" s="1">
        <f t="shared" ca="1" si="133"/>
        <v>57.171965577649338</v>
      </c>
      <c r="CO293" s="1">
        <f t="shared" ca="1" si="133"/>
        <v>48.205741884486542</v>
      </c>
      <c r="CP293" s="1">
        <f t="shared" ca="1" si="121"/>
        <v>39.989481342427837</v>
      </c>
      <c r="CR293" s="1" t="str">
        <f t="shared" ca="1" si="136"/>
        <v>(0,7;-1;0,3)</v>
      </c>
      <c r="CS293" s="1" t="str">
        <f t="shared" ca="1" si="136"/>
        <v>(0,7;-0,9;0,3)</v>
      </c>
      <c r="CT293" s="1" t="str">
        <f t="shared" ca="1" si="136"/>
        <v>(0,7;-0,8;0,3)</v>
      </c>
      <c r="CU293" s="1" t="str">
        <f t="shared" ca="1" si="136"/>
        <v>(0,7;-0,7;0,3)</v>
      </c>
      <c r="CV293" s="1" t="str">
        <f t="shared" ca="1" si="136"/>
        <v>(0,7;-0,6;0,3)</v>
      </c>
      <c r="CW293" s="1" t="str">
        <f t="shared" ca="1" si="135"/>
        <v>(0,7;-0,5;0,3)</v>
      </c>
      <c r="CX293" s="1" t="str">
        <f t="shared" ca="1" si="135"/>
        <v>(0,7;-0,4;0,3)</v>
      </c>
      <c r="CY293" s="1" t="str">
        <f t="shared" ca="1" si="135"/>
        <v>(0,7;-0,3;0,3)</v>
      </c>
      <c r="CZ293" s="1" t="str">
        <f t="shared" ca="1" si="135"/>
        <v>(0,7;-0,2;0,3)</v>
      </c>
      <c r="DA293" s="1" t="str">
        <f t="shared" ca="1" si="135"/>
        <v>(0,7;-0,1;0,3)</v>
      </c>
      <c r="DB293" s="1" t="str">
        <f t="shared" ca="1" si="128"/>
        <v>(0,7;0;0,3)</v>
      </c>
      <c r="DC293" s="1" t="str">
        <f t="shared" ca="1" si="128"/>
        <v>(0,7;0,1;0,3)</v>
      </c>
      <c r="DD293" s="1" t="str">
        <f t="shared" ca="1" si="128"/>
        <v>(0,7;0,2;0,3)</v>
      </c>
      <c r="DE293" s="1" t="str">
        <f t="shared" ca="1" si="118"/>
        <v>(0,7;0,3;0,3)</v>
      </c>
      <c r="DF293" s="1" t="str">
        <f t="shared" ca="1" si="118"/>
        <v>(0,7;0,4;0,3)</v>
      </c>
      <c r="DG293" s="1" t="str">
        <f t="shared" ca="1" si="118"/>
        <v>(0,7;0,5;0,3)</v>
      </c>
      <c r="DH293" s="1" t="str">
        <f t="shared" ca="1" si="118"/>
        <v>(0,7;0,6;0,3)</v>
      </c>
      <c r="DI293" s="1" t="str">
        <f t="shared" ref="DI293:DL356" ca="1" si="145">CONCATENATE("(",INDIRECT(CONCATENATE("'B_tot'!A",MOD(COLUMN(R291)-1,21)*21+MOD(ROW(R291)-1,21)+INT((ROW(R291)-1)/21)*21*21+6)),";",INDIRECT(CONCATENATE("'B_tot'!B",MOD(COLUMN(R291)-1,21)*21+MOD(ROW(R291)-1,21)+INT((ROW(R291)-1)/21)*21*21+6)),";",INDIRECT(CONCATENATE("'B_tot'!C",MOD(COLUMN(R291)-1,21)*21+MOD(ROW(R291)-1,21)+INT((ROW(R291)-1)/21)*21*21+6)),")")</f>
        <v>(0,7;0,7;0,3)</v>
      </c>
      <c r="DJ293" s="1" t="str">
        <f t="shared" ca="1" si="145"/>
        <v>(0,7;0,8;0,3)</v>
      </c>
      <c r="DK293" s="1" t="str">
        <f t="shared" ca="1" si="145"/>
        <v>(0,7;0,9;0,3)</v>
      </c>
      <c r="DL293" s="1" t="str">
        <f t="shared" ca="1" si="145"/>
        <v>(0,7;1;0,3)</v>
      </c>
    </row>
    <row r="294" spans="8:116" ht="9" customHeight="1">
      <c r="H294" s="1">
        <f t="shared" ref="H294:W348" ca="1" si="146">INDIRECT(CONCATENATE("'B_tot'!D",MOD(COLUMN(A292)-1,21)*21+MOD(ROW(A292)-1,21)+INT((ROW(A292)-1)/21)*21*21+6))</f>
        <v>35.316133000000001</v>
      </c>
      <c r="I294" s="1">
        <f t="shared" ca="1" si="146"/>
        <v>37.975745000000003</v>
      </c>
      <c r="J294" s="1">
        <f t="shared" ca="1" si="146"/>
        <v>39.808320999999999</v>
      </c>
      <c r="K294" s="1">
        <f t="shared" ca="1" si="144"/>
        <v>42.574460999999999</v>
      </c>
      <c r="L294" s="1">
        <f t="shared" ca="1" si="144"/>
        <v>58.502640999999997</v>
      </c>
      <c r="M294" s="1">
        <f t="shared" ca="1" si="144"/>
        <v>125.93491</v>
      </c>
      <c r="N294" s="1">
        <f t="shared" ca="1" si="126"/>
        <v>80.489885999999998</v>
      </c>
      <c r="O294" s="1">
        <f t="shared" ca="1" si="126"/>
        <v>53.617061</v>
      </c>
      <c r="P294" s="1">
        <f t="shared" ca="1" si="126"/>
        <v>34.968483999999997</v>
      </c>
      <c r="Q294" s="1">
        <f t="shared" ca="1" si="126"/>
        <v>18.665303999999999</v>
      </c>
      <c r="R294" s="1">
        <f t="shared" ca="1" si="126"/>
        <v>0</v>
      </c>
      <c r="S294" s="1">
        <f t="shared" ca="1" si="126"/>
        <v>-18.665303999999999</v>
      </c>
      <c r="T294" s="1">
        <f t="shared" ca="1" si="134"/>
        <v>-34.968483999999997</v>
      </c>
      <c r="U294" s="1">
        <f t="shared" ca="1" si="134"/>
        <v>-53.617061</v>
      </c>
      <c r="V294" s="1">
        <f t="shared" ca="1" si="134"/>
        <v>-80.489885999999998</v>
      </c>
      <c r="W294" s="1">
        <f t="shared" ca="1" si="134"/>
        <v>-125.93491</v>
      </c>
      <c r="X294" s="1">
        <f t="shared" ca="1" si="134"/>
        <v>-58.502640999999997</v>
      </c>
      <c r="Y294" s="1">
        <f t="shared" ca="1" si="134"/>
        <v>-42.574460999999999</v>
      </c>
      <c r="Z294" s="1">
        <f t="shared" ca="1" si="134"/>
        <v>-39.808320999999999</v>
      </c>
      <c r="AA294" s="1">
        <f t="shared" ca="1" si="134"/>
        <v>-37.975745000000003</v>
      </c>
      <c r="AB294" s="1">
        <f t="shared" ca="1" si="134"/>
        <v>-35.316133000000001</v>
      </c>
      <c r="AD294" s="1">
        <f t="shared" ca="1" si="125"/>
        <v>-3.0746829999999998</v>
      </c>
      <c r="AE294" s="1">
        <f t="shared" ca="1" si="125"/>
        <v>-2.3021159999999998</v>
      </c>
      <c r="AF294" s="1">
        <f t="shared" ca="1" si="125"/>
        <v>0</v>
      </c>
      <c r="AG294" s="1">
        <f t="shared" ca="1" si="124"/>
        <v>4.9110779999999998</v>
      </c>
      <c r="AH294" s="1">
        <f t="shared" ca="1" si="124"/>
        <v>16.649011000000002</v>
      </c>
      <c r="AI294" s="1">
        <f t="shared" ca="1" si="124"/>
        <v>54.169113000000003</v>
      </c>
      <c r="AJ294" s="1">
        <f t="shared" ca="1" si="124"/>
        <v>46.947881000000002</v>
      </c>
      <c r="AK294" s="1">
        <f t="shared" ca="1" si="131"/>
        <v>45.200052999999997</v>
      </c>
      <c r="AL294" s="1">
        <f t="shared" ca="1" si="131"/>
        <v>46.145465000000002</v>
      </c>
      <c r="AM294" s="1">
        <f t="shared" ca="1" si="131"/>
        <v>48.566009999999999</v>
      </c>
      <c r="AN294" s="1">
        <f t="shared" ca="1" si="131"/>
        <v>50.111843</v>
      </c>
      <c r="AO294" s="1">
        <f t="shared" ca="1" si="131"/>
        <v>48.566009999999999</v>
      </c>
      <c r="AP294" s="1">
        <f t="shared" ca="1" si="131"/>
        <v>46.145465000000002</v>
      </c>
      <c r="AQ294" s="1">
        <f t="shared" ca="1" si="131"/>
        <v>45.200052999999997</v>
      </c>
      <c r="AR294" s="1">
        <f t="shared" ca="1" si="131"/>
        <v>46.947881000000002</v>
      </c>
      <c r="AS294" s="1">
        <f t="shared" ca="1" si="131"/>
        <v>54.169113000000003</v>
      </c>
      <c r="AT294" s="1">
        <f t="shared" ca="1" si="131"/>
        <v>16.649011000000002</v>
      </c>
      <c r="AU294" s="1">
        <f t="shared" ca="1" si="131"/>
        <v>4.9110779999999998</v>
      </c>
      <c r="AV294" s="1">
        <f t="shared" ca="1" si="131"/>
        <v>0</v>
      </c>
      <c r="AW294" s="1">
        <f t="shared" ref="AW294:AX357" ca="1" si="147">INDIRECT(CONCATENATE("'B_tot'!E",MOD(COLUMN(T292)-1,21)*21+MOD(ROW(T292)-1,21)+INT((ROW(T292)-1)/21)*21*21+6))</f>
        <v>-2.3021159999999998</v>
      </c>
      <c r="AX294" s="1">
        <f t="shared" ca="1" si="143"/>
        <v>-3.0746829999999998</v>
      </c>
      <c r="AZ294" s="1">
        <f t="shared" ca="1" si="141"/>
        <v>2.0909710000000001</v>
      </c>
      <c r="BA294" s="1">
        <f t="shared" ca="1" si="141"/>
        <v>4.6415030000000002</v>
      </c>
      <c r="BB294" s="1">
        <f t="shared" ca="1" si="141"/>
        <v>0</v>
      </c>
      <c r="BC294" s="1">
        <f t="shared" ca="1" si="141"/>
        <v>-37.840854</v>
      </c>
      <c r="BD294" s="1">
        <f t="shared" ca="1" si="139"/>
        <v>-232.95388399999999</v>
      </c>
      <c r="BE294" s="1">
        <f t="shared" ca="1" si="139"/>
        <v>-160</v>
      </c>
      <c r="BF294" s="1">
        <f t="shared" ca="1" si="139"/>
        <v>-236.78202400000001</v>
      </c>
      <c r="BG294" s="1">
        <f t="shared" ca="1" si="137"/>
        <v>-41.617955000000002</v>
      </c>
      <c r="BH294" s="1">
        <f t="shared" ca="1" si="137"/>
        <v>40.209480999999997</v>
      </c>
      <c r="BI294" s="1">
        <f t="shared" ca="1" si="137"/>
        <v>79.587187</v>
      </c>
      <c r="BJ294" s="1">
        <f t="shared" ca="1" si="137"/>
        <v>92.122901999999996</v>
      </c>
      <c r="BK294" s="1">
        <f t="shared" ca="1" si="132"/>
        <v>79.587187</v>
      </c>
      <c r="BL294" s="1">
        <f t="shared" ca="1" si="132"/>
        <v>40.209480999999997</v>
      </c>
      <c r="BM294" s="1">
        <f t="shared" ca="1" si="132"/>
        <v>-41.617955000000002</v>
      </c>
      <c r="BN294" s="1">
        <f t="shared" ca="1" si="132"/>
        <v>-236.78202400000001</v>
      </c>
      <c r="BO294" s="1">
        <f t="shared" ca="1" si="132"/>
        <v>-160</v>
      </c>
      <c r="BP294" s="1">
        <f t="shared" ca="1" si="132"/>
        <v>-232.95388399999999</v>
      </c>
      <c r="BQ294" s="1">
        <f t="shared" ca="1" si="132"/>
        <v>-37.840854</v>
      </c>
      <c r="BR294" s="1">
        <f t="shared" ca="1" si="132"/>
        <v>0</v>
      </c>
      <c r="BS294" s="1">
        <f t="shared" ca="1" si="132"/>
        <v>4.6415030000000002</v>
      </c>
      <c r="BT294" s="1">
        <f t="shared" ca="1" si="120"/>
        <v>2.0909710000000001</v>
      </c>
      <c r="BV294" s="1">
        <f t="shared" ca="1" si="142"/>
        <v>35.511337419858165</v>
      </c>
      <c r="BW294" s="1">
        <f t="shared" ca="1" si="142"/>
        <v>38.327542270298132</v>
      </c>
      <c r="BX294" s="1">
        <f t="shared" ca="1" si="142"/>
        <v>39.808320999999999</v>
      </c>
      <c r="BY294" s="1">
        <f t="shared" ca="1" si="142"/>
        <v>57.171965577649338</v>
      </c>
      <c r="BZ294" s="1">
        <f t="shared" ca="1" si="140"/>
        <v>240.76391058864792</v>
      </c>
      <c r="CA294" s="1">
        <f t="shared" ca="1" si="140"/>
        <v>210.69858651617687</v>
      </c>
      <c r="CB294" s="1">
        <f t="shared" ca="1" si="140"/>
        <v>254.45717157946194</v>
      </c>
      <c r="CC294" s="1">
        <f t="shared" ca="1" si="138"/>
        <v>81.546846657995033</v>
      </c>
      <c r="CD294" s="1">
        <f t="shared" ca="1" si="138"/>
        <v>70.491142533043401</v>
      </c>
      <c r="CE294" s="1">
        <f t="shared" ca="1" si="138"/>
        <v>95.085073672503853</v>
      </c>
      <c r="CF294" s="1">
        <f t="shared" ca="1" si="138"/>
        <v>104.87051960278568</v>
      </c>
      <c r="CG294" s="1">
        <f t="shared" ca="1" si="133"/>
        <v>95.085073672503853</v>
      </c>
      <c r="CH294" s="1">
        <f t="shared" ca="1" si="133"/>
        <v>70.491142533043401</v>
      </c>
      <c r="CI294" s="1">
        <f t="shared" ca="1" si="133"/>
        <v>81.546846657995033</v>
      </c>
      <c r="CJ294" s="1">
        <f t="shared" ca="1" si="133"/>
        <v>254.45717157946194</v>
      </c>
      <c r="CK294" s="1">
        <f t="shared" ca="1" si="133"/>
        <v>210.69858651617687</v>
      </c>
      <c r="CL294" s="1">
        <f t="shared" ca="1" si="133"/>
        <v>240.76391058864792</v>
      </c>
      <c r="CM294" s="1">
        <f t="shared" ca="1" si="133"/>
        <v>57.171965577649338</v>
      </c>
      <c r="CN294" s="1">
        <f t="shared" ca="1" si="133"/>
        <v>39.808320999999999</v>
      </c>
      <c r="CO294" s="1">
        <f t="shared" ca="1" si="133"/>
        <v>38.327542270298132</v>
      </c>
      <c r="CP294" s="1">
        <f t="shared" ca="1" si="121"/>
        <v>35.511337419858165</v>
      </c>
      <c r="CR294" s="1" t="str">
        <f t="shared" ca="1" si="136"/>
        <v>(0,8;-1;0,3)</v>
      </c>
      <c r="CS294" s="1" t="str">
        <f t="shared" ca="1" si="136"/>
        <v>(0,8;-0,9;0,3)</v>
      </c>
      <c r="CT294" s="1" t="str">
        <f t="shared" ca="1" si="136"/>
        <v>(0,8;-0,8;0,3)</v>
      </c>
      <c r="CU294" s="1" t="str">
        <f t="shared" ca="1" si="136"/>
        <v>(0,8;-0,7;0,3)</v>
      </c>
      <c r="CV294" s="1" t="str">
        <f t="shared" ca="1" si="136"/>
        <v>(0,8;-0,6;0,3)</v>
      </c>
      <c r="CW294" s="1" t="str">
        <f t="shared" ca="1" si="135"/>
        <v>(0,8;-0,5;0,3)</v>
      </c>
      <c r="CX294" s="1" t="str">
        <f t="shared" ca="1" si="135"/>
        <v>(0,8;-0,4;0,3)</v>
      </c>
      <c r="CY294" s="1" t="str">
        <f t="shared" ca="1" si="135"/>
        <v>(0,8;-0,3;0,3)</v>
      </c>
      <c r="CZ294" s="1" t="str">
        <f t="shared" ca="1" si="135"/>
        <v>(0,8;-0,2;0,3)</v>
      </c>
      <c r="DA294" s="1" t="str">
        <f t="shared" ca="1" si="135"/>
        <v>(0,8;-0,1;0,3)</v>
      </c>
      <c r="DB294" s="1" t="str">
        <f t="shared" ca="1" si="128"/>
        <v>(0,8;0;0,3)</v>
      </c>
      <c r="DC294" s="1" t="str">
        <f t="shared" ca="1" si="128"/>
        <v>(0,8;0,1;0,3)</v>
      </c>
      <c r="DD294" s="1" t="str">
        <f t="shared" ca="1" si="128"/>
        <v>(0,8;0,2;0,3)</v>
      </c>
      <c r="DE294" s="1" t="str">
        <f t="shared" ca="1" si="128"/>
        <v>(0,8;0,3;0,3)</v>
      </c>
      <c r="DF294" s="1" t="str">
        <f t="shared" ca="1" si="128"/>
        <v>(0,8;0,4;0,3)</v>
      </c>
      <c r="DG294" s="1" t="str">
        <f t="shared" ca="1" si="128"/>
        <v>(0,8;0,5;0,3)</v>
      </c>
      <c r="DH294" s="1" t="str">
        <f t="shared" ca="1" si="128"/>
        <v>(0,8;0,6;0,3)</v>
      </c>
      <c r="DI294" s="1" t="str">
        <f t="shared" ca="1" si="145"/>
        <v>(0,8;0,7;0,3)</v>
      </c>
      <c r="DJ294" s="1" t="str">
        <f t="shared" ca="1" si="145"/>
        <v>(0,8;0,8;0,3)</v>
      </c>
      <c r="DK294" s="1" t="str">
        <f t="shared" ca="1" si="145"/>
        <v>(0,8;0,9;0,3)</v>
      </c>
      <c r="DL294" s="1" t="str">
        <f t="shared" ca="1" si="145"/>
        <v>(0,8;1;0,3)</v>
      </c>
    </row>
    <row r="295" spans="8:116" ht="9" customHeight="1">
      <c r="H295" s="1">
        <f t="shared" ca="1" si="146"/>
        <v>32.787861999999997</v>
      </c>
      <c r="I295" s="1">
        <f t="shared" ca="1" si="146"/>
        <v>35.256666000000003</v>
      </c>
      <c r="J295" s="1">
        <f t="shared" ca="1" si="146"/>
        <v>37.975745000000003</v>
      </c>
      <c r="K295" s="1">
        <f t="shared" ca="1" si="144"/>
        <v>42.514989999999997</v>
      </c>
      <c r="L295" s="1">
        <f t="shared" ca="1" si="144"/>
        <v>52.694558999999998</v>
      </c>
      <c r="M295" s="1">
        <f t="shared" ca="1" si="144"/>
        <v>67.675298999999995</v>
      </c>
      <c r="N295" s="1">
        <f t="shared" ca="1" si="126"/>
        <v>65.203928000000005</v>
      </c>
      <c r="O295" s="1">
        <f t="shared" ca="1" si="126"/>
        <v>50.446869999999997</v>
      </c>
      <c r="P295" s="1">
        <f t="shared" ca="1" si="126"/>
        <v>34.599933</v>
      </c>
      <c r="Q295" s="1">
        <f t="shared" ca="1" si="126"/>
        <v>18.158532000000001</v>
      </c>
      <c r="R295" s="1">
        <f t="shared" ca="1" si="126"/>
        <v>0</v>
      </c>
      <c r="S295" s="1">
        <f t="shared" ca="1" si="126"/>
        <v>-18.158532000000001</v>
      </c>
      <c r="T295" s="1">
        <f t="shared" ca="1" si="134"/>
        <v>-34.599933</v>
      </c>
      <c r="U295" s="1">
        <f t="shared" ca="1" si="134"/>
        <v>-50.446869999999997</v>
      </c>
      <c r="V295" s="1">
        <f t="shared" ca="1" si="134"/>
        <v>-65.203928000000005</v>
      </c>
      <c r="W295" s="1">
        <f t="shared" ca="1" si="134"/>
        <v>-67.675298999999995</v>
      </c>
      <c r="X295" s="1">
        <f t="shared" ca="1" si="134"/>
        <v>-52.694558999999998</v>
      </c>
      <c r="Y295" s="1">
        <f t="shared" ca="1" si="134"/>
        <v>-42.514989999999997</v>
      </c>
      <c r="Z295" s="1">
        <f t="shared" ca="1" si="134"/>
        <v>-37.975745000000003</v>
      </c>
      <c r="AA295" s="1">
        <f t="shared" ca="1" si="134"/>
        <v>-35.256666000000003</v>
      </c>
      <c r="AB295" s="1">
        <f t="shared" ca="1" si="134"/>
        <v>-32.787861999999997</v>
      </c>
      <c r="AD295" s="1">
        <f t="shared" ca="1" si="125"/>
        <v>-1.08575</v>
      </c>
      <c r="AE295" s="1">
        <f t="shared" ca="1" si="125"/>
        <v>0</v>
      </c>
      <c r="AF295" s="1">
        <f t="shared" ca="1" si="125"/>
        <v>2.3021159999999998</v>
      </c>
      <c r="AG295" s="1">
        <f t="shared" ca="1" si="124"/>
        <v>6.8192979999999999</v>
      </c>
      <c r="AH295" s="1">
        <f t="shared" ca="1" si="124"/>
        <v>15.812860000000001</v>
      </c>
      <c r="AI295" s="1">
        <f t="shared" ca="1" si="124"/>
        <v>30.714411999999999</v>
      </c>
      <c r="AJ295" s="1">
        <f t="shared" ca="1" si="124"/>
        <v>40.088566999999998</v>
      </c>
      <c r="AK295" s="1">
        <f t="shared" ca="1" si="124"/>
        <v>42.872700000000002</v>
      </c>
      <c r="AL295" s="1">
        <f t="shared" ca="1" si="124"/>
        <v>44.794193999999997</v>
      </c>
      <c r="AM295" s="1">
        <f t="shared" ca="1" si="124"/>
        <v>46.878441000000002</v>
      </c>
      <c r="AN295" s="1">
        <f t="shared" ca="1" si="124"/>
        <v>47.937339999999999</v>
      </c>
      <c r="AO295" s="1">
        <f t="shared" ca="1" si="124"/>
        <v>46.878441000000002</v>
      </c>
      <c r="AP295" s="1">
        <f t="shared" ca="1" si="124"/>
        <v>44.794193999999997</v>
      </c>
      <c r="AQ295" s="1">
        <f t="shared" ca="1" si="124"/>
        <v>42.872700000000002</v>
      </c>
      <c r="AR295" s="1">
        <f t="shared" ca="1" si="124"/>
        <v>40.088566999999998</v>
      </c>
      <c r="AS295" s="1">
        <f t="shared" ca="1" si="124"/>
        <v>30.714411999999999</v>
      </c>
      <c r="AT295" s="1">
        <f t="shared" ca="1" si="124"/>
        <v>15.812860000000001</v>
      </c>
      <c r="AU295" s="1">
        <f t="shared" ca="1" si="124"/>
        <v>6.8192979999999999</v>
      </c>
      <c r="AV295" s="1">
        <f t="shared" ca="1" si="124"/>
        <v>2.3021159999999998</v>
      </c>
      <c r="AW295" s="1">
        <f t="shared" ca="1" si="147"/>
        <v>0</v>
      </c>
      <c r="AX295" s="1">
        <f t="shared" ca="1" si="143"/>
        <v>-1.08575</v>
      </c>
      <c r="AZ295" s="1">
        <f t="shared" ca="1" si="141"/>
        <v>0.14785100000000001</v>
      </c>
      <c r="BA295" s="1">
        <f t="shared" ca="1" si="141"/>
        <v>0</v>
      </c>
      <c r="BB295" s="1">
        <f t="shared" ca="1" si="141"/>
        <v>-4.6415030000000002</v>
      </c>
      <c r="BC295" s="1">
        <f t="shared" ca="1" si="141"/>
        <v>-21.674094</v>
      </c>
      <c r="BD295" s="1">
        <f t="shared" ca="1" si="139"/>
        <v>-64.639516</v>
      </c>
      <c r="BE295" s="1">
        <f t="shared" ca="1" si="139"/>
        <v>-117.157847</v>
      </c>
      <c r="BF295" s="1">
        <f t="shared" ca="1" si="139"/>
        <v>-79.859607999999994</v>
      </c>
      <c r="BG295" s="1">
        <f t="shared" ca="1" si="137"/>
        <v>-11.959371000000001</v>
      </c>
      <c r="BH295" s="1">
        <f t="shared" ca="1" si="137"/>
        <v>36.3855</v>
      </c>
      <c r="BI295" s="1">
        <f t="shared" ca="1" si="137"/>
        <v>64.459635000000006</v>
      </c>
      <c r="BJ295" s="1">
        <f t="shared" ca="1" si="137"/>
        <v>73.818899000000002</v>
      </c>
      <c r="BK295" s="1">
        <f t="shared" ca="1" si="132"/>
        <v>64.459635000000006</v>
      </c>
      <c r="BL295" s="1">
        <f t="shared" ca="1" si="132"/>
        <v>36.3855</v>
      </c>
      <c r="BM295" s="1">
        <f t="shared" ca="1" si="132"/>
        <v>-11.959371000000001</v>
      </c>
      <c r="BN295" s="1">
        <f t="shared" ca="1" si="132"/>
        <v>-79.859607999999994</v>
      </c>
      <c r="BO295" s="1">
        <f t="shared" ca="1" si="132"/>
        <v>-117.157847</v>
      </c>
      <c r="BP295" s="1">
        <f t="shared" ca="1" si="132"/>
        <v>-64.639516</v>
      </c>
      <c r="BQ295" s="1">
        <f t="shared" ca="1" si="132"/>
        <v>-21.674094</v>
      </c>
      <c r="BR295" s="1">
        <f t="shared" ca="1" si="132"/>
        <v>-4.6415030000000002</v>
      </c>
      <c r="BS295" s="1">
        <f t="shared" ca="1" si="132"/>
        <v>0</v>
      </c>
      <c r="BT295" s="1">
        <f t="shared" ca="1" si="120"/>
        <v>0.14785100000000001</v>
      </c>
      <c r="BV295" s="1">
        <f t="shared" ca="1" si="142"/>
        <v>32.80616721763981</v>
      </c>
      <c r="BW295" s="1">
        <f t="shared" ca="1" si="142"/>
        <v>35.256666000000003</v>
      </c>
      <c r="BX295" s="1">
        <f t="shared" ca="1" si="142"/>
        <v>38.327542270298132</v>
      </c>
      <c r="BY295" s="1">
        <f t="shared" ca="1" si="142"/>
        <v>48.205741884486542</v>
      </c>
      <c r="BZ295" s="1">
        <f t="shared" ca="1" si="140"/>
        <v>84.88244882364279</v>
      </c>
      <c r="CA295" s="1">
        <f t="shared" ca="1" si="140"/>
        <v>138.74178286630368</v>
      </c>
      <c r="CB295" s="1">
        <f t="shared" ca="1" si="140"/>
        <v>110.61736943471553</v>
      </c>
      <c r="CC295" s="1">
        <f t="shared" ca="1" si="138"/>
        <v>67.27541640750016</v>
      </c>
      <c r="CD295" s="1">
        <f t="shared" ca="1" si="138"/>
        <v>67.287292930865661</v>
      </c>
      <c r="CE295" s="1">
        <f t="shared" ca="1" si="138"/>
        <v>81.745734196462692</v>
      </c>
      <c r="CF295" s="1">
        <f t="shared" ca="1" si="138"/>
        <v>88.018284554107282</v>
      </c>
      <c r="CG295" s="1">
        <f t="shared" ca="1" si="133"/>
        <v>81.745734196462692</v>
      </c>
      <c r="CH295" s="1">
        <f t="shared" ca="1" si="133"/>
        <v>67.287292930865661</v>
      </c>
      <c r="CI295" s="1">
        <f t="shared" ca="1" si="133"/>
        <v>67.27541640750016</v>
      </c>
      <c r="CJ295" s="1">
        <f t="shared" ca="1" si="133"/>
        <v>110.61736943471553</v>
      </c>
      <c r="CK295" s="1">
        <f t="shared" ca="1" si="133"/>
        <v>138.74178286630368</v>
      </c>
      <c r="CL295" s="1">
        <f t="shared" ca="1" si="133"/>
        <v>84.88244882364279</v>
      </c>
      <c r="CM295" s="1">
        <f t="shared" ca="1" si="133"/>
        <v>48.205741884486542</v>
      </c>
      <c r="CN295" s="1">
        <f t="shared" ca="1" si="133"/>
        <v>38.327542270298132</v>
      </c>
      <c r="CO295" s="1">
        <f t="shared" ca="1" si="133"/>
        <v>35.256666000000003</v>
      </c>
      <c r="CP295" s="1">
        <f t="shared" ca="1" si="121"/>
        <v>32.80616721763981</v>
      </c>
      <c r="CR295" s="1" t="str">
        <f t="shared" ca="1" si="136"/>
        <v>(0,9;-1;0,3)</v>
      </c>
      <c r="CS295" s="1" t="str">
        <f t="shared" ca="1" si="136"/>
        <v>(0,9;-0,9;0,3)</v>
      </c>
      <c r="CT295" s="1" t="str">
        <f t="shared" ca="1" si="136"/>
        <v>(0,9;-0,8;0,3)</v>
      </c>
      <c r="CU295" s="1" t="str">
        <f t="shared" ca="1" si="136"/>
        <v>(0,9;-0,7;0,3)</v>
      </c>
      <c r="CV295" s="1" t="str">
        <f t="shared" ca="1" si="136"/>
        <v>(0,9;-0,6;0,3)</v>
      </c>
      <c r="CW295" s="1" t="str">
        <f t="shared" ca="1" si="135"/>
        <v>(0,9;-0,5;0,3)</v>
      </c>
      <c r="CX295" s="1" t="str">
        <f t="shared" ca="1" si="135"/>
        <v>(0,9;-0,4;0,3)</v>
      </c>
      <c r="CY295" s="1" t="str">
        <f t="shared" ca="1" si="135"/>
        <v>(0,9;-0,3;0,3)</v>
      </c>
      <c r="CZ295" s="1" t="str">
        <f t="shared" ca="1" si="135"/>
        <v>(0,9;-0,2;0,3)</v>
      </c>
      <c r="DA295" s="1" t="str">
        <f t="shared" ca="1" si="135"/>
        <v>(0,9;-0,1;0,3)</v>
      </c>
      <c r="DB295" s="1" t="str">
        <f t="shared" ca="1" si="128"/>
        <v>(0,9;0;0,3)</v>
      </c>
      <c r="DC295" s="1" t="str">
        <f t="shared" ca="1" si="128"/>
        <v>(0,9;0,1;0,3)</v>
      </c>
      <c r="DD295" s="1" t="str">
        <f t="shared" ca="1" si="128"/>
        <v>(0,9;0,2;0,3)</v>
      </c>
      <c r="DE295" s="1" t="str">
        <f t="shared" ca="1" si="128"/>
        <v>(0,9;0,3;0,3)</v>
      </c>
      <c r="DF295" s="1" t="str">
        <f t="shared" ca="1" si="128"/>
        <v>(0,9;0,4;0,3)</v>
      </c>
      <c r="DG295" s="1" t="str">
        <f t="shared" ca="1" si="128"/>
        <v>(0,9;0,5;0,3)</v>
      </c>
      <c r="DH295" s="1" t="str">
        <f t="shared" ca="1" si="128"/>
        <v>(0,9;0,6;0,3)</v>
      </c>
      <c r="DI295" s="1" t="str">
        <f t="shared" ca="1" si="145"/>
        <v>(0,9;0,7;0,3)</v>
      </c>
      <c r="DJ295" s="1" t="str">
        <f t="shared" ca="1" si="145"/>
        <v>(0,9;0,8;0,3)</v>
      </c>
      <c r="DK295" s="1" t="str">
        <f t="shared" ca="1" si="145"/>
        <v>(0,9;0,9;0,3)</v>
      </c>
      <c r="DL295" s="1" t="str">
        <f t="shared" ca="1" si="145"/>
        <v>(0,9;1;0,3)</v>
      </c>
    </row>
    <row r="296" spans="8:116" ht="9" customHeight="1">
      <c r="H296" s="1">
        <f t="shared" ca="1" si="146"/>
        <v>30.563448999999999</v>
      </c>
      <c r="I296" s="1">
        <f t="shared" ca="1" si="146"/>
        <v>32.787861999999997</v>
      </c>
      <c r="J296" s="1">
        <f t="shared" ca="1" si="146"/>
        <v>35.316133000000001</v>
      </c>
      <c r="K296" s="1">
        <f t="shared" ca="1" si="144"/>
        <v>38.736628000000003</v>
      </c>
      <c r="L296" s="1">
        <f t="shared" ca="1" si="144"/>
        <v>43.581874999999997</v>
      </c>
      <c r="M296" s="1">
        <f t="shared" ca="1" si="144"/>
        <v>48.331850000000003</v>
      </c>
      <c r="N296" s="1">
        <f t="shared" ca="1" si="126"/>
        <v>48.186692000000001</v>
      </c>
      <c r="O296" s="1">
        <f t="shared" ca="1" si="126"/>
        <v>41.251834000000002</v>
      </c>
      <c r="P296" s="1">
        <f t="shared" ca="1" si="126"/>
        <v>29.951072</v>
      </c>
      <c r="Q296" s="1">
        <f t="shared" ca="1" si="126"/>
        <v>15.908580000000001</v>
      </c>
      <c r="R296" s="1">
        <f t="shared" ca="1" si="126"/>
        <v>0</v>
      </c>
      <c r="S296" s="1">
        <f t="shared" ca="1" si="126"/>
        <v>-15.908580000000001</v>
      </c>
      <c r="T296" s="1">
        <f t="shared" ca="1" si="134"/>
        <v>-29.951072</v>
      </c>
      <c r="U296" s="1">
        <f t="shared" ca="1" si="134"/>
        <v>-41.251834000000002</v>
      </c>
      <c r="V296" s="1">
        <f t="shared" ca="1" si="134"/>
        <v>-48.186692000000001</v>
      </c>
      <c r="W296" s="1">
        <f t="shared" ca="1" si="134"/>
        <v>-48.331850000000003</v>
      </c>
      <c r="X296" s="1">
        <f t="shared" ca="1" si="134"/>
        <v>-43.581874999999997</v>
      </c>
      <c r="Y296" s="1">
        <f t="shared" ca="1" si="134"/>
        <v>-38.736628000000003</v>
      </c>
      <c r="Z296" s="1">
        <f t="shared" ca="1" si="134"/>
        <v>-35.316133000000001</v>
      </c>
      <c r="AA296" s="1">
        <f t="shared" ca="1" si="134"/>
        <v>-32.787861999999997</v>
      </c>
      <c r="AB296" s="1">
        <f t="shared" ca="1" si="134"/>
        <v>-30.563448999999999</v>
      </c>
      <c r="AD296" s="1">
        <f t="shared" ca="1" si="125"/>
        <v>0</v>
      </c>
      <c r="AE296" s="1">
        <f t="shared" ca="1" si="125"/>
        <v>1.08575</v>
      </c>
      <c r="AF296" s="1">
        <f t="shared" ca="1" si="125"/>
        <v>3.0746829999999998</v>
      </c>
      <c r="AG296" s="1">
        <f t="shared" ca="1" si="124"/>
        <v>6.54758</v>
      </c>
      <c r="AH296" s="1">
        <f t="shared" ca="1" si="124"/>
        <v>12.282681</v>
      </c>
      <c r="AI296" s="1">
        <f t="shared" ca="1" si="124"/>
        <v>20.289912999999999</v>
      </c>
      <c r="AJ296" s="1">
        <f t="shared" ca="1" si="124"/>
        <v>28.045973</v>
      </c>
      <c r="AK296" s="1">
        <f t="shared" ca="1" si="124"/>
        <v>33.217919999999999</v>
      </c>
      <c r="AL296" s="1">
        <f t="shared" ca="1" si="124"/>
        <v>36.426991000000001</v>
      </c>
      <c r="AM296" s="1">
        <f t="shared" ca="1" si="124"/>
        <v>38.554583999999998</v>
      </c>
      <c r="AN296" s="1">
        <f t="shared" ca="1" si="124"/>
        <v>39.390988</v>
      </c>
      <c r="AO296" s="1">
        <f t="shared" ca="1" si="124"/>
        <v>38.554583999999998</v>
      </c>
      <c r="AP296" s="1">
        <f t="shared" ca="1" si="124"/>
        <v>36.426991000000001</v>
      </c>
      <c r="AQ296" s="1">
        <f t="shared" ca="1" si="124"/>
        <v>33.217919999999999</v>
      </c>
      <c r="AR296" s="1">
        <f t="shared" ca="1" si="124"/>
        <v>28.045973</v>
      </c>
      <c r="AS296" s="1">
        <f t="shared" ca="1" si="124"/>
        <v>20.289912999999999</v>
      </c>
      <c r="AT296" s="1">
        <f t="shared" ca="1" si="124"/>
        <v>12.282681</v>
      </c>
      <c r="AU296" s="1">
        <f t="shared" ca="1" si="124"/>
        <v>6.54758</v>
      </c>
      <c r="AV296" s="1">
        <f t="shared" ca="1" si="124"/>
        <v>3.0746829999999998</v>
      </c>
      <c r="AW296" s="1">
        <f t="shared" ca="1" si="147"/>
        <v>1.08575</v>
      </c>
      <c r="AX296" s="1">
        <f t="shared" ca="1" si="143"/>
        <v>0</v>
      </c>
      <c r="AZ296" s="1">
        <f t="shared" ca="1" si="141"/>
        <v>0</v>
      </c>
      <c r="BA296" s="1">
        <f t="shared" ca="1" si="141"/>
        <v>-0.14785100000000001</v>
      </c>
      <c r="BB296" s="1">
        <f t="shared" ca="1" si="141"/>
        <v>-2.0909710000000001</v>
      </c>
      <c r="BC296" s="1">
        <f t="shared" ca="1" si="141"/>
        <v>-7.4673600000000002</v>
      </c>
      <c r="BD296" s="1">
        <f t="shared" ca="1" si="139"/>
        <v>-16.551048999999999</v>
      </c>
      <c r="BE296" s="1">
        <f t="shared" ca="1" si="139"/>
        <v>-22.897411000000002</v>
      </c>
      <c r="BF296" s="1">
        <f t="shared" ca="1" si="139"/>
        <v>-13.864024000000001</v>
      </c>
      <c r="BG296" s="1">
        <f t="shared" ca="1" si="137"/>
        <v>9.1216650000000001</v>
      </c>
      <c r="BH296" s="1">
        <f t="shared" ca="1" si="137"/>
        <v>33.079307999999997</v>
      </c>
      <c r="BI296" s="1">
        <f t="shared" ca="1" si="137"/>
        <v>49.817495999999998</v>
      </c>
      <c r="BJ296" s="1">
        <f t="shared" ca="1" si="137"/>
        <v>55.771894000000003</v>
      </c>
      <c r="BK296" s="1">
        <f t="shared" ca="1" si="132"/>
        <v>49.817495999999998</v>
      </c>
      <c r="BL296" s="1">
        <f t="shared" ca="1" si="132"/>
        <v>33.079307999999997</v>
      </c>
      <c r="BM296" s="1">
        <f t="shared" ca="1" si="132"/>
        <v>9.1216650000000001</v>
      </c>
      <c r="BN296" s="1">
        <f t="shared" ca="1" si="132"/>
        <v>-13.864024000000001</v>
      </c>
      <c r="BO296" s="1">
        <f t="shared" ca="1" si="132"/>
        <v>-22.897411000000002</v>
      </c>
      <c r="BP296" s="1">
        <f t="shared" ca="1" si="132"/>
        <v>-16.551048999999999</v>
      </c>
      <c r="BQ296" s="1">
        <f t="shared" ca="1" si="132"/>
        <v>-7.4673600000000002</v>
      </c>
      <c r="BR296" s="1">
        <f t="shared" ca="1" si="132"/>
        <v>-2.0909710000000001</v>
      </c>
      <c r="BS296" s="1">
        <f t="shared" ca="1" si="132"/>
        <v>-0.14785100000000001</v>
      </c>
      <c r="BT296" s="1">
        <f t="shared" ca="1" si="120"/>
        <v>0</v>
      </c>
      <c r="BV296" s="1">
        <f t="shared" ca="1" si="142"/>
        <v>30.563448999999999</v>
      </c>
      <c r="BW296" s="1">
        <f t="shared" ca="1" si="142"/>
        <v>32.80616721763981</v>
      </c>
      <c r="BX296" s="1">
        <f t="shared" ca="1" si="142"/>
        <v>35.511337419858165</v>
      </c>
      <c r="BY296" s="1">
        <f t="shared" ca="1" si="142"/>
        <v>39.989481342427837</v>
      </c>
      <c r="BZ296" s="1">
        <f t="shared" ca="1" si="140"/>
        <v>48.209763576103406</v>
      </c>
      <c r="CA296" s="1">
        <f t="shared" ca="1" si="140"/>
        <v>57.200871710778941</v>
      </c>
      <c r="CB296" s="1">
        <f t="shared" ca="1" si="140"/>
        <v>57.452110917634428</v>
      </c>
      <c r="CC296" s="1">
        <f t="shared" ca="1" si="138"/>
        <v>53.74336042584406</v>
      </c>
      <c r="CD296" s="1">
        <f t="shared" ca="1" si="138"/>
        <v>57.604105800039363</v>
      </c>
      <c r="CE296" s="1">
        <f t="shared" ca="1" si="138"/>
        <v>64.97169978336315</v>
      </c>
      <c r="CF296" s="1">
        <f t="shared" ca="1" si="138"/>
        <v>68.279968482442783</v>
      </c>
      <c r="CG296" s="1">
        <f t="shared" ca="1" si="133"/>
        <v>64.97169978336315</v>
      </c>
      <c r="CH296" s="1">
        <f t="shared" ca="1" si="133"/>
        <v>57.604105800039363</v>
      </c>
      <c r="CI296" s="1">
        <f t="shared" ca="1" si="133"/>
        <v>53.74336042584406</v>
      </c>
      <c r="CJ296" s="1">
        <f t="shared" ca="1" si="133"/>
        <v>57.452110917634428</v>
      </c>
      <c r="CK296" s="1">
        <f t="shared" ca="1" si="133"/>
        <v>57.200871710778941</v>
      </c>
      <c r="CL296" s="1">
        <f t="shared" ca="1" si="133"/>
        <v>48.209763576103406</v>
      </c>
      <c r="CM296" s="1">
        <f t="shared" ca="1" si="133"/>
        <v>39.989481342427837</v>
      </c>
      <c r="CN296" s="1">
        <f t="shared" ca="1" si="133"/>
        <v>35.511337419858165</v>
      </c>
      <c r="CO296" s="1">
        <f t="shared" ca="1" si="133"/>
        <v>32.80616721763981</v>
      </c>
      <c r="CP296" s="1">
        <f t="shared" ca="1" si="121"/>
        <v>30.563448999999999</v>
      </c>
      <c r="CR296" s="1" t="str">
        <f t="shared" ca="1" si="136"/>
        <v>(1;-1;0,3)</v>
      </c>
      <c r="CS296" s="1" t="str">
        <f t="shared" ca="1" si="136"/>
        <v>(1;-0,9;0,3)</v>
      </c>
      <c r="CT296" s="1" t="str">
        <f t="shared" ca="1" si="136"/>
        <v>(1;-0,8;0,3)</v>
      </c>
      <c r="CU296" s="1" t="str">
        <f t="shared" ca="1" si="136"/>
        <v>(1;-0,7;0,3)</v>
      </c>
      <c r="CV296" s="1" t="str">
        <f t="shared" ca="1" si="136"/>
        <v>(1;-0,6;0,3)</v>
      </c>
      <c r="CW296" s="1" t="str">
        <f t="shared" ca="1" si="135"/>
        <v>(1;-0,5;0,3)</v>
      </c>
      <c r="CX296" s="1" t="str">
        <f t="shared" ca="1" si="135"/>
        <v>(1;-0,4;0,3)</v>
      </c>
      <c r="CY296" s="1" t="str">
        <f t="shared" ca="1" si="135"/>
        <v>(1;-0,3;0,3)</v>
      </c>
      <c r="CZ296" s="1" t="str">
        <f t="shared" ca="1" si="135"/>
        <v>(1;-0,2;0,3)</v>
      </c>
      <c r="DA296" s="1" t="str">
        <f t="shared" ca="1" si="135"/>
        <v>(1;-0,1;0,3)</v>
      </c>
      <c r="DB296" s="1" t="str">
        <f t="shared" ca="1" si="128"/>
        <v>(1;0;0,3)</v>
      </c>
      <c r="DC296" s="1" t="str">
        <f t="shared" ca="1" si="128"/>
        <v>(1;0,1;0,3)</v>
      </c>
      <c r="DD296" s="1" t="str">
        <f t="shared" ca="1" si="128"/>
        <v>(1;0,2;0,3)</v>
      </c>
      <c r="DE296" s="1" t="str">
        <f t="shared" ca="1" si="128"/>
        <v>(1;0,3;0,3)</v>
      </c>
      <c r="DF296" s="1" t="str">
        <f t="shared" ca="1" si="128"/>
        <v>(1;0,4;0,3)</v>
      </c>
      <c r="DG296" s="1" t="str">
        <f t="shared" ca="1" si="128"/>
        <v>(1;0,5;0,3)</v>
      </c>
      <c r="DH296" s="1" t="str">
        <f t="shared" ca="1" si="128"/>
        <v>(1;0,6;0,3)</v>
      </c>
      <c r="DI296" s="1" t="str">
        <f t="shared" ca="1" si="145"/>
        <v>(1;0,7;0,3)</v>
      </c>
      <c r="DJ296" s="1" t="str">
        <f t="shared" ca="1" si="145"/>
        <v>(1;0,8;0,3)</v>
      </c>
      <c r="DK296" s="1" t="str">
        <f t="shared" ca="1" si="145"/>
        <v>(1;0,9;0,3)</v>
      </c>
      <c r="DL296" s="1" t="str">
        <f t="shared" ca="1" si="145"/>
        <v>(1;1;0,3)</v>
      </c>
    </row>
    <row r="297" spans="8:116" ht="9" customHeight="1">
      <c r="H297" s="1">
        <f t="shared" ca="1" si="146"/>
        <v>-31.650397000000002</v>
      </c>
      <c r="I297" s="1">
        <f t="shared" ca="1" si="146"/>
        <v>-34.516123</v>
      </c>
      <c r="J297" s="1">
        <f t="shared" ca="1" si="146"/>
        <v>-37.774160999999999</v>
      </c>
      <c r="K297" s="1">
        <f t="shared" ca="1" si="144"/>
        <v>-41.648144000000002</v>
      </c>
      <c r="L297" s="1">
        <f t="shared" ca="1" si="144"/>
        <v>-45.813915000000001</v>
      </c>
      <c r="M297" s="1">
        <f t="shared" ca="1" si="144"/>
        <v>-48.229855999999998</v>
      </c>
      <c r="N297" s="1">
        <f t="shared" ca="1" si="126"/>
        <v>-46.322361999999998</v>
      </c>
      <c r="O297" s="1">
        <f t="shared" ca="1" si="126"/>
        <v>-40.099837000000001</v>
      </c>
      <c r="P297" s="1">
        <f t="shared" ca="1" si="126"/>
        <v>-30.632774000000001</v>
      </c>
      <c r="Q297" s="1">
        <f t="shared" ca="1" si="126"/>
        <v>-17.399311000000001</v>
      </c>
      <c r="R297" s="1">
        <f t="shared" ca="1" si="126"/>
        <v>0</v>
      </c>
      <c r="S297" s="1">
        <f t="shared" ca="1" si="126"/>
        <v>17.399311000000001</v>
      </c>
      <c r="T297" s="1">
        <f t="shared" ca="1" si="134"/>
        <v>30.632774000000001</v>
      </c>
      <c r="U297" s="1">
        <f t="shared" ca="1" si="134"/>
        <v>40.099837000000001</v>
      </c>
      <c r="V297" s="1">
        <f t="shared" ca="1" si="134"/>
        <v>46.322361999999998</v>
      </c>
      <c r="W297" s="1">
        <f t="shared" ca="1" si="134"/>
        <v>48.229855999999998</v>
      </c>
      <c r="X297" s="1">
        <f t="shared" ca="1" si="134"/>
        <v>45.813915000000001</v>
      </c>
      <c r="Y297" s="1">
        <f t="shared" ca="1" si="134"/>
        <v>41.648144000000002</v>
      </c>
      <c r="Z297" s="1">
        <f t="shared" ca="1" si="134"/>
        <v>37.774160999999999</v>
      </c>
      <c r="AA297" s="1">
        <f t="shared" ca="1" si="134"/>
        <v>34.516123</v>
      </c>
      <c r="AB297" s="1">
        <f t="shared" ca="1" si="134"/>
        <v>31.650397000000002</v>
      </c>
      <c r="AD297" s="1">
        <f t="shared" ca="1" si="125"/>
        <v>0</v>
      </c>
      <c r="AE297" s="1">
        <f t="shared" ca="1" si="125"/>
        <v>1.054616</v>
      </c>
      <c r="AF297" s="1">
        <f t="shared" ca="1" si="125"/>
        <v>2.8656380000000001</v>
      </c>
      <c r="AG297" s="1">
        <f t="shared" ca="1" si="124"/>
        <v>5.7685940000000002</v>
      </c>
      <c r="AH297" s="1">
        <f t="shared" ca="1" si="124"/>
        <v>9.9713440000000002</v>
      </c>
      <c r="AI297" s="1">
        <f t="shared" ca="1" si="124"/>
        <v>14.95513</v>
      </c>
      <c r="AJ297" s="1">
        <f t="shared" ca="1" si="124"/>
        <v>19.484041999999999</v>
      </c>
      <c r="AK297" s="1">
        <f t="shared" ca="1" si="124"/>
        <v>23.130279999999999</v>
      </c>
      <c r="AL297" s="1">
        <f t="shared" ca="1" si="124"/>
        <v>26.499179000000002</v>
      </c>
      <c r="AM297" s="1">
        <f t="shared" ca="1" si="124"/>
        <v>29.788734000000002</v>
      </c>
      <c r="AN297" s="1">
        <f t="shared" ca="1" si="124"/>
        <v>31.412914000000001</v>
      </c>
      <c r="AO297" s="1">
        <f t="shared" ca="1" si="124"/>
        <v>29.788734000000002</v>
      </c>
      <c r="AP297" s="1">
        <f t="shared" ca="1" si="124"/>
        <v>26.499179000000002</v>
      </c>
      <c r="AQ297" s="1">
        <f t="shared" ca="1" si="124"/>
        <v>23.130279999999999</v>
      </c>
      <c r="AR297" s="1">
        <f t="shared" ca="1" si="124"/>
        <v>19.484041999999999</v>
      </c>
      <c r="AS297" s="1">
        <f t="shared" ca="1" si="124"/>
        <v>14.95513</v>
      </c>
      <c r="AT297" s="1">
        <f t="shared" ca="1" si="124"/>
        <v>9.9713440000000002</v>
      </c>
      <c r="AU297" s="1">
        <f t="shared" ca="1" si="124"/>
        <v>5.7685940000000002</v>
      </c>
      <c r="AV297" s="1">
        <f t="shared" ca="1" si="124"/>
        <v>2.8656380000000001</v>
      </c>
      <c r="AW297" s="1">
        <f t="shared" ca="1" si="147"/>
        <v>1.054616</v>
      </c>
      <c r="AX297" s="1">
        <f t="shared" ca="1" si="143"/>
        <v>0</v>
      </c>
      <c r="AZ297" s="1">
        <f t="shared" ca="1" si="141"/>
        <v>0</v>
      </c>
      <c r="BA297" s="1">
        <f t="shared" ca="1" si="141"/>
        <v>0.47059000000000001</v>
      </c>
      <c r="BB297" s="1">
        <f t="shared" ca="1" si="141"/>
        <v>7.7889999999999999E-3</v>
      </c>
      <c r="BC297" s="1">
        <f t="shared" ca="1" si="141"/>
        <v>-1.913173</v>
      </c>
      <c r="BD297" s="1">
        <f t="shared" ca="1" si="139"/>
        <v>-3.83114</v>
      </c>
      <c r="BE297" s="1">
        <f t="shared" ca="1" si="139"/>
        <v>-0.68785600000000002</v>
      </c>
      <c r="BF297" s="1">
        <f t="shared" ca="1" si="139"/>
        <v>10.957855</v>
      </c>
      <c r="BG297" s="1">
        <f t="shared" ca="1" si="137"/>
        <v>27.148819</v>
      </c>
      <c r="BH297" s="1">
        <f t="shared" ca="1" si="137"/>
        <v>42.199896000000003</v>
      </c>
      <c r="BI297" s="1">
        <f t="shared" ca="1" si="137"/>
        <v>52.779423000000001</v>
      </c>
      <c r="BJ297" s="1">
        <f t="shared" ca="1" si="137"/>
        <v>56.680584000000003</v>
      </c>
      <c r="BK297" s="1">
        <f t="shared" ca="1" si="132"/>
        <v>52.779423000000001</v>
      </c>
      <c r="BL297" s="1">
        <f t="shared" ca="1" si="132"/>
        <v>42.199896000000003</v>
      </c>
      <c r="BM297" s="1">
        <f t="shared" ca="1" si="132"/>
        <v>27.148819</v>
      </c>
      <c r="BN297" s="1">
        <f t="shared" ref="BN297:BT334" ca="1" si="148">INDIRECT(CONCATENATE("'B_tot'!F",MOD(COLUMN(O295)-1,21)*21+MOD(ROW(O295)-1,21)+INT((ROW(O295)-1)/21)*21*21+6))</f>
        <v>10.957855</v>
      </c>
      <c r="BO297" s="1">
        <f t="shared" ca="1" si="148"/>
        <v>-0.68785600000000002</v>
      </c>
      <c r="BP297" s="1">
        <f t="shared" ca="1" si="148"/>
        <v>-3.83114</v>
      </c>
      <c r="BQ297" s="1">
        <f t="shared" ca="1" si="148"/>
        <v>-1.913173</v>
      </c>
      <c r="BR297" s="1">
        <f t="shared" ca="1" si="148"/>
        <v>7.7889999999999999E-3</v>
      </c>
      <c r="BS297" s="1">
        <f t="shared" ca="1" si="148"/>
        <v>0.47059000000000001</v>
      </c>
      <c r="BT297" s="1">
        <f t="shared" ca="1" si="120"/>
        <v>0</v>
      </c>
      <c r="BV297" s="1">
        <f t="shared" ca="1" si="142"/>
        <v>31.650397000000002</v>
      </c>
      <c r="BW297" s="1">
        <f t="shared" ca="1" si="142"/>
        <v>34.535437116195375</v>
      </c>
      <c r="BX297" s="1">
        <f t="shared" ca="1" si="142"/>
        <v>37.882702927186784</v>
      </c>
      <c r="BY297" s="1">
        <f t="shared" ca="1" si="142"/>
        <v>42.089248108151104</v>
      </c>
      <c r="BZ297" s="1">
        <f t="shared" ca="1" si="140"/>
        <v>47.042748032966365</v>
      </c>
      <c r="CA297" s="1">
        <f t="shared" ca="1" si="140"/>
        <v>50.49998088093075</v>
      </c>
      <c r="CB297" s="1">
        <f t="shared" ca="1" si="140"/>
        <v>51.434071393560053</v>
      </c>
      <c r="CC297" s="1">
        <f t="shared" ca="1" si="138"/>
        <v>53.66623848752333</v>
      </c>
      <c r="CD297" s="1">
        <f t="shared" ca="1" si="138"/>
        <v>58.492773511092238</v>
      </c>
      <c r="CE297" s="1">
        <f t="shared" ca="1" si="138"/>
        <v>63.053724622819914</v>
      </c>
      <c r="CF297" s="1">
        <f t="shared" ca="1" si="138"/>
        <v>64.803238873936323</v>
      </c>
      <c r="CG297" s="1">
        <f t="shared" ca="1" si="133"/>
        <v>63.053724622819914</v>
      </c>
      <c r="CH297" s="1">
        <f t="shared" ca="1" si="133"/>
        <v>58.492773511092238</v>
      </c>
      <c r="CI297" s="1">
        <f t="shared" ca="1" si="133"/>
        <v>53.66623848752333</v>
      </c>
      <c r="CJ297" s="1">
        <f t="shared" ref="CJ297:CP334" ca="1" si="149">INDIRECT(CONCATENATE("'B_tot'!G",MOD(COLUMN(O295)-1,21)*21+MOD(ROW(O295)-1,21)+INT((ROW(O295)-1)/21)*21*21+6))</f>
        <v>51.434071393560053</v>
      </c>
      <c r="CK297" s="1">
        <f t="shared" ca="1" si="149"/>
        <v>50.49998088093075</v>
      </c>
      <c r="CL297" s="1">
        <f t="shared" ca="1" si="149"/>
        <v>47.042748032966365</v>
      </c>
      <c r="CM297" s="1">
        <f t="shared" ca="1" si="149"/>
        <v>42.089248108151104</v>
      </c>
      <c r="CN297" s="1">
        <f t="shared" ca="1" si="149"/>
        <v>37.882702927186784</v>
      </c>
      <c r="CO297" s="1">
        <f t="shared" ca="1" si="149"/>
        <v>34.535437116195375</v>
      </c>
      <c r="CP297" s="1">
        <f t="shared" ca="1" si="121"/>
        <v>31.650397000000002</v>
      </c>
      <c r="CR297" s="1" t="str">
        <f t="shared" ca="1" si="136"/>
        <v>(-1;-1;0,4)</v>
      </c>
      <c r="CS297" s="1" t="str">
        <f t="shared" ca="1" si="136"/>
        <v>(-1;-0,9;0,4)</v>
      </c>
      <c r="CT297" s="1" t="str">
        <f t="shared" ca="1" si="136"/>
        <v>(-1;-0,8;0,4)</v>
      </c>
      <c r="CU297" s="1" t="str">
        <f t="shared" ca="1" si="136"/>
        <v>(-1;-0,7;0,4)</v>
      </c>
      <c r="CV297" s="1" t="str">
        <f t="shared" ca="1" si="136"/>
        <v>(-1;-0,6;0,4)</v>
      </c>
      <c r="CW297" s="1" t="str">
        <f t="shared" ca="1" si="135"/>
        <v>(-1;-0,5;0,4)</v>
      </c>
      <c r="CX297" s="1" t="str">
        <f t="shared" ca="1" si="135"/>
        <v>(-1;-0,4;0,4)</v>
      </c>
      <c r="CY297" s="1" t="str">
        <f t="shared" ca="1" si="135"/>
        <v>(-1;-0,3;0,4)</v>
      </c>
      <c r="CZ297" s="1" t="str">
        <f t="shared" ca="1" si="135"/>
        <v>(-1;-0,2;0,4)</v>
      </c>
      <c r="DA297" s="1" t="str">
        <f t="shared" ca="1" si="135"/>
        <v>(-1;-0,1;0,4)</v>
      </c>
      <c r="DB297" s="1" t="str">
        <f t="shared" ca="1" si="128"/>
        <v>(-1;0;0,4)</v>
      </c>
      <c r="DC297" s="1" t="str">
        <f t="shared" ca="1" si="128"/>
        <v>(-1;0,1;0,4)</v>
      </c>
      <c r="DD297" s="1" t="str">
        <f t="shared" ca="1" si="128"/>
        <v>(-1;0,2;0,4)</v>
      </c>
      <c r="DE297" s="1" t="str">
        <f t="shared" ca="1" si="128"/>
        <v>(-1;0,3;0,4)</v>
      </c>
      <c r="DF297" s="1" t="str">
        <f t="shared" ca="1" si="128"/>
        <v>(-1;0,4;0,4)</v>
      </c>
      <c r="DG297" s="1" t="str">
        <f t="shared" ca="1" si="128"/>
        <v>(-1;0,5;0,4)</v>
      </c>
      <c r="DH297" s="1" t="str">
        <f t="shared" ca="1" si="128"/>
        <v>(-1;0,6;0,4)</v>
      </c>
      <c r="DI297" s="1" t="str">
        <f t="shared" ca="1" si="145"/>
        <v>(-1;0,7;0,4)</v>
      </c>
      <c r="DJ297" s="1" t="str">
        <f t="shared" ca="1" si="145"/>
        <v>(-1;0,8;0,4)</v>
      </c>
      <c r="DK297" s="1" t="str">
        <f t="shared" ca="1" si="145"/>
        <v>(-1;0,9;0,4)</v>
      </c>
      <c r="DL297" s="1" t="str">
        <f t="shared" ca="1" si="145"/>
        <v>(-1;1;0,4)</v>
      </c>
    </row>
    <row r="298" spans="8:116" ht="9" customHeight="1">
      <c r="H298" s="1">
        <f t="shared" ca="1" si="146"/>
        <v>-34.516123</v>
      </c>
      <c r="I298" s="1">
        <f t="shared" ca="1" si="146"/>
        <v>-38.199268000000004</v>
      </c>
      <c r="J298" s="1">
        <f t="shared" ca="1" si="146"/>
        <v>-42.574914</v>
      </c>
      <c r="K298" s="1">
        <f t="shared" ca="1" si="144"/>
        <v>-48.670800999999997</v>
      </c>
      <c r="L298" s="1">
        <f t="shared" ca="1" si="144"/>
        <v>-57.416651000000002</v>
      </c>
      <c r="M298" s="1">
        <f t="shared" ca="1" si="144"/>
        <v>-63.301999000000002</v>
      </c>
      <c r="N298" s="1">
        <f t="shared" ca="1" si="126"/>
        <v>-58.605764999999998</v>
      </c>
      <c r="O298" s="1">
        <f t="shared" ca="1" si="126"/>
        <v>-48.193083999999999</v>
      </c>
      <c r="P298" s="1">
        <f t="shared" ca="1" si="126"/>
        <v>-36.449973999999997</v>
      </c>
      <c r="Q298" s="1">
        <f t="shared" ca="1" si="126"/>
        <v>-21.664902000000001</v>
      </c>
      <c r="R298" s="1">
        <f t="shared" ca="1" si="126"/>
        <v>0</v>
      </c>
      <c r="S298" s="1">
        <f t="shared" ca="1" si="126"/>
        <v>21.664902000000001</v>
      </c>
      <c r="T298" s="1">
        <f t="shared" ca="1" si="134"/>
        <v>36.449973999999997</v>
      </c>
      <c r="U298" s="1">
        <f t="shared" ca="1" si="134"/>
        <v>48.193083999999999</v>
      </c>
      <c r="V298" s="1">
        <f t="shared" ca="1" si="134"/>
        <v>58.605764999999998</v>
      </c>
      <c r="W298" s="1">
        <f t="shared" ca="1" si="134"/>
        <v>63.301999000000002</v>
      </c>
      <c r="X298" s="1">
        <f t="shared" ca="1" si="134"/>
        <v>57.416651000000002</v>
      </c>
      <c r="Y298" s="1">
        <f t="shared" ca="1" si="134"/>
        <v>48.670800999999997</v>
      </c>
      <c r="Z298" s="1">
        <f t="shared" ca="1" si="134"/>
        <v>42.574914</v>
      </c>
      <c r="AA298" s="1">
        <f t="shared" ca="1" si="134"/>
        <v>38.199268000000004</v>
      </c>
      <c r="AB298" s="1">
        <f t="shared" ca="1" si="134"/>
        <v>34.516123</v>
      </c>
      <c r="AD298" s="1">
        <f t="shared" ca="1" si="125"/>
        <v>-1.054616</v>
      </c>
      <c r="AE298" s="1">
        <f t="shared" ca="1" si="125"/>
        <v>0</v>
      </c>
      <c r="AF298" s="1">
        <f t="shared" ca="1" si="125"/>
        <v>2.0705149999999999</v>
      </c>
      <c r="AG298" s="1">
        <f t="shared" ca="1" si="124"/>
        <v>5.7733189999999999</v>
      </c>
      <c r="AH298" s="1">
        <f t="shared" ca="1" si="124"/>
        <v>11.787286</v>
      </c>
      <c r="AI298" s="1">
        <f t="shared" ca="1" si="124"/>
        <v>18.768094000000001</v>
      </c>
      <c r="AJ298" s="1">
        <f t="shared" ca="1" si="124"/>
        <v>23.305398</v>
      </c>
      <c r="AK298" s="1">
        <f t="shared" ca="1" si="124"/>
        <v>26.031813</v>
      </c>
      <c r="AL298" s="1">
        <f t="shared" ca="1" si="124"/>
        <v>29.031531000000001</v>
      </c>
      <c r="AM298" s="1">
        <f t="shared" ca="1" si="124"/>
        <v>33.189576000000002</v>
      </c>
      <c r="AN298" s="1">
        <f t="shared" ca="1" si="124"/>
        <v>35.849302999999999</v>
      </c>
      <c r="AO298" s="1">
        <f t="shared" ca="1" si="124"/>
        <v>33.189576000000002</v>
      </c>
      <c r="AP298" s="1">
        <f t="shared" ca="1" si="124"/>
        <v>29.031531000000001</v>
      </c>
      <c r="AQ298" s="1">
        <f t="shared" ca="1" si="124"/>
        <v>26.031813</v>
      </c>
      <c r="AR298" s="1">
        <f t="shared" ca="1" si="124"/>
        <v>23.305398</v>
      </c>
      <c r="AS298" s="1">
        <f t="shared" ca="1" si="124"/>
        <v>18.768094000000001</v>
      </c>
      <c r="AT298" s="1">
        <f t="shared" ca="1" si="124"/>
        <v>11.787286</v>
      </c>
      <c r="AU298" s="1">
        <f t="shared" ca="1" si="124"/>
        <v>5.7733189999999999</v>
      </c>
      <c r="AV298" s="1">
        <f t="shared" ca="1" si="124"/>
        <v>2.0705149999999999</v>
      </c>
      <c r="AW298" s="1">
        <f t="shared" ca="1" si="147"/>
        <v>0</v>
      </c>
      <c r="AX298" s="1">
        <f t="shared" ca="1" si="143"/>
        <v>-1.054616</v>
      </c>
      <c r="AZ298" s="1">
        <f t="shared" ca="1" si="141"/>
        <v>-0.47059000000000001</v>
      </c>
      <c r="BA298" s="1">
        <f t="shared" ca="1" si="141"/>
        <v>0</v>
      </c>
      <c r="BB298" s="1">
        <f t="shared" ca="1" si="141"/>
        <v>-2.3808250000000002</v>
      </c>
      <c r="BC298" s="1">
        <f t="shared" ca="1" si="141"/>
        <v>-11.864668</v>
      </c>
      <c r="BD298" s="1">
        <f t="shared" ca="1" si="139"/>
        <v>-28.920632999999999</v>
      </c>
      <c r="BE298" s="1">
        <f t="shared" ca="1" si="139"/>
        <v>-31.916494</v>
      </c>
      <c r="BF298" s="1">
        <f t="shared" ca="1" si="139"/>
        <v>-5.4045100000000001</v>
      </c>
      <c r="BG298" s="1">
        <f t="shared" ca="1" si="137"/>
        <v>26.851769999999998</v>
      </c>
      <c r="BH298" s="1">
        <f t="shared" ca="1" si="137"/>
        <v>51.820849000000003</v>
      </c>
      <c r="BI298" s="1">
        <f t="shared" ca="1" si="137"/>
        <v>68.163934999999995</v>
      </c>
      <c r="BJ298" s="1">
        <f t="shared" ca="1" si="137"/>
        <v>74.337819999999994</v>
      </c>
      <c r="BK298" s="1">
        <f t="shared" ca="1" si="137"/>
        <v>68.163934999999995</v>
      </c>
      <c r="BL298" s="1">
        <f t="shared" ca="1" si="137"/>
        <v>51.820849000000003</v>
      </c>
      <c r="BM298" s="1">
        <f t="shared" ca="1" si="137"/>
        <v>26.851769999999998</v>
      </c>
      <c r="BN298" s="1">
        <f t="shared" ca="1" si="148"/>
        <v>-5.4045100000000001</v>
      </c>
      <c r="BO298" s="1">
        <f t="shared" ca="1" si="148"/>
        <v>-31.916494</v>
      </c>
      <c r="BP298" s="1">
        <f t="shared" ca="1" si="148"/>
        <v>-28.920632999999999</v>
      </c>
      <c r="BQ298" s="1">
        <f t="shared" ca="1" si="148"/>
        <v>-11.864668</v>
      </c>
      <c r="BR298" s="1">
        <f t="shared" ca="1" si="148"/>
        <v>-2.3808250000000002</v>
      </c>
      <c r="BS298" s="1">
        <f t="shared" ca="1" si="148"/>
        <v>0</v>
      </c>
      <c r="BT298" s="1">
        <f t="shared" ca="1" si="120"/>
        <v>-0.47059000000000001</v>
      </c>
      <c r="BV298" s="1">
        <f t="shared" ca="1" si="142"/>
        <v>34.535437116195375</v>
      </c>
      <c r="BW298" s="1">
        <f t="shared" ca="1" si="142"/>
        <v>38.199268000000004</v>
      </c>
      <c r="BX298" s="1">
        <f t="shared" ca="1" si="142"/>
        <v>42.69166970444288</v>
      </c>
      <c r="BY298" s="1">
        <f t="shared" ca="1" si="142"/>
        <v>50.427655398675697</v>
      </c>
      <c r="BZ298" s="1">
        <f t="shared" ca="1" si="140"/>
        <v>65.360652815147787</v>
      </c>
      <c r="CA298" s="1">
        <f t="shared" ca="1" si="140"/>
        <v>73.335169046241887</v>
      </c>
      <c r="CB298" s="1">
        <f t="shared" ca="1" si="140"/>
        <v>63.30075825386082</v>
      </c>
      <c r="CC298" s="1">
        <f t="shared" ca="1" si="138"/>
        <v>61.002017881631787</v>
      </c>
      <c r="CD298" s="1">
        <f t="shared" ca="1" si="138"/>
        <v>69.690966329112115</v>
      </c>
      <c r="CE298" s="1">
        <f t="shared" ca="1" si="138"/>
        <v>78.849463970363203</v>
      </c>
      <c r="CF298" s="1">
        <f t="shared" ca="1" si="138"/>
        <v>82.530503499846702</v>
      </c>
      <c r="CG298" s="1">
        <f t="shared" ca="1" si="138"/>
        <v>78.849463970363203</v>
      </c>
      <c r="CH298" s="1">
        <f t="shared" ca="1" si="138"/>
        <v>69.690966329112115</v>
      </c>
      <c r="CI298" s="1">
        <f t="shared" ca="1" si="138"/>
        <v>61.002017881631787</v>
      </c>
      <c r="CJ298" s="1">
        <f t="shared" ca="1" si="149"/>
        <v>63.30075825386082</v>
      </c>
      <c r="CK298" s="1">
        <f t="shared" ca="1" si="149"/>
        <v>73.335169046241887</v>
      </c>
      <c r="CL298" s="1">
        <f t="shared" ca="1" si="149"/>
        <v>65.360652815147787</v>
      </c>
      <c r="CM298" s="1">
        <f t="shared" ca="1" si="149"/>
        <v>50.427655398675697</v>
      </c>
      <c r="CN298" s="1">
        <f t="shared" ca="1" si="149"/>
        <v>42.69166970444288</v>
      </c>
      <c r="CO298" s="1">
        <f t="shared" ca="1" si="149"/>
        <v>38.199268000000004</v>
      </c>
      <c r="CP298" s="1">
        <f t="shared" ca="1" si="121"/>
        <v>34.535437116195375</v>
      </c>
      <c r="CR298" s="1" t="str">
        <f t="shared" ca="1" si="136"/>
        <v>(-0,9;-1;0,4)</v>
      </c>
      <c r="CS298" s="1" t="str">
        <f t="shared" ca="1" si="136"/>
        <v>(-0,9;-0,9;0,4)</v>
      </c>
      <c r="CT298" s="1" t="str">
        <f t="shared" ca="1" si="136"/>
        <v>(-0,9;-0,8;0,4)</v>
      </c>
      <c r="CU298" s="1" t="str">
        <f t="shared" ca="1" si="136"/>
        <v>(-0,9;-0,7;0,4)</v>
      </c>
      <c r="CV298" s="1" t="str">
        <f t="shared" ca="1" si="136"/>
        <v>(-0,9;-0,6;0,4)</v>
      </c>
      <c r="CW298" s="1" t="str">
        <f t="shared" ca="1" si="135"/>
        <v>(-0,9;-0,5;0,4)</v>
      </c>
      <c r="CX298" s="1" t="str">
        <f t="shared" ca="1" si="135"/>
        <v>(-0,9;-0,4;0,4)</v>
      </c>
      <c r="CY298" s="1" t="str">
        <f t="shared" ca="1" si="135"/>
        <v>(-0,9;-0,3;0,4)</v>
      </c>
      <c r="CZ298" s="1" t="str">
        <f t="shared" ca="1" si="135"/>
        <v>(-0,9;-0,2;0,4)</v>
      </c>
      <c r="DA298" s="1" t="str">
        <f t="shared" ca="1" si="135"/>
        <v>(-0,9;-0,1;0,4)</v>
      </c>
      <c r="DB298" s="1" t="str">
        <f t="shared" ca="1" si="128"/>
        <v>(-0,9;0;0,4)</v>
      </c>
      <c r="DC298" s="1" t="str">
        <f t="shared" ca="1" si="128"/>
        <v>(-0,9;0,1;0,4)</v>
      </c>
      <c r="DD298" s="1" t="str">
        <f t="shared" ca="1" si="128"/>
        <v>(-0,9;0,2;0,4)</v>
      </c>
      <c r="DE298" s="1" t="str">
        <f t="shared" ca="1" si="128"/>
        <v>(-0,9;0,3;0,4)</v>
      </c>
      <c r="DF298" s="1" t="str">
        <f t="shared" ca="1" si="128"/>
        <v>(-0,9;0,4;0,4)</v>
      </c>
      <c r="DG298" s="1" t="str">
        <f t="shared" ca="1" si="128"/>
        <v>(-0,9;0,5;0,4)</v>
      </c>
      <c r="DH298" s="1" t="str">
        <f t="shared" ca="1" si="128"/>
        <v>(-0,9;0,6;0,4)</v>
      </c>
      <c r="DI298" s="1" t="str">
        <f t="shared" ca="1" si="145"/>
        <v>(-0,9;0,7;0,4)</v>
      </c>
      <c r="DJ298" s="1" t="str">
        <f t="shared" ca="1" si="145"/>
        <v>(-0,9;0,8;0,4)</v>
      </c>
      <c r="DK298" s="1" t="str">
        <f t="shared" ca="1" si="145"/>
        <v>(-0,9;0,9;0,4)</v>
      </c>
      <c r="DL298" s="1" t="str">
        <f t="shared" ca="1" si="145"/>
        <v>(-0,9;1;0,4)</v>
      </c>
    </row>
    <row r="299" spans="8:116" ht="9" customHeight="1">
      <c r="H299" s="1">
        <f t="shared" ca="1" si="146"/>
        <v>-37.774160999999999</v>
      </c>
      <c r="I299" s="1">
        <f t="shared" ca="1" si="146"/>
        <v>-42.574914</v>
      </c>
      <c r="J299" s="1">
        <f t="shared" ca="1" si="146"/>
        <v>-47.988256999999997</v>
      </c>
      <c r="K299" s="1">
        <f t="shared" ca="1" si="144"/>
        <v>-55.961095999999998</v>
      </c>
      <c r="L299" s="1">
        <f t="shared" ca="1" si="144"/>
        <v>-75.535674</v>
      </c>
      <c r="M299" s="1">
        <f t="shared" ca="1" si="144"/>
        <v>-90.012791000000007</v>
      </c>
      <c r="N299" s="1">
        <f t="shared" ca="1" si="126"/>
        <v>-71.643433999999999</v>
      </c>
      <c r="O299" s="1">
        <f t="shared" ca="1" si="126"/>
        <v>-53.513356999999999</v>
      </c>
      <c r="P299" s="1">
        <f t="shared" ca="1" si="126"/>
        <v>-40.021340000000002</v>
      </c>
      <c r="Q299" s="1">
        <f t="shared" ca="1" si="126"/>
        <v>-26.329851000000001</v>
      </c>
      <c r="R299" s="1">
        <f t="shared" ca="1" si="126"/>
        <v>0</v>
      </c>
      <c r="S299" s="1">
        <f t="shared" ca="1" si="126"/>
        <v>26.329851000000001</v>
      </c>
      <c r="T299" s="1">
        <f t="shared" ca="1" si="126"/>
        <v>40.021340000000002</v>
      </c>
      <c r="U299" s="1">
        <f t="shared" ca="1" si="126"/>
        <v>53.513356999999999</v>
      </c>
      <c r="V299" s="1">
        <f t="shared" ca="1" si="126"/>
        <v>71.643433999999999</v>
      </c>
      <c r="W299" s="1">
        <f t="shared" ca="1" si="126"/>
        <v>90.012791000000007</v>
      </c>
      <c r="X299" s="1">
        <f t="shared" ca="1" si="126"/>
        <v>75.535674</v>
      </c>
      <c r="Y299" s="1">
        <f t="shared" ca="1" si="126"/>
        <v>55.961095999999998</v>
      </c>
      <c r="Z299" s="1">
        <f t="shared" ca="1" si="126"/>
        <v>47.988256999999997</v>
      </c>
      <c r="AA299" s="1">
        <f t="shared" ca="1" si="126"/>
        <v>42.574914</v>
      </c>
      <c r="AB299" s="1">
        <f t="shared" ca="1" si="126"/>
        <v>37.774160999999999</v>
      </c>
      <c r="AD299" s="1">
        <f t="shared" ca="1" si="125"/>
        <v>-2.8656380000000001</v>
      </c>
      <c r="AE299" s="1">
        <f t="shared" ca="1" si="125"/>
        <v>-2.0705149999999999</v>
      </c>
      <c r="AF299" s="1">
        <f t="shared" ca="1" si="125"/>
        <v>0</v>
      </c>
      <c r="AG299" s="1">
        <f t="shared" ca="1" si="124"/>
        <v>4.2340419999999996</v>
      </c>
      <c r="AH299" s="1">
        <f t="shared" ca="1" si="124"/>
        <v>12.762891</v>
      </c>
      <c r="AI299" s="1">
        <f t="shared" ca="1" si="124"/>
        <v>22.277481000000002</v>
      </c>
      <c r="AJ299" s="1">
        <f t="shared" ca="1" si="124"/>
        <v>23.741313000000002</v>
      </c>
      <c r="AK299" s="1">
        <f t="shared" ca="1" si="124"/>
        <v>24.371438999999999</v>
      </c>
      <c r="AL299" s="1">
        <f t="shared" ca="1" si="124"/>
        <v>26.495652</v>
      </c>
      <c r="AM299" s="1">
        <f t="shared" ca="1" si="124"/>
        <v>31.554186999999999</v>
      </c>
      <c r="AN299" s="1">
        <f t="shared" ca="1" si="124"/>
        <v>36.403266000000002</v>
      </c>
      <c r="AO299" s="1">
        <f t="shared" ca="1" si="124"/>
        <v>31.554186999999999</v>
      </c>
      <c r="AP299" s="1">
        <f t="shared" ca="1" si="124"/>
        <v>26.495652</v>
      </c>
      <c r="AQ299" s="1">
        <f t="shared" ca="1" si="124"/>
        <v>24.371438999999999</v>
      </c>
      <c r="AR299" s="1">
        <f t="shared" ca="1" si="124"/>
        <v>23.741313000000002</v>
      </c>
      <c r="AS299" s="1">
        <f t="shared" ca="1" si="124"/>
        <v>22.277481000000002</v>
      </c>
      <c r="AT299" s="1">
        <f t="shared" ca="1" si="124"/>
        <v>12.762891</v>
      </c>
      <c r="AU299" s="1">
        <f t="shared" ca="1" si="124"/>
        <v>4.2340419999999996</v>
      </c>
      <c r="AV299" s="1">
        <f t="shared" ca="1" si="124"/>
        <v>0</v>
      </c>
      <c r="AW299" s="1">
        <f t="shared" ca="1" si="147"/>
        <v>-2.0705149999999999</v>
      </c>
      <c r="AX299" s="1">
        <f t="shared" ca="1" si="143"/>
        <v>-2.8656380000000001</v>
      </c>
      <c r="AZ299" s="1">
        <f t="shared" ca="1" si="141"/>
        <v>-7.7889999999999999E-3</v>
      </c>
      <c r="BA299" s="1">
        <f t="shared" ca="1" si="141"/>
        <v>2.3808250000000002</v>
      </c>
      <c r="BB299" s="1">
        <f t="shared" ca="1" si="141"/>
        <v>0</v>
      </c>
      <c r="BC299" s="1">
        <f t="shared" ca="1" si="141"/>
        <v>-26.093077999999998</v>
      </c>
      <c r="BD299" s="1">
        <f t="shared" ca="1" si="139"/>
        <v>-121.010713</v>
      </c>
      <c r="BE299" s="1">
        <f t="shared" ca="1" si="139"/>
        <v>-154.87936400000001</v>
      </c>
      <c r="BF299" s="1">
        <f t="shared" ca="1" si="139"/>
        <v>-44.930849000000002</v>
      </c>
      <c r="BG299" s="1">
        <f t="shared" ca="1" si="137"/>
        <v>24.157702</v>
      </c>
      <c r="BH299" s="1">
        <f t="shared" ca="1" si="137"/>
        <v>62.664230000000003</v>
      </c>
      <c r="BI299" s="1">
        <f t="shared" ca="1" si="137"/>
        <v>86.127762000000004</v>
      </c>
      <c r="BJ299" s="1">
        <f t="shared" ca="1" si="137"/>
        <v>96.266322000000002</v>
      </c>
      <c r="BK299" s="1">
        <f t="shared" ca="1" si="137"/>
        <v>86.127762000000004</v>
      </c>
      <c r="BL299" s="1">
        <f t="shared" ca="1" si="137"/>
        <v>62.664230000000003</v>
      </c>
      <c r="BM299" s="1">
        <f t="shared" ca="1" si="137"/>
        <v>24.157702</v>
      </c>
      <c r="BN299" s="1">
        <f t="shared" ca="1" si="148"/>
        <v>-44.930849000000002</v>
      </c>
      <c r="BO299" s="1">
        <f t="shared" ca="1" si="148"/>
        <v>-154.87936400000001</v>
      </c>
      <c r="BP299" s="1">
        <f t="shared" ca="1" si="148"/>
        <v>-121.010713</v>
      </c>
      <c r="BQ299" s="1">
        <f t="shared" ca="1" si="148"/>
        <v>-26.093077999999998</v>
      </c>
      <c r="BR299" s="1">
        <f t="shared" ca="1" si="148"/>
        <v>0</v>
      </c>
      <c r="BS299" s="1">
        <f t="shared" ca="1" si="148"/>
        <v>2.3808250000000002</v>
      </c>
      <c r="BT299" s="1">
        <f t="shared" ca="1" si="120"/>
        <v>-7.7889999999999999E-3</v>
      </c>
      <c r="BV299" s="1">
        <f t="shared" ca="1" si="142"/>
        <v>37.882702927186784</v>
      </c>
      <c r="BW299" s="1">
        <f t="shared" ca="1" si="142"/>
        <v>42.69166970444288</v>
      </c>
      <c r="BX299" s="1">
        <f t="shared" ca="1" si="142"/>
        <v>47.988256999999997</v>
      </c>
      <c r="BY299" s="1">
        <f t="shared" ca="1" si="142"/>
        <v>61.890387756848504</v>
      </c>
      <c r="BZ299" s="1">
        <f t="shared" ca="1" si="140"/>
        <v>143.22053656539808</v>
      </c>
      <c r="CA299" s="1">
        <f t="shared" ca="1" si="140"/>
        <v>180.51649812789839</v>
      </c>
      <c r="CB299" s="1">
        <f t="shared" ca="1" si="140"/>
        <v>87.836283904415751</v>
      </c>
      <c r="CC299" s="1">
        <f t="shared" ca="1" si="138"/>
        <v>63.570755715666728</v>
      </c>
      <c r="CD299" s="1">
        <f t="shared" ca="1" si="138"/>
        <v>78.933725059657519</v>
      </c>
      <c r="CE299" s="1">
        <f t="shared" ca="1" si="138"/>
        <v>95.430179492872256</v>
      </c>
      <c r="CF299" s="1">
        <f t="shared" ca="1" si="138"/>
        <v>102.91939820497612</v>
      </c>
      <c r="CG299" s="1">
        <f t="shared" ca="1" si="138"/>
        <v>95.430179492872256</v>
      </c>
      <c r="CH299" s="1">
        <f t="shared" ca="1" si="138"/>
        <v>78.933725059657519</v>
      </c>
      <c r="CI299" s="1">
        <f t="shared" ca="1" si="138"/>
        <v>63.570755715666728</v>
      </c>
      <c r="CJ299" s="1">
        <f t="shared" ca="1" si="149"/>
        <v>87.836283904415751</v>
      </c>
      <c r="CK299" s="1">
        <f t="shared" ca="1" si="149"/>
        <v>180.51649812789839</v>
      </c>
      <c r="CL299" s="1">
        <f t="shared" ca="1" si="149"/>
        <v>143.22053656539808</v>
      </c>
      <c r="CM299" s="1">
        <f t="shared" ca="1" si="149"/>
        <v>61.890387756848504</v>
      </c>
      <c r="CN299" s="1">
        <f t="shared" ca="1" si="149"/>
        <v>47.988256999999997</v>
      </c>
      <c r="CO299" s="1">
        <f t="shared" ca="1" si="149"/>
        <v>42.69166970444288</v>
      </c>
      <c r="CP299" s="1">
        <f t="shared" ca="1" si="121"/>
        <v>37.882702927186784</v>
      </c>
      <c r="CR299" s="1" t="str">
        <f t="shared" ca="1" si="136"/>
        <v>(-0,8;-1;0,4)</v>
      </c>
      <c r="CS299" s="1" t="str">
        <f t="shared" ca="1" si="136"/>
        <v>(-0,8;-0,9;0,4)</v>
      </c>
      <c r="CT299" s="1" t="str">
        <f t="shared" ca="1" si="136"/>
        <v>(-0,8;-0,8;0,4)</v>
      </c>
      <c r="CU299" s="1" t="str">
        <f t="shared" ca="1" si="136"/>
        <v>(-0,8;-0,7;0,4)</v>
      </c>
      <c r="CV299" s="1" t="str">
        <f t="shared" ca="1" si="136"/>
        <v>(-0,8;-0,6;0,4)</v>
      </c>
      <c r="CW299" s="1" t="str">
        <f t="shared" ca="1" si="135"/>
        <v>(-0,8;-0,5;0,4)</v>
      </c>
      <c r="CX299" s="1" t="str">
        <f t="shared" ca="1" si="135"/>
        <v>(-0,8;-0,4;0,4)</v>
      </c>
      <c r="CY299" s="1" t="str">
        <f t="shared" ca="1" si="135"/>
        <v>(-0,8;-0,3;0,4)</v>
      </c>
      <c r="CZ299" s="1" t="str">
        <f t="shared" ca="1" si="135"/>
        <v>(-0,8;-0,2;0,4)</v>
      </c>
      <c r="DA299" s="1" t="str">
        <f t="shared" ca="1" si="135"/>
        <v>(-0,8;-0,1;0,4)</v>
      </c>
      <c r="DB299" s="1" t="str">
        <f t="shared" ca="1" si="128"/>
        <v>(-0,8;0;0,4)</v>
      </c>
      <c r="DC299" s="1" t="str">
        <f t="shared" ca="1" si="128"/>
        <v>(-0,8;0,1;0,4)</v>
      </c>
      <c r="DD299" s="1" t="str">
        <f t="shared" ca="1" si="128"/>
        <v>(-0,8;0,2;0,4)</v>
      </c>
      <c r="DE299" s="1" t="str">
        <f t="shared" ca="1" si="128"/>
        <v>(-0,8;0,3;0,4)</v>
      </c>
      <c r="DF299" s="1" t="str">
        <f t="shared" ca="1" si="128"/>
        <v>(-0,8;0,4;0,4)</v>
      </c>
      <c r="DG299" s="1" t="str">
        <f t="shared" ca="1" si="128"/>
        <v>(-0,8;0,5;0,4)</v>
      </c>
      <c r="DH299" s="1" t="str">
        <f t="shared" ca="1" si="128"/>
        <v>(-0,8;0,6;0,4)</v>
      </c>
      <c r="DI299" s="1" t="str">
        <f t="shared" ca="1" si="145"/>
        <v>(-0,8;0,7;0,4)</v>
      </c>
      <c r="DJ299" s="1" t="str">
        <f t="shared" ca="1" si="145"/>
        <v>(-0,8;0,8;0,4)</v>
      </c>
      <c r="DK299" s="1" t="str">
        <f t="shared" ca="1" si="145"/>
        <v>(-0,8;0,9;0,4)</v>
      </c>
      <c r="DL299" s="1" t="str">
        <f t="shared" ca="1" si="145"/>
        <v>(-0,8;1;0,4)</v>
      </c>
    </row>
    <row r="300" spans="8:116" ht="9" customHeight="1">
      <c r="H300" s="1">
        <f t="shared" ca="1" si="146"/>
        <v>-41.648144000000002</v>
      </c>
      <c r="I300" s="1">
        <f t="shared" ca="1" si="146"/>
        <v>-48.670800999999997</v>
      </c>
      <c r="J300" s="1">
        <f t="shared" ca="1" si="146"/>
        <v>-55.961095999999998</v>
      </c>
      <c r="K300" s="1">
        <f t="shared" ca="1" si="144"/>
        <v>-60.366689999999998</v>
      </c>
      <c r="L300" s="1">
        <f t="shared" ca="1" si="144"/>
        <v>-81.26858</v>
      </c>
      <c r="M300" s="1">
        <f t="shared" ca="1" si="144"/>
        <v>-125.271815</v>
      </c>
      <c r="N300" s="1">
        <f t="shared" ca="1" si="126"/>
        <v>-76.171867000000006</v>
      </c>
      <c r="O300" s="1">
        <f t="shared" ca="1" si="126"/>
        <v>-51.356988999999999</v>
      </c>
      <c r="P300" s="1">
        <f t="shared" ca="1" si="126"/>
        <v>-38.249827000000003</v>
      </c>
      <c r="Q300" s="1">
        <f t="shared" ca="1" si="126"/>
        <v>-30.651038</v>
      </c>
      <c r="R300" s="1">
        <f t="shared" ca="1" si="126"/>
        <v>0</v>
      </c>
      <c r="S300" s="1">
        <f t="shared" ca="1" si="126"/>
        <v>30.651038</v>
      </c>
      <c r="T300" s="1">
        <f t="shared" ca="1" si="126"/>
        <v>38.249827000000003</v>
      </c>
      <c r="U300" s="1">
        <f t="shared" ca="1" si="126"/>
        <v>51.356988999999999</v>
      </c>
      <c r="V300" s="1">
        <f t="shared" ca="1" si="126"/>
        <v>76.171867000000006</v>
      </c>
      <c r="W300" s="1">
        <f t="shared" ref="W300:AB342" ca="1" si="150">INDIRECT(CONCATENATE("'B_tot'!D",MOD(COLUMN(P298)-1,21)*21+MOD(ROW(P298)-1,21)+INT((ROW(P298)-1)/21)*21*21+6))</f>
        <v>125.271815</v>
      </c>
      <c r="X300" s="1">
        <f t="shared" ca="1" si="150"/>
        <v>81.26858</v>
      </c>
      <c r="Y300" s="1">
        <f t="shared" ca="1" si="150"/>
        <v>60.366689999999998</v>
      </c>
      <c r="Z300" s="1">
        <f t="shared" ca="1" si="150"/>
        <v>55.961095999999998</v>
      </c>
      <c r="AA300" s="1">
        <f t="shared" ca="1" si="150"/>
        <v>48.670800999999997</v>
      </c>
      <c r="AB300" s="1">
        <f t="shared" ca="1" si="150"/>
        <v>41.648144000000002</v>
      </c>
      <c r="AD300" s="1">
        <f t="shared" ca="1" si="125"/>
        <v>-5.7685940000000002</v>
      </c>
      <c r="AE300" s="1">
        <f t="shared" ca="1" si="125"/>
        <v>-5.7733189999999999</v>
      </c>
      <c r="AF300" s="1">
        <f t="shared" ca="1" si="125"/>
        <v>-4.2340419999999996</v>
      </c>
      <c r="AG300" s="1">
        <f t="shared" ca="1" si="124"/>
        <v>0</v>
      </c>
      <c r="AH300" s="1">
        <f t="shared" ref="AH300:AV316" ca="1" si="151">INDIRECT(CONCATENATE("'B_tot'!E",MOD(COLUMN(E298)-1,21)*21+MOD(ROW(E298)-1,21)+INT((ROW(E298)-1)/21)*21*21+6))</f>
        <v>8.2803349999999991</v>
      </c>
      <c r="AI300" s="1">
        <f t="shared" ca="1" si="151"/>
        <v>20.108426000000001</v>
      </c>
      <c r="AJ300" s="1">
        <f t="shared" ca="1" si="151"/>
        <v>16.996786</v>
      </c>
      <c r="AK300" s="1">
        <f t="shared" ca="1" si="151"/>
        <v>16.363899</v>
      </c>
      <c r="AL300" s="1">
        <f t="shared" ca="1" si="151"/>
        <v>17.555816</v>
      </c>
      <c r="AM300" s="1">
        <f t="shared" ca="1" si="151"/>
        <v>22.357464</v>
      </c>
      <c r="AN300" s="1">
        <f t="shared" ca="1" si="151"/>
        <v>31.721242</v>
      </c>
      <c r="AO300" s="1">
        <f t="shared" ca="1" si="151"/>
        <v>22.357464</v>
      </c>
      <c r="AP300" s="1">
        <f t="shared" ca="1" si="151"/>
        <v>17.555816</v>
      </c>
      <c r="AQ300" s="1">
        <f t="shared" ca="1" si="151"/>
        <v>16.363899</v>
      </c>
      <c r="AR300" s="1">
        <f t="shared" ca="1" si="151"/>
        <v>16.996786</v>
      </c>
      <c r="AS300" s="1">
        <f t="shared" ca="1" si="151"/>
        <v>20.108426000000001</v>
      </c>
      <c r="AT300" s="1">
        <f t="shared" ca="1" si="151"/>
        <v>8.2803349999999991</v>
      </c>
      <c r="AU300" s="1">
        <f t="shared" ca="1" si="151"/>
        <v>0</v>
      </c>
      <c r="AV300" s="1">
        <f t="shared" ca="1" si="151"/>
        <v>-4.2340419999999996</v>
      </c>
      <c r="AW300" s="1">
        <f t="shared" ca="1" si="147"/>
        <v>-5.7733189999999999</v>
      </c>
      <c r="AX300" s="1">
        <f t="shared" ca="1" si="143"/>
        <v>-5.7685940000000002</v>
      </c>
      <c r="AZ300" s="1">
        <f t="shared" ca="1" si="141"/>
        <v>1.913173</v>
      </c>
      <c r="BA300" s="1">
        <f t="shared" ca="1" si="141"/>
        <v>11.864668</v>
      </c>
      <c r="BB300" s="1">
        <f t="shared" ca="1" si="141"/>
        <v>26.093077999999998</v>
      </c>
      <c r="BC300" s="1">
        <f t="shared" ca="1" si="141"/>
        <v>0</v>
      </c>
      <c r="BD300" s="1">
        <f t="shared" ca="1" si="139"/>
        <v>-160</v>
      </c>
      <c r="BE300" s="1">
        <f t="shared" ca="1" si="139"/>
        <v>-160</v>
      </c>
      <c r="BF300" s="1">
        <f t="shared" ca="1" si="139"/>
        <v>-118.81054899999999</v>
      </c>
      <c r="BG300" s="1">
        <f t="shared" ca="1" si="137"/>
        <v>21.527515999999999</v>
      </c>
      <c r="BH300" s="1">
        <f t="shared" ca="1" si="137"/>
        <v>74.933194999999998</v>
      </c>
      <c r="BI300" s="1">
        <f t="shared" ca="1" si="137"/>
        <v>106.456636</v>
      </c>
      <c r="BJ300" s="1">
        <f t="shared" ca="1" si="137"/>
        <v>127.123295</v>
      </c>
      <c r="BK300" s="1">
        <f t="shared" ca="1" si="137"/>
        <v>106.456636</v>
      </c>
      <c r="BL300" s="1">
        <f t="shared" ca="1" si="137"/>
        <v>74.933194999999998</v>
      </c>
      <c r="BM300" s="1">
        <f t="shared" ca="1" si="137"/>
        <v>21.527515999999999</v>
      </c>
      <c r="BN300" s="1">
        <f t="shared" ca="1" si="148"/>
        <v>-118.81054899999999</v>
      </c>
      <c r="BO300" s="1">
        <f t="shared" ca="1" si="148"/>
        <v>-160</v>
      </c>
      <c r="BP300" s="1">
        <f t="shared" ca="1" si="148"/>
        <v>-160</v>
      </c>
      <c r="BQ300" s="1">
        <f t="shared" ca="1" si="148"/>
        <v>0</v>
      </c>
      <c r="BR300" s="1">
        <f t="shared" ca="1" si="148"/>
        <v>26.093077999999998</v>
      </c>
      <c r="BS300" s="1">
        <f t="shared" ca="1" si="148"/>
        <v>11.864668</v>
      </c>
      <c r="BT300" s="1">
        <f t="shared" ca="1" si="120"/>
        <v>1.913173</v>
      </c>
      <c r="BV300" s="1">
        <f t="shared" ca="1" si="142"/>
        <v>42.089248108151104</v>
      </c>
      <c r="BW300" s="1">
        <f t="shared" ca="1" si="142"/>
        <v>50.427655398675697</v>
      </c>
      <c r="BX300" s="1">
        <f t="shared" ca="1" si="142"/>
        <v>61.890387756848504</v>
      </c>
      <c r="BY300" s="1">
        <f t="shared" ca="1" si="142"/>
        <v>60.366689999999998</v>
      </c>
      <c r="BZ300" s="1">
        <f t="shared" ca="1" si="140"/>
        <v>179.64728231434125</v>
      </c>
      <c r="CA300" s="1">
        <f t="shared" ca="1" si="140"/>
        <v>204.19935462579627</v>
      </c>
      <c r="CB300" s="1">
        <f t="shared" ca="1" si="140"/>
        <v>142.15129478930851</v>
      </c>
      <c r="CC300" s="1">
        <f t="shared" ca="1" si="138"/>
        <v>58.040946363395712</v>
      </c>
      <c r="CD300" s="1">
        <f t="shared" ca="1" si="138"/>
        <v>85.94323506747817</v>
      </c>
      <c r="CE300" s="1">
        <f t="shared" ca="1" si="138"/>
        <v>113.01485599435694</v>
      </c>
      <c r="CF300" s="1">
        <f t="shared" ca="1" si="138"/>
        <v>131.021255243871</v>
      </c>
      <c r="CG300" s="1">
        <f t="shared" ca="1" si="138"/>
        <v>113.01485599435694</v>
      </c>
      <c r="CH300" s="1">
        <f t="shared" ca="1" si="138"/>
        <v>85.94323506747817</v>
      </c>
      <c r="CI300" s="1">
        <f t="shared" ca="1" si="138"/>
        <v>58.040946363395712</v>
      </c>
      <c r="CJ300" s="1">
        <f t="shared" ca="1" si="149"/>
        <v>142.15129478930851</v>
      </c>
      <c r="CK300" s="1">
        <f t="shared" ca="1" si="149"/>
        <v>204.19935462579627</v>
      </c>
      <c r="CL300" s="1">
        <f t="shared" ca="1" si="149"/>
        <v>179.64728231434125</v>
      </c>
      <c r="CM300" s="1">
        <f t="shared" ca="1" si="149"/>
        <v>60.366689999999998</v>
      </c>
      <c r="CN300" s="1">
        <f t="shared" ca="1" si="149"/>
        <v>61.890387756848504</v>
      </c>
      <c r="CO300" s="1">
        <f t="shared" ca="1" si="149"/>
        <v>50.427655398675697</v>
      </c>
      <c r="CP300" s="1">
        <f t="shared" ca="1" si="121"/>
        <v>42.089248108151104</v>
      </c>
      <c r="CR300" s="1" t="str">
        <f t="shared" ca="1" si="136"/>
        <v>(-0,7;-1;0,4)</v>
      </c>
      <c r="CS300" s="1" t="str">
        <f t="shared" ca="1" si="136"/>
        <v>(-0,7;-0,9;0,4)</v>
      </c>
      <c r="CT300" s="1" t="str">
        <f t="shared" ca="1" si="136"/>
        <v>(-0,7;-0,8;0,4)</v>
      </c>
      <c r="CU300" s="1" t="str">
        <f t="shared" ca="1" si="136"/>
        <v>(-0,7;-0,7;0,4)</v>
      </c>
      <c r="CV300" s="1" t="str">
        <f t="shared" ca="1" si="136"/>
        <v>(-0,7;-0,6;0,4)</v>
      </c>
      <c r="CW300" s="1" t="str">
        <f t="shared" ca="1" si="135"/>
        <v>(-0,7;-0,5;0,4)</v>
      </c>
      <c r="CX300" s="1" t="str">
        <f t="shared" ca="1" si="135"/>
        <v>(-0,7;-0,4;0,4)</v>
      </c>
      <c r="CY300" s="1" t="str">
        <f t="shared" ca="1" si="135"/>
        <v>(-0,7;-0,3;0,4)</v>
      </c>
      <c r="CZ300" s="1" t="str">
        <f t="shared" ca="1" si="135"/>
        <v>(-0,7;-0,2;0,4)</v>
      </c>
      <c r="DA300" s="1" t="str">
        <f t="shared" ca="1" si="135"/>
        <v>(-0,7;-0,1;0,4)</v>
      </c>
      <c r="DB300" s="1" t="str">
        <f t="shared" ca="1" si="128"/>
        <v>(-0,7;0;0,4)</v>
      </c>
      <c r="DC300" s="1" t="str">
        <f t="shared" ca="1" si="128"/>
        <v>(-0,7;0,1;0,4)</v>
      </c>
      <c r="DD300" s="1" t="str">
        <f t="shared" ca="1" si="128"/>
        <v>(-0,7;0,2;0,4)</v>
      </c>
      <c r="DE300" s="1" t="str">
        <f t="shared" ca="1" si="128"/>
        <v>(-0,7;0,3;0,4)</v>
      </c>
      <c r="DF300" s="1" t="str">
        <f t="shared" ca="1" si="128"/>
        <v>(-0,7;0,4;0,4)</v>
      </c>
      <c r="DG300" s="1" t="str">
        <f t="shared" ca="1" si="128"/>
        <v>(-0,7;0,5;0,4)</v>
      </c>
      <c r="DH300" s="1" t="str">
        <f t="shared" ca="1" si="128"/>
        <v>(-0,7;0,6;0,4)</v>
      </c>
      <c r="DI300" s="1" t="str">
        <f t="shared" ca="1" si="145"/>
        <v>(-0,7;0,7;0,4)</v>
      </c>
      <c r="DJ300" s="1" t="str">
        <f t="shared" ca="1" si="145"/>
        <v>(-0,7;0,8;0,4)</v>
      </c>
      <c r="DK300" s="1" t="str">
        <f t="shared" ca="1" si="145"/>
        <v>(-0,7;0,9;0,4)</v>
      </c>
      <c r="DL300" s="1" t="str">
        <f t="shared" ca="1" si="145"/>
        <v>(-0,7;1;0,4)</v>
      </c>
    </row>
    <row r="301" spans="8:116" ht="9" customHeight="1">
      <c r="H301" s="1">
        <f t="shared" ca="1" si="146"/>
        <v>-45.813915000000001</v>
      </c>
      <c r="I301" s="1">
        <f t="shared" ca="1" si="146"/>
        <v>-57.416651000000002</v>
      </c>
      <c r="J301" s="1">
        <f t="shared" ca="1" si="146"/>
        <v>-75.535674</v>
      </c>
      <c r="K301" s="1">
        <f t="shared" ca="1" si="144"/>
        <v>-81.26858</v>
      </c>
      <c r="L301" s="1">
        <f t="shared" ca="1" si="144"/>
        <v>-8.3717120000000005</v>
      </c>
      <c r="M301" s="1">
        <f t="shared" ca="1" si="144"/>
        <v>-153.03625099999999</v>
      </c>
      <c r="N301" s="1">
        <f t="shared" ca="1" si="144"/>
        <v>-61.310378</v>
      </c>
      <c r="O301" s="1">
        <f t="shared" ca="1" si="144"/>
        <v>-37.590240999999999</v>
      </c>
      <c r="P301" s="1">
        <f t="shared" ca="1" si="144"/>
        <v>-27.557621999999999</v>
      </c>
      <c r="Q301" s="1">
        <f t="shared" ca="1" si="144"/>
        <v>-29.100926000000001</v>
      </c>
      <c r="R301" s="1">
        <f t="shared" ca="1" si="144"/>
        <v>0</v>
      </c>
      <c r="S301" s="1">
        <f t="shared" ca="1" si="144"/>
        <v>29.100926000000001</v>
      </c>
      <c r="T301" s="1">
        <f t="shared" ca="1" si="144"/>
        <v>27.557621999999999</v>
      </c>
      <c r="U301" s="1">
        <f t="shared" ca="1" si="144"/>
        <v>37.590240999999999</v>
      </c>
      <c r="V301" s="1">
        <f t="shared" ca="1" si="144"/>
        <v>61.310378</v>
      </c>
      <c r="W301" s="1">
        <f t="shared" ca="1" si="150"/>
        <v>153.03625099999999</v>
      </c>
      <c r="X301" s="1">
        <f t="shared" ca="1" si="150"/>
        <v>8.3717120000000005</v>
      </c>
      <c r="Y301" s="1">
        <f t="shared" ca="1" si="150"/>
        <v>81.26858</v>
      </c>
      <c r="Z301" s="1">
        <f t="shared" ca="1" si="150"/>
        <v>75.535674</v>
      </c>
      <c r="AA301" s="1">
        <f t="shared" ca="1" si="150"/>
        <v>57.416651000000002</v>
      </c>
      <c r="AB301" s="1">
        <f t="shared" ca="1" si="150"/>
        <v>45.813915000000001</v>
      </c>
      <c r="AD301" s="1">
        <f t="shared" ca="1" si="125"/>
        <v>-9.9713440000000002</v>
      </c>
      <c r="AE301" s="1">
        <f t="shared" ca="1" si="125"/>
        <v>-11.787286</v>
      </c>
      <c r="AF301" s="1">
        <f t="shared" ca="1" si="125"/>
        <v>-12.762891</v>
      </c>
      <c r="AG301" s="1">
        <f t="shared" ca="1" si="125"/>
        <v>-8.2803349999999991</v>
      </c>
      <c r="AH301" s="1">
        <f t="shared" ca="1" si="151"/>
        <v>0</v>
      </c>
      <c r="AI301" s="1">
        <f t="shared" ca="1" si="151"/>
        <v>6.6047710000000004</v>
      </c>
      <c r="AJ301" s="1">
        <f t="shared" ca="1" si="151"/>
        <v>3.033382</v>
      </c>
      <c r="AK301" s="1">
        <f t="shared" ca="1" si="151"/>
        <v>2.5223100000000001</v>
      </c>
      <c r="AL301" s="1">
        <f t="shared" ca="1" si="151"/>
        <v>3.335388</v>
      </c>
      <c r="AM301" s="1">
        <f t="shared" ca="1" si="151"/>
        <v>5.4383239999999997</v>
      </c>
      <c r="AN301" s="1">
        <f t="shared" ca="1" si="151"/>
        <v>21.506195000000002</v>
      </c>
      <c r="AO301" s="1">
        <f t="shared" ca="1" si="151"/>
        <v>5.4383239999999997</v>
      </c>
      <c r="AP301" s="1">
        <f t="shared" ca="1" si="151"/>
        <v>3.335388</v>
      </c>
      <c r="AQ301" s="1">
        <f t="shared" ca="1" si="151"/>
        <v>2.5223100000000001</v>
      </c>
      <c r="AR301" s="1">
        <f t="shared" ca="1" si="151"/>
        <v>3.033382</v>
      </c>
      <c r="AS301" s="1">
        <f t="shared" ca="1" si="151"/>
        <v>6.6047710000000004</v>
      </c>
      <c r="AT301" s="1">
        <f t="shared" ca="1" si="151"/>
        <v>0</v>
      </c>
      <c r="AU301" s="1">
        <f t="shared" ca="1" si="151"/>
        <v>-8.2803349999999991</v>
      </c>
      <c r="AV301" s="1">
        <f t="shared" ca="1" si="151"/>
        <v>-12.762891</v>
      </c>
      <c r="AW301" s="1">
        <f t="shared" ca="1" si="147"/>
        <v>-11.787286</v>
      </c>
      <c r="AX301" s="1">
        <f t="shared" ca="1" si="143"/>
        <v>-9.9713440000000002</v>
      </c>
      <c r="AZ301" s="1">
        <f t="shared" ca="1" si="141"/>
        <v>3.83114</v>
      </c>
      <c r="BA301" s="1">
        <f t="shared" ca="1" si="141"/>
        <v>28.920632999999999</v>
      </c>
      <c r="BB301" s="1">
        <f t="shared" ca="1" si="141"/>
        <v>121.010713</v>
      </c>
      <c r="BC301" s="1">
        <f t="shared" ca="1" si="141"/>
        <v>160</v>
      </c>
      <c r="BD301" s="1">
        <f t="shared" ca="1" si="139"/>
        <v>0</v>
      </c>
      <c r="BE301" s="1">
        <f t="shared" ca="1" si="139"/>
        <v>-160</v>
      </c>
      <c r="BF301" s="1">
        <f t="shared" ca="1" si="139"/>
        <v>-160</v>
      </c>
      <c r="BG301" s="1">
        <f t="shared" ca="1" si="137"/>
        <v>20.848448999999999</v>
      </c>
      <c r="BH301" s="1">
        <f t="shared" ca="1" si="137"/>
        <v>87.907600000000002</v>
      </c>
      <c r="BI301" s="1">
        <f t="shared" ca="1" si="137"/>
        <v>124.968574</v>
      </c>
      <c r="BJ301" s="1">
        <f t="shared" ca="1" si="137"/>
        <v>185.37980300000001</v>
      </c>
      <c r="BK301" s="1">
        <f t="shared" ca="1" si="137"/>
        <v>124.968574</v>
      </c>
      <c r="BL301" s="1">
        <f t="shared" ca="1" si="137"/>
        <v>87.907600000000002</v>
      </c>
      <c r="BM301" s="1">
        <f t="shared" ca="1" si="137"/>
        <v>20.848448999999999</v>
      </c>
      <c r="BN301" s="1">
        <f t="shared" ca="1" si="148"/>
        <v>-160</v>
      </c>
      <c r="BO301" s="1">
        <f t="shared" ca="1" si="148"/>
        <v>-160</v>
      </c>
      <c r="BP301" s="1">
        <f t="shared" ca="1" si="148"/>
        <v>0</v>
      </c>
      <c r="BQ301" s="1">
        <f t="shared" ca="1" si="148"/>
        <v>160</v>
      </c>
      <c r="BR301" s="1">
        <f t="shared" ca="1" si="148"/>
        <v>121.010713</v>
      </c>
      <c r="BS301" s="1">
        <f t="shared" ca="1" si="148"/>
        <v>28.920632999999999</v>
      </c>
      <c r="BT301" s="1">
        <f t="shared" ca="1" si="120"/>
        <v>3.83114</v>
      </c>
      <c r="BV301" s="1">
        <f t="shared" ca="1" si="142"/>
        <v>47.042748032966365</v>
      </c>
      <c r="BW301" s="1">
        <f t="shared" ca="1" si="142"/>
        <v>65.360652815147787</v>
      </c>
      <c r="BX301" s="1">
        <f t="shared" ca="1" si="142"/>
        <v>143.22053656539808</v>
      </c>
      <c r="BY301" s="1">
        <f t="shared" ca="1" si="142"/>
        <v>179.64728231434125</v>
      </c>
      <c r="BZ301" s="1">
        <f t="shared" ca="1" si="140"/>
        <v>8.3717120000000005</v>
      </c>
      <c r="CA301" s="1">
        <f t="shared" ca="1" si="140"/>
        <v>221.50331175875777</v>
      </c>
      <c r="CB301" s="1">
        <f t="shared" ca="1" si="140"/>
        <v>171.37142077038635</v>
      </c>
      <c r="CC301" s="1">
        <f t="shared" ca="1" si="138"/>
        <v>43.058635508801039</v>
      </c>
      <c r="CD301" s="1">
        <f t="shared" ca="1" si="138"/>
        <v>92.186189210561409</v>
      </c>
      <c r="CE301" s="1">
        <f t="shared" ca="1" si="138"/>
        <v>128.42734813730263</v>
      </c>
      <c r="CF301" s="1">
        <f t="shared" ca="1" si="138"/>
        <v>186.62311695954719</v>
      </c>
      <c r="CG301" s="1">
        <f t="shared" ca="1" si="138"/>
        <v>128.42734813730263</v>
      </c>
      <c r="CH301" s="1">
        <f t="shared" ca="1" si="138"/>
        <v>92.186189210561409</v>
      </c>
      <c r="CI301" s="1">
        <f t="shared" ca="1" si="138"/>
        <v>43.058635508801039</v>
      </c>
      <c r="CJ301" s="1">
        <f t="shared" ca="1" si="149"/>
        <v>171.37142077038635</v>
      </c>
      <c r="CK301" s="1">
        <f t="shared" ca="1" si="149"/>
        <v>221.50331175875777</v>
      </c>
      <c r="CL301" s="1">
        <f t="shared" ca="1" si="149"/>
        <v>8.3717120000000005</v>
      </c>
      <c r="CM301" s="1">
        <f t="shared" ca="1" si="149"/>
        <v>179.64728231434125</v>
      </c>
      <c r="CN301" s="1">
        <f t="shared" ca="1" si="149"/>
        <v>143.22053656539808</v>
      </c>
      <c r="CO301" s="1">
        <f t="shared" ca="1" si="149"/>
        <v>65.360652815147787</v>
      </c>
      <c r="CP301" s="1">
        <f t="shared" ca="1" si="121"/>
        <v>47.042748032966365</v>
      </c>
      <c r="CR301" s="1" t="str">
        <f t="shared" ca="1" si="136"/>
        <v>(-0,6;-1;0,4)</v>
      </c>
      <c r="CS301" s="1" t="str">
        <f t="shared" ca="1" si="136"/>
        <v>(-0,6;-0,9;0,4)</v>
      </c>
      <c r="CT301" s="1" t="str">
        <f t="shared" ca="1" si="136"/>
        <v>(-0,6;-0,8;0,4)</v>
      </c>
      <c r="CU301" s="1" t="str">
        <f t="shared" ca="1" si="136"/>
        <v>(-0,6;-0,7;0,4)</v>
      </c>
      <c r="CV301" s="1" t="str">
        <f t="shared" ca="1" si="136"/>
        <v>(-0,6;-0,6;0,4)</v>
      </c>
      <c r="CW301" s="1" t="str">
        <f t="shared" ca="1" si="135"/>
        <v>(-0,6;-0,5;0,4)</v>
      </c>
      <c r="CX301" s="1" t="str">
        <f t="shared" ca="1" si="135"/>
        <v>(-0,6;-0,4;0,4)</v>
      </c>
      <c r="CY301" s="1" t="str">
        <f t="shared" ca="1" si="135"/>
        <v>(-0,6;-0,3;0,4)</v>
      </c>
      <c r="CZ301" s="1" t="str">
        <f t="shared" ca="1" si="135"/>
        <v>(-0,6;-0,2;0,4)</v>
      </c>
      <c r="DA301" s="1" t="str">
        <f t="shared" ca="1" si="135"/>
        <v>(-0,6;-0,1;0,4)</v>
      </c>
      <c r="DB301" s="1" t="str">
        <f t="shared" ca="1" si="128"/>
        <v>(-0,6;0;0,4)</v>
      </c>
      <c r="DC301" s="1" t="str">
        <f t="shared" ca="1" si="128"/>
        <v>(-0,6;0,1;0,4)</v>
      </c>
      <c r="DD301" s="1" t="str">
        <f t="shared" ca="1" si="128"/>
        <v>(-0,6;0,2;0,4)</v>
      </c>
      <c r="DE301" s="1" t="str">
        <f t="shared" ca="1" si="128"/>
        <v>(-0,6;0,3;0,4)</v>
      </c>
      <c r="DF301" s="1" t="str">
        <f t="shared" ca="1" si="128"/>
        <v>(-0,6;0,4;0,4)</v>
      </c>
      <c r="DG301" s="1" t="str">
        <f t="shared" ca="1" si="128"/>
        <v>(-0,6;0,5;0,4)</v>
      </c>
      <c r="DH301" s="1" t="str">
        <f t="shared" ca="1" si="128"/>
        <v>(-0,6;0,6;0,4)</v>
      </c>
      <c r="DI301" s="1" t="str">
        <f t="shared" ca="1" si="145"/>
        <v>(-0,6;0,7;0,4)</v>
      </c>
      <c r="DJ301" s="1" t="str">
        <f t="shared" ca="1" si="145"/>
        <v>(-0,6;0,8;0,4)</v>
      </c>
      <c r="DK301" s="1" t="str">
        <f t="shared" ca="1" si="145"/>
        <v>(-0,6;0,9;0,4)</v>
      </c>
      <c r="DL301" s="1" t="str">
        <f t="shared" ca="1" si="145"/>
        <v>(-0,6;1;0,4)</v>
      </c>
    </row>
    <row r="302" spans="8:116" ht="9" customHeight="1">
      <c r="H302" s="1">
        <f t="shared" ca="1" si="146"/>
        <v>-48.229855999999998</v>
      </c>
      <c r="I302" s="1">
        <f t="shared" ca="1" si="146"/>
        <v>-63.301999000000002</v>
      </c>
      <c r="J302" s="1">
        <f t="shared" ca="1" si="146"/>
        <v>-90.012791000000007</v>
      </c>
      <c r="K302" s="1">
        <f t="shared" ca="1" si="144"/>
        <v>-125.271815</v>
      </c>
      <c r="L302" s="1">
        <f t="shared" ca="1" si="144"/>
        <v>-153.03625099999999</v>
      </c>
      <c r="M302" s="1">
        <f t="shared" ca="1" si="144"/>
        <v>109.065872</v>
      </c>
      <c r="N302" s="1">
        <f t="shared" ca="1" si="144"/>
        <v>-25.831927</v>
      </c>
      <c r="O302" s="1">
        <f t="shared" ca="1" si="144"/>
        <v>-10.043051999999999</v>
      </c>
      <c r="P302" s="1">
        <f t="shared" ca="1" si="144"/>
        <v>-5.7808529999999996</v>
      </c>
      <c r="Q302" s="1">
        <f t="shared" ca="1" si="144"/>
        <v>-12.113861</v>
      </c>
      <c r="R302" s="1">
        <f t="shared" ca="1" si="144"/>
        <v>0</v>
      </c>
      <c r="S302" s="1">
        <f t="shared" ca="1" si="144"/>
        <v>12.113861</v>
      </c>
      <c r="T302" s="1">
        <f t="shared" ca="1" si="144"/>
        <v>5.7808529999999996</v>
      </c>
      <c r="U302" s="1">
        <f t="shared" ca="1" si="144"/>
        <v>10.043051999999999</v>
      </c>
      <c r="V302" s="1">
        <f t="shared" ca="1" si="144"/>
        <v>25.831927</v>
      </c>
      <c r="W302" s="1">
        <f t="shared" ca="1" si="150"/>
        <v>-109.065872</v>
      </c>
      <c r="X302" s="1">
        <f t="shared" ca="1" si="150"/>
        <v>153.03625099999999</v>
      </c>
      <c r="Y302" s="1">
        <f t="shared" ca="1" si="150"/>
        <v>125.271815</v>
      </c>
      <c r="Z302" s="1">
        <f t="shared" ca="1" si="150"/>
        <v>90.012791000000007</v>
      </c>
      <c r="AA302" s="1">
        <f t="shared" ca="1" si="150"/>
        <v>63.301999000000002</v>
      </c>
      <c r="AB302" s="1">
        <f t="shared" ca="1" si="150"/>
        <v>48.229855999999998</v>
      </c>
      <c r="AD302" s="1">
        <f t="shared" ca="1" si="125"/>
        <v>-14.95513</v>
      </c>
      <c r="AE302" s="1">
        <f t="shared" ca="1" si="125"/>
        <v>-18.768094000000001</v>
      </c>
      <c r="AF302" s="1">
        <f t="shared" ca="1" si="125"/>
        <v>-22.277481000000002</v>
      </c>
      <c r="AG302" s="1">
        <f t="shared" ca="1" si="125"/>
        <v>-20.108426000000001</v>
      </c>
      <c r="AH302" s="1">
        <f t="shared" ca="1" si="151"/>
        <v>-6.6047710000000004</v>
      </c>
      <c r="AI302" s="1">
        <f t="shared" ca="1" si="151"/>
        <v>0</v>
      </c>
      <c r="AJ302" s="1">
        <f t="shared" ca="1" si="151"/>
        <v>-15.457392</v>
      </c>
      <c r="AK302" s="1">
        <f t="shared" ca="1" si="151"/>
        <v>-15.878890999999999</v>
      </c>
      <c r="AL302" s="1">
        <f t="shared" ca="1" si="151"/>
        <v>-13.380357999999999</v>
      </c>
      <c r="AM302" s="1">
        <f t="shared" ca="1" si="151"/>
        <v>-10.055885</v>
      </c>
      <c r="AN302" s="1">
        <f t="shared" ca="1" si="151"/>
        <v>-10.211928</v>
      </c>
      <c r="AO302" s="1">
        <f t="shared" ca="1" si="151"/>
        <v>-10.055885</v>
      </c>
      <c r="AP302" s="1">
        <f t="shared" ca="1" si="151"/>
        <v>-13.380357999999999</v>
      </c>
      <c r="AQ302" s="1">
        <f t="shared" ca="1" si="151"/>
        <v>-15.878890999999999</v>
      </c>
      <c r="AR302" s="1">
        <f t="shared" ca="1" si="151"/>
        <v>-15.457392</v>
      </c>
      <c r="AS302" s="1">
        <f t="shared" ca="1" si="151"/>
        <v>0</v>
      </c>
      <c r="AT302" s="1">
        <f t="shared" ca="1" si="151"/>
        <v>-6.6047710000000004</v>
      </c>
      <c r="AU302" s="1">
        <f t="shared" ca="1" si="151"/>
        <v>-20.108426000000001</v>
      </c>
      <c r="AV302" s="1">
        <f t="shared" ca="1" si="151"/>
        <v>-22.277481000000002</v>
      </c>
      <c r="AW302" s="1">
        <f t="shared" ca="1" si="147"/>
        <v>-18.768094000000001</v>
      </c>
      <c r="AX302" s="1">
        <f t="shared" ca="1" si="143"/>
        <v>-14.95513</v>
      </c>
      <c r="AZ302" s="1">
        <f t="shared" ca="1" si="141"/>
        <v>0.68785600000000002</v>
      </c>
      <c r="BA302" s="1">
        <f t="shared" ca="1" si="141"/>
        <v>31.916494</v>
      </c>
      <c r="BB302" s="1">
        <f t="shared" ca="1" si="141"/>
        <v>154.87936400000001</v>
      </c>
      <c r="BC302" s="1">
        <f t="shared" ca="1" si="141"/>
        <v>160</v>
      </c>
      <c r="BD302" s="1">
        <f t="shared" ca="1" si="139"/>
        <v>160</v>
      </c>
      <c r="BE302" s="1">
        <f t="shared" ca="1" si="139"/>
        <v>0</v>
      </c>
      <c r="BF302" s="1">
        <f t="shared" ca="1" si="139"/>
        <v>-160</v>
      </c>
      <c r="BG302" s="1">
        <f t="shared" ca="1" si="137"/>
        <v>19.380448999999999</v>
      </c>
      <c r="BH302" s="1">
        <f t="shared" ca="1" si="137"/>
        <v>99.865250000000003</v>
      </c>
      <c r="BI302" s="1">
        <f t="shared" ca="1" si="137"/>
        <v>129.33518799999999</v>
      </c>
      <c r="BJ302" s="1">
        <f t="shared" ca="1" si="137"/>
        <v>173.52448100000001</v>
      </c>
      <c r="BK302" s="1">
        <f t="shared" ca="1" si="137"/>
        <v>129.33518799999999</v>
      </c>
      <c r="BL302" s="1">
        <f t="shared" ca="1" si="137"/>
        <v>99.865250000000003</v>
      </c>
      <c r="BM302" s="1">
        <f t="shared" ca="1" si="137"/>
        <v>19.380448999999999</v>
      </c>
      <c r="BN302" s="1">
        <f t="shared" ca="1" si="148"/>
        <v>-160</v>
      </c>
      <c r="BO302" s="1">
        <f t="shared" ca="1" si="148"/>
        <v>0</v>
      </c>
      <c r="BP302" s="1">
        <f t="shared" ca="1" si="148"/>
        <v>160</v>
      </c>
      <c r="BQ302" s="1">
        <f t="shared" ca="1" si="148"/>
        <v>160</v>
      </c>
      <c r="BR302" s="1">
        <f t="shared" ca="1" si="148"/>
        <v>154.87936400000001</v>
      </c>
      <c r="BS302" s="1">
        <f t="shared" ca="1" si="148"/>
        <v>31.916494</v>
      </c>
      <c r="BT302" s="1">
        <f t="shared" ca="1" si="120"/>
        <v>0.68785600000000002</v>
      </c>
      <c r="BV302" s="1">
        <f t="shared" ca="1" si="142"/>
        <v>50.49998088093075</v>
      </c>
      <c r="BW302" s="1">
        <f t="shared" ca="1" si="142"/>
        <v>73.335169046241887</v>
      </c>
      <c r="BX302" s="1">
        <f t="shared" ca="1" si="142"/>
        <v>180.51649812789839</v>
      </c>
      <c r="BY302" s="1">
        <f t="shared" ca="1" si="142"/>
        <v>204.19935462579627</v>
      </c>
      <c r="BZ302" s="1">
        <f t="shared" ca="1" si="140"/>
        <v>221.50331175875777</v>
      </c>
      <c r="CA302" s="1">
        <f t="shared" ca="1" si="140"/>
        <v>109.065872</v>
      </c>
      <c r="CB302" s="1">
        <f t="shared" ca="1" si="140"/>
        <v>162.8073076368963</v>
      </c>
      <c r="CC302" s="1">
        <f t="shared" ca="1" si="138"/>
        <v>26.99266337926263</v>
      </c>
      <c r="CD302" s="1">
        <f t="shared" ca="1" si="138"/>
        <v>100.92333921932168</v>
      </c>
      <c r="CE302" s="1">
        <f t="shared" ca="1" si="138"/>
        <v>130.28989717724045</v>
      </c>
      <c r="CF302" s="1">
        <f t="shared" ca="1" si="138"/>
        <v>173.82470762177783</v>
      </c>
      <c r="CG302" s="1">
        <f t="shared" ca="1" si="138"/>
        <v>130.28989717724045</v>
      </c>
      <c r="CH302" s="1">
        <f t="shared" ca="1" si="138"/>
        <v>100.92333921932168</v>
      </c>
      <c r="CI302" s="1">
        <f t="shared" ca="1" si="138"/>
        <v>26.99266337926263</v>
      </c>
      <c r="CJ302" s="1">
        <f t="shared" ca="1" si="149"/>
        <v>162.8073076368963</v>
      </c>
      <c r="CK302" s="1">
        <f t="shared" ca="1" si="149"/>
        <v>109.065872</v>
      </c>
      <c r="CL302" s="1">
        <f t="shared" ca="1" si="149"/>
        <v>221.50331175875777</v>
      </c>
      <c r="CM302" s="1">
        <f t="shared" ca="1" si="149"/>
        <v>204.19935462579627</v>
      </c>
      <c r="CN302" s="1">
        <f t="shared" ca="1" si="149"/>
        <v>180.51649812789839</v>
      </c>
      <c r="CO302" s="1">
        <f t="shared" ca="1" si="149"/>
        <v>73.335169046241887</v>
      </c>
      <c r="CP302" s="1">
        <f t="shared" ca="1" si="121"/>
        <v>50.49998088093075</v>
      </c>
      <c r="CR302" s="1" t="str">
        <f t="shared" ca="1" si="136"/>
        <v>(-0,5;-1;0,4)</v>
      </c>
      <c r="CS302" s="1" t="str">
        <f t="shared" ca="1" si="136"/>
        <v>(-0,5;-0,9;0,4)</v>
      </c>
      <c r="CT302" s="1" t="str">
        <f t="shared" ca="1" si="136"/>
        <v>(-0,5;-0,8;0,4)</v>
      </c>
      <c r="CU302" s="1" t="str">
        <f t="shared" ca="1" si="136"/>
        <v>(-0,5;-0,7;0,4)</v>
      </c>
      <c r="CV302" s="1" t="str">
        <f t="shared" ca="1" si="136"/>
        <v>(-0,5;-0,6;0,4)</v>
      </c>
      <c r="CW302" s="1" t="str">
        <f t="shared" ca="1" si="135"/>
        <v>(-0,5;-0,5;0,4)</v>
      </c>
      <c r="CX302" s="1" t="str">
        <f t="shared" ca="1" si="135"/>
        <v>(-0,5;-0,4;0,4)</v>
      </c>
      <c r="CY302" s="1" t="str">
        <f t="shared" ca="1" si="135"/>
        <v>(-0,5;-0,3;0,4)</v>
      </c>
      <c r="CZ302" s="1" t="str">
        <f t="shared" ca="1" si="135"/>
        <v>(-0,5;-0,2;0,4)</v>
      </c>
      <c r="DA302" s="1" t="str">
        <f t="shared" ca="1" si="135"/>
        <v>(-0,5;-0,1;0,4)</v>
      </c>
      <c r="DB302" s="1" t="str">
        <f t="shared" ca="1" si="128"/>
        <v>(-0,5;0;0,4)</v>
      </c>
      <c r="DC302" s="1" t="str">
        <f t="shared" ca="1" si="128"/>
        <v>(-0,5;0,1;0,4)</v>
      </c>
      <c r="DD302" s="1" t="str">
        <f t="shared" ca="1" si="128"/>
        <v>(-0,5;0,2;0,4)</v>
      </c>
      <c r="DE302" s="1" t="str">
        <f t="shared" ca="1" si="128"/>
        <v>(-0,5;0,3;0,4)</v>
      </c>
      <c r="DF302" s="1" t="str">
        <f t="shared" ca="1" si="128"/>
        <v>(-0,5;0,4;0,4)</v>
      </c>
      <c r="DG302" s="1" t="str">
        <f t="shared" ca="1" si="128"/>
        <v>(-0,5;0,5;0,4)</v>
      </c>
      <c r="DH302" s="1" t="str">
        <f t="shared" ca="1" si="128"/>
        <v>(-0,5;0,6;0,4)</v>
      </c>
      <c r="DI302" s="1" t="str">
        <f t="shared" ca="1" si="145"/>
        <v>(-0,5;0,7;0,4)</v>
      </c>
      <c r="DJ302" s="1" t="str">
        <f t="shared" ca="1" si="145"/>
        <v>(-0,5;0,8;0,4)</v>
      </c>
      <c r="DK302" s="1" t="str">
        <f t="shared" ca="1" si="145"/>
        <v>(-0,5;0,9;0,4)</v>
      </c>
      <c r="DL302" s="1" t="str">
        <f t="shared" ca="1" si="145"/>
        <v>(-0,5;1;0,4)</v>
      </c>
    </row>
    <row r="303" spans="8:116" ht="9" customHeight="1">
      <c r="H303" s="1">
        <f t="shared" ca="1" si="146"/>
        <v>-46.322361999999998</v>
      </c>
      <c r="I303" s="1">
        <f t="shared" ca="1" si="146"/>
        <v>-58.605764999999998</v>
      </c>
      <c r="J303" s="1">
        <f t="shared" ca="1" si="146"/>
        <v>-71.643433999999999</v>
      </c>
      <c r="K303" s="1">
        <f t="shared" ca="1" si="144"/>
        <v>-76.171867000000006</v>
      </c>
      <c r="L303" s="1">
        <f t="shared" ca="1" si="144"/>
        <v>-61.310378</v>
      </c>
      <c r="M303" s="1">
        <f t="shared" ca="1" si="144"/>
        <v>-25.831927</v>
      </c>
      <c r="N303" s="1">
        <f t="shared" ca="1" si="144"/>
        <v>197.582965</v>
      </c>
      <c r="O303" s="1">
        <f t="shared" ca="1" si="144"/>
        <v>32.195838000000002</v>
      </c>
      <c r="P303" s="1">
        <f t="shared" ca="1" si="144"/>
        <v>26.906302</v>
      </c>
      <c r="Q303" s="1">
        <f t="shared" ca="1" si="144"/>
        <v>11.153912</v>
      </c>
      <c r="R303" s="1">
        <f t="shared" ca="1" si="144"/>
        <v>0</v>
      </c>
      <c r="S303" s="1">
        <f t="shared" ca="1" si="144"/>
        <v>-11.153912</v>
      </c>
      <c r="T303" s="1">
        <f t="shared" ca="1" si="144"/>
        <v>-26.906302</v>
      </c>
      <c r="U303" s="1">
        <f t="shared" ca="1" si="144"/>
        <v>-32.195838000000002</v>
      </c>
      <c r="V303" s="1">
        <f t="shared" ca="1" si="144"/>
        <v>-197.582965</v>
      </c>
      <c r="W303" s="1">
        <f t="shared" ca="1" si="150"/>
        <v>25.831927</v>
      </c>
      <c r="X303" s="1">
        <f t="shared" ca="1" si="150"/>
        <v>61.310378</v>
      </c>
      <c r="Y303" s="1">
        <f t="shared" ca="1" si="150"/>
        <v>76.171867000000006</v>
      </c>
      <c r="Z303" s="1">
        <f t="shared" ca="1" si="150"/>
        <v>71.643433999999999</v>
      </c>
      <c r="AA303" s="1">
        <f t="shared" ca="1" si="150"/>
        <v>58.605764999999998</v>
      </c>
      <c r="AB303" s="1">
        <f t="shared" ca="1" si="150"/>
        <v>46.322361999999998</v>
      </c>
      <c r="AD303" s="1">
        <f t="shared" ca="1" si="125"/>
        <v>-19.484041999999999</v>
      </c>
      <c r="AE303" s="1">
        <f t="shared" ca="1" si="125"/>
        <v>-23.305398</v>
      </c>
      <c r="AF303" s="1">
        <f t="shared" ca="1" si="125"/>
        <v>-23.741313000000002</v>
      </c>
      <c r="AG303" s="1">
        <f t="shared" ca="1" si="125"/>
        <v>-16.996786</v>
      </c>
      <c r="AH303" s="1">
        <f t="shared" ca="1" si="151"/>
        <v>-3.033382</v>
      </c>
      <c r="AI303" s="1">
        <f t="shared" ca="1" si="151"/>
        <v>15.457392</v>
      </c>
      <c r="AJ303" s="1">
        <f t="shared" ca="1" si="151"/>
        <v>0</v>
      </c>
      <c r="AK303" s="1">
        <f t="shared" ca="1" si="151"/>
        <v>-39.624642000000001</v>
      </c>
      <c r="AL303" s="1">
        <f t="shared" ca="1" si="151"/>
        <v>-31.211074</v>
      </c>
      <c r="AM303" s="1">
        <f t="shared" ca="1" si="151"/>
        <v>-18.945129999999999</v>
      </c>
      <c r="AN303" s="1">
        <f t="shared" ca="1" si="151"/>
        <v>-10.327681</v>
      </c>
      <c r="AO303" s="1">
        <f t="shared" ca="1" si="151"/>
        <v>-18.945129999999999</v>
      </c>
      <c r="AP303" s="1">
        <f t="shared" ca="1" si="151"/>
        <v>-31.211074</v>
      </c>
      <c r="AQ303" s="1">
        <f t="shared" ca="1" si="151"/>
        <v>-39.624642000000001</v>
      </c>
      <c r="AR303" s="1">
        <f t="shared" ca="1" si="151"/>
        <v>0</v>
      </c>
      <c r="AS303" s="1">
        <f t="shared" ca="1" si="151"/>
        <v>15.457392</v>
      </c>
      <c r="AT303" s="1">
        <f t="shared" ca="1" si="151"/>
        <v>-3.033382</v>
      </c>
      <c r="AU303" s="1">
        <f t="shared" ca="1" si="151"/>
        <v>-16.996786</v>
      </c>
      <c r="AV303" s="1">
        <f t="shared" ca="1" si="151"/>
        <v>-23.741313000000002</v>
      </c>
      <c r="AW303" s="1">
        <f t="shared" ca="1" si="147"/>
        <v>-23.305398</v>
      </c>
      <c r="AX303" s="1">
        <f t="shared" ca="1" si="143"/>
        <v>-19.484041999999999</v>
      </c>
      <c r="AZ303" s="1">
        <f t="shared" ca="1" si="141"/>
        <v>-10.957855</v>
      </c>
      <c r="BA303" s="1">
        <f t="shared" ca="1" si="141"/>
        <v>5.4045100000000001</v>
      </c>
      <c r="BB303" s="1">
        <f t="shared" ca="1" si="141"/>
        <v>44.930849000000002</v>
      </c>
      <c r="BC303" s="1">
        <f t="shared" ca="1" si="141"/>
        <v>118.81054899999999</v>
      </c>
      <c r="BD303" s="1">
        <f t="shared" ca="1" si="139"/>
        <v>160</v>
      </c>
      <c r="BE303" s="1">
        <f t="shared" ca="1" si="139"/>
        <v>160</v>
      </c>
      <c r="BF303" s="1">
        <f t="shared" ca="1" si="139"/>
        <v>0</v>
      </c>
      <c r="BG303" s="1">
        <f t="shared" ca="1" si="137"/>
        <v>0.36640699999999998</v>
      </c>
      <c r="BH303" s="1">
        <f t="shared" ca="1" si="137"/>
        <v>107.52209999999999</v>
      </c>
      <c r="BI303" s="1">
        <f t="shared" ca="1" si="137"/>
        <v>113.70208100000001</v>
      </c>
      <c r="BJ303" s="1">
        <f t="shared" ca="1" si="137"/>
        <v>123.574618</v>
      </c>
      <c r="BK303" s="1">
        <f t="shared" ca="1" si="137"/>
        <v>113.70208100000001</v>
      </c>
      <c r="BL303" s="1">
        <f t="shared" ca="1" si="137"/>
        <v>107.52209999999999</v>
      </c>
      <c r="BM303" s="1">
        <f t="shared" ca="1" si="137"/>
        <v>0.36640699999999998</v>
      </c>
      <c r="BN303" s="1">
        <f t="shared" ca="1" si="148"/>
        <v>0</v>
      </c>
      <c r="BO303" s="1">
        <f t="shared" ca="1" si="148"/>
        <v>160</v>
      </c>
      <c r="BP303" s="1">
        <f t="shared" ca="1" si="148"/>
        <v>160</v>
      </c>
      <c r="BQ303" s="1">
        <f t="shared" ca="1" si="148"/>
        <v>118.81054899999999</v>
      </c>
      <c r="BR303" s="1">
        <f t="shared" ca="1" si="148"/>
        <v>44.930849000000002</v>
      </c>
      <c r="BS303" s="1">
        <f t="shared" ca="1" si="148"/>
        <v>5.4045100000000001</v>
      </c>
      <c r="BT303" s="1">
        <f t="shared" ca="1" si="120"/>
        <v>-10.957855</v>
      </c>
      <c r="BV303" s="1">
        <f t="shared" ca="1" si="142"/>
        <v>51.434071393560053</v>
      </c>
      <c r="BW303" s="1">
        <f t="shared" ca="1" si="142"/>
        <v>63.30075825386082</v>
      </c>
      <c r="BX303" s="1">
        <f t="shared" ca="1" si="142"/>
        <v>87.836283904415751</v>
      </c>
      <c r="BY303" s="1">
        <f t="shared" ca="1" si="142"/>
        <v>142.15129478930851</v>
      </c>
      <c r="BZ303" s="1">
        <f t="shared" ca="1" si="140"/>
        <v>171.37142077038635</v>
      </c>
      <c r="CA303" s="1">
        <f t="shared" ca="1" si="140"/>
        <v>162.8073076368963</v>
      </c>
      <c r="CB303" s="1">
        <f t="shared" ca="1" si="140"/>
        <v>197.582965</v>
      </c>
      <c r="CC303" s="1">
        <f t="shared" ca="1" si="138"/>
        <v>51.057012175019189</v>
      </c>
      <c r="CD303" s="1">
        <f t="shared" ca="1" si="138"/>
        <v>115.14808819932131</v>
      </c>
      <c r="CE303" s="1">
        <f t="shared" ca="1" si="138"/>
        <v>115.80799163853592</v>
      </c>
      <c r="CF303" s="1">
        <f t="shared" ca="1" si="138"/>
        <v>124.00543217409343</v>
      </c>
      <c r="CG303" s="1">
        <f t="shared" ca="1" si="138"/>
        <v>115.80799163853592</v>
      </c>
      <c r="CH303" s="1">
        <f t="shared" ca="1" si="138"/>
        <v>115.14808819932131</v>
      </c>
      <c r="CI303" s="1">
        <f t="shared" ca="1" si="138"/>
        <v>51.057012175019189</v>
      </c>
      <c r="CJ303" s="1">
        <f t="shared" ca="1" si="149"/>
        <v>197.582965</v>
      </c>
      <c r="CK303" s="1">
        <f t="shared" ca="1" si="149"/>
        <v>162.8073076368963</v>
      </c>
      <c r="CL303" s="1">
        <f t="shared" ca="1" si="149"/>
        <v>171.37142077038635</v>
      </c>
      <c r="CM303" s="1">
        <f t="shared" ca="1" si="149"/>
        <v>142.15129478930851</v>
      </c>
      <c r="CN303" s="1">
        <f t="shared" ca="1" si="149"/>
        <v>87.836283904415751</v>
      </c>
      <c r="CO303" s="1">
        <f t="shared" ca="1" si="149"/>
        <v>63.30075825386082</v>
      </c>
      <c r="CP303" s="1">
        <f t="shared" ca="1" si="121"/>
        <v>51.434071393560053</v>
      </c>
      <c r="CR303" s="1" t="str">
        <f t="shared" ca="1" si="136"/>
        <v>(-0,4;-1;0,4)</v>
      </c>
      <c r="CS303" s="1" t="str">
        <f t="shared" ca="1" si="136"/>
        <v>(-0,4;-0,9;0,4)</v>
      </c>
      <c r="CT303" s="1" t="str">
        <f t="shared" ca="1" si="136"/>
        <v>(-0,4;-0,8;0,4)</v>
      </c>
      <c r="CU303" s="1" t="str">
        <f t="shared" ca="1" si="136"/>
        <v>(-0,4;-0,7;0,4)</v>
      </c>
      <c r="CV303" s="1" t="str">
        <f t="shared" ca="1" si="136"/>
        <v>(-0,4;-0,6;0,4)</v>
      </c>
      <c r="CW303" s="1" t="str">
        <f t="shared" ca="1" si="135"/>
        <v>(-0,4;-0,5;0,4)</v>
      </c>
      <c r="CX303" s="1" t="str">
        <f t="shared" ca="1" si="135"/>
        <v>(-0,4;-0,4;0,4)</v>
      </c>
      <c r="CY303" s="1" t="str">
        <f t="shared" ca="1" si="135"/>
        <v>(-0,4;-0,3;0,4)</v>
      </c>
      <c r="CZ303" s="1" t="str">
        <f t="shared" ca="1" si="135"/>
        <v>(-0,4;-0,2;0,4)</v>
      </c>
      <c r="DA303" s="1" t="str">
        <f t="shared" ca="1" si="135"/>
        <v>(-0,4;-0,1;0,4)</v>
      </c>
      <c r="DB303" s="1" t="str">
        <f t="shared" ca="1" si="128"/>
        <v>(-0,4;0;0,4)</v>
      </c>
      <c r="DC303" s="1" t="str">
        <f t="shared" ca="1" si="128"/>
        <v>(-0,4;0,1;0,4)</v>
      </c>
      <c r="DD303" s="1" t="str">
        <f t="shared" ca="1" si="128"/>
        <v>(-0,4;0,2;0,4)</v>
      </c>
      <c r="DE303" s="1" t="str">
        <f t="shared" ca="1" si="128"/>
        <v>(-0,4;0,3;0,4)</v>
      </c>
      <c r="DF303" s="1" t="str">
        <f t="shared" ca="1" si="128"/>
        <v>(-0,4;0,4;0,4)</v>
      </c>
      <c r="DG303" s="1" t="str">
        <f t="shared" ca="1" si="128"/>
        <v>(-0,4;0,5;0,4)</v>
      </c>
      <c r="DH303" s="1" t="str">
        <f t="shared" ca="1" si="128"/>
        <v>(-0,4;0,6;0,4)</v>
      </c>
      <c r="DI303" s="1" t="str">
        <f t="shared" ca="1" si="145"/>
        <v>(-0,4;0,7;0,4)</v>
      </c>
      <c r="DJ303" s="1" t="str">
        <f t="shared" ca="1" si="145"/>
        <v>(-0,4;0,8;0,4)</v>
      </c>
      <c r="DK303" s="1" t="str">
        <f t="shared" ca="1" si="145"/>
        <v>(-0,4;0,9;0,4)</v>
      </c>
      <c r="DL303" s="1" t="str">
        <f t="shared" ca="1" si="145"/>
        <v>(-0,4;1;0,4)</v>
      </c>
    </row>
    <row r="304" spans="8:116" ht="9" customHeight="1">
      <c r="H304" s="1">
        <f t="shared" ca="1" si="146"/>
        <v>-40.099837000000001</v>
      </c>
      <c r="I304" s="1">
        <f t="shared" ca="1" si="146"/>
        <v>-48.193083999999999</v>
      </c>
      <c r="J304" s="1">
        <f t="shared" ca="1" si="146"/>
        <v>-53.513356999999999</v>
      </c>
      <c r="K304" s="1">
        <f t="shared" ca="1" si="144"/>
        <v>-51.356988999999999</v>
      </c>
      <c r="L304" s="1">
        <f t="shared" ca="1" si="144"/>
        <v>-37.590240999999999</v>
      </c>
      <c r="M304" s="1">
        <f t="shared" ca="1" si="144"/>
        <v>-10.043051999999999</v>
      </c>
      <c r="N304" s="1">
        <f t="shared" ca="1" si="144"/>
        <v>32.195838000000002</v>
      </c>
      <c r="O304" s="1">
        <f t="shared" ca="1" si="144"/>
        <v>-34.682200999999999</v>
      </c>
      <c r="P304" s="1">
        <f t="shared" ca="1" si="144"/>
        <v>73.738022000000001</v>
      </c>
      <c r="Q304" s="1">
        <f t="shared" ca="1" si="144"/>
        <v>32.549636999999997</v>
      </c>
      <c r="R304" s="1">
        <f t="shared" ca="1" si="144"/>
        <v>0</v>
      </c>
      <c r="S304" s="1">
        <f t="shared" ca="1" si="144"/>
        <v>-32.549636999999997</v>
      </c>
      <c r="T304" s="1">
        <f t="shared" ca="1" si="144"/>
        <v>-73.738022000000001</v>
      </c>
      <c r="U304" s="1">
        <f t="shared" ca="1" si="144"/>
        <v>34.682200999999999</v>
      </c>
      <c r="V304" s="1">
        <f t="shared" ca="1" si="144"/>
        <v>-32.195838000000002</v>
      </c>
      <c r="W304" s="1">
        <f t="shared" ca="1" si="150"/>
        <v>10.043051999999999</v>
      </c>
      <c r="X304" s="1">
        <f t="shared" ca="1" si="150"/>
        <v>37.590240999999999</v>
      </c>
      <c r="Y304" s="1">
        <f t="shared" ca="1" si="150"/>
        <v>51.356988999999999</v>
      </c>
      <c r="Z304" s="1">
        <f t="shared" ca="1" si="150"/>
        <v>53.513356999999999</v>
      </c>
      <c r="AA304" s="1">
        <f t="shared" ca="1" si="150"/>
        <v>48.193083999999999</v>
      </c>
      <c r="AB304" s="1">
        <f t="shared" ca="1" si="150"/>
        <v>40.099837000000001</v>
      </c>
      <c r="AD304" s="1">
        <f t="shared" ca="1" si="125"/>
        <v>-23.130279999999999</v>
      </c>
      <c r="AE304" s="1">
        <f t="shared" ca="1" si="125"/>
        <v>-26.031813</v>
      </c>
      <c r="AF304" s="1">
        <f t="shared" ca="1" si="125"/>
        <v>-24.371438999999999</v>
      </c>
      <c r="AG304" s="1">
        <f t="shared" ca="1" si="125"/>
        <v>-16.363899</v>
      </c>
      <c r="AH304" s="1">
        <f t="shared" ca="1" si="151"/>
        <v>-2.5223100000000001</v>
      </c>
      <c r="AI304" s="1">
        <f t="shared" ca="1" si="151"/>
        <v>15.878890999999999</v>
      </c>
      <c r="AJ304" s="1">
        <f t="shared" ca="1" si="151"/>
        <v>39.624642000000001</v>
      </c>
      <c r="AK304" s="1">
        <f t="shared" ca="1" si="151"/>
        <v>0</v>
      </c>
      <c r="AL304" s="1">
        <f t="shared" ca="1" si="151"/>
        <v>-51.331164000000001</v>
      </c>
      <c r="AM304" s="1">
        <f t="shared" ca="1" si="151"/>
        <v>-22.808517999999999</v>
      </c>
      <c r="AN304" s="1">
        <f t="shared" ca="1" si="151"/>
        <v>-11.214542</v>
      </c>
      <c r="AO304" s="1">
        <f t="shared" ca="1" si="151"/>
        <v>-22.808517999999999</v>
      </c>
      <c r="AP304" s="1">
        <f t="shared" ca="1" si="151"/>
        <v>-51.331164000000001</v>
      </c>
      <c r="AQ304" s="1">
        <f t="shared" ca="1" si="151"/>
        <v>0</v>
      </c>
      <c r="AR304" s="1">
        <f t="shared" ca="1" si="151"/>
        <v>39.624642000000001</v>
      </c>
      <c r="AS304" s="1">
        <f t="shared" ca="1" si="151"/>
        <v>15.878890999999999</v>
      </c>
      <c r="AT304" s="1">
        <f t="shared" ca="1" si="151"/>
        <v>-2.5223100000000001</v>
      </c>
      <c r="AU304" s="1">
        <f t="shared" ca="1" si="151"/>
        <v>-16.363899</v>
      </c>
      <c r="AV304" s="1">
        <f t="shared" ca="1" si="151"/>
        <v>-24.371438999999999</v>
      </c>
      <c r="AW304" s="1">
        <f t="shared" ca="1" si="147"/>
        <v>-26.031813</v>
      </c>
      <c r="AX304" s="1">
        <f t="shared" ca="1" si="143"/>
        <v>-23.130279999999999</v>
      </c>
      <c r="AZ304" s="1">
        <f t="shared" ca="1" si="141"/>
        <v>-27.148819</v>
      </c>
      <c r="BA304" s="1">
        <f t="shared" ca="1" si="141"/>
        <v>-26.851769999999998</v>
      </c>
      <c r="BB304" s="1">
        <f t="shared" ca="1" si="141"/>
        <v>-24.157702</v>
      </c>
      <c r="BC304" s="1">
        <f t="shared" ca="1" si="141"/>
        <v>-21.527515999999999</v>
      </c>
      <c r="BD304" s="1">
        <f t="shared" ca="1" si="139"/>
        <v>-20.848448999999999</v>
      </c>
      <c r="BE304" s="1">
        <f t="shared" ca="1" si="139"/>
        <v>-19.380448999999999</v>
      </c>
      <c r="BF304" s="1">
        <f t="shared" ca="1" si="139"/>
        <v>-0.36640699999999998</v>
      </c>
      <c r="BG304" s="1">
        <f t="shared" ca="1" si="137"/>
        <v>0</v>
      </c>
      <c r="BH304" s="1">
        <f t="shared" ca="1" si="137"/>
        <v>75.846010000000007</v>
      </c>
      <c r="BI304" s="1">
        <f t="shared" ca="1" si="137"/>
        <v>64.334563000000003</v>
      </c>
      <c r="BJ304" s="1">
        <f t="shared" ca="1" si="137"/>
        <v>66.463178999999997</v>
      </c>
      <c r="BK304" s="1">
        <f t="shared" ca="1" si="137"/>
        <v>64.334563000000003</v>
      </c>
      <c r="BL304" s="1">
        <f t="shared" ca="1" si="137"/>
        <v>75.846010000000007</v>
      </c>
      <c r="BM304" s="1">
        <f t="shared" ca="1" si="137"/>
        <v>0</v>
      </c>
      <c r="BN304" s="1">
        <f t="shared" ca="1" si="148"/>
        <v>-0.36640699999999998</v>
      </c>
      <c r="BO304" s="1">
        <f t="shared" ca="1" si="148"/>
        <v>-19.380448999999999</v>
      </c>
      <c r="BP304" s="1">
        <f t="shared" ca="1" si="148"/>
        <v>-20.848448999999999</v>
      </c>
      <c r="BQ304" s="1">
        <f t="shared" ca="1" si="148"/>
        <v>-21.527515999999999</v>
      </c>
      <c r="BR304" s="1">
        <f t="shared" ca="1" si="148"/>
        <v>-24.157702</v>
      </c>
      <c r="BS304" s="1">
        <f t="shared" ca="1" si="148"/>
        <v>-26.851769999999998</v>
      </c>
      <c r="BT304" s="1">
        <f t="shared" ca="1" si="120"/>
        <v>-27.148819</v>
      </c>
      <c r="BV304" s="1">
        <f t="shared" ca="1" si="142"/>
        <v>53.66623848752333</v>
      </c>
      <c r="BW304" s="1">
        <f t="shared" ca="1" si="142"/>
        <v>61.002017881631787</v>
      </c>
      <c r="BX304" s="1">
        <f t="shared" ca="1" si="142"/>
        <v>63.570755715666728</v>
      </c>
      <c r="BY304" s="1">
        <f t="shared" ca="1" si="142"/>
        <v>58.040946363395712</v>
      </c>
      <c r="BZ304" s="1">
        <f t="shared" ca="1" si="140"/>
        <v>43.058635508801039</v>
      </c>
      <c r="CA304" s="1">
        <f t="shared" ca="1" si="140"/>
        <v>26.99266337926263</v>
      </c>
      <c r="CB304" s="1">
        <f t="shared" ca="1" si="140"/>
        <v>51.057012175019189</v>
      </c>
      <c r="CC304" s="1">
        <f t="shared" ca="1" si="138"/>
        <v>34.682200999999999</v>
      </c>
      <c r="CD304" s="1">
        <f t="shared" ca="1" si="138"/>
        <v>117.57891613289979</v>
      </c>
      <c r="CE304" s="1">
        <f t="shared" ca="1" si="138"/>
        <v>75.621712216724248</v>
      </c>
      <c r="CF304" s="1">
        <f t="shared" ca="1" si="138"/>
        <v>67.402671423733679</v>
      </c>
      <c r="CG304" s="1">
        <f t="shared" ca="1" si="138"/>
        <v>75.621712216724248</v>
      </c>
      <c r="CH304" s="1">
        <f t="shared" ca="1" si="138"/>
        <v>117.57891613289979</v>
      </c>
      <c r="CI304" s="1">
        <f t="shared" ca="1" si="138"/>
        <v>34.682200999999999</v>
      </c>
      <c r="CJ304" s="1">
        <f t="shared" ca="1" si="149"/>
        <v>51.057012175019189</v>
      </c>
      <c r="CK304" s="1">
        <f t="shared" ca="1" si="149"/>
        <v>26.99266337926263</v>
      </c>
      <c r="CL304" s="1">
        <f t="shared" ca="1" si="149"/>
        <v>43.058635508801039</v>
      </c>
      <c r="CM304" s="1">
        <f t="shared" ca="1" si="149"/>
        <v>58.040946363395712</v>
      </c>
      <c r="CN304" s="1">
        <f t="shared" ca="1" si="149"/>
        <v>63.570755715666728</v>
      </c>
      <c r="CO304" s="1">
        <f t="shared" ca="1" si="149"/>
        <v>61.002017881631787</v>
      </c>
      <c r="CP304" s="1">
        <f t="shared" ca="1" si="121"/>
        <v>53.66623848752333</v>
      </c>
      <c r="CR304" s="1" t="str">
        <f t="shared" ca="1" si="136"/>
        <v>(-0,3;-1;0,4)</v>
      </c>
      <c r="CS304" s="1" t="str">
        <f t="shared" ca="1" si="136"/>
        <v>(-0,3;-0,9;0,4)</v>
      </c>
      <c r="CT304" s="1" t="str">
        <f t="shared" ca="1" si="136"/>
        <v>(-0,3;-0,8;0,4)</v>
      </c>
      <c r="CU304" s="1" t="str">
        <f t="shared" ca="1" si="136"/>
        <v>(-0,3;-0,7;0,4)</v>
      </c>
      <c r="CV304" s="1" t="str">
        <f t="shared" ca="1" si="136"/>
        <v>(-0,3;-0,6;0,4)</v>
      </c>
      <c r="CW304" s="1" t="str">
        <f t="shared" ca="1" si="135"/>
        <v>(-0,3;-0,5;0,4)</v>
      </c>
      <c r="CX304" s="1" t="str">
        <f t="shared" ca="1" si="135"/>
        <v>(-0,3;-0,4;0,4)</v>
      </c>
      <c r="CY304" s="1" t="str">
        <f t="shared" ca="1" si="135"/>
        <v>(-0,3;-0,3;0,4)</v>
      </c>
      <c r="CZ304" s="1" t="str">
        <f t="shared" ca="1" si="135"/>
        <v>(-0,3;-0,2;0,4)</v>
      </c>
      <c r="DA304" s="1" t="str">
        <f t="shared" ca="1" si="135"/>
        <v>(-0,3;-0,1;0,4)</v>
      </c>
      <c r="DB304" s="1" t="str">
        <f t="shared" ca="1" si="128"/>
        <v>(-0,3;0;0,4)</v>
      </c>
      <c r="DC304" s="1" t="str">
        <f t="shared" ca="1" si="128"/>
        <v>(-0,3;0,1;0,4)</v>
      </c>
      <c r="DD304" s="1" t="str">
        <f t="shared" ca="1" si="128"/>
        <v>(-0,3;0,2;0,4)</v>
      </c>
      <c r="DE304" s="1" t="str">
        <f t="shared" ca="1" si="128"/>
        <v>(-0,3;0,3;0,4)</v>
      </c>
      <c r="DF304" s="1" t="str">
        <f t="shared" ca="1" si="128"/>
        <v>(-0,3;0,4;0,4)</v>
      </c>
      <c r="DG304" s="1" t="str">
        <f t="shared" ca="1" si="128"/>
        <v>(-0,3;0,5;0,4)</v>
      </c>
      <c r="DH304" s="1" t="str">
        <f t="shared" ca="1" si="128"/>
        <v>(-0,3;0,6;0,4)</v>
      </c>
      <c r="DI304" s="1" t="str">
        <f t="shared" ca="1" si="145"/>
        <v>(-0,3;0,7;0,4)</v>
      </c>
      <c r="DJ304" s="1" t="str">
        <f t="shared" ca="1" si="145"/>
        <v>(-0,3;0,8;0,4)</v>
      </c>
      <c r="DK304" s="1" t="str">
        <f t="shared" ca="1" si="145"/>
        <v>(-0,3;0,9;0,4)</v>
      </c>
      <c r="DL304" s="1" t="str">
        <f t="shared" ca="1" si="145"/>
        <v>(-0,3;1;0,4)</v>
      </c>
    </row>
    <row r="305" spans="8:116" ht="9" customHeight="1">
      <c r="H305" s="1">
        <f t="shared" ca="1" si="146"/>
        <v>-30.632774000000001</v>
      </c>
      <c r="I305" s="1">
        <f t="shared" ca="1" si="146"/>
        <v>-36.449973999999997</v>
      </c>
      <c r="J305" s="1">
        <f t="shared" ca="1" si="146"/>
        <v>-40.021340000000002</v>
      </c>
      <c r="K305" s="1">
        <f t="shared" ca="1" si="144"/>
        <v>-38.249827000000003</v>
      </c>
      <c r="L305" s="1">
        <f t="shared" ca="1" si="144"/>
        <v>-27.557621999999999</v>
      </c>
      <c r="M305" s="1">
        <f t="shared" ca="1" si="144"/>
        <v>-5.7808529999999996</v>
      </c>
      <c r="N305" s="1">
        <f t="shared" ca="1" si="144"/>
        <v>26.906302</v>
      </c>
      <c r="O305" s="1">
        <f t="shared" ca="1" si="144"/>
        <v>73.738022000000001</v>
      </c>
      <c r="P305" s="1">
        <f t="shared" ca="1" si="144"/>
        <v>160</v>
      </c>
      <c r="Q305" s="1">
        <f t="shared" ca="1" si="144"/>
        <v>54.457174999999999</v>
      </c>
      <c r="R305" s="1">
        <f t="shared" ca="1" si="144"/>
        <v>0</v>
      </c>
      <c r="S305" s="1">
        <f t="shared" ca="1" si="144"/>
        <v>-54.457174999999999</v>
      </c>
      <c r="T305" s="1">
        <f t="shared" ca="1" si="144"/>
        <v>-160</v>
      </c>
      <c r="U305" s="1">
        <f t="shared" ca="1" si="144"/>
        <v>-73.738022000000001</v>
      </c>
      <c r="V305" s="1">
        <f t="shared" ca="1" si="144"/>
        <v>-26.906302</v>
      </c>
      <c r="W305" s="1">
        <f t="shared" ca="1" si="150"/>
        <v>5.7808529999999996</v>
      </c>
      <c r="X305" s="1">
        <f t="shared" ca="1" si="150"/>
        <v>27.557621999999999</v>
      </c>
      <c r="Y305" s="1">
        <f t="shared" ca="1" si="150"/>
        <v>38.249827000000003</v>
      </c>
      <c r="Z305" s="1">
        <f t="shared" ca="1" si="150"/>
        <v>40.021340000000002</v>
      </c>
      <c r="AA305" s="1">
        <f t="shared" ca="1" si="150"/>
        <v>36.449973999999997</v>
      </c>
      <c r="AB305" s="1">
        <f t="shared" ca="1" si="150"/>
        <v>30.632774000000001</v>
      </c>
      <c r="AD305" s="1">
        <f t="shared" ca="1" si="125"/>
        <v>-26.499179000000002</v>
      </c>
      <c r="AE305" s="1">
        <f t="shared" ca="1" si="125"/>
        <v>-29.031531000000001</v>
      </c>
      <c r="AF305" s="1">
        <f t="shared" ca="1" si="125"/>
        <v>-26.495652</v>
      </c>
      <c r="AG305" s="1">
        <f t="shared" ca="1" si="125"/>
        <v>-17.555816</v>
      </c>
      <c r="AH305" s="1">
        <f t="shared" ca="1" si="151"/>
        <v>-3.335388</v>
      </c>
      <c r="AI305" s="1">
        <f t="shared" ca="1" si="151"/>
        <v>13.380357999999999</v>
      </c>
      <c r="AJ305" s="1">
        <f t="shared" ca="1" si="151"/>
        <v>31.211074</v>
      </c>
      <c r="AK305" s="1">
        <f t="shared" ca="1" si="151"/>
        <v>51.331164000000001</v>
      </c>
      <c r="AL305" s="1">
        <f t="shared" ca="1" si="151"/>
        <v>0</v>
      </c>
      <c r="AM305" s="1">
        <f t="shared" ca="1" si="151"/>
        <v>3.0614309999999998</v>
      </c>
      <c r="AN305" s="1">
        <f t="shared" ca="1" si="151"/>
        <v>9.986046</v>
      </c>
      <c r="AO305" s="1">
        <f t="shared" ca="1" si="151"/>
        <v>3.0614309999999998</v>
      </c>
      <c r="AP305" s="1">
        <f t="shared" ca="1" si="151"/>
        <v>0</v>
      </c>
      <c r="AQ305" s="1">
        <f t="shared" ca="1" si="151"/>
        <v>51.331164000000001</v>
      </c>
      <c r="AR305" s="1">
        <f t="shared" ca="1" si="151"/>
        <v>31.211074</v>
      </c>
      <c r="AS305" s="1">
        <f t="shared" ca="1" si="151"/>
        <v>13.380357999999999</v>
      </c>
      <c r="AT305" s="1">
        <f t="shared" ca="1" si="151"/>
        <v>-3.335388</v>
      </c>
      <c r="AU305" s="1">
        <f t="shared" ca="1" si="151"/>
        <v>-17.555816</v>
      </c>
      <c r="AV305" s="1">
        <f t="shared" ca="1" si="151"/>
        <v>-26.495652</v>
      </c>
      <c r="AW305" s="1">
        <f t="shared" ca="1" si="147"/>
        <v>-29.031531000000001</v>
      </c>
      <c r="AX305" s="1">
        <f t="shared" ca="1" si="143"/>
        <v>-26.499179000000002</v>
      </c>
      <c r="AZ305" s="1">
        <f t="shared" ca="1" si="141"/>
        <v>-42.199896000000003</v>
      </c>
      <c r="BA305" s="1">
        <f t="shared" ca="1" si="141"/>
        <v>-51.820849000000003</v>
      </c>
      <c r="BB305" s="1">
        <f t="shared" ca="1" si="141"/>
        <v>-62.664230000000003</v>
      </c>
      <c r="BC305" s="1">
        <f t="shared" ca="1" si="141"/>
        <v>-74.933194999999998</v>
      </c>
      <c r="BD305" s="1">
        <f t="shared" ca="1" si="139"/>
        <v>-87.907600000000002</v>
      </c>
      <c r="BE305" s="1">
        <f t="shared" ca="1" si="139"/>
        <v>-99.865250000000003</v>
      </c>
      <c r="BF305" s="1">
        <f t="shared" ca="1" si="139"/>
        <v>-107.52209999999999</v>
      </c>
      <c r="BG305" s="1">
        <f t="shared" ca="1" si="137"/>
        <v>-75.846010000000007</v>
      </c>
      <c r="BH305" s="1">
        <f t="shared" ca="1" si="137"/>
        <v>0</v>
      </c>
      <c r="BI305" s="1">
        <f t="shared" ca="1" si="137"/>
        <v>-84.809185999999997</v>
      </c>
      <c r="BJ305" s="1">
        <f t="shared" ca="1" si="137"/>
        <v>-39.296340999999998</v>
      </c>
      <c r="BK305" s="1">
        <f t="shared" ca="1" si="137"/>
        <v>-84.809185999999997</v>
      </c>
      <c r="BL305" s="1">
        <f t="shared" ca="1" si="137"/>
        <v>0</v>
      </c>
      <c r="BM305" s="1">
        <f t="shared" ca="1" si="137"/>
        <v>-75.846010000000007</v>
      </c>
      <c r="BN305" s="1">
        <f t="shared" ca="1" si="148"/>
        <v>-107.52209999999999</v>
      </c>
      <c r="BO305" s="1">
        <f t="shared" ca="1" si="148"/>
        <v>-99.865250000000003</v>
      </c>
      <c r="BP305" s="1">
        <f t="shared" ca="1" si="148"/>
        <v>-87.907600000000002</v>
      </c>
      <c r="BQ305" s="1">
        <f t="shared" ca="1" si="148"/>
        <v>-74.933194999999998</v>
      </c>
      <c r="BR305" s="1">
        <f t="shared" ca="1" si="148"/>
        <v>-62.664230000000003</v>
      </c>
      <c r="BS305" s="1">
        <f t="shared" ca="1" si="148"/>
        <v>-51.820849000000003</v>
      </c>
      <c r="BT305" s="1">
        <f t="shared" ca="1" si="120"/>
        <v>-42.199896000000003</v>
      </c>
      <c r="BV305" s="1">
        <f t="shared" ca="1" si="142"/>
        <v>58.492773511092238</v>
      </c>
      <c r="BW305" s="1">
        <f t="shared" ca="1" si="142"/>
        <v>69.690966329112115</v>
      </c>
      <c r="BX305" s="1">
        <f t="shared" ca="1" si="142"/>
        <v>78.933725059657519</v>
      </c>
      <c r="BY305" s="1">
        <f t="shared" ca="1" si="142"/>
        <v>85.94323506747817</v>
      </c>
      <c r="BZ305" s="1">
        <f t="shared" ca="1" si="140"/>
        <v>92.186189210561409</v>
      </c>
      <c r="CA305" s="1">
        <f t="shared" ca="1" si="140"/>
        <v>100.92333921932168</v>
      </c>
      <c r="CB305" s="1">
        <f t="shared" ca="1" si="140"/>
        <v>115.14808819932131</v>
      </c>
      <c r="CC305" s="1">
        <f t="shared" ca="1" si="138"/>
        <v>117.57891613289979</v>
      </c>
      <c r="CD305" s="1">
        <f t="shared" ca="1" si="138"/>
        <v>160</v>
      </c>
      <c r="CE305" s="1">
        <f t="shared" ca="1" si="138"/>
        <v>100.83429128392277</v>
      </c>
      <c r="CF305" s="1">
        <f t="shared" ca="1" si="138"/>
        <v>40.545326866389878</v>
      </c>
      <c r="CG305" s="1">
        <f t="shared" ca="1" si="138"/>
        <v>100.83429128392277</v>
      </c>
      <c r="CH305" s="1">
        <f t="shared" ca="1" si="138"/>
        <v>160</v>
      </c>
      <c r="CI305" s="1">
        <f t="shared" ca="1" si="138"/>
        <v>117.57891613289979</v>
      </c>
      <c r="CJ305" s="1">
        <f t="shared" ca="1" si="149"/>
        <v>115.14808819932131</v>
      </c>
      <c r="CK305" s="1">
        <f t="shared" ca="1" si="149"/>
        <v>100.92333921932168</v>
      </c>
      <c r="CL305" s="1">
        <f t="shared" ca="1" si="149"/>
        <v>92.186189210561409</v>
      </c>
      <c r="CM305" s="1">
        <f t="shared" ca="1" si="149"/>
        <v>85.94323506747817</v>
      </c>
      <c r="CN305" s="1">
        <f t="shared" ca="1" si="149"/>
        <v>78.933725059657519</v>
      </c>
      <c r="CO305" s="1">
        <f t="shared" ca="1" si="149"/>
        <v>69.690966329112115</v>
      </c>
      <c r="CP305" s="1">
        <f t="shared" ca="1" si="121"/>
        <v>58.492773511092238</v>
      </c>
      <c r="CR305" s="1" t="str">
        <f t="shared" ca="1" si="136"/>
        <v>(-0,2;-1;0,4)</v>
      </c>
      <c r="CS305" s="1" t="str">
        <f t="shared" ca="1" si="136"/>
        <v>(-0,2;-0,9;0,4)</v>
      </c>
      <c r="CT305" s="1" t="str">
        <f t="shared" ca="1" si="136"/>
        <v>(-0,2;-0,8;0,4)</v>
      </c>
      <c r="CU305" s="1" t="str">
        <f t="shared" ca="1" si="136"/>
        <v>(-0,2;-0,7;0,4)</v>
      </c>
      <c r="CV305" s="1" t="str">
        <f t="shared" ca="1" si="136"/>
        <v>(-0,2;-0,6;0,4)</v>
      </c>
      <c r="CW305" s="1" t="str">
        <f t="shared" ca="1" si="135"/>
        <v>(-0,2;-0,5;0,4)</v>
      </c>
      <c r="CX305" s="1" t="str">
        <f t="shared" ca="1" si="135"/>
        <v>(-0,2;-0,4;0,4)</v>
      </c>
      <c r="CY305" s="1" t="str">
        <f t="shared" ca="1" si="135"/>
        <v>(-0,2;-0,3;0,4)</v>
      </c>
      <c r="CZ305" s="1" t="str">
        <f t="shared" ca="1" si="135"/>
        <v>(-0,2;-0,2;0,4)</v>
      </c>
      <c r="DA305" s="1" t="str">
        <f t="shared" ca="1" si="135"/>
        <v>(-0,2;-0,1;0,4)</v>
      </c>
      <c r="DB305" s="1" t="str">
        <f t="shared" ca="1" si="128"/>
        <v>(-0,2;0;0,4)</v>
      </c>
      <c r="DC305" s="1" t="str">
        <f t="shared" ca="1" si="128"/>
        <v>(-0,2;0,1;0,4)</v>
      </c>
      <c r="DD305" s="1" t="str">
        <f t="shared" ca="1" si="128"/>
        <v>(-0,2;0,2;0,4)</v>
      </c>
      <c r="DE305" s="1" t="str">
        <f t="shared" ca="1" si="128"/>
        <v>(-0,2;0,3;0,4)</v>
      </c>
      <c r="DF305" s="1" t="str">
        <f t="shared" ca="1" si="128"/>
        <v>(-0,2;0,4;0,4)</v>
      </c>
      <c r="DG305" s="1" t="str">
        <f t="shared" ca="1" si="128"/>
        <v>(-0,2;0,5;0,4)</v>
      </c>
      <c r="DH305" s="1" t="str">
        <f t="shared" ca="1" si="128"/>
        <v>(-0,2;0,6;0,4)</v>
      </c>
      <c r="DI305" s="1" t="str">
        <f t="shared" ca="1" si="145"/>
        <v>(-0,2;0,7;0,4)</v>
      </c>
      <c r="DJ305" s="1" t="str">
        <f t="shared" ca="1" si="145"/>
        <v>(-0,2;0,8;0,4)</v>
      </c>
      <c r="DK305" s="1" t="str">
        <f t="shared" ca="1" si="145"/>
        <v>(-0,2;0,9;0,4)</v>
      </c>
      <c r="DL305" s="1" t="str">
        <f t="shared" ca="1" si="145"/>
        <v>(-0,2;1;0,4)</v>
      </c>
    </row>
    <row r="306" spans="8:116" ht="9" customHeight="1">
      <c r="H306" s="1">
        <f t="shared" ca="1" si="146"/>
        <v>-17.399311000000001</v>
      </c>
      <c r="I306" s="1">
        <f t="shared" ca="1" si="146"/>
        <v>-21.664902000000001</v>
      </c>
      <c r="J306" s="1">
        <f t="shared" ca="1" si="146"/>
        <v>-26.329851000000001</v>
      </c>
      <c r="K306" s="1">
        <f t="shared" ca="1" si="144"/>
        <v>-30.651038</v>
      </c>
      <c r="L306" s="1">
        <f t="shared" ca="1" si="144"/>
        <v>-29.100926000000001</v>
      </c>
      <c r="M306" s="1">
        <f t="shared" ca="1" si="144"/>
        <v>-12.113861</v>
      </c>
      <c r="N306" s="1">
        <f t="shared" ca="1" si="144"/>
        <v>11.153912</v>
      </c>
      <c r="O306" s="1">
        <f t="shared" ca="1" si="144"/>
        <v>32.549636999999997</v>
      </c>
      <c r="P306" s="1">
        <f t="shared" ca="1" si="144"/>
        <v>54.457174999999999</v>
      </c>
      <c r="Q306" s="1">
        <f t="shared" ca="1" si="144"/>
        <v>36.269333000000003</v>
      </c>
      <c r="R306" s="1">
        <f t="shared" ca="1" si="144"/>
        <v>0</v>
      </c>
      <c r="S306" s="1">
        <f t="shared" ca="1" si="144"/>
        <v>-36.269333000000003</v>
      </c>
      <c r="T306" s="1">
        <f t="shared" ca="1" si="144"/>
        <v>-54.457174999999999</v>
      </c>
      <c r="U306" s="1">
        <f t="shared" ca="1" si="144"/>
        <v>-32.549636999999997</v>
      </c>
      <c r="V306" s="1">
        <f t="shared" ca="1" si="144"/>
        <v>-11.153912</v>
      </c>
      <c r="W306" s="1">
        <f t="shared" ca="1" si="150"/>
        <v>12.113861</v>
      </c>
      <c r="X306" s="1">
        <f t="shared" ca="1" si="150"/>
        <v>29.100926000000001</v>
      </c>
      <c r="Y306" s="1">
        <f t="shared" ca="1" si="150"/>
        <v>30.651038</v>
      </c>
      <c r="Z306" s="1">
        <f t="shared" ca="1" si="150"/>
        <v>26.329851000000001</v>
      </c>
      <c r="AA306" s="1">
        <f t="shared" ca="1" si="150"/>
        <v>21.664902000000001</v>
      </c>
      <c r="AB306" s="1">
        <f t="shared" ca="1" si="150"/>
        <v>17.399311000000001</v>
      </c>
      <c r="AD306" s="1">
        <f t="shared" ca="1" si="125"/>
        <v>-29.788734000000002</v>
      </c>
      <c r="AE306" s="1">
        <f t="shared" ca="1" si="125"/>
        <v>-33.189576000000002</v>
      </c>
      <c r="AF306" s="1">
        <f t="shared" ca="1" si="125"/>
        <v>-31.554186999999999</v>
      </c>
      <c r="AG306" s="1">
        <f t="shared" ca="1" si="125"/>
        <v>-22.357464</v>
      </c>
      <c r="AH306" s="1">
        <f t="shared" ca="1" si="151"/>
        <v>-5.4383239999999997</v>
      </c>
      <c r="AI306" s="1">
        <f t="shared" ca="1" si="151"/>
        <v>10.055885</v>
      </c>
      <c r="AJ306" s="1">
        <f t="shared" ca="1" si="151"/>
        <v>18.945129999999999</v>
      </c>
      <c r="AK306" s="1">
        <f t="shared" ca="1" si="151"/>
        <v>22.808517999999999</v>
      </c>
      <c r="AL306" s="1">
        <f t="shared" ca="1" si="151"/>
        <v>-3.0614309999999998</v>
      </c>
      <c r="AM306" s="1">
        <f t="shared" ca="1" si="151"/>
        <v>0</v>
      </c>
      <c r="AN306" s="1">
        <f t="shared" ca="1" si="151"/>
        <v>16.477588999999998</v>
      </c>
      <c r="AO306" s="1">
        <f t="shared" ca="1" si="151"/>
        <v>0</v>
      </c>
      <c r="AP306" s="1">
        <f t="shared" ca="1" si="151"/>
        <v>-3.0614309999999998</v>
      </c>
      <c r="AQ306" s="1">
        <f t="shared" ca="1" si="151"/>
        <v>22.808517999999999</v>
      </c>
      <c r="AR306" s="1">
        <f t="shared" ca="1" si="151"/>
        <v>18.945129999999999</v>
      </c>
      <c r="AS306" s="1">
        <f t="shared" ca="1" si="151"/>
        <v>10.055885</v>
      </c>
      <c r="AT306" s="1">
        <f t="shared" ca="1" si="151"/>
        <v>-5.4383239999999997</v>
      </c>
      <c r="AU306" s="1">
        <f t="shared" ca="1" si="151"/>
        <v>-22.357464</v>
      </c>
      <c r="AV306" s="1">
        <f t="shared" ca="1" si="151"/>
        <v>-31.554186999999999</v>
      </c>
      <c r="AW306" s="1">
        <f t="shared" ca="1" si="147"/>
        <v>-33.189576000000002</v>
      </c>
      <c r="AX306" s="1">
        <f t="shared" ca="1" si="143"/>
        <v>-29.788734000000002</v>
      </c>
      <c r="AZ306" s="1">
        <f t="shared" ca="1" si="141"/>
        <v>-52.779423000000001</v>
      </c>
      <c r="BA306" s="1">
        <f t="shared" ca="1" si="141"/>
        <v>-68.163934999999995</v>
      </c>
      <c r="BB306" s="1">
        <f t="shared" ca="1" si="141"/>
        <v>-86.127762000000004</v>
      </c>
      <c r="BC306" s="1">
        <f t="shared" ca="1" si="141"/>
        <v>-106.456636</v>
      </c>
      <c r="BD306" s="1">
        <f t="shared" ca="1" si="139"/>
        <v>-124.968574</v>
      </c>
      <c r="BE306" s="1">
        <f t="shared" ca="1" si="139"/>
        <v>-129.33518799999999</v>
      </c>
      <c r="BF306" s="1">
        <f t="shared" ca="1" si="139"/>
        <v>-113.70208100000001</v>
      </c>
      <c r="BG306" s="1">
        <f t="shared" ca="1" si="137"/>
        <v>-64.334563000000003</v>
      </c>
      <c r="BH306" s="1">
        <f t="shared" ca="1" si="137"/>
        <v>84.809185999999997</v>
      </c>
      <c r="BI306" s="1">
        <f t="shared" ca="1" si="137"/>
        <v>0</v>
      </c>
      <c r="BJ306" s="1">
        <f t="shared" ca="1" si="137"/>
        <v>-30.876125999999999</v>
      </c>
      <c r="BK306" s="1">
        <f t="shared" ca="1" si="137"/>
        <v>0</v>
      </c>
      <c r="BL306" s="1">
        <f t="shared" ca="1" si="137"/>
        <v>84.809185999999997</v>
      </c>
      <c r="BM306" s="1">
        <f t="shared" ca="1" si="137"/>
        <v>-64.334563000000003</v>
      </c>
      <c r="BN306" s="1">
        <f t="shared" ca="1" si="148"/>
        <v>-113.70208100000001</v>
      </c>
      <c r="BO306" s="1">
        <f t="shared" ca="1" si="148"/>
        <v>-129.33518799999999</v>
      </c>
      <c r="BP306" s="1">
        <f t="shared" ca="1" si="148"/>
        <v>-124.968574</v>
      </c>
      <c r="BQ306" s="1">
        <f t="shared" ca="1" si="148"/>
        <v>-106.456636</v>
      </c>
      <c r="BR306" s="1">
        <f t="shared" ca="1" si="148"/>
        <v>-86.127762000000004</v>
      </c>
      <c r="BS306" s="1">
        <f t="shared" ca="1" si="148"/>
        <v>-68.163934999999995</v>
      </c>
      <c r="BT306" s="1">
        <f t="shared" ca="1" si="120"/>
        <v>-52.779423000000001</v>
      </c>
      <c r="BV306" s="1">
        <f t="shared" ca="1" si="142"/>
        <v>63.053724622819914</v>
      </c>
      <c r="BW306" s="1">
        <f t="shared" ca="1" si="142"/>
        <v>78.849463970363203</v>
      </c>
      <c r="BX306" s="1">
        <f t="shared" ca="1" si="142"/>
        <v>95.430179492872256</v>
      </c>
      <c r="BY306" s="1">
        <f t="shared" ca="1" si="142"/>
        <v>113.01485599435694</v>
      </c>
      <c r="BZ306" s="1">
        <f t="shared" ca="1" si="140"/>
        <v>128.42734813730263</v>
      </c>
      <c r="CA306" s="1">
        <f t="shared" ca="1" si="140"/>
        <v>130.28989717724045</v>
      </c>
      <c r="CB306" s="1">
        <f t="shared" ca="1" si="140"/>
        <v>115.80799163853592</v>
      </c>
      <c r="CC306" s="1">
        <f t="shared" ca="1" si="138"/>
        <v>75.621712216724248</v>
      </c>
      <c r="CD306" s="1">
        <f t="shared" ca="1" si="138"/>
        <v>100.83429128392277</v>
      </c>
      <c r="CE306" s="1">
        <f t="shared" ca="1" si="138"/>
        <v>36.269333000000003</v>
      </c>
      <c r="CF306" s="1">
        <f t="shared" ca="1" si="138"/>
        <v>34.997801302664669</v>
      </c>
      <c r="CG306" s="1">
        <f t="shared" ca="1" si="138"/>
        <v>36.269333000000003</v>
      </c>
      <c r="CH306" s="1">
        <f t="shared" ca="1" si="138"/>
        <v>100.83429128392277</v>
      </c>
      <c r="CI306" s="1">
        <f t="shared" ca="1" si="138"/>
        <v>75.621712216724248</v>
      </c>
      <c r="CJ306" s="1">
        <f t="shared" ca="1" si="149"/>
        <v>115.80799163853592</v>
      </c>
      <c r="CK306" s="1">
        <f t="shared" ca="1" si="149"/>
        <v>130.28989717724045</v>
      </c>
      <c r="CL306" s="1">
        <f t="shared" ca="1" si="149"/>
        <v>128.42734813730263</v>
      </c>
      <c r="CM306" s="1">
        <f t="shared" ca="1" si="149"/>
        <v>113.01485599435694</v>
      </c>
      <c r="CN306" s="1">
        <f t="shared" ca="1" si="149"/>
        <v>95.430179492872256</v>
      </c>
      <c r="CO306" s="1">
        <f t="shared" ca="1" si="149"/>
        <v>78.849463970363203</v>
      </c>
      <c r="CP306" s="1">
        <f t="shared" ca="1" si="121"/>
        <v>63.053724622819914</v>
      </c>
      <c r="CR306" s="1" t="str">
        <f t="shared" ca="1" si="136"/>
        <v>(-0,1;-1;0,4)</v>
      </c>
      <c r="CS306" s="1" t="str">
        <f t="shared" ca="1" si="136"/>
        <v>(-0,1;-0,9;0,4)</v>
      </c>
      <c r="CT306" s="1" t="str">
        <f t="shared" ca="1" si="136"/>
        <v>(-0,1;-0,8;0,4)</v>
      </c>
      <c r="CU306" s="1" t="str">
        <f t="shared" ca="1" si="136"/>
        <v>(-0,1;-0,7;0,4)</v>
      </c>
      <c r="CV306" s="1" t="str">
        <f t="shared" ca="1" si="136"/>
        <v>(-0,1;-0,6;0,4)</v>
      </c>
      <c r="CW306" s="1" t="str">
        <f t="shared" ca="1" si="135"/>
        <v>(-0,1;-0,5;0,4)</v>
      </c>
      <c r="CX306" s="1" t="str">
        <f t="shared" ca="1" si="135"/>
        <v>(-0,1;-0,4;0,4)</v>
      </c>
      <c r="CY306" s="1" t="str">
        <f t="shared" ca="1" si="135"/>
        <v>(-0,1;-0,3;0,4)</v>
      </c>
      <c r="CZ306" s="1" t="str">
        <f t="shared" ca="1" si="135"/>
        <v>(-0,1;-0,2;0,4)</v>
      </c>
      <c r="DA306" s="1" t="str">
        <f t="shared" ca="1" si="135"/>
        <v>(-0,1;-0,1;0,4)</v>
      </c>
      <c r="DB306" s="1" t="str">
        <f t="shared" ca="1" si="128"/>
        <v>(-0,1;0;0,4)</v>
      </c>
      <c r="DC306" s="1" t="str">
        <f t="shared" ca="1" si="128"/>
        <v>(-0,1;0,1;0,4)</v>
      </c>
      <c r="DD306" s="1" t="str">
        <f t="shared" ca="1" si="128"/>
        <v>(-0,1;0,2;0,4)</v>
      </c>
      <c r="DE306" s="1" t="str">
        <f t="shared" ca="1" si="128"/>
        <v>(-0,1;0,3;0,4)</v>
      </c>
      <c r="DF306" s="1" t="str">
        <f t="shared" ca="1" si="128"/>
        <v>(-0,1;0,4;0,4)</v>
      </c>
      <c r="DG306" s="1" t="str">
        <f t="shared" ca="1" si="128"/>
        <v>(-0,1;0,5;0,4)</v>
      </c>
      <c r="DH306" s="1" t="str">
        <f t="shared" ca="1" si="128"/>
        <v>(-0,1;0,6;0,4)</v>
      </c>
      <c r="DI306" s="1" t="str">
        <f t="shared" ca="1" si="145"/>
        <v>(-0,1;0,7;0,4)</v>
      </c>
      <c r="DJ306" s="1" t="str">
        <f t="shared" ca="1" si="145"/>
        <v>(-0,1;0,8;0,4)</v>
      </c>
      <c r="DK306" s="1" t="str">
        <f t="shared" ca="1" si="145"/>
        <v>(-0,1;0,9;0,4)</v>
      </c>
      <c r="DL306" s="1" t="str">
        <f t="shared" ca="1" si="145"/>
        <v>(-0,1;1;0,4)</v>
      </c>
    </row>
    <row r="307" spans="8:116" ht="9" customHeight="1">
      <c r="H307" s="1">
        <f t="shared" ca="1" si="146"/>
        <v>0</v>
      </c>
      <c r="I307" s="1">
        <f t="shared" ca="1" si="146"/>
        <v>0</v>
      </c>
      <c r="J307" s="1">
        <f t="shared" ca="1" si="146"/>
        <v>0</v>
      </c>
      <c r="K307" s="1">
        <f t="shared" ca="1" si="144"/>
        <v>0</v>
      </c>
      <c r="L307" s="1">
        <f t="shared" ca="1" si="144"/>
        <v>0</v>
      </c>
      <c r="M307" s="1">
        <f t="shared" ca="1" si="144"/>
        <v>0</v>
      </c>
      <c r="N307" s="1">
        <f t="shared" ca="1" si="144"/>
        <v>0</v>
      </c>
      <c r="O307" s="1">
        <f t="shared" ca="1" si="144"/>
        <v>0</v>
      </c>
      <c r="P307" s="1">
        <f t="shared" ca="1" si="144"/>
        <v>0</v>
      </c>
      <c r="Q307" s="1">
        <f t="shared" ca="1" si="144"/>
        <v>0</v>
      </c>
      <c r="R307" s="1">
        <f t="shared" ca="1" si="144"/>
        <v>0</v>
      </c>
      <c r="S307" s="1">
        <f t="shared" ca="1" si="144"/>
        <v>0</v>
      </c>
      <c r="T307" s="1">
        <f t="shared" ca="1" si="144"/>
        <v>0</v>
      </c>
      <c r="U307" s="1">
        <f t="shared" ca="1" si="144"/>
        <v>0</v>
      </c>
      <c r="V307" s="1">
        <f t="shared" ca="1" si="144"/>
        <v>0</v>
      </c>
      <c r="W307" s="1">
        <f t="shared" ca="1" si="150"/>
        <v>0</v>
      </c>
      <c r="X307" s="1">
        <f t="shared" ca="1" si="150"/>
        <v>0</v>
      </c>
      <c r="Y307" s="1">
        <f t="shared" ca="1" si="150"/>
        <v>0</v>
      </c>
      <c r="Z307" s="1">
        <f t="shared" ca="1" si="150"/>
        <v>0</v>
      </c>
      <c r="AA307" s="1">
        <f t="shared" ca="1" si="150"/>
        <v>0</v>
      </c>
      <c r="AB307" s="1">
        <f t="shared" ca="1" si="150"/>
        <v>0</v>
      </c>
      <c r="AD307" s="1">
        <f t="shared" ca="1" si="125"/>
        <v>-31.412914000000001</v>
      </c>
      <c r="AE307" s="1">
        <f t="shared" ca="1" si="125"/>
        <v>-35.849302999999999</v>
      </c>
      <c r="AF307" s="1">
        <f t="shared" ca="1" si="125"/>
        <v>-36.403266000000002</v>
      </c>
      <c r="AG307" s="1">
        <f t="shared" ca="1" si="125"/>
        <v>-31.721242</v>
      </c>
      <c r="AH307" s="1">
        <f t="shared" ca="1" si="151"/>
        <v>-21.506195000000002</v>
      </c>
      <c r="AI307" s="1">
        <f t="shared" ca="1" si="151"/>
        <v>10.211928</v>
      </c>
      <c r="AJ307" s="1">
        <f t="shared" ca="1" si="151"/>
        <v>10.327681</v>
      </c>
      <c r="AK307" s="1">
        <f t="shared" ca="1" si="151"/>
        <v>11.214542</v>
      </c>
      <c r="AL307" s="1">
        <f t="shared" ca="1" si="151"/>
        <v>-9.986046</v>
      </c>
      <c r="AM307" s="1">
        <f t="shared" ca="1" si="151"/>
        <v>-16.477588999999998</v>
      </c>
      <c r="AN307" s="1">
        <f t="shared" ca="1" si="151"/>
        <v>0</v>
      </c>
      <c r="AO307" s="1">
        <f t="shared" ca="1" si="151"/>
        <v>-16.477588999999998</v>
      </c>
      <c r="AP307" s="1">
        <f t="shared" ca="1" si="151"/>
        <v>-9.986046</v>
      </c>
      <c r="AQ307" s="1">
        <f t="shared" ca="1" si="151"/>
        <v>11.214542</v>
      </c>
      <c r="AR307" s="1">
        <f t="shared" ca="1" si="151"/>
        <v>10.327681</v>
      </c>
      <c r="AS307" s="1">
        <f t="shared" ca="1" si="151"/>
        <v>10.211928</v>
      </c>
      <c r="AT307" s="1">
        <f t="shared" ca="1" si="151"/>
        <v>-21.506195000000002</v>
      </c>
      <c r="AU307" s="1">
        <f t="shared" ca="1" si="151"/>
        <v>-31.721242</v>
      </c>
      <c r="AV307" s="1">
        <f t="shared" ca="1" si="151"/>
        <v>-36.403266000000002</v>
      </c>
      <c r="AW307" s="1">
        <f t="shared" ca="1" si="147"/>
        <v>-35.849302999999999</v>
      </c>
      <c r="AX307" s="1">
        <f t="shared" ca="1" si="143"/>
        <v>-31.412914000000001</v>
      </c>
      <c r="AZ307" s="1">
        <f t="shared" ca="1" si="141"/>
        <v>-56.680584000000003</v>
      </c>
      <c r="BA307" s="1">
        <f t="shared" ca="1" si="141"/>
        <v>-74.337819999999994</v>
      </c>
      <c r="BB307" s="1">
        <f t="shared" ca="1" si="141"/>
        <v>-96.266322000000002</v>
      </c>
      <c r="BC307" s="1">
        <f t="shared" ca="1" si="141"/>
        <v>-127.123295</v>
      </c>
      <c r="BD307" s="1">
        <f t="shared" ca="1" si="139"/>
        <v>-185.37980300000001</v>
      </c>
      <c r="BE307" s="1">
        <f t="shared" ca="1" si="139"/>
        <v>-173.52448100000001</v>
      </c>
      <c r="BF307" s="1">
        <f t="shared" ca="1" si="139"/>
        <v>-123.574618</v>
      </c>
      <c r="BG307" s="1">
        <f t="shared" ca="1" si="137"/>
        <v>-66.463178999999997</v>
      </c>
      <c r="BH307" s="1">
        <f t="shared" ca="1" si="137"/>
        <v>39.296340999999998</v>
      </c>
      <c r="BI307" s="1">
        <f t="shared" ca="1" si="137"/>
        <v>30.876125999999999</v>
      </c>
      <c r="BJ307" s="1">
        <f t="shared" ca="1" si="137"/>
        <v>0</v>
      </c>
      <c r="BK307" s="1">
        <f t="shared" ca="1" si="137"/>
        <v>30.876125999999999</v>
      </c>
      <c r="BL307" s="1">
        <f t="shared" ca="1" si="137"/>
        <v>39.296340999999998</v>
      </c>
      <c r="BM307" s="1">
        <f t="shared" ca="1" si="137"/>
        <v>-66.463178999999997</v>
      </c>
      <c r="BN307" s="1">
        <f t="shared" ca="1" si="148"/>
        <v>-123.574618</v>
      </c>
      <c r="BO307" s="1">
        <f t="shared" ca="1" si="148"/>
        <v>-173.52448100000001</v>
      </c>
      <c r="BP307" s="1">
        <f t="shared" ca="1" si="148"/>
        <v>-185.37980300000001</v>
      </c>
      <c r="BQ307" s="1">
        <f t="shared" ca="1" si="148"/>
        <v>-127.123295</v>
      </c>
      <c r="BR307" s="1">
        <f t="shared" ca="1" si="148"/>
        <v>-96.266322000000002</v>
      </c>
      <c r="BS307" s="1">
        <f t="shared" ca="1" si="148"/>
        <v>-74.337819999999994</v>
      </c>
      <c r="BT307" s="1">
        <f t="shared" ca="1" si="120"/>
        <v>-56.680584000000003</v>
      </c>
      <c r="BV307" s="1">
        <f t="shared" ca="1" si="142"/>
        <v>64.803238873936323</v>
      </c>
      <c r="BW307" s="1">
        <f t="shared" ca="1" si="142"/>
        <v>82.530503499846702</v>
      </c>
      <c r="BX307" s="1">
        <f t="shared" ca="1" si="142"/>
        <v>102.91939820497612</v>
      </c>
      <c r="BY307" s="1">
        <f t="shared" ca="1" si="142"/>
        <v>131.021255243871</v>
      </c>
      <c r="BZ307" s="1">
        <f t="shared" ca="1" si="140"/>
        <v>186.62311695954719</v>
      </c>
      <c r="CA307" s="1">
        <f t="shared" ca="1" si="140"/>
        <v>173.82470762177783</v>
      </c>
      <c r="CB307" s="1">
        <f t="shared" ca="1" si="140"/>
        <v>124.00543217409343</v>
      </c>
      <c r="CC307" s="1">
        <f t="shared" ca="1" si="138"/>
        <v>67.402671423733679</v>
      </c>
      <c r="CD307" s="1">
        <f t="shared" ca="1" si="138"/>
        <v>40.545326866389878</v>
      </c>
      <c r="CE307" s="1">
        <f t="shared" ca="1" si="138"/>
        <v>34.997801302664669</v>
      </c>
      <c r="CF307" s="1">
        <f t="shared" ca="1" si="138"/>
        <v>0</v>
      </c>
      <c r="CG307" s="1">
        <f t="shared" ca="1" si="138"/>
        <v>34.997801302664669</v>
      </c>
      <c r="CH307" s="1">
        <f t="shared" ca="1" si="138"/>
        <v>40.545326866389878</v>
      </c>
      <c r="CI307" s="1">
        <f t="shared" ca="1" si="138"/>
        <v>67.402671423733679</v>
      </c>
      <c r="CJ307" s="1">
        <f t="shared" ca="1" si="149"/>
        <v>124.00543217409343</v>
      </c>
      <c r="CK307" s="1">
        <f t="shared" ca="1" si="149"/>
        <v>173.82470762177783</v>
      </c>
      <c r="CL307" s="1">
        <f t="shared" ca="1" si="149"/>
        <v>186.62311695954719</v>
      </c>
      <c r="CM307" s="1">
        <f t="shared" ca="1" si="149"/>
        <v>131.021255243871</v>
      </c>
      <c r="CN307" s="1">
        <f t="shared" ca="1" si="149"/>
        <v>102.91939820497612</v>
      </c>
      <c r="CO307" s="1">
        <f t="shared" ca="1" si="149"/>
        <v>82.530503499846702</v>
      </c>
      <c r="CP307" s="1">
        <f t="shared" ca="1" si="121"/>
        <v>64.803238873936323</v>
      </c>
      <c r="CR307" s="1" t="str">
        <f t="shared" ca="1" si="136"/>
        <v>(0;-1;0,4)</v>
      </c>
      <c r="CS307" s="1" t="str">
        <f t="shared" ca="1" si="136"/>
        <v>(0;-0,9;0,4)</v>
      </c>
      <c r="CT307" s="1" t="str">
        <f t="shared" ca="1" si="136"/>
        <v>(0;-0,8;0,4)</v>
      </c>
      <c r="CU307" s="1" t="str">
        <f t="shared" ca="1" si="136"/>
        <v>(0;-0,7;0,4)</v>
      </c>
      <c r="CV307" s="1" t="str">
        <f t="shared" ca="1" si="136"/>
        <v>(0;-0,6;0,4)</v>
      </c>
      <c r="CW307" s="1" t="str">
        <f t="shared" ca="1" si="135"/>
        <v>(0;-0,5;0,4)</v>
      </c>
      <c r="CX307" s="1" t="str">
        <f t="shared" ca="1" si="135"/>
        <v>(0;-0,4;0,4)</v>
      </c>
      <c r="CY307" s="1" t="str">
        <f t="shared" ca="1" si="135"/>
        <v>(0;-0,3;0,4)</v>
      </c>
      <c r="CZ307" s="1" t="str">
        <f t="shared" ca="1" si="135"/>
        <v>(0;-0,2;0,4)</v>
      </c>
      <c r="DA307" s="1" t="str">
        <f t="shared" ca="1" si="135"/>
        <v>(0;-0,1;0,4)</v>
      </c>
      <c r="DB307" s="1" t="str">
        <f t="shared" ca="1" si="128"/>
        <v>(0;0;0,4)</v>
      </c>
      <c r="DC307" s="1" t="str">
        <f t="shared" ca="1" si="128"/>
        <v>(0;0,1;0,4)</v>
      </c>
      <c r="DD307" s="1" t="str">
        <f t="shared" ca="1" si="128"/>
        <v>(0;0,2;0,4)</v>
      </c>
      <c r="DE307" s="1" t="str">
        <f t="shared" ca="1" si="128"/>
        <v>(0;0,3;0,4)</v>
      </c>
      <c r="DF307" s="1" t="str">
        <f t="shared" ca="1" si="128"/>
        <v>(0;0,4;0,4)</v>
      </c>
      <c r="DG307" s="1" t="str">
        <f t="shared" ca="1" si="128"/>
        <v>(0;0,5;0,4)</v>
      </c>
      <c r="DH307" s="1" t="str">
        <f t="shared" ca="1" si="128"/>
        <v>(0;0,6;0,4)</v>
      </c>
      <c r="DI307" s="1" t="str">
        <f t="shared" ca="1" si="145"/>
        <v>(0;0,7;0,4)</v>
      </c>
      <c r="DJ307" s="1" t="str">
        <f t="shared" ca="1" si="145"/>
        <v>(0;0,8;0,4)</v>
      </c>
      <c r="DK307" s="1" t="str">
        <f t="shared" ca="1" si="145"/>
        <v>(0;0,9;0,4)</v>
      </c>
      <c r="DL307" s="1" t="str">
        <f t="shared" ca="1" si="145"/>
        <v>(0;1;0,4)</v>
      </c>
    </row>
    <row r="308" spans="8:116" ht="9" customHeight="1">
      <c r="H308" s="1">
        <f t="shared" ca="1" si="146"/>
        <v>17.399311000000001</v>
      </c>
      <c r="I308" s="1">
        <f t="shared" ca="1" si="146"/>
        <v>21.664902000000001</v>
      </c>
      <c r="J308" s="1">
        <f t="shared" ca="1" si="146"/>
        <v>26.329851000000001</v>
      </c>
      <c r="K308" s="1">
        <f t="shared" ca="1" si="144"/>
        <v>30.651038</v>
      </c>
      <c r="L308" s="1">
        <f t="shared" ca="1" si="144"/>
        <v>29.100926000000001</v>
      </c>
      <c r="M308" s="1">
        <f t="shared" ca="1" si="144"/>
        <v>12.113861</v>
      </c>
      <c r="N308" s="1">
        <f t="shared" ca="1" si="144"/>
        <v>-11.153912</v>
      </c>
      <c r="O308" s="1">
        <f t="shared" ca="1" si="144"/>
        <v>-32.549636999999997</v>
      </c>
      <c r="P308" s="1">
        <f t="shared" ca="1" si="144"/>
        <v>-54.457174999999999</v>
      </c>
      <c r="Q308" s="1">
        <f t="shared" ca="1" si="144"/>
        <v>-36.269333000000003</v>
      </c>
      <c r="R308" s="1">
        <f t="shared" ca="1" si="144"/>
        <v>0</v>
      </c>
      <c r="S308" s="1">
        <f t="shared" ca="1" si="144"/>
        <v>36.269333000000003</v>
      </c>
      <c r="T308" s="1">
        <f t="shared" ca="1" si="144"/>
        <v>54.457174999999999</v>
      </c>
      <c r="U308" s="1">
        <f t="shared" ca="1" si="144"/>
        <v>32.549636999999997</v>
      </c>
      <c r="V308" s="1">
        <f t="shared" ca="1" si="144"/>
        <v>11.153912</v>
      </c>
      <c r="W308" s="1">
        <f t="shared" ca="1" si="150"/>
        <v>-12.113861</v>
      </c>
      <c r="X308" s="1">
        <f t="shared" ca="1" si="150"/>
        <v>-29.100926000000001</v>
      </c>
      <c r="Y308" s="1">
        <f t="shared" ca="1" si="150"/>
        <v>-30.651038</v>
      </c>
      <c r="Z308" s="1">
        <f t="shared" ca="1" si="150"/>
        <v>-26.329851000000001</v>
      </c>
      <c r="AA308" s="1">
        <f t="shared" ca="1" si="150"/>
        <v>-21.664902000000001</v>
      </c>
      <c r="AB308" s="1">
        <f t="shared" ca="1" si="150"/>
        <v>-17.399311000000001</v>
      </c>
      <c r="AD308" s="1">
        <f t="shared" ca="1" si="125"/>
        <v>-29.788734000000002</v>
      </c>
      <c r="AE308" s="1">
        <f t="shared" ca="1" si="125"/>
        <v>-33.189576000000002</v>
      </c>
      <c r="AF308" s="1">
        <f t="shared" ca="1" si="125"/>
        <v>-31.554186999999999</v>
      </c>
      <c r="AG308" s="1">
        <f t="shared" ca="1" si="125"/>
        <v>-22.357464</v>
      </c>
      <c r="AH308" s="1">
        <f t="shared" ca="1" si="151"/>
        <v>-5.4383239999999997</v>
      </c>
      <c r="AI308" s="1">
        <f t="shared" ca="1" si="151"/>
        <v>10.055885</v>
      </c>
      <c r="AJ308" s="1">
        <f t="shared" ca="1" si="151"/>
        <v>18.945129999999999</v>
      </c>
      <c r="AK308" s="1">
        <f t="shared" ca="1" si="151"/>
        <v>22.808517999999999</v>
      </c>
      <c r="AL308" s="1">
        <f t="shared" ca="1" si="151"/>
        <v>-3.0614309999999998</v>
      </c>
      <c r="AM308" s="1">
        <f t="shared" ca="1" si="151"/>
        <v>0</v>
      </c>
      <c r="AN308" s="1">
        <f t="shared" ca="1" si="151"/>
        <v>16.477588999999998</v>
      </c>
      <c r="AO308" s="1">
        <f t="shared" ca="1" si="151"/>
        <v>0</v>
      </c>
      <c r="AP308" s="1">
        <f t="shared" ca="1" si="151"/>
        <v>-3.0614309999999998</v>
      </c>
      <c r="AQ308" s="1">
        <f t="shared" ca="1" si="151"/>
        <v>22.808517999999999</v>
      </c>
      <c r="AR308" s="1">
        <f t="shared" ca="1" si="151"/>
        <v>18.945129999999999</v>
      </c>
      <c r="AS308" s="1">
        <f t="shared" ca="1" si="151"/>
        <v>10.055885</v>
      </c>
      <c r="AT308" s="1">
        <f t="shared" ca="1" si="151"/>
        <v>-5.4383239999999997</v>
      </c>
      <c r="AU308" s="1">
        <f t="shared" ca="1" si="151"/>
        <v>-22.357464</v>
      </c>
      <c r="AV308" s="1">
        <f t="shared" ca="1" si="151"/>
        <v>-31.554186999999999</v>
      </c>
      <c r="AW308" s="1">
        <f t="shared" ca="1" si="147"/>
        <v>-33.189576000000002</v>
      </c>
      <c r="AX308" s="1">
        <f t="shared" ca="1" si="143"/>
        <v>-29.788734000000002</v>
      </c>
      <c r="AZ308" s="1">
        <f t="shared" ca="1" si="141"/>
        <v>-52.779423000000001</v>
      </c>
      <c r="BA308" s="1">
        <f t="shared" ca="1" si="141"/>
        <v>-68.163934999999995</v>
      </c>
      <c r="BB308" s="1">
        <f t="shared" ca="1" si="141"/>
        <v>-86.127762000000004</v>
      </c>
      <c r="BC308" s="1">
        <f t="shared" ca="1" si="141"/>
        <v>-106.456636</v>
      </c>
      <c r="BD308" s="1">
        <f t="shared" ca="1" si="139"/>
        <v>-124.968574</v>
      </c>
      <c r="BE308" s="1">
        <f t="shared" ca="1" si="139"/>
        <v>-129.33518799999999</v>
      </c>
      <c r="BF308" s="1">
        <f t="shared" ca="1" si="139"/>
        <v>-113.70208100000001</v>
      </c>
      <c r="BG308" s="1">
        <f t="shared" ca="1" si="137"/>
        <v>-64.334563000000003</v>
      </c>
      <c r="BH308" s="1">
        <f t="shared" ca="1" si="137"/>
        <v>84.809185999999997</v>
      </c>
      <c r="BI308" s="1">
        <f t="shared" ca="1" si="137"/>
        <v>0</v>
      </c>
      <c r="BJ308" s="1">
        <f t="shared" ca="1" si="137"/>
        <v>-30.876125999999999</v>
      </c>
      <c r="BK308" s="1">
        <f t="shared" ca="1" si="137"/>
        <v>0</v>
      </c>
      <c r="BL308" s="1">
        <f t="shared" ca="1" si="137"/>
        <v>84.809185999999997</v>
      </c>
      <c r="BM308" s="1">
        <f t="shared" ca="1" si="137"/>
        <v>-64.334563000000003</v>
      </c>
      <c r="BN308" s="1">
        <f t="shared" ca="1" si="148"/>
        <v>-113.70208100000001</v>
      </c>
      <c r="BO308" s="1">
        <f t="shared" ca="1" si="148"/>
        <v>-129.33518799999999</v>
      </c>
      <c r="BP308" s="1">
        <f t="shared" ca="1" si="148"/>
        <v>-124.968574</v>
      </c>
      <c r="BQ308" s="1">
        <f t="shared" ca="1" si="148"/>
        <v>-106.456636</v>
      </c>
      <c r="BR308" s="1">
        <f t="shared" ca="1" si="148"/>
        <v>-86.127762000000004</v>
      </c>
      <c r="BS308" s="1">
        <f t="shared" ca="1" si="148"/>
        <v>-68.163934999999995</v>
      </c>
      <c r="BT308" s="1">
        <f t="shared" ca="1" si="148"/>
        <v>-52.779423000000001</v>
      </c>
      <c r="BV308" s="1">
        <f t="shared" ca="1" si="142"/>
        <v>63.053724622819914</v>
      </c>
      <c r="BW308" s="1">
        <f t="shared" ca="1" si="142"/>
        <v>78.849463970363203</v>
      </c>
      <c r="BX308" s="1">
        <f t="shared" ca="1" si="142"/>
        <v>95.430179492872256</v>
      </c>
      <c r="BY308" s="1">
        <f t="shared" ca="1" si="142"/>
        <v>113.01485599435694</v>
      </c>
      <c r="BZ308" s="1">
        <f t="shared" ca="1" si="140"/>
        <v>128.42734813730263</v>
      </c>
      <c r="CA308" s="1">
        <f t="shared" ca="1" si="140"/>
        <v>130.28989717724045</v>
      </c>
      <c r="CB308" s="1">
        <f t="shared" ca="1" si="140"/>
        <v>115.80799163853592</v>
      </c>
      <c r="CC308" s="1">
        <f t="shared" ca="1" si="138"/>
        <v>75.621712216724248</v>
      </c>
      <c r="CD308" s="1">
        <f t="shared" ca="1" si="138"/>
        <v>100.83429128392277</v>
      </c>
      <c r="CE308" s="1">
        <f t="shared" ca="1" si="138"/>
        <v>36.269333000000003</v>
      </c>
      <c r="CF308" s="1">
        <f t="shared" ca="1" si="138"/>
        <v>34.997801302664669</v>
      </c>
      <c r="CG308" s="1">
        <f t="shared" ca="1" si="138"/>
        <v>36.269333000000003</v>
      </c>
      <c r="CH308" s="1">
        <f t="shared" ca="1" si="138"/>
        <v>100.83429128392277</v>
      </c>
      <c r="CI308" s="1">
        <f t="shared" ca="1" si="138"/>
        <v>75.621712216724248</v>
      </c>
      <c r="CJ308" s="1">
        <f t="shared" ca="1" si="149"/>
        <v>115.80799163853592</v>
      </c>
      <c r="CK308" s="1">
        <f t="shared" ca="1" si="149"/>
        <v>130.28989717724045</v>
      </c>
      <c r="CL308" s="1">
        <f t="shared" ca="1" si="149"/>
        <v>128.42734813730263</v>
      </c>
      <c r="CM308" s="1">
        <f t="shared" ca="1" si="149"/>
        <v>113.01485599435694</v>
      </c>
      <c r="CN308" s="1">
        <f t="shared" ca="1" si="149"/>
        <v>95.430179492872256</v>
      </c>
      <c r="CO308" s="1">
        <f t="shared" ca="1" si="149"/>
        <v>78.849463970363203</v>
      </c>
      <c r="CP308" s="1">
        <f t="shared" ca="1" si="149"/>
        <v>63.053724622819914</v>
      </c>
      <c r="CR308" s="1" t="str">
        <f t="shared" ca="1" si="136"/>
        <v>(0,1;-1;0,4)</v>
      </c>
      <c r="CS308" s="1" t="str">
        <f t="shared" ca="1" si="136"/>
        <v>(0,1;-0,9;0,4)</v>
      </c>
      <c r="CT308" s="1" t="str">
        <f t="shared" ca="1" si="136"/>
        <v>(0,1;-0,8;0,4)</v>
      </c>
      <c r="CU308" s="1" t="str">
        <f t="shared" ca="1" si="136"/>
        <v>(0,1;-0,7;0,4)</v>
      </c>
      <c r="CV308" s="1" t="str">
        <f t="shared" ca="1" si="136"/>
        <v>(0,1;-0,6;0,4)</v>
      </c>
      <c r="CW308" s="1" t="str">
        <f t="shared" ca="1" si="135"/>
        <v>(0,1;-0,5;0,4)</v>
      </c>
      <c r="CX308" s="1" t="str">
        <f t="shared" ca="1" si="135"/>
        <v>(0,1;-0,4;0,4)</v>
      </c>
      <c r="CY308" s="1" t="str">
        <f t="shared" ca="1" si="135"/>
        <v>(0,1;-0,3;0,4)</v>
      </c>
      <c r="CZ308" s="1" t="str">
        <f t="shared" ca="1" si="135"/>
        <v>(0,1;-0,2;0,4)</v>
      </c>
      <c r="DA308" s="1" t="str">
        <f t="shared" ca="1" si="135"/>
        <v>(0,1;-0,1;0,4)</v>
      </c>
      <c r="DB308" s="1" t="str">
        <f t="shared" ca="1" si="128"/>
        <v>(0,1;0;0,4)</v>
      </c>
      <c r="DC308" s="1" t="str">
        <f t="shared" ca="1" si="128"/>
        <v>(0,1;0,1;0,4)</v>
      </c>
      <c r="DD308" s="1" t="str">
        <f t="shared" ca="1" si="128"/>
        <v>(0,1;0,2;0,4)</v>
      </c>
      <c r="DE308" s="1" t="str">
        <f t="shared" ca="1" si="128"/>
        <v>(0,1;0,3;0,4)</v>
      </c>
      <c r="DF308" s="1" t="str">
        <f t="shared" ca="1" si="128"/>
        <v>(0,1;0,4;0,4)</v>
      </c>
      <c r="DG308" s="1" t="str">
        <f t="shared" ca="1" si="128"/>
        <v>(0,1;0,5;0,4)</v>
      </c>
      <c r="DH308" s="1" t="str">
        <f t="shared" ca="1" si="128"/>
        <v>(0,1;0,6;0,4)</v>
      </c>
      <c r="DI308" s="1" t="str">
        <f t="shared" ca="1" si="145"/>
        <v>(0,1;0,7;0,4)</v>
      </c>
      <c r="DJ308" s="1" t="str">
        <f t="shared" ca="1" si="145"/>
        <v>(0,1;0,8;0,4)</v>
      </c>
      <c r="DK308" s="1" t="str">
        <f t="shared" ca="1" si="145"/>
        <v>(0,1;0,9;0,4)</v>
      </c>
      <c r="DL308" s="1" t="str">
        <f t="shared" ca="1" si="145"/>
        <v>(0,1;1;0,4)</v>
      </c>
    </row>
    <row r="309" spans="8:116" ht="9" customHeight="1">
      <c r="H309" s="1">
        <f t="shared" ca="1" si="146"/>
        <v>30.632774000000001</v>
      </c>
      <c r="I309" s="1">
        <f t="shared" ca="1" si="146"/>
        <v>36.449973999999997</v>
      </c>
      <c r="J309" s="1">
        <f t="shared" ca="1" si="146"/>
        <v>40.021340000000002</v>
      </c>
      <c r="K309" s="1">
        <f t="shared" ca="1" si="144"/>
        <v>38.249827000000003</v>
      </c>
      <c r="L309" s="1">
        <f t="shared" ca="1" si="144"/>
        <v>27.557621999999999</v>
      </c>
      <c r="M309" s="1">
        <f t="shared" ca="1" si="144"/>
        <v>5.7808529999999996</v>
      </c>
      <c r="N309" s="1">
        <f t="shared" ca="1" si="144"/>
        <v>-26.906302</v>
      </c>
      <c r="O309" s="1">
        <f t="shared" ca="1" si="144"/>
        <v>-73.738022000000001</v>
      </c>
      <c r="P309" s="1">
        <f t="shared" ca="1" si="144"/>
        <v>-160</v>
      </c>
      <c r="Q309" s="1">
        <f t="shared" ca="1" si="144"/>
        <v>-54.457174999999999</v>
      </c>
      <c r="R309" s="1">
        <f t="shared" ca="1" si="144"/>
        <v>0</v>
      </c>
      <c r="S309" s="1">
        <f t="shared" ca="1" si="144"/>
        <v>54.457174999999999</v>
      </c>
      <c r="T309" s="1">
        <f t="shared" ca="1" si="144"/>
        <v>160</v>
      </c>
      <c r="U309" s="1">
        <f t="shared" ca="1" si="144"/>
        <v>73.738022000000001</v>
      </c>
      <c r="V309" s="1">
        <f t="shared" ca="1" si="144"/>
        <v>26.906302</v>
      </c>
      <c r="W309" s="1">
        <f t="shared" ca="1" si="150"/>
        <v>-5.7808529999999996</v>
      </c>
      <c r="X309" s="1">
        <f t="shared" ca="1" si="150"/>
        <v>-27.557621999999999</v>
      </c>
      <c r="Y309" s="1">
        <f t="shared" ca="1" si="150"/>
        <v>-38.249827000000003</v>
      </c>
      <c r="Z309" s="1">
        <f t="shared" ca="1" si="150"/>
        <v>-40.021340000000002</v>
      </c>
      <c r="AA309" s="1">
        <f t="shared" ca="1" si="150"/>
        <v>-36.449973999999997</v>
      </c>
      <c r="AB309" s="1">
        <f t="shared" ca="1" si="150"/>
        <v>-30.632774000000001</v>
      </c>
      <c r="AD309" s="1">
        <f t="shared" ca="1" si="125"/>
        <v>-26.499179000000002</v>
      </c>
      <c r="AE309" s="1">
        <f t="shared" ca="1" si="125"/>
        <v>-29.031531000000001</v>
      </c>
      <c r="AF309" s="1">
        <f t="shared" ca="1" si="125"/>
        <v>-26.495652</v>
      </c>
      <c r="AG309" s="1">
        <f t="shared" ca="1" si="125"/>
        <v>-17.555816</v>
      </c>
      <c r="AH309" s="1">
        <f t="shared" ca="1" si="151"/>
        <v>-3.335388</v>
      </c>
      <c r="AI309" s="1">
        <f t="shared" ca="1" si="151"/>
        <v>13.380357999999999</v>
      </c>
      <c r="AJ309" s="1">
        <f t="shared" ca="1" si="151"/>
        <v>31.211074</v>
      </c>
      <c r="AK309" s="1">
        <f t="shared" ca="1" si="151"/>
        <v>51.331164000000001</v>
      </c>
      <c r="AL309" s="1">
        <f t="shared" ca="1" si="151"/>
        <v>0</v>
      </c>
      <c r="AM309" s="1">
        <f t="shared" ca="1" si="151"/>
        <v>3.0614309999999998</v>
      </c>
      <c r="AN309" s="1">
        <f t="shared" ca="1" si="151"/>
        <v>9.986046</v>
      </c>
      <c r="AO309" s="1">
        <f t="shared" ca="1" si="151"/>
        <v>3.0614309999999998</v>
      </c>
      <c r="AP309" s="1">
        <f t="shared" ca="1" si="151"/>
        <v>0</v>
      </c>
      <c r="AQ309" s="1">
        <f t="shared" ca="1" si="151"/>
        <v>51.331164000000001</v>
      </c>
      <c r="AR309" s="1">
        <f t="shared" ca="1" si="151"/>
        <v>31.211074</v>
      </c>
      <c r="AS309" s="1">
        <f t="shared" ca="1" si="151"/>
        <v>13.380357999999999</v>
      </c>
      <c r="AT309" s="1">
        <f t="shared" ca="1" si="151"/>
        <v>-3.335388</v>
      </c>
      <c r="AU309" s="1">
        <f t="shared" ca="1" si="151"/>
        <v>-17.555816</v>
      </c>
      <c r="AV309" s="1">
        <f t="shared" ca="1" si="151"/>
        <v>-26.495652</v>
      </c>
      <c r="AW309" s="1">
        <f t="shared" ca="1" si="147"/>
        <v>-29.031531000000001</v>
      </c>
      <c r="AX309" s="1">
        <f t="shared" ca="1" si="143"/>
        <v>-26.499179000000002</v>
      </c>
      <c r="AZ309" s="1">
        <f t="shared" ca="1" si="141"/>
        <v>-42.199896000000003</v>
      </c>
      <c r="BA309" s="1">
        <f t="shared" ca="1" si="141"/>
        <v>-51.820849000000003</v>
      </c>
      <c r="BB309" s="1">
        <f t="shared" ca="1" si="141"/>
        <v>-62.664230000000003</v>
      </c>
      <c r="BC309" s="1">
        <f t="shared" ca="1" si="141"/>
        <v>-74.933194999999998</v>
      </c>
      <c r="BD309" s="1">
        <f t="shared" ca="1" si="139"/>
        <v>-87.907600000000002</v>
      </c>
      <c r="BE309" s="1">
        <f t="shared" ca="1" si="139"/>
        <v>-99.865250000000003</v>
      </c>
      <c r="BF309" s="1">
        <f t="shared" ca="1" si="139"/>
        <v>-107.52209999999999</v>
      </c>
      <c r="BG309" s="1">
        <f t="shared" ca="1" si="137"/>
        <v>-75.846010000000007</v>
      </c>
      <c r="BH309" s="1">
        <f t="shared" ca="1" si="137"/>
        <v>0</v>
      </c>
      <c r="BI309" s="1">
        <f t="shared" ca="1" si="137"/>
        <v>-84.809185999999997</v>
      </c>
      <c r="BJ309" s="1">
        <f t="shared" ca="1" si="137"/>
        <v>-39.296340999999998</v>
      </c>
      <c r="BK309" s="1">
        <f t="shared" ca="1" si="137"/>
        <v>-84.809185999999997</v>
      </c>
      <c r="BL309" s="1">
        <f t="shared" ca="1" si="137"/>
        <v>0</v>
      </c>
      <c r="BM309" s="1">
        <f t="shared" ca="1" si="137"/>
        <v>-75.846010000000007</v>
      </c>
      <c r="BN309" s="1">
        <f t="shared" ca="1" si="148"/>
        <v>-107.52209999999999</v>
      </c>
      <c r="BO309" s="1">
        <f t="shared" ca="1" si="148"/>
        <v>-99.865250000000003</v>
      </c>
      <c r="BP309" s="1">
        <f t="shared" ca="1" si="148"/>
        <v>-87.907600000000002</v>
      </c>
      <c r="BQ309" s="1">
        <f t="shared" ca="1" si="148"/>
        <v>-74.933194999999998</v>
      </c>
      <c r="BR309" s="1">
        <f t="shared" ca="1" si="148"/>
        <v>-62.664230000000003</v>
      </c>
      <c r="BS309" s="1">
        <f t="shared" ca="1" si="148"/>
        <v>-51.820849000000003</v>
      </c>
      <c r="BT309" s="1">
        <f t="shared" ca="1" si="148"/>
        <v>-42.199896000000003</v>
      </c>
      <c r="BV309" s="1">
        <f t="shared" ca="1" si="142"/>
        <v>58.492773511092238</v>
      </c>
      <c r="BW309" s="1">
        <f t="shared" ca="1" si="142"/>
        <v>69.690966329112115</v>
      </c>
      <c r="BX309" s="1">
        <f t="shared" ca="1" si="142"/>
        <v>78.933725059657519</v>
      </c>
      <c r="BY309" s="1">
        <f t="shared" ca="1" si="142"/>
        <v>85.94323506747817</v>
      </c>
      <c r="BZ309" s="1">
        <f t="shared" ca="1" si="140"/>
        <v>92.186189210561409</v>
      </c>
      <c r="CA309" s="1">
        <f t="shared" ca="1" si="140"/>
        <v>100.92333921932168</v>
      </c>
      <c r="CB309" s="1">
        <f t="shared" ca="1" si="140"/>
        <v>115.14808819932131</v>
      </c>
      <c r="CC309" s="1">
        <f t="shared" ca="1" si="138"/>
        <v>117.57891613289979</v>
      </c>
      <c r="CD309" s="1">
        <f t="shared" ca="1" si="138"/>
        <v>160</v>
      </c>
      <c r="CE309" s="1">
        <f t="shared" ca="1" si="138"/>
        <v>100.83429128392277</v>
      </c>
      <c r="CF309" s="1">
        <f t="shared" ca="1" si="138"/>
        <v>40.545326866389878</v>
      </c>
      <c r="CG309" s="1">
        <f t="shared" ca="1" si="138"/>
        <v>100.83429128392277</v>
      </c>
      <c r="CH309" s="1">
        <f t="shared" ca="1" si="138"/>
        <v>160</v>
      </c>
      <c r="CI309" s="1">
        <f t="shared" ca="1" si="138"/>
        <v>117.57891613289979</v>
      </c>
      <c r="CJ309" s="1">
        <f t="shared" ca="1" si="149"/>
        <v>115.14808819932131</v>
      </c>
      <c r="CK309" s="1">
        <f t="shared" ca="1" si="149"/>
        <v>100.92333921932168</v>
      </c>
      <c r="CL309" s="1">
        <f t="shared" ca="1" si="149"/>
        <v>92.186189210561409</v>
      </c>
      <c r="CM309" s="1">
        <f t="shared" ca="1" si="149"/>
        <v>85.94323506747817</v>
      </c>
      <c r="CN309" s="1">
        <f t="shared" ca="1" si="149"/>
        <v>78.933725059657519</v>
      </c>
      <c r="CO309" s="1">
        <f t="shared" ca="1" si="149"/>
        <v>69.690966329112115</v>
      </c>
      <c r="CP309" s="1">
        <f t="shared" ca="1" si="149"/>
        <v>58.492773511092238</v>
      </c>
      <c r="CR309" s="1" t="str">
        <f t="shared" ca="1" si="136"/>
        <v>(0,2;-1;0,4)</v>
      </c>
      <c r="CS309" s="1" t="str">
        <f t="shared" ca="1" si="136"/>
        <v>(0,2;-0,9;0,4)</v>
      </c>
      <c r="CT309" s="1" t="str">
        <f t="shared" ca="1" si="136"/>
        <v>(0,2;-0,8;0,4)</v>
      </c>
      <c r="CU309" s="1" t="str">
        <f t="shared" ca="1" si="136"/>
        <v>(0,2;-0,7;0,4)</v>
      </c>
      <c r="CV309" s="1" t="str">
        <f t="shared" ca="1" si="136"/>
        <v>(0,2;-0,6;0,4)</v>
      </c>
      <c r="CW309" s="1" t="str">
        <f t="shared" ca="1" si="135"/>
        <v>(0,2;-0,5;0,4)</v>
      </c>
      <c r="CX309" s="1" t="str">
        <f t="shared" ca="1" si="135"/>
        <v>(0,2;-0,4;0,4)</v>
      </c>
      <c r="CY309" s="1" t="str">
        <f t="shared" ca="1" si="135"/>
        <v>(0,2;-0,3;0,4)</v>
      </c>
      <c r="CZ309" s="1" t="str">
        <f t="shared" ca="1" si="135"/>
        <v>(0,2;-0,2;0,4)</v>
      </c>
      <c r="DA309" s="1" t="str">
        <f t="shared" ca="1" si="135"/>
        <v>(0,2;-0,1;0,4)</v>
      </c>
      <c r="DB309" s="1" t="str">
        <f t="shared" ca="1" si="128"/>
        <v>(0,2;0;0,4)</v>
      </c>
      <c r="DC309" s="1" t="str">
        <f t="shared" ca="1" si="128"/>
        <v>(0,2;0,1;0,4)</v>
      </c>
      <c r="DD309" s="1" t="str">
        <f t="shared" ca="1" si="128"/>
        <v>(0,2;0,2;0,4)</v>
      </c>
      <c r="DE309" s="1" t="str">
        <f t="shared" ca="1" si="128"/>
        <v>(0,2;0,3;0,4)</v>
      </c>
      <c r="DF309" s="1" t="str">
        <f t="shared" ca="1" si="128"/>
        <v>(0,2;0,4;0,4)</v>
      </c>
      <c r="DG309" s="1" t="str">
        <f t="shared" ca="1" si="128"/>
        <v>(0,2;0,5;0,4)</v>
      </c>
      <c r="DH309" s="1" t="str">
        <f t="shared" ca="1" si="128"/>
        <v>(0,2;0,6;0,4)</v>
      </c>
      <c r="DI309" s="1" t="str">
        <f t="shared" ca="1" si="145"/>
        <v>(0,2;0,7;0,4)</v>
      </c>
      <c r="DJ309" s="1" t="str">
        <f t="shared" ca="1" si="145"/>
        <v>(0,2;0,8;0,4)</v>
      </c>
      <c r="DK309" s="1" t="str">
        <f t="shared" ca="1" si="145"/>
        <v>(0,2;0,9;0,4)</v>
      </c>
      <c r="DL309" s="1" t="str">
        <f t="shared" ca="1" si="145"/>
        <v>(0,2;1;0,4)</v>
      </c>
    </row>
    <row r="310" spans="8:116" ht="9" customHeight="1">
      <c r="H310" s="1">
        <f t="shared" ca="1" si="146"/>
        <v>40.099837000000001</v>
      </c>
      <c r="I310" s="1">
        <f t="shared" ca="1" si="146"/>
        <v>48.193083999999999</v>
      </c>
      <c r="J310" s="1">
        <f t="shared" ca="1" si="146"/>
        <v>53.513356999999999</v>
      </c>
      <c r="K310" s="1">
        <f t="shared" ca="1" si="144"/>
        <v>51.356988999999999</v>
      </c>
      <c r="L310" s="1">
        <f t="shared" ca="1" si="144"/>
        <v>37.590240999999999</v>
      </c>
      <c r="M310" s="1">
        <f t="shared" ca="1" si="144"/>
        <v>10.043051999999999</v>
      </c>
      <c r="N310" s="1">
        <f t="shared" ca="1" si="144"/>
        <v>-32.195838000000002</v>
      </c>
      <c r="O310" s="1">
        <f t="shared" ca="1" si="144"/>
        <v>34.682200999999999</v>
      </c>
      <c r="P310" s="1">
        <f t="shared" ca="1" si="144"/>
        <v>-73.738022000000001</v>
      </c>
      <c r="Q310" s="1">
        <f t="shared" ca="1" si="144"/>
        <v>-32.549636999999997</v>
      </c>
      <c r="R310" s="1">
        <f t="shared" ca="1" si="144"/>
        <v>0</v>
      </c>
      <c r="S310" s="1">
        <f t="shared" ca="1" si="144"/>
        <v>32.549636999999997</v>
      </c>
      <c r="T310" s="1">
        <f t="shared" ca="1" si="144"/>
        <v>73.738022000000001</v>
      </c>
      <c r="U310" s="1">
        <f t="shared" ca="1" si="144"/>
        <v>-34.682200999999999</v>
      </c>
      <c r="V310" s="1">
        <f t="shared" ca="1" si="144"/>
        <v>32.195838000000002</v>
      </c>
      <c r="W310" s="1">
        <f t="shared" ca="1" si="150"/>
        <v>-10.043051999999999</v>
      </c>
      <c r="X310" s="1">
        <f t="shared" ca="1" si="150"/>
        <v>-37.590240999999999</v>
      </c>
      <c r="Y310" s="1">
        <f t="shared" ca="1" si="150"/>
        <v>-51.356988999999999</v>
      </c>
      <c r="Z310" s="1">
        <f t="shared" ca="1" si="150"/>
        <v>-53.513356999999999</v>
      </c>
      <c r="AA310" s="1">
        <f t="shared" ca="1" si="150"/>
        <v>-48.193083999999999</v>
      </c>
      <c r="AB310" s="1">
        <f t="shared" ca="1" si="150"/>
        <v>-40.099837000000001</v>
      </c>
      <c r="AD310" s="1">
        <f t="shared" ca="1" si="125"/>
        <v>-23.130279999999999</v>
      </c>
      <c r="AE310" s="1">
        <f t="shared" ca="1" si="125"/>
        <v>-26.031813</v>
      </c>
      <c r="AF310" s="1">
        <f t="shared" ca="1" si="125"/>
        <v>-24.371438999999999</v>
      </c>
      <c r="AG310" s="1">
        <f t="shared" ca="1" si="125"/>
        <v>-16.363899</v>
      </c>
      <c r="AH310" s="1">
        <f t="shared" ca="1" si="151"/>
        <v>-2.5223100000000001</v>
      </c>
      <c r="AI310" s="1">
        <f t="shared" ca="1" si="151"/>
        <v>15.878890999999999</v>
      </c>
      <c r="AJ310" s="1">
        <f t="shared" ca="1" si="151"/>
        <v>39.624642000000001</v>
      </c>
      <c r="AK310" s="1">
        <f t="shared" ca="1" si="151"/>
        <v>0</v>
      </c>
      <c r="AL310" s="1">
        <f t="shared" ca="1" si="151"/>
        <v>-51.331164000000001</v>
      </c>
      <c r="AM310" s="1">
        <f t="shared" ca="1" si="151"/>
        <v>-22.808517999999999</v>
      </c>
      <c r="AN310" s="1">
        <f t="shared" ca="1" si="151"/>
        <v>-11.214542</v>
      </c>
      <c r="AO310" s="1">
        <f t="shared" ca="1" si="151"/>
        <v>-22.808517999999999</v>
      </c>
      <c r="AP310" s="1">
        <f t="shared" ca="1" si="151"/>
        <v>-51.331164000000001</v>
      </c>
      <c r="AQ310" s="1">
        <f t="shared" ca="1" si="151"/>
        <v>0</v>
      </c>
      <c r="AR310" s="1">
        <f t="shared" ca="1" si="151"/>
        <v>39.624642000000001</v>
      </c>
      <c r="AS310" s="1">
        <f t="shared" ca="1" si="151"/>
        <v>15.878890999999999</v>
      </c>
      <c r="AT310" s="1">
        <f t="shared" ca="1" si="151"/>
        <v>-2.5223100000000001</v>
      </c>
      <c r="AU310" s="1">
        <f t="shared" ca="1" si="151"/>
        <v>-16.363899</v>
      </c>
      <c r="AV310" s="1">
        <f t="shared" ca="1" si="151"/>
        <v>-24.371438999999999</v>
      </c>
      <c r="AW310" s="1">
        <f t="shared" ca="1" si="147"/>
        <v>-26.031813</v>
      </c>
      <c r="AX310" s="1">
        <f t="shared" ca="1" si="143"/>
        <v>-23.130279999999999</v>
      </c>
      <c r="AZ310" s="1">
        <f t="shared" ca="1" si="141"/>
        <v>-27.148819</v>
      </c>
      <c r="BA310" s="1">
        <f t="shared" ca="1" si="141"/>
        <v>-26.851769999999998</v>
      </c>
      <c r="BB310" s="1">
        <f t="shared" ca="1" si="141"/>
        <v>-24.157702</v>
      </c>
      <c r="BC310" s="1">
        <f t="shared" ca="1" si="141"/>
        <v>-21.527515999999999</v>
      </c>
      <c r="BD310" s="1">
        <f t="shared" ca="1" si="139"/>
        <v>-20.848448999999999</v>
      </c>
      <c r="BE310" s="1">
        <f t="shared" ca="1" si="139"/>
        <v>-19.380448999999999</v>
      </c>
      <c r="BF310" s="1">
        <f t="shared" ca="1" si="139"/>
        <v>-0.36640699999999998</v>
      </c>
      <c r="BG310" s="1">
        <f t="shared" ca="1" si="137"/>
        <v>0</v>
      </c>
      <c r="BH310" s="1">
        <f t="shared" ca="1" si="137"/>
        <v>75.846010000000007</v>
      </c>
      <c r="BI310" s="1">
        <f t="shared" ca="1" si="137"/>
        <v>64.334563000000003</v>
      </c>
      <c r="BJ310" s="1">
        <f t="shared" ca="1" si="137"/>
        <v>66.463178999999997</v>
      </c>
      <c r="BK310" s="1">
        <f t="shared" ca="1" si="137"/>
        <v>64.334563000000003</v>
      </c>
      <c r="BL310" s="1">
        <f t="shared" ca="1" si="137"/>
        <v>75.846010000000007</v>
      </c>
      <c r="BM310" s="1">
        <f t="shared" ca="1" si="137"/>
        <v>0</v>
      </c>
      <c r="BN310" s="1">
        <f t="shared" ca="1" si="148"/>
        <v>-0.36640699999999998</v>
      </c>
      <c r="BO310" s="1">
        <f t="shared" ca="1" si="148"/>
        <v>-19.380448999999999</v>
      </c>
      <c r="BP310" s="1">
        <f t="shared" ca="1" si="148"/>
        <v>-20.848448999999999</v>
      </c>
      <c r="BQ310" s="1">
        <f t="shared" ca="1" si="148"/>
        <v>-21.527515999999999</v>
      </c>
      <c r="BR310" s="1">
        <f t="shared" ca="1" si="148"/>
        <v>-24.157702</v>
      </c>
      <c r="BS310" s="1">
        <f t="shared" ca="1" si="148"/>
        <v>-26.851769999999998</v>
      </c>
      <c r="BT310" s="1">
        <f t="shared" ca="1" si="148"/>
        <v>-27.148819</v>
      </c>
      <c r="BV310" s="1">
        <f t="shared" ca="1" si="142"/>
        <v>53.66623848752333</v>
      </c>
      <c r="BW310" s="1">
        <f t="shared" ca="1" si="142"/>
        <v>61.002017881631787</v>
      </c>
      <c r="BX310" s="1">
        <f t="shared" ca="1" si="142"/>
        <v>63.570755715666728</v>
      </c>
      <c r="BY310" s="1">
        <f t="shared" ca="1" si="142"/>
        <v>58.040946363395712</v>
      </c>
      <c r="BZ310" s="1">
        <f t="shared" ca="1" si="140"/>
        <v>43.058635508801039</v>
      </c>
      <c r="CA310" s="1">
        <f t="shared" ca="1" si="140"/>
        <v>26.99266337926263</v>
      </c>
      <c r="CB310" s="1">
        <f t="shared" ca="1" si="140"/>
        <v>51.057012175019189</v>
      </c>
      <c r="CC310" s="1">
        <f t="shared" ca="1" si="138"/>
        <v>34.682200999999999</v>
      </c>
      <c r="CD310" s="1">
        <f t="shared" ca="1" si="138"/>
        <v>117.57891613289979</v>
      </c>
      <c r="CE310" s="1">
        <f t="shared" ca="1" si="138"/>
        <v>75.621712216724248</v>
      </c>
      <c r="CF310" s="1">
        <f t="shared" ca="1" si="138"/>
        <v>67.402671423733679</v>
      </c>
      <c r="CG310" s="1">
        <f t="shared" ca="1" si="138"/>
        <v>75.621712216724248</v>
      </c>
      <c r="CH310" s="1">
        <f t="shared" ca="1" si="138"/>
        <v>117.57891613289979</v>
      </c>
      <c r="CI310" s="1">
        <f t="shared" ca="1" si="138"/>
        <v>34.682200999999999</v>
      </c>
      <c r="CJ310" s="1">
        <f t="shared" ca="1" si="149"/>
        <v>51.057012175019189</v>
      </c>
      <c r="CK310" s="1">
        <f t="shared" ca="1" si="149"/>
        <v>26.99266337926263</v>
      </c>
      <c r="CL310" s="1">
        <f t="shared" ca="1" si="149"/>
        <v>43.058635508801039</v>
      </c>
      <c r="CM310" s="1">
        <f t="shared" ca="1" si="149"/>
        <v>58.040946363395712</v>
      </c>
      <c r="CN310" s="1">
        <f t="shared" ca="1" si="149"/>
        <v>63.570755715666728</v>
      </c>
      <c r="CO310" s="1">
        <f t="shared" ca="1" si="149"/>
        <v>61.002017881631787</v>
      </c>
      <c r="CP310" s="1">
        <f t="shared" ca="1" si="149"/>
        <v>53.66623848752333</v>
      </c>
      <c r="CR310" s="1" t="str">
        <f t="shared" ca="1" si="136"/>
        <v>(0,3;-1;0,4)</v>
      </c>
      <c r="CS310" s="1" t="str">
        <f t="shared" ca="1" si="136"/>
        <v>(0,3;-0,9;0,4)</v>
      </c>
      <c r="CT310" s="1" t="str">
        <f t="shared" ca="1" si="136"/>
        <v>(0,3;-0,8;0,4)</v>
      </c>
      <c r="CU310" s="1" t="str">
        <f t="shared" ca="1" si="136"/>
        <v>(0,3;-0,7;0,4)</v>
      </c>
      <c r="CV310" s="1" t="str">
        <f t="shared" ca="1" si="136"/>
        <v>(0,3;-0,6;0,4)</v>
      </c>
      <c r="CW310" s="1" t="str">
        <f t="shared" ca="1" si="135"/>
        <v>(0,3;-0,5;0,4)</v>
      </c>
      <c r="CX310" s="1" t="str">
        <f t="shared" ca="1" si="135"/>
        <v>(0,3;-0,4;0,4)</v>
      </c>
      <c r="CY310" s="1" t="str">
        <f t="shared" ca="1" si="135"/>
        <v>(0,3;-0,3;0,4)</v>
      </c>
      <c r="CZ310" s="1" t="str">
        <f t="shared" ca="1" si="135"/>
        <v>(0,3;-0,2;0,4)</v>
      </c>
      <c r="DA310" s="1" t="str">
        <f t="shared" ca="1" si="135"/>
        <v>(0,3;-0,1;0,4)</v>
      </c>
      <c r="DB310" s="1" t="str">
        <f t="shared" ca="1" si="128"/>
        <v>(0,3;0;0,4)</v>
      </c>
      <c r="DC310" s="1" t="str">
        <f t="shared" ca="1" si="128"/>
        <v>(0,3;0,1;0,4)</v>
      </c>
      <c r="DD310" s="1" t="str">
        <f t="shared" ca="1" si="128"/>
        <v>(0,3;0,2;0,4)</v>
      </c>
      <c r="DE310" s="1" t="str">
        <f t="shared" ca="1" si="128"/>
        <v>(0,3;0,3;0,4)</v>
      </c>
      <c r="DF310" s="1" t="str">
        <f t="shared" ca="1" si="128"/>
        <v>(0,3;0,4;0,4)</v>
      </c>
      <c r="DG310" s="1" t="str">
        <f t="shared" ca="1" si="128"/>
        <v>(0,3;0,5;0,4)</v>
      </c>
      <c r="DH310" s="1" t="str">
        <f t="shared" ca="1" si="128"/>
        <v>(0,3;0,6;0,4)</v>
      </c>
      <c r="DI310" s="1" t="str">
        <f t="shared" ca="1" si="145"/>
        <v>(0,3;0,7;0,4)</v>
      </c>
      <c r="DJ310" s="1" t="str">
        <f t="shared" ca="1" si="145"/>
        <v>(0,3;0,8;0,4)</v>
      </c>
      <c r="DK310" s="1" t="str">
        <f t="shared" ca="1" si="145"/>
        <v>(0,3;0,9;0,4)</v>
      </c>
      <c r="DL310" s="1" t="str">
        <f t="shared" ca="1" si="145"/>
        <v>(0,3;1;0,4)</v>
      </c>
    </row>
    <row r="311" spans="8:116" ht="9" customHeight="1">
      <c r="H311" s="1">
        <f t="shared" ca="1" si="146"/>
        <v>46.322361999999998</v>
      </c>
      <c r="I311" s="1">
        <f t="shared" ca="1" si="146"/>
        <v>58.605764999999998</v>
      </c>
      <c r="J311" s="1">
        <f t="shared" ca="1" si="146"/>
        <v>71.643433999999999</v>
      </c>
      <c r="K311" s="1">
        <f t="shared" ca="1" si="144"/>
        <v>76.171867000000006</v>
      </c>
      <c r="L311" s="1">
        <f t="shared" ca="1" si="144"/>
        <v>61.310378</v>
      </c>
      <c r="M311" s="1">
        <f t="shared" ca="1" si="144"/>
        <v>25.831927</v>
      </c>
      <c r="N311" s="1">
        <f t="shared" ca="1" si="144"/>
        <v>-197.582965</v>
      </c>
      <c r="O311" s="1">
        <f t="shared" ca="1" si="144"/>
        <v>-32.195838000000002</v>
      </c>
      <c r="P311" s="1">
        <f t="shared" ca="1" si="144"/>
        <v>-26.906302</v>
      </c>
      <c r="Q311" s="1">
        <f t="shared" ca="1" si="144"/>
        <v>-11.153912</v>
      </c>
      <c r="R311" s="1">
        <f t="shared" ca="1" si="144"/>
        <v>0</v>
      </c>
      <c r="S311" s="1">
        <f t="shared" ca="1" si="144"/>
        <v>11.153912</v>
      </c>
      <c r="T311" s="1">
        <f t="shared" ca="1" si="144"/>
        <v>26.906302</v>
      </c>
      <c r="U311" s="1">
        <f t="shared" ca="1" si="144"/>
        <v>32.195838000000002</v>
      </c>
      <c r="V311" s="1">
        <f t="shared" ca="1" si="144"/>
        <v>197.582965</v>
      </c>
      <c r="W311" s="1">
        <f t="shared" ca="1" si="150"/>
        <v>-25.831927</v>
      </c>
      <c r="X311" s="1">
        <f t="shared" ca="1" si="150"/>
        <v>-61.310378</v>
      </c>
      <c r="Y311" s="1">
        <f t="shared" ca="1" si="150"/>
        <v>-76.171867000000006</v>
      </c>
      <c r="Z311" s="1">
        <f t="shared" ca="1" si="150"/>
        <v>-71.643433999999999</v>
      </c>
      <c r="AA311" s="1">
        <f t="shared" ca="1" si="150"/>
        <v>-58.605764999999998</v>
      </c>
      <c r="AB311" s="1">
        <f t="shared" ca="1" si="150"/>
        <v>-46.322361999999998</v>
      </c>
      <c r="AD311" s="1">
        <f t="shared" ca="1" si="125"/>
        <v>-19.484041999999999</v>
      </c>
      <c r="AE311" s="1">
        <f t="shared" ca="1" si="125"/>
        <v>-23.305398</v>
      </c>
      <c r="AF311" s="1">
        <f t="shared" ca="1" si="125"/>
        <v>-23.741313000000002</v>
      </c>
      <c r="AG311" s="1">
        <f t="shared" ca="1" si="125"/>
        <v>-16.996786</v>
      </c>
      <c r="AH311" s="1">
        <f t="shared" ca="1" si="151"/>
        <v>-3.033382</v>
      </c>
      <c r="AI311" s="1">
        <f t="shared" ca="1" si="151"/>
        <v>15.457392</v>
      </c>
      <c r="AJ311" s="1">
        <f t="shared" ca="1" si="151"/>
        <v>0</v>
      </c>
      <c r="AK311" s="1">
        <f t="shared" ca="1" si="151"/>
        <v>-39.624642000000001</v>
      </c>
      <c r="AL311" s="1">
        <f t="shared" ca="1" si="151"/>
        <v>-31.211074</v>
      </c>
      <c r="AM311" s="1">
        <f t="shared" ca="1" si="151"/>
        <v>-18.945129999999999</v>
      </c>
      <c r="AN311" s="1">
        <f t="shared" ca="1" si="151"/>
        <v>-10.327681</v>
      </c>
      <c r="AO311" s="1">
        <f t="shared" ca="1" si="151"/>
        <v>-18.945129999999999</v>
      </c>
      <c r="AP311" s="1">
        <f t="shared" ca="1" si="151"/>
        <v>-31.211074</v>
      </c>
      <c r="AQ311" s="1">
        <f t="shared" ca="1" si="151"/>
        <v>-39.624642000000001</v>
      </c>
      <c r="AR311" s="1">
        <f t="shared" ca="1" si="151"/>
        <v>0</v>
      </c>
      <c r="AS311" s="1">
        <f t="shared" ca="1" si="151"/>
        <v>15.457392</v>
      </c>
      <c r="AT311" s="1">
        <f t="shared" ca="1" si="151"/>
        <v>-3.033382</v>
      </c>
      <c r="AU311" s="1">
        <f t="shared" ca="1" si="151"/>
        <v>-16.996786</v>
      </c>
      <c r="AV311" s="1">
        <f t="shared" ca="1" si="151"/>
        <v>-23.741313000000002</v>
      </c>
      <c r="AW311" s="1">
        <f t="shared" ca="1" si="147"/>
        <v>-23.305398</v>
      </c>
      <c r="AX311" s="1">
        <f t="shared" ca="1" si="143"/>
        <v>-19.484041999999999</v>
      </c>
      <c r="AZ311" s="1">
        <f t="shared" ca="1" si="141"/>
        <v>-10.957855</v>
      </c>
      <c r="BA311" s="1">
        <f t="shared" ca="1" si="141"/>
        <v>5.4045100000000001</v>
      </c>
      <c r="BB311" s="1">
        <f t="shared" ca="1" si="141"/>
        <v>44.930849000000002</v>
      </c>
      <c r="BC311" s="1">
        <f t="shared" ca="1" si="141"/>
        <v>118.81054899999999</v>
      </c>
      <c r="BD311" s="1">
        <f t="shared" ca="1" si="139"/>
        <v>160</v>
      </c>
      <c r="BE311" s="1">
        <f t="shared" ca="1" si="139"/>
        <v>160</v>
      </c>
      <c r="BF311" s="1">
        <f t="shared" ca="1" si="139"/>
        <v>0</v>
      </c>
      <c r="BG311" s="1">
        <f t="shared" ca="1" si="137"/>
        <v>0.36640699999999998</v>
      </c>
      <c r="BH311" s="1">
        <f t="shared" ca="1" si="137"/>
        <v>107.52209999999999</v>
      </c>
      <c r="BI311" s="1">
        <f t="shared" ca="1" si="137"/>
        <v>113.70208100000001</v>
      </c>
      <c r="BJ311" s="1">
        <f t="shared" ca="1" si="137"/>
        <v>123.574618</v>
      </c>
      <c r="BK311" s="1">
        <f t="shared" ca="1" si="137"/>
        <v>113.70208100000001</v>
      </c>
      <c r="BL311" s="1">
        <f t="shared" ca="1" si="137"/>
        <v>107.52209999999999</v>
      </c>
      <c r="BM311" s="1">
        <f t="shared" ca="1" si="137"/>
        <v>0.36640699999999998</v>
      </c>
      <c r="BN311" s="1">
        <f t="shared" ca="1" si="148"/>
        <v>0</v>
      </c>
      <c r="BO311" s="1">
        <f t="shared" ca="1" si="148"/>
        <v>160</v>
      </c>
      <c r="BP311" s="1">
        <f t="shared" ca="1" si="148"/>
        <v>160</v>
      </c>
      <c r="BQ311" s="1">
        <f t="shared" ca="1" si="148"/>
        <v>118.81054899999999</v>
      </c>
      <c r="BR311" s="1">
        <f t="shared" ca="1" si="148"/>
        <v>44.930849000000002</v>
      </c>
      <c r="BS311" s="1">
        <f t="shared" ca="1" si="148"/>
        <v>5.4045100000000001</v>
      </c>
      <c r="BT311" s="1">
        <f t="shared" ca="1" si="148"/>
        <v>-10.957855</v>
      </c>
      <c r="BV311" s="1">
        <f t="shared" ca="1" si="142"/>
        <v>51.434071393560053</v>
      </c>
      <c r="BW311" s="1">
        <f t="shared" ca="1" si="142"/>
        <v>63.30075825386082</v>
      </c>
      <c r="BX311" s="1">
        <f t="shared" ca="1" si="142"/>
        <v>87.836283904415751</v>
      </c>
      <c r="BY311" s="1">
        <f t="shared" ca="1" si="142"/>
        <v>142.15129478930851</v>
      </c>
      <c r="BZ311" s="1">
        <f t="shared" ca="1" si="140"/>
        <v>171.37142077038635</v>
      </c>
      <c r="CA311" s="1">
        <f t="shared" ca="1" si="140"/>
        <v>162.8073076368963</v>
      </c>
      <c r="CB311" s="1">
        <f t="shared" ca="1" si="140"/>
        <v>197.582965</v>
      </c>
      <c r="CC311" s="1">
        <f t="shared" ca="1" si="138"/>
        <v>51.057012175019189</v>
      </c>
      <c r="CD311" s="1">
        <f t="shared" ca="1" si="138"/>
        <v>115.14808819932131</v>
      </c>
      <c r="CE311" s="1">
        <f t="shared" ca="1" si="138"/>
        <v>115.80799163853592</v>
      </c>
      <c r="CF311" s="1">
        <f t="shared" ca="1" si="138"/>
        <v>124.00543217409343</v>
      </c>
      <c r="CG311" s="1">
        <f t="shared" ca="1" si="138"/>
        <v>115.80799163853592</v>
      </c>
      <c r="CH311" s="1">
        <f t="shared" ca="1" si="138"/>
        <v>115.14808819932131</v>
      </c>
      <c r="CI311" s="1">
        <f t="shared" ca="1" si="138"/>
        <v>51.057012175019189</v>
      </c>
      <c r="CJ311" s="1">
        <f t="shared" ca="1" si="149"/>
        <v>197.582965</v>
      </c>
      <c r="CK311" s="1">
        <f t="shared" ca="1" si="149"/>
        <v>162.8073076368963</v>
      </c>
      <c r="CL311" s="1">
        <f t="shared" ca="1" si="149"/>
        <v>171.37142077038635</v>
      </c>
      <c r="CM311" s="1">
        <f t="shared" ca="1" si="149"/>
        <v>142.15129478930851</v>
      </c>
      <c r="CN311" s="1">
        <f t="shared" ca="1" si="149"/>
        <v>87.836283904415751</v>
      </c>
      <c r="CO311" s="1">
        <f t="shared" ca="1" si="149"/>
        <v>63.30075825386082</v>
      </c>
      <c r="CP311" s="1">
        <f t="shared" ca="1" si="149"/>
        <v>51.434071393560053</v>
      </c>
      <c r="CR311" s="1" t="str">
        <f t="shared" ca="1" si="136"/>
        <v>(0,4;-1;0,4)</v>
      </c>
      <c r="CS311" s="1" t="str">
        <f t="shared" ca="1" si="136"/>
        <v>(0,4;-0,9;0,4)</v>
      </c>
      <c r="CT311" s="1" t="str">
        <f t="shared" ca="1" si="136"/>
        <v>(0,4;-0,8;0,4)</v>
      </c>
      <c r="CU311" s="1" t="str">
        <f t="shared" ca="1" si="136"/>
        <v>(0,4;-0,7;0,4)</v>
      </c>
      <c r="CV311" s="1" t="str">
        <f t="shared" ca="1" si="136"/>
        <v>(0,4;-0,6;0,4)</v>
      </c>
      <c r="CW311" s="1" t="str">
        <f t="shared" ca="1" si="135"/>
        <v>(0,4;-0,5;0,4)</v>
      </c>
      <c r="CX311" s="1" t="str">
        <f t="shared" ca="1" si="135"/>
        <v>(0,4;-0,4;0,4)</v>
      </c>
      <c r="CY311" s="1" t="str">
        <f t="shared" ca="1" si="135"/>
        <v>(0,4;-0,3;0,4)</v>
      </c>
      <c r="CZ311" s="1" t="str">
        <f t="shared" ca="1" si="135"/>
        <v>(0,4;-0,2;0,4)</v>
      </c>
      <c r="DA311" s="1" t="str">
        <f t="shared" ca="1" si="135"/>
        <v>(0,4;-0,1;0,4)</v>
      </c>
      <c r="DB311" s="1" t="str">
        <f t="shared" ca="1" si="128"/>
        <v>(0,4;0;0,4)</v>
      </c>
      <c r="DC311" s="1" t="str">
        <f t="shared" ca="1" si="128"/>
        <v>(0,4;0,1;0,4)</v>
      </c>
      <c r="DD311" s="1" t="str">
        <f t="shared" ca="1" si="128"/>
        <v>(0,4;0,2;0,4)</v>
      </c>
      <c r="DE311" s="1" t="str">
        <f t="shared" ca="1" si="128"/>
        <v>(0,4;0,3;0,4)</v>
      </c>
      <c r="DF311" s="1" t="str">
        <f t="shared" ca="1" si="128"/>
        <v>(0,4;0,4;0,4)</v>
      </c>
      <c r="DG311" s="1" t="str">
        <f t="shared" ca="1" si="128"/>
        <v>(0,4;0,5;0,4)</v>
      </c>
      <c r="DH311" s="1" t="str">
        <f t="shared" ca="1" si="128"/>
        <v>(0,4;0,6;0,4)</v>
      </c>
      <c r="DI311" s="1" t="str">
        <f t="shared" ca="1" si="145"/>
        <v>(0,4;0,7;0,4)</v>
      </c>
      <c r="DJ311" s="1" t="str">
        <f t="shared" ca="1" si="145"/>
        <v>(0,4;0,8;0,4)</v>
      </c>
      <c r="DK311" s="1" t="str">
        <f t="shared" ca="1" si="145"/>
        <v>(0,4;0,9;0,4)</v>
      </c>
      <c r="DL311" s="1" t="str">
        <f t="shared" ca="1" si="145"/>
        <v>(0,4;1;0,4)</v>
      </c>
    </row>
    <row r="312" spans="8:116" ht="9" customHeight="1">
      <c r="H312" s="1">
        <f t="shared" ca="1" si="146"/>
        <v>48.229855999999998</v>
      </c>
      <c r="I312" s="1">
        <f t="shared" ca="1" si="146"/>
        <v>63.301999000000002</v>
      </c>
      <c r="J312" s="1">
        <f t="shared" ca="1" si="146"/>
        <v>90.012791000000007</v>
      </c>
      <c r="K312" s="1">
        <f t="shared" ca="1" si="144"/>
        <v>125.271815</v>
      </c>
      <c r="L312" s="1">
        <f t="shared" ca="1" si="144"/>
        <v>153.03625099999999</v>
      </c>
      <c r="M312" s="1">
        <f t="shared" ca="1" si="144"/>
        <v>-109.065872</v>
      </c>
      <c r="N312" s="1">
        <f t="shared" ca="1" si="144"/>
        <v>25.831927</v>
      </c>
      <c r="O312" s="1">
        <f t="shared" ca="1" si="144"/>
        <v>10.043051999999999</v>
      </c>
      <c r="P312" s="1">
        <f t="shared" ca="1" si="144"/>
        <v>5.7808529999999996</v>
      </c>
      <c r="Q312" s="1">
        <f t="shared" ca="1" si="144"/>
        <v>12.113861</v>
      </c>
      <c r="R312" s="1">
        <f t="shared" ca="1" si="144"/>
        <v>0</v>
      </c>
      <c r="S312" s="1">
        <f t="shared" ca="1" si="144"/>
        <v>-12.113861</v>
      </c>
      <c r="T312" s="1">
        <f t="shared" ca="1" si="144"/>
        <v>-5.7808529999999996</v>
      </c>
      <c r="U312" s="1">
        <f t="shared" ca="1" si="144"/>
        <v>-10.043051999999999</v>
      </c>
      <c r="V312" s="1">
        <f t="shared" ca="1" si="144"/>
        <v>-25.831927</v>
      </c>
      <c r="W312" s="1">
        <f t="shared" ca="1" si="150"/>
        <v>109.065872</v>
      </c>
      <c r="X312" s="1">
        <f t="shared" ca="1" si="150"/>
        <v>-153.03625099999999</v>
      </c>
      <c r="Y312" s="1">
        <f t="shared" ca="1" si="150"/>
        <v>-125.271815</v>
      </c>
      <c r="Z312" s="1">
        <f t="shared" ca="1" si="150"/>
        <v>-90.012791000000007</v>
      </c>
      <c r="AA312" s="1">
        <f t="shared" ca="1" si="150"/>
        <v>-63.301999000000002</v>
      </c>
      <c r="AB312" s="1">
        <f t="shared" ca="1" si="150"/>
        <v>-48.229855999999998</v>
      </c>
      <c r="AD312" s="1">
        <f t="shared" ca="1" si="125"/>
        <v>-14.95513</v>
      </c>
      <c r="AE312" s="1">
        <f t="shared" ca="1" si="125"/>
        <v>-18.768094000000001</v>
      </c>
      <c r="AF312" s="1">
        <f t="shared" ca="1" si="125"/>
        <v>-22.277481000000002</v>
      </c>
      <c r="AG312" s="1">
        <f t="shared" ca="1" si="125"/>
        <v>-20.108426000000001</v>
      </c>
      <c r="AH312" s="1">
        <f t="shared" ca="1" si="151"/>
        <v>-6.6047710000000004</v>
      </c>
      <c r="AI312" s="1">
        <f t="shared" ca="1" si="151"/>
        <v>0</v>
      </c>
      <c r="AJ312" s="1">
        <f t="shared" ca="1" si="151"/>
        <v>-15.457392</v>
      </c>
      <c r="AK312" s="1">
        <f t="shared" ca="1" si="151"/>
        <v>-15.878890999999999</v>
      </c>
      <c r="AL312" s="1">
        <f t="shared" ca="1" si="151"/>
        <v>-13.380357999999999</v>
      </c>
      <c r="AM312" s="1">
        <f t="shared" ca="1" si="151"/>
        <v>-10.055885</v>
      </c>
      <c r="AN312" s="1">
        <f t="shared" ca="1" si="151"/>
        <v>-10.211928</v>
      </c>
      <c r="AO312" s="1">
        <f t="shared" ca="1" si="151"/>
        <v>-10.055885</v>
      </c>
      <c r="AP312" s="1">
        <f t="shared" ca="1" si="151"/>
        <v>-13.380357999999999</v>
      </c>
      <c r="AQ312" s="1">
        <f t="shared" ca="1" si="151"/>
        <v>-15.878890999999999</v>
      </c>
      <c r="AR312" s="1">
        <f t="shared" ca="1" si="151"/>
        <v>-15.457392</v>
      </c>
      <c r="AS312" s="1">
        <f t="shared" ca="1" si="151"/>
        <v>0</v>
      </c>
      <c r="AT312" s="1">
        <f t="shared" ca="1" si="151"/>
        <v>-6.6047710000000004</v>
      </c>
      <c r="AU312" s="1">
        <f t="shared" ca="1" si="151"/>
        <v>-20.108426000000001</v>
      </c>
      <c r="AV312" s="1">
        <f t="shared" ca="1" si="151"/>
        <v>-22.277481000000002</v>
      </c>
      <c r="AW312" s="1">
        <f t="shared" ca="1" si="147"/>
        <v>-18.768094000000001</v>
      </c>
      <c r="AX312" s="1">
        <f t="shared" ca="1" si="143"/>
        <v>-14.95513</v>
      </c>
      <c r="AZ312" s="1">
        <f t="shared" ca="1" si="141"/>
        <v>0.68785600000000002</v>
      </c>
      <c r="BA312" s="1">
        <f t="shared" ca="1" si="141"/>
        <v>31.916494</v>
      </c>
      <c r="BB312" s="1">
        <f t="shared" ca="1" si="141"/>
        <v>154.87936400000001</v>
      </c>
      <c r="BC312" s="1">
        <f t="shared" ca="1" si="141"/>
        <v>160</v>
      </c>
      <c r="BD312" s="1">
        <f t="shared" ca="1" si="139"/>
        <v>160</v>
      </c>
      <c r="BE312" s="1">
        <f t="shared" ca="1" si="139"/>
        <v>0</v>
      </c>
      <c r="BF312" s="1">
        <f t="shared" ca="1" si="139"/>
        <v>-160</v>
      </c>
      <c r="BG312" s="1">
        <f t="shared" ca="1" si="137"/>
        <v>19.380448999999999</v>
      </c>
      <c r="BH312" s="1">
        <f t="shared" ca="1" si="137"/>
        <v>99.865250000000003</v>
      </c>
      <c r="BI312" s="1">
        <f t="shared" ca="1" si="137"/>
        <v>129.33518799999999</v>
      </c>
      <c r="BJ312" s="1">
        <f t="shared" ca="1" si="137"/>
        <v>173.52448100000001</v>
      </c>
      <c r="BK312" s="1">
        <f t="shared" ca="1" si="137"/>
        <v>129.33518799999999</v>
      </c>
      <c r="BL312" s="1">
        <f t="shared" ca="1" si="137"/>
        <v>99.865250000000003</v>
      </c>
      <c r="BM312" s="1">
        <f t="shared" ca="1" si="137"/>
        <v>19.380448999999999</v>
      </c>
      <c r="BN312" s="1">
        <f t="shared" ca="1" si="148"/>
        <v>-160</v>
      </c>
      <c r="BO312" s="1">
        <f t="shared" ca="1" si="148"/>
        <v>0</v>
      </c>
      <c r="BP312" s="1">
        <f t="shared" ca="1" si="148"/>
        <v>160</v>
      </c>
      <c r="BQ312" s="1">
        <f t="shared" ca="1" si="148"/>
        <v>160</v>
      </c>
      <c r="BR312" s="1">
        <f t="shared" ca="1" si="148"/>
        <v>154.87936400000001</v>
      </c>
      <c r="BS312" s="1">
        <f t="shared" ca="1" si="148"/>
        <v>31.916494</v>
      </c>
      <c r="BT312" s="1">
        <f t="shared" ca="1" si="148"/>
        <v>0.68785600000000002</v>
      </c>
      <c r="BV312" s="1">
        <f t="shared" ca="1" si="142"/>
        <v>50.49998088093075</v>
      </c>
      <c r="BW312" s="1">
        <f t="shared" ca="1" si="142"/>
        <v>73.335169046241887</v>
      </c>
      <c r="BX312" s="1">
        <f t="shared" ca="1" si="142"/>
        <v>180.51649812789839</v>
      </c>
      <c r="BY312" s="1">
        <f t="shared" ca="1" si="142"/>
        <v>204.19935462579627</v>
      </c>
      <c r="BZ312" s="1">
        <f t="shared" ca="1" si="140"/>
        <v>221.50331175875777</v>
      </c>
      <c r="CA312" s="1">
        <f t="shared" ca="1" si="140"/>
        <v>109.065872</v>
      </c>
      <c r="CB312" s="1">
        <f t="shared" ca="1" si="140"/>
        <v>162.8073076368963</v>
      </c>
      <c r="CC312" s="1">
        <f t="shared" ca="1" si="138"/>
        <v>26.99266337926263</v>
      </c>
      <c r="CD312" s="1">
        <f t="shared" ca="1" si="138"/>
        <v>100.92333921932168</v>
      </c>
      <c r="CE312" s="1">
        <f t="shared" ca="1" si="138"/>
        <v>130.28989717724045</v>
      </c>
      <c r="CF312" s="1">
        <f t="shared" ca="1" si="138"/>
        <v>173.82470762177783</v>
      </c>
      <c r="CG312" s="1">
        <f t="shared" ca="1" si="138"/>
        <v>130.28989717724045</v>
      </c>
      <c r="CH312" s="1">
        <f t="shared" ca="1" si="138"/>
        <v>100.92333921932168</v>
      </c>
      <c r="CI312" s="1">
        <f t="shared" ca="1" si="138"/>
        <v>26.99266337926263</v>
      </c>
      <c r="CJ312" s="1">
        <f t="shared" ca="1" si="149"/>
        <v>162.8073076368963</v>
      </c>
      <c r="CK312" s="1">
        <f t="shared" ca="1" si="149"/>
        <v>109.065872</v>
      </c>
      <c r="CL312" s="1">
        <f t="shared" ca="1" si="149"/>
        <v>221.50331175875777</v>
      </c>
      <c r="CM312" s="1">
        <f t="shared" ca="1" si="149"/>
        <v>204.19935462579627</v>
      </c>
      <c r="CN312" s="1">
        <f t="shared" ca="1" si="149"/>
        <v>180.51649812789839</v>
      </c>
      <c r="CO312" s="1">
        <f t="shared" ca="1" si="149"/>
        <v>73.335169046241887</v>
      </c>
      <c r="CP312" s="1">
        <f t="shared" ca="1" si="149"/>
        <v>50.49998088093075</v>
      </c>
      <c r="CR312" s="1" t="str">
        <f t="shared" ca="1" si="136"/>
        <v>(0,5;-1;0,4)</v>
      </c>
      <c r="CS312" s="1" t="str">
        <f t="shared" ca="1" si="136"/>
        <v>(0,5;-0,9;0,4)</v>
      </c>
      <c r="CT312" s="1" t="str">
        <f t="shared" ca="1" si="136"/>
        <v>(0,5;-0,8;0,4)</v>
      </c>
      <c r="CU312" s="1" t="str">
        <f t="shared" ca="1" si="136"/>
        <v>(0,5;-0,7;0,4)</v>
      </c>
      <c r="CV312" s="1" t="str">
        <f t="shared" ca="1" si="136"/>
        <v>(0,5;-0,6;0,4)</v>
      </c>
      <c r="CW312" s="1" t="str">
        <f t="shared" ca="1" si="135"/>
        <v>(0,5;-0,5;0,4)</v>
      </c>
      <c r="CX312" s="1" t="str">
        <f t="shared" ca="1" si="135"/>
        <v>(0,5;-0,4;0,4)</v>
      </c>
      <c r="CY312" s="1" t="str">
        <f t="shared" ca="1" si="135"/>
        <v>(0,5;-0,3;0,4)</v>
      </c>
      <c r="CZ312" s="1" t="str">
        <f t="shared" ca="1" si="135"/>
        <v>(0,5;-0,2;0,4)</v>
      </c>
      <c r="DA312" s="1" t="str">
        <f t="shared" ca="1" si="135"/>
        <v>(0,5;-0,1;0,4)</v>
      </c>
      <c r="DB312" s="1" t="str">
        <f t="shared" ca="1" si="135"/>
        <v>(0,5;0;0,4)</v>
      </c>
      <c r="DC312" s="1" t="str">
        <f t="shared" ca="1" si="135"/>
        <v>(0,5;0,1;0,4)</v>
      </c>
      <c r="DD312" s="1" t="str">
        <f t="shared" ca="1" si="135"/>
        <v>(0,5;0,2;0,4)</v>
      </c>
      <c r="DE312" s="1" t="str">
        <f t="shared" ca="1" si="135"/>
        <v>(0,5;0,3;0,4)</v>
      </c>
      <c r="DF312" s="1" t="str">
        <f t="shared" ca="1" si="135"/>
        <v>(0,5;0,4;0,4)</v>
      </c>
      <c r="DG312" s="1" t="str">
        <f t="shared" ca="1" si="135"/>
        <v>(0,5;0,5;0,4)</v>
      </c>
      <c r="DH312" s="1" t="str">
        <f t="shared" ca="1" si="135"/>
        <v>(0,5;0,6;0,4)</v>
      </c>
      <c r="DI312" s="1" t="str">
        <f t="shared" ca="1" si="145"/>
        <v>(0,5;0,7;0,4)</v>
      </c>
      <c r="DJ312" s="1" t="str">
        <f t="shared" ca="1" si="145"/>
        <v>(0,5;0,8;0,4)</v>
      </c>
      <c r="DK312" s="1" t="str">
        <f t="shared" ca="1" si="145"/>
        <v>(0,5;0,9;0,4)</v>
      </c>
      <c r="DL312" s="1" t="str">
        <f t="shared" ca="1" si="145"/>
        <v>(0,5;1;0,4)</v>
      </c>
    </row>
    <row r="313" spans="8:116" ht="9" customHeight="1">
      <c r="H313" s="1">
        <f t="shared" ca="1" si="146"/>
        <v>45.813915000000001</v>
      </c>
      <c r="I313" s="1">
        <f t="shared" ca="1" si="146"/>
        <v>57.416651000000002</v>
      </c>
      <c r="J313" s="1">
        <f t="shared" ca="1" si="146"/>
        <v>75.535674</v>
      </c>
      <c r="K313" s="1">
        <f t="shared" ca="1" si="144"/>
        <v>81.26858</v>
      </c>
      <c r="L313" s="1">
        <f t="shared" ca="1" si="144"/>
        <v>8.3717120000000005</v>
      </c>
      <c r="M313" s="1">
        <f t="shared" ca="1" si="144"/>
        <v>153.03625099999999</v>
      </c>
      <c r="N313" s="1">
        <f t="shared" ca="1" si="144"/>
        <v>61.310378</v>
      </c>
      <c r="O313" s="1">
        <f t="shared" ca="1" si="144"/>
        <v>37.590240999999999</v>
      </c>
      <c r="P313" s="1">
        <f t="shared" ca="1" si="144"/>
        <v>27.557621999999999</v>
      </c>
      <c r="Q313" s="1">
        <f t="shared" ca="1" si="144"/>
        <v>29.100926000000001</v>
      </c>
      <c r="R313" s="1">
        <f t="shared" ca="1" si="144"/>
        <v>0</v>
      </c>
      <c r="S313" s="1">
        <f t="shared" ca="1" si="144"/>
        <v>-29.100926000000001</v>
      </c>
      <c r="T313" s="1">
        <f t="shared" ca="1" si="144"/>
        <v>-27.557621999999999</v>
      </c>
      <c r="U313" s="1">
        <f t="shared" ca="1" si="144"/>
        <v>-37.590240999999999</v>
      </c>
      <c r="V313" s="1">
        <f t="shared" ca="1" si="144"/>
        <v>-61.310378</v>
      </c>
      <c r="W313" s="1">
        <f t="shared" ca="1" si="150"/>
        <v>-153.03625099999999</v>
      </c>
      <c r="X313" s="1">
        <f t="shared" ca="1" si="150"/>
        <v>-8.3717120000000005</v>
      </c>
      <c r="Y313" s="1">
        <f t="shared" ca="1" si="150"/>
        <v>-81.26858</v>
      </c>
      <c r="Z313" s="1">
        <f t="shared" ca="1" si="150"/>
        <v>-75.535674</v>
      </c>
      <c r="AA313" s="1">
        <f t="shared" ca="1" si="150"/>
        <v>-57.416651000000002</v>
      </c>
      <c r="AB313" s="1">
        <f t="shared" ca="1" si="150"/>
        <v>-45.813915000000001</v>
      </c>
      <c r="AD313" s="1">
        <f t="shared" ref="AD313:AS331" ca="1" si="152">INDIRECT(CONCATENATE("'B_tot'!E",MOD(COLUMN(A311)-1,21)*21+MOD(ROW(A311)-1,21)+INT((ROW(A311)-1)/21)*21*21+6))</f>
        <v>-9.9713440000000002</v>
      </c>
      <c r="AE313" s="1">
        <f t="shared" ca="1" si="152"/>
        <v>-11.787286</v>
      </c>
      <c r="AF313" s="1">
        <f t="shared" ca="1" si="152"/>
        <v>-12.762891</v>
      </c>
      <c r="AG313" s="1">
        <f t="shared" ca="1" si="152"/>
        <v>-8.2803349999999991</v>
      </c>
      <c r="AH313" s="1">
        <f t="shared" ca="1" si="151"/>
        <v>0</v>
      </c>
      <c r="AI313" s="1">
        <f t="shared" ca="1" si="151"/>
        <v>6.6047710000000004</v>
      </c>
      <c r="AJ313" s="1">
        <f t="shared" ca="1" si="151"/>
        <v>3.033382</v>
      </c>
      <c r="AK313" s="1">
        <f t="shared" ca="1" si="151"/>
        <v>2.5223100000000001</v>
      </c>
      <c r="AL313" s="1">
        <f t="shared" ca="1" si="151"/>
        <v>3.335388</v>
      </c>
      <c r="AM313" s="1">
        <f t="shared" ca="1" si="151"/>
        <v>5.4383239999999997</v>
      </c>
      <c r="AN313" s="1">
        <f t="shared" ca="1" si="151"/>
        <v>21.506195000000002</v>
      </c>
      <c r="AO313" s="1">
        <f t="shared" ca="1" si="151"/>
        <v>5.4383239999999997</v>
      </c>
      <c r="AP313" s="1">
        <f t="shared" ca="1" si="151"/>
        <v>3.335388</v>
      </c>
      <c r="AQ313" s="1">
        <f t="shared" ca="1" si="151"/>
        <v>2.5223100000000001</v>
      </c>
      <c r="AR313" s="1">
        <f t="shared" ca="1" si="151"/>
        <v>3.033382</v>
      </c>
      <c r="AS313" s="1">
        <f t="shared" ca="1" si="151"/>
        <v>6.6047710000000004</v>
      </c>
      <c r="AT313" s="1">
        <f t="shared" ca="1" si="151"/>
        <v>0</v>
      </c>
      <c r="AU313" s="1">
        <f t="shared" ca="1" si="151"/>
        <v>-8.2803349999999991</v>
      </c>
      <c r="AV313" s="1">
        <f t="shared" ca="1" si="151"/>
        <v>-12.762891</v>
      </c>
      <c r="AW313" s="1">
        <f t="shared" ca="1" si="147"/>
        <v>-11.787286</v>
      </c>
      <c r="AX313" s="1">
        <f t="shared" ca="1" si="143"/>
        <v>-9.9713440000000002</v>
      </c>
      <c r="AZ313" s="1">
        <f t="shared" ca="1" si="141"/>
        <v>3.83114</v>
      </c>
      <c r="BA313" s="1">
        <f t="shared" ca="1" si="141"/>
        <v>28.920632999999999</v>
      </c>
      <c r="BB313" s="1">
        <f t="shared" ca="1" si="141"/>
        <v>121.010713</v>
      </c>
      <c r="BC313" s="1">
        <f t="shared" ca="1" si="141"/>
        <v>160</v>
      </c>
      <c r="BD313" s="1">
        <f t="shared" ca="1" si="139"/>
        <v>0</v>
      </c>
      <c r="BE313" s="1">
        <f t="shared" ca="1" si="139"/>
        <v>-160</v>
      </c>
      <c r="BF313" s="1">
        <f t="shared" ca="1" si="139"/>
        <v>-160</v>
      </c>
      <c r="BG313" s="1">
        <f t="shared" ca="1" si="137"/>
        <v>20.848448999999999</v>
      </c>
      <c r="BH313" s="1">
        <f t="shared" ca="1" si="137"/>
        <v>87.907600000000002</v>
      </c>
      <c r="BI313" s="1">
        <f t="shared" ca="1" si="137"/>
        <v>124.968574</v>
      </c>
      <c r="BJ313" s="1">
        <f t="shared" ca="1" si="137"/>
        <v>185.37980300000001</v>
      </c>
      <c r="BK313" s="1">
        <f t="shared" ca="1" si="137"/>
        <v>124.968574</v>
      </c>
      <c r="BL313" s="1">
        <f t="shared" ca="1" si="137"/>
        <v>87.907600000000002</v>
      </c>
      <c r="BM313" s="1">
        <f t="shared" ca="1" si="137"/>
        <v>20.848448999999999</v>
      </c>
      <c r="BN313" s="1">
        <f t="shared" ca="1" si="148"/>
        <v>-160</v>
      </c>
      <c r="BO313" s="1">
        <f t="shared" ca="1" si="148"/>
        <v>-160</v>
      </c>
      <c r="BP313" s="1">
        <f t="shared" ca="1" si="148"/>
        <v>0</v>
      </c>
      <c r="BQ313" s="1">
        <f t="shared" ca="1" si="148"/>
        <v>160</v>
      </c>
      <c r="BR313" s="1">
        <f t="shared" ca="1" si="148"/>
        <v>121.010713</v>
      </c>
      <c r="BS313" s="1">
        <f t="shared" ca="1" si="148"/>
        <v>28.920632999999999</v>
      </c>
      <c r="BT313" s="1">
        <f t="shared" ca="1" si="148"/>
        <v>3.83114</v>
      </c>
      <c r="BV313" s="1">
        <f t="shared" ca="1" si="142"/>
        <v>47.042748032966365</v>
      </c>
      <c r="BW313" s="1">
        <f t="shared" ca="1" si="142"/>
        <v>65.360652815147787</v>
      </c>
      <c r="BX313" s="1">
        <f t="shared" ca="1" si="142"/>
        <v>143.22053656539808</v>
      </c>
      <c r="BY313" s="1">
        <f t="shared" ca="1" si="142"/>
        <v>179.64728231434125</v>
      </c>
      <c r="BZ313" s="1">
        <f t="shared" ca="1" si="140"/>
        <v>8.3717120000000005</v>
      </c>
      <c r="CA313" s="1">
        <f t="shared" ca="1" si="140"/>
        <v>221.50331175875777</v>
      </c>
      <c r="CB313" s="1">
        <f t="shared" ca="1" si="140"/>
        <v>171.37142077038635</v>
      </c>
      <c r="CC313" s="1">
        <f t="shared" ca="1" si="138"/>
        <v>43.058635508801039</v>
      </c>
      <c r="CD313" s="1">
        <f t="shared" ca="1" si="138"/>
        <v>92.186189210561409</v>
      </c>
      <c r="CE313" s="1">
        <f t="shared" ca="1" si="138"/>
        <v>128.42734813730263</v>
      </c>
      <c r="CF313" s="1">
        <f t="shared" ca="1" si="138"/>
        <v>186.62311695954719</v>
      </c>
      <c r="CG313" s="1">
        <f t="shared" ca="1" si="138"/>
        <v>128.42734813730263</v>
      </c>
      <c r="CH313" s="1">
        <f t="shared" ca="1" si="138"/>
        <v>92.186189210561409</v>
      </c>
      <c r="CI313" s="1">
        <f t="shared" ca="1" si="138"/>
        <v>43.058635508801039</v>
      </c>
      <c r="CJ313" s="1">
        <f t="shared" ca="1" si="149"/>
        <v>171.37142077038635</v>
      </c>
      <c r="CK313" s="1">
        <f t="shared" ca="1" si="149"/>
        <v>221.50331175875777</v>
      </c>
      <c r="CL313" s="1">
        <f t="shared" ca="1" si="149"/>
        <v>8.3717120000000005</v>
      </c>
      <c r="CM313" s="1">
        <f t="shared" ca="1" si="149"/>
        <v>179.64728231434125</v>
      </c>
      <c r="CN313" s="1">
        <f t="shared" ca="1" si="149"/>
        <v>143.22053656539808</v>
      </c>
      <c r="CO313" s="1">
        <f t="shared" ca="1" si="149"/>
        <v>65.360652815147787</v>
      </c>
      <c r="CP313" s="1">
        <f t="shared" ca="1" si="149"/>
        <v>47.042748032966365</v>
      </c>
      <c r="CR313" s="1" t="str">
        <f t="shared" ca="1" si="136"/>
        <v>(0,6;-1;0,4)</v>
      </c>
      <c r="CS313" s="1" t="str">
        <f t="shared" ca="1" si="136"/>
        <v>(0,6;-0,9;0,4)</v>
      </c>
      <c r="CT313" s="1" t="str">
        <f t="shared" ca="1" si="136"/>
        <v>(0,6;-0,8;0,4)</v>
      </c>
      <c r="CU313" s="1" t="str">
        <f t="shared" ca="1" si="136"/>
        <v>(0,6;-0,7;0,4)</v>
      </c>
      <c r="CV313" s="1" t="str">
        <f t="shared" ca="1" si="136"/>
        <v>(0,6;-0,6;0,4)</v>
      </c>
      <c r="CW313" s="1" t="str">
        <f t="shared" ca="1" si="135"/>
        <v>(0,6;-0,5;0,4)</v>
      </c>
      <c r="CX313" s="1" t="str">
        <f t="shared" ca="1" si="135"/>
        <v>(0,6;-0,4;0,4)</v>
      </c>
      <c r="CY313" s="1" t="str">
        <f t="shared" ca="1" si="135"/>
        <v>(0,6;-0,3;0,4)</v>
      </c>
      <c r="CZ313" s="1" t="str">
        <f t="shared" ca="1" si="135"/>
        <v>(0,6;-0,2;0,4)</v>
      </c>
      <c r="DA313" s="1" t="str">
        <f t="shared" ca="1" si="135"/>
        <v>(0,6;-0,1;0,4)</v>
      </c>
      <c r="DB313" s="1" t="str">
        <f t="shared" ca="1" si="135"/>
        <v>(0,6;0;0,4)</v>
      </c>
      <c r="DC313" s="1" t="str">
        <f t="shared" ca="1" si="135"/>
        <v>(0,6;0,1;0,4)</v>
      </c>
      <c r="DD313" s="1" t="str">
        <f t="shared" ca="1" si="135"/>
        <v>(0,6;0,2;0,4)</v>
      </c>
      <c r="DE313" s="1" t="str">
        <f t="shared" ca="1" si="135"/>
        <v>(0,6;0,3;0,4)</v>
      </c>
      <c r="DF313" s="1" t="str">
        <f t="shared" ca="1" si="135"/>
        <v>(0,6;0,4;0,4)</v>
      </c>
      <c r="DG313" s="1" t="str">
        <f t="shared" ca="1" si="135"/>
        <v>(0,6;0,5;0,4)</v>
      </c>
      <c r="DH313" s="1" t="str">
        <f t="shared" ca="1" si="135"/>
        <v>(0,6;0,6;0,4)</v>
      </c>
      <c r="DI313" s="1" t="str">
        <f t="shared" ca="1" si="145"/>
        <v>(0,6;0,7;0,4)</v>
      </c>
      <c r="DJ313" s="1" t="str">
        <f t="shared" ca="1" si="145"/>
        <v>(0,6;0,8;0,4)</v>
      </c>
      <c r="DK313" s="1" t="str">
        <f t="shared" ca="1" si="145"/>
        <v>(0,6;0,9;0,4)</v>
      </c>
      <c r="DL313" s="1" t="str">
        <f t="shared" ca="1" si="145"/>
        <v>(0,6;1;0,4)</v>
      </c>
    </row>
    <row r="314" spans="8:116" ht="9" customHeight="1">
      <c r="H314" s="1">
        <f t="shared" ca="1" si="146"/>
        <v>41.648144000000002</v>
      </c>
      <c r="I314" s="1">
        <f t="shared" ca="1" si="146"/>
        <v>48.670800999999997</v>
      </c>
      <c r="J314" s="1">
        <f t="shared" ca="1" si="146"/>
        <v>55.961095999999998</v>
      </c>
      <c r="K314" s="1">
        <f t="shared" ca="1" si="144"/>
        <v>60.366689999999998</v>
      </c>
      <c r="L314" s="1">
        <f t="shared" ca="1" si="144"/>
        <v>81.26858</v>
      </c>
      <c r="M314" s="1">
        <f t="shared" ca="1" si="144"/>
        <v>125.271815</v>
      </c>
      <c r="N314" s="1">
        <f t="shared" ca="1" si="144"/>
        <v>76.171867000000006</v>
      </c>
      <c r="O314" s="1">
        <f t="shared" ca="1" si="144"/>
        <v>51.356988999999999</v>
      </c>
      <c r="P314" s="1">
        <f t="shared" ca="1" si="144"/>
        <v>38.249827000000003</v>
      </c>
      <c r="Q314" s="1">
        <f t="shared" ca="1" si="144"/>
        <v>30.651038</v>
      </c>
      <c r="R314" s="1">
        <f t="shared" ca="1" si="144"/>
        <v>0</v>
      </c>
      <c r="S314" s="1">
        <f t="shared" ca="1" si="144"/>
        <v>-30.651038</v>
      </c>
      <c r="T314" s="1">
        <f t="shared" ca="1" si="144"/>
        <v>-38.249827000000003</v>
      </c>
      <c r="U314" s="1">
        <f t="shared" ca="1" si="144"/>
        <v>-51.356988999999999</v>
      </c>
      <c r="V314" s="1">
        <f t="shared" ca="1" si="144"/>
        <v>-76.171867000000006</v>
      </c>
      <c r="W314" s="1">
        <f t="shared" ca="1" si="150"/>
        <v>-125.271815</v>
      </c>
      <c r="X314" s="1">
        <f t="shared" ca="1" si="150"/>
        <v>-81.26858</v>
      </c>
      <c r="Y314" s="1">
        <f t="shared" ca="1" si="150"/>
        <v>-60.366689999999998</v>
      </c>
      <c r="Z314" s="1">
        <f t="shared" ca="1" si="150"/>
        <v>-55.961095999999998</v>
      </c>
      <c r="AA314" s="1">
        <f t="shared" ca="1" si="150"/>
        <v>-48.670800999999997</v>
      </c>
      <c r="AB314" s="1">
        <f t="shared" ca="1" si="150"/>
        <v>-41.648144000000002</v>
      </c>
      <c r="AD314" s="1">
        <f t="shared" ca="1" si="152"/>
        <v>-5.7685940000000002</v>
      </c>
      <c r="AE314" s="1">
        <f t="shared" ca="1" si="152"/>
        <v>-5.7733189999999999</v>
      </c>
      <c r="AF314" s="1">
        <f t="shared" ca="1" si="152"/>
        <v>-4.2340419999999996</v>
      </c>
      <c r="AG314" s="1">
        <f t="shared" ca="1" si="152"/>
        <v>0</v>
      </c>
      <c r="AH314" s="1">
        <f t="shared" ca="1" si="151"/>
        <v>8.2803349999999991</v>
      </c>
      <c r="AI314" s="1">
        <f t="shared" ca="1" si="151"/>
        <v>20.108426000000001</v>
      </c>
      <c r="AJ314" s="1">
        <f t="shared" ca="1" si="151"/>
        <v>16.996786</v>
      </c>
      <c r="AK314" s="1">
        <f t="shared" ca="1" si="151"/>
        <v>16.363899</v>
      </c>
      <c r="AL314" s="1">
        <f t="shared" ca="1" si="151"/>
        <v>17.555816</v>
      </c>
      <c r="AM314" s="1">
        <f t="shared" ca="1" si="151"/>
        <v>22.357464</v>
      </c>
      <c r="AN314" s="1">
        <f t="shared" ca="1" si="151"/>
        <v>31.721242</v>
      </c>
      <c r="AO314" s="1">
        <f t="shared" ca="1" si="151"/>
        <v>22.357464</v>
      </c>
      <c r="AP314" s="1">
        <f t="shared" ca="1" si="151"/>
        <v>17.555816</v>
      </c>
      <c r="AQ314" s="1">
        <f t="shared" ca="1" si="151"/>
        <v>16.363899</v>
      </c>
      <c r="AR314" s="1">
        <f t="shared" ca="1" si="151"/>
        <v>16.996786</v>
      </c>
      <c r="AS314" s="1">
        <f t="shared" ca="1" si="151"/>
        <v>20.108426000000001</v>
      </c>
      <c r="AT314" s="1">
        <f t="shared" ca="1" si="151"/>
        <v>8.2803349999999991</v>
      </c>
      <c r="AU314" s="1">
        <f t="shared" ca="1" si="151"/>
        <v>0</v>
      </c>
      <c r="AV314" s="1">
        <f t="shared" ca="1" si="151"/>
        <v>-4.2340419999999996</v>
      </c>
      <c r="AW314" s="1">
        <f t="shared" ca="1" si="147"/>
        <v>-5.7733189999999999</v>
      </c>
      <c r="AX314" s="1">
        <f t="shared" ca="1" si="143"/>
        <v>-5.7685940000000002</v>
      </c>
      <c r="AZ314" s="1">
        <f t="shared" ca="1" si="141"/>
        <v>1.913173</v>
      </c>
      <c r="BA314" s="1">
        <f t="shared" ca="1" si="141"/>
        <v>11.864668</v>
      </c>
      <c r="BB314" s="1">
        <f t="shared" ca="1" si="141"/>
        <v>26.093077999999998</v>
      </c>
      <c r="BC314" s="1">
        <f t="shared" ca="1" si="141"/>
        <v>0</v>
      </c>
      <c r="BD314" s="1">
        <f t="shared" ca="1" si="139"/>
        <v>-160</v>
      </c>
      <c r="BE314" s="1">
        <f t="shared" ca="1" si="139"/>
        <v>-160</v>
      </c>
      <c r="BF314" s="1">
        <f t="shared" ca="1" si="139"/>
        <v>-118.81054899999999</v>
      </c>
      <c r="BG314" s="1">
        <f t="shared" ca="1" si="137"/>
        <v>21.527515999999999</v>
      </c>
      <c r="BH314" s="1">
        <f t="shared" ca="1" si="137"/>
        <v>74.933194999999998</v>
      </c>
      <c r="BI314" s="1">
        <f t="shared" ca="1" si="137"/>
        <v>106.456636</v>
      </c>
      <c r="BJ314" s="1">
        <f t="shared" ca="1" si="137"/>
        <v>127.123295</v>
      </c>
      <c r="BK314" s="1">
        <f t="shared" ca="1" si="137"/>
        <v>106.456636</v>
      </c>
      <c r="BL314" s="1">
        <f t="shared" ca="1" si="137"/>
        <v>74.933194999999998</v>
      </c>
      <c r="BM314" s="1">
        <f t="shared" ca="1" si="137"/>
        <v>21.527515999999999</v>
      </c>
      <c r="BN314" s="1">
        <f t="shared" ca="1" si="148"/>
        <v>-118.81054899999999</v>
      </c>
      <c r="BO314" s="1">
        <f t="shared" ca="1" si="148"/>
        <v>-160</v>
      </c>
      <c r="BP314" s="1">
        <f t="shared" ca="1" si="148"/>
        <v>-160</v>
      </c>
      <c r="BQ314" s="1">
        <f t="shared" ca="1" si="148"/>
        <v>0</v>
      </c>
      <c r="BR314" s="1">
        <f t="shared" ca="1" si="148"/>
        <v>26.093077999999998</v>
      </c>
      <c r="BS314" s="1">
        <f t="shared" ca="1" si="148"/>
        <v>11.864668</v>
      </c>
      <c r="BT314" s="1">
        <f t="shared" ca="1" si="148"/>
        <v>1.913173</v>
      </c>
      <c r="BV314" s="1">
        <f t="shared" ca="1" si="142"/>
        <v>42.089248108151104</v>
      </c>
      <c r="BW314" s="1">
        <f t="shared" ca="1" si="142"/>
        <v>50.427655398675697</v>
      </c>
      <c r="BX314" s="1">
        <f t="shared" ca="1" si="142"/>
        <v>61.890387756848504</v>
      </c>
      <c r="BY314" s="1">
        <f t="shared" ca="1" si="142"/>
        <v>60.366689999999998</v>
      </c>
      <c r="BZ314" s="1">
        <f t="shared" ca="1" si="140"/>
        <v>179.64728231434125</v>
      </c>
      <c r="CA314" s="1">
        <f t="shared" ca="1" si="140"/>
        <v>204.19935462579627</v>
      </c>
      <c r="CB314" s="1">
        <f t="shared" ca="1" si="140"/>
        <v>142.15129478930851</v>
      </c>
      <c r="CC314" s="1">
        <f t="shared" ca="1" si="138"/>
        <v>58.040946363395712</v>
      </c>
      <c r="CD314" s="1">
        <f t="shared" ca="1" si="138"/>
        <v>85.94323506747817</v>
      </c>
      <c r="CE314" s="1">
        <f t="shared" ca="1" si="138"/>
        <v>113.01485599435694</v>
      </c>
      <c r="CF314" s="1">
        <f t="shared" ca="1" si="138"/>
        <v>131.021255243871</v>
      </c>
      <c r="CG314" s="1">
        <f t="shared" ca="1" si="138"/>
        <v>113.01485599435694</v>
      </c>
      <c r="CH314" s="1">
        <f t="shared" ca="1" si="138"/>
        <v>85.94323506747817</v>
      </c>
      <c r="CI314" s="1">
        <f t="shared" ca="1" si="138"/>
        <v>58.040946363395712</v>
      </c>
      <c r="CJ314" s="1">
        <f t="shared" ca="1" si="149"/>
        <v>142.15129478930851</v>
      </c>
      <c r="CK314" s="1">
        <f t="shared" ca="1" si="149"/>
        <v>204.19935462579627</v>
      </c>
      <c r="CL314" s="1">
        <f t="shared" ca="1" si="149"/>
        <v>179.64728231434125</v>
      </c>
      <c r="CM314" s="1">
        <f t="shared" ca="1" si="149"/>
        <v>60.366689999999998</v>
      </c>
      <c r="CN314" s="1">
        <f t="shared" ca="1" si="149"/>
        <v>61.890387756848504</v>
      </c>
      <c r="CO314" s="1">
        <f t="shared" ca="1" si="149"/>
        <v>50.427655398675697</v>
      </c>
      <c r="CP314" s="1">
        <f t="shared" ca="1" si="149"/>
        <v>42.089248108151104</v>
      </c>
      <c r="CR314" s="1" t="str">
        <f t="shared" ca="1" si="136"/>
        <v>(0,7;-1;0,4)</v>
      </c>
      <c r="CS314" s="1" t="str">
        <f t="shared" ca="1" si="136"/>
        <v>(0,7;-0,9;0,4)</v>
      </c>
      <c r="CT314" s="1" t="str">
        <f t="shared" ca="1" si="136"/>
        <v>(0,7;-0,8;0,4)</v>
      </c>
      <c r="CU314" s="1" t="str">
        <f t="shared" ca="1" si="136"/>
        <v>(0,7;-0,7;0,4)</v>
      </c>
      <c r="CV314" s="1" t="str">
        <f t="shared" ca="1" si="136"/>
        <v>(0,7;-0,6;0,4)</v>
      </c>
      <c r="CW314" s="1" t="str">
        <f t="shared" ca="1" si="135"/>
        <v>(0,7;-0,5;0,4)</v>
      </c>
      <c r="CX314" s="1" t="str">
        <f t="shared" ca="1" si="135"/>
        <v>(0,7;-0,4;0,4)</v>
      </c>
      <c r="CY314" s="1" t="str">
        <f t="shared" ca="1" si="135"/>
        <v>(0,7;-0,3;0,4)</v>
      </c>
      <c r="CZ314" s="1" t="str">
        <f t="shared" ca="1" si="135"/>
        <v>(0,7;-0,2;0,4)</v>
      </c>
      <c r="DA314" s="1" t="str">
        <f t="shared" ca="1" si="135"/>
        <v>(0,7;-0,1;0,4)</v>
      </c>
      <c r="DB314" s="1" t="str">
        <f t="shared" ca="1" si="135"/>
        <v>(0,7;0;0,4)</v>
      </c>
      <c r="DC314" s="1" t="str">
        <f t="shared" ca="1" si="135"/>
        <v>(0,7;0,1;0,4)</v>
      </c>
      <c r="DD314" s="1" t="str">
        <f t="shared" ca="1" si="135"/>
        <v>(0,7;0,2;0,4)</v>
      </c>
      <c r="DE314" s="1" t="str">
        <f t="shared" ca="1" si="135"/>
        <v>(0,7;0,3;0,4)</v>
      </c>
      <c r="DF314" s="1" t="str">
        <f t="shared" ca="1" si="135"/>
        <v>(0,7;0,4;0,4)</v>
      </c>
      <c r="DG314" s="1" t="str">
        <f t="shared" ca="1" si="135"/>
        <v>(0,7;0,5;0,4)</v>
      </c>
      <c r="DH314" s="1" t="str">
        <f t="shared" ca="1" si="135"/>
        <v>(0,7;0,6;0,4)</v>
      </c>
      <c r="DI314" s="1" t="str">
        <f t="shared" ca="1" si="145"/>
        <v>(0,7;0,7;0,4)</v>
      </c>
      <c r="DJ314" s="1" t="str">
        <f t="shared" ca="1" si="145"/>
        <v>(0,7;0,8;0,4)</v>
      </c>
      <c r="DK314" s="1" t="str">
        <f t="shared" ca="1" si="145"/>
        <v>(0,7;0,9;0,4)</v>
      </c>
      <c r="DL314" s="1" t="str">
        <f t="shared" ca="1" si="145"/>
        <v>(0,7;1;0,4)</v>
      </c>
    </row>
    <row r="315" spans="8:116" ht="9" customHeight="1">
      <c r="H315" s="1">
        <f t="shared" ca="1" si="146"/>
        <v>37.774160999999999</v>
      </c>
      <c r="I315" s="1">
        <f t="shared" ca="1" si="146"/>
        <v>42.574914</v>
      </c>
      <c r="J315" s="1">
        <f t="shared" ca="1" si="146"/>
        <v>47.988256999999997</v>
      </c>
      <c r="K315" s="1">
        <f t="shared" ca="1" si="144"/>
        <v>55.961095999999998</v>
      </c>
      <c r="L315" s="1">
        <f t="shared" ca="1" si="144"/>
        <v>75.535674</v>
      </c>
      <c r="M315" s="1">
        <f t="shared" ca="1" si="144"/>
        <v>90.012791000000007</v>
      </c>
      <c r="N315" s="1">
        <f t="shared" ca="1" si="144"/>
        <v>71.643433999999999</v>
      </c>
      <c r="O315" s="1">
        <f t="shared" ca="1" si="144"/>
        <v>53.513356999999999</v>
      </c>
      <c r="P315" s="1">
        <f t="shared" ca="1" si="144"/>
        <v>40.021340000000002</v>
      </c>
      <c r="Q315" s="1">
        <f t="shared" ca="1" si="144"/>
        <v>26.329851000000001</v>
      </c>
      <c r="R315" s="1">
        <f t="shared" ca="1" si="144"/>
        <v>0</v>
      </c>
      <c r="S315" s="1">
        <f t="shared" ca="1" si="144"/>
        <v>-26.329851000000001</v>
      </c>
      <c r="T315" s="1">
        <f t="shared" ca="1" si="144"/>
        <v>-40.021340000000002</v>
      </c>
      <c r="U315" s="1">
        <f t="shared" ca="1" si="144"/>
        <v>-53.513356999999999</v>
      </c>
      <c r="V315" s="1">
        <f t="shared" ca="1" si="144"/>
        <v>-71.643433999999999</v>
      </c>
      <c r="W315" s="1">
        <f t="shared" ca="1" si="150"/>
        <v>-90.012791000000007</v>
      </c>
      <c r="X315" s="1">
        <f t="shared" ca="1" si="150"/>
        <v>-75.535674</v>
      </c>
      <c r="Y315" s="1">
        <f t="shared" ca="1" si="150"/>
        <v>-55.961095999999998</v>
      </c>
      <c r="Z315" s="1">
        <f t="shared" ca="1" si="150"/>
        <v>-47.988256999999997</v>
      </c>
      <c r="AA315" s="1">
        <f t="shared" ca="1" si="150"/>
        <v>-42.574914</v>
      </c>
      <c r="AB315" s="1">
        <f t="shared" ca="1" si="150"/>
        <v>-37.774160999999999</v>
      </c>
      <c r="AD315" s="1">
        <f t="shared" ca="1" si="152"/>
        <v>-2.8656380000000001</v>
      </c>
      <c r="AE315" s="1">
        <f t="shared" ca="1" si="152"/>
        <v>-2.0705149999999999</v>
      </c>
      <c r="AF315" s="1">
        <f t="shared" ca="1" si="152"/>
        <v>0</v>
      </c>
      <c r="AG315" s="1">
        <f t="shared" ca="1" si="152"/>
        <v>4.2340419999999996</v>
      </c>
      <c r="AH315" s="1">
        <f t="shared" ca="1" si="151"/>
        <v>12.762891</v>
      </c>
      <c r="AI315" s="1">
        <f t="shared" ca="1" si="151"/>
        <v>22.277481000000002</v>
      </c>
      <c r="AJ315" s="1">
        <f t="shared" ca="1" si="151"/>
        <v>23.741313000000002</v>
      </c>
      <c r="AK315" s="1">
        <f t="shared" ca="1" si="151"/>
        <v>24.371438999999999</v>
      </c>
      <c r="AL315" s="1">
        <f t="shared" ca="1" si="151"/>
        <v>26.495652</v>
      </c>
      <c r="AM315" s="1">
        <f t="shared" ca="1" si="151"/>
        <v>31.554186999999999</v>
      </c>
      <c r="AN315" s="1">
        <f t="shared" ca="1" si="151"/>
        <v>36.403266000000002</v>
      </c>
      <c r="AO315" s="1">
        <f t="shared" ca="1" si="151"/>
        <v>31.554186999999999</v>
      </c>
      <c r="AP315" s="1">
        <f t="shared" ca="1" si="151"/>
        <v>26.495652</v>
      </c>
      <c r="AQ315" s="1">
        <f t="shared" ca="1" si="151"/>
        <v>24.371438999999999</v>
      </c>
      <c r="AR315" s="1">
        <f t="shared" ca="1" si="151"/>
        <v>23.741313000000002</v>
      </c>
      <c r="AS315" s="1">
        <f t="shared" ca="1" si="151"/>
        <v>22.277481000000002</v>
      </c>
      <c r="AT315" s="1">
        <f t="shared" ca="1" si="151"/>
        <v>12.762891</v>
      </c>
      <c r="AU315" s="1">
        <f t="shared" ca="1" si="151"/>
        <v>4.2340419999999996</v>
      </c>
      <c r="AV315" s="1">
        <f t="shared" ca="1" si="151"/>
        <v>0</v>
      </c>
      <c r="AW315" s="1">
        <f t="shared" ca="1" si="147"/>
        <v>-2.0705149999999999</v>
      </c>
      <c r="AX315" s="1">
        <f t="shared" ca="1" si="143"/>
        <v>-2.8656380000000001</v>
      </c>
      <c r="AZ315" s="1">
        <f t="shared" ca="1" si="141"/>
        <v>-7.7889999999999999E-3</v>
      </c>
      <c r="BA315" s="1">
        <f t="shared" ca="1" si="141"/>
        <v>2.3808250000000002</v>
      </c>
      <c r="BB315" s="1">
        <f t="shared" ca="1" si="141"/>
        <v>0</v>
      </c>
      <c r="BC315" s="1">
        <f t="shared" ca="1" si="141"/>
        <v>-26.093077999999998</v>
      </c>
      <c r="BD315" s="1">
        <f t="shared" ca="1" si="139"/>
        <v>-121.010713</v>
      </c>
      <c r="BE315" s="1">
        <f t="shared" ca="1" si="139"/>
        <v>-154.87936400000001</v>
      </c>
      <c r="BF315" s="1">
        <f t="shared" ca="1" si="139"/>
        <v>-44.930849000000002</v>
      </c>
      <c r="BG315" s="1">
        <f t="shared" ca="1" si="137"/>
        <v>24.157702</v>
      </c>
      <c r="BH315" s="1">
        <f t="shared" ca="1" si="137"/>
        <v>62.664230000000003</v>
      </c>
      <c r="BI315" s="1">
        <f t="shared" ca="1" si="137"/>
        <v>86.127762000000004</v>
      </c>
      <c r="BJ315" s="1">
        <f t="shared" ca="1" si="137"/>
        <v>96.266322000000002</v>
      </c>
      <c r="BK315" s="1">
        <f t="shared" ca="1" si="137"/>
        <v>86.127762000000004</v>
      </c>
      <c r="BL315" s="1">
        <f t="shared" ca="1" si="137"/>
        <v>62.664230000000003</v>
      </c>
      <c r="BM315" s="1">
        <f t="shared" ca="1" si="137"/>
        <v>24.157702</v>
      </c>
      <c r="BN315" s="1">
        <f t="shared" ca="1" si="148"/>
        <v>-44.930849000000002</v>
      </c>
      <c r="BO315" s="1">
        <f t="shared" ca="1" si="148"/>
        <v>-154.87936400000001</v>
      </c>
      <c r="BP315" s="1">
        <f t="shared" ca="1" si="148"/>
        <v>-121.010713</v>
      </c>
      <c r="BQ315" s="1">
        <f t="shared" ca="1" si="148"/>
        <v>-26.093077999999998</v>
      </c>
      <c r="BR315" s="1">
        <f t="shared" ca="1" si="148"/>
        <v>0</v>
      </c>
      <c r="BS315" s="1">
        <f t="shared" ca="1" si="148"/>
        <v>2.3808250000000002</v>
      </c>
      <c r="BT315" s="1">
        <f t="shared" ca="1" si="148"/>
        <v>-7.7889999999999999E-3</v>
      </c>
      <c r="BV315" s="1">
        <f t="shared" ca="1" si="142"/>
        <v>37.882702927186784</v>
      </c>
      <c r="BW315" s="1">
        <f t="shared" ca="1" si="142"/>
        <v>42.69166970444288</v>
      </c>
      <c r="BX315" s="1">
        <f t="shared" ca="1" si="142"/>
        <v>47.988256999999997</v>
      </c>
      <c r="BY315" s="1">
        <f t="shared" ca="1" si="142"/>
        <v>61.890387756848504</v>
      </c>
      <c r="BZ315" s="1">
        <f t="shared" ca="1" si="140"/>
        <v>143.22053656539808</v>
      </c>
      <c r="CA315" s="1">
        <f t="shared" ca="1" si="140"/>
        <v>180.51649812789839</v>
      </c>
      <c r="CB315" s="1">
        <f t="shared" ca="1" si="140"/>
        <v>87.836283904415751</v>
      </c>
      <c r="CC315" s="1">
        <f t="shared" ca="1" si="138"/>
        <v>63.570755715666728</v>
      </c>
      <c r="CD315" s="1">
        <f t="shared" ca="1" si="138"/>
        <v>78.933725059657519</v>
      </c>
      <c r="CE315" s="1">
        <f t="shared" ca="1" si="138"/>
        <v>95.430179492872256</v>
      </c>
      <c r="CF315" s="1">
        <f t="shared" ca="1" si="138"/>
        <v>102.91939820497612</v>
      </c>
      <c r="CG315" s="1">
        <f t="shared" ca="1" si="138"/>
        <v>95.430179492872256</v>
      </c>
      <c r="CH315" s="1">
        <f t="shared" ca="1" si="138"/>
        <v>78.933725059657519</v>
      </c>
      <c r="CI315" s="1">
        <f t="shared" ca="1" si="138"/>
        <v>63.570755715666728</v>
      </c>
      <c r="CJ315" s="1">
        <f t="shared" ca="1" si="149"/>
        <v>87.836283904415751</v>
      </c>
      <c r="CK315" s="1">
        <f t="shared" ca="1" si="149"/>
        <v>180.51649812789839</v>
      </c>
      <c r="CL315" s="1">
        <f t="shared" ca="1" si="149"/>
        <v>143.22053656539808</v>
      </c>
      <c r="CM315" s="1">
        <f t="shared" ca="1" si="149"/>
        <v>61.890387756848504</v>
      </c>
      <c r="CN315" s="1">
        <f t="shared" ca="1" si="149"/>
        <v>47.988256999999997</v>
      </c>
      <c r="CO315" s="1">
        <f t="shared" ca="1" si="149"/>
        <v>42.69166970444288</v>
      </c>
      <c r="CP315" s="1">
        <f t="shared" ca="1" si="149"/>
        <v>37.882702927186784</v>
      </c>
      <c r="CR315" s="1" t="str">
        <f t="shared" ca="1" si="136"/>
        <v>(0,8;-1;0,4)</v>
      </c>
      <c r="CS315" s="1" t="str">
        <f t="shared" ca="1" si="136"/>
        <v>(0,8;-0,9;0,4)</v>
      </c>
      <c r="CT315" s="1" t="str">
        <f t="shared" ca="1" si="136"/>
        <v>(0,8;-0,8;0,4)</v>
      </c>
      <c r="CU315" s="1" t="str">
        <f t="shared" ca="1" si="136"/>
        <v>(0,8;-0,7;0,4)</v>
      </c>
      <c r="CV315" s="1" t="str">
        <f t="shared" ca="1" si="136"/>
        <v>(0,8;-0,6;0,4)</v>
      </c>
      <c r="CW315" s="1" t="str">
        <f t="shared" ca="1" si="135"/>
        <v>(0,8;-0,5;0,4)</v>
      </c>
      <c r="CX315" s="1" t="str">
        <f t="shared" ca="1" si="135"/>
        <v>(0,8;-0,4;0,4)</v>
      </c>
      <c r="CY315" s="1" t="str">
        <f t="shared" ca="1" si="135"/>
        <v>(0,8;-0,3;0,4)</v>
      </c>
      <c r="CZ315" s="1" t="str">
        <f t="shared" ca="1" si="135"/>
        <v>(0,8;-0,2;0,4)</v>
      </c>
      <c r="DA315" s="1" t="str">
        <f t="shared" ca="1" si="135"/>
        <v>(0,8;-0,1;0,4)</v>
      </c>
      <c r="DB315" s="1" t="str">
        <f t="shared" ca="1" si="135"/>
        <v>(0,8;0;0,4)</v>
      </c>
      <c r="DC315" s="1" t="str">
        <f t="shared" ca="1" si="135"/>
        <v>(0,8;0,1;0,4)</v>
      </c>
      <c r="DD315" s="1" t="str">
        <f t="shared" ca="1" si="135"/>
        <v>(0,8;0,2;0,4)</v>
      </c>
      <c r="DE315" s="1" t="str">
        <f t="shared" ca="1" si="135"/>
        <v>(0,8;0,3;0,4)</v>
      </c>
      <c r="DF315" s="1" t="str">
        <f t="shared" ca="1" si="135"/>
        <v>(0,8;0,4;0,4)</v>
      </c>
      <c r="DG315" s="1" t="str">
        <f t="shared" ca="1" si="135"/>
        <v>(0,8;0,5;0,4)</v>
      </c>
      <c r="DH315" s="1" t="str">
        <f t="shared" ca="1" si="135"/>
        <v>(0,8;0,6;0,4)</v>
      </c>
      <c r="DI315" s="1" t="str">
        <f t="shared" ca="1" si="145"/>
        <v>(0,8;0,7;0,4)</v>
      </c>
      <c r="DJ315" s="1" t="str">
        <f t="shared" ca="1" si="145"/>
        <v>(0,8;0,8;0,4)</v>
      </c>
      <c r="DK315" s="1" t="str">
        <f t="shared" ca="1" si="145"/>
        <v>(0,8;0,9;0,4)</v>
      </c>
      <c r="DL315" s="1" t="str">
        <f t="shared" ca="1" si="145"/>
        <v>(0,8;1;0,4)</v>
      </c>
    </row>
    <row r="316" spans="8:116" ht="9" customHeight="1">
      <c r="H316" s="1">
        <f t="shared" ca="1" si="146"/>
        <v>34.516123</v>
      </c>
      <c r="I316" s="1">
        <f t="shared" ca="1" si="146"/>
        <v>38.199268000000004</v>
      </c>
      <c r="J316" s="1">
        <f t="shared" ca="1" si="146"/>
        <v>42.574914</v>
      </c>
      <c r="K316" s="1">
        <f t="shared" ca="1" si="144"/>
        <v>48.670800999999997</v>
      </c>
      <c r="L316" s="1">
        <f t="shared" ca="1" si="144"/>
        <v>57.416651000000002</v>
      </c>
      <c r="M316" s="1">
        <f t="shared" ca="1" si="144"/>
        <v>63.301999000000002</v>
      </c>
      <c r="N316" s="1">
        <f t="shared" ca="1" si="144"/>
        <v>58.605764999999998</v>
      </c>
      <c r="O316" s="1">
        <f t="shared" ca="1" si="144"/>
        <v>48.193083999999999</v>
      </c>
      <c r="P316" s="1">
        <f t="shared" ca="1" si="144"/>
        <v>36.449973999999997</v>
      </c>
      <c r="Q316" s="1">
        <f t="shared" ca="1" si="144"/>
        <v>21.664902000000001</v>
      </c>
      <c r="R316" s="1">
        <f t="shared" ca="1" si="144"/>
        <v>0</v>
      </c>
      <c r="S316" s="1">
        <f t="shared" ca="1" si="144"/>
        <v>-21.664902000000001</v>
      </c>
      <c r="T316" s="1">
        <f t="shared" ca="1" si="144"/>
        <v>-36.449973999999997</v>
      </c>
      <c r="U316" s="1">
        <f t="shared" ca="1" si="144"/>
        <v>-48.193083999999999</v>
      </c>
      <c r="V316" s="1">
        <f t="shared" ca="1" si="144"/>
        <v>-58.605764999999998</v>
      </c>
      <c r="W316" s="1">
        <f t="shared" ca="1" si="150"/>
        <v>-63.301999000000002</v>
      </c>
      <c r="X316" s="1">
        <f t="shared" ca="1" si="150"/>
        <v>-57.416651000000002</v>
      </c>
      <c r="Y316" s="1">
        <f t="shared" ca="1" si="150"/>
        <v>-48.670800999999997</v>
      </c>
      <c r="Z316" s="1">
        <f t="shared" ca="1" si="150"/>
        <v>-42.574914</v>
      </c>
      <c r="AA316" s="1">
        <f t="shared" ca="1" si="150"/>
        <v>-38.199268000000004</v>
      </c>
      <c r="AB316" s="1">
        <f t="shared" ca="1" si="150"/>
        <v>-34.516123</v>
      </c>
      <c r="AD316" s="1">
        <f t="shared" ca="1" si="152"/>
        <v>-1.054616</v>
      </c>
      <c r="AE316" s="1">
        <f t="shared" ca="1" si="152"/>
        <v>0</v>
      </c>
      <c r="AF316" s="1">
        <f t="shared" ca="1" si="152"/>
        <v>2.0705149999999999</v>
      </c>
      <c r="AG316" s="1">
        <f t="shared" ca="1" si="152"/>
        <v>5.7733189999999999</v>
      </c>
      <c r="AH316" s="1">
        <f t="shared" ca="1" si="151"/>
        <v>11.787286</v>
      </c>
      <c r="AI316" s="1">
        <f t="shared" ca="1" si="151"/>
        <v>18.768094000000001</v>
      </c>
      <c r="AJ316" s="1">
        <f t="shared" ca="1" si="151"/>
        <v>23.305398</v>
      </c>
      <c r="AK316" s="1">
        <f t="shared" ca="1" si="151"/>
        <v>26.031813</v>
      </c>
      <c r="AL316" s="1">
        <f t="shared" ca="1" si="151"/>
        <v>29.031531000000001</v>
      </c>
      <c r="AM316" s="1">
        <f t="shared" ca="1" si="151"/>
        <v>33.189576000000002</v>
      </c>
      <c r="AN316" s="1">
        <f t="shared" ca="1" si="151"/>
        <v>35.849302999999999</v>
      </c>
      <c r="AO316" s="1">
        <f t="shared" ca="1" si="151"/>
        <v>33.189576000000002</v>
      </c>
      <c r="AP316" s="1">
        <f t="shared" ca="1" si="151"/>
        <v>29.031531000000001</v>
      </c>
      <c r="AQ316" s="1">
        <f t="shared" ca="1" si="151"/>
        <v>26.031813</v>
      </c>
      <c r="AR316" s="1">
        <f t="shared" ca="1" si="151"/>
        <v>23.305398</v>
      </c>
      <c r="AS316" s="1">
        <f t="shared" ca="1" si="151"/>
        <v>18.768094000000001</v>
      </c>
      <c r="AT316" s="1">
        <f t="shared" ca="1" si="151"/>
        <v>11.787286</v>
      </c>
      <c r="AU316" s="1">
        <f t="shared" ca="1" si="151"/>
        <v>5.7733189999999999</v>
      </c>
      <c r="AV316" s="1">
        <f t="shared" ca="1" si="151"/>
        <v>2.0705149999999999</v>
      </c>
      <c r="AW316" s="1">
        <f t="shared" ca="1" si="147"/>
        <v>0</v>
      </c>
      <c r="AX316" s="1">
        <f t="shared" ca="1" si="143"/>
        <v>-1.054616</v>
      </c>
      <c r="AZ316" s="1">
        <f t="shared" ca="1" si="141"/>
        <v>-0.47059000000000001</v>
      </c>
      <c r="BA316" s="1">
        <f t="shared" ca="1" si="141"/>
        <v>0</v>
      </c>
      <c r="BB316" s="1">
        <f t="shared" ca="1" si="141"/>
        <v>-2.3808250000000002</v>
      </c>
      <c r="BC316" s="1">
        <f t="shared" ca="1" si="141"/>
        <v>-11.864668</v>
      </c>
      <c r="BD316" s="1">
        <f t="shared" ca="1" si="139"/>
        <v>-28.920632999999999</v>
      </c>
      <c r="BE316" s="1">
        <f t="shared" ca="1" si="139"/>
        <v>-31.916494</v>
      </c>
      <c r="BF316" s="1">
        <f t="shared" ca="1" si="139"/>
        <v>-5.4045100000000001</v>
      </c>
      <c r="BG316" s="1">
        <f t="shared" ca="1" si="137"/>
        <v>26.851769999999998</v>
      </c>
      <c r="BH316" s="1">
        <f t="shared" ca="1" si="137"/>
        <v>51.820849000000003</v>
      </c>
      <c r="BI316" s="1">
        <f t="shared" ca="1" si="137"/>
        <v>68.163934999999995</v>
      </c>
      <c r="BJ316" s="1">
        <f t="shared" ca="1" si="137"/>
        <v>74.337819999999994</v>
      </c>
      <c r="BK316" s="1">
        <f t="shared" ca="1" si="137"/>
        <v>68.163934999999995</v>
      </c>
      <c r="BL316" s="1">
        <f t="shared" ca="1" si="137"/>
        <v>51.820849000000003</v>
      </c>
      <c r="BM316" s="1">
        <f t="shared" ca="1" si="137"/>
        <v>26.851769999999998</v>
      </c>
      <c r="BN316" s="1">
        <f t="shared" ca="1" si="148"/>
        <v>-5.4045100000000001</v>
      </c>
      <c r="BO316" s="1">
        <f t="shared" ca="1" si="148"/>
        <v>-31.916494</v>
      </c>
      <c r="BP316" s="1">
        <f t="shared" ca="1" si="148"/>
        <v>-28.920632999999999</v>
      </c>
      <c r="BQ316" s="1">
        <f t="shared" ca="1" si="148"/>
        <v>-11.864668</v>
      </c>
      <c r="BR316" s="1">
        <f t="shared" ca="1" si="148"/>
        <v>-2.3808250000000002</v>
      </c>
      <c r="BS316" s="1">
        <f t="shared" ca="1" si="148"/>
        <v>0</v>
      </c>
      <c r="BT316" s="1">
        <f t="shared" ca="1" si="148"/>
        <v>-0.47059000000000001</v>
      </c>
      <c r="BV316" s="1">
        <f t="shared" ca="1" si="142"/>
        <v>34.535437116195375</v>
      </c>
      <c r="BW316" s="1">
        <f t="shared" ca="1" si="142"/>
        <v>38.199268000000004</v>
      </c>
      <c r="BX316" s="1">
        <f t="shared" ca="1" si="142"/>
        <v>42.69166970444288</v>
      </c>
      <c r="BY316" s="1">
        <f t="shared" ca="1" si="142"/>
        <v>50.427655398675697</v>
      </c>
      <c r="BZ316" s="1">
        <f t="shared" ca="1" si="140"/>
        <v>65.360652815147787</v>
      </c>
      <c r="CA316" s="1">
        <f t="shared" ca="1" si="140"/>
        <v>73.335169046241887</v>
      </c>
      <c r="CB316" s="1">
        <f t="shared" ca="1" si="140"/>
        <v>63.30075825386082</v>
      </c>
      <c r="CC316" s="1">
        <f t="shared" ca="1" si="138"/>
        <v>61.002017881631787</v>
      </c>
      <c r="CD316" s="1">
        <f t="shared" ca="1" si="138"/>
        <v>69.690966329112115</v>
      </c>
      <c r="CE316" s="1">
        <f t="shared" ca="1" si="138"/>
        <v>78.849463970363203</v>
      </c>
      <c r="CF316" s="1">
        <f t="shared" ca="1" si="138"/>
        <v>82.530503499846702</v>
      </c>
      <c r="CG316" s="1">
        <f t="shared" ca="1" si="138"/>
        <v>78.849463970363203</v>
      </c>
      <c r="CH316" s="1">
        <f t="shared" ca="1" si="138"/>
        <v>69.690966329112115</v>
      </c>
      <c r="CI316" s="1">
        <f t="shared" ca="1" si="138"/>
        <v>61.002017881631787</v>
      </c>
      <c r="CJ316" s="1">
        <f t="shared" ca="1" si="149"/>
        <v>63.30075825386082</v>
      </c>
      <c r="CK316" s="1">
        <f t="shared" ca="1" si="149"/>
        <v>73.335169046241887</v>
      </c>
      <c r="CL316" s="1">
        <f t="shared" ca="1" si="149"/>
        <v>65.360652815147787</v>
      </c>
      <c r="CM316" s="1">
        <f t="shared" ca="1" si="149"/>
        <v>50.427655398675697</v>
      </c>
      <c r="CN316" s="1">
        <f t="shared" ca="1" si="149"/>
        <v>42.69166970444288</v>
      </c>
      <c r="CO316" s="1">
        <f t="shared" ca="1" si="149"/>
        <v>38.199268000000004</v>
      </c>
      <c r="CP316" s="1">
        <f t="shared" ca="1" si="149"/>
        <v>34.535437116195375</v>
      </c>
      <c r="CR316" s="1" t="str">
        <f t="shared" ca="1" si="136"/>
        <v>(0,9;-1;0,4)</v>
      </c>
      <c r="CS316" s="1" t="str">
        <f t="shared" ca="1" si="136"/>
        <v>(0,9;-0,9;0,4)</v>
      </c>
      <c r="CT316" s="1" t="str">
        <f t="shared" ca="1" si="136"/>
        <v>(0,9;-0,8;0,4)</v>
      </c>
      <c r="CU316" s="1" t="str">
        <f t="shared" ca="1" si="136"/>
        <v>(0,9;-0,7;0,4)</v>
      </c>
      <c r="CV316" s="1" t="str">
        <f t="shared" ca="1" si="136"/>
        <v>(0,9;-0,6;0,4)</v>
      </c>
      <c r="CW316" s="1" t="str">
        <f t="shared" ca="1" si="135"/>
        <v>(0,9;-0,5;0,4)</v>
      </c>
      <c r="CX316" s="1" t="str">
        <f t="shared" ca="1" si="135"/>
        <v>(0,9;-0,4;0,4)</v>
      </c>
      <c r="CY316" s="1" t="str">
        <f t="shared" ca="1" si="135"/>
        <v>(0,9;-0,3;0,4)</v>
      </c>
      <c r="CZ316" s="1" t="str">
        <f t="shared" ca="1" si="135"/>
        <v>(0,9;-0,2;0,4)</v>
      </c>
      <c r="DA316" s="1" t="str">
        <f t="shared" ca="1" si="135"/>
        <v>(0,9;-0,1;0,4)</v>
      </c>
      <c r="DB316" s="1" t="str">
        <f t="shared" ca="1" si="135"/>
        <v>(0,9;0;0,4)</v>
      </c>
      <c r="DC316" s="1" t="str">
        <f t="shared" ca="1" si="135"/>
        <v>(0,9;0,1;0,4)</v>
      </c>
      <c r="DD316" s="1" t="str">
        <f t="shared" ca="1" si="135"/>
        <v>(0,9;0,2;0,4)</v>
      </c>
      <c r="DE316" s="1" t="str">
        <f t="shared" ca="1" si="135"/>
        <v>(0,9;0,3;0,4)</v>
      </c>
      <c r="DF316" s="1" t="str">
        <f t="shared" ca="1" si="135"/>
        <v>(0,9;0,4;0,4)</v>
      </c>
      <c r="DG316" s="1" t="str">
        <f t="shared" ca="1" si="135"/>
        <v>(0,9;0,5;0,4)</v>
      </c>
      <c r="DH316" s="1" t="str">
        <f t="shared" ca="1" si="135"/>
        <v>(0,9;0,6;0,4)</v>
      </c>
      <c r="DI316" s="1" t="str">
        <f t="shared" ca="1" si="145"/>
        <v>(0,9;0,7;0,4)</v>
      </c>
      <c r="DJ316" s="1" t="str">
        <f t="shared" ca="1" si="145"/>
        <v>(0,9;0,8;0,4)</v>
      </c>
      <c r="DK316" s="1" t="str">
        <f t="shared" ca="1" si="145"/>
        <v>(0,9;0,9;0,4)</v>
      </c>
      <c r="DL316" s="1" t="str">
        <f t="shared" ca="1" si="145"/>
        <v>(0,9;1;0,4)</v>
      </c>
    </row>
    <row r="317" spans="8:116" ht="9" customHeight="1">
      <c r="H317" s="1">
        <f t="shared" ca="1" si="146"/>
        <v>31.650397000000002</v>
      </c>
      <c r="I317" s="1">
        <f t="shared" ca="1" si="146"/>
        <v>34.516123</v>
      </c>
      <c r="J317" s="1">
        <f t="shared" ca="1" si="146"/>
        <v>37.774160999999999</v>
      </c>
      <c r="K317" s="1">
        <f t="shared" ca="1" si="144"/>
        <v>41.648144000000002</v>
      </c>
      <c r="L317" s="1">
        <f t="shared" ca="1" si="144"/>
        <v>45.813915000000001</v>
      </c>
      <c r="M317" s="1">
        <f t="shared" ca="1" si="144"/>
        <v>48.229855999999998</v>
      </c>
      <c r="N317" s="1">
        <f t="shared" ca="1" si="144"/>
        <v>46.322361999999998</v>
      </c>
      <c r="O317" s="1">
        <f t="shared" ca="1" si="144"/>
        <v>40.099837000000001</v>
      </c>
      <c r="P317" s="1">
        <f t="shared" ca="1" si="144"/>
        <v>30.632774000000001</v>
      </c>
      <c r="Q317" s="1">
        <f t="shared" ca="1" si="144"/>
        <v>17.399311000000001</v>
      </c>
      <c r="R317" s="1">
        <f t="shared" ca="1" si="144"/>
        <v>0</v>
      </c>
      <c r="S317" s="1">
        <f t="shared" ca="1" si="144"/>
        <v>-17.399311000000001</v>
      </c>
      <c r="T317" s="1">
        <f t="shared" ca="1" si="144"/>
        <v>-30.632774000000001</v>
      </c>
      <c r="U317" s="1">
        <f t="shared" ca="1" si="144"/>
        <v>-40.099837000000001</v>
      </c>
      <c r="V317" s="1">
        <f t="shared" ca="1" si="144"/>
        <v>-46.322361999999998</v>
      </c>
      <c r="W317" s="1">
        <f t="shared" ca="1" si="150"/>
        <v>-48.229855999999998</v>
      </c>
      <c r="X317" s="1">
        <f t="shared" ca="1" si="150"/>
        <v>-45.813915000000001</v>
      </c>
      <c r="Y317" s="1">
        <f t="shared" ca="1" si="150"/>
        <v>-41.648144000000002</v>
      </c>
      <c r="Z317" s="1">
        <f t="shared" ca="1" si="150"/>
        <v>-37.774160999999999</v>
      </c>
      <c r="AA317" s="1">
        <f t="shared" ca="1" si="150"/>
        <v>-34.516123</v>
      </c>
      <c r="AB317" s="1">
        <f t="shared" ca="1" si="150"/>
        <v>-31.650397000000002</v>
      </c>
      <c r="AD317" s="1">
        <f t="shared" ca="1" si="152"/>
        <v>0</v>
      </c>
      <c r="AE317" s="1">
        <f t="shared" ca="1" si="152"/>
        <v>1.054616</v>
      </c>
      <c r="AF317" s="1">
        <f t="shared" ca="1" si="152"/>
        <v>2.8656380000000001</v>
      </c>
      <c r="AG317" s="1">
        <f t="shared" ca="1" si="152"/>
        <v>5.7685940000000002</v>
      </c>
      <c r="AH317" s="1">
        <f t="shared" ca="1" si="152"/>
        <v>9.9713440000000002</v>
      </c>
      <c r="AI317" s="1">
        <f t="shared" ca="1" si="152"/>
        <v>14.95513</v>
      </c>
      <c r="AJ317" s="1">
        <f t="shared" ca="1" si="152"/>
        <v>19.484041999999999</v>
      </c>
      <c r="AK317" s="1">
        <f t="shared" ca="1" si="152"/>
        <v>23.130279999999999</v>
      </c>
      <c r="AL317" s="1">
        <f t="shared" ca="1" si="152"/>
        <v>26.499179000000002</v>
      </c>
      <c r="AM317" s="1">
        <f t="shared" ca="1" si="152"/>
        <v>29.788734000000002</v>
      </c>
      <c r="AN317" s="1">
        <f t="shared" ca="1" si="152"/>
        <v>31.412914000000001</v>
      </c>
      <c r="AO317" s="1">
        <f t="shared" ca="1" si="152"/>
        <v>29.788734000000002</v>
      </c>
      <c r="AP317" s="1">
        <f t="shared" ca="1" si="152"/>
        <v>26.499179000000002</v>
      </c>
      <c r="AQ317" s="1">
        <f t="shared" ca="1" si="152"/>
        <v>23.130279999999999</v>
      </c>
      <c r="AR317" s="1">
        <f t="shared" ca="1" si="152"/>
        <v>19.484041999999999</v>
      </c>
      <c r="AS317" s="1">
        <f t="shared" ca="1" si="152"/>
        <v>14.95513</v>
      </c>
      <c r="AT317" s="1">
        <f t="shared" ref="AT317:AX380" ca="1" si="153">INDIRECT(CONCATENATE("'B_tot'!E",MOD(COLUMN(Q315)-1,21)*21+MOD(ROW(Q315)-1,21)+INT((ROW(Q315)-1)/21)*21*21+6))</f>
        <v>9.9713440000000002</v>
      </c>
      <c r="AU317" s="1">
        <f t="shared" ca="1" si="153"/>
        <v>5.7685940000000002</v>
      </c>
      <c r="AV317" s="1">
        <f t="shared" ca="1" si="153"/>
        <v>2.8656380000000001</v>
      </c>
      <c r="AW317" s="1">
        <f t="shared" ca="1" si="147"/>
        <v>1.054616</v>
      </c>
      <c r="AX317" s="1">
        <f t="shared" ca="1" si="143"/>
        <v>0</v>
      </c>
      <c r="AZ317" s="1">
        <f t="shared" ca="1" si="141"/>
        <v>0</v>
      </c>
      <c r="BA317" s="1">
        <f t="shared" ca="1" si="141"/>
        <v>0.47059000000000001</v>
      </c>
      <c r="BB317" s="1">
        <f t="shared" ca="1" si="141"/>
        <v>7.7889999999999999E-3</v>
      </c>
      <c r="BC317" s="1">
        <f t="shared" ca="1" si="141"/>
        <v>-1.913173</v>
      </c>
      <c r="BD317" s="1">
        <f t="shared" ca="1" si="139"/>
        <v>-3.83114</v>
      </c>
      <c r="BE317" s="1">
        <f t="shared" ca="1" si="139"/>
        <v>-0.68785600000000002</v>
      </c>
      <c r="BF317" s="1">
        <f t="shared" ca="1" si="139"/>
        <v>10.957855</v>
      </c>
      <c r="BG317" s="1">
        <f t="shared" ca="1" si="137"/>
        <v>27.148819</v>
      </c>
      <c r="BH317" s="1">
        <f t="shared" ca="1" si="137"/>
        <v>42.199896000000003</v>
      </c>
      <c r="BI317" s="1">
        <f t="shared" ca="1" si="137"/>
        <v>52.779423000000001</v>
      </c>
      <c r="BJ317" s="1">
        <f t="shared" ca="1" si="137"/>
        <v>56.680584000000003</v>
      </c>
      <c r="BK317" s="1">
        <f t="shared" ca="1" si="137"/>
        <v>52.779423000000001</v>
      </c>
      <c r="BL317" s="1">
        <f t="shared" ca="1" si="137"/>
        <v>42.199896000000003</v>
      </c>
      <c r="BM317" s="1">
        <f t="shared" ca="1" si="137"/>
        <v>27.148819</v>
      </c>
      <c r="BN317" s="1">
        <f t="shared" ca="1" si="148"/>
        <v>10.957855</v>
      </c>
      <c r="BO317" s="1">
        <f t="shared" ca="1" si="148"/>
        <v>-0.68785600000000002</v>
      </c>
      <c r="BP317" s="1">
        <f t="shared" ca="1" si="148"/>
        <v>-3.83114</v>
      </c>
      <c r="BQ317" s="1">
        <f t="shared" ca="1" si="148"/>
        <v>-1.913173</v>
      </c>
      <c r="BR317" s="1">
        <f t="shared" ca="1" si="148"/>
        <v>7.7889999999999999E-3</v>
      </c>
      <c r="BS317" s="1">
        <f t="shared" ca="1" si="148"/>
        <v>0.47059000000000001</v>
      </c>
      <c r="BT317" s="1">
        <f t="shared" ca="1" si="148"/>
        <v>0</v>
      </c>
      <c r="BV317" s="1">
        <f t="shared" ca="1" si="142"/>
        <v>31.650397000000002</v>
      </c>
      <c r="BW317" s="1">
        <f t="shared" ca="1" si="142"/>
        <v>34.535437116195375</v>
      </c>
      <c r="BX317" s="1">
        <f t="shared" ca="1" si="142"/>
        <v>37.882702927186784</v>
      </c>
      <c r="BY317" s="1">
        <f t="shared" ca="1" si="142"/>
        <v>42.089248108151104</v>
      </c>
      <c r="BZ317" s="1">
        <f t="shared" ca="1" si="140"/>
        <v>47.042748032966365</v>
      </c>
      <c r="CA317" s="1">
        <f t="shared" ca="1" si="140"/>
        <v>50.49998088093075</v>
      </c>
      <c r="CB317" s="1">
        <f t="shared" ca="1" si="140"/>
        <v>51.434071393560053</v>
      </c>
      <c r="CC317" s="1">
        <f t="shared" ca="1" si="138"/>
        <v>53.66623848752333</v>
      </c>
      <c r="CD317" s="1">
        <f t="shared" ca="1" si="138"/>
        <v>58.492773511092238</v>
      </c>
      <c r="CE317" s="1">
        <f t="shared" ca="1" si="138"/>
        <v>63.053724622819914</v>
      </c>
      <c r="CF317" s="1">
        <f t="shared" ca="1" si="138"/>
        <v>64.803238873936323</v>
      </c>
      <c r="CG317" s="1">
        <f t="shared" ca="1" si="138"/>
        <v>63.053724622819914</v>
      </c>
      <c r="CH317" s="1">
        <f t="shared" ca="1" si="138"/>
        <v>58.492773511092238</v>
      </c>
      <c r="CI317" s="1">
        <f t="shared" ca="1" si="138"/>
        <v>53.66623848752333</v>
      </c>
      <c r="CJ317" s="1">
        <f t="shared" ca="1" si="149"/>
        <v>51.434071393560053</v>
      </c>
      <c r="CK317" s="1">
        <f t="shared" ca="1" si="149"/>
        <v>50.49998088093075</v>
      </c>
      <c r="CL317" s="1">
        <f t="shared" ca="1" si="149"/>
        <v>47.042748032966365</v>
      </c>
      <c r="CM317" s="1">
        <f t="shared" ca="1" si="149"/>
        <v>42.089248108151104</v>
      </c>
      <c r="CN317" s="1">
        <f t="shared" ca="1" si="149"/>
        <v>37.882702927186784</v>
      </c>
      <c r="CO317" s="1">
        <f t="shared" ca="1" si="149"/>
        <v>34.535437116195375</v>
      </c>
      <c r="CP317" s="1">
        <f t="shared" ca="1" si="149"/>
        <v>31.650397000000002</v>
      </c>
      <c r="CR317" s="1" t="str">
        <f t="shared" ca="1" si="136"/>
        <v>(1;-1;0,4)</v>
      </c>
      <c r="CS317" s="1" t="str">
        <f t="shared" ca="1" si="136"/>
        <v>(1;-0,9;0,4)</v>
      </c>
      <c r="CT317" s="1" t="str">
        <f t="shared" ca="1" si="136"/>
        <v>(1;-0,8;0,4)</v>
      </c>
      <c r="CU317" s="1" t="str">
        <f t="shared" ca="1" si="136"/>
        <v>(1;-0,7;0,4)</v>
      </c>
      <c r="CV317" s="1" t="str">
        <f t="shared" ca="1" si="136"/>
        <v>(1;-0,6;0,4)</v>
      </c>
      <c r="CW317" s="1" t="str">
        <f t="shared" ca="1" si="135"/>
        <v>(1;-0,5;0,4)</v>
      </c>
      <c r="CX317" s="1" t="str">
        <f t="shared" ca="1" si="135"/>
        <v>(1;-0,4;0,4)</v>
      </c>
      <c r="CY317" s="1" t="str">
        <f t="shared" ca="1" si="135"/>
        <v>(1;-0,3;0,4)</v>
      </c>
      <c r="CZ317" s="1" t="str">
        <f t="shared" ca="1" si="135"/>
        <v>(1;-0,2;0,4)</v>
      </c>
      <c r="DA317" s="1" t="str">
        <f t="shared" ca="1" si="135"/>
        <v>(1;-0,1;0,4)</v>
      </c>
      <c r="DB317" s="1" t="str">
        <f t="shared" ca="1" si="135"/>
        <v>(1;0;0,4)</v>
      </c>
      <c r="DC317" s="1" t="str">
        <f t="shared" ca="1" si="135"/>
        <v>(1;0,1;0,4)</v>
      </c>
      <c r="DD317" s="1" t="str">
        <f t="shared" ca="1" si="135"/>
        <v>(1;0,2;0,4)</v>
      </c>
      <c r="DE317" s="1" t="str">
        <f t="shared" ca="1" si="135"/>
        <v>(1;0,3;0,4)</v>
      </c>
      <c r="DF317" s="1" t="str">
        <f t="shared" ca="1" si="135"/>
        <v>(1;0,4;0,4)</v>
      </c>
      <c r="DG317" s="1" t="str">
        <f t="shared" ca="1" si="135"/>
        <v>(1;0,5;0,4)</v>
      </c>
      <c r="DH317" s="1" t="str">
        <f t="shared" ca="1" si="135"/>
        <v>(1;0,6;0,4)</v>
      </c>
      <c r="DI317" s="1" t="str">
        <f t="shared" ca="1" si="145"/>
        <v>(1;0,7;0,4)</v>
      </c>
      <c r="DJ317" s="1" t="str">
        <f t="shared" ca="1" si="145"/>
        <v>(1;0,8;0,4)</v>
      </c>
      <c r="DK317" s="1" t="str">
        <f t="shared" ca="1" si="145"/>
        <v>(1;0,9;0,4)</v>
      </c>
      <c r="DL317" s="1" t="str">
        <f t="shared" ca="1" si="145"/>
        <v>(1;1;0,4)</v>
      </c>
    </row>
    <row r="318" spans="8:116" ht="9" customHeight="1">
      <c r="H318" s="1">
        <f t="shared" ca="1" si="146"/>
        <v>-32.167048999999999</v>
      </c>
      <c r="I318" s="1">
        <f t="shared" ca="1" si="146"/>
        <v>-35.378269000000003</v>
      </c>
      <c r="J318" s="1">
        <f t="shared" ca="1" si="146"/>
        <v>-38.917777999999998</v>
      </c>
      <c r="K318" s="1">
        <f t="shared" ca="1" si="144"/>
        <v>-42.648674999999997</v>
      </c>
      <c r="L318" s="1">
        <f t="shared" ca="1" si="144"/>
        <v>-45.852941999999999</v>
      </c>
      <c r="M318" s="1">
        <f t="shared" ca="1" si="144"/>
        <v>-47.025092000000001</v>
      </c>
      <c r="N318" s="1">
        <f t="shared" ca="1" si="144"/>
        <v>-45.109538000000001</v>
      </c>
      <c r="O318" s="1">
        <f t="shared" ca="1" si="144"/>
        <v>-40.555354999999999</v>
      </c>
      <c r="P318" s="1">
        <f t="shared" ca="1" si="144"/>
        <v>-33.708666000000001</v>
      </c>
      <c r="Q318" s="1">
        <f t="shared" ca="1" si="144"/>
        <v>-21.855598000000001</v>
      </c>
      <c r="R318" s="1">
        <f t="shared" ca="1" si="144"/>
        <v>0</v>
      </c>
      <c r="S318" s="1">
        <f t="shared" ca="1" si="144"/>
        <v>21.855598000000001</v>
      </c>
      <c r="T318" s="1">
        <f t="shared" ca="1" si="144"/>
        <v>33.708666000000001</v>
      </c>
      <c r="U318" s="1">
        <f t="shared" ca="1" si="144"/>
        <v>40.555354999999999</v>
      </c>
      <c r="V318" s="1">
        <f t="shared" ca="1" si="144"/>
        <v>45.109538000000001</v>
      </c>
      <c r="W318" s="1">
        <f t="shared" ca="1" si="150"/>
        <v>47.025092000000001</v>
      </c>
      <c r="X318" s="1">
        <f t="shared" ca="1" si="150"/>
        <v>45.852941999999999</v>
      </c>
      <c r="Y318" s="1">
        <f t="shared" ca="1" si="150"/>
        <v>42.648674999999997</v>
      </c>
      <c r="Z318" s="1">
        <f t="shared" ca="1" si="150"/>
        <v>38.917777999999998</v>
      </c>
      <c r="AA318" s="1">
        <f t="shared" ca="1" si="150"/>
        <v>35.378269000000003</v>
      </c>
      <c r="AB318" s="1">
        <f t="shared" ca="1" si="150"/>
        <v>32.167048999999999</v>
      </c>
      <c r="AD318" s="1">
        <f t="shared" ca="1" si="152"/>
        <v>0</v>
      </c>
      <c r="AE318" s="1">
        <f t="shared" ca="1" si="152"/>
        <v>0.87176900000000002</v>
      </c>
      <c r="AF318" s="1">
        <f t="shared" ca="1" si="152"/>
        <v>2.2365189999999999</v>
      </c>
      <c r="AG318" s="1">
        <f t="shared" ca="1" si="152"/>
        <v>4.2022550000000001</v>
      </c>
      <c r="AH318" s="1">
        <f t="shared" ca="1" si="152"/>
        <v>6.7268330000000001</v>
      </c>
      <c r="AI318" s="1">
        <f t="shared" ca="1" si="152"/>
        <v>9.4787999999999997</v>
      </c>
      <c r="AJ318" s="1">
        <f t="shared" ca="1" si="152"/>
        <v>12.09323</v>
      </c>
      <c r="AK318" s="1">
        <f t="shared" ca="1" si="152"/>
        <v>14.749808</v>
      </c>
      <c r="AL318" s="1">
        <f t="shared" ca="1" si="152"/>
        <v>18.292684000000001</v>
      </c>
      <c r="AM318" s="1">
        <f t="shared" ca="1" si="152"/>
        <v>23.503205000000001</v>
      </c>
      <c r="AN318" s="1">
        <f t="shared" ca="1" si="152"/>
        <v>27.127693000000001</v>
      </c>
      <c r="AO318" s="1">
        <f t="shared" ca="1" si="152"/>
        <v>23.503205000000001</v>
      </c>
      <c r="AP318" s="1">
        <f t="shared" ca="1" si="152"/>
        <v>18.292684000000001</v>
      </c>
      <c r="AQ318" s="1">
        <f t="shared" ca="1" si="152"/>
        <v>14.749808</v>
      </c>
      <c r="AR318" s="1">
        <f t="shared" ca="1" si="152"/>
        <v>12.09323</v>
      </c>
      <c r="AS318" s="1">
        <f t="shared" ca="1" si="152"/>
        <v>9.4787999999999997</v>
      </c>
      <c r="AT318" s="1">
        <f t="shared" ca="1" si="153"/>
        <v>6.7268330000000001</v>
      </c>
      <c r="AU318" s="1">
        <f t="shared" ca="1" si="153"/>
        <v>4.2022550000000001</v>
      </c>
      <c r="AV318" s="1">
        <f t="shared" ca="1" si="153"/>
        <v>2.2365189999999999</v>
      </c>
      <c r="AW318" s="1">
        <f t="shared" ca="1" si="147"/>
        <v>0.87176900000000002</v>
      </c>
      <c r="AX318" s="1">
        <f t="shared" ca="1" si="143"/>
        <v>0</v>
      </c>
      <c r="AZ318" s="1">
        <f t="shared" ca="1" si="141"/>
        <v>0</v>
      </c>
      <c r="BA318" s="1">
        <f t="shared" ca="1" si="141"/>
        <v>1.119016</v>
      </c>
      <c r="BB318" s="1">
        <f t="shared" ca="1" si="141"/>
        <v>2.205352</v>
      </c>
      <c r="BC318" s="1">
        <f t="shared" ca="1" si="141"/>
        <v>3.3927499999999999</v>
      </c>
      <c r="BD318" s="1">
        <f t="shared" ca="1" si="139"/>
        <v>5.9990329999999998</v>
      </c>
      <c r="BE318" s="1">
        <f t="shared" ca="1" si="139"/>
        <v>12.281487</v>
      </c>
      <c r="BF318" s="1">
        <f t="shared" ca="1" si="139"/>
        <v>22.584409000000001</v>
      </c>
      <c r="BG318" s="1">
        <f t="shared" ca="1" si="137"/>
        <v>34.50197</v>
      </c>
      <c r="BH318" s="1">
        <f t="shared" ca="1" si="137"/>
        <v>45.684916000000001</v>
      </c>
      <c r="BI318" s="1">
        <f t="shared" ca="1" si="137"/>
        <v>54.674802999999997</v>
      </c>
      <c r="BJ318" s="1">
        <f t="shared" ca="1" si="137"/>
        <v>58.620778000000001</v>
      </c>
      <c r="BK318" s="1">
        <f t="shared" ca="1" si="137"/>
        <v>54.674802999999997</v>
      </c>
      <c r="BL318" s="1">
        <f t="shared" ca="1" si="137"/>
        <v>45.684916000000001</v>
      </c>
      <c r="BM318" s="1">
        <f t="shared" ca="1" si="137"/>
        <v>34.50197</v>
      </c>
      <c r="BN318" s="1">
        <f t="shared" ca="1" si="148"/>
        <v>22.584409000000001</v>
      </c>
      <c r="BO318" s="1">
        <f t="shared" ca="1" si="148"/>
        <v>12.281487</v>
      </c>
      <c r="BP318" s="1">
        <f t="shared" ca="1" si="148"/>
        <v>5.9990329999999998</v>
      </c>
      <c r="BQ318" s="1">
        <f t="shared" ca="1" si="148"/>
        <v>3.3927499999999999</v>
      </c>
      <c r="BR318" s="1">
        <f t="shared" ca="1" si="148"/>
        <v>2.205352</v>
      </c>
      <c r="BS318" s="1">
        <f t="shared" ca="1" si="148"/>
        <v>1.119016</v>
      </c>
      <c r="BT318" s="1">
        <f t="shared" ca="1" si="148"/>
        <v>0</v>
      </c>
      <c r="BV318" s="1">
        <f t="shared" ca="1" si="142"/>
        <v>32.167048999999999</v>
      </c>
      <c r="BW318" s="1">
        <f t="shared" ca="1" si="142"/>
        <v>35.406695629979062</v>
      </c>
      <c r="BX318" s="1">
        <f t="shared" ca="1" si="142"/>
        <v>39.044321471099337</v>
      </c>
      <c r="BY318" s="1">
        <f t="shared" ca="1" si="142"/>
        <v>42.989291444534764</v>
      </c>
      <c r="BZ318" s="1">
        <f t="shared" ca="1" si="140"/>
        <v>46.730407329707084</v>
      </c>
      <c r="CA318" s="1">
        <f t="shared" ca="1" si="140"/>
        <v>49.518096186945975</v>
      </c>
      <c r="CB318" s="1">
        <f t="shared" ca="1" si="140"/>
        <v>51.8765087518968</v>
      </c>
      <c r="CC318" s="1">
        <f t="shared" ca="1" si="138"/>
        <v>55.251059619647016</v>
      </c>
      <c r="CD318" s="1">
        <f t="shared" ca="1" si="138"/>
        <v>59.64904023830114</v>
      </c>
      <c r="CE318" s="1">
        <f t="shared" ca="1" si="138"/>
        <v>63.398753081574384</v>
      </c>
      <c r="CF318" s="1">
        <f t="shared" ca="1" si="138"/>
        <v>64.593400133663295</v>
      </c>
      <c r="CG318" s="1">
        <f t="shared" ca="1" si="138"/>
        <v>63.398753081574384</v>
      </c>
      <c r="CH318" s="1">
        <f t="shared" ca="1" si="138"/>
        <v>59.64904023830114</v>
      </c>
      <c r="CI318" s="1">
        <f t="shared" ca="1" si="138"/>
        <v>55.251059619647016</v>
      </c>
      <c r="CJ318" s="1">
        <f t="shared" ca="1" si="149"/>
        <v>51.8765087518968</v>
      </c>
      <c r="CK318" s="1">
        <f t="shared" ca="1" si="149"/>
        <v>49.518096186945975</v>
      </c>
      <c r="CL318" s="1">
        <f t="shared" ca="1" si="149"/>
        <v>46.730407329707084</v>
      </c>
      <c r="CM318" s="1">
        <f t="shared" ca="1" si="149"/>
        <v>42.989291444534764</v>
      </c>
      <c r="CN318" s="1">
        <f t="shared" ca="1" si="149"/>
        <v>39.044321471099337</v>
      </c>
      <c r="CO318" s="1">
        <f t="shared" ca="1" si="149"/>
        <v>35.406695629979062</v>
      </c>
      <c r="CP318" s="1">
        <f t="shared" ca="1" si="149"/>
        <v>32.167048999999999</v>
      </c>
      <c r="CR318" s="1" t="str">
        <f t="shared" ca="1" si="136"/>
        <v>(-1;-1;0,5)</v>
      </c>
      <c r="CS318" s="1" t="str">
        <f t="shared" ca="1" si="136"/>
        <v>(-1;-0,9;0,5)</v>
      </c>
      <c r="CT318" s="1" t="str">
        <f t="shared" ca="1" si="136"/>
        <v>(-1;-0,8;0,5)</v>
      </c>
      <c r="CU318" s="1" t="str">
        <f t="shared" ca="1" si="136"/>
        <v>(-1;-0,7;0,5)</v>
      </c>
      <c r="CV318" s="1" t="str">
        <f t="shared" ca="1" si="136"/>
        <v>(-1;-0,6;0,5)</v>
      </c>
      <c r="CW318" s="1" t="str">
        <f t="shared" ca="1" si="135"/>
        <v>(-1;-0,5;0,5)</v>
      </c>
      <c r="CX318" s="1" t="str">
        <f t="shared" ca="1" si="135"/>
        <v>(-1;-0,4;0,5)</v>
      </c>
      <c r="CY318" s="1" t="str">
        <f t="shared" ca="1" si="135"/>
        <v>(-1;-0,3;0,5)</v>
      </c>
      <c r="CZ318" s="1" t="str">
        <f t="shared" ca="1" si="135"/>
        <v>(-1;-0,2;0,5)</v>
      </c>
      <c r="DA318" s="1" t="str">
        <f t="shared" ca="1" si="135"/>
        <v>(-1;-0,1;0,5)</v>
      </c>
      <c r="DB318" s="1" t="str">
        <f t="shared" ca="1" si="135"/>
        <v>(-1;0;0,5)</v>
      </c>
      <c r="DC318" s="1" t="str">
        <f t="shared" ca="1" si="135"/>
        <v>(-1;0,1;0,5)</v>
      </c>
      <c r="DD318" s="1" t="str">
        <f t="shared" ca="1" si="135"/>
        <v>(-1;0,2;0,5)</v>
      </c>
      <c r="DE318" s="1" t="str">
        <f t="shared" ref="DE318:DK371" ca="1" si="154">CONCATENATE("(",INDIRECT(CONCATENATE("'B_tot'!A",MOD(COLUMN(N316)-1,21)*21+MOD(ROW(N316)-1,21)+INT((ROW(N316)-1)/21)*21*21+6)),";",INDIRECT(CONCATENATE("'B_tot'!B",MOD(COLUMN(N316)-1,21)*21+MOD(ROW(N316)-1,21)+INT((ROW(N316)-1)/21)*21*21+6)),";",INDIRECT(CONCATENATE("'B_tot'!C",MOD(COLUMN(N316)-1,21)*21+MOD(ROW(N316)-1,21)+INT((ROW(N316)-1)/21)*21*21+6)),")")</f>
        <v>(-1;0,3;0,5)</v>
      </c>
      <c r="DF318" s="1" t="str">
        <f t="shared" ca="1" si="154"/>
        <v>(-1;0,4;0,5)</v>
      </c>
      <c r="DG318" s="1" t="str">
        <f t="shared" ca="1" si="154"/>
        <v>(-1;0,5;0,5)</v>
      </c>
      <c r="DH318" s="1" t="str">
        <f t="shared" ca="1" si="154"/>
        <v>(-1;0,6;0,5)</v>
      </c>
      <c r="DI318" s="1" t="str">
        <f t="shared" ca="1" si="145"/>
        <v>(-1;0,7;0,5)</v>
      </c>
      <c r="DJ318" s="1" t="str">
        <f t="shared" ca="1" si="145"/>
        <v>(-1;0,8;0,5)</v>
      </c>
      <c r="DK318" s="1" t="str">
        <f t="shared" ca="1" si="145"/>
        <v>(-1;0,9;0,5)</v>
      </c>
      <c r="DL318" s="1" t="str">
        <f t="shared" ca="1" si="145"/>
        <v>(-1;1;0,5)</v>
      </c>
    </row>
    <row r="319" spans="8:116" ht="9" customHeight="1">
      <c r="H319" s="1">
        <f t="shared" ca="1" si="146"/>
        <v>-35.378269000000003</v>
      </c>
      <c r="I319" s="1">
        <f t="shared" ca="1" si="146"/>
        <v>-39.736660000000001</v>
      </c>
      <c r="J319" s="1">
        <f t="shared" ca="1" si="146"/>
        <v>-44.873862000000003</v>
      </c>
      <c r="K319" s="1">
        <f t="shared" ca="1" si="144"/>
        <v>-50.949812000000001</v>
      </c>
      <c r="L319" s="1">
        <f t="shared" ca="1" si="144"/>
        <v>-57.008695000000003</v>
      </c>
      <c r="M319" s="1">
        <f t="shared" ca="1" si="144"/>
        <v>-59.164315999999999</v>
      </c>
      <c r="N319" s="1">
        <f t="shared" ca="1" si="144"/>
        <v>-55.167648999999997</v>
      </c>
      <c r="O319" s="1">
        <f t="shared" ca="1" si="144"/>
        <v>-48.146970000000003</v>
      </c>
      <c r="P319" s="1">
        <f t="shared" ca="1" si="144"/>
        <v>-40.792256000000002</v>
      </c>
      <c r="Q319" s="1">
        <f t="shared" ca="1" si="144"/>
        <v>-30.134978</v>
      </c>
      <c r="R319" s="1">
        <f t="shared" ca="1" si="144"/>
        <v>0</v>
      </c>
      <c r="S319" s="1">
        <f t="shared" ca="1" si="144"/>
        <v>30.134978</v>
      </c>
      <c r="T319" s="1">
        <f t="shared" ca="1" si="144"/>
        <v>40.792256000000002</v>
      </c>
      <c r="U319" s="1">
        <f t="shared" ca="1" si="144"/>
        <v>48.146970000000003</v>
      </c>
      <c r="V319" s="1">
        <f t="shared" ca="1" si="144"/>
        <v>55.167648999999997</v>
      </c>
      <c r="W319" s="1">
        <f t="shared" ca="1" si="150"/>
        <v>59.164315999999999</v>
      </c>
      <c r="X319" s="1">
        <f t="shared" ca="1" si="150"/>
        <v>57.008695000000003</v>
      </c>
      <c r="Y319" s="1">
        <f t="shared" ca="1" si="150"/>
        <v>50.949812000000001</v>
      </c>
      <c r="Z319" s="1">
        <f t="shared" ca="1" si="150"/>
        <v>44.873862000000003</v>
      </c>
      <c r="AA319" s="1">
        <f t="shared" ca="1" si="150"/>
        <v>39.736660000000001</v>
      </c>
      <c r="AB319" s="1">
        <f t="shared" ca="1" si="150"/>
        <v>35.378269000000003</v>
      </c>
      <c r="AD319" s="1">
        <f t="shared" ca="1" si="152"/>
        <v>-0.87176900000000002</v>
      </c>
      <c r="AE319" s="1">
        <f t="shared" ca="1" si="152"/>
        <v>0</v>
      </c>
      <c r="AF319" s="1">
        <f t="shared" ca="1" si="152"/>
        <v>1.4929870000000001</v>
      </c>
      <c r="AG319" s="1">
        <f t="shared" ca="1" si="152"/>
        <v>3.7645840000000002</v>
      </c>
      <c r="AH319" s="1">
        <f t="shared" ca="1" si="152"/>
        <v>6.7306369999999998</v>
      </c>
      <c r="AI319" s="1">
        <f t="shared" ca="1" si="152"/>
        <v>9.6436080000000004</v>
      </c>
      <c r="AJ319" s="1">
        <f t="shared" ca="1" si="152"/>
        <v>11.760166999999999</v>
      </c>
      <c r="AK319" s="1">
        <f t="shared" ca="1" si="152"/>
        <v>13.592415000000001</v>
      </c>
      <c r="AL319" s="1">
        <f t="shared" ca="1" si="152"/>
        <v>16.582476</v>
      </c>
      <c r="AM319" s="1">
        <f t="shared" ca="1" si="152"/>
        <v>23.230888</v>
      </c>
      <c r="AN319" s="1">
        <f t="shared" ca="1" si="152"/>
        <v>30.793849000000002</v>
      </c>
      <c r="AO319" s="1">
        <f t="shared" ca="1" si="152"/>
        <v>23.230888</v>
      </c>
      <c r="AP319" s="1">
        <f t="shared" ca="1" si="152"/>
        <v>16.582476</v>
      </c>
      <c r="AQ319" s="1">
        <f t="shared" ca="1" si="152"/>
        <v>13.592415000000001</v>
      </c>
      <c r="AR319" s="1">
        <f t="shared" ca="1" si="152"/>
        <v>11.760166999999999</v>
      </c>
      <c r="AS319" s="1">
        <f t="shared" ca="1" si="152"/>
        <v>9.6436080000000004</v>
      </c>
      <c r="AT319" s="1">
        <f t="shared" ca="1" si="153"/>
        <v>6.7306369999999998</v>
      </c>
      <c r="AU319" s="1">
        <f t="shared" ca="1" si="153"/>
        <v>3.7645840000000002</v>
      </c>
      <c r="AV319" s="1">
        <f t="shared" ca="1" si="153"/>
        <v>1.4929870000000001</v>
      </c>
      <c r="AW319" s="1">
        <f t="shared" ca="1" si="147"/>
        <v>0</v>
      </c>
      <c r="AX319" s="1">
        <f t="shared" ca="1" si="143"/>
        <v>-0.87176900000000002</v>
      </c>
      <c r="AZ319" s="1">
        <f t="shared" ca="1" si="141"/>
        <v>-1.119016</v>
      </c>
      <c r="BA319" s="1">
        <f t="shared" ca="1" si="141"/>
        <v>0</v>
      </c>
      <c r="BB319" s="1">
        <f t="shared" ca="1" si="141"/>
        <v>0.21226900000000001</v>
      </c>
      <c r="BC319" s="1">
        <f t="shared" ca="1" si="141"/>
        <v>-1.6509959999999999</v>
      </c>
      <c r="BD319" s="1">
        <f t="shared" ca="1" si="139"/>
        <v>-3.2832020000000002</v>
      </c>
      <c r="BE319" s="1">
        <f t="shared" ca="1" si="139"/>
        <v>3.9910199999999998</v>
      </c>
      <c r="BF319" s="1">
        <f t="shared" ca="1" si="139"/>
        <v>21.478513</v>
      </c>
      <c r="BG319" s="1">
        <f t="shared" ca="1" si="137"/>
        <v>40.543657000000003</v>
      </c>
      <c r="BH319" s="1">
        <f t="shared" ca="1" si="137"/>
        <v>56.941378</v>
      </c>
      <c r="BI319" s="1">
        <f t="shared" ca="1" si="137"/>
        <v>71.035307000000003</v>
      </c>
      <c r="BJ319" s="1">
        <f t="shared" ca="1" si="137"/>
        <v>78.891099999999994</v>
      </c>
      <c r="BK319" s="1">
        <f t="shared" ca="1" si="137"/>
        <v>71.035307000000003</v>
      </c>
      <c r="BL319" s="1">
        <f t="shared" ca="1" si="137"/>
        <v>56.941378</v>
      </c>
      <c r="BM319" s="1">
        <f t="shared" ca="1" si="137"/>
        <v>40.543657000000003</v>
      </c>
      <c r="BN319" s="1">
        <f t="shared" ca="1" si="148"/>
        <v>21.478513</v>
      </c>
      <c r="BO319" s="1">
        <f t="shared" ca="1" si="148"/>
        <v>3.9910199999999998</v>
      </c>
      <c r="BP319" s="1">
        <f t="shared" ca="1" si="148"/>
        <v>-3.2832020000000002</v>
      </c>
      <c r="BQ319" s="1">
        <f t="shared" ca="1" si="148"/>
        <v>-1.6509959999999999</v>
      </c>
      <c r="BR319" s="1">
        <f t="shared" ca="1" si="148"/>
        <v>0.21226900000000001</v>
      </c>
      <c r="BS319" s="1">
        <f t="shared" ca="1" si="148"/>
        <v>0</v>
      </c>
      <c r="BT319" s="1">
        <f t="shared" ca="1" si="148"/>
        <v>-1.119016</v>
      </c>
      <c r="BV319" s="1">
        <f t="shared" ca="1" si="142"/>
        <v>35.406695629979062</v>
      </c>
      <c r="BW319" s="1">
        <f t="shared" ca="1" si="142"/>
        <v>39.736660000000001</v>
      </c>
      <c r="BX319" s="1">
        <f t="shared" ca="1" si="142"/>
        <v>44.899193301278522</v>
      </c>
      <c r="BY319" s="1">
        <f t="shared" ca="1" si="142"/>
        <v>51.11537169306721</v>
      </c>
      <c r="BZ319" s="1">
        <f t="shared" ca="1" si="140"/>
        <v>57.49845385226979</v>
      </c>
      <c r="CA319" s="1">
        <f t="shared" ca="1" si="140"/>
        <v>60.077813738899657</v>
      </c>
      <c r="CB319" s="1">
        <f t="shared" ca="1" si="140"/>
        <v>60.358077709170452</v>
      </c>
      <c r="CC319" s="1">
        <f t="shared" ca="1" si="138"/>
        <v>64.394662734164356</v>
      </c>
      <c r="CD319" s="1">
        <f t="shared" ca="1" si="138"/>
        <v>71.981297490382843</v>
      </c>
      <c r="CE319" s="1">
        <f t="shared" ca="1" si="138"/>
        <v>80.584154130407526</v>
      </c>
      <c r="CF319" s="1">
        <f t="shared" ca="1" si="138"/>
        <v>84.688055801540273</v>
      </c>
      <c r="CG319" s="1">
        <f t="shared" ca="1" si="138"/>
        <v>80.584154130407526</v>
      </c>
      <c r="CH319" s="1">
        <f t="shared" ca="1" si="138"/>
        <v>71.981297490382843</v>
      </c>
      <c r="CI319" s="1">
        <f t="shared" ca="1" si="138"/>
        <v>64.394662734164356</v>
      </c>
      <c r="CJ319" s="1">
        <f t="shared" ca="1" si="149"/>
        <v>60.358077709170452</v>
      </c>
      <c r="CK319" s="1">
        <f t="shared" ca="1" si="149"/>
        <v>60.077813738899657</v>
      </c>
      <c r="CL319" s="1">
        <f t="shared" ca="1" si="149"/>
        <v>57.49845385226979</v>
      </c>
      <c r="CM319" s="1">
        <f t="shared" ca="1" si="149"/>
        <v>51.11537169306721</v>
      </c>
      <c r="CN319" s="1">
        <f t="shared" ca="1" si="149"/>
        <v>44.899193301278522</v>
      </c>
      <c r="CO319" s="1">
        <f t="shared" ca="1" si="149"/>
        <v>39.736660000000001</v>
      </c>
      <c r="CP319" s="1">
        <f t="shared" ca="1" si="149"/>
        <v>35.406695629979062</v>
      </c>
      <c r="CR319" s="1" t="str">
        <f t="shared" ca="1" si="136"/>
        <v>(-0,9;-1;0,5)</v>
      </c>
      <c r="CS319" s="1" t="str">
        <f t="shared" ca="1" si="136"/>
        <v>(-0,9;-0,9;0,5)</v>
      </c>
      <c r="CT319" s="1" t="str">
        <f t="shared" ca="1" si="136"/>
        <v>(-0,9;-0,8;0,5)</v>
      </c>
      <c r="CU319" s="1" t="str">
        <f t="shared" ca="1" si="136"/>
        <v>(-0,9;-0,7;0,5)</v>
      </c>
      <c r="CV319" s="1" t="str">
        <f t="shared" ca="1" si="136"/>
        <v>(-0,9;-0,6;0,5)</v>
      </c>
      <c r="CW319" s="1" t="str">
        <f t="shared" ca="1" si="136"/>
        <v>(-0,9;-0,5;0,5)</v>
      </c>
      <c r="CX319" s="1" t="str">
        <f t="shared" ca="1" si="136"/>
        <v>(-0,9;-0,4;0,5)</v>
      </c>
      <c r="CY319" s="1" t="str">
        <f t="shared" ca="1" si="136"/>
        <v>(-0,9;-0,3;0,5)</v>
      </c>
      <c r="CZ319" s="1" t="str">
        <f t="shared" ca="1" si="136"/>
        <v>(-0,9;-0,2;0,5)</v>
      </c>
      <c r="DA319" s="1" t="str">
        <f t="shared" ca="1" si="136"/>
        <v>(-0,9;-0,1;0,5)</v>
      </c>
      <c r="DB319" s="1" t="str">
        <f t="shared" ca="1" si="136"/>
        <v>(-0,9;0;0,5)</v>
      </c>
      <c r="DC319" s="1" t="str">
        <f t="shared" ca="1" si="136"/>
        <v>(-0,9;0,1;0,5)</v>
      </c>
      <c r="DD319" s="1" t="str">
        <f t="shared" ca="1" si="136"/>
        <v>(-0,9;0,2;0,5)</v>
      </c>
      <c r="DE319" s="1" t="str">
        <f t="shared" ca="1" si="154"/>
        <v>(-0,9;0,3;0,5)</v>
      </c>
      <c r="DF319" s="1" t="str">
        <f t="shared" ca="1" si="154"/>
        <v>(-0,9;0,4;0,5)</v>
      </c>
      <c r="DG319" s="1" t="str">
        <f t="shared" ca="1" si="154"/>
        <v>(-0,9;0,5;0,5)</v>
      </c>
      <c r="DH319" s="1" t="str">
        <f t="shared" ca="1" si="154"/>
        <v>(-0,9;0,6;0,5)</v>
      </c>
      <c r="DI319" s="1" t="str">
        <f t="shared" ca="1" si="145"/>
        <v>(-0,9;0,7;0,5)</v>
      </c>
      <c r="DJ319" s="1" t="str">
        <f t="shared" ca="1" si="145"/>
        <v>(-0,9;0,8;0,5)</v>
      </c>
      <c r="DK319" s="1" t="str">
        <f t="shared" ca="1" si="145"/>
        <v>(-0,9;0,9;0,5)</v>
      </c>
      <c r="DL319" s="1" t="str">
        <f t="shared" ca="1" si="145"/>
        <v>(-0,9;1;0,5)</v>
      </c>
    </row>
    <row r="320" spans="8:116" ht="9" customHeight="1">
      <c r="H320" s="1">
        <f t="shared" ca="1" si="146"/>
        <v>-38.917777999999998</v>
      </c>
      <c r="I320" s="1">
        <f t="shared" ca="1" si="146"/>
        <v>-44.873862000000003</v>
      </c>
      <c r="J320" s="1">
        <f t="shared" ca="1" si="146"/>
        <v>-52.261926000000003</v>
      </c>
      <c r="K320" s="1">
        <f t="shared" ca="1" si="144"/>
        <v>-61.948884</v>
      </c>
      <c r="L320" s="1">
        <f t="shared" ca="1" si="144"/>
        <v>-74.342763000000005</v>
      </c>
      <c r="M320" s="1">
        <f t="shared" ca="1" si="144"/>
        <v>-77.673868999999996</v>
      </c>
      <c r="N320" s="1">
        <f t="shared" ref="N320:Y346" ca="1" si="155">INDIRECT(CONCATENATE("'B_tot'!D",MOD(COLUMN(G318)-1,21)*21+MOD(ROW(G318)-1,21)+INT((ROW(G318)-1)/21)*21*21+6))</f>
        <v>-66.636770999999996</v>
      </c>
      <c r="O320" s="1">
        <f t="shared" ca="1" si="155"/>
        <v>-54.177722000000003</v>
      </c>
      <c r="P320" s="1">
        <f t="shared" ca="1" si="155"/>
        <v>-45.752037999999999</v>
      </c>
      <c r="Q320" s="1">
        <f t="shared" ca="1" si="155"/>
        <v>-40.560111999999997</v>
      </c>
      <c r="R320" s="1">
        <f t="shared" ca="1" si="155"/>
        <v>0</v>
      </c>
      <c r="S320" s="1">
        <f t="shared" ca="1" si="155"/>
        <v>40.560111999999997</v>
      </c>
      <c r="T320" s="1">
        <f t="shared" ca="1" si="155"/>
        <v>45.752037999999999</v>
      </c>
      <c r="U320" s="1">
        <f t="shared" ca="1" si="155"/>
        <v>54.177722000000003</v>
      </c>
      <c r="V320" s="1">
        <f t="shared" ca="1" si="155"/>
        <v>66.636770999999996</v>
      </c>
      <c r="W320" s="1">
        <f t="shared" ca="1" si="150"/>
        <v>77.673868999999996</v>
      </c>
      <c r="X320" s="1">
        <f t="shared" ca="1" si="150"/>
        <v>74.342763000000005</v>
      </c>
      <c r="Y320" s="1">
        <f t="shared" ca="1" si="150"/>
        <v>61.948884</v>
      </c>
      <c r="Z320" s="1">
        <f t="shared" ca="1" si="150"/>
        <v>52.261926000000003</v>
      </c>
      <c r="AA320" s="1">
        <f t="shared" ca="1" si="150"/>
        <v>44.873862000000003</v>
      </c>
      <c r="AB320" s="1">
        <f t="shared" ca="1" si="150"/>
        <v>38.917777999999998</v>
      </c>
      <c r="AD320" s="1">
        <f t="shared" ca="1" si="152"/>
        <v>-2.2365189999999999</v>
      </c>
      <c r="AE320" s="1">
        <f t="shared" ca="1" si="152"/>
        <v>-1.4929870000000001</v>
      </c>
      <c r="AF320" s="1">
        <f t="shared" ca="1" si="152"/>
        <v>0</v>
      </c>
      <c r="AG320" s="1">
        <f t="shared" ca="1" si="152"/>
        <v>2.3863940000000001</v>
      </c>
      <c r="AH320" s="1">
        <f t="shared" ca="1" si="152"/>
        <v>5.4462330000000003</v>
      </c>
      <c r="AI320" s="1">
        <f t="shared" ca="1" si="152"/>
        <v>7.748793</v>
      </c>
      <c r="AJ320" s="1">
        <f t="shared" ca="1" si="152"/>
        <v>8.3848470000000006</v>
      </c>
      <c r="AK320" s="1">
        <f t="shared" ca="1" si="152"/>
        <v>8.7404309999999992</v>
      </c>
      <c r="AL320" s="1">
        <f t="shared" ca="1" si="152"/>
        <v>10.171983000000001</v>
      </c>
      <c r="AM320" s="1">
        <f t="shared" ca="1" si="152"/>
        <v>15.83971</v>
      </c>
      <c r="AN320" s="1">
        <f t="shared" ca="1" si="152"/>
        <v>33.335019000000003</v>
      </c>
      <c r="AO320" s="1">
        <f t="shared" ca="1" si="152"/>
        <v>15.83971</v>
      </c>
      <c r="AP320" s="1">
        <f t="shared" ca="1" si="152"/>
        <v>10.171983000000001</v>
      </c>
      <c r="AQ320" s="1">
        <f t="shared" ca="1" si="152"/>
        <v>8.7404309999999992</v>
      </c>
      <c r="AR320" s="1">
        <f t="shared" ca="1" si="152"/>
        <v>8.3848470000000006</v>
      </c>
      <c r="AS320" s="1">
        <f t="shared" ca="1" si="152"/>
        <v>7.748793</v>
      </c>
      <c r="AT320" s="1">
        <f t="shared" ca="1" si="153"/>
        <v>5.4462330000000003</v>
      </c>
      <c r="AU320" s="1">
        <f t="shared" ca="1" si="153"/>
        <v>2.3863940000000001</v>
      </c>
      <c r="AV320" s="1">
        <f t="shared" ca="1" si="153"/>
        <v>0</v>
      </c>
      <c r="AW320" s="1">
        <f t="shared" ca="1" si="147"/>
        <v>-1.4929870000000001</v>
      </c>
      <c r="AX320" s="1">
        <f t="shared" ca="1" si="143"/>
        <v>-2.2365189999999999</v>
      </c>
      <c r="AZ320" s="1">
        <f t="shared" ca="1" si="141"/>
        <v>-2.205352</v>
      </c>
      <c r="BA320" s="1">
        <f t="shared" ca="1" si="141"/>
        <v>-0.21226900000000001</v>
      </c>
      <c r="BB320" s="1">
        <f t="shared" ca="1" si="141"/>
        <v>0</v>
      </c>
      <c r="BC320" s="1">
        <f t="shared" ca="1" si="141"/>
        <v>-8.9226240000000008</v>
      </c>
      <c r="BD320" s="1">
        <f t="shared" ca="1" si="139"/>
        <v>-31.363111</v>
      </c>
      <c r="BE320" s="1">
        <f t="shared" ca="1" si="139"/>
        <v>-24.564031</v>
      </c>
      <c r="BF320" s="1">
        <f t="shared" ca="1" si="139"/>
        <v>14.898332999999999</v>
      </c>
      <c r="BG320" s="1">
        <f t="shared" ca="1" si="137"/>
        <v>47.229213999999999</v>
      </c>
      <c r="BH320" s="1">
        <f t="shared" ca="1" si="137"/>
        <v>69.677670000000006</v>
      </c>
      <c r="BI320" s="1">
        <f t="shared" ca="1" si="137"/>
        <v>90.603054</v>
      </c>
      <c r="BJ320" s="1">
        <f t="shared" ca="1" si="137"/>
        <v>110.508117</v>
      </c>
      <c r="BK320" s="1">
        <f t="shared" ca="1" si="137"/>
        <v>90.603054</v>
      </c>
      <c r="BL320" s="1">
        <f t="shared" ca="1" si="137"/>
        <v>69.677670000000006</v>
      </c>
      <c r="BM320" s="1">
        <f t="shared" ca="1" si="137"/>
        <v>47.229213999999999</v>
      </c>
      <c r="BN320" s="1">
        <f t="shared" ca="1" si="148"/>
        <v>14.898332999999999</v>
      </c>
      <c r="BO320" s="1">
        <f t="shared" ca="1" si="148"/>
        <v>-24.564031</v>
      </c>
      <c r="BP320" s="1">
        <f t="shared" ca="1" si="148"/>
        <v>-31.363111</v>
      </c>
      <c r="BQ320" s="1">
        <f t="shared" ca="1" si="148"/>
        <v>-8.9226240000000008</v>
      </c>
      <c r="BR320" s="1">
        <f t="shared" ca="1" si="148"/>
        <v>0</v>
      </c>
      <c r="BS320" s="1">
        <f t="shared" ca="1" si="148"/>
        <v>-0.21226900000000001</v>
      </c>
      <c r="BT320" s="1">
        <f t="shared" ca="1" si="148"/>
        <v>-2.205352</v>
      </c>
      <c r="BV320" s="1">
        <f t="shared" ca="1" si="142"/>
        <v>39.044321471099337</v>
      </c>
      <c r="BW320" s="1">
        <f t="shared" ca="1" si="142"/>
        <v>44.899193301278522</v>
      </c>
      <c r="BX320" s="1">
        <f t="shared" ca="1" si="142"/>
        <v>52.261926000000003</v>
      </c>
      <c r="BY320" s="1">
        <f t="shared" ca="1" si="142"/>
        <v>62.633635725655168</v>
      </c>
      <c r="BZ320" s="1">
        <f t="shared" ca="1" si="140"/>
        <v>80.871209932600735</v>
      </c>
      <c r="CA320" s="1">
        <f t="shared" ca="1" si="140"/>
        <v>81.8331554894162</v>
      </c>
      <c r="CB320" s="1">
        <f t="shared" ca="1" si="140"/>
        <v>68.794805288617084</v>
      </c>
      <c r="CC320" s="1">
        <f t="shared" ca="1" si="138"/>
        <v>72.40317223874132</v>
      </c>
      <c r="CD320" s="1">
        <f t="shared" ca="1" si="138"/>
        <v>83.974376543887686</v>
      </c>
      <c r="CE320" s="1">
        <f t="shared" ca="1" si="138"/>
        <v>100.52329328301754</v>
      </c>
      <c r="CF320" s="1">
        <f t="shared" ca="1" si="138"/>
        <v>115.42645890183087</v>
      </c>
      <c r="CG320" s="1">
        <f t="shared" ca="1" si="138"/>
        <v>100.52329328301754</v>
      </c>
      <c r="CH320" s="1">
        <f t="shared" ca="1" si="138"/>
        <v>83.974376543887686</v>
      </c>
      <c r="CI320" s="1">
        <f t="shared" ca="1" si="138"/>
        <v>72.40317223874132</v>
      </c>
      <c r="CJ320" s="1">
        <f t="shared" ca="1" si="149"/>
        <v>68.794805288617084</v>
      </c>
      <c r="CK320" s="1">
        <f t="shared" ca="1" si="149"/>
        <v>81.8331554894162</v>
      </c>
      <c r="CL320" s="1">
        <f t="shared" ca="1" si="149"/>
        <v>80.871209932600735</v>
      </c>
      <c r="CM320" s="1">
        <f t="shared" ca="1" si="149"/>
        <v>62.633635725655168</v>
      </c>
      <c r="CN320" s="1">
        <f t="shared" ca="1" si="149"/>
        <v>52.261926000000003</v>
      </c>
      <c r="CO320" s="1">
        <f t="shared" ca="1" si="149"/>
        <v>44.899193301278522</v>
      </c>
      <c r="CP320" s="1">
        <f t="shared" ca="1" si="149"/>
        <v>39.044321471099337</v>
      </c>
      <c r="CR320" s="1" t="str">
        <f t="shared" ca="1" si="136"/>
        <v>(-0,8;-1;0,5)</v>
      </c>
      <c r="CS320" s="1" t="str">
        <f t="shared" ca="1" si="136"/>
        <v>(-0,8;-0,9;0,5)</v>
      </c>
      <c r="CT320" s="1" t="str">
        <f t="shared" ca="1" si="136"/>
        <v>(-0,8;-0,8;0,5)</v>
      </c>
      <c r="CU320" s="1" t="str">
        <f t="shared" ca="1" si="136"/>
        <v>(-0,8;-0,7;0,5)</v>
      </c>
      <c r="CV320" s="1" t="str">
        <f t="shared" ca="1" si="136"/>
        <v>(-0,8;-0,6;0,5)</v>
      </c>
      <c r="CW320" s="1" t="str">
        <f t="shared" ca="1" si="136"/>
        <v>(-0,8;-0,5;0,5)</v>
      </c>
      <c r="CX320" s="1" t="str">
        <f t="shared" ca="1" si="136"/>
        <v>(-0,8;-0,4;0,5)</v>
      </c>
      <c r="CY320" s="1" t="str">
        <f t="shared" ca="1" si="136"/>
        <v>(-0,8;-0,3;0,5)</v>
      </c>
      <c r="CZ320" s="1" t="str">
        <f t="shared" ca="1" si="136"/>
        <v>(-0,8;-0,2;0,5)</v>
      </c>
      <c r="DA320" s="1" t="str">
        <f t="shared" ca="1" si="136"/>
        <v>(-0,8;-0,1;0,5)</v>
      </c>
      <c r="DB320" s="1" t="str">
        <f t="shared" ca="1" si="136"/>
        <v>(-0,8;0;0,5)</v>
      </c>
      <c r="DC320" s="1" t="str">
        <f t="shared" ca="1" si="136"/>
        <v>(-0,8;0,1;0,5)</v>
      </c>
      <c r="DD320" s="1" t="str">
        <f t="shared" ca="1" si="136"/>
        <v>(-0,8;0,2;0,5)</v>
      </c>
      <c r="DE320" s="1" t="str">
        <f t="shared" ca="1" si="154"/>
        <v>(-0,8;0,3;0,5)</v>
      </c>
      <c r="DF320" s="1" t="str">
        <f t="shared" ca="1" si="154"/>
        <v>(-0,8;0,4;0,5)</v>
      </c>
      <c r="DG320" s="1" t="str">
        <f t="shared" ca="1" si="154"/>
        <v>(-0,8;0,5;0,5)</v>
      </c>
      <c r="DH320" s="1" t="str">
        <f t="shared" ca="1" si="154"/>
        <v>(-0,8;0,6;0,5)</v>
      </c>
      <c r="DI320" s="1" t="str">
        <f t="shared" ca="1" si="145"/>
        <v>(-0,8;0,7;0,5)</v>
      </c>
      <c r="DJ320" s="1" t="str">
        <f t="shared" ca="1" si="145"/>
        <v>(-0,8;0,8;0,5)</v>
      </c>
      <c r="DK320" s="1" t="str">
        <f t="shared" ca="1" si="145"/>
        <v>(-0,8;0,9;0,5)</v>
      </c>
      <c r="DL320" s="1" t="str">
        <f t="shared" ca="1" si="145"/>
        <v>(-0,8;1;0,5)</v>
      </c>
    </row>
    <row r="321" spans="8:116" ht="9" customHeight="1">
      <c r="H321" s="1">
        <f t="shared" ca="1" si="146"/>
        <v>-42.648674999999997</v>
      </c>
      <c r="I321" s="1">
        <f t="shared" ca="1" si="146"/>
        <v>-50.949812000000001</v>
      </c>
      <c r="J321" s="1">
        <f t="shared" ca="1" si="146"/>
        <v>-61.948884</v>
      </c>
      <c r="K321" s="1">
        <f t="shared" ca="1" si="146"/>
        <v>-76.272592000000003</v>
      </c>
      <c r="L321" s="1">
        <f t="shared" ca="1" si="146"/>
        <v>-103.754672</v>
      </c>
      <c r="M321" s="1">
        <f t="shared" ca="1" si="146"/>
        <v>-107.843625</v>
      </c>
      <c r="N321" s="1">
        <f t="shared" ca="1" si="155"/>
        <v>-76.231762000000003</v>
      </c>
      <c r="O321" s="1">
        <f t="shared" ca="1" si="155"/>
        <v>-55.452803000000003</v>
      </c>
      <c r="P321" s="1">
        <f t="shared" ca="1" si="155"/>
        <v>-44.884909</v>
      </c>
      <c r="Q321" s="1">
        <f t="shared" ca="1" si="155"/>
        <v>-44.018132000000001</v>
      </c>
      <c r="R321" s="1">
        <f t="shared" ca="1" si="155"/>
        <v>0</v>
      </c>
      <c r="S321" s="1">
        <f t="shared" ca="1" si="155"/>
        <v>44.018132000000001</v>
      </c>
      <c r="T321" s="1">
        <f t="shared" ca="1" si="155"/>
        <v>44.884909</v>
      </c>
      <c r="U321" s="1">
        <f t="shared" ca="1" si="155"/>
        <v>55.452803000000003</v>
      </c>
      <c r="V321" s="1">
        <f t="shared" ca="1" si="155"/>
        <v>76.231762000000003</v>
      </c>
      <c r="W321" s="1">
        <f t="shared" ca="1" si="150"/>
        <v>107.843625</v>
      </c>
      <c r="X321" s="1">
        <f t="shared" ca="1" si="150"/>
        <v>103.754672</v>
      </c>
      <c r="Y321" s="1">
        <f t="shared" ca="1" si="150"/>
        <v>76.272592000000003</v>
      </c>
      <c r="Z321" s="1">
        <f t="shared" ca="1" si="150"/>
        <v>61.948884</v>
      </c>
      <c r="AA321" s="1">
        <f t="shared" ca="1" si="150"/>
        <v>50.949812000000001</v>
      </c>
      <c r="AB321" s="1">
        <f t="shared" ca="1" si="150"/>
        <v>42.648674999999997</v>
      </c>
      <c r="AD321" s="1">
        <f t="shared" ca="1" si="152"/>
        <v>-4.2022550000000001</v>
      </c>
      <c r="AE321" s="1">
        <f t="shared" ca="1" si="152"/>
        <v>-3.7645840000000002</v>
      </c>
      <c r="AF321" s="1">
        <f t="shared" ca="1" si="152"/>
        <v>-2.3863940000000001</v>
      </c>
      <c r="AG321" s="1">
        <f t="shared" ca="1" si="152"/>
        <v>0</v>
      </c>
      <c r="AH321" s="1">
        <f t="shared" ca="1" si="152"/>
        <v>1.6057300000000001</v>
      </c>
      <c r="AI321" s="1">
        <f t="shared" ca="1" si="152"/>
        <v>0.94403000000000004</v>
      </c>
      <c r="AJ321" s="1">
        <f t="shared" ca="1" si="152"/>
        <v>-0.234209</v>
      </c>
      <c r="AK321" s="1">
        <f t="shared" ca="1" si="152"/>
        <v>-1.006834</v>
      </c>
      <c r="AL321" s="1">
        <f t="shared" ca="1" si="152"/>
        <v>-1.230861</v>
      </c>
      <c r="AM321" s="1">
        <f t="shared" ca="1" si="152"/>
        <v>-1.522111</v>
      </c>
      <c r="AN321" s="1">
        <f t="shared" ca="1" si="152"/>
        <v>-35.187106</v>
      </c>
      <c r="AO321" s="1">
        <f t="shared" ca="1" si="152"/>
        <v>-1.522111</v>
      </c>
      <c r="AP321" s="1">
        <f t="shared" ca="1" si="152"/>
        <v>-1.230861</v>
      </c>
      <c r="AQ321" s="1">
        <f t="shared" ca="1" si="152"/>
        <v>-1.006834</v>
      </c>
      <c r="AR321" s="1">
        <f t="shared" ca="1" si="152"/>
        <v>-0.234209</v>
      </c>
      <c r="AS321" s="1">
        <f t="shared" ca="1" si="152"/>
        <v>0.94403000000000004</v>
      </c>
      <c r="AT321" s="1">
        <f t="shared" ca="1" si="153"/>
        <v>1.6057300000000001</v>
      </c>
      <c r="AU321" s="1">
        <f t="shared" ca="1" si="153"/>
        <v>0</v>
      </c>
      <c r="AV321" s="1">
        <f t="shared" ca="1" si="153"/>
        <v>-2.3863940000000001</v>
      </c>
      <c r="AW321" s="1">
        <f t="shared" ca="1" si="147"/>
        <v>-3.7645840000000002</v>
      </c>
      <c r="AX321" s="1">
        <f t="shared" ca="1" si="143"/>
        <v>-4.2022550000000001</v>
      </c>
      <c r="AZ321" s="1">
        <f t="shared" ca="1" si="141"/>
        <v>-3.3927499999999999</v>
      </c>
      <c r="BA321" s="1">
        <f t="shared" ca="1" si="141"/>
        <v>1.6509959999999999</v>
      </c>
      <c r="BB321" s="1">
        <f t="shared" ca="1" si="141"/>
        <v>8.9226240000000008</v>
      </c>
      <c r="BC321" s="1">
        <f t="shared" ca="1" si="141"/>
        <v>0</v>
      </c>
      <c r="BD321" s="1">
        <f t="shared" ca="1" si="139"/>
        <v>-157.99660399999999</v>
      </c>
      <c r="BE321" s="1">
        <f t="shared" ca="1" si="139"/>
        <v>-152.173632</v>
      </c>
      <c r="BF321" s="1">
        <f t="shared" ca="1" si="139"/>
        <v>-1.6870050000000001</v>
      </c>
      <c r="BG321" s="1">
        <f t="shared" ca="1" si="137"/>
        <v>56.111741000000002</v>
      </c>
      <c r="BH321" s="1">
        <f t="shared" ca="1" si="137"/>
        <v>83.325030999999996</v>
      </c>
      <c r="BI321" s="1">
        <f t="shared" ca="1" si="137"/>
        <v>108.53094299999999</v>
      </c>
      <c r="BJ321" s="1">
        <f t="shared" ca="1" si="137"/>
        <v>165.62116599999999</v>
      </c>
      <c r="BK321" s="1">
        <f t="shared" ca="1" si="137"/>
        <v>108.53094299999999</v>
      </c>
      <c r="BL321" s="1">
        <f t="shared" ca="1" si="137"/>
        <v>83.325030999999996</v>
      </c>
      <c r="BM321" s="1">
        <f t="shared" ca="1" si="137"/>
        <v>56.111741000000002</v>
      </c>
      <c r="BN321" s="1">
        <f t="shared" ca="1" si="148"/>
        <v>-1.6870050000000001</v>
      </c>
      <c r="BO321" s="1">
        <f t="shared" ca="1" si="148"/>
        <v>-152.173632</v>
      </c>
      <c r="BP321" s="1">
        <f t="shared" ca="1" si="148"/>
        <v>-157.99660399999999</v>
      </c>
      <c r="BQ321" s="1">
        <f t="shared" ca="1" si="148"/>
        <v>0</v>
      </c>
      <c r="BR321" s="1">
        <f t="shared" ca="1" si="148"/>
        <v>8.9226240000000008</v>
      </c>
      <c r="BS321" s="1">
        <f t="shared" ca="1" si="148"/>
        <v>1.6509959999999999</v>
      </c>
      <c r="BT321" s="1">
        <f t="shared" ca="1" si="148"/>
        <v>-3.3927499999999999</v>
      </c>
      <c r="BV321" s="1">
        <f t="shared" ca="1" si="142"/>
        <v>42.989291444534764</v>
      </c>
      <c r="BW321" s="1">
        <f t="shared" ca="1" si="142"/>
        <v>51.11537169306721</v>
      </c>
      <c r="BX321" s="1">
        <f t="shared" ca="1" si="142"/>
        <v>62.633635725655168</v>
      </c>
      <c r="BY321" s="1">
        <f t="shared" ca="1" si="142"/>
        <v>76.272592000000003</v>
      </c>
      <c r="BZ321" s="1">
        <f t="shared" ca="1" si="140"/>
        <v>189.02522902034346</v>
      </c>
      <c r="CA321" s="1">
        <f t="shared" ca="1" si="140"/>
        <v>186.5152887080653</v>
      </c>
      <c r="CB321" s="1">
        <f t="shared" ca="1" si="140"/>
        <v>76.250786076933991</v>
      </c>
      <c r="CC321" s="1">
        <f t="shared" ca="1" si="138"/>
        <v>78.895846236107047</v>
      </c>
      <c r="CD321" s="1">
        <f t="shared" ca="1" si="138"/>
        <v>94.653213711371478</v>
      </c>
      <c r="CE321" s="1">
        <f t="shared" ca="1" si="138"/>
        <v>117.12761568108091</v>
      </c>
      <c r="CF321" s="1">
        <f t="shared" ca="1" si="138"/>
        <v>169.31775765068113</v>
      </c>
      <c r="CG321" s="1">
        <f t="shared" ca="1" si="138"/>
        <v>117.12761568108091</v>
      </c>
      <c r="CH321" s="1">
        <f t="shared" ca="1" si="138"/>
        <v>94.653213711371478</v>
      </c>
      <c r="CI321" s="1">
        <f t="shared" ca="1" si="138"/>
        <v>78.895846236107047</v>
      </c>
      <c r="CJ321" s="1">
        <f t="shared" ca="1" si="149"/>
        <v>76.250786076933991</v>
      </c>
      <c r="CK321" s="1">
        <f t="shared" ca="1" si="149"/>
        <v>186.5152887080653</v>
      </c>
      <c r="CL321" s="1">
        <f t="shared" ca="1" si="149"/>
        <v>189.02522902034346</v>
      </c>
      <c r="CM321" s="1">
        <f t="shared" ca="1" si="149"/>
        <v>76.272592000000003</v>
      </c>
      <c r="CN321" s="1">
        <f t="shared" ca="1" si="149"/>
        <v>62.633635725655168</v>
      </c>
      <c r="CO321" s="1">
        <f t="shared" ca="1" si="149"/>
        <v>51.11537169306721</v>
      </c>
      <c r="CP321" s="1">
        <f t="shared" ca="1" si="149"/>
        <v>42.989291444534764</v>
      </c>
      <c r="CR321" s="1" t="str">
        <f t="shared" ca="1" si="136"/>
        <v>(-0,7;-1;0,5)</v>
      </c>
      <c r="CS321" s="1" t="str">
        <f t="shared" ca="1" si="136"/>
        <v>(-0,7;-0,9;0,5)</v>
      </c>
      <c r="CT321" s="1" t="str">
        <f t="shared" ca="1" si="136"/>
        <v>(-0,7;-0,8;0,5)</v>
      </c>
      <c r="CU321" s="1" t="str">
        <f t="shared" ca="1" si="136"/>
        <v>(-0,7;-0,7;0,5)</v>
      </c>
      <c r="CV321" s="1" t="str">
        <f t="shared" ca="1" si="136"/>
        <v>(-0,7;-0,6;0,5)</v>
      </c>
      <c r="CW321" s="1" t="str">
        <f t="shared" ca="1" si="136"/>
        <v>(-0,7;-0,5;0,5)</v>
      </c>
      <c r="CX321" s="1" t="str">
        <f t="shared" ca="1" si="136"/>
        <v>(-0,7;-0,4;0,5)</v>
      </c>
      <c r="CY321" s="1" t="str">
        <f t="shared" ca="1" si="136"/>
        <v>(-0,7;-0,3;0,5)</v>
      </c>
      <c r="CZ321" s="1" t="str">
        <f t="shared" ca="1" si="136"/>
        <v>(-0,7;-0,2;0,5)</v>
      </c>
      <c r="DA321" s="1" t="str">
        <f t="shared" ca="1" si="136"/>
        <v>(-0,7;-0,1;0,5)</v>
      </c>
      <c r="DB321" s="1" t="str">
        <f t="shared" ca="1" si="136"/>
        <v>(-0,7;0;0,5)</v>
      </c>
      <c r="DC321" s="1" t="str">
        <f t="shared" ca="1" si="136"/>
        <v>(-0,7;0,1;0,5)</v>
      </c>
      <c r="DD321" s="1" t="str">
        <f t="shared" ca="1" si="136"/>
        <v>(-0,7;0,2;0,5)</v>
      </c>
      <c r="DE321" s="1" t="str">
        <f t="shared" ca="1" si="154"/>
        <v>(-0,7;0,3;0,5)</v>
      </c>
      <c r="DF321" s="1" t="str">
        <f t="shared" ca="1" si="154"/>
        <v>(-0,7;0,4;0,5)</v>
      </c>
      <c r="DG321" s="1" t="str">
        <f t="shared" ca="1" si="154"/>
        <v>(-0,7;0,5;0,5)</v>
      </c>
      <c r="DH321" s="1" t="str">
        <f t="shared" ca="1" si="154"/>
        <v>(-0,7;0,6;0,5)</v>
      </c>
      <c r="DI321" s="1" t="str">
        <f t="shared" ca="1" si="145"/>
        <v>(-0,7;0,7;0,5)</v>
      </c>
      <c r="DJ321" s="1" t="str">
        <f t="shared" ca="1" si="145"/>
        <v>(-0,7;0,8;0,5)</v>
      </c>
      <c r="DK321" s="1" t="str">
        <f t="shared" ca="1" si="145"/>
        <v>(-0,7;0,9;0,5)</v>
      </c>
      <c r="DL321" s="1" t="str">
        <f t="shared" ca="1" si="145"/>
        <v>(-0,7;1;0,5)</v>
      </c>
    </row>
    <row r="322" spans="8:116" ht="9" customHeight="1">
      <c r="H322" s="1">
        <f t="shared" ca="1" si="146"/>
        <v>-45.852941999999999</v>
      </c>
      <c r="I322" s="1">
        <f t="shared" ca="1" si="146"/>
        <v>-57.008695000000003</v>
      </c>
      <c r="J322" s="1">
        <f t="shared" ca="1" si="146"/>
        <v>-74.342763000000005</v>
      </c>
      <c r="K322" s="1">
        <f t="shared" ca="1" si="146"/>
        <v>-103.754672</v>
      </c>
      <c r="L322" s="1">
        <f t="shared" ca="1" si="146"/>
        <v>-90.212940000000003</v>
      </c>
      <c r="M322" s="1">
        <f t="shared" ca="1" si="146"/>
        <v>-130.136065</v>
      </c>
      <c r="N322" s="1">
        <f t="shared" ca="1" si="155"/>
        <v>-73.921951000000007</v>
      </c>
      <c r="O322" s="1">
        <f t="shared" ca="1" si="155"/>
        <v>-47.883018999999997</v>
      </c>
      <c r="P322" s="1">
        <f t="shared" ca="1" si="155"/>
        <v>-35.680889000000001</v>
      </c>
      <c r="Q322" s="1">
        <f t="shared" ca="1" si="155"/>
        <v>-30.969463999999999</v>
      </c>
      <c r="R322" s="1">
        <f t="shared" ca="1" si="155"/>
        <v>0</v>
      </c>
      <c r="S322" s="1">
        <f t="shared" ca="1" si="155"/>
        <v>30.969463999999999</v>
      </c>
      <c r="T322" s="1">
        <f t="shared" ca="1" si="155"/>
        <v>35.680889000000001</v>
      </c>
      <c r="U322" s="1">
        <f t="shared" ca="1" si="155"/>
        <v>47.883018999999997</v>
      </c>
      <c r="V322" s="1">
        <f t="shared" ca="1" si="155"/>
        <v>73.921951000000007</v>
      </c>
      <c r="W322" s="1">
        <f t="shared" ca="1" si="150"/>
        <v>130.136065</v>
      </c>
      <c r="X322" s="1">
        <f t="shared" ca="1" si="150"/>
        <v>90.212940000000003</v>
      </c>
      <c r="Y322" s="1">
        <f t="shared" ca="1" si="150"/>
        <v>103.754672</v>
      </c>
      <c r="Z322" s="1">
        <f t="shared" ca="1" si="150"/>
        <v>74.342763000000005</v>
      </c>
      <c r="AA322" s="1">
        <f t="shared" ca="1" si="150"/>
        <v>57.008695000000003</v>
      </c>
      <c r="AB322" s="1">
        <f t="shared" ca="1" si="150"/>
        <v>45.852941999999999</v>
      </c>
      <c r="AD322" s="1">
        <f t="shared" ca="1" si="152"/>
        <v>-6.7268330000000001</v>
      </c>
      <c r="AE322" s="1">
        <f t="shared" ca="1" si="152"/>
        <v>-6.7306369999999998</v>
      </c>
      <c r="AF322" s="1">
        <f t="shared" ca="1" si="152"/>
        <v>-5.4462330000000003</v>
      </c>
      <c r="AG322" s="1">
        <f t="shared" ca="1" si="152"/>
        <v>-1.6057300000000001</v>
      </c>
      <c r="AH322" s="1">
        <f t="shared" ca="1" si="152"/>
        <v>0</v>
      </c>
      <c r="AI322" s="1">
        <f t="shared" ca="1" si="152"/>
        <v>-15.791059000000001</v>
      </c>
      <c r="AJ322" s="1">
        <f t="shared" ca="1" si="152"/>
        <v>-15.943256</v>
      </c>
      <c r="AK322" s="1">
        <f t="shared" ca="1" si="152"/>
        <v>-16.220614000000001</v>
      </c>
      <c r="AL322" s="1">
        <f t="shared" ca="1" si="152"/>
        <v>-16.220980999999998</v>
      </c>
      <c r="AM322" s="1">
        <f t="shared" ca="1" si="152"/>
        <v>-18.813008</v>
      </c>
      <c r="AN322" s="1">
        <f t="shared" ca="1" si="152"/>
        <v>-29.084182999999999</v>
      </c>
      <c r="AO322" s="1">
        <f t="shared" ca="1" si="152"/>
        <v>-18.813008</v>
      </c>
      <c r="AP322" s="1">
        <f t="shared" ca="1" si="152"/>
        <v>-16.220980999999998</v>
      </c>
      <c r="AQ322" s="1">
        <f t="shared" ca="1" si="152"/>
        <v>-16.220614000000001</v>
      </c>
      <c r="AR322" s="1">
        <f t="shared" ca="1" si="152"/>
        <v>-15.943256</v>
      </c>
      <c r="AS322" s="1">
        <f t="shared" ca="1" si="152"/>
        <v>-15.791059000000001</v>
      </c>
      <c r="AT322" s="1">
        <f t="shared" ca="1" si="153"/>
        <v>0</v>
      </c>
      <c r="AU322" s="1">
        <f t="shared" ca="1" si="153"/>
        <v>-1.6057300000000001</v>
      </c>
      <c r="AV322" s="1">
        <f t="shared" ca="1" si="153"/>
        <v>-5.4462330000000003</v>
      </c>
      <c r="AW322" s="1">
        <f t="shared" ca="1" si="147"/>
        <v>-6.7306369999999998</v>
      </c>
      <c r="AX322" s="1">
        <f t="shared" ca="1" si="143"/>
        <v>-6.7268330000000001</v>
      </c>
      <c r="AZ322" s="1">
        <f t="shared" ca="1" si="141"/>
        <v>-5.9990329999999998</v>
      </c>
      <c r="BA322" s="1">
        <f t="shared" ca="1" si="141"/>
        <v>3.2832020000000002</v>
      </c>
      <c r="BB322" s="1">
        <f t="shared" ca="1" si="141"/>
        <v>31.363111</v>
      </c>
      <c r="BC322" s="1">
        <f t="shared" ca="1" si="141"/>
        <v>157.99660399999999</v>
      </c>
      <c r="BD322" s="1">
        <f t="shared" ca="1" si="139"/>
        <v>0</v>
      </c>
      <c r="BE322" s="1">
        <f t="shared" ca="1" si="139"/>
        <v>-160</v>
      </c>
      <c r="BF322" s="1">
        <f t="shared" ca="1" si="139"/>
        <v>-34.034323000000001</v>
      </c>
      <c r="BG322" s="1">
        <f t="shared" ca="1" si="137"/>
        <v>70.101399000000001</v>
      </c>
      <c r="BH322" s="1">
        <f t="shared" ca="1" si="137"/>
        <v>96.808250999999998</v>
      </c>
      <c r="BI322" s="1">
        <f t="shared" ca="1" si="137"/>
        <v>116.033925</v>
      </c>
      <c r="BJ322" s="1">
        <f t="shared" ca="1" si="137"/>
        <v>138.49212900000001</v>
      </c>
      <c r="BK322" s="1">
        <f t="shared" ca="1" si="137"/>
        <v>116.033925</v>
      </c>
      <c r="BL322" s="1">
        <f t="shared" ca="1" si="137"/>
        <v>96.808250999999998</v>
      </c>
      <c r="BM322" s="1">
        <f t="shared" ca="1" si="137"/>
        <v>70.101399000000001</v>
      </c>
      <c r="BN322" s="1">
        <f t="shared" ca="1" si="148"/>
        <v>-34.034323000000001</v>
      </c>
      <c r="BO322" s="1">
        <f t="shared" ca="1" si="148"/>
        <v>-160</v>
      </c>
      <c r="BP322" s="1">
        <f t="shared" ca="1" si="148"/>
        <v>0</v>
      </c>
      <c r="BQ322" s="1">
        <f t="shared" ca="1" si="148"/>
        <v>157.99660399999999</v>
      </c>
      <c r="BR322" s="1">
        <f t="shared" ca="1" si="148"/>
        <v>31.363111</v>
      </c>
      <c r="BS322" s="1">
        <f t="shared" ca="1" si="148"/>
        <v>3.2832020000000002</v>
      </c>
      <c r="BT322" s="1">
        <f t="shared" ca="1" si="148"/>
        <v>-5.9990329999999998</v>
      </c>
      <c r="BV322" s="1">
        <f t="shared" ca="1" si="142"/>
        <v>46.730407329707084</v>
      </c>
      <c r="BW322" s="1">
        <f t="shared" ca="1" si="142"/>
        <v>57.49845385226979</v>
      </c>
      <c r="BX322" s="1">
        <f t="shared" ca="1" si="142"/>
        <v>80.871209932600735</v>
      </c>
      <c r="BY322" s="1">
        <f t="shared" ca="1" si="142"/>
        <v>189.02522902034346</v>
      </c>
      <c r="BZ322" s="1">
        <f t="shared" ca="1" si="140"/>
        <v>90.212940000000003</v>
      </c>
      <c r="CA322" s="1">
        <f t="shared" ca="1" si="140"/>
        <v>206.84475569379492</v>
      </c>
      <c r="CB322" s="1">
        <f t="shared" ca="1" si="140"/>
        <v>82.927543033640319</v>
      </c>
      <c r="CC322" s="1">
        <f t="shared" ca="1" si="138"/>
        <v>86.429728501532153</v>
      </c>
      <c r="CD322" s="1">
        <f t="shared" ca="1" si="138"/>
        <v>104.44177098322147</v>
      </c>
      <c r="CE322" s="1">
        <f t="shared" ca="1" si="138"/>
        <v>121.56030898842346</v>
      </c>
      <c r="CF322" s="1">
        <f t="shared" ca="1" si="138"/>
        <v>141.5131071517057</v>
      </c>
      <c r="CG322" s="1">
        <f t="shared" ca="1" si="138"/>
        <v>121.56030898842346</v>
      </c>
      <c r="CH322" s="1">
        <f t="shared" ca="1" si="138"/>
        <v>104.44177098322147</v>
      </c>
      <c r="CI322" s="1">
        <f t="shared" ca="1" si="138"/>
        <v>86.429728501532153</v>
      </c>
      <c r="CJ322" s="1">
        <f t="shared" ca="1" si="149"/>
        <v>82.927543033640319</v>
      </c>
      <c r="CK322" s="1">
        <f t="shared" ca="1" si="149"/>
        <v>206.84475569379492</v>
      </c>
      <c r="CL322" s="1">
        <f t="shared" ca="1" si="149"/>
        <v>90.212940000000003</v>
      </c>
      <c r="CM322" s="1">
        <f t="shared" ca="1" si="149"/>
        <v>189.02522902034346</v>
      </c>
      <c r="CN322" s="1">
        <f t="shared" ca="1" si="149"/>
        <v>80.871209932600735</v>
      </c>
      <c r="CO322" s="1">
        <f t="shared" ca="1" si="149"/>
        <v>57.49845385226979</v>
      </c>
      <c r="CP322" s="1">
        <f t="shared" ca="1" si="149"/>
        <v>46.730407329707084</v>
      </c>
      <c r="CR322" s="1" t="str">
        <f t="shared" ca="1" si="136"/>
        <v>(-0,6;-1;0,5)</v>
      </c>
      <c r="CS322" s="1" t="str">
        <f t="shared" ca="1" si="136"/>
        <v>(-0,6;-0,9;0,5)</v>
      </c>
      <c r="CT322" s="1" t="str">
        <f t="shared" ca="1" si="136"/>
        <v>(-0,6;-0,8;0,5)</v>
      </c>
      <c r="CU322" s="1" t="str">
        <f t="shared" ca="1" si="136"/>
        <v>(-0,6;-0,7;0,5)</v>
      </c>
      <c r="CV322" s="1" t="str">
        <f t="shared" ca="1" si="136"/>
        <v>(-0,6;-0,6;0,5)</v>
      </c>
      <c r="CW322" s="1" t="str">
        <f t="shared" ca="1" si="136"/>
        <v>(-0,6;-0,5;0,5)</v>
      </c>
      <c r="CX322" s="1" t="str">
        <f t="shared" ca="1" si="136"/>
        <v>(-0,6;-0,4;0,5)</v>
      </c>
      <c r="CY322" s="1" t="str">
        <f t="shared" ca="1" si="136"/>
        <v>(-0,6;-0,3;0,5)</v>
      </c>
      <c r="CZ322" s="1" t="str">
        <f t="shared" ca="1" si="136"/>
        <v>(-0,6;-0,2;0,5)</v>
      </c>
      <c r="DA322" s="1" t="str">
        <f t="shared" ca="1" si="136"/>
        <v>(-0,6;-0,1;0,5)</v>
      </c>
      <c r="DB322" s="1" t="str">
        <f t="shared" ca="1" si="136"/>
        <v>(-0,6;0;0,5)</v>
      </c>
      <c r="DC322" s="1" t="str">
        <f t="shared" ref="DC322:DE385" ca="1" si="156">CONCATENATE("(",INDIRECT(CONCATENATE("'B_tot'!A",MOD(COLUMN(L320)-1,21)*21+MOD(ROW(L320)-1,21)+INT((ROW(L320)-1)/21)*21*21+6)),";",INDIRECT(CONCATENATE("'B_tot'!B",MOD(COLUMN(L320)-1,21)*21+MOD(ROW(L320)-1,21)+INT((ROW(L320)-1)/21)*21*21+6)),";",INDIRECT(CONCATENATE("'B_tot'!C",MOD(COLUMN(L320)-1,21)*21+MOD(ROW(L320)-1,21)+INT((ROW(L320)-1)/21)*21*21+6)),")")</f>
        <v>(-0,6;0,1;0,5)</v>
      </c>
      <c r="DD322" s="1" t="str">
        <f t="shared" ca="1" si="156"/>
        <v>(-0,6;0,2;0,5)</v>
      </c>
      <c r="DE322" s="1" t="str">
        <f t="shared" ca="1" si="154"/>
        <v>(-0,6;0,3;0,5)</v>
      </c>
      <c r="DF322" s="1" t="str">
        <f t="shared" ca="1" si="154"/>
        <v>(-0,6;0,4;0,5)</v>
      </c>
      <c r="DG322" s="1" t="str">
        <f t="shared" ca="1" si="154"/>
        <v>(-0,6;0,5;0,5)</v>
      </c>
      <c r="DH322" s="1" t="str">
        <f t="shared" ca="1" si="154"/>
        <v>(-0,6;0,6;0,5)</v>
      </c>
      <c r="DI322" s="1" t="str">
        <f t="shared" ca="1" si="145"/>
        <v>(-0,6;0,7;0,5)</v>
      </c>
      <c r="DJ322" s="1" t="str">
        <f t="shared" ca="1" si="145"/>
        <v>(-0,6;0,8;0,5)</v>
      </c>
      <c r="DK322" s="1" t="str">
        <f t="shared" ca="1" si="145"/>
        <v>(-0,6;0,9;0,5)</v>
      </c>
      <c r="DL322" s="1" t="str">
        <f t="shared" ca="1" si="145"/>
        <v>(-0,6;1;0,5)</v>
      </c>
    </row>
    <row r="323" spans="8:116" ht="9" customHeight="1">
      <c r="H323" s="1">
        <f t="shared" ca="1" si="146"/>
        <v>-47.025092000000001</v>
      </c>
      <c r="I323" s="1">
        <f t="shared" ca="1" si="146"/>
        <v>-59.164315999999999</v>
      </c>
      <c r="J323" s="1">
        <f t="shared" ca="1" si="146"/>
        <v>-77.673868999999996</v>
      </c>
      <c r="K323" s="1">
        <f t="shared" ca="1" si="146"/>
        <v>-107.843625</v>
      </c>
      <c r="L323" s="1">
        <f t="shared" ca="1" si="146"/>
        <v>-130.136065</v>
      </c>
      <c r="M323" s="1">
        <f t="shared" ca="1" si="146"/>
        <v>84.049199000000002</v>
      </c>
      <c r="N323" s="1">
        <f t="shared" ca="1" si="155"/>
        <v>-48.056944999999999</v>
      </c>
      <c r="O323" s="1">
        <f t="shared" ca="1" si="155"/>
        <v>-28.387830999999998</v>
      </c>
      <c r="P323" s="1">
        <f t="shared" ca="1" si="155"/>
        <v>-18.819921000000001</v>
      </c>
      <c r="Q323" s="1">
        <f t="shared" ca="1" si="155"/>
        <v>-13.924352000000001</v>
      </c>
      <c r="R323" s="1">
        <f t="shared" ca="1" si="155"/>
        <v>0</v>
      </c>
      <c r="S323" s="1">
        <f t="shared" ca="1" si="155"/>
        <v>13.924352000000001</v>
      </c>
      <c r="T323" s="1">
        <f t="shared" ca="1" si="155"/>
        <v>18.819921000000001</v>
      </c>
      <c r="U323" s="1">
        <f t="shared" ca="1" si="155"/>
        <v>28.387830999999998</v>
      </c>
      <c r="V323" s="1">
        <f t="shared" ca="1" si="155"/>
        <v>48.056944999999999</v>
      </c>
      <c r="W323" s="1">
        <f t="shared" ca="1" si="150"/>
        <v>-84.049199000000002</v>
      </c>
      <c r="X323" s="1">
        <f t="shared" ca="1" si="150"/>
        <v>130.136065</v>
      </c>
      <c r="Y323" s="1">
        <f t="shared" ca="1" si="150"/>
        <v>107.843625</v>
      </c>
      <c r="Z323" s="1">
        <f t="shared" ca="1" si="150"/>
        <v>77.673868999999996</v>
      </c>
      <c r="AA323" s="1">
        <f t="shared" ca="1" si="150"/>
        <v>59.164315999999999</v>
      </c>
      <c r="AB323" s="1">
        <f t="shared" ca="1" si="150"/>
        <v>47.025092000000001</v>
      </c>
      <c r="AD323" s="1">
        <f t="shared" ca="1" si="152"/>
        <v>-9.4787999999999997</v>
      </c>
      <c r="AE323" s="1">
        <f t="shared" ca="1" si="152"/>
        <v>-9.6436080000000004</v>
      </c>
      <c r="AF323" s="1">
        <f t="shared" ca="1" si="152"/>
        <v>-7.748793</v>
      </c>
      <c r="AG323" s="1">
        <f t="shared" ca="1" si="152"/>
        <v>-0.94403000000000004</v>
      </c>
      <c r="AH323" s="1">
        <f t="shared" ca="1" si="152"/>
        <v>15.791059000000001</v>
      </c>
      <c r="AI323" s="1">
        <f t="shared" ca="1" si="152"/>
        <v>0</v>
      </c>
      <c r="AJ323" s="1">
        <f t="shared" ca="1" si="152"/>
        <v>-38.867654999999999</v>
      </c>
      <c r="AK323" s="1">
        <f t="shared" ca="1" si="152"/>
        <v>-37.235211999999997</v>
      </c>
      <c r="AL323" s="1">
        <f t="shared" ca="1" si="152"/>
        <v>-34.024127</v>
      </c>
      <c r="AM323" s="1">
        <f t="shared" ca="1" si="152"/>
        <v>-31.684386</v>
      </c>
      <c r="AN323" s="1">
        <f t="shared" ca="1" si="152"/>
        <v>-31.978954999999999</v>
      </c>
      <c r="AO323" s="1">
        <f t="shared" ca="1" si="152"/>
        <v>-31.684386</v>
      </c>
      <c r="AP323" s="1">
        <f t="shared" ca="1" si="152"/>
        <v>-34.024127</v>
      </c>
      <c r="AQ323" s="1">
        <f t="shared" ca="1" si="152"/>
        <v>-37.235211999999997</v>
      </c>
      <c r="AR323" s="1">
        <f t="shared" ca="1" si="152"/>
        <v>-38.867654999999999</v>
      </c>
      <c r="AS323" s="1">
        <f t="shared" ca="1" si="152"/>
        <v>0</v>
      </c>
      <c r="AT323" s="1">
        <f t="shared" ca="1" si="153"/>
        <v>15.791059000000001</v>
      </c>
      <c r="AU323" s="1">
        <f t="shared" ca="1" si="153"/>
        <v>-0.94403000000000004</v>
      </c>
      <c r="AV323" s="1">
        <f t="shared" ca="1" si="153"/>
        <v>-7.748793</v>
      </c>
      <c r="AW323" s="1">
        <f t="shared" ca="1" si="147"/>
        <v>-9.6436080000000004</v>
      </c>
      <c r="AX323" s="1">
        <f t="shared" ca="1" si="143"/>
        <v>-9.4787999999999997</v>
      </c>
      <c r="AZ323" s="1">
        <f t="shared" ca="1" si="141"/>
        <v>-12.281487</v>
      </c>
      <c r="BA323" s="1">
        <f t="shared" ca="1" si="141"/>
        <v>-3.9910199999999998</v>
      </c>
      <c r="BB323" s="1">
        <f t="shared" ca="1" si="141"/>
        <v>24.564031</v>
      </c>
      <c r="BC323" s="1">
        <f t="shared" ca="1" si="141"/>
        <v>152.173632</v>
      </c>
      <c r="BD323" s="1">
        <f t="shared" ca="1" si="139"/>
        <v>160</v>
      </c>
      <c r="BE323" s="1">
        <f t="shared" ca="1" si="139"/>
        <v>0</v>
      </c>
      <c r="BF323" s="1">
        <f t="shared" ca="1" si="139"/>
        <v>-126.295608</v>
      </c>
      <c r="BG323" s="1">
        <f t="shared" ca="1" si="137"/>
        <v>91.641936000000001</v>
      </c>
      <c r="BH323" s="1">
        <f t="shared" ca="1" si="137"/>
        <v>106.661568</v>
      </c>
      <c r="BI323" s="1">
        <f t="shared" ca="1" si="137"/>
        <v>111.36563700000001</v>
      </c>
      <c r="BJ323" s="1">
        <f t="shared" ca="1" si="137"/>
        <v>117.437541</v>
      </c>
      <c r="BK323" s="1">
        <f t="shared" ca="1" si="137"/>
        <v>111.36563700000001</v>
      </c>
      <c r="BL323" s="1">
        <f t="shared" ca="1" si="137"/>
        <v>106.661568</v>
      </c>
      <c r="BM323" s="1">
        <f t="shared" ca="1" si="137"/>
        <v>91.641936000000001</v>
      </c>
      <c r="BN323" s="1">
        <f t="shared" ca="1" si="148"/>
        <v>-126.295608</v>
      </c>
      <c r="BO323" s="1">
        <f t="shared" ca="1" si="148"/>
        <v>0</v>
      </c>
      <c r="BP323" s="1">
        <f t="shared" ca="1" si="148"/>
        <v>160</v>
      </c>
      <c r="BQ323" s="1">
        <f t="shared" ca="1" si="148"/>
        <v>152.173632</v>
      </c>
      <c r="BR323" s="1">
        <f t="shared" ca="1" si="148"/>
        <v>24.564031</v>
      </c>
      <c r="BS323" s="1">
        <f t="shared" ca="1" si="148"/>
        <v>-3.9910199999999998</v>
      </c>
      <c r="BT323" s="1">
        <f t="shared" ca="1" si="148"/>
        <v>-12.281487</v>
      </c>
      <c r="BV323" s="1">
        <f t="shared" ca="1" si="142"/>
        <v>49.518096186945975</v>
      </c>
      <c r="BW323" s="1">
        <f t="shared" ca="1" si="142"/>
        <v>60.077813738899657</v>
      </c>
      <c r="BX323" s="1">
        <f t="shared" ca="1" si="142"/>
        <v>81.8331554894162</v>
      </c>
      <c r="BY323" s="1">
        <f t="shared" ca="1" si="142"/>
        <v>186.5152887080653</v>
      </c>
      <c r="BZ323" s="1">
        <f t="shared" ca="1" si="140"/>
        <v>206.84475569379492</v>
      </c>
      <c r="CA323" s="1">
        <f t="shared" ca="1" si="140"/>
        <v>84.049199000000002</v>
      </c>
      <c r="CB323" s="1">
        <f t="shared" ca="1" si="140"/>
        <v>140.60848184950191</v>
      </c>
      <c r="CC323" s="1">
        <f t="shared" ca="1" si="138"/>
        <v>102.9105164470454</v>
      </c>
      <c r="CD323" s="1">
        <f t="shared" ca="1" si="138"/>
        <v>113.52762101258439</v>
      </c>
      <c r="CE323" s="1">
        <f t="shared" ca="1" si="138"/>
        <v>116.61943662714492</v>
      </c>
      <c r="CF323" s="1">
        <f t="shared" ca="1" si="138"/>
        <v>121.71371984710149</v>
      </c>
      <c r="CG323" s="1">
        <f t="shared" ca="1" si="138"/>
        <v>116.61943662714492</v>
      </c>
      <c r="CH323" s="1">
        <f t="shared" ca="1" si="138"/>
        <v>113.52762101258439</v>
      </c>
      <c r="CI323" s="1">
        <f t="shared" ca="1" si="138"/>
        <v>102.9105164470454</v>
      </c>
      <c r="CJ323" s="1">
        <f t="shared" ca="1" si="149"/>
        <v>140.60848184950191</v>
      </c>
      <c r="CK323" s="1">
        <f t="shared" ca="1" si="149"/>
        <v>84.049199000000002</v>
      </c>
      <c r="CL323" s="1">
        <f t="shared" ca="1" si="149"/>
        <v>206.84475569379492</v>
      </c>
      <c r="CM323" s="1">
        <f t="shared" ca="1" si="149"/>
        <v>186.5152887080653</v>
      </c>
      <c r="CN323" s="1">
        <f t="shared" ca="1" si="149"/>
        <v>81.8331554894162</v>
      </c>
      <c r="CO323" s="1">
        <f t="shared" ca="1" si="149"/>
        <v>60.077813738899657</v>
      </c>
      <c r="CP323" s="1">
        <f t="shared" ca="1" si="149"/>
        <v>49.518096186945975</v>
      </c>
      <c r="CR323" s="1" t="str">
        <f t="shared" ref="CR323:DB346" ca="1" si="157">CONCATENATE("(",INDIRECT(CONCATENATE("'B_tot'!A",MOD(COLUMN(A321)-1,21)*21+MOD(ROW(A321)-1,21)+INT((ROW(A321)-1)/21)*21*21+6)),";",INDIRECT(CONCATENATE("'B_tot'!B",MOD(COLUMN(A321)-1,21)*21+MOD(ROW(A321)-1,21)+INT((ROW(A321)-1)/21)*21*21+6)),";",INDIRECT(CONCATENATE("'B_tot'!C",MOD(COLUMN(A321)-1,21)*21+MOD(ROW(A321)-1,21)+INT((ROW(A321)-1)/21)*21*21+6)),")")</f>
        <v>(-0,5;-1;0,5)</v>
      </c>
      <c r="CS323" s="1" t="str">
        <f t="shared" ca="1" si="157"/>
        <v>(-0,5;-0,9;0,5)</v>
      </c>
      <c r="CT323" s="1" t="str">
        <f t="shared" ca="1" si="157"/>
        <v>(-0,5;-0,8;0,5)</v>
      </c>
      <c r="CU323" s="1" t="str">
        <f t="shared" ca="1" si="157"/>
        <v>(-0,5;-0,7;0,5)</v>
      </c>
      <c r="CV323" s="1" t="str">
        <f t="shared" ca="1" si="157"/>
        <v>(-0,5;-0,6;0,5)</v>
      </c>
      <c r="CW323" s="1" t="str">
        <f t="shared" ca="1" si="157"/>
        <v>(-0,5;-0,5;0,5)</v>
      </c>
      <c r="CX323" s="1" t="str">
        <f t="shared" ca="1" si="157"/>
        <v>(-0,5;-0,4;0,5)</v>
      </c>
      <c r="CY323" s="1" t="str">
        <f t="shared" ca="1" si="157"/>
        <v>(-0,5;-0,3;0,5)</v>
      </c>
      <c r="CZ323" s="1" t="str">
        <f t="shared" ca="1" si="157"/>
        <v>(-0,5;-0,2;0,5)</v>
      </c>
      <c r="DA323" s="1" t="str">
        <f t="shared" ca="1" si="157"/>
        <v>(-0,5;-0,1;0,5)</v>
      </c>
      <c r="DB323" s="1" t="str">
        <f t="shared" ca="1" si="157"/>
        <v>(-0,5;0;0,5)</v>
      </c>
      <c r="DC323" s="1" t="str">
        <f t="shared" ca="1" si="156"/>
        <v>(-0,5;0,1;0,5)</v>
      </c>
      <c r="DD323" s="1" t="str">
        <f t="shared" ca="1" si="156"/>
        <v>(-0,5;0,2;0,5)</v>
      </c>
      <c r="DE323" s="1" t="str">
        <f t="shared" ca="1" si="154"/>
        <v>(-0,5;0,3;0,5)</v>
      </c>
      <c r="DF323" s="1" t="str">
        <f t="shared" ca="1" si="154"/>
        <v>(-0,5;0,4;0,5)</v>
      </c>
      <c r="DG323" s="1" t="str">
        <f t="shared" ca="1" si="154"/>
        <v>(-0,5;0,5;0,5)</v>
      </c>
      <c r="DH323" s="1" t="str">
        <f t="shared" ca="1" si="154"/>
        <v>(-0,5;0,6;0,5)</v>
      </c>
      <c r="DI323" s="1" t="str">
        <f t="shared" ca="1" si="145"/>
        <v>(-0,5;0,7;0,5)</v>
      </c>
      <c r="DJ323" s="1" t="str">
        <f t="shared" ca="1" si="145"/>
        <v>(-0,5;0,8;0,5)</v>
      </c>
      <c r="DK323" s="1" t="str">
        <f t="shared" ca="1" si="145"/>
        <v>(-0,5;0,9;0,5)</v>
      </c>
      <c r="DL323" s="1" t="str">
        <f t="shared" ca="1" si="145"/>
        <v>(-0,5;1;0,5)</v>
      </c>
    </row>
    <row r="324" spans="8:116" ht="9" customHeight="1">
      <c r="H324" s="1">
        <f t="shared" ca="1" si="146"/>
        <v>-45.109538000000001</v>
      </c>
      <c r="I324" s="1">
        <f t="shared" ca="1" si="146"/>
        <v>-55.167648999999997</v>
      </c>
      <c r="J324" s="1">
        <f t="shared" ca="1" si="146"/>
        <v>-66.636770999999996</v>
      </c>
      <c r="K324" s="1">
        <f t="shared" ca="1" si="146"/>
        <v>-76.231762000000003</v>
      </c>
      <c r="L324" s="1">
        <f t="shared" ca="1" si="146"/>
        <v>-73.921951000000007</v>
      </c>
      <c r="M324" s="1">
        <f t="shared" ca="1" si="146"/>
        <v>-48.056944999999999</v>
      </c>
      <c r="N324" s="1">
        <f t="shared" ca="1" si="155"/>
        <v>-159.17478399999999</v>
      </c>
      <c r="O324" s="1">
        <f t="shared" ca="1" si="155"/>
        <v>1.8326229999999999</v>
      </c>
      <c r="P324" s="1">
        <f t="shared" ca="1" si="155"/>
        <v>3.2880379999999998</v>
      </c>
      <c r="Q324" s="1">
        <f t="shared" ca="1" si="155"/>
        <v>0.89534499999999995</v>
      </c>
      <c r="R324" s="1">
        <f t="shared" ca="1" si="155"/>
        <v>0</v>
      </c>
      <c r="S324" s="1">
        <f t="shared" ca="1" si="155"/>
        <v>-0.89534499999999995</v>
      </c>
      <c r="T324" s="1">
        <f t="shared" ca="1" si="155"/>
        <v>-3.2880379999999998</v>
      </c>
      <c r="U324" s="1">
        <f t="shared" ca="1" si="155"/>
        <v>-1.8326229999999999</v>
      </c>
      <c r="V324" s="1">
        <f t="shared" ca="1" si="155"/>
        <v>159.17478399999999</v>
      </c>
      <c r="W324" s="1">
        <f t="shared" ca="1" si="150"/>
        <v>48.056944999999999</v>
      </c>
      <c r="X324" s="1">
        <f t="shared" ca="1" si="150"/>
        <v>73.921951000000007</v>
      </c>
      <c r="Y324" s="1">
        <f t="shared" ca="1" si="150"/>
        <v>76.231762000000003</v>
      </c>
      <c r="Z324" s="1">
        <f t="shared" ca="1" si="150"/>
        <v>66.636770999999996</v>
      </c>
      <c r="AA324" s="1">
        <f t="shared" ca="1" si="150"/>
        <v>55.167648999999997</v>
      </c>
      <c r="AB324" s="1">
        <f t="shared" ca="1" si="150"/>
        <v>45.109538000000001</v>
      </c>
      <c r="AD324" s="1">
        <f t="shared" ca="1" si="152"/>
        <v>-12.09323</v>
      </c>
      <c r="AE324" s="1">
        <f t="shared" ca="1" si="152"/>
        <v>-11.760166999999999</v>
      </c>
      <c r="AF324" s="1">
        <f t="shared" ca="1" si="152"/>
        <v>-8.3848470000000006</v>
      </c>
      <c r="AG324" s="1">
        <f t="shared" ca="1" si="152"/>
        <v>0.234209</v>
      </c>
      <c r="AH324" s="1">
        <f t="shared" ca="1" si="152"/>
        <v>15.943256</v>
      </c>
      <c r="AI324" s="1">
        <f t="shared" ca="1" si="152"/>
        <v>38.867654999999999</v>
      </c>
      <c r="AJ324" s="1">
        <f t="shared" ca="1" si="152"/>
        <v>0</v>
      </c>
      <c r="AK324" s="1">
        <f t="shared" ca="1" si="152"/>
        <v>-65.218992999999998</v>
      </c>
      <c r="AL324" s="1">
        <f t="shared" ca="1" si="152"/>
        <v>-55.787466999999999</v>
      </c>
      <c r="AM324" s="1">
        <f t="shared" ca="1" si="152"/>
        <v>-45.545020000000001</v>
      </c>
      <c r="AN324" s="1">
        <f t="shared" ca="1" si="152"/>
        <v>-41.059570000000001</v>
      </c>
      <c r="AO324" s="1">
        <f t="shared" ca="1" si="152"/>
        <v>-45.545020000000001</v>
      </c>
      <c r="AP324" s="1">
        <f t="shared" ca="1" si="152"/>
        <v>-55.787466999999999</v>
      </c>
      <c r="AQ324" s="1">
        <f t="shared" ca="1" si="152"/>
        <v>-65.218992999999998</v>
      </c>
      <c r="AR324" s="1">
        <f t="shared" ca="1" si="152"/>
        <v>0</v>
      </c>
      <c r="AS324" s="1">
        <f t="shared" ca="1" si="152"/>
        <v>38.867654999999999</v>
      </c>
      <c r="AT324" s="1">
        <f t="shared" ca="1" si="153"/>
        <v>15.943256</v>
      </c>
      <c r="AU324" s="1">
        <f t="shared" ca="1" si="153"/>
        <v>0.234209</v>
      </c>
      <c r="AV324" s="1">
        <f t="shared" ca="1" si="153"/>
        <v>-8.3848470000000006</v>
      </c>
      <c r="AW324" s="1">
        <f t="shared" ca="1" si="147"/>
        <v>-11.760166999999999</v>
      </c>
      <c r="AX324" s="1">
        <f t="shared" ca="1" si="143"/>
        <v>-12.09323</v>
      </c>
      <c r="AZ324" s="1">
        <f t="shared" ca="1" si="141"/>
        <v>-22.584409000000001</v>
      </c>
      <c r="BA324" s="1">
        <f t="shared" ca="1" si="141"/>
        <v>-21.478513</v>
      </c>
      <c r="BB324" s="1">
        <f t="shared" ca="1" si="141"/>
        <v>-14.898332999999999</v>
      </c>
      <c r="BC324" s="1">
        <f t="shared" ca="1" si="141"/>
        <v>1.6870050000000001</v>
      </c>
      <c r="BD324" s="1">
        <f t="shared" ca="1" si="139"/>
        <v>34.034323000000001</v>
      </c>
      <c r="BE324" s="1">
        <f t="shared" ca="1" si="139"/>
        <v>126.295608</v>
      </c>
      <c r="BF324" s="1">
        <f t="shared" ca="1" si="139"/>
        <v>0</v>
      </c>
      <c r="BG324" s="1">
        <f t="shared" ca="1" si="137"/>
        <v>113.470766</v>
      </c>
      <c r="BH324" s="1">
        <f t="shared" ca="1" si="137"/>
        <v>92.879662999999994</v>
      </c>
      <c r="BI324" s="1">
        <f t="shared" ca="1" si="137"/>
        <v>82.949763000000004</v>
      </c>
      <c r="BJ324" s="1">
        <f t="shared" ca="1" si="137"/>
        <v>81.652347000000006</v>
      </c>
      <c r="BK324" s="1">
        <f t="shared" ca="1" si="137"/>
        <v>82.949763000000004</v>
      </c>
      <c r="BL324" s="1">
        <f t="shared" ref="BL324:BT360" ca="1" si="158">INDIRECT(CONCATENATE("'B_tot'!F",MOD(COLUMN(M322)-1,21)*21+MOD(ROW(M322)-1,21)+INT((ROW(M322)-1)/21)*21*21+6))</f>
        <v>92.879662999999994</v>
      </c>
      <c r="BM324" s="1">
        <f t="shared" ca="1" si="158"/>
        <v>113.470766</v>
      </c>
      <c r="BN324" s="1">
        <f t="shared" ca="1" si="148"/>
        <v>0</v>
      </c>
      <c r="BO324" s="1">
        <f t="shared" ca="1" si="148"/>
        <v>126.295608</v>
      </c>
      <c r="BP324" s="1">
        <f t="shared" ca="1" si="148"/>
        <v>34.034323000000001</v>
      </c>
      <c r="BQ324" s="1">
        <f t="shared" ca="1" si="148"/>
        <v>1.6870050000000001</v>
      </c>
      <c r="BR324" s="1">
        <f t="shared" ca="1" si="148"/>
        <v>-14.898332999999999</v>
      </c>
      <c r="BS324" s="1">
        <f t="shared" ca="1" si="148"/>
        <v>-21.478513</v>
      </c>
      <c r="BT324" s="1">
        <f t="shared" ca="1" si="148"/>
        <v>-22.584409000000001</v>
      </c>
      <c r="BV324" s="1">
        <f t="shared" ca="1" si="142"/>
        <v>51.8765087518968</v>
      </c>
      <c r="BW324" s="1">
        <f t="shared" ca="1" si="142"/>
        <v>60.358077709170452</v>
      </c>
      <c r="BX324" s="1">
        <f t="shared" ca="1" si="142"/>
        <v>68.794805288617084</v>
      </c>
      <c r="BY324" s="1">
        <f t="shared" ca="1" si="142"/>
        <v>76.250786076933991</v>
      </c>
      <c r="BZ324" s="1">
        <f t="shared" ca="1" si="140"/>
        <v>82.927543033640319</v>
      </c>
      <c r="CA324" s="1">
        <f t="shared" ca="1" si="140"/>
        <v>140.60848184950191</v>
      </c>
      <c r="CB324" s="1">
        <f t="shared" ca="1" si="140"/>
        <v>159.17478399999999</v>
      </c>
      <c r="CC324" s="1">
        <f t="shared" ca="1" si="138"/>
        <v>130.89113908749107</v>
      </c>
      <c r="CD324" s="1">
        <f t="shared" ca="1" si="138"/>
        <v>108.39596148915834</v>
      </c>
      <c r="CE324" s="1">
        <f t="shared" ca="1" si="138"/>
        <v>94.635160861202081</v>
      </c>
      <c r="CF324" s="1">
        <f t="shared" ca="1" si="138"/>
        <v>91.394715707163897</v>
      </c>
      <c r="CG324" s="1">
        <f t="shared" ca="1" si="138"/>
        <v>94.635160861202081</v>
      </c>
      <c r="CH324" s="1">
        <f t="shared" ref="CH324:CP360" ca="1" si="159">INDIRECT(CONCATENATE("'B_tot'!G",MOD(COLUMN(M322)-1,21)*21+MOD(ROW(M322)-1,21)+INT((ROW(M322)-1)/21)*21*21+6))</f>
        <v>108.39596148915834</v>
      </c>
      <c r="CI324" s="1">
        <f t="shared" ca="1" si="159"/>
        <v>130.89113908749107</v>
      </c>
      <c r="CJ324" s="1">
        <f t="shared" ca="1" si="149"/>
        <v>159.17478399999999</v>
      </c>
      <c r="CK324" s="1">
        <f t="shared" ca="1" si="149"/>
        <v>140.60848184950191</v>
      </c>
      <c r="CL324" s="1">
        <f t="shared" ca="1" si="149"/>
        <v>82.927543033640319</v>
      </c>
      <c r="CM324" s="1">
        <f t="shared" ca="1" si="149"/>
        <v>76.250786076933991</v>
      </c>
      <c r="CN324" s="1">
        <f t="shared" ca="1" si="149"/>
        <v>68.794805288617084</v>
      </c>
      <c r="CO324" s="1">
        <f t="shared" ca="1" si="149"/>
        <v>60.358077709170452</v>
      </c>
      <c r="CP324" s="1">
        <f t="shared" ca="1" si="149"/>
        <v>51.8765087518968</v>
      </c>
      <c r="CR324" s="1" t="str">
        <f t="shared" ca="1" si="157"/>
        <v>(-0,4;-1;0,5)</v>
      </c>
      <c r="CS324" s="1" t="str">
        <f t="shared" ca="1" si="157"/>
        <v>(-0,4;-0,9;0,5)</v>
      </c>
      <c r="CT324" s="1" t="str">
        <f t="shared" ca="1" si="157"/>
        <v>(-0,4;-0,8;0,5)</v>
      </c>
      <c r="CU324" s="1" t="str">
        <f t="shared" ca="1" si="157"/>
        <v>(-0,4;-0,7;0,5)</v>
      </c>
      <c r="CV324" s="1" t="str">
        <f t="shared" ca="1" si="157"/>
        <v>(-0,4;-0,6;0,5)</v>
      </c>
      <c r="CW324" s="1" t="str">
        <f t="shared" ca="1" si="157"/>
        <v>(-0,4;-0,5;0,5)</v>
      </c>
      <c r="CX324" s="1" t="str">
        <f t="shared" ca="1" si="157"/>
        <v>(-0,4;-0,4;0,5)</v>
      </c>
      <c r="CY324" s="1" t="str">
        <f t="shared" ca="1" si="157"/>
        <v>(-0,4;-0,3;0,5)</v>
      </c>
      <c r="CZ324" s="1" t="str">
        <f t="shared" ca="1" si="157"/>
        <v>(-0,4;-0,2;0,5)</v>
      </c>
      <c r="DA324" s="1" t="str">
        <f t="shared" ca="1" si="157"/>
        <v>(-0,4;-0,1;0,5)</v>
      </c>
      <c r="DB324" s="1" t="str">
        <f t="shared" ca="1" si="157"/>
        <v>(-0,4;0;0,5)</v>
      </c>
      <c r="DC324" s="1" t="str">
        <f t="shared" ca="1" si="156"/>
        <v>(-0,4;0,1;0,5)</v>
      </c>
      <c r="DD324" s="1" t="str">
        <f t="shared" ca="1" si="156"/>
        <v>(-0,4;0,2;0,5)</v>
      </c>
      <c r="DE324" s="1" t="str">
        <f t="shared" ca="1" si="154"/>
        <v>(-0,4;0,3;0,5)</v>
      </c>
      <c r="DF324" s="1" t="str">
        <f t="shared" ca="1" si="154"/>
        <v>(-0,4;0,4;0,5)</v>
      </c>
      <c r="DG324" s="1" t="str">
        <f t="shared" ca="1" si="154"/>
        <v>(-0,4;0,5;0,5)</v>
      </c>
      <c r="DH324" s="1" t="str">
        <f t="shared" ca="1" si="154"/>
        <v>(-0,4;0,6;0,5)</v>
      </c>
      <c r="DI324" s="1" t="str">
        <f t="shared" ca="1" si="145"/>
        <v>(-0,4;0,7;0,5)</v>
      </c>
      <c r="DJ324" s="1" t="str">
        <f t="shared" ca="1" si="145"/>
        <v>(-0,4;0,8;0,5)</v>
      </c>
      <c r="DK324" s="1" t="str">
        <f t="shared" ca="1" si="145"/>
        <v>(-0,4;0,9;0,5)</v>
      </c>
      <c r="DL324" s="1" t="str">
        <f t="shared" ca="1" si="145"/>
        <v>(-0,4;1;0,5)</v>
      </c>
    </row>
    <row r="325" spans="8:116" ht="9" customHeight="1">
      <c r="H325" s="1">
        <f t="shared" ca="1" si="146"/>
        <v>-40.555354999999999</v>
      </c>
      <c r="I325" s="1">
        <f t="shared" ca="1" si="146"/>
        <v>-48.146970000000003</v>
      </c>
      <c r="J325" s="1">
        <f t="shared" ca="1" si="146"/>
        <v>-54.177722000000003</v>
      </c>
      <c r="K325" s="1">
        <f t="shared" ca="1" si="146"/>
        <v>-55.452803000000003</v>
      </c>
      <c r="L325" s="1">
        <f t="shared" ca="1" si="146"/>
        <v>-47.883018999999997</v>
      </c>
      <c r="M325" s="1">
        <f t="shared" ca="1" si="146"/>
        <v>-28.387830999999998</v>
      </c>
      <c r="N325" s="1">
        <f t="shared" ca="1" si="155"/>
        <v>1.8326229999999999</v>
      </c>
      <c r="O325" s="1">
        <f t="shared" ca="1" si="155"/>
        <v>-27.415008</v>
      </c>
      <c r="P325" s="1">
        <f t="shared" ca="1" si="155"/>
        <v>26.694686999999998</v>
      </c>
      <c r="Q325" s="1">
        <f t="shared" ca="1" si="155"/>
        <v>13.584182</v>
      </c>
      <c r="R325" s="1">
        <f t="shared" ca="1" si="155"/>
        <v>0</v>
      </c>
      <c r="S325" s="1">
        <f t="shared" ca="1" si="155"/>
        <v>-13.584182</v>
      </c>
      <c r="T325" s="1">
        <f t="shared" ca="1" si="155"/>
        <v>-26.694686999999998</v>
      </c>
      <c r="U325" s="1">
        <f t="shared" ca="1" si="155"/>
        <v>27.415008</v>
      </c>
      <c r="V325" s="1">
        <f t="shared" ca="1" si="155"/>
        <v>-1.8326229999999999</v>
      </c>
      <c r="W325" s="1">
        <f t="shared" ca="1" si="150"/>
        <v>28.387830999999998</v>
      </c>
      <c r="X325" s="1">
        <f t="shared" ca="1" si="150"/>
        <v>47.883018999999997</v>
      </c>
      <c r="Y325" s="1">
        <f t="shared" ca="1" si="150"/>
        <v>55.452803000000003</v>
      </c>
      <c r="Z325" s="1">
        <f t="shared" ca="1" si="150"/>
        <v>54.177722000000003</v>
      </c>
      <c r="AA325" s="1">
        <f t="shared" ca="1" si="150"/>
        <v>48.146970000000003</v>
      </c>
      <c r="AB325" s="1">
        <f t="shared" ca="1" si="150"/>
        <v>40.555354999999999</v>
      </c>
      <c r="AD325" s="1">
        <f t="shared" ca="1" si="152"/>
        <v>-14.749808</v>
      </c>
      <c r="AE325" s="1">
        <f t="shared" ca="1" si="152"/>
        <v>-13.592415000000001</v>
      </c>
      <c r="AF325" s="1">
        <f t="shared" ca="1" si="152"/>
        <v>-8.7404309999999992</v>
      </c>
      <c r="AG325" s="1">
        <f t="shared" ca="1" si="152"/>
        <v>1.006834</v>
      </c>
      <c r="AH325" s="1">
        <f t="shared" ca="1" si="152"/>
        <v>16.220614000000001</v>
      </c>
      <c r="AI325" s="1">
        <f t="shared" ca="1" si="152"/>
        <v>37.235211999999997</v>
      </c>
      <c r="AJ325" s="1">
        <f t="shared" ca="1" si="152"/>
        <v>65.218992999999998</v>
      </c>
      <c r="AK325" s="1">
        <f t="shared" ca="1" si="152"/>
        <v>0</v>
      </c>
      <c r="AL325" s="1">
        <f t="shared" ca="1" si="152"/>
        <v>-84.426143999999994</v>
      </c>
      <c r="AM325" s="1">
        <f t="shared" ca="1" si="152"/>
        <v>-60.355826</v>
      </c>
      <c r="AN325" s="1">
        <f t="shared" ca="1" si="152"/>
        <v>-50.416379999999997</v>
      </c>
      <c r="AO325" s="1">
        <f t="shared" ca="1" si="152"/>
        <v>-60.355826</v>
      </c>
      <c r="AP325" s="1">
        <f t="shared" ca="1" si="152"/>
        <v>-84.426143999999994</v>
      </c>
      <c r="AQ325" s="1">
        <f t="shared" ca="1" si="152"/>
        <v>0</v>
      </c>
      <c r="AR325" s="1">
        <f t="shared" ca="1" si="152"/>
        <v>65.218992999999998</v>
      </c>
      <c r="AS325" s="1">
        <f t="shared" ca="1" si="152"/>
        <v>37.235211999999997</v>
      </c>
      <c r="AT325" s="1">
        <f t="shared" ca="1" si="153"/>
        <v>16.220614000000001</v>
      </c>
      <c r="AU325" s="1">
        <f t="shared" ca="1" si="153"/>
        <v>1.006834</v>
      </c>
      <c r="AV325" s="1">
        <f t="shared" ca="1" si="153"/>
        <v>-8.7404309999999992</v>
      </c>
      <c r="AW325" s="1">
        <f t="shared" ca="1" si="147"/>
        <v>-13.592415000000001</v>
      </c>
      <c r="AX325" s="1">
        <f t="shared" ca="1" si="143"/>
        <v>-14.749808</v>
      </c>
      <c r="AZ325" s="1">
        <f t="shared" ca="1" si="141"/>
        <v>-34.50197</v>
      </c>
      <c r="BA325" s="1">
        <f t="shared" ca="1" si="141"/>
        <v>-40.543657000000003</v>
      </c>
      <c r="BB325" s="1">
        <f t="shared" ca="1" si="141"/>
        <v>-47.229213999999999</v>
      </c>
      <c r="BC325" s="1">
        <f t="shared" ca="1" si="141"/>
        <v>-56.111741000000002</v>
      </c>
      <c r="BD325" s="1">
        <f t="shared" ca="1" si="139"/>
        <v>-70.101399000000001</v>
      </c>
      <c r="BE325" s="1">
        <f t="shared" ca="1" si="139"/>
        <v>-91.641936000000001</v>
      </c>
      <c r="BF325" s="1">
        <f t="shared" ca="1" si="139"/>
        <v>-113.470766</v>
      </c>
      <c r="BG325" s="1">
        <f t="shared" ca="1" si="139"/>
        <v>0</v>
      </c>
      <c r="BH325" s="1">
        <f t="shared" ca="1" si="139"/>
        <v>-172.61211900000001</v>
      </c>
      <c r="BI325" s="1">
        <f t="shared" ca="1" si="139"/>
        <v>-59.295614999999998</v>
      </c>
      <c r="BJ325" s="1">
        <f t="shared" ca="1" si="139"/>
        <v>-39.949694000000001</v>
      </c>
      <c r="BK325" s="1">
        <f t="shared" ca="1" si="139"/>
        <v>-59.295614999999998</v>
      </c>
      <c r="BL325" s="1">
        <f t="shared" ca="1" si="158"/>
        <v>-172.61211900000001</v>
      </c>
      <c r="BM325" s="1">
        <f t="shared" ca="1" si="158"/>
        <v>0</v>
      </c>
      <c r="BN325" s="1">
        <f t="shared" ca="1" si="148"/>
        <v>-113.470766</v>
      </c>
      <c r="BO325" s="1">
        <f t="shared" ca="1" si="148"/>
        <v>-91.641936000000001</v>
      </c>
      <c r="BP325" s="1">
        <f t="shared" ca="1" si="148"/>
        <v>-70.101399000000001</v>
      </c>
      <c r="BQ325" s="1">
        <f t="shared" ca="1" si="148"/>
        <v>-56.111741000000002</v>
      </c>
      <c r="BR325" s="1">
        <f t="shared" ca="1" si="148"/>
        <v>-47.229213999999999</v>
      </c>
      <c r="BS325" s="1">
        <f t="shared" ca="1" si="148"/>
        <v>-40.543657000000003</v>
      </c>
      <c r="BT325" s="1">
        <f t="shared" ca="1" si="148"/>
        <v>-34.50197</v>
      </c>
      <c r="BV325" s="1">
        <f t="shared" ca="1" si="142"/>
        <v>55.251059619647016</v>
      </c>
      <c r="BW325" s="1">
        <f t="shared" ca="1" si="142"/>
        <v>64.394662734164356</v>
      </c>
      <c r="BX325" s="1">
        <f t="shared" ca="1" si="142"/>
        <v>72.40317223874132</v>
      </c>
      <c r="BY325" s="1">
        <f t="shared" ca="1" si="142"/>
        <v>78.895846236107047</v>
      </c>
      <c r="BZ325" s="1">
        <f t="shared" ca="1" si="140"/>
        <v>86.429728501532153</v>
      </c>
      <c r="CA325" s="1">
        <f t="shared" ca="1" si="140"/>
        <v>102.9105164470454</v>
      </c>
      <c r="CB325" s="1">
        <f t="shared" ca="1" si="140"/>
        <v>130.89113908749107</v>
      </c>
      <c r="CC325" s="1">
        <f t="shared" ca="1" si="140"/>
        <v>27.415008</v>
      </c>
      <c r="CD325" s="1">
        <f t="shared" ca="1" si="140"/>
        <v>193.99825702930136</v>
      </c>
      <c r="CE325" s="1">
        <f t="shared" ca="1" si="140"/>
        <v>85.693206795986015</v>
      </c>
      <c r="CF325" s="1">
        <f t="shared" ca="1" si="140"/>
        <v>64.3256513608532</v>
      </c>
      <c r="CG325" s="1">
        <f t="shared" ca="1" si="140"/>
        <v>85.693206795986015</v>
      </c>
      <c r="CH325" s="1">
        <f t="shared" ca="1" si="159"/>
        <v>193.99825702930136</v>
      </c>
      <c r="CI325" s="1">
        <f t="shared" ca="1" si="159"/>
        <v>27.415008</v>
      </c>
      <c r="CJ325" s="1">
        <f t="shared" ca="1" si="149"/>
        <v>130.89113908749107</v>
      </c>
      <c r="CK325" s="1">
        <f t="shared" ca="1" si="149"/>
        <v>102.9105164470454</v>
      </c>
      <c r="CL325" s="1">
        <f t="shared" ca="1" si="149"/>
        <v>86.429728501532153</v>
      </c>
      <c r="CM325" s="1">
        <f t="shared" ca="1" si="149"/>
        <v>78.895846236107047</v>
      </c>
      <c r="CN325" s="1">
        <f t="shared" ca="1" si="149"/>
        <v>72.40317223874132</v>
      </c>
      <c r="CO325" s="1">
        <f t="shared" ca="1" si="149"/>
        <v>64.394662734164356</v>
      </c>
      <c r="CP325" s="1">
        <f t="shared" ca="1" si="149"/>
        <v>55.251059619647016</v>
      </c>
      <c r="CR325" s="1" t="str">
        <f t="shared" ca="1" si="157"/>
        <v>(-0,3;-1;0,5)</v>
      </c>
      <c r="CS325" s="1" t="str">
        <f t="shared" ca="1" si="157"/>
        <v>(-0,3;-0,9;0,5)</v>
      </c>
      <c r="CT325" s="1" t="str">
        <f t="shared" ca="1" si="157"/>
        <v>(-0,3;-0,8;0,5)</v>
      </c>
      <c r="CU325" s="1" t="str">
        <f t="shared" ca="1" si="157"/>
        <v>(-0,3;-0,7;0,5)</v>
      </c>
      <c r="CV325" s="1" t="str">
        <f t="shared" ca="1" si="157"/>
        <v>(-0,3;-0,6;0,5)</v>
      </c>
      <c r="CW325" s="1" t="str">
        <f t="shared" ca="1" si="157"/>
        <v>(-0,3;-0,5;0,5)</v>
      </c>
      <c r="CX325" s="1" t="str">
        <f t="shared" ca="1" si="157"/>
        <v>(-0,3;-0,4;0,5)</v>
      </c>
      <c r="CY325" s="1" t="str">
        <f t="shared" ca="1" si="157"/>
        <v>(-0,3;-0,3;0,5)</v>
      </c>
      <c r="CZ325" s="1" t="str">
        <f t="shared" ca="1" si="157"/>
        <v>(-0,3;-0,2;0,5)</v>
      </c>
      <c r="DA325" s="1" t="str">
        <f t="shared" ca="1" si="157"/>
        <v>(-0,3;-0,1;0,5)</v>
      </c>
      <c r="DB325" s="1" t="str">
        <f t="shared" ca="1" si="157"/>
        <v>(-0,3;0;0,5)</v>
      </c>
      <c r="DC325" s="1" t="str">
        <f t="shared" ca="1" si="156"/>
        <v>(-0,3;0,1;0,5)</v>
      </c>
      <c r="DD325" s="1" t="str">
        <f t="shared" ca="1" si="156"/>
        <v>(-0,3;0,2;0,5)</v>
      </c>
      <c r="DE325" s="1" t="str">
        <f t="shared" ca="1" si="154"/>
        <v>(-0,3;0,3;0,5)</v>
      </c>
      <c r="DF325" s="1" t="str">
        <f t="shared" ca="1" si="154"/>
        <v>(-0,3;0,4;0,5)</v>
      </c>
      <c r="DG325" s="1" t="str">
        <f t="shared" ca="1" si="154"/>
        <v>(-0,3;0,5;0,5)</v>
      </c>
      <c r="DH325" s="1" t="str">
        <f t="shared" ca="1" si="154"/>
        <v>(-0,3;0,6;0,5)</v>
      </c>
      <c r="DI325" s="1" t="str">
        <f t="shared" ca="1" si="145"/>
        <v>(-0,3;0,7;0,5)</v>
      </c>
      <c r="DJ325" s="1" t="str">
        <f t="shared" ca="1" si="145"/>
        <v>(-0,3;0,8;0,5)</v>
      </c>
      <c r="DK325" s="1" t="str">
        <f t="shared" ca="1" si="145"/>
        <v>(-0,3;0,9;0,5)</v>
      </c>
      <c r="DL325" s="1" t="str">
        <f t="shared" ca="1" si="145"/>
        <v>(-0,3;1;0,5)</v>
      </c>
    </row>
    <row r="326" spans="8:116" ht="9" customHeight="1">
      <c r="H326" s="1">
        <f t="shared" ca="1" si="146"/>
        <v>-33.708666000000001</v>
      </c>
      <c r="I326" s="1">
        <f t="shared" ca="1" si="146"/>
        <v>-40.792256000000002</v>
      </c>
      <c r="J326" s="1">
        <f t="shared" ca="1" si="146"/>
        <v>-45.752037999999999</v>
      </c>
      <c r="K326" s="1">
        <f t="shared" ca="1" si="146"/>
        <v>-44.884909</v>
      </c>
      <c r="L326" s="1">
        <f t="shared" ca="1" si="146"/>
        <v>-35.680889000000001</v>
      </c>
      <c r="M326" s="1">
        <f t="shared" ca="1" si="146"/>
        <v>-18.819921000000001</v>
      </c>
      <c r="N326" s="1">
        <f t="shared" ca="1" si="155"/>
        <v>3.2880379999999998</v>
      </c>
      <c r="O326" s="1">
        <f t="shared" ca="1" si="155"/>
        <v>26.694686999999998</v>
      </c>
      <c r="P326" s="1">
        <f t="shared" ca="1" si="155"/>
        <v>127.655103</v>
      </c>
      <c r="Q326" s="1">
        <f t="shared" ca="1" si="155"/>
        <v>20.327888999999999</v>
      </c>
      <c r="R326" s="1">
        <f t="shared" ca="1" si="155"/>
        <v>0</v>
      </c>
      <c r="S326" s="1">
        <f t="shared" ca="1" si="155"/>
        <v>-20.327888999999999</v>
      </c>
      <c r="T326" s="1">
        <f t="shared" ca="1" si="155"/>
        <v>-127.655103</v>
      </c>
      <c r="U326" s="1">
        <f t="shared" ca="1" si="155"/>
        <v>-26.694686999999998</v>
      </c>
      <c r="V326" s="1">
        <f t="shared" ca="1" si="155"/>
        <v>-3.2880379999999998</v>
      </c>
      <c r="W326" s="1">
        <f t="shared" ca="1" si="150"/>
        <v>18.819921000000001</v>
      </c>
      <c r="X326" s="1">
        <f t="shared" ca="1" si="150"/>
        <v>35.680889000000001</v>
      </c>
      <c r="Y326" s="1">
        <f t="shared" ca="1" si="150"/>
        <v>44.884909</v>
      </c>
      <c r="Z326" s="1">
        <f t="shared" ca="1" si="150"/>
        <v>45.752037999999999</v>
      </c>
      <c r="AA326" s="1">
        <f t="shared" ca="1" si="150"/>
        <v>40.792256000000002</v>
      </c>
      <c r="AB326" s="1">
        <f t="shared" ca="1" si="150"/>
        <v>33.708666000000001</v>
      </c>
      <c r="AD326" s="1">
        <f t="shared" ca="1" si="152"/>
        <v>-18.292684000000001</v>
      </c>
      <c r="AE326" s="1">
        <f t="shared" ca="1" si="152"/>
        <v>-16.582476</v>
      </c>
      <c r="AF326" s="1">
        <f t="shared" ca="1" si="152"/>
        <v>-10.171983000000001</v>
      </c>
      <c r="AG326" s="1">
        <f t="shared" ca="1" si="152"/>
        <v>1.230861</v>
      </c>
      <c r="AH326" s="1">
        <f t="shared" ca="1" si="152"/>
        <v>16.220980999999998</v>
      </c>
      <c r="AI326" s="1">
        <f t="shared" ca="1" si="152"/>
        <v>34.024127</v>
      </c>
      <c r="AJ326" s="1">
        <f t="shared" ca="1" si="152"/>
        <v>55.787466999999999</v>
      </c>
      <c r="AK326" s="1">
        <f t="shared" ca="1" si="152"/>
        <v>84.426143999999994</v>
      </c>
      <c r="AL326" s="1">
        <f t="shared" ca="1" si="152"/>
        <v>0</v>
      </c>
      <c r="AM326" s="1">
        <f t="shared" ca="1" si="152"/>
        <v>-74.716997000000006</v>
      </c>
      <c r="AN326" s="1">
        <f t="shared" ca="1" si="152"/>
        <v>-50.807327000000001</v>
      </c>
      <c r="AO326" s="1">
        <f t="shared" ca="1" si="152"/>
        <v>-74.716997000000006</v>
      </c>
      <c r="AP326" s="1">
        <f t="shared" ca="1" si="152"/>
        <v>0</v>
      </c>
      <c r="AQ326" s="1">
        <f t="shared" ca="1" si="152"/>
        <v>84.426143999999994</v>
      </c>
      <c r="AR326" s="1">
        <f t="shared" ca="1" si="152"/>
        <v>55.787466999999999</v>
      </c>
      <c r="AS326" s="1">
        <f t="shared" ca="1" si="152"/>
        <v>34.024127</v>
      </c>
      <c r="AT326" s="1">
        <f t="shared" ca="1" si="153"/>
        <v>16.220980999999998</v>
      </c>
      <c r="AU326" s="1">
        <f t="shared" ca="1" si="153"/>
        <v>1.230861</v>
      </c>
      <c r="AV326" s="1">
        <f t="shared" ca="1" si="153"/>
        <v>-10.171983000000001</v>
      </c>
      <c r="AW326" s="1">
        <f t="shared" ca="1" si="147"/>
        <v>-16.582476</v>
      </c>
      <c r="AX326" s="1">
        <f t="shared" ca="1" si="143"/>
        <v>-18.292684000000001</v>
      </c>
      <c r="AZ326" s="1">
        <f t="shared" ca="1" si="141"/>
        <v>-45.684916000000001</v>
      </c>
      <c r="BA326" s="1">
        <f t="shared" ca="1" si="141"/>
        <v>-56.941378</v>
      </c>
      <c r="BB326" s="1">
        <f t="shared" ca="1" si="141"/>
        <v>-69.677670000000006</v>
      </c>
      <c r="BC326" s="1">
        <f t="shared" ca="1" si="141"/>
        <v>-83.325030999999996</v>
      </c>
      <c r="BD326" s="1">
        <f t="shared" ca="1" si="139"/>
        <v>-96.808250999999998</v>
      </c>
      <c r="BE326" s="1">
        <f t="shared" ca="1" si="139"/>
        <v>-106.661568</v>
      </c>
      <c r="BF326" s="1">
        <f t="shared" ca="1" si="139"/>
        <v>-92.879662999999994</v>
      </c>
      <c r="BG326" s="1">
        <f t="shared" ca="1" si="139"/>
        <v>172.61211900000001</v>
      </c>
      <c r="BH326" s="1">
        <f t="shared" ca="1" si="139"/>
        <v>0</v>
      </c>
      <c r="BI326" s="1">
        <f t="shared" ca="1" si="139"/>
        <v>-160</v>
      </c>
      <c r="BJ326" s="1">
        <f t="shared" ca="1" si="139"/>
        <v>-160</v>
      </c>
      <c r="BK326" s="1">
        <f t="shared" ca="1" si="139"/>
        <v>-160</v>
      </c>
      <c r="BL326" s="1">
        <f t="shared" ca="1" si="158"/>
        <v>0</v>
      </c>
      <c r="BM326" s="1">
        <f t="shared" ca="1" si="158"/>
        <v>172.61211900000001</v>
      </c>
      <c r="BN326" s="1">
        <f t="shared" ca="1" si="148"/>
        <v>-92.879662999999994</v>
      </c>
      <c r="BO326" s="1">
        <f t="shared" ca="1" si="148"/>
        <v>-106.661568</v>
      </c>
      <c r="BP326" s="1">
        <f t="shared" ca="1" si="148"/>
        <v>-96.808250999999998</v>
      </c>
      <c r="BQ326" s="1">
        <f t="shared" ca="1" si="148"/>
        <v>-83.325030999999996</v>
      </c>
      <c r="BR326" s="1">
        <f t="shared" ca="1" si="148"/>
        <v>-69.677670000000006</v>
      </c>
      <c r="BS326" s="1">
        <f t="shared" ca="1" si="148"/>
        <v>-56.941378</v>
      </c>
      <c r="BT326" s="1">
        <f t="shared" ca="1" si="148"/>
        <v>-45.684916000000001</v>
      </c>
      <c r="BV326" s="1">
        <f t="shared" ca="1" si="142"/>
        <v>59.64904023830114</v>
      </c>
      <c r="BW326" s="1">
        <f t="shared" ca="1" si="142"/>
        <v>71.981297490382843</v>
      </c>
      <c r="BX326" s="1">
        <f t="shared" ca="1" si="142"/>
        <v>83.974376543887686</v>
      </c>
      <c r="BY326" s="1">
        <f t="shared" ca="1" si="142"/>
        <v>94.653213711371478</v>
      </c>
      <c r="BZ326" s="1">
        <f t="shared" ca="1" si="140"/>
        <v>104.44177098322147</v>
      </c>
      <c r="CA326" s="1">
        <f t="shared" ca="1" si="140"/>
        <v>113.52762101258439</v>
      </c>
      <c r="CB326" s="1">
        <f t="shared" ca="1" si="140"/>
        <v>108.39596148915834</v>
      </c>
      <c r="CC326" s="1">
        <f t="shared" ca="1" si="140"/>
        <v>193.99825702930136</v>
      </c>
      <c r="CD326" s="1">
        <f t="shared" ca="1" si="140"/>
        <v>127.655103</v>
      </c>
      <c r="CE326" s="1">
        <f t="shared" ca="1" si="140"/>
        <v>177.75222280436984</v>
      </c>
      <c r="CF326" s="1">
        <f t="shared" ca="1" si="140"/>
        <v>167.87312017379355</v>
      </c>
      <c r="CG326" s="1">
        <f t="shared" ca="1" si="140"/>
        <v>177.75222280436984</v>
      </c>
      <c r="CH326" s="1">
        <f t="shared" ca="1" si="159"/>
        <v>127.655103</v>
      </c>
      <c r="CI326" s="1">
        <f t="shared" ca="1" si="159"/>
        <v>193.99825702930136</v>
      </c>
      <c r="CJ326" s="1">
        <f t="shared" ca="1" si="149"/>
        <v>108.39596148915834</v>
      </c>
      <c r="CK326" s="1">
        <f t="shared" ca="1" si="149"/>
        <v>113.52762101258439</v>
      </c>
      <c r="CL326" s="1">
        <f t="shared" ca="1" si="149"/>
        <v>104.44177098322147</v>
      </c>
      <c r="CM326" s="1">
        <f t="shared" ca="1" si="149"/>
        <v>94.653213711371478</v>
      </c>
      <c r="CN326" s="1">
        <f t="shared" ca="1" si="149"/>
        <v>83.974376543887686</v>
      </c>
      <c r="CO326" s="1">
        <f t="shared" ca="1" si="149"/>
        <v>71.981297490382843</v>
      </c>
      <c r="CP326" s="1">
        <f t="shared" ca="1" si="149"/>
        <v>59.64904023830114</v>
      </c>
      <c r="CR326" s="1" t="str">
        <f t="shared" ca="1" si="157"/>
        <v>(-0,2;-1;0,5)</v>
      </c>
      <c r="CS326" s="1" t="str">
        <f t="shared" ca="1" si="157"/>
        <v>(-0,2;-0,9;0,5)</v>
      </c>
      <c r="CT326" s="1" t="str">
        <f t="shared" ca="1" si="157"/>
        <v>(-0,2;-0,8;0,5)</v>
      </c>
      <c r="CU326" s="1" t="str">
        <f t="shared" ca="1" si="157"/>
        <v>(-0,2;-0,7;0,5)</v>
      </c>
      <c r="CV326" s="1" t="str">
        <f t="shared" ca="1" si="157"/>
        <v>(-0,2;-0,6;0,5)</v>
      </c>
      <c r="CW326" s="1" t="str">
        <f t="shared" ca="1" si="157"/>
        <v>(-0,2;-0,5;0,5)</v>
      </c>
      <c r="CX326" s="1" t="str">
        <f t="shared" ca="1" si="157"/>
        <v>(-0,2;-0,4;0,5)</v>
      </c>
      <c r="CY326" s="1" t="str">
        <f t="shared" ca="1" si="157"/>
        <v>(-0,2;-0,3;0,5)</v>
      </c>
      <c r="CZ326" s="1" t="str">
        <f t="shared" ca="1" si="157"/>
        <v>(-0,2;-0,2;0,5)</v>
      </c>
      <c r="DA326" s="1" t="str">
        <f t="shared" ca="1" si="157"/>
        <v>(-0,2;-0,1;0,5)</v>
      </c>
      <c r="DB326" s="1" t="str">
        <f t="shared" ca="1" si="157"/>
        <v>(-0,2;0;0,5)</v>
      </c>
      <c r="DC326" s="1" t="str">
        <f t="shared" ca="1" si="156"/>
        <v>(-0,2;0,1;0,5)</v>
      </c>
      <c r="DD326" s="1" t="str">
        <f t="shared" ca="1" si="156"/>
        <v>(-0,2;0,2;0,5)</v>
      </c>
      <c r="DE326" s="1" t="str">
        <f t="shared" ca="1" si="154"/>
        <v>(-0,2;0,3;0,5)</v>
      </c>
      <c r="DF326" s="1" t="str">
        <f t="shared" ca="1" si="154"/>
        <v>(-0,2;0,4;0,5)</v>
      </c>
      <c r="DG326" s="1" t="str">
        <f t="shared" ca="1" si="154"/>
        <v>(-0,2;0,5;0,5)</v>
      </c>
      <c r="DH326" s="1" t="str">
        <f t="shared" ca="1" si="154"/>
        <v>(-0,2;0,6;0,5)</v>
      </c>
      <c r="DI326" s="1" t="str">
        <f t="shared" ca="1" si="145"/>
        <v>(-0,2;0,7;0,5)</v>
      </c>
      <c r="DJ326" s="1" t="str">
        <f t="shared" ca="1" si="145"/>
        <v>(-0,2;0,8;0,5)</v>
      </c>
      <c r="DK326" s="1" t="str">
        <f t="shared" ca="1" si="145"/>
        <v>(-0,2;0,9;0,5)</v>
      </c>
      <c r="DL326" s="1" t="str">
        <f t="shared" ca="1" si="145"/>
        <v>(-0,2;1;0,5)</v>
      </c>
    </row>
    <row r="327" spans="8:116" ht="9" customHeight="1">
      <c r="H327" s="1">
        <f t="shared" ca="1" si="146"/>
        <v>-21.855598000000001</v>
      </c>
      <c r="I327" s="1">
        <f t="shared" ca="1" si="146"/>
        <v>-30.134978</v>
      </c>
      <c r="J327" s="1">
        <f t="shared" ca="1" si="146"/>
        <v>-40.560111999999997</v>
      </c>
      <c r="K327" s="1">
        <f t="shared" ca="1" si="146"/>
        <v>-44.018132000000001</v>
      </c>
      <c r="L327" s="1">
        <f t="shared" ca="1" si="146"/>
        <v>-30.969463999999999</v>
      </c>
      <c r="M327" s="1">
        <f t="shared" ca="1" si="146"/>
        <v>-13.924352000000001</v>
      </c>
      <c r="N327" s="1">
        <f t="shared" ca="1" si="155"/>
        <v>0.89534499999999995</v>
      </c>
      <c r="O327" s="1">
        <f t="shared" ca="1" si="155"/>
        <v>13.584182</v>
      </c>
      <c r="P327" s="1">
        <f t="shared" ca="1" si="155"/>
        <v>20.327888999999999</v>
      </c>
      <c r="Q327" s="1">
        <f t="shared" ca="1" si="155"/>
        <v>37.670893</v>
      </c>
      <c r="R327" s="1">
        <f t="shared" ca="1" si="155"/>
        <v>0</v>
      </c>
      <c r="S327" s="1">
        <f t="shared" ca="1" si="155"/>
        <v>-37.670893</v>
      </c>
      <c r="T327" s="1">
        <f t="shared" ca="1" si="155"/>
        <v>-20.327888999999999</v>
      </c>
      <c r="U327" s="1">
        <f t="shared" ca="1" si="155"/>
        <v>-13.584182</v>
      </c>
      <c r="V327" s="1">
        <f t="shared" ca="1" si="155"/>
        <v>-0.89534499999999995</v>
      </c>
      <c r="W327" s="1">
        <f t="shared" ca="1" si="150"/>
        <v>13.924352000000001</v>
      </c>
      <c r="X327" s="1">
        <f t="shared" ca="1" si="150"/>
        <v>30.969463999999999</v>
      </c>
      <c r="Y327" s="1">
        <f t="shared" ca="1" si="150"/>
        <v>44.018132000000001</v>
      </c>
      <c r="Z327" s="1">
        <f t="shared" ca="1" si="150"/>
        <v>40.560111999999997</v>
      </c>
      <c r="AA327" s="1">
        <f t="shared" ca="1" si="150"/>
        <v>30.134978</v>
      </c>
      <c r="AB327" s="1">
        <f t="shared" ca="1" si="150"/>
        <v>21.855598000000001</v>
      </c>
      <c r="AD327" s="1">
        <f t="shared" ca="1" si="152"/>
        <v>-23.503205000000001</v>
      </c>
      <c r="AE327" s="1">
        <f t="shared" ca="1" si="152"/>
        <v>-23.230888</v>
      </c>
      <c r="AF327" s="1">
        <f t="shared" ca="1" si="152"/>
        <v>-15.83971</v>
      </c>
      <c r="AG327" s="1">
        <f t="shared" ca="1" si="152"/>
        <v>1.522111</v>
      </c>
      <c r="AH327" s="1">
        <f t="shared" ca="1" si="152"/>
        <v>18.813008</v>
      </c>
      <c r="AI327" s="1">
        <f t="shared" ca="1" si="152"/>
        <v>31.684386</v>
      </c>
      <c r="AJ327" s="1">
        <f t="shared" ca="1" si="152"/>
        <v>45.545020000000001</v>
      </c>
      <c r="AK327" s="1">
        <f t="shared" ca="1" si="152"/>
        <v>60.355826</v>
      </c>
      <c r="AL327" s="1">
        <f t="shared" ca="1" si="152"/>
        <v>74.716997000000006</v>
      </c>
      <c r="AM327" s="1">
        <f t="shared" ca="1" si="152"/>
        <v>0</v>
      </c>
      <c r="AN327" s="1">
        <f t="shared" ca="1" si="152"/>
        <v>34.588847999999999</v>
      </c>
      <c r="AO327" s="1">
        <f t="shared" ca="1" si="152"/>
        <v>0</v>
      </c>
      <c r="AP327" s="1">
        <f t="shared" ca="1" si="152"/>
        <v>74.716997000000006</v>
      </c>
      <c r="AQ327" s="1">
        <f t="shared" ca="1" si="152"/>
        <v>60.355826</v>
      </c>
      <c r="AR327" s="1">
        <f t="shared" ca="1" si="152"/>
        <v>45.545020000000001</v>
      </c>
      <c r="AS327" s="1">
        <f t="shared" ca="1" si="152"/>
        <v>31.684386</v>
      </c>
      <c r="AT327" s="1">
        <f t="shared" ca="1" si="153"/>
        <v>18.813008</v>
      </c>
      <c r="AU327" s="1">
        <f t="shared" ca="1" si="153"/>
        <v>1.522111</v>
      </c>
      <c r="AV327" s="1">
        <f t="shared" ca="1" si="153"/>
        <v>-15.83971</v>
      </c>
      <c r="AW327" s="1">
        <f t="shared" ca="1" si="147"/>
        <v>-23.230888</v>
      </c>
      <c r="AX327" s="1">
        <f t="shared" ca="1" si="143"/>
        <v>-23.503205000000001</v>
      </c>
      <c r="AZ327" s="1">
        <f t="shared" ca="1" si="141"/>
        <v>-54.674802999999997</v>
      </c>
      <c r="BA327" s="1">
        <f t="shared" ca="1" si="141"/>
        <v>-71.035307000000003</v>
      </c>
      <c r="BB327" s="1">
        <f t="shared" ca="1" si="141"/>
        <v>-90.603054</v>
      </c>
      <c r="BC327" s="1">
        <f t="shared" ca="1" si="141"/>
        <v>-108.53094299999999</v>
      </c>
      <c r="BD327" s="1">
        <f t="shared" ca="1" si="139"/>
        <v>-116.033925</v>
      </c>
      <c r="BE327" s="1">
        <f t="shared" ca="1" si="139"/>
        <v>-111.36563700000001</v>
      </c>
      <c r="BF327" s="1">
        <f t="shared" ca="1" si="139"/>
        <v>-82.949763000000004</v>
      </c>
      <c r="BG327" s="1">
        <f t="shared" ca="1" si="139"/>
        <v>59.295614999999998</v>
      </c>
      <c r="BH327" s="1">
        <f t="shared" ca="1" si="139"/>
        <v>160</v>
      </c>
      <c r="BI327" s="1">
        <f t="shared" ca="1" si="139"/>
        <v>0</v>
      </c>
      <c r="BJ327" s="1">
        <f t="shared" ca="1" si="139"/>
        <v>-190.944785</v>
      </c>
      <c r="BK327" s="1">
        <f t="shared" ca="1" si="139"/>
        <v>0</v>
      </c>
      <c r="BL327" s="1">
        <f t="shared" ca="1" si="158"/>
        <v>160</v>
      </c>
      <c r="BM327" s="1">
        <f t="shared" ca="1" si="158"/>
        <v>59.295614999999998</v>
      </c>
      <c r="BN327" s="1">
        <f t="shared" ca="1" si="148"/>
        <v>-82.949763000000004</v>
      </c>
      <c r="BO327" s="1">
        <f t="shared" ca="1" si="148"/>
        <v>-111.36563700000001</v>
      </c>
      <c r="BP327" s="1">
        <f t="shared" ca="1" si="148"/>
        <v>-116.033925</v>
      </c>
      <c r="BQ327" s="1">
        <f t="shared" ca="1" si="148"/>
        <v>-108.53094299999999</v>
      </c>
      <c r="BR327" s="1">
        <f t="shared" ca="1" si="148"/>
        <v>-90.603054</v>
      </c>
      <c r="BS327" s="1">
        <f t="shared" ca="1" si="148"/>
        <v>-71.035307000000003</v>
      </c>
      <c r="BT327" s="1">
        <f t="shared" ca="1" si="148"/>
        <v>-54.674802999999997</v>
      </c>
      <c r="BV327" s="1">
        <f t="shared" ca="1" si="142"/>
        <v>63.398753081574384</v>
      </c>
      <c r="BW327" s="1">
        <f t="shared" ca="1" si="142"/>
        <v>80.584154130407526</v>
      </c>
      <c r="BX327" s="1">
        <f t="shared" ca="1" si="142"/>
        <v>100.52329328301754</v>
      </c>
      <c r="BY327" s="1">
        <f t="shared" ca="1" si="142"/>
        <v>117.12761568108091</v>
      </c>
      <c r="BZ327" s="1">
        <f t="shared" ca="1" si="140"/>
        <v>121.56030898842346</v>
      </c>
      <c r="CA327" s="1">
        <f t="shared" ca="1" si="140"/>
        <v>116.61943662714492</v>
      </c>
      <c r="CB327" s="1">
        <f t="shared" ca="1" si="140"/>
        <v>94.635160861202081</v>
      </c>
      <c r="CC327" s="1">
        <f t="shared" ca="1" si="140"/>
        <v>85.693206795986015</v>
      </c>
      <c r="CD327" s="1">
        <f t="shared" ca="1" si="140"/>
        <v>177.75222280436984</v>
      </c>
      <c r="CE327" s="1">
        <f t="shared" ca="1" si="140"/>
        <v>37.670893</v>
      </c>
      <c r="CF327" s="1">
        <f t="shared" ca="1" si="140"/>
        <v>194.0523107944436</v>
      </c>
      <c r="CG327" s="1">
        <f t="shared" ca="1" si="140"/>
        <v>37.670893</v>
      </c>
      <c r="CH327" s="1">
        <f t="shared" ca="1" si="159"/>
        <v>177.75222280436984</v>
      </c>
      <c r="CI327" s="1">
        <f t="shared" ca="1" si="159"/>
        <v>85.693206795986015</v>
      </c>
      <c r="CJ327" s="1">
        <f t="shared" ca="1" si="149"/>
        <v>94.635160861202081</v>
      </c>
      <c r="CK327" s="1">
        <f t="shared" ca="1" si="149"/>
        <v>116.61943662714492</v>
      </c>
      <c r="CL327" s="1">
        <f t="shared" ca="1" si="149"/>
        <v>121.56030898842346</v>
      </c>
      <c r="CM327" s="1">
        <f t="shared" ca="1" si="149"/>
        <v>117.12761568108091</v>
      </c>
      <c r="CN327" s="1">
        <f t="shared" ca="1" si="149"/>
        <v>100.52329328301754</v>
      </c>
      <c r="CO327" s="1">
        <f t="shared" ca="1" si="149"/>
        <v>80.584154130407526</v>
      </c>
      <c r="CP327" s="1">
        <f t="shared" ca="1" si="149"/>
        <v>63.398753081574384</v>
      </c>
      <c r="CR327" s="1" t="str">
        <f t="shared" ca="1" si="157"/>
        <v>(-0,1;-1;0,5)</v>
      </c>
      <c r="CS327" s="1" t="str">
        <f t="shared" ca="1" si="157"/>
        <v>(-0,1;-0,9;0,5)</v>
      </c>
      <c r="CT327" s="1" t="str">
        <f t="shared" ca="1" si="157"/>
        <v>(-0,1;-0,8;0,5)</v>
      </c>
      <c r="CU327" s="1" t="str">
        <f t="shared" ca="1" si="157"/>
        <v>(-0,1;-0,7;0,5)</v>
      </c>
      <c r="CV327" s="1" t="str">
        <f t="shared" ca="1" si="157"/>
        <v>(-0,1;-0,6;0,5)</v>
      </c>
      <c r="CW327" s="1" t="str">
        <f t="shared" ca="1" si="157"/>
        <v>(-0,1;-0,5;0,5)</v>
      </c>
      <c r="CX327" s="1" t="str">
        <f t="shared" ca="1" si="157"/>
        <v>(-0,1;-0,4;0,5)</v>
      </c>
      <c r="CY327" s="1" t="str">
        <f t="shared" ca="1" si="157"/>
        <v>(-0,1;-0,3;0,5)</v>
      </c>
      <c r="CZ327" s="1" t="str">
        <f t="shared" ca="1" si="157"/>
        <v>(-0,1;-0,2;0,5)</v>
      </c>
      <c r="DA327" s="1" t="str">
        <f t="shared" ca="1" si="157"/>
        <v>(-0,1;-0,1;0,5)</v>
      </c>
      <c r="DB327" s="1" t="str">
        <f t="shared" ca="1" si="157"/>
        <v>(-0,1;0;0,5)</v>
      </c>
      <c r="DC327" s="1" t="str">
        <f t="shared" ca="1" si="156"/>
        <v>(-0,1;0,1;0,5)</v>
      </c>
      <c r="DD327" s="1" t="str">
        <f t="shared" ca="1" si="156"/>
        <v>(-0,1;0,2;0,5)</v>
      </c>
      <c r="DE327" s="1" t="str">
        <f t="shared" ca="1" si="154"/>
        <v>(-0,1;0,3;0,5)</v>
      </c>
      <c r="DF327" s="1" t="str">
        <f t="shared" ca="1" si="154"/>
        <v>(-0,1;0,4;0,5)</v>
      </c>
      <c r="DG327" s="1" t="str">
        <f t="shared" ca="1" si="154"/>
        <v>(-0,1;0,5;0,5)</v>
      </c>
      <c r="DH327" s="1" t="str">
        <f t="shared" ca="1" si="154"/>
        <v>(-0,1;0,6;0,5)</v>
      </c>
      <c r="DI327" s="1" t="str">
        <f t="shared" ca="1" si="145"/>
        <v>(-0,1;0,7;0,5)</v>
      </c>
      <c r="DJ327" s="1" t="str">
        <f t="shared" ca="1" si="145"/>
        <v>(-0,1;0,8;0,5)</v>
      </c>
      <c r="DK327" s="1" t="str">
        <f t="shared" ca="1" si="145"/>
        <v>(-0,1;0,9;0,5)</v>
      </c>
      <c r="DL327" s="1" t="str">
        <f t="shared" ca="1" si="145"/>
        <v>(-0,1;1;0,5)</v>
      </c>
    </row>
    <row r="328" spans="8:116" ht="9" customHeight="1">
      <c r="H328" s="1">
        <f t="shared" ca="1" si="146"/>
        <v>0</v>
      </c>
      <c r="I328" s="1">
        <f t="shared" ca="1" si="146"/>
        <v>0</v>
      </c>
      <c r="J328" s="1">
        <f t="shared" ca="1" si="146"/>
        <v>0</v>
      </c>
      <c r="K328" s="1">
        <f t="shared" ca="1" si="146"/>
        <v>0</v>
      </c>
      <c r="L328" s="1">
        <f t="shared" ca="1" si="146"/>
        <v>0</v>
      </c>
      <c r="M328" s="1">
        <f t="shared" ca="1" si="146"/>
        <v>0</v>
      </c>
      <c r="N328" s="1">
        <f t="shared" ca="1" si="155"/>
        <v>0</v>
      </c>
      <c r="O328" s="1">
        <f t="shared" ca="1" si="155"/>
        <v>0</v>
      </c>
      <c r="P328" s="1">
        <f t="shared" ca="1" si="155"/>
        <v>0</v>
      </c>
      <c r="Q328" s="1">
        <f t="shared" ca="1" si="155"/>
        <v>0</v>
      </c>
      <c r="R328" s="1">
        <f t="shared" ca="1" si="155"/>
        <v>0</v>
      </c>
      <c r="S328" s="1">
        <f t="shared" ca="1" si="155"/>
        <v>0</v>
      </c>
      <c r="T328" s="1">
        <f t="shared" ca="1" si="155"/>
        <v>0</v>
      </c>
      <c r="U328" s="1">
        <f t="shared" ca="1" si="155"/>
        <v>0</v>
      </c>
      <c r="V328" s="1">
        <f t="shared" ca="1" si="155"/>
        <v>0</v>
      </c>
      <c r="W328" s="1">
        <f t="shared" ca="1" si="150"/>
        <v>0</v>
      </c>
      <c r="X328" s="1">
        <f t="shared" ca="1" si="150"/>
        <v>0</v>
      </c>
      <c r="Y328" s="1">
        <f t="shared" ca="1" si="150"/>
        <v>0</v>
      </c>
      <c r="Z328" s="1">
        <f t="shared" ca="1" si="150"/>
        <v>0</v>
      </c>
      <c r="AA328" s="1">
        <f t="shared" ca="1" si="150"/>
        <v>0</v>
      </c>
      <c r="AB328" s="1">
        <f t="shared" ca="1" si="150"/>
        <v>0</v>
      </c>
      <c r="AD328" s="1">
        <f t="shared" ca="1" si="152"/>
        <v>-27.127693000000001</v>
      </c>
      <c r="AE328" s="1">
        <f t="shared" ca="1" si="152"/>
        <v>-30.793849000000002</v>
      </c>
      <c r="AF328" s="1">
        <f t="shared" ca="1" si="152"/>
        <v>-33.335019000000003</v>
      </c>
      <c r="AG328" s="1">
        <f t="shared" ca="1" si="152"/>
        <v>35.187106</v>
      </c>
      <c r="AH328" s="1">
        <f t="shared" ca="1" si="152"/>
        <v>29.084182999999999</v>
      </c>
      <c r="AI328" s="1">
        <f t="shared" ca="1" si="152"/>
        <v>31.978954999999999</v>
      </c>
      <c r="AJ328" s="1">
        <f t="shared" ca="1" si="152"/>
        <v>41.059570000000001</v>
      </c>
      <c r="AK328" s="1">
        <f t="shared" ca="1" si="152"/>
        <v>50.416379999999997</v>
      </c>
      <c r="AL328" s="1">
        <f t="shared" ca="1" si="152"/>
        <v>50.807327000000001</v>
      </c>
      <c r="AM328" s="1">
        <f t="shared" ca="1" si="152"/>
        <v>-34.588847999999999</v>
      </c>
      <c r="AN328" s="1">
        <f t="shared" ca="1" si="152"/>
        <v>0</v>
      </c>
      <c r="AO328" s="1">
        <f t="shared" ca="1" si="152"/>
        <v>-34.588847999999999</v>
      </c>
      <c r="AP328" s="1">
        <f t="shared" ca="1" si="152"/>
        <v>50.807327000000001</v>
      </c>
      <c r="AQ328" s="1">
        <f t="shared" ca="1" si="152"/>
        <v>50.416379999999997</v>
      </c>
      <c r="AR328" s="1">
        <f t="shared" ca="1" si="152"/>
        <v>41.059570000000001</v>
      </c>
      <c r="AS328" s="1">
        <f t="shared" ca="1" si="152"/>
        <v>31.978954999999999</v>
      </c>
      <c r="AT328" s="1">
        <f t="shared" ca="1" si="153"/>
        <v>29.084182999999999</v>
      </c>
      <c r="AU328" s="1">
        <f t="shared" ca="1" si="153"/>
        <v>35.187106</v>
      </c>
      <c r="AV328" s="1">
        <f t="shared" ca="1" si="153"/>
        <v>-33.335019000000003</v>
      </c>
      <c r="AW328" s="1">
        <f t="shared" ca="1" si="147"/>
        <v>-30.793849000000002</v>
      </c>
      <c r="AX328" s="1">
        <f t="shared" ca="1" si="143"/>
        <v>-27.127693000000001</v>
      </c>
      <c r="AZ328" s="1">
        <f t="shared" ca="1" si="141"/>
        <v>-58.620778000000001</v>
      </c>
      <c r="BA328" s="1">
        <f t="shared" ca="1" si="141"/>
        <v>-78.891099999999994</v>
      </c>
      <c r="BB328" s="1">
        <f t="shared" ca="1" si="141"/>
        <v>-110.508117</v>
      </c>
      <c r="BC328" s="1">
        <f t="shared" ca="1" si="141"/>
        <v>-165.62116599999999</v>
      </c>
      <c r="BD328" s="1">
        <f t="shared" ca="1" si="139"/>
        <v>-138.49212900000001</v>
      </c>
      <c r="BE328" s="1">
        <f t="shared" ca="1" si="139"/>
        <v>-117.437541</v>
      </c>
      <c r="BF328" s="1">
        <f t="shared" ca="1" si="139"/>
        <v>-81.652347000000006</v>
      </c>
      <c r="BG328" s="1">
        <f t="shared" ca="1" si="139"/>
        <v>39.949694000000001</v>
      </c>
      <c r="BH328" s="1">
        <f t="shared" ca="1" si="139"/>
        <v>160</v>
      </c>
      <c r="BI328" s="1">
        <f t="shared" ca="1" si="139"/>
        <v>190.944785</v>
      </c>
      <c r="BJ328" s="1">
        <f t="shared" ca="1" si="139"/>
        <v>0</v>
      </c>
      <c r="BK328" s="1">
        <f t="shared" ca="1" si="139"/>
        <v>190.944785</v>
      </c>
      <c r="BL328" s="1">
        <f t="shared" ca="1" si="158"/>
        <v>160</v>
      </c>
      <c r="BM328" s="1">
        <f t="shared" ca="1" si="158"/>
        <v>39.949694000000001</v>
      </c>
      <c r="BN328" s="1">
        <f t="shared" ca="1" si="148"/>
        <v>-81.652347000000006</v>
      </c>
      <c r="BO328" s="1">
        <f t="shared" ca="1" si="148"/>
        <v>-117.437541</v>
      </c>
      <c r="BP328" s="1">
        <f t="shared" ca="1" si="148"/>
        <v>-138.49212900000001</v>
      </c>
      <c r="BQ328" s="1">
        <f t="shared" ca="1" si="148"/>
        <v>-165.62116599999999</v>
      </c>
      <c r="BR328" s="1">
        <f t="shared" ca="1" si="148"/>
        <v>-110.508117</v>
      </c>
      <c r="BS328" s="1">
        <f t="shared" ca="1" si="148"/>
        <v>-78.891099999999994</v>
      </c>
      <c r="BT328" s="1">
        <f t="shared" ca="1" si="148"/>
        <v>-58.620778000000001</v>
      </c>
      <c r="BV328" s="1">
        <f t="shared" ca="1" si="142"/>
        <v>64.593400133663295</v>
      </c>
      <c r="BW328" s="1">
        <f t="shared" ca="1" si="142"/>
        <v>84.688055801540273</v>
      </c>
      <c r="BX328" s="1">
        <f t="shared" ca="1" si="142"/>
        <v>115.42645890183087</v>
      </c>
      <c r="BY328" s="1">
        <f t="shared" ca="1" si="142"/>
        <v>169.31775765068113</v>
      </c>
      <c r="BZ328" s="1">
        <f t="shared" ca="1" si="140"/>
        <v>141.5131071517057</v>
      </c>
      <c r="CA328" s="1">
        <f t="shared" ca="1" si="140"/>
        <v>121.71371984710149</v>
      </c>
      <c r="CB328" s="1">
        <f t="shared" ca="1" si="140"/>
        <v>91.394715707163897</v>
      </c>
      <c r="CC328" s="1">
        <f t="shared" ca="1" si="140"/>
        <v>64.3256513608532</v>
      </c>
      <c r="CD328" s="1">
        <f t="shared" ca="1" si="140"/>
        <v>167.87312017379355</v>
      </c>
      <c r="CE328" s="1">
        <f t="shared" ca="1" si="140"/>
        <v>194.0523107944436</v>
      </c>
      <c r="CF328" s="1">
        <f t="shared" ca="1" si="140"/>
        <v>0</v>
      </c>
      <c r="CG328" s="1">
        <f t="shared" ca="1" si="140"/>
        <v>194.0523107944436</v>
      </c>
      <c r="CH328" s="1">
        <f t="shared" ca="1" si="159"/>
        <v>167.87312017379355</v>
      </c>
      <c r="CI328" s="1">
        <f t="shared" ca="1" si="159"/>
        <v>64.3256513608532</v>
      </c>
      <c r="CJ328" s="1">
        <f t="shared" ca="1" si="149"/>
        <v>91.394715707163897</v>
      </c>
      <c r="CK328" s="1">
        <f t="shared" ca="1" si="149"/>
        <v>121.71371984710149</v>
      </c>
      <c r="CL328" s="1">
        <f t="shared" ca="1" si="149"/>
        <v>141.5131071517057</v>
      </c>
      <c r="CM328" s="1">
        <f t="shared" ca="1" si="149"/>
        <v>169.31775765068113</v>
      </c>
      <c r="CN328" s="1">
        <f t="shared" ca="1" si="149"/>
        <v>115.42645890183087</v>
      </c>
      <c r="CO328" s="1">
        <f t="shared" ca="1" si="149"/>
        <v>84.688055801540273</v>
      </c>
      <c r="CP328" s="1">
        <f t="shared" ca="1" si="149"/>
        <v>64.593400133663295</v>
      </c>
      <c r="CR328" s="1" t="str">
        <f t="shared" ca="1" si="157"/>
        <v>(0;-1;0,5)</v>
      </c>
      <c r="CS328" s="1" t="str">
        <f t="shared" ca="1" si="157"/>
        <v>(0;-0,9;0,5)</v>
      </c>
      <c r="CT328" s="1" t="str">
        <f t="shared" ca="1" si="157"/>
        <v>(0;-0,8;0,5)</v>
      </c>
      <c r="CU328" s="1" t="str">
        <f t="shared" ca="1" si="157"/>
        <v>(0;-0,7;0,5)</v>
      </c>
      <c r="CV328" s="1" t="str">
        <f t="shared" ca="1" si="157"/>
        <v>(0;-0,6;0,5)</v>
      </c>
      <c r="CW328" s="1" t="str">
        <f t="shared" ca="1" si="157"/>
        <v>(0;-0,5;0,5)</v>
      </c>
      <c r="CX328" s="1" t="str">
        <f t="shared" ca="1" si="157"/>
        <v>(0;-0,4;0,5)</v>
      </c>
      <c r="CY328" s="1" t="str">
        <f t="shared" ca="1" si="157"/>
        <v>(0;-0,3;0,5)</v>
      </c>
      <c r="CZ328" s="1" t="str">
        <f t="shared" ca="1" si="157"/>
        <v>(0;-0,2;0,5)</v>
      </c>
      <c r="DA328" s="1" t="str">
        <f t="shared" ca="1" si="157"/>
        <v>(0;-0,1;0,5)</v>
      </c>
      <c r="DB328" s="1" t="str">
        <f t="shared" ca="1" si="157"/>
        <v>(0;0;0,5)</v>
      </c>
      <c r="DC328" s="1" t="str">
        <f t="shared" ca="1" si="156"/>
        <v>(0;0,1;0,5)</v>
      </c>
      <c r="DD328" s="1" t="str">
        <f t="shared" ca="1" si="156"/>
        <v>(0;0,2;0,5)</v>
      </c>
      <c r="DE328" s="1" t="str">
        <f t="shared" ca="1" si="154"/>
        <v>(0;0,3;0,5)</v>
      </c>
      <c r="DF328" s="1" t="str">
        <f t="shared" ca="1" si="154"/>
        <v>(0;0,4;0,5)</v>
      </c>
      <c r="DG328" s="1" t="str">
        <f t="shared" ca="1" si="154"/>
        <v>(0;0,5;0,5)</v>
      </c>
      <c r="DH328" s="1" t="str">
        <f t="shared" ca="1" si="154"/>
        <v>(0;0,6;0,5)</v>
      </c>
      <c r="DI328" s="1" t="str">
        <f t="shared" ca="1" si="145"/>
        <v>(0;0,7;0,5)</v>
      </c>
      <c r="DJ328" s="1" t="str">
        <f t="shared" ca="1" si="145"/>
        <v>(0;0,8;0,5)</v>
      </c>
      <c r="DK328" s="1" t="str">
        <f t="shared" ca="1" si="145"/>
        <v>(0;0,9;0,5)</v>
      </c>
      <c r="DL328" s="1" t="str">
        <f t="shared" ca="1" si="145"/>
        <v>(0;1;0,5)</v>
      </c>
    </row>
    <row r="329" spans="8:116" ht="9" customHeight="1">
      <c r="H329" s="1">
        <f t="shared" ca="1" si="146"/>
        <v>21.855598000000001</v>
      </c>
      <c r="I329" s="1">
        <f t="shared" ca="1" si="146"/>
        <v>30.134978</v>
      </c>
      <c r="J329" s="1">
        <f t="shared" ca="1" si="146"/>
        <v>40.560111999999997</v>
      </c>
      <c r="K329" s="1">
        <f t="shared" ca="1" si="146"/>
        <v>44.018132000000001</v>
      </c>
      <c r="L329" s="1">
        <f t="shared" ca="1" si="146"/>
        <v>30.969463999999999</v>
      </c>
      <c r="M329" s="1">
        <f t="shared" ca="1" si="146"/>
        <v>13.924352000000001</v>
      </c>
      <c r="N329" s="1">
        <f t="shared" ca="1" si="155"/>
        <v>-0.89534499999999995</v>
      </c>
      <c r="O329" s="1">
        <f t="shared" ca="1" si="155"/>
        <v>-13.584182</v>
      </c>
      <c r="P329" s="1">
        <f t="shared" ca="1" si="155"/>
        <v>-20.327888999999999</v>
      </c>
      <c r="Q329" s="1">
        <f t="shared" ca="1" si="155"/>
        <v>-37.670893</v>
      </c>
      <c r="R329" s="1">
        <f t="shared" ca="1" si="155"/>
        <v>0</v>
      </c>
      <c r="S329" s="1">
        <f t="shared" ca="1" si="155"/>
        <v>37.670893</v>
      </c>
      <c r="T329" s="1">
        <f t="shared" ca="1" si="155"/>
        <v>20.327888999999999</v>
      </c>
      <c r="U329" s="1">
        <f t="shared" ca="1" si="155"/>
        <v>13.584182</v>
      </c>
      <c r="V329" s="1">
        <f t="shared" ca="1" si="155"/>
        <v>0.89534499999999995</v>
      </c>
      <c r="W329" s="1">
        <f t="shared" ca="1" si="150"/>
        <v>-13.924352000000001</v>
      </c>
      <c r="X329" s="1">
        <f t="shared" ca="1" si="150"/>
        <v>-30.969463999999999</v>
      </c>
      <c r="Y329" s="1">
        <f t="shared" ca="1" si="150"/>
        <v>-44.018132000000001</v>
      </c>
      <c r="Z329" s="1">
        <f t="shared" ca="1" si="150"/>
        <v>-40.560111999999997</v>
      </c>
      <c r="AA329" s="1">
        <f t="shared" ca="1" si="150"/>
        <v>-30.134978</v>
      </c>
      <c r="AB329" s="1">
        <f t="shared" ca="1" si="150"/>
        <v>-21.855598000000001</v>
      </c>
      <c r="AD329" s="1">
        <f t="shared" ca="1" si="152"/>
        <v>-23.503205000000001</v>
      </c>
      <c r="AE329" s="1">
        <f t="shared" ca="1" si="152"/>
        <v>-23.230888</v>
      </c>
      <c r="AF329" s="1">
        <f t="shared" ca="1" si="152"/>
        <v>-15.83971</v>
      </c>
      <c r="AG329" s="1">
        <f t="shared" ca="1" si="152"/>
        <v>1.522111</v>
      </c>
      <c r="AH329" s="1">
        <f t="shared" ca="1" si="152"/>
        <v>18.813008</v>
      </c>
      <c r="AI329" s="1">
        <f t="shared" ca="1" si="152"/>
        <v>31.684386</v>
      </c>
      <c r="AJ329" s="1">
        <f t="shared" ca="1" si="152"/>
        <v>45.545020000000001</v>
      </c>
      <c r="AK329" s="1">
        <f t="shared" ca="1" si="152"/>
        <v>60.355826</v>
      </c>
      <c r="AL329" s="1">
        <f t="shared" ca="1" si="152"/>
        <v>74.716997000000006</v>
      </c>
      <c r="AM329" s="1">
        <f t="shared" ca="1" si="152"/>
        <v>0</v>
      </c>
      <c r="AN329" s="1">
        <f t="shared" ca="1" si="152"/>
        <v>34.588847999999999</v>
      </c>
      <c r="AO329" s="1">
        <f t="shared" ca="1" si="152"/>
        <v>0</v>
      </c>
      <c r="AP329" s="1">
        <f t="shared" ca="1" si="152"/>
        <v>74.716997000000006</v>
      </c>
      <c r="AQ329" s="1">
        <f t="shared" ca="1" si="152"/>
        <v>60.355826</v>
      </c>
      <c r="AR329" s="1">
        <f t="shared" ca="1" si="152"/>
        <v>45.545020000000001</v>
      </c>
      <c r="AS329" s="1">
        <f t="shared" ca="1" si="152"/>
        <v>31.684386</v>
      </c>
      <c r="AT329" s="1">
        <f t="shared" ca="1" si="153"/>
        <v>18.813008</v>
      </c>
      <c r="AU329" s="1">
        <f t="shared" ca="1" si="153"/>
        <v>1.522111</v>
      </c>
      <c r="AV329" s="1">
        <f t="shared" ca="1" si="153"/>
        <v>-15.83971</v>
      </c>
      <c r="AW329" s="1">
        <f t="shared" ca="1" si="147"/>
        <v>-23.230888</v>
      </c>
      <c r="AX329" s="1">
        <f t="shared" ca="1" si="143"/>
        <v>-23.503205000000001</v>
      </c>
      <c r="AZ329" s="1">
        <f t="shared" ca="1" si="141"/>
        <v>-54.674802999999997</v>
      </c>
      <c r="BA329" s="1">
        <f t="shared" ca="1" si="141"/>
        <v>-71.035307000000003</v>
      </c>
      <c r="BB329" s="1">
        <f t="shared" ca="1" si="141"/>
        <v>-90.603054</v>
      </c>
      <c r="BC329" s="1">
        <f t="shared" ca="1" si="141"/>
        <v>-108.53094299999999</v>
      </c>
      <c r="BD329" s="1">
        <f t="shared" ca="1" si="139"/>
        <v>-116.033925</v>
      </c>
      <c r="BE329" s="1">
        <f t="shared" ca="1" si="139"/>
        <v>-111.36563700000001</v>
      </c>
      <c r="BF329" s="1">
        <f t="shared" ca="1" si="139"/>
        <v>-82.949763000000004</v>
      </c>
      <c r="BG329" s="1">
        <f t="shared" ca="1" si="139"/>
        <v>59.295614999999998</v>
      </c>
      <c r="BH329" s="1">
        <f t="shared" ca="1" si="139"/>
        <v>160</v>
      </c>
      <c r="BI329" s="1">
        <f t="shared" ca="1" si="139"/>
        <v>0</v>
      </c>
      <c r="BJ329" s="1">
        <f t="shared" ca="1" si="139"/>
        <v>-190.944785</v>
      </c>
      <c r="BK329" s="1">
        <f t="shared" ca="1" si="139"/>
        <v>0</v>
      </c>
      <c r="BL329" s="1">
        <f t="shared" ca="1" si="158"/>
        <v>160</v>
      </c>
      <c r="BM329" s="1">
        <f t="shared" ca="1" si="158"/>
        <v>59.295614999999998</v>
      </c>
      <c r="BN329" s="1">
        <f t="shared" ca="1" si="148"/>
        <v>-82.949763000000004</v>
      </c>
      <c r="BO329" s="1">
        <f t="shared" ca="1" si="148"/>
        <v>-111.36563700000001</v>
      </c>
      <c r="BP329" s="1">
        <f t="shared" ca="1" si="148"/>
        <v>-116.033925</v>
      </c>
      <c r="BQ329" s="1">
        <f t="shared" ca="1" si="148"/>
        <v>-108.53094299999999</v>
      </c>
      <c r="BR329" s="1">
        <f t="shared" ca="1" si="148"/>
        <v>-90.603054</v>
      </c>
      <c r="BS329" s="1">
        <f t="shared" ca="1" si="148"/>
        <v>-71.035307000000003</v>
      </c>
      <c r="BT329" s="1">
        <f t="shared" ca="1" si="148"/>
        <v>-54.674802999999997</v>
      </c>
      <c r="BV329" s="1">
        <f t="shared" ca="1" si="142"/>
        <v>63.398753081574384</v>
      </c>
      <c r="BW329" s="1">
        <f t="shared" ca="1" si="142"/>
        <v>80.584154130407526</v>
      </c>
      <c r="BX329" s="1">
        <f t="shared" ca="1" si="142"/>
        <v>100.52329328301754</v>
      </c>
      <c r="BY329" s="1">
        <f t="shared" ca="1" si="142"/>
        <v>117.12761568108091</v>
      </c>
      <c r="BZ329" s="1">
        <f t="shared" ca="1" si="140"/>
        <v>121.56030898842346</v>
      </c>
      <c r="CA329" s="1">
        <f t="shared" ca="1" si="140"/>
        <v>116.61943662714492</v>
      </c>
      <c r="CB329" s="1">
        <f t="shared" ca="1" si="140"/>
        <v>94.635160861202081</v>
      </c>
      <c r="CC329" s="1">
        <f t="shared" ca="1" si="140"/>
        <v>85.693206795986015</v>
      </c>
      <c r="CD329" s="1">
        <f t="shared" ca="1" si="140"/>
        <v>177.75222280436984</v>
      </c>
      <c r="CE329" s="1">
        <f t="shared" ca="1" si="140"/>
        <v>37.670893</v>
      </c>
      <c r="CF329" s="1">
        <f t="shared" ca="1" si="140"/>
        <v>194.0523107944436</v>
      </c>
      <c r="CG329" s="1">
        <f t="shared" ca="1" si="140"/>
        <v>37.670893</v>
      </c>
      <c r="CH329" s="1">
        <f t="shared" ca="1" si="159"/>
        <v>177.75222280436984</v>
      </c>
      <c r="CI329" s="1">
        <f t="shared" ca="1" si="159"/>
        <v>85.693206795986015</v>
      </c>
      <c r="CJ329" s="1">
        <f t="shared" ca="1" si="149"/>
        <v>94.635160861202081</v>
      </c>
      <c r="CK329" s="1">
        <f t="shared" ca="1" si="149"/>
        <v>116.61943662714492</v>
      </c>
      <c r="CL329" s="1">
        <f t="shared" ca="1" si="149"/>
        <v>121.56030898842346</v>
      </c>
      <c r="CM329" s="1">
        <f t="shared" ca="1" si="149"/>
        <v>117.12761568108091</v>
      </c>
      <c r="CN329" s="1">
        <f t="shared" ca="1" si="149"/>
        <v>100.52329328301754</v>
      </c>
      <c r="CO329" s="1">
        <f t="shared" ca="1" si="149"/>
        <v>80.584154130407526</v>
      </c>
      <c r="CP329" s="1">
        <f t="shared" ca="1" si="149"/>
        <v>63.398753081574384</v>
      </c>
      <c r="CR329" s="1" t="str">
        <f t="shared" ca="1" si="157"/>
        <v>(0,1;-1;0,5)</v>
      </c>
      <c r="CS329" s="1" t="str">
        <f t="shared" ca="1" si="157"/>
        <v>(0,1;-0,9;0,5)</v>
      </c>
      <c r="CT329" s="1" t="str">
        <f t="shared" ca="1" si="157"/>
        <v>(0,1;-0,8;0,5)</v>
      </c>
      <c r="CU329" s="1" t="str">
        <f t="shared" ca="1" si="157"/>
        <v>(0,1;-0,7;0,5)</v>
      </c>
      <c r="CV329" s="1" t="str">
        <f t="shared" ca="1" si="157"/>
        <v>(0,1;-0,6;0,5)</v>
      </c>
      <c r="CW329" s="1" t="str">
        <f t="shared" ca="1" si="157"/>
        <v>(0,1;-0,5;0,5)</v>
      </c>
      <c r="CX329" s="1" t="str">
        <f t="shared" ca="1" si="157"/>
        <v>(0,1;-0,4;0,5)</v>
      </c>
      <c r="CY329" s="1" t="str">
        <f t="shared" ca="1" si="157"/>
        <v>(0,1;-0,3;0,5)</v>
      </c>
      <c r="CZ329" s="1" t="str">
        <f t="shared" ca="1" si="157"/>
        <v>(0,1;-0,2;0,5)</v>
      </c>
      <c r="DA329" s="1" t="str">
        <f t="shared" ca="1" si="157"/>
        <v>(0,1;-0,1;0,5)</v>
      </c>
      <c r="DB329" s="1" t="str">
        <f t="shared" ca="1" si="157"/>
        <v>(0,1;0;0,5)</v>
      </c>
      <c r="DC329" s="1" t="str">
        <f t="shared" ca="1" si="156"/>
        <v>(0,1;0,1;0,5)</v>
      </c>
      <c r="DD329" s="1" t="str">
        <f t="shared" ca="1" si="156"/>
        <v>(0,1;0,2;0,5)</v>
      </c>
      <c r="DE329" s="1" t="str">
        <f t="shared" ca="1" si="154"/>
        <v>(0,1;0,3;0,5)</v>
      </c>
      <c r="DF329" s="1" t="str">
        <f t="shared" ca="1" si="154"/>
        <v>(0,1;0,4;0,5)</v>
      </c>
      <c r="DG329" s="1" t="str">
        <f t="shared" ca="1" si="154"/>
        <v>(0,1;0,5;0,5)</v>
      </c>
      <c r="DH329" s="1" t="str">
        <f t="shared" ca="1" si="154"/>
        <v>(0,1;0,6;0,5)</v>
      </c>
      <c r="DI329" s="1" t="str">
        <f t="shared" ca="1" si="145"/>
        <v>(0,1;0,7;0,5)</v>
      </c>
      <c r="DJ329" s="1" t="str">
        <f t="shared" ca="1" si="145"/>
        <v>(0,1;0,8;0,5)</v>
      </c>
      <c r="DK329" s="1" t="str">
        <f t="shared" ca="1" si="145"/>
        <v>(0,1;0,9;0,5)</v>
      </c>
      <c r="DL329" s="1" t="str">
        <f t="shared" ca="1" si="145"/>
        <v>(0,1;1;0,5)</v>
      </c>
    </row>
    <row r="330" spans="8:116" ht="9" customHeight="1">
      <c r="H330" s="1">
        <f t="shared" ca="1" si="146"/>
        <v>33.708666000000001</v>
      </c>
      <c r="I330" s="1">
        <f t="shared" ca="1" si="146"/>
        <v>40.792256000000002</v>
      </c>
      <c r="J330" s="1">
        <f t="shared" ca="1" si="146"/>
        <v>45.752037999999999</v>
      </c>
      <c r="K330" s="1">
        <f t="shared" ca="1" si="146"/>
        <v>44.884909</v>
      </c>
      <c r="L330" s="1">
        <f t="shared" ca="1" si="146"/>
        <v>35.680889000000001</v>
      </c>
      <c r="M330" s="1">
        <f t="shared" ca="1" si="146"/>
        <v>18.819921000000001</v>
      </c>
      <c r="N330" s="1">
        <f t="shared" ca="1" si="155"/>
        <v>-3.2880379999999998</v>
      </c>
      <c r="O330" s="1">
        <f t="shared" ca="1" si="155"/>
        <v>-26.694686999999998</v>
      </c>
      <c r="P330" s="1">
        <f t="shared" ca="1" si="155"/>
        <v>-127.655103</v>
      </c>
      <c r="Q330" s="1">
        <f t="shared" ca="1" si="155"/>
        <v>-20.327888999999999</v>
      </c>
      <c r="R330" s="1">
        <f t="shared" ca="1" si="155"/>
        <v>0</v>
      </c>
      <c r="S330" s="1">
        <f t="shared" ca="1" si="155"/>
        <v>20.327888999999999</v>
      </c>
      <c r="T330" s="1">
        <f t="shared" ca="1" si="155"/>
        <v>127.655103</v>
      </c>
      <c r="U330" s="1">
        <f t="shared" ca="1" si="155"/>
        <v>26.694686999999998</v>
      </c>
      <c r="V330" s="1">
        <f t="shared" ca="1" si="155"/>
        <v>3.2880379999999998</v>
      </c>
      <c r="W330" s="1">
        <f t="shared" ca="1" si="150"/>
        <v>-18.819921000000001</v>
      </c>
      <c r="X330" s="1">
        <f t="shared" ca="1" si="150"/>
        <v>-35.680889000000001</v>
      </c>
      <c r="Y330" s="1">
        <f t="shared" ca="1" si="150"/>
        <v>-44.884909</v>
      </c>
      <c r="Z330" s="1">
        <f t="shared" ca="1" si="150"/>
        <v>-45.752037999999999</v>
      </c>
      <c r="AA330" s="1">
        <f t="shared" ca="1" si="150"/>
        <v>-40.792256000000002</v>
      </c>
      <c r="AB330" s="1">
        <f t="shared" ca="1" si="150"/>
        <v>-33.708666000000001</v>
      </c>
      <c r="AD330" s="1">
        <f t="shared" ca="1" si="152"/>
        <v>-18.292684000000001</v>
      </c>
      <c r="AE330" s="1">
        <f t="shared" ca="1" si="152"/>
        <v>-16.582476</v>
      </c>
      <c r="AF330" s="1">
        <f t="shared" ca="1" si="152"/>
        <v>-10.171983000000001</v>
      </c>
      <c r="AG330" s="1">
        <f t="shared" ca="1" si="152"/>
        <v>1.230861</v>
      </c>
      <c r="AH330" s="1">
        <f t="shared" ca="1" si="152"/>
        <v>16.220980999999998</v>
      </c>
      <c r="AI330" s="1">
        <f t="shared" ca="1" si="152"/>
        <v>34.024127</v>
      </c>
      <c r="AJ330" s="1">
        <f t="shared" ca="1" si="152"/>
        <v>55.787466999999999</v>
      </c>
      <c r="AK330" s="1">
        <f t="shared" ca="1" si="152"/>
        <v>84.426143999999994</v>
      </c>
      <c r="AL330" s="1">
        <f t="shared" ca="1" si="152"/>
        <v>0</v>
      </c>
      <c r="AM330" s="1">
        <f t="shared" ca="1" si="152"/>
        <v>-74.716997000000006</v>
      </c>
      <c r="AN330" s="1">
        <f t="shared" ca="1" si="152"/>
        <v>-50.807327000000001</v>
      </c>
      <c r="AO330" s="1">
        <f t="shared" ca="1" si="152"/>
        <v>-74.716997000000006</v>
      </c>
      <c r="AP330" s="1">
        <f t="shared" ca="1" si="152"/>
        <v>0</v>
      </c>
      <c r="AQ330" s="1">
        <f t="shared" ca="1" si="152"/>
        <v>84.426143999999994</v>
      </c>
      <c r="AR330" s="1">
        <f t="shared" ca="1" si="152"/>
        <v>55.787466999999999</v>
      </c>
      <c r="AS330" s="1">
        <f t="shared" ca="1" si="152"/>
        <v>34.024127</v>
      </c>
      <c r="AT330" s="1">
        <f t="shared" ca="1" si="153"/>
        <v>16.220980999999998</v>
      </c>
      <c r="AU330" s="1">
        <f t="shared" ca="1" si="153"/>
        <v>1.230861</v>
      </c>
      <c r="AV330" s="1">
        <f t="shared" ca="1" si="153"/>
        <v>-10.171983000000001</v>
      </c>
      <c r="AW330" s="1">
        <f t="shared" ca="1" si="147"/>
        <v>-16.582476</v>
      </c>
      <c r="AX330" s="1">
        <f t="shared" ca="1" si="143"/>
        <v>-18.292684000000001</v>
      </c>
      <c r="AZ330" s="1">
        <f t="shared" ca="1" si="141"/>
        <v>-45.684916000000001</v>
      </c>
      <c r="BA330" s="1">
        <f t="shared" ca="1" si="141"/>
        <v>-56.941378</v>
      </c>
      <c r="BB330" s="1">
        <f t="shared" ca="1" si="141"/>
        <v>-69.677670000000006</v>
      </c>
      <c r="BC330" s="1">
        <f t="shared" ca="1" si="141"/>
        <v>-83.325030999999996</v>
      </c>
      <c r="BD330" s="1">
        <f t="shared" ca="1" si="139"/>
        <v>-96.808250999999998</v>
      </c>
      <c r="BE330" s="1">
        <f t="shared" ca="1" si="139"/>
        <v>-106.661568</v>
      </c>
      <c r="BF330" s="1">
        <f t="shared" ca="1" si="139"/>
        <v>-92.879662999999994</v>
      </c>
      <c r="BG330" s="1">
        <f t="shared" ca="1" si="139"/>
        <v>172.61211900000001</v>
      </c>
      <c r="BH330" s="1">
        <f t="shared" ca="1" si="139"/>
        <v>0</v>
      </c>
      <c r="BI330" s="1">
        <f t="shared" ca="1" si="139"/>
        <v>-160</v>
      </c>
      <c r="BJ330" s="1">
        <f t="shared" ca="1" si="139"/>
        <v>-160</v>
      </c>
      <c r="BK330" s="1">
        <f t="shared" ca="1" si="139"/>
        <v>-160</v>
      </c>
      <c r="BL330" s="1">
        <f t="shared" ca="1" si="158"/>
        <v>0</v>
      </c>
      <c r="BM330" s="1">
        <f t="shared" ca="1" si="158"/>
        <v>172.61211900000001</v>
      </c>
      <c r="BN330" s="1">
        <f t="shared" ca="1" si="148"/>
        <v>-92.879662999999994</v>
      </c>
      <c r="BO330" s="1">
        <f t="shared" ca="1" si="148"/>
        <v>-106.661568</v>
      </c>
      <c r="BP330" s="1">
        <f t="shared" ca="1" si="148"/>
        <v>-96.808250999999998</v>
      </c>
      <c r="BQ330" s="1">
        <f t="shared" ca="1" si="148"/>
        <v>-83.325030999999996</v>
      </c>
      <c r="BR330" s="1">
        <f t="shared" ca="1" si="148"/>
        <v>-69.677670000000006</v>
      </c>
      <c r="BS330" s="1">
        <f t="shared" ca="1" si="148"/>
        <v>-56.941378</v>
      </c>
      <c r="BT330" s="1">
        <f t="shared" ca="1" si="148"/>
        <v>-45.684916000000001</v>
      </c>
      <c r="BV330" s="1">
        <f t="shared" ca="1" si="142"/>
        <v>59.64904023830114</v>
      </c>
      <c r="BW330" s="1">
        <f t="shared" ca="1" si="142"/>
        <v>71.981297490382843</v>
      </c>
      <c r="BX330" s="1">
        <f t="shared" ca="1" si="142"/>
        <v>83.974376543887686</v>
      </c>
      <c r="BY330" s="1">
        <f t="shared" ca="1" si="142"/>
        <v>94.653213711371478</v>
      </c>
      <c r="BZ330" s="1">
        <f t="shared" ca="1" si="140"/>
        <v>104.44177098322147</v>
      </c>
      <c r="CA330" s="1">
        <f t="shared" ca="1" si="140"/>
        <v>113.52762101258439</v>
      </c>
      <c r="CB330" s="1">
        <f t="shared" ca="1" si="140"/>
        <v>108.39596148915834</v>
      </c>
      <c r="CC330" s="1">
        <f t="shared" ca="1" si="140"/>
        <v>193.99825702930136</v>
      </c>
      <c r="CD330" s="1">
        <f t="shared" ca="1" si="140"/>
        <v>127.655103</v>
      </c>
      <c r="CE330" s="1">
        <f t="shared" ca="1" si="140"/>
        <v>177.75222280436984</v>
      </c>
      <c r="CF330" s="1">
        <f t="shared" ca="1" si="140"/>
        <v>167.87312017379355</v>
      </c>
      <c r="CG330" s="1">
        <f t="shared" ca="1" si="140"/>
        <v>177.75222280436984</v>
      </c>
      <c r="CH330" s="1">
        <f t="shared" ca="1" si="159"/>
        <v>127.655103</v>
      </c>
      <c r="CI330" s="1">
        <f t="shared" ca="1" si="159"/>
        <v>193.99825702930136</v>
      </c>
      <c r="CJ330" s="1">
        <f t="shared" ca="1" si="149"/>
        <v>108.39596148915834</v>
      </c>
      <c r="CK330" s="1">
        <f t="shared" ca="1" si="149"/>
        <v>113.52762101258439</v>
      </c>
      <c r="CL330" s="1">
        <f t="shared" ca="1" si="149"/>
        <v>104.44177098322147</v>
      </c>
      <c r="CM330" s="1">
        <f t="shared" ca="1" si="149"/>
        <v>94.653213711371478</v>
      </c>
      <c r="CN330" s="1">
        <f t="shared" ca="1" si="149"/>
        <v>83.974376543887686</v>
      </c>
      <c r="CO330" s="1">
        <f t="shared" ca="1" si="149"/>
        <v>71.981297490382843</v>
      </c>
      <c r="CP330" s="1">
        <f t="shared" ca="1" si="149"/>
        <v>59.64904023830114</v>
      </c>
      <c r="CR330" s="1" t="str">
        <f t="shared" ca="1" si="157"/>
        <v>(0,2;-1;0,5)</v>
      </c>
      <c r="CS330" s="1" t="str">
        <f t="shared" ca="1" si="157"/>
        <v>(0,2;-0,9;0,5)</v>
      </c>
      <c r="CT330" s="1" t="str">
        <f t="shared" ca="1" si="157"/>
        <v>(0,2;-0,8;0,5)</v>
      </c>
      <c r="CU330" s="1" t="str">
        <f t="shared" ca="1" si="157"/>
        <v>(0,2;-0,7;0,5)</v>
      </c>
      <c r="CV330" s="1" t="str">
        <f t="shared" ca="1" si="157"/>
        <v>(0,2;-0,6;0,5)</v>
      </c>
      <c r="CW330" s="1" t="str">
        <f t="shared" ca="1" si="157"/>
        <v>(0,2;-0,5;0,5)</v>
      </c>
      <c r="CX330" s="1" t="str">
        <f t="shared" ca="1" si="157"/>
        <v>(0,2;-0,4;0,5)</v>
      </c>
      <c r="CY330" s="1" t="str">
        <f t="shared" ca="1" si="157"/>
        <v>(0,2;-0,3;0,5)</v>
      </c>
      <c r="CZ330" s="1" t="str">
        <f t="shared" ca="1" si="157"/>
        <v>(0,2;-0,2;0,5)</v>
      </c>
      <c r="DA330" s="1" t="str">
        <f t="shared" ca="1" si="157"/>
        <v>(0,2;-0,1;0,5)</v>
      </c>
      <c r="DB330" s="1" t="str">
        <f t="shared" ca="1" si="157"/>
        <v>(0,2;0;0,5)</v>
      </c>
      <c r="DC330" s="1" t="str">
        <f t="shared" ca="1" si="156"/>
        <v>(0,2;0,1;0,5)</v>
      </c>
      <c r="DD330" s="1" t="str">
        <f t="shared" ca="1" si="156"/>
        <v>(0,2;0,2;0,5)</v>
      </c>
      <c r="DE330" s="1" t="str">
        <f t="shared" ca="1" si="154"/>
        <v>(0,2;0,3;0,5)</v>
      </c>
      <c r="DF330" s="1" t="str">
        <f t="shared" ca="1" si="154"/>
        <v>(0,2;0,4;0,5)</v>
      </c>
      <c r="DG330" s="1" t="str">
        <f t="shared" ca="1" si="154"/>
        <v>(0,2;0,5;0,5)</v>
      </c>
      <c r="DH330" s="1" t="str">
        <f t="shared" ca="1" si="154"/>
        <v>(0,2;0,6;0,5)</v>
      </c>
      <c r="DI330" s="1" t="str">
        <f t="shared" ca="1" si="145"/>
        <v>(0,2;0,7;0,5)</v>
      </c>
      <c r="DJ330" s="1" t="str">
        <f t="shared" ca="1" si="145"/>
        <v>(0,2;0,8;0,5)</v>
      </c>
      <c r="DK330" s="1" t="str">
        <f t="shared" ca="1" si="145"/>
        <v>(0,2;0,9;0,5)</v>
      </c>
      <c r="DL330" s="1" t="str">
        <f t="shared" ca="1" si="145"/>
        <v>(0,2;1;0,5)</v>
      </c>
    </row>
    <row r="331" spans="8:116" ht="9" customHeight="1">
      <c r="H331" s="1">
        <f t="shared" ca="1" si="146"/>
        <v>40.555354999999999</v>
      </c>
      <c r="I331" s="1">
        <f t="shared" ca="1" si="146"/>
        <v>48.146970000000003</v>
      </c>
      <c r="J331" s="1">
        <f t="shared" ca="1" si="146"/>
        <v>54.177722000000003</v>
      </c>
      <c r="K331" s="1">
        <f t="shared" ca="1" si="146"/>
        <v>55.452803000000003</v>
      </c>
      <c r="L331" s="1">
        <f t="shared" ca="1" si="146"/>
        <v>47.883018999999997</v>
      </c>
      <c r="M331" s="1">
        <f t="shared" ca="1" si="146"/>
        <v>28.387830999999998</v>
      </c>
      <c r="N331" s="1">
        <f t="shared" ca="1" si="155"/>
        <v>-1.8326229999999999</v>
      </c>
      <c r="O331" s="1">
        <f t="shared" ca="1" si="155"/>
        <v>27.415008</v>
      </c>
      <c r="P331" s="1">
        <f t="shared" ca="1" si="155"/>
        <v>-26.694686999999998</v>
      </c>
      <c r="Q331" s="1">
        <f t="shared" ca="1" si="155"/>
        <v>-13.584182</v>
      </c>
      <c r="R331" s="1">
        <f t="shared" ca="1" si="155"/>
        <v>0</v>
      </c>
      <c r="S331" s="1">
        <f t="shared" ca="1" si="155"/>
        <v>13.584182</v>
      </c>
      <c r="T331" s="1">
        <f t="shared" ca="1" si="155"/>
        <v>26.694686999999998</v>
      </c>
      <c r="U331" s="1">
        <f t="shared" ca="1" si="155"/>
        <v>-27.415008</v>
      </c>
      <c r="V331" s="1">
        <f t="shared" ca="1" si="155"/>
        <v>1.8326229999999999</v>
      </c>
      <c r="W331" s="1">
        <f t="shared" ca="1" si="150"/>
        <v>-28.387830999999998</v>
      </c>
      <c r="X331" s="1">
        <f t="shared" ca="1" si="150"/>
        <v>-47.883018999999997</v>
      </c>
      <c r="Y331" s="1">
        <f t="shared" ca="1" si="150"/>
        <v>-55.452803000000003</v>
      </c>
      <c r="Z331" s="1">
        <f t="shared" ca="1" si="150"/>
        <v>-54.177722000000003</v>
      </c>
      <c r="AA331" s="1">
        <f t="shared" ca="1" si="150"/>
        <v>-48.146970000000003</v>
      </c>
      <c r="AB331" s="1">
        <f t="shared" ca="1" si="150"/>
        <v>-40.555354999999999</v>
      </c>
      <c r="AD331" s="1">
        <f t="shared" ca="1" si="152"/>
        <v>-14.749808</v>
      </c>
      <c r="AE331" s="1">
        <f t="shared" ca="1" si="152"/>
        <v>-13.592415000000001</v>
      </c>
      <c r="AF331" s="1">
        <f t="shared" ca="1" si="152"/>
        <v>-8.7404309999999992</v>
      </c>
      <c r="AG331" s="1">
        <f t="shared" ca="1" si="152"/>
        <v>1.006834</v>
      </c>
      <c r="AH331" s="1">
        <f t="shared" ca="1" si="152"/>
        <v>16.220614000000001</v>
      </c>
      <c r="AI331" s="1">
        <f t="shared" ca="1" si="152"/>
        <v>37.235211999999997</v>
      </c>
      <c r="AJ331" s="1">
        <f t="shared" ca="1" si="152"/>
        <v>65.218992999999998</v>
      </c>
      <c r="AK331" s="1">
        <f t="shared" ca="1" si="152"/>
        <v>0</v>
      </c>
      <c r="AL331" s="1">
        <f t="shared" ca="1" si="152"/>
        <v>-84.426143999999994</v>
      </c>
      <c r="AM331" s="1">
        <f t="shared" ca="1" si="152"/>
        <v>-60.355826</v>
      </c>
      <c r="AN331" s="1">
        <f t="shared" ca="1" si="152"/>
        <v>-50.416379999999997</v>
      </c>
      <c r="AO331" s="1">
        <f t="shared" ca="1" si="152"/>
        <v>-60.355826</v>
      </c>
      <c r="AP331" s="1">
        <f t="shared" ca="1" si="152"/>
        <v>-84.426143999999994</v>
      </c>
      <c r="AQ331" s="1">
        <f t="shared" ca="1" si="152"/>
        <v>0</v>
      </c>
      <c r="AR331" s="1">
        <f t="shared" ca="1" si="152"/>
        <v>65.218992999999998</v>
      </c>
      <c r="AS331" s="1">
        <f t="shared" ref="AS331:AX394" ca="1" si="160">INDIRECT(CONCATENATE("'B_tot'!E",MOD(COLUMN(P329)-1,21)*21+MOD(ROW(P329)-1,21)+INT((ROW(P329)-1)/21)*21*21+6))</f>
        <v>37.235211999999997</v>
      </c>
      <c r="AT331" s="1">
        <f t="shared" ca="1" si="153"/>
        <v>16.220614000000001</v>
      </c>
      <c r="AU331" s="1">
        <f t="shared" ca="1" si="153"/>
        <v>1.006834</v>
      </c>
      <c r="AV331" s="1">
        <f t="shared" ca="1" si="153"/>
        <v>-8.7404309999999992</v>
      </c>
      <c r="AW331" s="1">
        <f t="shared" ca="1" si="147"/>
        <v>-13.592415000000001</v>
      </c>
      <c r="AX331" s="1">
        <f t="shared" ca="1" si="143"/>
        <v>-14.749808</v>
      </c>
      <c r="AZ331" s="1">
        <f t="shared" ca="1" si="141"/>
        <v>-34.50197</v>
      </c>
      <c r="BA331" s="1">
        <f t="shared" ca="1" si="141"/>
        <v>-40.543657000000003</v>
      </c>
      <c r="BB331" s="1">
        <f t="shared" ca="1" si="141"/>
        <v>-47.229213999999999</v>
      </c>
      <c r="BC331" s="1">
        <f t="shared" ca="1" si="141"/>
        <v>-56.111741000000002</v>
      </c>
      <c r="BD331" s="1">
        <f t="shared" ca="1" si="139"/>
        <v>-70.101399000000001</v>
      </c>
      <c r="BE331" s="1">
        <f t="shared" ca="1" si="139"/>
        <v>-91.641936000000001</v>
      </c>
      <c r="BF331" s="1">
        <f t="shared" ca="1" si="139"/>
        <v>-113.470766</v>
      </c>
      <c r="BG331" s="1">
        <f t="shared" ca="1" si="139"/>
        <v>0</v>
      </c>
      <c r="BH331" s="1">
        <f t="shared" ca="1" si="139"/>
        <v>-172.61211900000001</v>
      </c>
      <c r="BI331" s="1">
        <f t="shared" ca="1" si="139"/>
        <v>-59.295614999999998</v>
      </c>
      <c r="BJ331" s="1">
        <f t="shared" ca="1" si="139"/>
        <v>-39.949694000000001</v>
      </c>
      <c r="BK331" s="1">
        <f t="shared" ca="1" si="139"/>
        <v>-59.295614999999998</v>
      </c>
      <c r="BL331" s="1">
        <f t="shared" ca="1" si="158"/>
        <v>-172.61211900000001</v>
      </c>
      <c r="BM331" s="1">
        <f t="shared" ca="1" si="158"/>
        <v>0</v>
      </c>
      <c r="BN331" s="1">
        <f t="shared" ca="1" si="148"/>
        <v>-113.470766</v>
      </c>
      <c r="BO331" s="1">
        <f t="shared" ca="1" si="148"/>
        <v>-91.641936000000001</v>
      </c>
      <c r="BP331" s="1">
        <f t="shared" ca="1" si="148"/>
        <v>-70.101399000000001</v>
      </c>
      <c r="BQ331" s="1">
        <f t="shared" ca="1" si="148"/>
        <v>-56.111741000000002</v>
      </c>
      <c r="BR331" s="1">
        <f t="shared" ca="1" si="148"/>
        <v>-47.229213999999999</v>
      </c>
      <c r="BS331" s="1">
        <f t="shared" ca="1" si="148"/>
        <v>-40.543657000000003</v>
      </c>
      <c r="BT331" s="1">
        <f t="shared" ca="1" si="148"/>
        <v>-34.50197</v>
      </c>
      <c r="BV331" s="1">
        <f t="shared" ca="1" si="142"/>
        <v>55.251059619647016</v>
      </c>
      <c r="BW331" s="1">
        <f t="shared" ca="1" si="142"/>
        <v>64.394662734164356</v>
      </c>
      <c r="BX331" s="1">
        <f t="shared" ca="1" si="142"/>
        <v>72.40317223874132</v>
      </c>
      <c r="BY331" s="1">
        <f t="shared" ca="1" si="142"/>
        <v>78.895846236107047</v>
      </c>
      <c r="BZ331" s="1">
        <f t="shared" ca="1" si="140"/>
        <v>86.429728501532153</v>
      </c>
      <c r="CA331" s="1">
        <f t="shared" ca="1" si="140"/>
        <v>102.9105164470454</v>
      </c>
      <c r="CB331" s="1">
        <f t="shared" ca="1" si="140"/>
        <v>130.89113908749107</v>
      </c>
      <c r="CC331" s="1">
        <f t="shared" ca="1" si="140"/>
        <v>27.415008</v>
      </c>
      <c r="CD331" s="1">
        <f t="shared" ca="1" si="140"/>
        <v>193.99825702930136</v>
      </c>
      <c r="CE331" s="1">
        <f t="shared" ca="1" si="140"/>
        <v>85.693206795986015</v>
      </c>
      <c r="CF331" s="1">
        <f t="shared" ca="1" si="140"/>
        <v>64.3256513608532</v>
      </c>
      <c r="CG331" s="1">
        <f t="shared" ca="1" si="140"/>
        <v>85.693206795986015</v>
      </c>
      <c r="CH331" s="1">
        <f t="shared" ca="1" si="159"/>
        <v>193.99825702930136</v>
      </c>
      <c r="CI331" s="1">
        <f t="shared" ca="1" si="159"/>
        <v>27.415008</v>
      </c>
      <c r="CJ331" s="1">
        <f t="shared" ca="1" si="149"/>
        <v>130.89113908749107</v>
      </c>
      <c r="CK331" s="1">
        <f t="shared" ca="1" si="149"/>
        <v>102.9105164470454</v>
      </c>
      <c r="CL331" s="1">
        <f t="shared" ca="1" si="149"/>
        <v>86.429728501532153</v>
      </c>
      <c r="CM331" s="1">
        <f t="shared" ca="1" si="149"/>
        <v>78.895846236107047</v>
      </c>
      <c r="CN331" s="1">
        <f t="shared" ca="1" si="149"/>
        <v>72.40317223874132</v>
      </c>
      <c r="CO331" s="1">
        <f t="shared" ca="1" si="149"/>
        <v>64.394662734164356</v>
      </c>
      <c r="CP331" s="1">
        <f t="shared" ca="1" si="149"/>
        <v>55.251059619647016</v>
      </c>
      <c r="CR331" s="1" t="str">
        <f t="shared" ca="1" si="157"/>
        <v>(0,3;-1;0,5)</v>
      </c>
      <c r="CS331" s="1" t="str">
        <f t="shared" ca="1" si="157"/>
        <v>(0,3;-0,9;0,5)</v>
      </c>
      <c r="CT331" s="1" t="str">
        <f t="shared" ca="1" si="157"/>
        <v>(0,3;-0,8;0,5)</v>
      </c>
      <c r="CU331" s="1" t="str">
        <f t="shared" ca="1" si="157"/>
        <v>(0,3;-0,7;0,5)</v>
      </c>
      <c r="CV331" s="1" t="str">
        <f t="shared" ca="1" si="157"/>
        <v>(0,3;-0,6;0,5)</v>
      </c>
      <c r="CW331" s="1" t="str">
        <f t="shared" ca="1" si="157"/>
        <v>(0,3;-0,5;0,5)</v>
      </c>
      <c r="CX331" s="1" t="str">
        <f t="shared" ca="1" si="157"/>
        <v>(0,3;-0,4;0,5)</v>
      </c>
      <c r="CY331" s="1" t="str">
        <f t="shared" ca="1" si="157"/>
        <v>(0,3;-0,3;0,5)</v>
      </c>
      <c r="CZ331" s="1" t="str">
        <f t="shared" ca="1" si="157"/>
        <v>(0,3;-0,2;0,5)</v>
      </c>
      <c r="DA331" s="1" t="str">
        <f t="shared" ca="1" si="157"/>
        <v>(0,3;-0,1;0,5)</v>
      </c>
      <c r="DB331" s="1" t="str">
        <f t="shared" ca="1" si="157"/>
        <v>(0,3;0;0,5)</v>
      </c>
      <c r="DC331" s="1" t="str">
        <f t="shared" ca="1" si="156"/>
        <v>(0,3;0,1;0,5)</v>
      </c>
      <c r="DD331" s="1" t="str">
        <f t="shared" ca="1" si="156"/>
        <v>(0,3;0,2;0,5)</v>
      </c>
      <c r="DE331" s="1" t="str">
        <f t="shared" ca="1" si="154"/>
        <v>(0,3;0,3;0,5)</v>
      </c>
      <c r="DF331" s="1" t="str">
        <f t="shared" ca="1" si="154"/>
        <v>(0,3;0,4;0,5)</v>
      </c>
      <c r="DG331" s="1" t="str">
        <f t="shared" ca="1" si="154"/>
        <v>(0,3;0,5;0,5)</v>
      </c>
      <c r="DH331" s="1" t="str">
        <f t="shared" ca="1" si="154"/>
        <v>(0,3;0,6;0,5)</v>
      </c>
      <c r="DI331" s="1" t="str">
        <f t="shared" ca="1" si="145"/>
        <v>(0,3;0,7;0,5)</v>
      </c>
      <c r="DJ331" s="1" t="str">
        <f t="shared" ca="1" si="145"/>
        <v>(0,3;0,8;0,5)</v>
      </c>
      <c r="DK331" s="1" t="str">
        <f t="shared" ca="1" si="145"/>
        <v>(0,3;0,9;0,5)</v>
      </c>
      <c r="DL331" s="1" t="str">
        <f t="shared" ca="1" si="145"/>
        <v>(0,3;1;0,5)</v>
      </c>
    </row>
    <row r="332" spans="8:116" ht="9" customHeight="1">
      <c r="H332" s="1">
        <f t="shared" ca="1" si="146"/>
        <v>45.109538000000001</v>
      </c>
      <c r="I332" s="1">
        <f t="shared" ca="1" si="146"/>
        <v>55.167648999999997</v>
      </c>
      <c r="J332" s="1">
        <f t="shared" ca="1" si="146"/>
        <v>66.636770999999996</v>
      </c>
      <c r="K332" s="1">
        <f t="shared" ca="1" si="146"/>
        <v>76.231762000000003</v>
      </c>
      <c r="L332" s="1">
        <f t="shared" ca="1" si="146"/>
        <v>73.921951000000007</v>
      </c>
      <c r="M332" s="1">
        <f t="shared" ca="1" si="146"/>
        <v>48.056944999999999</v>
      </c>
      <c r="N332" s="1">
        <f t="shared" ca="1" si="155"/>
        <v>159.17478399999999</v>
      </c>
      <c r="O332" s="1">
        <f t="shared" ca="1" si="155"/>
        <v>-1.8326229999999999</v>
      </c>
      <c r="P332" s="1">
        <f t="shared" ca="1" si="155"/>
        <v>-3.2880379999999998</v>
      </c>
      <c r="Q332" s="1">
        <f t="shared" ca="1" si="155"/>
        <v>-0.89534499999999995</v>
      </c>
      <c r="R332" s="1">
        <f t="shared" ca="1" si="155"/>
        <v>0</v>
      </c>
      <c r="S332" s="1">
        <f t="shared" ca="1" si="155"/>
        <v>0.89534499999999995</v>
      </c>
      <c r="T332" s="1">
        <f t="shared" ca="1" si="155"/>
        <v>3.2880379999999998</v>
      </c>
      <c r="U332" s="1">
        <f t="shared" ca="1" si="155"/>
        <v>1.8326229999999999</v>
      </c>
      <c r="V332" s="1">
        <f t="shared" ca="1" si="155"/>
        <v>-159.17478399999999</v>
      </c>
      <c r="W332" s="1">
        <f t="shared" ca="1" si="150"/>
        <v>-48.056944999999999</v>
      </c>
      <c r="X332" s="1">
        <f t="shared" ca="1" si="150"/>
        <v>-73.921951000000007</v>
      </c>
      <c r="Y332" s="1">
        <f t="shared" ca="1" si="150"/>
        <v>-76.231762000000003</v>
      </c>
      <c r="Z332" s="1">
        <f t="shared" ca="1" si="150"/>
        <v>-66.636770999999996</v>
      </c>
      <c r="AA332" s="1">
        <f t="shared" ca="1" si="150"/>
        <v>-55.167648999999997</v>
      </c>
      <c r="AB332" s="1">
        <f t="shared" ca="1" si="150"/>
        <v>-45.109538000000001</v>
      </c>
      <c r="AD332" s="1">
        <f t="shared" ref="AD332:AR348" ca="1" si="161">INDIRECT(CONCATENATE("'B_tot'!E",MOD(COLUMN(A330)-1,21)*21+MOD(ROW(A330)-1,21)+INT((ROW(A330)-1)/21)*21*21+6))</f>
        <v>-12.09323</v>
      </c>
      <c r="AE332" s="1">
        <f t="shared" ca="1" si="161"/>
        <v>-11.760166999999999</v>
      </c>
      <c r="AF332" s="1">
        <f t="shared" ca="1" si="161"/>
        <v>-8.3848470000000006</v>
      </c>
      <c r="AG332" s="1">
        <f t="shared" ca="1" si="161"/>
        <v>0.234209</v>
      </c>
      <c r="AH332" s="1">
        <f t="shared" ca="1" si="161"/>
        <v>15.943256</v>
      </c>
      <c r="AI332" s="1">
        <f t="shared" ca="1" si="161"/>
        <v>38.867654999999999</v>
      </c>
      <c r="AJ332" s="1">
        <f t="shared" ca="1" si="161"/>
        <v>0</v>
      </c>
      <c r="AK332" s="1">
        <f t="shared" ca="1" si="161"/>
        <v>-65.218992999999998</v>
      </c>
      <c r="AL332" s="1">
        <f t="shared" ca="1" si="161"/>
        <v>-55.787466999999999</v>
      </c>
      <c r="AM332" s="1">
        <f t="shared" ca="1" si="161"/>
        <v>-45.545020000000001</v>
      </c>
      <c r="AN332" s="1">
        <f t="shared" ca="1" si="161"/>
        <v>-41.059570000000001</v>
      </c>
      <c r="AO332" s="1">
        <f t="shared" ca="1" si="161"/>
        <v>-45.545020000000001</v>
      </c>
      <c r="AP332" s="1">
        <f t="shared" ca="1" si="161"/>
        <v>-55.787466999999999</v>
      </c>
      <c r="AQ332" s="1">
        <f t="shared" ca="1" si="161"/>
        <v>-65.218992999999998</v>
      </c>
      <c r="AR332" s="1">
        <f t="shared" ca="1" si="161"/>
        <v>0</v>
      </c>
      <c r="AS332" s="1">
        <f t="shared" ca="1" si="160"/>
        <v>38.867654999999999</v>
      </c>
      <c r="AT332" s="1">
        <f t="shared" ca="1" si="153"/>
        <v>15.943256</v>
      </c>
      <c r="AU332" s="1">
        <f t="shared" ca="1" si="153"/>
        <v>0.234209</v>
      </c>
      <c r="AV332" s="1">
        <f t="shared" ca="1" si="153"/>
        <v>-8.3848470000000006</v>
      </c>
      <c r="AW332" s="1">
        <f t="shared" ca="1" si="147"/>
        <v>-11.760166999999999</v>
      </c>
      <c r="AX332" s="1">
        <f t="shared" ca="1" si="143"/>
        <v>-12.09323</v>
      </c>
      <c r="AZ332" s="1">
        <f t="shared" ca="1" si="141"/>
        <v>-22.584409000000001</v>
      </c>
      <c r="BA332" s="1">
        <f t="shared" ca="1" si="141"/>
        <v>-21.478513</v>
      </c>
      <c r="BB332" s="1">
        <f t="shared" ca="1" si="141"/>
        <v>-14.898332999999999</v>
      </c>
      <c r="BC332" s="1">
        <f t="shared" ca="1" si="141"/>
        <v>1.6870050000000001</v>
      </c>
      <c r="BD332" s="1">
        <f t="shared" ca="1" si="139"/>
        <v>34.034323000000001</v>
      </c>
      <c r="BE332" s="1">
        <f t="shared" ca="1" si="139"/>
        <v>126.295608</v>
      </c>
      <c r="BF332" s="1">
        <f t="shared" ca="1" si="139"/>
        <v>0</v>
      </c>
      <c r="BG332" s="1">
        <f t="shared" ca="1" si="139"/>
        <v>113.470766</v>
      </c>
      <c r="BH332" s="1">
        <f t="shared" ca="1" si="139"/>
        <v>92.879662999999994</v>
      </c>
      <c r="BI332" s="1">
        <f t="shared" ca="1" si="139"/>
        <v>82.949763000000004</v>
      </c>
      <c r="BJ332" s="1">
        <f t="shared" ca="1" si="139"/>
        <v>81.652347000000006</v>
      </c>
      <c r="BK332" s="1">
        <f t="shared" ca="1" si="139"/>
        <v>82.949763000000004</v>
      </c>
      <c r="BL332" s="1">
        <f t="shared" ca="1" si="158"/>
        <v>92.879662999999994</v>
      </c>
      <c r="BM332" s="1">
        <f t="shared" ca="1" si="158"/>
        <v>113.470766</v>
      </c>
      <c r="BN332" s="1">
        <f t="shared" ca="1" si="148"/>
        <v>0</v>
      </c>
      <c r="BO332" s="1">
        <f t="shared" ca="1" si="148"/>
        <v>126.295608</v>
      </c>
      <c r="BP332" s="1">
        <f t="shared" ca="1" si="148"/>
        <v>34.034323000000001</v>
      </c>
      <c r="BQ332" s="1">
        <f t="shared" ca="1" si="148"/>
        <v>1.6870050000000001</v>
      </c>
      <c r="BR332" s="1">
        <f t="shared" ca="1" si="148"/>
        <v>-14.898332999999999</v>
      </c>
      <c r="BS332" s="1">
        <f t="shared" ca="1" si="148"/>
        <v>-21.478513</v>
      </c>
      <c r="BT332" s="1">
        <f t="shared" ca="1" si="148"/>
        <v>-22.584409000000001</v>
      </c>
      <c r="BV332" s="1">
        <f t="shared" ca="1" si="142"/>
        <v>51.8765087518968</v>
      </c>
      <c r="BW332" s="1">
        <f t="shared" ca="1" si="142"/>
        <v>60.358077709170452</v>
      </c>
      <c r="BX332" s="1">
        <f t="shared" ca="1" si="142"/>
        <v>68.794805288617084</v>
      </c>
      <c r="BY332" s="1">
        <f t="shared" ca="1" si="142"/>
        <v>76.250786076933991</v>
      </c>
      <c r="BZ332" s="1">
        <f t="shared" ca="1" si="140"/>
        <v>82.927543033640319</v>
      </c>
      <c r="CA332" s="1">
        <f t="shared" ca="1" si="140"/>
        <v>140.60848184950191</v>
      </c>
      <c r="CB332" s="1">
        <f t="shared" ca="1" si="140"/>
        <v>159.17478399999999</v>
      </c>
      <c r="CC332" s="1">
        <f t="shared" ca="1" si="140"/>
        <v>130.89113908749107</v>
      </c>
      <c r="CD332" s="1">
        <f t="shared" ca="1" si="140"/>
        <v>108.39596148915834</v>
      </c>
      <c r="CE332" s="1">
        <f t="shared" ca="1" si="140"/>
        <v>94.635160861202081</v>
      </c>
      <c r="CF332" s="1">
        <f t="shared" ca="1" si="140"/>
        <v>91.394715707163897</v>
      </c>
      <c r="CG332" s="1">
        <f t="shared" ca="1" si="140"/>
        <v>94.635160861202081</v>
      </c>
      <c r="CH332" s="1">
        <f t="shared" ca="1" si="159"/>
        <v>108.39596148915834</v>
      </c>
      <c r="CI332" s="1">
        <f t="shared" ca="1" si="159"/>
        <v>130.89113908749107</v>
      </c>
      <c r="CJ332" s="1">
        <f t="shared" ca="1" si="149"/>
        <v>159.17478399999999</v>
      </c>
      <c r="CK332" s="1">
        <f t="shared" ca="1" si="149"/>
        <v>140.60848184950191</v>
      </c>
      <c r="CL332" s="1">
        <f t="shared" ca="1" si="149"/>
        <v>82.927543033640319</v>
      </c>
      <c r="CM332" s="1">
        <f t="shared" ca="1" si="149"/>
        <v>76.250786076933991</v>
      </c>
      <c r="CN332" s="1">
        <f t="shared" ca="1" si="149"/>
        <v>68.794805288617084</v>
      </c>
      <c r="CO332" s="1">
        <f t="shared" ca="1" si="149"/>
        <v>60.358077709170452</v>
      </c>
      <c r="CP332" s="1">
        <f t="shared" ca="1" si="149"/>
        <v>51.8765087518968</v>
      </c>
      <c r="CR332" s="1" t="str">
        <f t="shared" ca="1" si="157"/>
        <v>(0,4;-1;0,5)</v>
      </c>
      <c r="CS332" s="1" t="str">
        <f t="shared" ca="1" si="157"/>
        <v>(0,4;-0,9;0,5)</v>
      </c>
      <c r="CT332" s="1" t="str">
        <f t="shared" ca="1" si="157"/>
        <v>(0,4;-0,8;0,5)</v>
      </c>
      <c r="CU332" s="1" t="str">
        <f t="shared" ca="1" si="157"/>
        <v>(0,4;-0,7;0,5)</v>
      </c>
      <c r="CV332" s="1" t="str">
        <f t="shared" ca="1" si="157"/>
        <v>(0,4;-0,6;0,5)</v>
      </c>
      <c r="CW332" s="1" t="str">
        <f t="shared" ca="1" si="157"/>
        <v>(0,4;-0,5;0,5)</v>
      </c>
      <c r="CX332" s="1" t="str">
        <f t="shared" ca="1" si="157"/>
        <v>(0,4;-0,4;0,5)</v>
      </c>
      <c r="CY332" s="1" t="str">
        <f t="shared" ca="1" si="157"/>
        <v>(0,4;-0,3;0,5)</v>
      </c>
      <c r="CZ332" s="1" t="str">
        <f t="shared" ca="1" si="157"/>
        <v>(0,4;-0,2;0,5)</v>
      </c>
      <c r="DA332" s="1" t="str">
        <f t="shared" ca="1" si="157"/>
        <v>(0,4;-0,1;0,5)</v>
      </c>
      <c r="DB332" s="1" t="str">
        <f t="shared" ca="1" si="157"/>
        <v>(0,4;0;0,5)</v>
      </c>
      <c r="DC332" s="1" t="str">
        <f t="shared" ca="1" si="156"/>
        <v>(0,4;0,1;0,5)</v>
      </c>
      <c r="DD332" s="1" t="str">
        <f t="shared" ca="1" si="156"/>
        <v>(0,4;0,2;0,5)</v>
      </c>
      <c r="DE332" s="1" t="str">
        <f t="shared" ca="1" si="154"/>
        <v>(0,4;0,3;0,5)</v>
      </c>
      <c r="DF332" s="1" t="str">
        <f t="shared" ca="1" si="154"/>
        <v>(0,4;0,4;0,5)</v>
      </c>
      <c r="DG332" s="1" t="str">
        <f t="shared" ca="1" si="154"/>
        <v>(0,4;0,5;0,5)</v>
      </c>
      <c r="DH332" s="1" t="str">
        <f t="shared" ca="1" si="154"/>
        <v>(0,4;0,6;0,5)</v>
      </c>
      <c r="DI332" s="1" t="str">
        <f t="shared" ca="1" si="145"/>
        <v>(0,4;0,7;0,5)</v>
      </c>
      <c r="DJ332" s="1" t="str">
        <f t="shared" ca="1" si="145"/>
        <v>(0,4;0,8;0,5)</v>
      </c>
      <c r="DK332" s="1" t="str">
        <f t="shared" ca="1" si="145"/>
        <v>(0,4;0,9;0,5)</v>
      </c>
      <c r="DL332" s="1" t="str">
        <f t="shared" ca="1" si="145"/>
        <v>(0,4;1;0,5)</v>
      </c>
    </row>
    <row r="333" spans="8:116" ht="9" customHeight="1">
      <c r="H333" s="1">
        <f t="shared" ca="1" si="146"/>
        <v>47.025092000000001</v>
      </c>
      <c r="I333" s="1">
        <f t="shared" ca="1" si="146"/>
        <v>59.164315999999999</v>
      </c>
      <c r="J333" s="1">
        <f t="shared" ca="1" si="146"/>
        <v>77.673868999999996</v>
      </c>
      <c r="K333" s="1">
        <f t="shared" ca="1" si="146"/>
        <v>107.843625</v>
      </c>
      <c r="L333" s="1">
        <f t="shared" ca="1" si="146"/>
        <v>130.136065</v>
      </c>
      <c r="M333" s="1">
        <f t="shared" ca="1" si="146"/>
        <v>-84.049199000000002</v>
      </c>
      <c r="N333" s="1">
        <f t="shared" ca="1" si="155"/>
        <v>48.056944999999999</v>
      </c>
      <c r="O333" s="1">
        <f t="shared" ca="1" si="155"/>
        <v>28.387830999999998</v>
      </c>
      <c r="P333" s="1">
        <f t="shared" ca="1" si="155"/>
        <v>18.819921000000001</v>
      </c>
      <c r="Q333" s="1">
        <f t="shared" ca="1" si="155"/>
        <v>13.924352000000001</v>
      </c>
      <c r="R333" s="1">
        <f t="shared" ca="1" si="155"/>
        <v>0</v>
      </c>
      <c r="S333" s="1">
        <f t="shared" ca="1" si="155"/>
        <v>-13.924352000000001</v>
      </c>
      <c r="T333" s="1">
        <f t="shared" ca="1" si="155"/>
        <v>-18.819921000000001</v>
      </c>
      <c r="U333" s="1">
        <f t="shared" ca="1" si="155"/>
        <v>-28.387830999999998</v>
      </c>
      <c r="V333" s="1">
        <f t="shared" ca="1" si="155"/>
        <v>-48.056944999999999</v>
      </c>
      <c r="W333" s="1">
        <f t="shared" ca="1" si="150"/>
        <v>84.049199000000002</v>
      </c>
      <c r="X333" s="1">
        <f t="shared" ca="1" si="150"/>
        <v>-130.136065</v>
      </c>
      <c r="Y333" s="1">
        <f t="shared" ca="1" si="150"/>
        <v>-107.843625</v>
      </c>
      <c r="Z333" s="1">
        <f t="shared" ca="1" si="150"/>
        <v>-77.673868999999996</v>
      </c>
      <c r="AA333" s="1">
        <f t="shared" ca="1" si="150"/>
        <v>-59.164315999999999</v>
      </c>
      <c r="AB333" s="1">
        <f t="shared" ca="1" si="150"/>
        <v>-47.025092000000001</v>
      </c>
      <c r="AD333" s="1">
        <f t="shared" ca="1" si="161"/>
        <v>-9.4787999999999997</v>
      </c>
      <c r="AE333" s="1">
        <f t="shared" ca="1" si="161"/>
        <v>-9.6436080000000004</v>
      </c>
      <c r="AF333" s="1">
        <f t="shared" ca="1" si="161"/>
        <v>-7.748793</v>
      </c>
      <c r="AG333" s="1">
        <f t="shared" ca="1" si="161"/>
        <v>-0.94403000000000004</v>
      </c>
      <c r="AH333" s="1">
        <f t="shared" ca="1" si="161"/>
        <v>15.791059000000001</v>
      </c>
      <c r="AI333" s="1">
        <f t="shared" ca="1" si="161"/>
        <v>0</v>
      </c>
      <c r="AJ333" s="1">
        <f t="shared" ca="1" si="161"/>
        <v>-38.867654999999999</v>
      </c>
      <c r="AK333" s="1">
        <f t="shared" ca="1" si="161"/>
        <v>-37.235211999999997</v>
      </c>
      <c r="AL333" s="1">
        <f t="shared" ca="1" si="161"/>
        <v>-34.024127</v>
      </c>
      <c r="AM333" s="1">
        <f t="shared" ca="1" si="161"/>
        <v>-31.684386</v>
      </c>
      <c r="AN333" s="1">
        <f t="shared" ca="1" si="161"/>
        <v>-31.978954999999999</v>
      </c>
      <c r="AO333" s="1">
        <f t="shared" ca="1" si="161"/>
        <v>-31.684386</v>
      </c>
      <c r="AP333" s="1">
        <f t="shared" ca="1" si="161"/>
        <v>-34.024127</v>
      </c>
      <c r="AQ333" s="1">
        <f t="shared" ca="1" si="161"/>
        <v>-37.235211999999997</v>
      </c>
      <c r="AR333" s="1">
        <f t="shared" ca="1" si="161"/>
        <v>-38.867654999999999</v>
      </c>
      <c r="AS333" s="1">
        <f t="shared" ca="1" si="160"/>
        <v>0</v>
      </c>
      <c r="AT333" s="1">
        <f t="shared" ca="1" si="153"/>
        <v>15.791059000000001</v>
      </c>
      <c r="AU333" s="1">
        <f t="shared" ca="1" si="153"/>
        <v>-0.94403000000000004</v>
      </c>
      <c r="AV333" s="1">
        <f t="shared" ca="1" si="153"/>
        <v>-7.748793</v>
      </c>
      <c r="AW333" s="1">
        <f t="shared" ca="1" si="147"/>
        <v>-9.6436080000000004</v>
      </c>
      <c r="AX333" s="1">
        <f t="shared" ca="1" si="143"/>
        <v>-9.4787999999999997</v>
      </c>
      <c r="AZ333" s="1">
        <f t="shared" ca="1" si="141"/>
        <v>-12.281487</v>
      </c>
      <c r="BA333" s="1">
        <f t="shared" ca="1" si="141"/>
        <v>-3.9910199999999998</v>
      </c>
      <c r="BB333" s="1">
        <f t="shared" ca="1" si="141"/>
        <v>24.564031</v>
      </c>
      <c r="BC333" s="1">
        <f t="shared" ca="1" si="141"/>
        <v>152.173632</v>
      </c>
      <c r="BD333" s="1">
        <f t="shared" ca="1" si="139"/>
        <v>160</v>
      </c>
      <c r="BE333" s="1">
        <f t="shared" ca="1" si="139"/>
        <v>0</v>
      </c>
      <c r="BF333" s="1">
        <f t="shared" ca="1" si="139"/>
        <v>-126.295608</v>
      </c>
      <c r="BG333" s="1">
        <f t="shared" ca="1" si="139"/>
        <v>91.641936000000001</v>
      </c>
      <c r="BH333" s="1">
        <f t="shared" ca="1" si="139"/>
        <v>106.661568</v>
      </c>
      <c r="BI333" s="1">
        <f t="shared" ca="1" si="139"/>
        <v>111.36563700000001</v>
      </c>
      <c r="BJ333" s="1">
        <f t="shared" ca="1" si="139"/>
        <v>117.437541</v>
      </c>
      <c r="BK333" s="1">
        <f t="shared" ca="1" si="139"/>
        <v>111.36563700000001</v>
      </c>
      <c r="BL333" s="1">
        <f t="shared" ca="1" si="158"/>
        <v>106.661568</v>
      </c>
      <c r="BM333" s="1">
        <f t="shared" ca="1" si="158"/>
        <v>91.641936000000001</v>
      </c>
      <c r="BN333" s="1">
        <f t="shared" ca="1" si="148"/>
        <v>-126.295608</v>
      </c>
      <c r="BO333" s="1">
        <f t="shared" ca="1" si="148"/>
        <v>0</v>
      </c>
      <c r="BP333" s="1">
        <f t="shared" ca="1" si="148"/>
        <v>160</v>
      </c>
      <c r="BQ333" s="1">
        <f t="shared" ca="1" si="148"/>
        <v>152.173632</v>
      </c>
      <c r="BR333" s="1">
        <f t="shared" ca="1" si="148"/>
        <v>24.564031</v>
      </c>
      <c r="BS333" s="1">
        <f t="shared" ca="1" si="148"/>
        <v>-3.9910199999999998</v>
      </c>
      <c r="BT333" s="1">
        <f t="shared" ca="1" si="148"/>
        <v>-12.281487</v>
      </c>
      <c r="BV333" s="1">
        <f t="shared" ca="1" si="142"/>
        <v>49.518096186945975</v>
      </c>
      <c r="BW333" s="1">
        <f t="shared" ca="1" si="142"/>
        <v>60.077813738899657</v>
      </c>
      <c r="BX333" s="1">
        <f t="shared" ca="1" si="142"/>
        <v>81.8331554894162</v>
      </c>
      <c r="BY333" s="1">
        <f t="shared" ca="1" si="142"/>
        <v>186.5152887080653</v>
      </c>
      <c r="BZ333" s="1">
        <f t="shared" ca="1" si="140"/>
        <v>206.84475569379492</v>
      </c>
      <c r="CA333" s="1">
        <f t="shared" ca="1" si="140"/>
        <v>84.049199000000002</v>
      </c>
      <c r="CB333" s="1">
        <f t="shared" ca="1" si="140"/>
        <v>140.60848184950191</v>
      </c>
      <c r="CC333" s="1">
        <f t="shared" ca="1" si="140"/>
        <v>102.9105164470454</v>
      </c>
      <c r="CD333" s="1">
        <f t="shared" ca="1" si="140"/>
        <v>113.52762101258439</v>
      </c>
      <c r="CE333" s="1">
        <f t="shared" ca="1" si="140"/>
        <v>116.61943662714492</v>
      </c>
      <c r="CF333" s="1">
        <f t="shared" ca="1" si="140"/>
        <v>121.71371984710149</v>
      </c>
      <c r="CG333" s="1">
        <f t="shared" ca="1" si="140"/>
        <v>116.61943662714492</v>
      </c>
      <c r="CH333" s="1">
        <f t="shared" ca="1" si="159"/>
        <v>113.52762101258439</v>
      </c>
      <c r="CI333" s="1">
        <f t="shared" ca="1" si="159"/>
        <v>102.9105164470454</v>
      </c>
      <c r="CJ333" s="1">
        <f t="shared" ca="1" si="149"/>
        <v>140.60848184950191</v>
      </c>
      <c r="CK333" s="1">
        <f t="shared" ca="1" si="149"/>
        <v>84.049199000000002</v>
      </c>
      <c r="CL333" s="1">
        <f t="shared" ca="1" si="149"/>
        <v>206.84475569379492</v>
      </c>
      <c r="CM333" s="1">
        <f t="shared" ca="1" si="149"/>
        <v>186.5152887080653</v>
      </c>
      <c r="CN333" s="1">
        <f t="shared" ca="1" si="149"/>
        <v>81.8331554894162</v>
      </c>
      <c r="CO333" s="1">
        <f t="shared" ca="1" si="149"/>
        <v>60.077813738899657</v>
      </c>
      <c r="CP333" s="1">
        <f t="shared" ca="1" si="149"/>
        <v>49.518096186945975</v>
      </c>
      <c r="CR333" s="1" t="str">
        <f t="shared" ca="1" si="157"/>
        <v>(0,5;-1;0,5)</v>
      </c>
      <c r="CS333" s="1" t="str">
        <f t="shared" ca="1" si="157"/>
        <v>(0,5;-0,9;0,5)</v>
      </c>
      <c r="CT333" s="1" t="str">
        <f t="shared" ca="1" si="157"/>
        <v>(0,5;-0,8;0,5)</v>
      </c>
      <c r="CU333" s="1" t="str">
        <f t="shared" ca="1" si="157"/>
        <v>(0,5;-0,7;0,5)</v>
      </c>
      <c r="CV333" s="1" t="str">
        <f t="shared" ca="1" si="157"/>
        <v>(0,5;-0,6;0,5)</v>
      </c>
      <c r="CW333" s="1" t="str">
        <f t="shared" ca="1" si="157"/>
        <v>(0,5;-0,5;0,5)</v>
      </c>
      <c r="CX333" s="1" t="str">
        <f t="shared" ca="1" si="157"/>
        <v>(0,5;-0,4;0,5)</v>
      </c>
      <c r="CY333" s="1" t="str">
        <f t="shared" ca="1" si="157"/>
        <v>(0,5;-0,3;0,5)</v>
      </c>
      <c r="CZ333" s="1" t="str">
        <f t="shared" ca="1" si="157"/>
        <v>(0,5;-0,2;0,5)</v>
      </c>
      <c r="DA333" s="1" t="str">
        <f t="shared" ca="1" si="157"/>
        <v>(0,5;-0,1;0,5)</v>
      </c>
      <c r="DB333" s="1" t="str">
        <f t="shared" ca="1" si="157"/>
        <v>(0,5;0;0,5)</v>
      </c>
      <c r="DC333" s="1" t="str">
        <f t="shared" ca="1" si="156"/>
        <v>(0,5;0,1;0,5)</v>
      </c>
      <c r="DD333" s="1" t="str">
        <f t="shared" ca="1" si="156"/>
        <v>(0,5;0,2;0,5)</v>
      </c>
      <c r="DE333" s="1" t="str">
        <f t="shared" ca="1" si="154"/>
        <v>(0,5;0,3;0,5)</v>
      </c>
      <c r="DF333" s="1" t="str">
        <f t="shared" ca="1" si="154"/>
        <v>(0,5;0,4;0,5)</v>
      </c>
      <c r="DG333" s="1" t="str">
        <f t="shared" ca="1" si="154"/>
        <v>(0,5;0,5;0,5)</v>
      </c>
      <c r="DH333" s="1" t="str">
        <f t="shared" ca="1" si="154"/>
        <v>(0,5;0,6;0,5)</v>
      </c>
      <c r="DI333" s="1" t="str">
        <f t="shared" ca="1" si="145"/>
        <v>(0,5;0,7;0,5)</v>
      </c>
      <c r="DJ333" s="1" t="str">
        <f t="shared" ca="1" si="145"/>
        <v>(0,5;0,8;0,5)</v>
      </c>
      <c r="DK333" s="1" t="str">
        <f t="shared" ca="1" si="145"/>
        <v>(0,5;0,9;0,5)</v>
      </c>
      <c r="DL333" s="1" t="str">
        <f t="shared" ca="1" si="145"/>
        <v>(0,5;1;0,5)</v>
      </c>
    </row>
    <row r="334" spans="8:116" ht="9" customHeight="1">
      <c r="H334" s="1">
        <f t="shared" ca="1" si="146"/>
        <v>45.852941999999999</v>
      </c>
      <c r="I334" s="1">
        <f t="shared" ca="1" si="146"/>
        <v>57.008695000000003</v>
      </c>
      <c r="J334" s="1">
        <f t="shared" ca="1" si="146"/>
        <v>74.342763000000005</v>
      </c>
      <c r="K334" s="1">
        <f t="shared" ca="1" si="146"/>
        <v>103.754672</v>
      </c>
      <c r="L334" s="1">
        <f t="shared" ca="1" si="146"/>
        <v>90.212940000000003</v>
      </c>
      <c r="M334" s="1">
        <f t="shared" ca="1" si="146"/>
        <v>130.136065</v>
      </c>
      <c r="N334" s="1">
        <f t="shared" ca="1" si="155"/>
        <v>73.921951000000007</v>
      </c>
      <c r="O334" s="1">
        <f t="shared" ca="1" si="155"/>
        <v>47.883018999999997</v>
      </c>
      <c r="P334" s="1">
        <f t="shared" ca="1" si="155"/>
        <v>35.680889000000001</v>
      </c>
      <c r="Q334" s="1">
        <f t="shared" ca="1" si="155"/>
        <v>30.969463999999999</v>
      </c>
      <c r="R334" s="1">
        <f t="shared" ca="1" si="155"/>
        <v>0</v>
      </c>
      <c r="S334" s="1">
        <f t="shared" ca="1" si="155"/>
        <v>-30.969463999999999</v>
      </c>
      <c r="T334" s="1">
        <f t="shared" ca="1" si="155"/>
        <v>-35.680889000000001</v>
      </c>
      <c r="U334" s="1">
        <f t="shared" ca="1" si="155"/>
        <v>-47.883018999999997</v>
      </c>
      <c r="V334" s="1">
        <f t="shared" ca="1" si="155"/>
        <v>-73.921951000000007</v>
      </c>
      <c r="W334" s="1">
        <f t="shared" ca="1" si="150"/>
        <v>-130.136065</v>
      </c>
      <c r="X334" s="1">
        <f t="shared" ca="1" si="150"/>
        <v>-90.212940000000003</v>
      </c>
      <c r="Y334" s="1">
        <f t="shared" ca="1" si="150"/>
        <v>-103.754672</v>
      </c>
      <c r="Z334" s="1">
        <f t="shared" ca="1" si="150"/>
        <v>-74.342763000000005</v>
      </c>
      <c r="AA334" s="1">
        <f t="shared" ca="1" si="150"/>
        <v>-57.008695000000003</v>
      </c>
      <c r="AB334" s="1">
        <f t="shared" ca="1" si="150"/>
        <v>-45.852941999999999</v>
      </c>
      <c r="AD334" s="1">
        <f t="shared" ca="1" si="161"/>
        <v>-6.7268330000000001</v>
      </c>
      <c r="AE334" s="1">
        <f t="shared" ca="1" si="161"/>
        <v>-6.7306369999999998</v>
      </c>
      <c r="AF334" s="1">
        <f t="shared" ca="1" si="161"/>
        <v>-5.4462330000000003</v>
      </c>
      <c r="AG334" s="1">
        <f t="shared" ca="1" si="161"/>
        <v>-1.6057300000000001</v>
      </c>
      <c r="AH334" s="1">
        <f t="shared" ca="1" si="161"/>
        <v>0</v>
      </c>
      <c r="AI334" s="1">
        <f t="shared" ca="1" si="161"/>
        <v>-15.791059000000001</v>
      </c>
      <c r="AJ334" s="1">
        <f t="shared" ca="1" si="161"/>
        <v>-15.943256</v>
      </c>
      <c r="AK334" s="1">
        <f t="shared" ca="1" si="161"/>
        <v>-16.220614000000001</v>
      </c>
      <c r="AL334" s="1">
        <f t="shared" ca="1" si="161"/>
        <v>-16.220980999999998</v>
      </c>
      <c r="AM334" s="1">
        <f t="shared" ca="1" si="161"/>
        <v>-18.813008</v>
      </c>
      <c r="AN334" s="1">
        <f t="shared" ca="1" si="161"/>
        <v>-29.084182999999999</v>
      </c>
      <c r="AO334" s="1">
        <f t="shared" ca="1" si="161"/>
        <v>-18.813008</v>
      </c>
      <c r="AP334" s="1">
        <f t="shared" ca="1" si="161"/>
        <v>-16.220980999999998</v>
      </c>
      <c r="AQ334" s="1">
        <f t="shared" ca="1" si="161"/>
        <v>-16.220614000000001</v>
      </c>
      <c r="AR334" s="1">
        <f t="shared" ca="1" si="161"/>
        <v>-15.943256</v>
      </c>
      <c r="AS334" s="1">
        <f t="shared" ca="1" si="160"/>
        <v>-15.791059000000001</v>
      </c>
      <c r="AT334" s="1">
        <f t="shared" ca="1" si="153"/>
        <v>0</v>
      </c>
      <c r="AU334" s="1">
        <f t="shared" ca="1" si="153"/>
        <v>-1.6057300000000001</v>
      </c>
      <c r="AV334" s="1">
        <f t="shared" ca="1" si="153"/>
        <v>-5.4462330000000003</v>
      </c>
      <c r="AW334" s="1">
        <f t="shared" ca="1" si="147"/>
        <v>-6.7306369999999998</v>
      </c>
      <c r="AX334" s="1">
        <f t="shared" ca="1" si="143"/>
        <v>-6.7268330000000001</v>
      </c>
      <c r="AZ334" s="1">
        <f t="shared" ca="1" si="141"/>
        <v>-5.9990329999999998</v>
      </c>
      <c r="BA334" s="1">
        <f t="shared" ca="1" si="141"/>
        <v>3.2832020000000002</v>
      </c>
      <c r="BB334" s="1">
        <f t="shared" ca="1" si="141"/>
        <v>31.363111</v>
      </c>
      <c r="BC334" s="1">
        <f t="shared" ca="1" si="141"/>
        <v>157.99660399999999</v>
      </c>
      <c r="BD334" s="1">
        <f t="shared" ca="1" si="139"/>
        <v>0</v>
      </c>
      <c r="BE334" s="1">
        <f t="shared" ca="1" si="139"/>
        <v>-160</v>
      </c>
      <c r="BF334" s="1">
        <f t="shared" ca="1" si="139"/>
        <v>-34.034323000000001</v>
      </c>
      <c r="BG334" s="1">
        <f t="shared" ca="1" si="139"/>
        <v>70.101399000000001</v>
      </c>
      <c r="BH334" s="1">
        <f t="shared" ca="1" si="139"/>
        <v>96.808250999999998</v>
      </c>
      <c r="BI334" s="1">
        <f t="shared" ca="1" si="139"/>
        <v>116.033925</v>
      </c>
      <c r="BJ334" s="1">
        <f t="shared" ca="1" si="139"/>
        <v>138.49212900000001</v>
      </c>
      <c r="BK334" s="1">
        <f t="shared" ca="1" si="139"/>
        <v>116.033925</v>
      </c>
      <c r="BL334" s="1">
        <f t="shared" ca="1" si="158"/>
        <v>96.808250999999998</v>
      </c>
      <c r="BM334" s="1">
        <f t="shared" ca="1" si="158"/>
        <v>70.101399000000001</v>
      </c>
      <c r="BN334" s="1">
        <f t="shared" ca="1" si="148"/>
        <v>-34.034323000000001</v>
      </c>
      <c r="BO334" s="1">
        <f t="shared" ca="1" si="148"/>
        <v>-160</v>
      </c>
      <c r="BP334" s="1">
        <f t="shared" ca="1" si="148"/>
        <v>0</v>
      </c>
      <c r="BQ334" s="1">
        <f t="shared" ca="1" si="148"/>
        <v>157.99660399999999</v>
      </c>
      <c r="BR334" s="1">
        <f t="shared" ca="1" si="148"/>
        <v>31.363111</v>
      </c>
      <c r="BS334" s="1">
        <f t="shared" ca="1" si="148"/>
        <v>3.2832020000000002</v>
      </c>
      <c r="BT334" s="1">
        <f t="shared" ca="1" si="148"/>
        <v>-5.9990329999999998</v>
      </c>
      <c r="BV334" s="1">
        <f t="shared" ca="1" si="142"/>
        <v>46.730407329707084</v>
      </c>
      <c r="BW334" s="1">
        <f t="shared" ca="1" si="142"/>
        <v>57.49845385226979</v>
      </c>
      <c r="BX334" s="1">
        <f t="shared" ca="1" si="142"/>
        <v>80.871209932600735</v>
      </c>
      <c r="BY334" s="1">
        <f t="shared" ca="1" si="142"/>
        <v>189.02522902034346</v>
      </c>
      <c r="BZ334" s="1">
        <f t="shared" ca="1" si="140"/>
        <v>90.212940000000003</v>
      </c>
      <c r="CA334" s="1">
        <f t="shared" ca="1" si="140"/>
        <v>206.84475569379492</v>
      </c>
      <c r="CB334" s="1">
        <f t="shared" ca="1" si="140"/>
        <v>82.927543033640319</v>
      </c>
      <c r="CC334" s="1">
        <f t="shared" ca="1" si="140"/>
        <v>86.429728501532153</v>
      </c>
      <c r="CD334" s="1">
        <f t="shared" ca="1" si="140"/>
        <v>104.44177098322147</v>
      </c>
      <c r="CE334" s="1">
        <f t="shared" ca="1" si="140"/>
        <v>121.56030898842346</v>
      </c>
      <c r="CF334" s="1">
        <f t="shared" ca="1" si="140"/>
        <v>141.5131071517057</v>
      </c>
      <c r="CG334" s="1">
        <f t="shared" ca="1" si="140"/>
        <v>121.56030898842346</v>
      </c>
      <c r="CH334" s="1">
        <f t="shared" ca="1" si="159"/>
        <v>104.44177098322147</v>
      </c>
      <c r="CI334" s="1">
        <f t="shared" ca="1" si="159"/>
        <v>86.429728501532153</v>
      </c>
      <c r="CJ334" s="1">
        <f t="shared" ca="1" si="149"/>
        <v>82.927543033640319</v>
      </c>
      <c r="CK334" s="1">
        <f t="shared" ca="1" si="149"/>
        <v>206.84475569379492</v>
      </c>
      <c r="CL334" s="1">
        <f t="shared" ca="1" si="149"/>
        <v>90.212940000000003</v>
      </c>
      <c r="CM334" s="1">
        <f t="shared" ca="1" si="149"/>
        <v>189.02522902034346</v>
      </c>
      <c r="CN334" s="1">
        <f t="shared" ca="1" si="149"/>
        <v>80.871209932600735</v>
      </c>
      <c r="CO334" s="1">
        <f t="shared" ca="1" si="149"/>
        <v>57.49845385226979</v>
      </c>
      <c r="CP334" s="1">
        <f t="shared" ca="1" si="149"/>
        <v>46.730407329707084</v>
      </c>
      <c r="CR334" s="1" t="str">
        <f t="shared" ca="1" si="157"/>
        <v>(0,6;-1;0,5)</v>
      </c>
      <c r="CS334" s="1" t="str">
        <f t="shared" ca="1" si="157"/>
        <v>(0,6;-0,9;0,5)</v>
      </c>
      <c r="CT334" s="1" t="str">
        <f t="shared" ca="1" si="157"/>
        <v>(0,6;-0,8;0,5)</v>
      </c>
      <c r="CU334" s="1" t="str">
        <f t="shared" ca="1" si="157"/>
        <v>(0,6;-0,7;0,5)</v>
      </c>
      <c r="CV334" s="1" t="str">
        <f t="shared" ca="1" si="157"/>
        <v>(0,6;-0,6;0,5)</v>
      </c>
      <c r="CW334" s="1" t="str">
        <f t="shared" ca="1" si="157"/>
        <v>(0,6;-0,5;0,5)</v>
      </c>
      <c r="CX334" s="1" t="str">
        <f t="shared" ca="1" si="157"/>
        <v>(0,6;-0,4;0,5)</v>
      </c>
      <c r="CY334" s="1" t="str">
        <f t="shared" ca="1" si="157"/>
        <v>(0,6;-0,3;0,5)</v>
      </c>
      <c r="CZ334" s="1" t="str">
        <f t="shared" ca="1" si="157"/>
        <v>(0,6;-0,2;0,5)</v>
      </c>
      <c r="DA334" s="1" t="str">
        <f t="shared" ca="1" si="157"/>
        <v>(0,6;-0,1;0,5)</v>
      </c>
      <c r="DB334" s="1" t="str">
        <f t="shared" ca="1" si="157"/>
        <v>(0,6;0;0,5)</v>
      </c>
      <c r="DC334" s="1" t="str">
        <f t="shared" ca="1" si="156"/>
        <v>(0,6;0,1;0,5)</v>
      </c>
      <c r="DD334" s="1" t="str">
        <f t="shared" ca="1" si="156"/>
        <v>(0,6;0,2;0,5)</v>
      </c>
      <c r="DE334" s="1" t="str">
        <f t="shared" ca="1" si="154"/>
        <v>(0,6;0,3;0,5)</v>
      </c>
      <c r="DF334" s="1" t="str">
        <f t="shared" ca="1" si="154"/>
        <v>(0,6;0,4;0,5)</v>
      </c>
      <c r="DG334" s="1" t="str">
        <f t="shared" ca="1" si="154"/>
        <v>(0,6;0,5;0,5)</v>
      </c>
      <c r="DH334" s="1" t="str">
        <f t="shared" ca="1" si="154"/>
        <v>(0,6;0,6;0,5)</v>
      </c>
      <c r="DI334" s="1" t="str">
        <f t="shared" ca="1" si="145"/>
        <v>(0,6;0,7;0,5)</v>
      </c>
      <c r="DJ334" s="1" t="str">
        <f t="shared" ca="1" si="145"/>
        <v>(0,6;0,8;0,5)</v>
      </c>
      <c r="DK334" s="1" t="str">
        <f t="shared" ca="1" si="145"/>
        <v>(0,6;0,9;0,5)</v>
      </c>
      <c r="DL334" s="1" t="str">
        <f t="shared" ca="1" si="145"/>
        <v>(0,6;1;0,5)</v>
      </c>
    </row>
    <row r="335" spans="8:116" ht="9" customHeight="1">
      <c r="H335" s="1">
        <f t="shared" ca="1" si="146"/>
        <v>42.648674999999997</v>
      </c>
      <c r="I335" s="1">
        <f t="shared" ca="1" si="146"/>
        <v>50.949812000000001</v>
      </c>
      <c r="J335" s="1">
        <f t="shared" ca="1" si="146"/>
        <v>61.948884</v>
      </c>
      <c r="K335" s="1">
        <f t="shared" ca="1" si="146"/>
        <v>76.272592000000003</v>
      </c>
      <c r="L335" s="1">
        <f t="shared" ca="1" si="146"/>
        <v>103.754672</v>
      </c>
      <c r="M335" s="1">
        <f t="shared" ca="1" si="146"/>
        <v>107.843625</v>
      </c>
      <c r="N335" s="1">
        <f t="shared" ca="1" si="155"/>
        <v>76.231762000000003</v>
      </c>
      <c r="O335" s="1">
        <f t="shared" ca="1" si="155"/>
        <v>55.452803000000003</v>
      </c>
      <c r="P335" s="1">
        <f t="shared" ca="1" si="155"/>
        <v>44.884909</v>
      </c>
      <c r="Q335" s="1">
        <f t="shared" ca="1" si="155"/>
        <v>44.018132000000001</v>
      </c>
      <c r="R335" s="1">
        <f t="shared" ca="1" si="155"/>
        <v>0</v>
      </c>
      <c r="S335" s="1">
        <f t="shared" ca="1" si="155"/>
        <v>-44.018132000000001</v>
      </c>
      <c r="T335" s="1">
        <f t="shared" ca="1" si="155"/>
        <v>-44.884909</v>
      </c>
      <c r="U335" s="1">
        <f t="shared" ca="1" si="155"/>
        <v>-55.452803000000003</v>
      </c>
      <c r="V335" s="1">
        <f t="shared" ca="1" si="155"/>
        <v>-76.231762000000003</v>
      </c>
      <c r="W335" s="1">
        <f t="shared" ca="1" si="150"/>
        <v>-107.843625</v>
      </c>
      <c r="X335" s="1">
        <f t="shared" ca="1" si="150"/>
        <v>-103.754672</v>
      </c>
      <c r="Y335" s="1">
        <f t="shared" ca="1" si="150"/>
        <v>-76.272592000000003</v>
      </c>
      <c r="Z335" s="1">
        <f t="shared" ca="1" si="150"/>
        <v>-61.948884</v>
      </c>
      <c r="AA335" s="1">
        <f t="shared" ca="1" si="150"/>
        <v>-50.949812000000001</v>
      </c>
      <c r="AB335" s="1">
        <f t="shared" ca="1" si="150"/>
        <v>-42.648674999999997</v>
      </c>
      <c r="AD335" s="1">
        <f t="shared" ca="1" si="161"/>
        <v>-4.2022550000000001</v>
      </c>
      <c r="AE335" s="1">
        <f t="shared" ca="1" si="161"/>
        <v>-3.7645840000000002</v>
      </c>
      <c r="AF335" s="1">
        <f t="shared" ca="1" si="161"/>
        <v>-2.3863940000000001</v>
      </c>
      <c r="AG335" s="1">
        <f t="shared" ca="1" si="161"/>
        <v>0</v>
      </c>
      <c r="AH335" s="1">
        <f t="shared" ca="1" si="161"/>
        <v>1.6057300000000001</v>
      </c>
      <c r="AI335" s="1">
        <f t="shared" ca="1" si="161"/>
        <v>0.94403000000000004</v>
      </c>
      <c r="AJ335" s="1">
        <f t="shared" ca="1" si="161"/>
        <v>-0.234209</v>
      </c>
      <c r="AK335" s="1">
        <f t="shared" ca="1" si="161"/>
        <v>-1.006834</v>
      </c>
      <c r="AL335" s="1">
        <f t="shared" ca="1" si="161"/>
        <v>-1.230861</v>
      </c>
      <c r="AM335" s="1">
        <f t="shared" ca="1" si="161"/>
        <v>-1.522111</v>
      </c>
      <c r="AN335" s="1">
        <f t="shared" ca="1" si="161"/>
        <v>-35.187106</v>
      </c>
      <c r="AO335" s="1">
        <f t="shared" ca="1" si="161"/>
        <v>-1.522111</v>
      </c>
      <c r="AP335" s="1">
        <f t="shared" ca="1" si="161"/>
        <v>-1.230861</v>
      </c>
      <c r="AQ335" s="1">
        <f t="shared" ca="1" si="161"/>
        <v>-1.006834</v>
      </c>
      <c r="AR335" s="1">
        <f t="shared" ca="1" si="161"/>
        <v>-0.234209</v>
      </c>
      <c r="AS335" s="1">
        <f t="shared" ca="1" si="160"/>
        <v>0.94403000000000004</v>
      </c>
      <c r="AT335" s="1">
        <f t="shared" ca="1" si="153"/>
        <v>1.6057300000000001</v>
      </c>
      <c r="AU335" s="1">
        <f t="shared" ca="1" si="153"/>
        <v>0</v>
      </c>
      <c r="AV335" s="1">
        <f t="shared" ca="1" si="153"/>
        <v>-2.3863940000000001</v>
      </c>
      <c r="AW335" s="1">
        <f t="shared" ca="1" si="147"/>
        <v>-3.7645840000000002</v>
      </c>
      <c r="AX335" s="1">
        <f t="shared" ca="1" si="143"/>
        <v>-4.2022550000000001</v>
      </c>
      <c r="AZ335" s="1">
        <f t="shared" ca="1" si="141"/>
        <v>-3.3927499999999999</v>
      </c>
      <c r="BA335" s="1">
        <f t="shared" ca="1" si="141"/>
        <v>1.6509959999999999</v>
      </c>
      <c r="BB335" s="1">
        <f t="shared" ca="1" si="141"/>
        <v>8.9226240000000008</v>
      </c>
      <c r="BC335" s="1">
        <f t="shared" ca="1" si="141"/>
        <v>0</v>
      </c>
      <c r="BD335" s="1">
        <f t="shared" ca="1" si="139"/>
        <v>-157.99660399999999</v>
      </c>
      <c r="BE335" s="1">
        <f t="shared" ca="1" si="139"/>
        <v>-152.173632</v>
      </c>
      <c r="BF335" s="1">
        <f t="shared" ca="1" si="139"/>
        <v>-1.6870050000000001</v>
      </c>
      <c r="BG335" s="1">
        <f t="shared" ca="1" si="139"/>
        <v>56.111741000000002</v>
      </c>
      <c r="BH335" s="1">
        <f t="shared" ca="1" si="139"/>
        <v>83.325030999999996</v>
      </c>
      <c r="BI335" s="1">
        <f t="shared" ca="1" si="139"/>
        <v>108.53094299999999</v>
      </c>
      <c r="BJ335" s="1">
        <f t="shared" ca="1" si="139"/>
        <v>165.62116599999999</v>
      </c>
      <c r="BK335" s="1">
        <f t="shared" ca="1" si="139"/>
        <v>108.53094299999999</v>
      </c>
      <c r="BL335" s="1">
        <f t="shared" ca="1" si="158"/>
        <v>83.325030999999996</v>
      </c>
      <c r="BM335" s="1">
        <f t="shared" ca="1" si="158"/>
        <v>56.111741000000002</v>
      </c>
      <c r="BN335" s="1">
        <f t="shared" ca="1" si="158"/>
        <v>-1.6870050000000001</v>
      </c>
      <c r="BO335" s="1">
        <f t="shared" ca="1" si="158"/>
        <v>-152.173632</v>
      </c>
      <c r="BP335" s="1">
        <f t="shared" ca="1" si="158"/>
        <v>-157.99660399999999</v>
      </c>
      <c r="BQ335" s="1">
        <f t="shared" ca="1" si="158"/>
        <v>0</v>
      </c>
      <c r="BR335" s="1">
        <f t="shared" ca="1" si="158"/>
        <v>8.9226240000000008</v>
      </c>
      <c r="BS335" s="1">
        <f t="shared" ca="1" si="158"/>
        <v>1.6509959999999999</v>
      </c>
      <c r="BT335" s="1">
        <f t="shared" ca="1" si="158"/>
        <v>-3.3927499999999999</v>
      </c>
      <c r="BV335" s="1">
        <f t="shared" ca="1" si="142"/>
        <v>42.989291444534764</v>
      </c>
      <c r="BW335" s="1">
        <f t="shared" ca="1" si="142"/>
        <v>51.11537169306721</v>
      </c>
      <c r="BX335" s="1">
        <f t="shared" ca="1" si="142"/>
        <v>62.633635725655168</v>
      </c>
      <c r="BY335" s="1">
        <f t="shared" ca="1" si="142"/>
        <v>76.272592000000003</v>
      </c>
      <c r="BZ335" s="1">
        <f t="shared" ca="1" si="140"/>
        <v>189.02522902034346</v>
      </c>
      <c r="CA335" s="1">
        <f t="shared" ca="1" si="140"/>
        <v>186.5152887080653</v>
      </c>
      <c r="CB335" s="1">
        <f t="shared" ca="1" si="140"/>
        <v>76.250786076933991</v>
      </c>
      <c r="CC335" s="1">
        <f t="shared" ca="1" si="140"/>
        <v>78.895846236107047</v>
      </c>
      <c r="CD335" s="1">
        <f t="shared" ca="1" si="140"/>
        <v>94.653213711371478</v>
      </c>
      <c r="CE335" s="1">
        <f t="shared" ca="1" si="140"/>
        <v>117.12761568108091</v>
      </c>
      <c r="CF335" s="1">
        <f t="shared" ca="1" si="140"/>
        <v>169.31775765068113</v>
      </c>
      <c r="CG335" s="1">
        <f t="shared" ca="1" si="140"/>
        <v>117.12761568108091</v>
      </c>
      <c r="CH335" s="1">
        <f t="shared" ca="1" si="159"/>
        <v>94.653213711371478</v>
      </c>
      <c r="CI335" s="1">
        <f t="shared" ca="1" si="159"/>
        <v>78.895846236107047</v>
      </c>
      <c r="CJ335" s="1">
        <f t="shared" ca="1" si="159"/>
        <v>76.250786076933991</v>
      </c>
      <c r="CK335" s="1">
        <f t="shared" ca="1" si="159"/>
        <v>186.5152887080653</v>
      </c>
      <c r="CL335" s="1">
        <f t="shared" ca="1" si="159"/>
        <v>189.02522902034346</v>
      </c>
      <c r="CM335" s="1">
        <f t="shared" ca="1" si="159"/>
        <v>76.272592000000003</v>
      </c>
      <c r="CN335" s="1">
        <f t="shared" ca="1" si="159"/>
        <v>62.633635725655168</v>
      </c>
      <c r="CO335" s="1">
        <f t="shared" ca="1" si="159"/>
        <v>51.11537169306721</v>
      </c>
      <c r="CP335" s="1">
        <f t="shared" ca="1" si="159"/>
        <v>42.989291444534764</v>
      </c>
      <c r="CR335" s="1" t="str">
        <f t="shared" ca="1" si="157"/>
        <v>(0,7;-1;0,5)</v>
      </c>
      <c r="CS335" s="1" t="str">
        <f t="shared" ca="1" si="157"/>
        <v>(0,7;-0,9;0,5)</v>
      </c>
      <c r="CT335" s="1" t="str">
        <f t="shared" ca="1" si="157"/>
        <v>(0,7;-0,8;0,5)</v>
      </c>
      <c r="CU335" s="1" t="str">
        <f t="shared" ca="1" si="157"/>
        <v>(0,7;-0,7;0,5)</v>
      </c>
      <c r="CV335" s="1" t="str">
        <f t="shared" ca="1" si="157"/>
        <v>(0,7;-0,6;0,5)</v>
      </c>
      <c r="CW335" s="1" t="str">
        <f t="shared" ca="1" si="157"/>
        <v>(0,7;-0,5;0,5)</v>
      </c>
      <c r="CX335" s="1" t="str">
        <f t="shared" ca="1" si="157"/>
        <v>(0,7;-0,4;0,5)</v>
      </c>
      <c r="CY335" s="1" t="str">
        <f t="shared" ca="1" si="157"/>
        <v>(0,7;-0,3;0,5)</v>
      </c>
      <c r="CZ335" s="1" t="str">
        <f t="shared" ca="1" si="157"/>
        <v>(0,7;-0,2;0,5)</v>
      </c>
      <c r="DA335" s="1" t="str">
        <f t="shared" ca="1" si="157"/>
        <v>(0,7;-0,1;0,5)</v>
      </c>
      <c r="DB335" s="1" t="str">
        <f t="shared" ca="1" si="157"/>
        <v>(0,7;0;0,5)</v>
      </c>
      <c r="DC335" s="1" t="str">
        <f t="shared" ca="1" si="156"/>
        <v>(0,7;0,1;0,5)</v>
      </c>
      <c r="DD335" s="1" t="str">
        <f t="shared" ca="1" si="156"/>
        <v>(0,7;0,2;0,5)</v>
      </c>
      <c r="DE335" s="1" t="str">
        <f t="shared" ca="1" si="154"/>
        <v>(0,7;0,3;0,5)</v>
      </c>
      <c r="DF335" s="1" t="str">
        <f t="shared" ca="1" si="154"/>
        <v>(0,7;0,4;0,5)</v>
      </c>
      <c r="DG335" s="1" t="str">
        <f t="shared" ca="1" si="154"/>
        <v>(0,7;0,5;0,5)</v>
      </c>
      <c r="DH335" s="1" t="str">
        <f t="shared" ca="1" si="154"/>
        <v>(0,7;0,6;0,5)</v>
      </c>
      <c r="DI335" s="1" t="str">
        <f t="shared" ca="1" si="145"/>
        <v>(0,7;0,7;0,5)</v>
      </c>
      <c r="DJ335" s="1" t="str">
        <f t="shared" ca="1" si="145"/>
        <v>(0,7;0,8;0,5)</v>
      </c>
      <c r="DK335" s="1" t="str">
        <f t="shared" ca="1" si="145"/>
        <v>(0,7;0,9;0,5)</v>
      </c>
      <c r="DL335" s="1" t="str">
        <f t="shared" ca="1" si="145"/>
        <v>(0,7;1;0,5)</v>
      </c>
    </row>
    <row r="336" spans="8:116" ht="9" customHeight="1">
      <c r="H336" s="1">
        <f t="shared" ca="1" si="146"/>
        <v>38.917777999999998</v>
      </c>
      <c r="I336" s="1">
        <f t="shared" ca="1" si="146"/>
        <v>44.873862000000003</v>
      </c>
      <c r="J336" s="1">
        <f t="shared" ca="1" si="146"/>
        <v>52.261926000000003</v>
      </c>
      <c r="K336" s="1">
        <f t="shared" ca="1" si="146"/>
        <v>61.948884</v>
      </c>
      <c r="L336" s="1">
        <f t="shared" ca="1" si="146"/>
        <v>74.342763000000005</v>
      </c>
      <c r="M336" s="1">
        <f t="shared" ca="1" si="146"/>
        <v>77.673868999999996</v>
      </c>
      <c r="N336" s="1">
        <f t="shared" ca="1" si="155"/>
        <v>66.636770999999996</v>
      </c>
      <c r="O336" s="1">
        <f t="shared" ca="1" si="155"/>
        <v>54.177722000000003</v>
      </c>
      <c r="P336" s="1">
        <f t="shared" ca="1" si="155"/>
        <v>45.752037999999999</v>
      </c>
      <c r="Q336" s="1">
        <f t="shared" ca="1" si="155"/>
        <v>40.560111999999997</v>
      </c>
      <c r="R336" s="1">
        <f t="shared" ca="1" si="155"/>
        <v>0</v>
      </c>
      <c r="S336" s="1">
        <f t="shared" ca="1" si="155"/>
        <v>-40.560111999999997</v>
      </c>
      <c r="T336" s="1">
        <f t="shared" ca="1" si="155"/>
        <v>-45.752037999999999</v>
      </c>
      <c r="U336" s="1">
        <f t="shared" ca="1" si="155"/>
        <v>-54.177722000000003</v>
      </c>
      <c r="V336" s="1">
        <f t="shared" ca="1" si="155"/>
        <v>-66.636770999999996</v>
      </c>
      <c r="W336" s="1">
        <f t="shared" ca="1" si="150"/>
        <v>-77.673868999999996</v>
      </c>
      <c r="X336" s="1">
        <f t="shared" ca="1" si="150"/>
        <v>-74.342763000000005</v>
      </c>
      <c r="Y336" s="1">
        <f t="shared" ca="1" si="150"/>
        <v>-61.948884</v>
      </c>
      <c r="Z336" s="1">
        <f t="shared" ca="1" si="150"/>
        <v>-52.261926000000003</v>
      </c>
      <c r="AA336" s="1">
        <f t="shared" ca="1" si="150"/>
        <v>-44.873862000000003</v>
      </c>
      <c r="AB336" s="1">
        <f t="shared" ca="1" si="150"/>
        <v>-38.917777999999998</v>
      </c>
      <c r="AD336" s="1">
        <f t="shared" ca="1" si="161"/>
        <v>-2.2365189999999999</v>
      </c>
      <c r="AE336" s="1">
        <f t="shared" ca="1" si="161"/>
        <v>-1.4929870000000001</v>
      </c>
      <c r="AF336" s="1">
        <f t="shared" ca="1" si="161"/>
        <v>0</v>
      </c>
      <c r="AG336" s="1">
        <f t="shared" ca="1" si="161"/>
        <v>2.3863940000000001</v>
      </c>
      <c r="AH336" s="1">
        <f t="shared" ca="1" si="161"/>
        <v>5.4462330000000003</v>
      </c>
      <c r="AI336" s="1">
        <f t="shared" ca="1" si="161"/>
        <v>7.748793</v>
      </c>
      <c r="AJ336" s="1">
        <f t="shared" ca="1" si="161"/>
        <v>8.3848470000000006</v>
      </c>
      <c r="AK336" s="1">
        <f t="shared" ca="1" si="161"/>
        <v>8.7404309999999992</v>
      </c>
      <c r="AL336" s="1">
        <f t="shared" ca="1" si="161"/>
        <v>10.171983000000001</v>
      </c>
      <c r="AM336" s="1">
        <f t="shared" ca="1" si="161"/>
        <v>15.83971</v>
      </c>
      <c r="AN336" s="1">
        <f t="shared" ca="1" si="161"/>
        <v>33.335019000000003</v>
      </c>
      <c r="AO336" s="1">
        <f t="shared" ca="1" si="161"/>
        <v>15.83971</v>
      </c>
      <c r="AP336" s="1">
        <f t="shared" ca="1" si="161"/>
        <v>10.171983000000001</v>
      </c>
      <c r="AQ336" s="1">
        <f t="shared" ca="1" si="161"/>
        <v>8.7404309999999992</v>
      </c>
      <c r="AR336" s="1">
        <f t="shared" ca="1" si="161"/>
        <v>8.3848470000000006</v>
      </c>
      <c r="AS336" s="1">
        <f t="shared" ca="1" si="160"/>
        <v>7.748793</v>
      </c>
      <c r="AT336" s="1">
        <f t="shared" ca="1" si="153"/>
        <v>5.4462330000000003</v>
      </c>
      <c r="AU336" s="1">
        <f t="shared" ca="1" si="153"/>
        <v>2.3863940000000001</v>
      </c>
      <c r="AV336" s="1">
        <f t="shared" ca="1" si="153"/>
        <v>0</v>
      </c>
      <c r="AW336" s="1">
        <f t="shared" ca="1" si="147"/>
        <v>-1.4929870000000001</v>
      </c>
      <c r="AX336" s="1">
        <f t="shared" ca="1" si="143"/>
        <v>-2.2365189999999999</v>
      </c>
      <c r="AZ336" s="1">
        <f t="shared" ca="1" si="141"/>
        <v>-2.205352</v>
      </c>
      <c r="BA336" s="1">
        <f t="shared" ca="1" si="141"/>
        <v>-0.21226900000000001</v>
      </c>
      <c r="BB336" s="1">
        <f t="shared" ca="1" si="141"/>
        <v>0</v>
      </c>
      <c r="BC336" s="1">
        <f t="shared" ca="1" si="141"/>
        <v>-8.9226240000000008</v>
      </c>
      <c r="BD336" s="1">
        <f t="shared" ca="1" si="139"/>
        <v>-31.363111</v>
      </c>
      <c r="BE336" s="1">
        <f t="shared" ca="1" si="139"/>
        <v>-24.564031</v>
      </c>
      <c r="BF336" s="1">
        <f t="shared" ca="1" si="139"/>
        <v>14.898332999999999</v>
      </c>
      <c r="BG336" s="1">
        <f t="shared" ca="1" si="139"/>
        <v>47.229213999999999</v>
      </c>
      <c r="BH336" s="1">
        <f t="shared" ca="1" si="139"/>
        <v>69.677670000000006</v>
      </c>
      <c r="BI336" s="1">
        <f t="shared" ca="1" si="139"/>
        <v>90.603054</v>
      </c>
      <c r="BJ336" s="1">
        <f t="shared" ca="1" si="139"/>
        <v>110.508117</v>
      </c>
      <c r="BK336" s="1">
        <f t="shared" ca="1" si="139"/>
        <v>90.603054</v>
      </c>
      <c r="BL336" s="1">
        <f t="shared" ca="1" si="158"/>
        <v>69.677670000000006</v>
      </c>
      <c r="BM336" s="1">
        <f t="shared" ca="1" si="158"/>
        <v>47.229213999999999</v>
      </c>
      <c r="BN336" s="1">
        <f t="shared" ca="1" si="158"/>
        <v>14.898332999999999</v>
      </c>
      <c r="BO336" s="1">
        <f t="shared" ca="1" si="158"/>
        <v>-24.564031</v>
      </c>
      <c r="BP336" s="1">
        <f t="shared" ca="1" si="158"/>
        <v>-31.363111</v>
      </c>
      <c r="BQ336" s="1">
        <f t="shared" ca="1" si="158"/>
        <v>-8.9226240000000008</v>
      </c>
      <c r="BR336" s="1">
        <f t="shared" ca="1" si="158"/>
        <v>0</v>
      </c>
      <c r="BS336" s="1">
        <f t="shared" ca="1" si="158"/>
        <v>-0.21226900000000001</v>
      </c>
      <c r="BT336" s="1">
        <f t="shared" ca="1" si="158"/>
        <v>-2.205352</v>
      </c>
      <c r="BV336" s="1">
        <f t="shared" ca="1" si="142"/>
        <v>39.044321471099337</v>
      </c>
      <c r="BW336" s="1">
        <f t="shared" ca="1" si="142"/>
        <v>44.899193301278522</v>
      </c>
      <c r="BX336" s="1">
        <f t="shared" ca="1" si="142"/>
        <v>52.261926000000003</v>
      </c>
      <c r="BY336" s="1">
        <f t="shared" ca="1" si="142"/>
        <v>62.633635725655168</v>
      </c>
      <c r="BZ336" s="1">
        <f t="shared" ca="1" si="140"/>
        <v>80.871209932600735</v>
      </c>
      <c r="CA336" s="1">
        <f t="shared" ca="1" si="140"/>
        <v>81.8331554894162</v>
      </c>
      <c r="CB336" s="1">
        <f t="shared" ca="1" si="140"/>
        <v>68.794805288617084</v>
      </c>
      <c r="CC336" s="1">
        <f t="shared" ca="1" si="140"/>
        <v>72.40317223874132</v>
      </c>
      <c r="CD336" s="1">
        <f t="shared" ca="1" si="140"/>
        <v>83.974376543887686</v>
      </c>
      <c r="CE336" s="1">
        <f t="shared" ca="1" si="140"/>
        <v>100.52329328301754</v>
      </c>
      <c r="CF336" s="1">
        <f t="shared" ca="1" si="140"/>
        <v>115.42645890183087</v>
      </c>
      <c r="CG336" s="1">
        <f t="shared" ca="1" si="140"/>
        <v>100.52329328301754</v>
      </c>
      <c r="CH336" s="1">
        <f t="shared" ca="1" si="159"/>
        <v>83.974376543887686</v>
      </c>
      <c r="CI336" s="1">
        <f t="shared" ca="1" si="159"/>
        <v>72.40317223874132</v>
      </c>
      <c r="CJ336" s="1">
        <f t="shared" ca="1" si="159"/>
        <v>68.794805288617084</v>
      </c>
      <c r="CK336" s="1">
        <f t="shared" ca="1" si="159"/>
        <v>81.8331554894162</v>
      </c>
      <c r="CL336" s="1">
        <f t="shared" ca="1" si="159"/>
        <v>80.871209932600735</v>
      </c>
      <c r="CM336" s="1">
        <f t="shared" ca="1" si="159"/>
        <v>62.633635725655168</v>
      </c>
      <c r="CN336" s="1">
        <f t="shared" ca="1" si="159"/>
        <v>52.261926000000003</v>
      </c>
      <c r="CO336" s="1">
        <f t="shared" ca="1" si="159"/>
        <v>44.899193301278522</v>
      </c>
      <c r="CP336" s="1">
        <f t="shared" ca="1" si="159"/>
        <v>39.044321471099337</v>
      </c>
      <c r="CR336" s="1" t="str">
        <f t="shared" ca="1" si="157"/>
        <v>(0,8;-1;0,5)</v>
      </c>
      <c r="CS336" s="1" t="str">
        <f t="shared" ca="1" si="157"/>
        <v>(0,8;-0,9;0,5)</v>
      </c>
      <c r="CT336" s="1" t="str">
        <f t="shared" ca="1" si="157"/>
        <v>(0,8;-0,8;0,5)</v>
      </c>
      <c r="CU336" s="1" t="str">
        <f t="shared" ca="1" si="157"/>
        <v>(0,8;-0,7;0,5)</v>
      </c>
      <c r="CV336" s="1" t="str">
        <f t="shared" ca="1" si="157"/>
        <v>(0,8;-0,6;0,5)</v>
      </c>
      <c r="CW336" s="1" t="str">
        <f t="shared" ca="1" si="157"/>
        <v>(0,8;-0,5;0,5)</v>
      </c>
      <c r="CX336" s="1" t="str">
        <f t="shared" ca="1" si="157"/>
        <v>(0,8;-0,4;0,5)</v>
      </c>
      <c r="CY336" s="1" t="str">
        <f t="shared" ca="1" si="157"/>
        <v>(0,8;-0,3;0,5)</v>
      </c>
      <c r="CZ336" s="1" t="str">
        <f t="shared" ca="1" si="157"/>
        <v>(0,8;-0,2;0,5)</v>
      </c>
      <c r="DA336" s="1" t="str">
        <f t="shared" ca="1" si="157"/>
        <v>(0,8;-0,1;0,5)</v>
      </c>
      <c r="DB336" s="1" t="str">
        <f t="shared" ca="1" si="157"/>
        <v>(0,8;0;0,5)</v>
      </c>
      <c r="DC336" s="1" t="str">
        <f t="shared" ca="1" si="156"/>
        <v>(0,8;0,1;0,5)</v>
      </c>
      <c r="DD336" s="1" t="str">
        <f t="shared" ca="1" si="156"/>
        <v>(0,8;0,2;0,5)</v>
      </c>
      <c r="DE336" s="1" t="str">
        <f t="shared" ca="1" si="154"/>
        <v>(0,8;0,3;0,5)</v>
      </c>
      <c r="DF336" s="1" t="str">
        <f t="shared" ca="1" si="154"/>
        <v>(0,8;0,4;0,5)</v>
      </c>
      <c r="DG336" s="1" t="str">
        <f t="shared" ca="1" si="154"/>
        <v>(0,8;0,5;0,5)</v>
      </c>
      <c r="DH336" s="1" t="str">
        <f t="shared" ca="1" si="154"/>
        <v>(0,8;0,6;0,5)</v>
      </c>
      <c r="DI336" s="1" t="str">
        <f t="shared" ca="1" si="145"/>
        <v>(0,8;0,7;0,5)</v>
      </c>
      <c r="DJ336" s="1" t="str">
        <f t="shared" ca="1" si="145"/>
        <v>(0,8;0,8;0,5)</v>
      </c>
      <c r="DK336" s="1" t="str">
        <f t="shared" ca="1" si="145"/>
        <v>(0,8;0,9;0,5)</v>
      </c>
      <c r="DL336" s="1" t="str">
        <f t="shared" ca="1" si="145"/>
        <v>(0,8;1;0,5)</v>
      </c>
    </row>
    <row r="337" spans="8:116" ht="9" customHeight="1">
      <c r="H337" s="1">
        <f t="shared" ca="1" si="146"/>
        <v>35.378269000000003</v>
      </c>
      <c r="I337" s="1">
        <f t="shared" ca="1" si="146"/>
        <v>39.736660000000001</v>
      </c>
      <c r="J337" s="1">
        <f t="shared" ca="1" si="146"/>
        <v>44.873862000000003</v>
      </c>
      <c r="K337" s="1">
        <f t="shared" ca="1" si="146"/>
        <v>50.949812000000001</v>
      </c>
      <c r="L337" s="1">
        <f t="shared" ca="1" si="146"/>
        <v>57.008695000000003</v>
      </c>
      <c r="M337" s="1">
        <f t="shared" ca="1" si="146"/>
        <v>59.164315999999999</v>
      </c>
      <c r="N337" s="1">
        <f t="shared" ca="1" si="155"/>
        <v>55.167648999999997</v>
      </c>
      <c r="O337" s="1">
        <f t="shared" ca="1" si="155"/>
        <v>48.146970000000003</v>
      </c>
      <c r="P337" s="1">
        <f t="shared" ca="1" si="155"/>
        <v>40.792256000000002</v>
      </c>
      <c r="Q337" s="1">
        <f t="shared" ca="1" si="155"/>
        <v>30.134978</v>
      </c>
      <c r="R337" s="1">
        <f t="shared" ca="1" si="155"/>
        <v>0</v>
      </c>
      <c r="S337" s="1">
        <f t="shared" ca="1" si="155"/>
        <v>-30.134978</v>
      </c>
      <c r="T337" s="1">
        <f t="shared" ca="1" si="155"/>
        <v>-40.792256000000002</v>
      </c>
      <c r="U337" s="1">
        <f t="shared" ca="1" si="155"/>
        <v>-48.146970000000003</v>
      </c>
      <c r="V337" s="1">
        <f t="shared" ca="1" si="155"/>
        <v>-55.167648999999997</v>
      </c>
      <c r="W337" s="1">
        <f t="shared" ca="1" si="150"/>
        <v>-59.164315999999999</v>
      </c>
      <c r="X337" s="1">
        <f t="shared" ca="1" si="150"/>
        <v>-57.008695000000003</v>
      </c>
      <c r="Y337" s="1">
        <f t="shared" ca="1" si="150"/>
        <v>-50.949812000000001</v>
      </c>
      <c r="Z337" s="1">
        <f t="shared" ca="1" si="150"/>
        <v>-44.873862000000003</v>
      </c>
      <c r="AA337" s="1">
        <f t="shared" ca="1" si="150"/>
        <v>-39.736660000000001</v>
      </c>
      <c r="AB337" s="1">
        <f t="shared" ca="1" si="150"/>
        <v>-35.378269000000003</v>
      </c>
      <c r="AD337" s="1">
        <f t="shared" ca="1" si="161"/>
        <v>-0.87176900000000002</v>
      </c>
      <c r="AE337" s="1">
        <f t="shared" ca="1" si="161"/>
        <v>0</v>
      </c>
      <c r="AF337" s="1">
        <f t="shared" ca="1" si="161"/>
        <v>1.4929870000000001</v>
      </c>
      <c r="AG337" s="1">
        <f t="shared" ca="1" si="161"/>
        <v>3.7645840000000002</v>
      </c>
      <c r="AH337" s="1">
        <f t="shared" ca="1" si="161"/>
        <v>6.7306369999999998</v>
      </c>
      <c r="AI337" s="1">
        <f t="shared" ca="1" si="161"/>
        <v>9.6436080000000004</v>
      </c>
      <c r="AJ337" s="1">
        <f t="shared" ca="1" si="161"/>
        <v>11.760166999999999</v>
      </c>
      <c r="AK337" s="1">
        <f t="shared" ca="1" si="161"/>
        <v>13.592415000000001</v>
      </c>
      <c r="AL337" s="1">
        <f t="shared" ca="1" si="161"/>
        <v>16.582476</v>
      </c>
      <c r="AM337" s="1">
        <f t="shared" ca="1" si="161"/>
        <v>23.230888</v>
      </c>
      <c r="AN337" s="1">
        <f t="shared" ca="1" si="161"/>
        <v>30.793849000000002</v>
      </c>
      <c r="AO337" s="1">
        <f t="shared" ca="1" si="161"/>
        <v>23.230888</v>
      </c>
      <c r="AP337" s="1">
        <f t="shared" ca="1" si="161"/>
        <v>16.582476</v>
      </c>
      <c r="AQ337" s="1">
        <f t="shared" ca="1" si="161"/>
        <v>13.592415000000001</v>
      </c>
      <c r="AR337" s="1">
        <f t="shared" ca="1" si="161"/>
        <v>11.760166999999999</v>
      </c>
      <c r="AS337" s="1">
        <f t="shared" ca="1" si="160"/>
        <v>9.6436080000000004</v>
      </c>
      <c r="AT337" s="1">
        <f t="shared" ca="1" si="153"/>
        <v>6.7306369999999998</v>
      </c>
      <c r="AU337" s="1">
        <f t="shared" ca="1" si="153"/>
        <v>3.7645840000000002</v>
      </c>
      <c r="AV337" s="1">
        <f t="shared" ca="1" si="153"/>
        <v>1.4929870000000001</v>
      </c>
      <c r="AW337" s="1">
        <f t="shared" ca="1" si="147"/>
        <v>0</v>
      </c>
      <c r="AX337" s="1">
        <f t="shared" ca="1" si="143"/>
        <v>-0.87176900000000002</v>
      </c>
      <c r="AZ337" s="1">
        <f t="shared" ca="1" si="141"/>
        <v>-1.119016</v>
      </c>
      <c r="BA337" s="1">
        <f t="shared" ca="1" si="141"/>
        <v>0</v>
      </c>
      <c r="BB337" s="1">
        <f t="shared" ca="1" si="141"/>
        <v>0.21226900000000001</v>
      </c>
      <c r="BC337" s="1">
        <f t="shared" ca="1" si="141"/>
        <v>-1.6509959999999999</v>
      </c>
      <c r="BD337" s="1">
        <f t="shared" ca="1" si="139"/>
        <v>-3.2832020000000002</v>
      </c>
      <c r="BE337" s="1">
        <f t="shared" ca="1" si="139"/>
        <v>3.9910199999999998</v>
      </c>
      <c r="BF337" s="1">
        <f t="shared" ca="1" si="139"/>
        <v>21.478513</v>
      </c>
      <c r="BG337" s="1">
        <f t="shared" ca="1" si="139"/>
        <v>40.543657000000003</v>
      </c>
      <c r="BH337" s="1">
        <f t="shared" ca="1" si="139"/>
        <v>56.941378</v>
      </c>
      <c r="BI337" s="1">
        <f t="shared" ca="1" si="139"/>
        <v>71.035307000000003</v>
      </c>
      <c r="BJ337" s="1">
        <f t="shared" ca="1" si="139"/>
        <v>78.891099999999994</v>
      </c>
      <c r="BK337" s="1">
        <f t="shared" ca="1" si="139"/>
        <v>71.035307000000003</v>
      </c>
      <c r="BL337" s="1">
        <f t="shared" ca="1" si="158"/>
        <v>56.941378</v>
      </c>
      <c r="BM337" s="1">
        <f t="shared" ca="1" si="158"/>
        <v>40.543657000000003</v>
      </c>
      <c r="BN337" s="1">
        <f t="shared" ca="1" si="158"/>
        <v>21.478513</v>
      </c>
      <c r="BO337" s="1">
        <f t="shared" ca="1" si="158"/>
        <v>3.9910199999999998</v>
      </c>
      <c r="BP337" s="1">
        <f t="shared" ca="1" si="158"/>
        <v>-3.2832020000000002</v>
      </c>
      <c r="BQ337" s="1">
        <f t="shared" ca="1" si="158"/>
        <v>-1.6509959999999999</v>
      </c>
      <c r="BR337" s="1">
        <f t="shared" ca="1" si="158"/>
        <v>0.21226900000000001</v>
      </c>
      <c r="BS337" s="1">
        <f t="shared" ca="1" si="158"/>
        <v>0</v>
      </c>
      <c r="BT337" s="1">
        <f t="shared" ca="1" si="158"/>
        <v>-1.119016</v>
      </c>
      <c r="BV337" s="1">
        <f t="shared" ca="1" si="142"/>
        <v>35.406695629979062</v>
      </c>
      <c r="BW337" s="1">
        <f t="shared" ca="1" si="142"/>
        <v>39.736660000000001</v>
      </c>
      <c r="BX337" s="1">
        <f t="shared" ca="1" si="142"/>
        <v>44.899193301278522</v>
      </c>
      <c r="BY337" s="1">
        <f t="shared" ca="1" si="142"/>
        <v>51.11537169306721</v>
      </c>
      <c r="BZ337" s="1">
        <f t="shared" ca="1" si="140"/>
        <v>57.49845385226979</v>
      </c>
      <c r="CA337" s="1">
        <f t="shared" ca="1" si="140"/>
        <v>60.077813738899657</v>
      </c>
      <c r="CB337" s="1">
        <f t="shared" ca="1" si="140"/>
        <v>60.358077709170452</v>
      </c>
      <c r="CC337" s="1">
        <f t="shared" ca="1" si="140"/>
        <v>64.394662734164356</v>
      </c>
      <c r="CD337" s="1">
        <f t="shared" ca="1" si="140"/>
        <v>71.981297490382843</v>
      </c>
      <c r="CE337" s="1">
        <f t="shared" ca="1" si="140"/>
        <v>80.584154130407526</v>
      </c>
      <c r="CF337" s="1">
        <f t="shared" ca="1" si="140"/>
        <v>84.688055801540273</v>
      </c>
      <c r="CG337" s="1">
        <f t="shared" ca="1" si="140"/>
        <v>80.584154130407526</v>
      </c>
      <c r="CH337" s="1">
        <f t="shared" ca="1" si="159"/>
        <v>71.981297490382843</v>
      </c>
      <c r="CI337" s="1">
        <f t="shared" ca="1" si="159"/>
        <v>64.394662734164356</v>
      </c>
      <c r="CJ337" s="1">
        <f t="shared" ca="1" si="159"/>
        <v>60.358077709170452</v>
      </c>
      <c r="CK337" s="1">
        <f t="shared" ca="1" si="159"/>
        <v>60.077813738899657</v>
      </c>
      <c r="CL337" s="1">
        <f t="shared" ca="1" si="159"/>
        <v>57.49845385226979</v>
      </c>
      <c r="CM337" s="1">
        <f t="shared" ca="1" si="159"/>
        <v>51.11537169306721</v>
      </c>
      <c r="CN337" s="1">
        <f t="shared" ca="1" si="159"/>
        <v>44.899193301278522</v>
      </c>
      <c r="CO337" s="1">
        <f t="shared" ca="1" si="159"/>
        <v>39.736660000000001</v>
      </c>
      <c r="CP337" s="1">
        <f t="shared" ca="1" si="159"/>
        <v>35.406695629979062</v>
      </c>
      <c r="CR337" s="1" t="str">
        <f t="shared" ca="1" si="157"/>
        <v>(0,9;-1;0,5)</v>
      </c>
      <c r="CS337" s="1" t="str">
        <f t="shared" ca="1" si="157"/>
        <v>(0,9;-0,9;0,5)</v>
      </c>
      <c r="CT337" s="1" t="str">
        <f t="shared" ca="1" si="157"/>
        <v>(0,9;-0,8;0,5)</v>
      </c>
      <c r="CU337" s="1" t="str">
        <f t="shared" ca="1" si="157"/>
        <v>(0,9;-0,7;0,5)</v>
      </c>
      <c r="CV337" s="1" t="str">
        <f t="shared" ca="1" si="157"/>
        <v>(0,9;-0,6;0,5)</v>
      </c>
      <c r="CW337" s="1" t="str">
        <f t="shared" ca="1" si="157"/>
        <v>(0,9;-0,5;0,5)</v>
      </c>
      <c r="CX337" s="1" t="str">
        <f t="shared" ca="1" si="157"/>
        <v>(0,9;-0,4;0,5)</v>
      </c>
      <c r="CY337" s="1" t="str">
        <f t="shared" ca="1" si="157"/>
        <v>(0,9;-0,3;0,5)</v>
      </c>
      <c r="CZ337" s="1" t="str">
        <f t="shared" ca="1" si="157"/>
        <v>(0,9;-0,2;0,5)</v>
      </c>
      <c r="DA337" s="1" t="str">
        <f t="shared" ca="1" si="157"/>
        <v>(0,9;-0,1;0,5)</v>
      </c>
      <c r="DB337" s="1" t="str">
        <f t="shared" ca="1" si="157"/>
        <v>(0,9;0;0,5)</v>
      </c>
      <c r="DC337" s="1" t="str">
        <f t="shared" ca="1" si="156"/>
        <v>(0,9;0,1;0,5)</v>
      </c>
      <c r="DD337" s="1" t="str">
        <f t="shared" ca="1" si="156"/>
        <v>(0,9;0,2;0,5)</v>
      </c>
      <c r="DE337" s="1" t="str">
        <f t="shared" ca="1" si="154"/>
        <v>(0,9;0,3;0,5)</v>
      </c>
      <c r="DF337" s="1" t="str">
        <f t="shared" ca="1" si="154"/>
        <v>(0,9;0,4;0,5)</v>
      </c>
      <c r="DG337" s="1" t="str">
        <f t="shared" ca="1" si="154"/>
        <v>(0,9;0,5;0,5)</v>
      </c>
      <c r="DH337" s="1" t="str">
        <f t="shared" ca="1" si="154"/>
        <v>(0,9;0,6;0,5)</v>
      </c>
      <c r="DI337" s="1" t="str">
        <f t="shared" ca="1" si="145"/>
        <v>(0,9;0,7;0,5)</v>
      </c>
      <c r="DJ337" s="1" t="str">
        <f t="shared" ca="1" si="145"/>
        <v>(0,9;0,8;0,5)</v>
      </c>
      <c r="DK337" s="1" t="str">
        <f t="shared" ca="1" si="145"/>
        <v>(0,9;0,9;0,5)</v>
      </c>
      <c r="DL337" s="1" t="str">
        <f t="shared" ca="1" si="145"/>
        <v>(0,9;1;0,5)</v>
      </c>
    </row>
    <row r="338" spans="8:116" ht="9" customHeight="1">
      <c r="H338" s="1">
        <f t="shared" ca="1" si="146"/>
        <v>32.167048999999999</v>
      </c>
      <c r="I338" s="1">
        <f t="shared" ca="1" si="146"/>
        <v>35.378269000000003</v>
      </c>
      <c r="J338" s="1">
        <f t="shared" ca="1" si="146"/>
        <v>38.917777999999998</v>
      </c>
      <c r="K338" s="1">
        <f t="shared" ca="1" si="146"/>
        <v>42.648674999999997</v>
      </c>
      <c r="L338" s="1">
        <f t="shared" ca="1" si="146"/>
        <v>45.852941999999999</v>
      </c>
      <c r="M338" s="1">
        <f t="shared" ca="1" si="146"/>
        <v>47.025092000000001</v>
      </c>
      <c r="N338" s="1">
        <f t="shared" ca="1" si="155"/>
        <v>45.109538000000001</v>
      </c>
      <c r="O338" s="1">
        <f t="shared" ca="1" si="155"/>
        <v>40.555354999999999</v>
      </c>
      <c r="P338" s="1">
        <f t="shared" ca="1" si="155"/>
        <v>33.708666000000001</v>
      </c>
      <c r="Q338" s="1">
        <f t="shared" ca="1" si="155"/>
        <v>21.855598000000001</v>
      </c>
      <c r="R338" s="1">
        <f t="shared" ca="1" si="155"/>
        <v>0</v>
      </c>
      <c r="S338" s="1">
        <f t="shared" ca="1" si="155"/>
        <v>-21.855598000000001</v>
      </c>
      <c r="T338" s="1">
        <f t="shared" ca="1" si="155"/>
        <v>-33.708666000000001</v>
      </c>
      <c r="U338" s="1">
        <f t="shared" ca="1" si="155"/>
        <v>-40.555354999999999</v>
      </c>
      <c r="V338" s="1">
        <f t="shared" ca="1" si="155"/>
        <v>-45.109538000000001</v>
      </c>
      <c r="W338" s="1">
        <f t="shared" ca="1" si="150"/>
        <v>-47.025092000000001</v>
      </c>
      <c r="X338" s="1">
        <f t="shared" ca="1" si="150"/>
        <v>-45.852941999999999</v>
      </c>
      <c r="Y338" s="1">
        <f t="shared" ca="1" si="150"/>
        <v>-42.648674999999997</v>
      </c>
      <c r="Z338" s="1">
        <f t="shared" ca="1" si="150"/>
        <v>-38.917777999999998</v>
      </c>
      <c r="AA338" s="1">
        <f t="shared" ca="1" si="150"/>
        <v>-35.378269000000003</v>
      </c>
      <c r="AB338" s="1">
        <f t="shared" ca="1" si="150"/>
        <v>-32.167048999999999</v>
      </c>
      <c r="AD338" s="1">
        <f t="shared" ca="1" si="161"/>
        <v>0</v>
      </c>
      <c r="AE338" s="1">
        <f t="shared" ca="1" si="161"/>
        <v>0.87176900000000002</v>
      </c>
      <c r="AF338" s="1">
        <f t="shared" ca="1" si="161"/>
        <v>2.2365189999999999</v>
      </c>
      <c r="AG338" s="1">
        <f t="shared" ca="1" si="161"/>
        <v>4.2022550000000001</v>
      </c>
      <c r="AH338" s="1">
        <f t="shared" ca="1" si="161"/>
        <v>6.7268330000000001</v>
      </c>
      <c r="AI338" s="1">
        <f t="shared" ca="1" si="161"/>
        <v>9.4787999999999997</v>
      </c>
      <c r="AJ338" s="1">
        <f t="shared" ca="1" si="161"/>
        <v>12.09323</v>
      </c>
      <c r="AK338" s="1">
        <f t="shared" ca="1" si="161"/>
        <v>14.749808</v>
      </c>
      <c r="AL338" s="1">
        <f t="shared" ca="1" si="161"/>
        <v>18.292684000000001</v>
      </c>
      <c r="AM338" s="1">
        <f t="shared" ca="1" si="161"/>
        <v>23.503205000000001</v>
      </c>
      <c r="AN338" s="1">
        <f t="shared" ca="1" si="161"/>
        <v>27.127693000000001</v>
      </c>
      <c r="AO338" s="1">
        <f t="shared" ca="1" si="161"/>
        <v>23.503205000000001</v>
      </c>
      <c r="AP338" s="1">
        <f t="shared" ca="1" si="161"/>
        <v>18.292684000000001</v>
      </c>
      <c r="AQ338" s="1">
        <f t="shared" ca="1" si="161"/>
        <v>14.749808</v>
      </c>
      <c r="AR338" s="1">
        <f t="shared" ca="1" si="161"/>
        <v>12.09323</v>
      </c>
      <c r="AS338" s="1">
        <f t="shared" ca="1" si="160"/>
        <v>9.4787999999999997</v>
      </c>
      <c r="AT338" s="1">
        <f t="shared" ca="1" si="153"/>
        <v>6.7268330000000001</v>
      </c>
      <c r="AU338" s="1">
        <f t="shared" ca="1" si="153"/>
        <v>4.2022550000000001</v>
      </c>
      <c r="AV338" s="1">
        <f t="shared" ca="1" si="153"/>
        <v>2.2365189999999999</v>
      </c>
      <c r="AW338" s="1">
        <f t="shared" ca="1" si="147"/>
        <v>0.87176900000000002</v>
      </c>
      <c r="AX338" s="1">
        <f t="shared" ca="1" si="143"/>
        <v>0</v>
      </c>
      <c r="AZ338" s="1">
        <f t="shared" ca="1" si="141"/>
        <v>0</v>
      </c>
      <c r="BA338" s="1">
        <f t="shared" ca="1" si="141"/>
        <v>1.119016</v>
      </c>
      <c r="BB338" s="1">
        <f t="shared" ca="1" si="141"/>
        <v>2.205352</v>
      </c>
      <c r="BC338" s="1">
        <f t="shared" ca="1" si="141"/>
        <v>3.3927499999999999</v>
      </c>
      <c r="BD338" s="1">
        <f t="shared" ca="1" si="139"/>
        <v>5.9990329999999998</v>
      </c>
      <c r="BE338" s="1">
        <f t="shared" ca="1" si="139"/>
        <v>12.281487</v>
      </c>
      <c r="BF338" s="1">
        <f t="shared" ca="1" si="139"/>
        <v>22.584409000000001</v>
      </c>
      <c r="BG338" s="1">
        <f t="shared" ca="1" si="139"/>
        <v>34.50197</v>
      </c>
      <c r="BH338" s="1">
        <f t="shared" ca="1" si="139"/>
        <v>45.684916000000001</v>
      </c>
      <c r="BI338" s="1">
        <f t="shared" ca="1" si="139"/>
        <v>54.674802999999997</v>
      </c>
      <c r="BJ338" s="1">
        <f t="shared" ca="1" si="139"/>
        <v>58.620778000000001</v>
      </c>
      <c r="BK338" s="1">
        <f t="shared" ca="1" si="139"/>
        <v>54.674802999999997</v>
      </c>
      <c r="BL338" s="1">
        <f t="shared" ca="1" si="158"/>
        <v>45.684916000000001</v>
      </c>
      <c r="BM338" s="1">
        <f t="shared" ca="1" si="158"/>
        <v>34.50197</v>
      </c>
      <c r="BN338" s="1">
        <f t="shared" ca="1" si="158"/>
        <v>22.584409000000001</v>
      </c>
      <c r="BO338" s="1">
        <f t="shared" ca="1" si="158"/>
        <v>12.281487</v>
      </c>
      <c r="BP338" s="1">
        <f t="shared" ca="1" si="158"/>
        <v>5.9990329999999998</v>
      </c>
      <c r="BQ338" s="1">
        <f t="shared" ca="1" si="158"/>
        <v>3.3927499999999999</v>
      </c>
      <c r="BR338" s="1">
        <f t="shared" ca="1" si="158"/>
        <v>2.205352</v>
      </c>
      <c r="BS338" s="1">
        <f t="shared" ca="1" si="158"/>
        <v>1.119016</v>
      </c>
      <c r="BT338" s="1">
        <f t="shared" ca="1" si="158"/>
        <v>0</v>
      </c>
      <c r="BV338" s="1">
        <f t="shared" ca="1" si="142"/>
        <v>32.167048999999999</v>
      </c>
      <c r="BW338" s="1">
        <f t="shared" ca="1" si="142"/>
        <v>35.406695629979062</v>
      </c>
      <c r="BX338" s="1">
        <f t="shared" ca="1" si="142"/>
        <v>39.044321471099337</v>
      </c>
      <c r="BY338" s="1">
        <f t="shared" ca="1" si="142"/>
        <v>42.989291444534764</v>
      </c>
      <c r="BZ338" s="1">
        <f t="shared" ca="1" si="140"/>
        <v>46.730407329707084</v>
      </c>
      <c r="CA338" s="1">
        <f t="shared" ca="1" si="140"/>
        <v>49.518096186945975</v>
      </c>
      <c r="CB338" s="1">
        <f t="shared" ca="1" si="140"/>
        <v>51.8765087518968</v>
      </c>
      <c r="CC338" s="1">
        <f t="shared" ca="1" si="140"/>
        <v>55.251059619647016</v>
      </c>
      <c r="CD338" s="1">
        <f t="shared" ca="1" si="140"/>
        <v>59.64904023830114</v>
      </c>
      <c r="CE338" s="1">
        <f t="shared" ca="1" si="140"/>
        <v>63.398753081574384</v>
      </c>
      <c r="CF338" s="1">
        <f t="shared" ca="1" si="140"/>
        <v>64.593400133663295</v>
      </c>
      <c r="CG338" s="1">
        <f t="shared" ca="1" si="140"/>
        <v>63.398753081574384</v>
      </c>
      <c r="CH338" s="1">
        <f t="shared" ca="1" si="159"/>
        <v>59.64904023830114</v>
      </c>
      <c r="CI338" s="1">
        <f t="shared" ca="1" si="159"/>
        <v>55.251059619647016</v>
      </c>
      <c r="CJ338" s="1">
        <f t="shared" ca="1" si="159"/>
        <v>51.8765087518968</v>
      </c>
      <c r="CK338" s="1">
        <f t="shared" ca="1" si="159"/>
        <v>49.518096186945975</v>
      </c>
      <c r="CL338" s="1">
        <f t="shared" ca="1" si="159"/>
        <v>46.730407329707084</v>
      </c>
      <c r="CM338" s="1">
        <f t="shared" ca="1" si="159"/>
        <v>42.989291444534764</v>
      </c>
      <c r="CN338" s="1">
        <f t="shared" ca="1" si="159"/>
        <v>39.044321471099337</v>
      </c>
      <c r="CO338" s="1">
        <f t="shared" ca="1" si="159"/>
        <v>35.406695629979062</v>
      </c>
      <c r="CP338" s="1">
        <f t="shared" ca="1" si="159"/>
        <v>32.167048999999999</v>
      </c>
      <c r="CR338" s="1" t="str">
        <f t="shared" ca="1" si="157"/>
        <v>(1;-1;0,5)</v>
      </c>
      <c r="CS338" s="1" t="str">
        <f t="shared" ca="1" si="157"/>
        <v>(1;-0,9;0,5)</v>
      </c>
      <c r="CT338" s="1" t="str">
        <f t="shared" ca="1" si="157"/>
        <v>(1;-0,8;0,5)</v>
      </c>
      <c r="CU338" s="1" t="str">
        <f t="shared" ca="1" si="157"/>
        <v>(1;-0,7;0,5)</v>
      </c>
      <c r="CV338" s="1" t="str">
        <f t="shared" ca="1" si="157"/>
        <v>(1;-0,6;0,5)</v>
      </c>
      <c r="CW338" s="1" t="str">
        <f t="shared" ca="1" si="157"/>
        <v>(1;-0,5;0,5)</v>
      </c>
      <c r="CX338" s="1" t="str">
        <f t="shared" ca="1" si="157"/>
        <v>(1;-0,4;0,5)</v>
      </c>
      <c r="CY338" s="1" t="str">
        <f t="shared" ca="1" si="157"/>
        <v>(1;-0,3;0,5)</v>
      </c>
      <c r="CZ338" s="1" t="str">
        <f t="shared" ca="1" si="157"/>
        <v>(1;-0,2;0,5)</v>
      </c>
      <c r="DA338" s="1" t="str">
        <f t="shared" ca="1" si="157"/>
        <v>(1;-0,1;0,5)</v>
      </c>
      <c r="DB338" s="1" t="str">
        <f t="shared" ca="1" si="157"/>
        <v>(1;0;0,5)</v>
      </c>
      <c r="DC338" s="1" t="str">
        <f t="shared" ca="1" si="156"/>
        <v>(1;0,1;0,5)</v>
      </c>
      <c r="DD338" s="1" t="str">
        <f t="shared" ca="1" si="156"/>
        <v>(1;0,2;0,5)</v>
      </c>
      <c r="DE338" s="1" t="str">
        <f t="shared" ca="1" si="154"/>
        <v>(1;0,3;0,5)</v>
      </c>
      <c r="DF338" s="1" t="str">
        <f t="shared" ca="1" si="154"/>
        <v>(1;0,4;0,5)</v>
      </c>
      <c r="DG338" s="1" t="str">
        <f t="shared" ca="1" si="154"/>
        <v>(1;0,5;0,5)</v>
      </c>
      <c r="DH338" s="1" t="str">
        <f t="shared" ca="1" si="154"/>
        <v>(1;0,6;0,5)</v>
      </c>
      <c r="DI338" s="1" t="str">
        <f t="shared" ca="1" si="145"/>
        <v>(1;0,7;0,5)</v>
      </c>
      <c r="DJ338" s="1" t="str">
        <f t="shared" ca="1" si="145"/>
        <v>(1;0,8;0,5)</v>
      </c>
      <c r="DK338" s="1" t="str">
        <f t="shared" ca="1" si="145"/>
        <v>(1;0,9;0,5)</v>
      </c>
      <c r="DL338" s="1" t="str">
        <f t="shared" ca="1" si="145"/>
        <v>(1;1;0,5)</v>
      </c>
    </row>
    <row r="339" spans="8:116" ht="9" customHeight="1">
      <c r="H339" s="1">
        <f t="shared" ca="1" si="146"/>
        <v>-31.934987</v>
      </c>
      <c r="I339" s="1">
        <f t="shared" ca="1" si="146"/>
        <v>-35.15757</v>
      </c>
      <c r="J339" s="1">
        <f t="shared" ca="1" si="146"/>
        <v>-38.578806</v>
      </c>
      <c r="K339" s="1">
        <f t="shared" ca="1" si="146"/>
        <v>-41.882880999999998</v>
      </c>
      <c r="L339" s="1">
        <f t="shared" ca="1" si="146"/>
        <v>-44.358170999999999</v>
      </c>
      <c r="M339" s="1">
        <f t="shared" ca="1" si="146"/>
        <v>-45.087674999999997</v>
      </c>
      <c r="N339" s="1">
        <f t="shared" ca="1" si="155"/>
        <v>-43.763883</v>
      </c>
      <c r="O339" s="1">
        <f t="shared" ca="1" si="155"/>
        <v>-41.067833999999998</v>
      </c>
      <c r="P339" s="1">
        <f t="shared" ca="1" si="155"/>
        <v>-37.686391999999998</v>
      </c>
      <c r="Q339" s="1">
        <f t="shared" ca="1" si="155"/>
        <v>-30.943424</v>
      </c>
      <c r="R339" s="1">
        <f t="shared" ca="1" si="155"/>
        <v>0</v>
      </c>
      <c r="S339" s="1">
        <f t="shared" ca="1" si="155"/>
        <v>30.943424</v>
      </c>
      <c r="T339" s="1">
        <f t="shared" ca="1" si="155"/>
        <v>37.686391999999998</v>
      </c>
      <c r="U339" s="1">
        <f t="shared" ca="1" si="155"/>
        <v>41.067833999999998</v>
      </c>
      <c r="V339" s="1">
        <f t="shared" ca="1" si="155"/>
        <v>43.763883</v>
      </c>
      <c r="W339" s="1">
        <f t="shared" ca="1" si="150"/>
        <v>45.087674999999997</v>
      </c>
      <c r="X339" s="1">
        <f t="shared" ca="1" si="150"/>
        <v>44.358170999999999</v>
      </c>
      <c r="Y339" s="1">
        <f t="shared" ca="1" si="150"/>
        <v>41.882880999999998</v>
      </c>
      <c r="Z339" s="1">
        <f t="shared" ca="1" si="150"/>
        <v>38.578806</v>
      </c>
      <c r="AA339" s="1">
        <f t="shared" ca="1" si="150"/>
        <v>35.15757</v>
      </c>
      <c r="AB339" s="1">
        <f t="shared" ca="1" si="150"/>
        <v>31.934987</v>
      </c>
      <c r="AD339" s="1">
        <f t="shared" ca="1" si="161"/>
        <v>0</v>
      </c>
      <c r="AE339" s="1">
        <f t="shared" ca="1" si="161"/>
        <v>0.62202000000000002</v>
      </c>
      <c r="AF339" s="1">
        <f t="shared" ca="1" si="161"/>
        <v>1.4779329999999999</v>
      </c>
      <c r="AG339" s="1">
        <f t="shared" ca="1" si="161"/>
        <v>2.5461019999999999</v>
      </c>
      <c r="AH339" s="1">
        <f t="shared" ca="1" si="161"/>
        <v>3.7323879999999998</v>
      </c>
      <c r="AI339" s="1">
        <f t="shared" ca="1" si="161"/>
        <v>4.9021759999999999</v>
      </c>
      <c r="AJ339" s="1">
        <f t="shared" ca="1" si="161"/>
        <v>6.0348769999999998</v>
      </c>
      <c r="AK339" s="1">
        <f t="shared" ca="1" si="161"/>
        <v>7.4420229999999998</v>
      </c>
      <c r="AL339" s="1">
        <f t="shared" ca="1" si="161"/>
        <v>10.083996000000001</v>
      </c>
      <c r="AM339" s="1">
        <f t="shared" ca="1" si="161"/>
        <v>16.664422999999999</v>
      </c>
      <c r="AN339" s="1">
        <f t="shared" ca="1" si="161"/>
        <v>26.409454</v>
      </c>
      <c r="AO339" s="1">
        <f t="shared" ca="1" si="161"/>
        <v>16.664422999999999</v>
      </c>
      <c r="AP339" s="1">
        <f t="shared" ca="1" si="161"/>
        <v>10.083996000000001</v>
      </c>
      <c r="AQ339" s="1">
        <f t="shared" ca="1" si="161"/>
        <v>7.4420229999999998</v>
      </c>
      <c r="AR339" s="1">
        <f t="shared" ca="1" si="161"/>
        <v>6.0348769999999998</v>
      </c>
      <c r="AS339" s="1">
        <f t="shared" ca="1" si="160"/>
        <v>4.9021759999999999</v>
      </c>
      <c r="AT339" s="1">
        <f t="shared" ca="1" si="153"/>
        <v>3.7323879999999998</v>
      </c>
      <c r="AU339" s="1">
        <f t="shared" ca="1" si="153"/>
        <v>2.5461019999999999</v>
      </c>
      <c r="AV339" s="1">
        <f t="shared" ca="1" si="153"/>
        <v>1.4779329999999999</v>
      </c>
      <c r="AW339" s="1">
        <f t="shared" ca="1" si="147"/>
        <v>0.62202000000000002</v>
      </c>
      <c r="AX339" s="1">
        <f t="shared" ca="1" si="143"/>
        <v>0</v>
      </c>
      <c r="AZ339" s="1">
        <f t="shared" ca="1" si="141"/>
        <v>0</v>
      </c>
      <c r="BA339" s="1">
        <f t="shared" ca="1" si="141"/>
        <v>1.591593</v>
      </c>
      <c r="BB339" s="1">
        <f t="shared" ca="1" si="141"/>
        <v>3.7318159999999998</v>
      </c>
      <c r="BC339" s="1">
        <f t="shared" ca="1" si="141"/>
        <v>6.7305710000000003</v>
      </c>
      <c r="BD339" s="1">
        <f t="shared" ca="1" si="139"/>
        <v>11.306023</v>
      </c>
      <c r="BE339" s="1">
        <f t="shared" ca="1" si="139"/>
        <v>18.140957</v>
      </c>
      <c r="BF339" s="1">
        <f t="shared" ca="1" si="139"/>
        <v>26.87115</v>
      </c>
      <c r="BG339" s="1">
        <f t="shared" ca="1" si="139"/>
        <v>36.315683</v>
      </c>
      <c r="BH339" s="1">
        <f t="shared" ca="1" si="139"/>
        <v>45.855263999999998</v>
      </c>
      <c r="BI339" s="1">
        <f t="shared" ca="1" si="139"/>
        <v>55.737161</v>
      </c>
      <c r="BJ339" s="1">
        <f t="shared" ca="1" si="139"/>
        <v>62.307232999999997</v>
      </c>
      <c r="BK339" s="1">
        <f t="shared" ca="1" si="139"/>
        <v>55.737161</v>
      </c>
      <c r="BL339" s="1">
        <f t="shared" ca="1" si="158"/>
        <v>45.855263999999998</v>
      </c>
      <c r="BM339" s="1">
        <f t="shared" ca="1" si="158"/>
        <v>36.315683</v>
      </c>
      <c r="BN339" s="1">
        <f t="shared" ca="1" si="158"/>
        <v>26.87115</v>
      </c>
      <c r="BO339" s="1">
        <f t="shared" ca="1" si="158"/>
        <v>18.140957</v>
      </c>
      <c r="BP339" s="1">
        <f t="shared" ca="1" si="158"/>
        <v>11.306023</v>
      </c>
      <c r="BQ339" s="1">
        <f t="shared" ca="1" si="158"/>
        <v>6.7305710000000003</v>
      </c>
      <c r="BR339" s="1">
        <f t="shared" ca="1" si="158"/>
        <v>3.7318159999999998</v>
      </c>
      <c r="BS339" s="1">
        <f t="shared" ca="1" si="158"/>
        <v>1.591593</v>
      </c>
      <c r="BT339" s="1">
        <f t="shared" ca="1" si="158"/>
        <v>0</v>
      </c>
      <c r="BV339" s="1">
        <f t="shared" ca="1" si="142"/>
        <v>31.934987</v>
      </c>
      <c r="BW339" s="1">
        <f t="shared" ca="1" si="142"/>
        <v>35.199073929053149</v>
      </c>
      <c r="BX339" s="1">
        <f t="shared" ca="1" si="142"/>
        <v>38.787046922857911</v>
      </c>
      <c r="BY339" s="1">
        <f t="shared" ca="1" si="142"/>
        <v>42.496575653111222</v>
      </c>
      <c r="BZ339" s="1">
        <f t="shared" ca="1" si="140"/>
        <v>45.928250682170706</v>
      </c>
      <c r="CA339" s="1">
        <f t="shared" ca="1" si="140"/>
        <v>48.846945526987149</v>
      </c>
      <c r="CB339" s="1">
        <f t="shared" ca="1" si="140"/>
        <v>51.708373576871651</v>
      </c>
      <c r="CC339" s="1">
        <f t="shared" ca="1" si="140"/>
        <v>55.324312264506048</v>
      </c>
      <c r="CD339" s="1">
        <f t="shared" ca="1" si="140"/>
        <v>60.205119000093134</v>
      </c>
      <c r="CE339" s="1">
        <f t="shared" ca="1" si="140"/>
        <v>65.892561030108894</v>
      </c>
      <c r="CF339" s="1">
        <f t="shared" ca="1" si="140"/>
        <v>67.673115376007374</v>
      </c>
      <c r="CG339" s="1">
        <f t="shared" ca="1" si="140"/>
        <v>65.892561030108894</v>
      </c>
      <c r="CH339" s="1">
        <f t="shared" ca="1" si="159"/>
        <v>60.205119000093134</v>
      </c>
      <c r="CI339" s="1">
        <f t="shared" ca="1" si="159"/>
        <v>55.324312264506048</v>
      </c>
      <c r="CJ339" s="1">
        <f t="shared" ca="1" si="159"/>
        <v>51.708373576871651</v>
      </c>
      <c r="CK339" s="1">
        <f t="shared" ca="1" si="159"/>
        <v>48.846945526987149</v>
      </c>
      <c r="CL339" s="1">
        <f t="shared" ca="1" si="159"/>
        <v>45.928250682170706</v>
      </c>
      <c r="CM339" s="1">
        <f t="shared" ca="1" si="159"/>
        <v>42.496575653111222</v>
      </c>
      <c r="CN339" s="1">
        <f t="shared" ca="1" si="159"/>
        <v>38.787046922857911</v>
      </c>
      <c r="CO339" s="1">
        <f t="shared" ca="1" si="159"/>
        <v>35.199073929053149</v>
      </c>
      <c r="CP339" s="1">
        <f t="shared" ca="1" si="159"/>
        <v>31.934987</v>
      </c>
      <c r="CR339" s="1" t="str">
        <f t="shared" ca="1" si="157"/>
        <v>(-1;-1;0,6)</v>
      </c>
      <c r="CS339" s="1" t="str">
        <f t="shared" ca="1" si="157"/>
        <v>(-1;-0,9;0,6)</v>
      </c>
      <c r="CT339" s="1" t="str">
        <f t="shared" ca="1" si="157"/>
        <v>(-1;-0,8;0,6)</v>
      </c>
      <c r="CU339" s="1" t="str">
        <f t="shared" ca="1" si="157"/>
        <v>(-1;-0,7;0,6)</v>
      </c>
      <c r="CV339" s="1" t="str">
        <f t="shared" ca="1" si="157"/>
        <v>(-1;-0,6;0,6)</v>
      </c>
      <c r="CW339" s="1" t="str">
        <f t="shared" ca="1" si="157"/>
        <v>(-1;-0,5;0,6)</v>
      </c>
      <c r="CX339" s="1" t="str">
        <f t="shared" ca="1" si="157"/>
        <v>(-1;-0,4;0,6)</v>
      </c>
      <c r="CY339" s="1" t="str">
        <f t="shared" ca="1" si="157"/>
        <v>(-1;-0,3;0,6)</v>
      </c>
      <c r="CZ339" s="1" t="str">
        <f t="shared" ca="1" si="157"/>
        <v>(-1;-0,2;0,6)</v>
      </c>
      <c r="DA339" s="1" t="str">
        <f t="shared" ca="1" si="157"/>
        <v>(-1;-0,1;0,6)</v>
      </c>
      <c r="DB339" s="1" t="str">
        <f t="shared" ca="1" si="157"/>
        <v>(-1;0;0,6)</v>
      </c>
      <c r="DC339" s="1" t="str">
        <f t="shared" ca="1" si="156"/>
        <v>(-1;0,1;0,6)</v>
      </c>
      <c r="DD339" s="1" t="str">
        <f t="shared" ca="1" si="156"/>
        <v>(-1;0,2;0,6)</v>
      </c>
      <c r="DE339" s="1" t="str">
        <f t="shared" ca="1" si="154"/>
        <v>(-1;0,3;0,6)</v>
      </c>
      <c r="DF339" s="1" t="str">
        <f t="shared" ca="1" si="154"/>
        <v>(-1;0,4;0,6)</v>
      </c>
      <c r="DG339" s="1" t="str">
        <f t="shared" ca="1" si="154"/>
        <v>(-1;0,5;0,6)</v>
      </c>
      <c r="DH339" s="1" t="str">
        <f t="shared" ca="1" si="154"/>
        <v>(-1;0,6;0,6)</v>
      </c>
      <c r="DI339" s="1" t="str">
        <f t="shared" ca="1" si="145"/>
        <v>(-1;0,7;0,6)</v>
      </c>
      <c r="DJ339" s="1" t="str">
        <f t="shared" ca="1" si="145"/>
        <v>(-1;0,8;0,6)</v>
      </c>
      <c r="DK339" s="1" t="str">
        <f t="shared" ca="1" si="145"/>
        <v>(-1;0,9;0,6)</v>
      </c>
      <c r="DL339" s="1" t="str">
        <f t="shared" ca="1" si="145"/>
        <v>(-1;1;0,6)</v>
      </c>
    </row>
    <row r="340" spans="8:116" ht="9" customHeight="1">
      <c r="H340" s="1">
        <f t="shared" ca="1" si="146"/>
        <v>-35.15757</v>
      </c>
      <c r="I340" s="1">
        <f t="shared" ca="1" si="146"/>
        <v>-39.569496999999998</v>
      </c>
      <c r="J340" s="1">
        <f t="shared" ca="1" si="146"/>
        <v>-44.593935000000002</v>
      </c>
      <c r="K340" s="1">
        <f t="shared" ca="1" si="146"/>
        <v>-49.877485</v>
      </c>
      <c r="L340" s="1">
        <f t="shared" ca="1" si="146"/>
        <v>-54.100048999999999</v>
      </c>
      <c r="M340" s="1">
        <f t="shared" ca="1" si="146"/>
        <v>-55.040205999999998</v>
      </c>
      <c r="N340" s="1">
        <f t="shared" ca="1" si="155"/>
        <v>-52.132308000000002</v>
      </c>
      <c r="O340" s="1">
        <f t="shared" ca="1" si="155"/>
        <v>-47.587237000000002</v>
      </c>
      <c r="P340" s="1">
        <f t="shared" ca="1" si="155"/>
        <v>-44.032891999999997</v>
      </c>
      <c r="Q340" s="1">
        <f t="shared" ca="1" si="155"/>
        <v>-42.761713</v>
      </c>
      <c r="R340" s="1">
        <f t="shared" ca="1" si="155"/>
        <v>0</v>
      </c>
      <c r="S340" s="1">
        <f t="shared" ca="1" si="155"/>
        <v>42.761713</v>
      </c>
      <c r="T340" s="1">
        <f t="shared" ca="1" si="155"/>
        <v>44.032891999999997</v>
      </c>
      <c r="U340" s="1">
        <f t="shared" ca="1" si="155"/>
        <v>47.587237000000002</v>
      </c>
      <c r="V340" s="1">
        <f t="shared" ca="1" si="155"/>
        <v>52.132308000000002</v>
      </c>
      <c r="W340" s="1">
        <f t="shared" ca="1" si="150"/>
        <v>55.040205999999998</v>
      </c>
      <c r="X340" s="1">
        <f t="shared" ca="1" si="150"/>
        <v>54.100048999999999</v>
      </c>
      <c r="Y340" s="1">
        <f t="shared" ca="1" si="150"/>
        <v>49.877485</v>
      </c>
      <c r="Z340" s="1">
        <f t="shared" ca="1" si="150"/>
        <v>44.593935000000002</v>
      </c>
      <c r="AA340" s="1">
        <f t="shared" ca="1" si="150"/>
        <v>39.569496999999998</v>
      </c>
      <c r="AB340" s="1">
        <f t="shared" ca="1" si="150"/>
        <v>35.15757</v>
      </c>
      <c r="AD340" s="1">
        <f t="shared" ca="1" si="161"/>
        <v>-0.62202000000000002</v>
      </c>
      <c r="AE340" s="1">
        <f t="shared" ca="1" si="161"/>
        <v>0</v>
      </c>
      <c r="AF340" s="1">
        <f t="shared" ca="1" si="161"/>
        <v>0.86513399999999996</v>
      </c>
      <c r="AG340" s="1">
        <f t="shared" ca="1" si="161"/>
        <v>1.873688</v>
      </c>
      <c r="AH340" s="1">
        <f t="shared" ca="1" si="161"/>
        <v>2.7933870000000001</v>
      </c>
      <c r="AI340" s="1">
        <f t="shared" ca="1" si="161"/>
        <v>3.3726539999999998</v>
      </c>
      <c r="AJ340" s="1">
        <f t="shared" ca="1" si="161"/>
        <v>3.595526</v>
      </c>
      <c r="AK340" s="1">
        <f t="shared" ca="1" si="161"/>
        <v>3.7862990000000001</v>
      </c>
      <c r="AL340" s="1">
        <f t="shared" ca="1" si="161"/>
        <v>4.5991759999999999</v>
      </c>
      <c r="AM340" s="1">
        <f t="shared" ca="1" si="161"/>
        <v>8.3164479999999994</v>
      </c>
      <c r="AN340" s="1">
        <f t="shared" ca="1" si="161"/>
        <v>32.243859999999998</v>
      </c>
      <c r="AO340" s="1">
        <f t="shared" ca="1" si="161"/>
        <v>8.3164479999999994</v>
      </c>
      <c r="AP340" s="1">
        <f t="shared" ca="1" si="161"/>
        <v>4.5991759999999999</v>
      </c>
      <c r="AQ340" s="1">
        <f t="shared" ca="1" si="161"/>
        <v>3.7862990000000001</v>
      </c>
      <c r="AR340" s="1">
        <f t="shared" ca="1" si="161"/>
        <v>3.595526</v>
      </c>
      <c r="AS340" s="1">
        <f t="shared" ca="1" si="160"/>
        <v>3.3726539999999998</v>
      </c>
      <c r="AT340" s="1">
        <f t="shared" ca="1" si="153"/>
        <v>2.7933870000000001</v>
      </c>
      <c r="AU340" s="1">
        <f t="shared" ca="1" si="153"/>
        <v>1.873688</v>
      </c>
      <c r="AV340" s="1">
        <f t="shared" ca="1" si="153"/>
        <v>0.86513399999999996</v>
      </c>
      <c r="AW340" s="1">
        <f t="shared" ca="1" si="147"/>
        <v>0</v>
      </c>
      <c r="AX340" s="1">
        <f t="shared" ca="1" si="143"/>
        <v>-0.62202000000000002</v>
      </c>
      <c r="AZ340" s="1">
        <f t="shared" ca="1" si="141"/>
        <v>-1.591593</v>
      </c>
      <c r="BA340" s="1">
        <f t="shared" ca="1" si="141"/>
        <v>0</v>
      </c>
      <c r="BB340" s="1">
        <f t="shared" ca="1" si="141"/>
        <v>1.9792179999999999</v>
      </c>
      <c r="BC340" s="1">
        <f t="shared" ca="1" si="141"/>
        <v>4.486796</v>
      </c>
      <c r="BD340" s="1">
        <f t="shared" ca="1" si="139"/>
        <v>9.0105579999999996</v>
      </c>
      <c r="BE340" s="1">
        <f t="shared" ca="1" si="139"/>
        <v>17.973903</v>
      </c>
      <c r="BF340" s="1">
        <f t="shared" ca="1" si="139"/>
        <v>30.605829</v>
      </c>
      <c r="BG340" s="1">
        <f t="shared" ca="1" si="139"/>
        <v>43.641438999999998</v>
      </c>
      <c r="BH340" s="1">
        <f t="shared" ca="1" si="139"/>
        <v>56.177871000000003</v>
      </c>
      <c r="BI340" s="1">
        <f t="shared" ca="1" si="139"/>
        <v>70.996437</v>
      </c>
      <c r="BJ340" s="1">
        <f t="shared" ca="1" si="139"/>
        <v>89.257575000000003</v>
      </c>
      <c r="BK340" s="1">
        <f t="shared" ca="1" si="139"/>
        <v>70.996437</v>
      </c>
      <c r="BL340" s="1">
        <f t="shared" ca="1" si="158"/>
        <v>56.177871000000003</v>
      </c>
      <c r="BM340" s="1">
        <f t="shared" ca="1" si="158"/>
        <v>43.641438999999998</v>
      </c>
      <c r="BN340" s="1">
        <f t="shared" ca="1" si="158"/>
        <v>30.605829</v>
      </c>
      <c r="BO340" s="1">
        <f t="shared" ca="1" si="158"/>
        <v>17.973903</v>
      </c>
      <c r="BP340" s="1">
        <f t="shared" ca="1" si="158"/>
        <v>9.0105579999999996</v>
      </c>
      <c r="BQ340" s="1">
        <f t="shared" ca="1" si="158"/>
        <v>4.486796</v>
      </c>
      <c r="BR340" s="1">
        <f t="shared" ca="1" si="158"/>
        <v>1.9792179999999999</v>
      </c>
      <c r="BS340" s="1">
        <f t="shared" ca="1" si="158"/>
        <v>0</v>
      </c>
      <c r="BT340" s="1">
        <f t="shared" ca="1" si="158"/>
        <v>-1.591593</v>
      </c>
      <c r="BV340" s="1">
        <f t="shared" ca="1" si="142"/>
        <v>35.199073929053149</v>
      </c>
      <c r="BW340" s="1">
        <f t="shared" ca="1" si="142"/>
        <v>39.569496999999998</v>
      </c>
      <c r="BX340" s="1">
        <f t="shared" ca="1" si="142"/>
        <v>44.646218199459014</v>
      </c>
      <c r="BY340" s="1">
        <f t="shared" ca="1" si="142"/>
        <v>50.113925759135903</v>
      </c>
      <c r="BZ340" s="1">
        <f t="shared" ca="1" si="140"/>
        <v>54.916377049160246</v>
      </c>
      <c r="CA340" s="1">
        <f t="shared" ca="1" si="140"/>
        <v>57.998795337313354</v>
      </c>
      <c r="CB340" s="1">
        <f t="shared" ca="1" si="140"/>
        <v>60.559244656788621</v>
      </c>
      <c r="CC340" s="1">
        <f t="shared" ca="1" si="140"/>
        <v>64.679644273931274</v>
      </c>
      <c r="CD340" s="1">
        <f t="shared" ca="1" si="140"/>
        <v>71.526227272625533</v>
      </c>
      <c r="CE340" s="1">
        <f t="shared" ca="1" si="140"/>
        <v>83.295987134591556</v>
      </c>
      <c r="CF340" s="1">
        <f t="shared" ca="1" si="140"/>
        <v>94.903009449543944</v>
      </c>
      <c r="CG340" s="1">
        <f t="shared" ca="1" si="140"/>
        <v>83.295987134591556</v>
      </c>
      <c r="CH340" s="1">
        <f t="shared" ca="1" si="159"/>
        <v>71.526227272625533</v>
      </c>
      <c r="CI340" s="1">
        <f t="shared" ca="1" si="159"/>
        <v>64.679644273931274</v>
      </c>
      <c r="CJ340" s="1">
        <f t="shared" ca="1" si="159"/>
        <v>60.559244656788621</v>
      </c>
      <c r="CK340" s="1">
        <f t="shared" ca="1" si="159"/>
        <v>57.998795337313354</v>
      </c>
      <c r="CL340" s="1">
        <f t="shared" ca="1" si="159"/>
        <v>54.916377049160246</v>
      </c>
      <c r="CM340" s="1">
        <f t="shared" ca="1" si="159"/>
        <v>50.113925759135903</v>
      </c>
      <c r="CN340" s="1">
        <f t="shared" ca="1" si="159"/>
        <v>44.646218199459014</v>
      </c>
      <c r="CO340" s="1">
        <f t="shared" ca="1" si="159"/>
        <v>39.569496999999998</v>
      </c>
      <c r="CP340" s="1">
        <f t="shared" ca="1" si="159"/>
        <v>35.199073929053149</v>
      </c>
      <c r="CR340" s="1" t="str">
        <f t="shared" ca="1" si="157"/>
        <v>(-0,9;-1;0,6)</v>
      </c>
      <c r="CS340" s="1" t="str">
        <f t="shared" ca="1" si="157"/>
        <v>(-0,9;-0,9;0,6)</v>
      </c>
      <c r="CT340" s="1" t="str">
        <f t="shared" ca="1" si="157"/>
        <v>(-0,9;-0,8;0,6)</v>
      </c>
      <c r="CU340" s="1" t="str">
        <f t="shared" ca="1" si="157"/>
        <v>(-0,9;-0,7;0,6)</v>
      </c>
      <c r="CV340" s="1" t="str">
        <f t="shared" ca="1" si="157"/>
        <v>(-0,9;-0,6;0,6)</v>
      </c>
      <c r="CW340" s="1" t="str">
        <f t="shared" ca="1" si="157"/>
        <v>(-0,9;-0,5;0,6)</v>
      </c>
      <c r="CX340" s="1" t="str">
        <f t="shared" ca="1" si="157"/>
        <v>(-0,9;-0,4;0,6)</v>
      </c>
      <c r="CY340" s="1" t="str">
        <f t="shared" ca="1" si="157"/>
        <v>(-0,9;-0,3;0,6)</v>
      </c>
      <c r="CZ340" s="1" t="str">
        <f t="shared" ca="1" si="157"/>
        <v>(-0,9;-0,2;0,6)</v>
      </c>
      <c r="DA340" s="1" t="str">
        <f t="shared" ca="1" si="157"/>
        <v>(-0,9;-0,1;0,6)</v>
      </c>
      <c r="DB340" s="1" t="str">
        <f t="shared" ca="1" si="157"/>
        <v>(-0,9;0;0,6)</v>
      </c>
      <c r="DC340" s="1" t="str">
        <f t="shared" ca="1" si="156"/>
        <v>(-0,9;0,1;0,6)</v>
      </c>
      <c r="DD340" s="1" t="str">
        <f t="shared" ca="1" si="156"/>
        <v>(-0,9;0,2;0,6)</v>
      </c>
      <c r="DE340" s="1" t="str">
        <f t="shared" ca="1" si="154"/>
        <v>(-0,9;0,3;0,6)</v>
      </c>
      <c r="DF340" s="1" t="str">
        <f t="shared" ca="1" si="154"/>
        <v>(-0,9;0,4;0,6)</v>
      </c>
      <c r="DG340" s="1" t="str">
        <f t="shared" ca="1" si="154"/>
        <v>(-0,9;0,5;0,6)</v>
      </c>
      <c r="DH340" s="1" t="str">
        <f t="shared" ca="1" si="154"/>
        <v>(-0,9;0,6;0,6)</v>
      </c>
      <c r="DI340" s="1" t="str">
        <f t="shared" ca="1" si="145"/>
        <v>(-0,9;0,7;0,6)</v>
      </c>
      <c r="DJ340" s="1" t="str">
        <f t="shared" ca="1" si="145"/>
        <v>(-0,9;0,8;0,6)</v>
      </c>
      <c r="DK340" s="1" t="str">
        <f t="shared" ca="1" si="145"/>
        <v>(-0,9;0,9;0,6)</v>
      </c>
      <c r="DL340" s="1" t="str">
        <f t="shared" ca="1" si="145"/>
        <v>(-0,9;1;0,6)</v>
      </c>
    </row>
    <row r="341" spans="8:116" ht="9" customHeight="1">
      <c r="H341" s="1">
        <f t="shared" ca="1" si="146"/>
        <v>-38.578806</v>
      </c>
      <c r="I341" s="1">
        <f t="shared" ca="1" si="146"/>
        <v>-44.593935000000002</v>
      </c>
      <c r="J341" s="1">
        <f t="shared" ca="1" si="146"/>
        <v>-52.022936000000001</v>
      </c>
      <c r="K341" s="1">
        <f t="shared" ca="1" si="146"/>
        <v>-60.754883</v>
      </c>
      <c r="L341" s="1">
        <f t="shared" ca="1" si="146"/>
        <v>-68.617658000000006</v>
      </c>
      <c r="M341" s="1">
        <f t="shared" ca="1" si="146"/>
        <v>-69.509714000000002</v>
      </c>
      <c r="N341" s="1">
        <f t="shared" ca="1" si="155"/>
        <v>-62.191065999999999</v>
      </c>
      <c r="O341" s="1">
        <f t="shared" ca="1" si="155"/>
        <v>-53.088872000000002</v>
      </c>
      <c r="P341" s="1">
        <f t="shared" ca="1" si="155"/>
        <v>-46.785663999999997</v>
      </c>
      <c r="Q341" s="1">
        <f t="shared" ca="1" si="155"/>
        <v>-44.788249</v>
      </c>
      <c r="R341" s="1">
        <f t="shared" ca="1" si="155"/>
        <v>0</v>
      </c>
      <c r="S341" s="1">
        <f t="shared" ca="1" si="155"/>
        <v>44.788249</v>
      </c>
      <c r="T341" s="1">
        <f t="shared" ca="1" si="155"/>
        <v>46.785663999999997</v>
      </c>
      <c r="U341" s="1">
        <f t="shared" ca="1" si="155"/>
        <v>53.088872000000002</v>
      </c>
      <c r="V341" s="1">
        <f t="shared" ca="1" si="155"/>
        <v>62.191065999999999</v>
      </c>
      <c r="W341" s="1">
        <f t="shared" ca="1" si="150"/>
        <v>69.509714000000002</v>
      </c>
      <c r="X341" s="1">
        <f t="shared" ca="1" si="150"/>
        <v>68.617658000000006</v>
      </c>
      <c r="Y341" s="1">
        <f t="shared" ca="1" si="150"/>
        <v>60.754883</v>
      </c>
      <c r="Z341" s="1">
        <f t="shared" ca="1" si="150"/>
        <v>52.022936000000001</v>
      </c>
      <c r="AA341" s="1">
        <f t="shared" ca="1" si="150"/>
        <v>44.593935000000002</v>
      </c>
      <c r="AB341" s="1">
        <f t="shared" ca="1" si="150"/>
        <v>38.578806</v>
      </c>
      <c r="AD341" s="1">
        <f t="shared" ca="1" si="161"/>
        <v>-1.4779329999999999</v>
      </c>
      <c r="AE341" s="1">
        <f t="shared" ca="1" si="161"/>
        <v>-0.86513399999999996</v>
      </c>
      <c r="AF341" s="1">
        <f t="shared" ca="1" si="161"/>
        <v>0</v>
      </c>
      <c r="AG341" s="1">
        <f t="shared" ca="1" si="161"/>
        <v>0.80168399999999995</v>
      </c>
      <c r="AH341" s="1">
        <f t="shared" ca="1" si="161"/>
        <v>0.88157300000000005</v>
      </c>
      <c r="AI341" s="1">
        <f t="shared" ca="1" si="161"/>
        <v>-4.0745000000000003E-2</v>
      </c>
      <c r="AJ341" s="1">
        <f t="shared" ca="1" si="161"/>
        <v>-1.4303049999999999</v>
      </c>
      <c r="AK341" s="1">
        <f t="shared" ca="1" si="161"/>
        <v>-2.8380299999999998</v>
      </c>
      <c r="AL341" s="1">
        <f t="shared" ca="1" si="161"/>
        <v>-4.4626489999999999</v>
      </c>
      <c r="AM341" s="1">
        <f t="shared" ca="1" si="161"/>
        <v>-8.4903870000000001</v>
      </c>
      <c r="AN341" s="1">
        <f t="shared" ca="1" si="161"/>
        <v>-34.319025000000003</v>
      </c>
      <c r="AO341" s="1">
        <f t="shared" ca="1" si="161"/>
        <v>-8.4903870000000001</v>
      </c>
      <c r="AP341" s="1">
        <f t="shared" ca="1" si="161"/>
        <v>-4.4626489999999999</v>
      </c>
      <c r="AQ341" s="1">
        <f t="shared" ca="1" si="161"/>
        <v>-2.8380299999999998</v>
      </c>
      <c r="AR341" s="1">
        <f t="shared" ca="1" si="161"/>
        <v>-1.4303049999999999</v>
      </c>
      <c r="AS341" s="1">
        <f t="shared" ca="1" si="160"/>
        <v>-4.0745000000000003E-2</v>
      </c>
      <c r="AT341" s="1">
        <f t="shared" ca="1" si="153"/>
        <v>0.88157300000000005</v>
      </c>
      <c r="AU341" s="1">
        <f t="shared" ca="1" si="153"/>
        <v>0.80168399999999995</v>
      </c>
      <c r="AV341" s="1">
        <f t="shared" ca="1" si="153"/>
        <v>0</v>
      </c>
      <c r="AW341" s="1">
        <f t="shared" ca="1" si="147"/>
        <v>-0.86513399999999996</v>
      </c>
      <c r="AX341" s="1">
        <f t="shared" ca="1" si="143"/>
        <v>-1.4779329999999999</v>
      </c>
      <c r="AZ341" s="1">
        <f t="shared" ca="1" si="141"/>
        <v>-3.7318159999999998</v>
      </c>
      <c r="BA341" s="1">
        <f t="shared" ca="1" si="141"/>
        <v>-1.9792179999999999</v>
      </c>
      <c r="BB341" s="1">
        <f t="shared" ca="1" si="141"/>
        <v>0</v>
      </c>
      <c r="BC341" s="1">
        <f t="shared" ca="1" si="141"/>
        <v>1.004564</v>
      </c>
      <c r="BD341" s="1">
        <f t="shared" ca="1" si="139"/>
        <v>2.534815</v>
      </c>
      <c r="BE341" s="1">
        <f t="shared" ca="1" si="139"/>
        <v>14.184566</v>
      </c>
      <c r="BF341" s="1">
        <f t="shared" ca="1" si="139"/>
        <v>34.444071000000001</v>
      </c>
      <c r="BG341" s="1">
        <f t="shared" ca="1" si="139"/>
        <v>52.428922999999998</v>
      </c>
      <c r="BH341" s="1">
        <f t="shared" ca="1" si="139"/>
        <v>67.078316999999998</v>
      </c>
      <c r="BI341" s="1">
        <f t="shared" ca="1" si="139"/>
        <v>84.276562999999996</v>
      </c>
      <c r="BJ341" s="1">
        <f t="shared" ca="1" si="139"/>
        <v>108.466234</v>
      </c>
      <c r="BK341" s="1">
        <f t="shared" ca="1" si="139"/>
        <v>84.276562999999996</v>
      </c>
      <c r="BL341" s="1">
        <f t="shared" ca="1" si="158"/>
        <v>67.078316999999998</v>
      </c>
      <c r="BM341" s="1">
        <f t="shared" ca="1" si="158"/>
        <v>52.428922999999998</v>
      </c>
      <c r="BN341" s="1">
        <f t="shared" ca="1" si="158"/>
        <v>34.444071000000001</v>
      </c>
      <c r="BO341" s="1">
        <f t="shared" ca="1" si="158"/>
        <v>14.184566</v>
      </c>
      <c r="BP341" s="1">
        <f t="shared" ca="1" si="158"/>
        <v>2.534815</v>
      </c>
      <c r="BQ341" s="1">
        <f t="shared" ca="1" si="158"/>
        <v>1.004564</v>
      </c>
      <c r="BR341" s="1">
        <f t="shared" ca="1" si="158"/>
        <v>0</v>
      </c>
      <c r="BS341" s="1">
        <f t="shared" ca="1" si="158"/>
        <v>-1.9792179999999999</v>
      </c>
      <c r="BT341" s="1">
        <f t="shared" ca="1" si="158"/>
        <v>-3.7318159999999998</v>
      </c>
      <c r="BV341" s="1">
        <f t="shared" ca="1" si="142"/>
        <v>38.787046922857911</v>
      </c>
      <c r="BW341" s="1">
        <f t="shared" ca="1" si="142"/>
        <v>44.646218199459014</v>
      </c>
      <c r="BX341" s="1">
        <f t="shared" ca="1" si="142"/>
        <v>52.022936000000001</v>
      </c>
      <c r="BY341" s="1">
        <f t="shared" ca="1" si="142"/>
        <v>60.768475827600291</v>
      </c>
      <c r="BZ341" s="1">
        <f t="shared" ca="1" si="140"/>
        <v>68.670120485139094</v>
      </c>
      <c r="CA341" s="1">
        <f t="shared" ca="1" si="140"/>
        <v>70.942257598170485</v>
      </c>
      <c r="CB341" s="1">
        <f t="shared" ca="1" si="140"/>
        <v>71.106740114158114</v>
      </c>
      <c r="CC341" s="1">
        <f t="shared" ca="1" si="140"/>
        <v>74.667762196634854</v>
      </c>
      <c r="CD341" s="1">
        <f t="shared" ca="1" si="140"/>
        <v>81.904299054265678</v>
      </c>
      <c r="CE341" s="1">
        <f t="shared" ca="1" si="140"/>
        <v>95.815515398022768</v>
      </c>
      <c r="CF341" s="1">
        <f t="shared" ca="1" si="140"/>
        <v>113.76607312856228</v>
      </c>
      <c r="CG341" s="1">
        <f t="shared" ca="1" si="140"/>
        <v>95.815515398022768</v>
      </c>
      <c r="CH341" s="1">
        <f t="shared" ca="1" si="159"/>
        <v>81.904299054265678</v>
      </c>
      <c r="CI341" s="1">
        <f t="shared" ca="1" si="159"/>
        <v>74.667762196634854</v>
      </c>
      <c r="CJ341" s="1">
        <f t="shared" ca="1" si="159"/>
        <v>71.106740114158114</v>
      </c>
      <c r="CK341" s="1">
        <f t="shared" ca="1" si="159"/>
        <v>70.942257598170485</v>
      </c>
      <c r="CL341" s="1">
        <f t="shared" ca="1" si="159"/>
        <v>68.670120485139094</v>
      </c>
      <c r="CM341" s="1">
        <f t="shared" ca="1" si="159"/>
        <v>60.768475827600291</v>
      </c>
      <c r="CN341" s="1">
        <f t="shared" ca="1" si="159"/>
        <v>52.022936000000001</v>
      </c>
      <c r="CO341" s="1">
        <f t="shared" ca="1" si="159"/>
        <v>44.646218199459014</v>
      </c>
      <c r="CP341" s="1">
        <f t="shared" ca="1" si="159"/>
        <v>38.787046922857911</v>
      </c>
      <c r="CR341" s="1" t="str">
        <f t="shared" ca="1" si="157"/>
        <v>(-0,8;-1;0,6)</v>
      </c>
      <c r="CS341" s="1" t="str">
        <f t="shared" ca="1" si="157"/>
        <v>(-0,8;-0,9;0,6)</v>
      </c>
      <c r="CT341" s="1" t="str">
        <f t="shared" ca="1" si="157"/>
        <v>(-0,8;-0,8;0,6)</v>
      </c>
      <c r="CU341" s="1" t="str">
        <f t="shared" ca="1" si="157"/>
        <v>(-0,8;-0,7;0,6)</v>
      </c>
      <c r="CV341" s="1" t="str">
        <f t="shared" ca="1" si="157"/>
        <v>(-0,8;-0,6;0,6)</v>
      </c>
      <c r="CW341" s="1" t="str">
        <f t="shared" ca="1" si="157"/>
        <v>(-0,8;-0,5;0,6)</v>
      </c>
      <c r="CX341" s="1" t="str">
        <f t="shared" ca="1" si="157"/>
        <v>(-0,8;-0,4;0,6)</v>
      </c>
      <c r="CY341" s="1" t="str">
        <f t="shared" ca="1" si="157"/>
        <v>(-0,8;-0,3;0,6)</v>
      </c>
      <c r="CZ341" s="1" t="str">
        <f t="shared" ca="1" si="157"/>
        <v>(-0,8;-0,2;0,6)</v>
      </c>
      <c r="DA341" s="1" t="str">
        <f t="shared" ca="1" si="157"/>
        <v>(-0,8;-0,1;0,6)</v>
      </c>
      <c r="DB341" s="1" t="str">
        <f t="shared" ca="1" si="157"/>
        <v>(-0,8;0;0,6)</v>
      </c>
      <c r="DC341" s="1" t="str">
        <f t="shared" ca="1" si="156"/>
        <v>(-0,8;0,1;0,6)</v>
      </c>
      <c r="DD341" s="1" t="str">
        <f t="shared" ca="1" si="156"/>
        <v>(-0,8;0,2;0,6)</v>
      </c>
      <c r="DE341" s="1" t="str">
        <f t="shared" ca="1" si="154"/>
        <v>(-0,8;0,3;0,6)</v>
      </c>
      <c r="DF341" s="1" t="str">
        <f t="shared" ca="1" si="154"/>
        <v>(-0,8;0,4;0,6)</v>
      </c>
      <c r="DG341" s="1" t="str">
        <f t="shared" ca="1" si="154"/>
        <v>(-0,8;0,5;0,6)</v>
      </c>
      <c r="DH341" s="1" t="str">
        <f t="shared" ca="1" si="154"/>
        <v>(-0,8;0,6;0,6)</v>
      </c>
      <c r="DI341" s="1" t="str">
        <f t="shared" ca="1" si="145"/>
        <v>(-0,8;0,7;0,6)</v>
      </c>
      <c r="DJ341" s="1" t="str">
        <f t="shared" ca="1" si="145"/>
        <v>(-0,8;0,8;0,6)</v>
      </c>
      <c r="DK341" s="1" t="str">
        <f t="shared" ca="1" si="145"/>
        <v>(-0,8;0,9;0,6)</v>
      </c>
      <c r="DL341" s="1" t="str">
        <f t="shared" ca="1" si="145"/>
        <v>(-0,8;1;0,6)</v>
      </c>
    </row>
    <row r="342" spans="8:116" ht="9" customHeight="1">
      <c r="H342" s="1">
        <f t="shared" ca="1" si="146"/>
        <v>-41.882880999999998</v>
      </c>
      <c r="I342" s="1">
        <f t="shared" ca="1" si="146"/>
        <v>-49.877485</v>
      </c>
      <c r="J342" s="1">
        <f t="shared" ca="1" si="146"/>
        <v>-60.754883</v>
      </c>
      <c r="K342" s="1">
        <f t="shared" ca="1" si="146"/>
        <v>-75.567870999999997</v>
      </c>
      <c r="L342" s="1">
        <f t="shared" ca="1" si="146"/>
        <v>-92.668229999999994</v>
      </c>
      <c r="M342" s="1">
        <f t="shared" ca="1" si="146"/>
        <v>-93.215299999999999</v>
      </c>
      <c r="N342" s="1">
        <f t="shared" ca="1" si="155"/>
        <v>-73.982679000000005</v>
      </c>
      <c r="O342" s="1">
        <f t="shared" ca="1" si="155"/>
        <v>-56.402501000000001</v>
      </c>
      <c r="P342" s="1">
        <f t="shared" ca="1" si="155"/>
        <v>-44.729466000000002</v>
      </c>
      <c r="Q342" s="1">
        <f t="shared" ca="1" si="155"/>
        <v>-34.728988000000001</v>
      </c>
      <c r="R342" s="1">
        <f t="shared" ca="1" si="155"/>
        <v>0</v>
      </c>
      <c r="S342" s="1">
        <f t="shared" ca="1" si="155"/>
        <v>34.728988000000001</v>
      </c>
      <c r="T342" s="1">
        <f t="shared" ca="1" si="155"/>
        <v>44.729466000000002</v>
      </c>
      <c r="U342" s="1">
        <f t="shared" ca="1" si="155"/>
        <v>56.402501000000001</v>
      </c>
      <c r="V342" s="1">
        <f t="shared" ca="1" si="155"/>
        <v>73.982679000000005</v>
      </c>
      <c r="W342" s="1">
        <f t="shared" ca="1" si="150"/>
        <v>93.215299999999999</v>
      </c>
      <c r="X342" s="1">
        <f t="shared" ca="1" si="150"/>
        <v>92.668229999999994</v>
      </c>
      <c r="Y342" s="1">
        <f t="shared" ca="1" si="150"/>
        <v>75.567870999999997</v>
      </c>
      <c r="Z342" s="1">
        <f t="shared" ref="Z342:AB405" ca="1" si="162">INDIRECT(CONCATENATE("'B_tot'!D",MOD(COLUMN(S340)-1,21)*21+MOD(ROW(S340)-1,21)+INT((ROW(S340)-1)/21)*21*21+6))</f>
        <v>60.754883</v>
      </c>
      <c r="AA342" s="1">
        <f t="shared" ca="1" si="162"/>
        <v>49.877485</v>
      </c>
      <c r="AB342" s="1">
        <f t="shared" ca="1" si="162"/>
        <v>41.882880999999998</v>
      </c>
      <c r="AD342" s="1">
        <f t="shared" ca="1" si="161"/>
        <v>-2.5461019999999999</v>
      </c>
      <c r="AE342" s="1">
        <f t="shared" ca="1" si="161"/>
        <v>-1.873688</v>
      </c>
      <c r="AF342" s="1">
        <f t="shared" ca="1" si="161"/>
        <v>-0.80168399999999995</v>
      </c>
      <c r="AG342" s="1">
        <f t="shared" ca="1" si="161"/>
        <v>0</v>
      </c>
      <c r="AH342" s="1">
        <f t="shared" ca="1" si="161"/>
        <v>-1.9925120000000001</v>
      </c>
      <c r="AI342" s="1">
        <f t="shared" ca="1" si="161"/>
        <v>-7.0381109999999998</v>
      </c>
      <c r="AJ342" s="1">
        <f t="shared" ca="1" si="161"/>
        <v>-10.794264999999999</v>
      </c>
      <c r="AK342" s="1">
        <f t="shared" ca="1" si="161"/>
        <v>-13.443690999999999</v>
      </c>
      <c r="AL342" s="1">
        <f t="shared" ca="1" si="161"/>
        <v>-16.321458</v>
      </c>
      <c r="AM342" s="1">
        <f t="shared" ca="1" si="161"/>
        <v>-22.780266000000001</v>
      </c>
      <c r="AN342" s="1">
        <f t="shared" ca="1" si="161"/>
        <v>-33.228023</v>
      </c>
      <c r="AO342" s="1">
        <f t="shared" ca="1" si="161"/>
        <v>-22.780266000000001</v>
      </c>
      <c r="AP342" s="1">
        <f t="shared" ca="1" si="161"/>
        <v>-16.321458</v>
      </c>
      <c r="AQ342" s="1">
        <f t="shared" ca="1" si="161"/>
        <v>-13.443690999999999</v>
      </c>
      <c r="AR342" s="1">
        <f t="shared" ca="1" si="161"/>
        <v>-10.794264999999999</v>
      </c>
      <c r="AS342" s="1">
        <f t="shared" ca="1" si="160"/>
        <v>-7.0381109999999998</v>
      </c>
      <c r="AT342" s="1">
        <f t="shared" ca="1" si="153"/>
        <v>-1.9925120000000001</v>
      </c>
      <c r="AU342" s="1">
        <f t="shared" ca="1" si="153"/>
        <v>0</v>
      </c>
      <c r="AV342" s="1">
        <f t="shared" ca="1" si="153"/>
        <v>-0.80168399999999995</v>
      </c>
      <c r="AW342" s="1">
        <f t="shared" ca="1" si="147"/>
        <v>-1.873688</v>
      </c>
      <c r="AX342" s="1">
        <f t="shared" ca="1" si="143"/>
        <v>-2.5461019999999999</v>
      </c>
      <c r="AZ342" s="1">
        <f t="shared" ca="1" si="141"/>
        <v>-6.7305710000000003</v>
      </c>
      <c r="BA342" s="1">
        <f t="shared" ca="1" si="141"/>
        <v>-4.486796</v>
      </c>
      <c r="BB342" s="1">
        <f t="shared" ca="1" si="141"/>
        <v>-1.004564</v>
      </c>
      <c r="BC342" s="1">
        <f t="shared" ca="1" si="141"/>
        <v>0</v>
      </c>
      <c r="BD342" s="1">
        <f t="shared" ca="1" si="139"/>
        <v>-14.089313000000001</v>
      </c>
      <c r="BE342" s="1">
        <f t="shared" ca="1" si="139"/>
        <v>-2.9637519999999999</v>
      </c>
      <c r="BF342" s="1">
        <f t="shared" ca="1" si="139"/>
        <v>39.322285000000001</v>
      </c>
      <c r="BG342" s="1">
        <f t="shared" ca="1" si="139"/>
        <v>64.040785999999997</v>
      </c>
      <c r="BH342" s="1">
        <f t="shared" ca="1" si="139"/>
        <v>77.970331000000002</v>
      </c>
      <c r="BI342" s="1">
        <f t="shared" ref="BI342:BS378" ca="1" si="163">INDIRECT(CONCATENATE("'B_tot'!F",MOD(COLUMN(J340)-1,21)*21+MOD(ROW(J340)-1,21)+INT((ROW(J340)-1)/21)*21*21+6))</f>
        <v>91.496720999999994</v>
      </c>
      <c r="BJ342" s="1">
        <f t="shared" ca="1" si="163"/>
        <v>102.920095</v>
      </c>
      <c r="BK342" s="1">
        <f t="shared" ca="1" si="163"/>
        <v>91.496720999999994</v>
      </c>
      <c r="BL342" s="1">
        <f t="shared" ca="1" si="158"/>
        <v>77.970331000000002</v>
      </c>
      <c r="BM342" s="1">
        <f t="shared" ca="1" si="158"/>
        <v>64.040785999999997</v>
      </c>
      <c r="BN342" s="1">
        <f t="shared" ca="1" si="158"/>
        <v>39.322285000000001</v>
      </c>
      <c r="BO342" s="1">
        <f t="shared" ca="1" si="158"/>
        <v>-2.9637519999999999</v>
      </c>
      <c r="BP342" s="1">
        <f t="shared" ca="1" si="158"/>
        <v>-14.089313000000001</v>
      </c>
      <c r="BQ342" s="1">
        <f t="shared" ca="1" si="158"/>
        <v>0</v>
      </c>
      <c r="BR342" s="1">
        <f t="shared" ca="1" si="158"/>
        <v>-1.004564</v>
      </c>
      <c r="BS342" s="1">
        <f t="shared" ca="1" si="158"/>
        <v>-4.486796</v>
      </c>
      <c r="BT342" s="1">
        <f t="shared" ca="1" si="158"/>
        <v>-6.7305710000000003</v>
      </c>
      <c r="BV342" s="1">
        <f t="shared" ca="1" si="142"/>
        <v>42.496575653111222</v>
      </c>
      <c r="BW342" s="1">
        <f t="shared" ca="1" si="142"/>
        <v>50.113925759135903</v>
      </c>
      <c r="BX342" s="1">
        <f t="shared" ca="1" si="142"/>
        <v>60.768475827600291</v>
      </c>
      <c r="BY342" s="1">
        <f t="shared" ca="1" si="142"/>
        <v>75.567870999999997</v>
      </c>
      <c r="BZ342" s="1">
        <f t="shared" ca="1" si="140"/>
        <v>93.754358278508903</v>
      </c>
      <c r="CA342" s="1">
        <f t="shared" ca="1" si="140"/>
        <v>93.527594786008606</v>
      </c>
      <c r="CB342" s="1">
        <f t="shared" ca="1" si="140"/>
        <v>84.476002784983208</v>
      </c>
      <c r="CC342" s="1">
        <f t="shared" ca="1" si="140"/>
        <v>86.389798114454905</v>
      </c>
      <c r="CD342" s="1">
        <f t="shared" ca="1" si="140"/>
        <v>91.35911359103963</v>
      </c>
      <c r="CE342" s="1">
        <f t="shared" ref="CE342:CO378" ca="1" si="164">INDIRECT(CONCATENATE("'B_tot'!G",MOD(COLUMN(J340)-1,21)*21+MOD(ROW(J340)-1,21)+INT((ROW(J340)-1)/21)*21*21+6))</f>
        <v>100.4823023237761</v>
      </c>
      <c r="CF342" s="1">
        <f t="shared" ca="1" si="164"/>
        <v>108.1510400657227</v>
      </c>
      <c r="CG342" s="1">
        <f t="shared" ca="1" si="164"/>
        <v>100.4823023237761</v>
      </c>
      <c r="CH342" s="1">
        <f t="shared" ca="1" si="159"/>
        <v>91.35911359103963</v>
      </c>
      <c r="CI342" s="1">
        <f t="shared" ca="1" si="159"/>
        <v>86.389798114454905</v>
      </c>
      <c r="CJ342" s="1">
        <f t="shared" ca="1" si="159"/>
        <v>84.476002784983208</v>
      </c>
      <c r="CK342" s="1">
        <f t="shared" ca="1" si="159"/>
        <v>93.527594786008606</v>
      </c>
      <c r="CL342" s="1">
        <f t="shared" ca="1" si="159"/>
        <v>93.754358278508903</v>
      </c>
      <c r="CM342" s="1">
        <f t="shared" ca="1" si="159"/>
        <v>75.567870999999997</v>
      </c>
      <c r="CN342" s="1">
        <f t="shared" ca="1" si="159"/>
        <v>60.768475827600291</v>
      </c>
      <c r="CO342" s="1">
        <f t="shared" ca="1" si="159"/>
        <v>50.113925759135903</v>
      </c>
      <c r="CP342" s="1">
        <f t="shared" ca="1" si="159"/>
        <v>42.496575653111222</v>
      </c>
      <c r="CR342" s="1" t="str">
        <f t="shared" ca="1" si="157"/>
        <v>(-0,7;-1;0,6)</v>
      </c>
      <c r="CS342" s="1" t="str">
        <f t="shared" ca="1" si="157"/>
        <v>(-0,7;-0,9;0,6)</v>
      </c>
      <c r="CT342" s="1" t="str">
        <f t="shared" ca="1" si="157"/>
        <v>(-0,7;-0,8;0,6)</v>
      </c>
      <c r="CU342" s="1" t="str">
        <f t="shared" ca="1" si="157"/>
        <v>(-0,7;-0,7;0,6)</v>
      </c>
      <c r="CV342" s="1" t="str">
        <f t="shared" ca="1" si="157"/>
        <v>(-0,7;-0,6;0,6)</v>
      </c>
      <c r="CW342" s="1" t="str">
        <f t="shared" ca="1" si="157"/>
        <v>(-0,7;-0,5;0,6)</v>
      </c>
      <c r="CX342" s="1" t="str">
        <f t="shared" ca="1" si="157"/>
        <v>(-0,7;-0,4;0,6)</v>
      </c>
      <c r="CY342" s="1" t="str">
        <f t="shared" ca="1" si="157"/>
        <v>(-0,7;-0,3;0,6)</v>
      </c>
      <c r="CZ342" s="1" t="str">
        <f t="shared" ca="1" si="157"/>
        <v>(-0,7;-0,2;0,6)</v>
      </c>
      <c r="DA342" s="1" t="str">
        <f t="shared" ca="1" si="157"/>
        <v>(-0,7;-0,1;0,6)</v>
      </c>
      <c r="DB342" s="1" t="str">
        <f t="shared" ca="1" si="157"/>
        <v>(-0,7;0;0,6)</v>
      </c>
      <c r="DC342" s="1" t="str">
        <f t="shared" ca="1" si="156"/>
        <v>(-0,7;0,1;0,6)</v>
      </c>
      <c r="DD342" s="1" t="str">
        <f t="shared" ca="1" si="156"/>
        <v>(-0,7;0,2;0,6)</v>
      </c>
      <c r="DE342" s="1" t="str">
        <f t="shared" ca="1" si="154"/>
        <v>(-0,7;0,3;0,6)</v>
      </c>
      <c r="DF342" s="1" t="str">
        <f t="shared" ca="1" si="154"/>
        <v>(-0,7;0,4;0,6)</v>
      </c>
      <c r="DG342" s="1" t="str">
        <f t="shared" ca="1" si="154"/>
        <v>(-0,7;0,5;0,6)</v>
      </c>
      <c r="DH342" s="1" t="str">
        <f t="shared" ca="1" si="154"/>
        <v>(-0,7;0,6;0,6)</v>
      </c>
      <c r="DI342" s="1" t="str">
        <f t="shared" ca="1" si="145"/>
        <v>(-0,7;0,7;0,6)</v>
      </c>
      <c r="DJ342" s="1" t="str">
        <f t="shared" ca="1" si="145"/>
        <v>(-0,7;0,8;0,6)</v>
      </c>
      <c r="DK342" s="1" t="str">
        <f t="shared" ca="1" si="145"/>
        <v>(-0,7;0,9;0,6)</v>
      </c>
      <c r="DL342" s="1" t="str">
        <f t="shared" ca="1" si="145"/>
        <v>(-0,7;1;0,6)</v>
      </c>
    </row>
    <row r="343" spans="8:116" ht="9" customHeight="1">
      <c r="H343" s="1">
        <f t="shared" ca="1" si="146"/>
        <v>-44.358170999999999</v>
      </c>
      <c r="I343" s="1">
        <f t="shared" ca="1" si="146"/>
        <v>-54.100048999999999</v>
      </c>
      <c r="J343" s="1">
        <f t="shared" ca="1" si="146"/>
        <v>-68.617658000000006</v>
      </c>
      <c r="K343" s="1">
        <f t="shared" ca="1" si="146"/>
        <v>-92.668229999999994</v>
      </c>
      <c r="L343" s="1">
        <f t="shared" ca="1" si="146"/>
        <v>-135.84787</v>
      </c>
      <c r="M343" s="1">
        <f t="shared" ca="1" si="146"/>
        <v>-139.04609300000001</v>
      </c>
      <c r="N343" s="1">
        <f t="shared" ca="1" si="155"/>
        <v>-83.926260999999997</v>
      </c>
      <c r="O343" s="1">
        <f t="shared" ca="1" si="155"/>
        <v>-55.367364000000002</v>
      </c>
      <c r="P343" s="1">
        <f t="shared" ca="1" si="155"/>
        <v>-38.578927</v>
      </c>
      <c r="Q343" s="1">
        <f t="shared" ca="1" si="155"/>
        <v>-24.220977000000001</v>
      </c>
      <c r="R343" s="1">
        <f t="shared" ca="1" si="155"/>
        <v>0</v>
      </c>
      <c r="S343" s="1">
        <f t="shared" ca="1" si="155"/>
        <v>24.220977000000001</v>
      </c>
      <c r="T343" s="1">
        <f t="shared" ca="1" si="155"/>
        <v>38.578927</v>
      </c>
      <c r="U343" s="1">
        <f t="shared" ca="1" si="155"/>
        <v>55.367364000000002</v>
      </c>
      <c r="V343" s="1">
        <f t="shared" ca="1" si="155"/>
        <v>83.926260999999997</v>
      </c>
      <c r="W343" s="1">
        <f t="shared" ca="1" si="155"/>
        <v>139.04609300000001</v>
      </c>
      <c r="X343" s="1">
        <f t="shared" ca="1" si="155"/>
        <v>135.84787</v>
      </c>
      <c r="Y343" s="1">
        <f t="shared" ca="1" si="155"/>
        <v>92.668229999999994</v>
      </c>
      <c r="Z343" s="1">
        <f t="shared" ca="1" si="162"/>
        <v>68.617658000000006</v>
      </c>
      <c r="AA343" s="1">
        <f t="shared" ca="1" si="162"/>
        <v>54.100048999999999</v>
      </c>
      <c r="AB343" s="1">
        <f t="shared" ca="1" si="162"/>
        <v>44.358170999999999</v>
      </c>
      <c r="AD343" s="1">
        <f t="shared" ca="1" si="161"/>
        <v>-3.7323879999999998</v>
      </c>
      <c r="AE343" s="1">
        <f t="shared" ca="1" si="161"/>
        <v>-2.7933870000000001</v>
      </c>
      <c r="AF343" s="1">
        <f t="shared" ca="1" si="161"/>
        <v>-0.88157300000000005</v>
      </c>
      <c r="AG343" s="1">
        <f t="shared" ca="1" si="161"/>
        <v>1.9925120000000001</v>
      </c>
      <c r="AH343" s="1">
        <f t="shared" ca="1" si="161"/>
        <v>0</v>
      </c>
      <c r="AI343" s="1">
        <f t="shared" ca="1" si="161"/>
        <v>-23.736951000000001</v>
      </c>
      <c r="AJ343" s="1">
        <f t="shared" ca="1" si="161"/>
        <v>-27.718260999999998</v>
      </c>
      <c r="AK343" s="1">
        <f t="shared" ca="1" si="161"/>
        <v>-29.678456000000001</v>
      </c>
      <c r="AL343" s="1">
        <f t="shared" ca="1" si="161"/>
        <v>-31.268709000000001</v>
      </c>
      <c r="AM343" s="1">
        <f t="shared" ca="1" si="161"/>
        <v>-34.592556999999999</v>
      </c>
      <c r="AN343" s="1">
        <f t="shared" ca="1" si="161"/>
        <v>-37.977643999999998</v>
      </c>
      <c r="AO343" s="1">
        <f t="shared" ca="1" si="161"/>
        <v>-34.592556999999999</v>
      </c>
      <c r="AP343" s="1">
        <f t="shared" ca="1" si="161"/>
        <v>-31.268709000000001</v>
      </c>
      <c r="AQ343" s="1">
        <f t="shared" ca="1" si="161"/>
        <v>-29.678456000000001</v>
      </c>
      <c r="AR343" s="1">
        <f t="shared" ca="1" si="161"/>
        <v>-27.718260999999998</v>
      </c>
      <c r="AS343" s="1">
        <f t="shared" ca="1" si="160"/>
        <v>-23.736951000000001</v>
      </c>
      <c r="AT343" s="1">
        <f t="shared" ca="1" si="153"/>
        <v>0</v>
      </c>
      <c r="AU343" s="1">
        <f t="shared" ca="1" si="153"/>
        <v>1.9925120000000001</v>
      </c>
      <c r="AV343" s="1">
        <f t="shared" ca="1" si="153"/>
        <v>-0.88157300000000005</v>
      </c>
      <c r="AW343" s="1">
        <f t="shared" ca="1" si="147"/>
        <v>-2.7933870000000001</v>
      </c>
      <c r="AX343" s="1">
        <f t="shared" ca="1" si="143"/>
        <v>-3.7323879999999998</v>
      </c>
      <c r="AZ343" s="1">
        <f t="shared" ca="1" si="141"/>
        <v>-11.306023</v>
      </c>
      <c r="BA343" s="1">
        <f t="shared" ca="1" si="141"/>
        <v>-9.0105579999999996</v>
      </c>
      <c r="BB343" s="1">
        <f t="shared" ca="1" si="141"/>
        <v>-2.534815</v>
      </c>
      <c r="BC343" s="1">
        <f t="shared" ca="1" si="141"/>
        <v>14.089313000000001</v>
      </c>
      <c r="BD343" s="1">
        <f t="shared" ca="1" si="141"/>
        <v>0</v>
      </c>
      <c r="BE343" s="1">
        <f t="shared" ca="1" si="141"/>
        <v>-149.32483099999999</v>
      </c>
      <c r="BF343" s="1">
        <f t="shared" ca="1" si="141"/>
        <v>49.994582999999999</v>
      </c>
      <c r="BG343" s="1">
        <f t="shared" ca="1" si="141"/>
        <v>80.078215999999998</v>
      </c>
      <c r="BH343" s="1">
        <f t="shared" ca="1" si="141"/>
        <v>87.118582000000004</v>
      </c>
      <c r="BI343" s="1">
        <f t="shared" ca="1" si="163"/>
        <v>92.600887</v>
      </c>
      <c r="BJ343" s="1">
        <f t="shared" ca="1" si="163"/>
        <v>96.773516999999998</v>
      </c>
      <c r="BK343" s="1">
        <f t="shared" ca="1" si="163"/>
        <v>92.600887</v>
      </c>
      <c r="BL343" s="1">
        <f t="shared" ca="1" si="158"/>
        <v>87.118582000000004</v>
      </c>
      <c r="BM343" s="1">
        <f t="shared" ca="1" si="158"/>
        <v>80.078215999999998</v>
      </c>
      <c r="BN343" s="1">
        <f t="shared" ca="1" si="158"/>
        <v>49.994582999999999</v>
      </c>
      <c r="BO343" s="1">
        <f t="shared" ca="1" si="158"/>
        <v>-149.32483099999999</v>
      </c>
      <c r="BP343" s="1">
        <f t="shared" ca="1" si="158"/>
        <v>0</v>
      </c>
      <c r="BQ343" s="1">
        <f t="shared" ca="1" si="158"/>
        <v>14.089313000000001</v>
      </c>
      <c r="BR343" s="1">
        <f t="shared" ca="1" si="158"/>
        <v>-2.534815</v>
      </c>
      <c r="BS343" s="1">
        <f t="shared" ca="1" si="158"/>
        <v>-9.0105579999999996</v>
      </c>
      <c r="BT343" s="1">
        <f t="shared" ca="1" si="158"/>
        <v>-11.306023</v>
      </c>
      <c r="BV343" s="1">
        <f t="shared" ca="1" si="142"/>
        <v>45.928250682170706</v>
      </c>
      <c r="BW343" s="1">
        <f t="shared" ca="1" si="142"/>
        <v>54.916377049160246</v>
      </c>
      <c r="BX343" s="1">
        <f t="shared" ca="1" si="142"/>
        <v>68.670120485139094</v>
      </c>
      <c r="BY343" s="1">
        <f t="shared" ca="1" si="142"/>
        <v>93.754358278508903</v>
      </c>
      <c r="BZ343" s="1">
        <f t="shared" ca="1" si="142"/>
        <v>135.84787</v>
      </c>
      <c r="CA343" s="1">
        <f t="shared" ca="1" si="142"/>
        <v>205.41461480264644</v>
      </c>
      <c r="CB343" s="1">
        <f t="shared" ca="1" si="142"/>
        <v>101.54495362965177</v>
      </c>
      <c r="CC343" s="1">
        <f t="shared" ca="1" si="142"/>
        <v>101.77856564422142</v>
      </c>
      <c r="CD343" s="1">
        <f t="shared" ca="1" si="142"/>
        <v>100.27817858681286</v>
      </c>
      <c r="CE343" s="1">
        <f t="shared" ca="1" si="164"/>
        <v>101.7753653877968</v>
      </c>
      <c r="CF343" s="1">
        <f t="shared" ca="1" si="164"/>
        <v>103.95871794294131</v>
      </c>
      <c r="CG343" s="1">
        <f t="shared" ca="1" si="164"/>
        <v>101.7753653877968</v>
      </c>
      <c r="CH343" s="1">
        <f t="shared" ca="1" si="159"/>
        <v>100.27817858681286</v>
      </c>
      <c r="CI343" s="1">
        <f t="shared" ca="1" si="159"/>
        <v>101.77856564422142</v>
      </c>
      <c r="CJ343" s="1">
        <f t="shared" ca="1" si="159"/>
        <v>101.54495362965177</v>
      </c>
      <c r="CK343" s="1">
        <f t="shared" ca="1" si="159"/>
        <v>205.41461480264644</v>
      </c>
      <c r="CL343" s="1">
        <f t="shared" ca="1" si="159"/>
        <v>135.84787</v>
      </c>
      <c r="CM343" s="1">
        <f t="shared" ca="1" si="159"/>
        <v>93.754358278508903</v>
      </c>
      <c r="CN343" s="1">
        <f t="shared" ca="1" si="159"/>
        <v>68.670120485139094</v>
      </c>
      <c r="CO343" s="1">
        <f t="shared" ca="1" si="159"/>
        <v>54.916377049160246</v>
      </c>
      <c r="CP343" s="1">
        <f t="shared" ca="1" si="159"/>
        <v>45.928250682170706</v>
      </c>
      <c r="CR343" s="1" t="str">
        <f t="shared" ca="1" si="157"/>
        <v>(-0,6;-1;0,6)</v>
      </c>
      <c r="CS343" s="1" t="str">
        <f t="shared" ca="1" si="157"/>
        <v>(-0,6;-0,9;0,6)</v>
      </c>
      <c r="CT343" s="1" t="str">
        <f t="shared" ca="1" si="157"/>
        <v>(-0,6;-0,8;0,6)</v>
      </c>
      <c r="CU343" s="1" t="str">
        <f t="shared" ca="1" si="157"/>
        <v>(-0,6;-0,7;0,6)</v>
      </c>
      <c r="CV343" s="1" t="str">
        <f t="shared" ca="1" si="157"/>
        <v>(-0,6;-0,6;0,6)</v>
      </c>
      <c r="CW343" s="1" t="str">
        <f t="shared" ca="1" si="157"/>
        <v>(-0,6;-0,5;0,6)</v>
      </c>
      <c r="CX343" s="1" t="str">
        <f t="shared" ca="1" si="157"/>
        <v>(-0,6;-0,4;0,6)</v>
      </c>
      <c r="CY343" s="1" t="str">
        <f t="shared" ca="1" si="157"/>
        <v>(-0,6;-0,3;0,6)</v>
      </c>
      <c r="CZ343" s="1" t="str">
        <f t="shared" ca="1" si="157"/>
        <v>(-0,6;-0,2;0,6)</v>
      </c>
      <c r="DA343" s="1" t="str">
        <f t="shared" ca="1" si="157"/>
        <v>(-0,6;-0,1;0,6)</v>
      </c>
      <c r="DB343" s="1" t="str">
        <f t="shared" ca="1" si="157"/>
        <v>(-0,6;0;0,6)</v>
      </c>
      <c r="DC343" s="1" t="str">
        <f t="shared" ca="1" si="156"/>
        <v>(-0,6;0,1;0,6)</v>
      </c>
      <c r="DD343" s="1" t="str">
        <f t="shared" ca="1" si="156"/>
        <v>(-0,6;0,2;0,6)</v>
      </c>
      <c r="DE343" s="1" t="str">
        <f t="shared" ca="1" si="154"/>
        <v>(-0,6;0,3;0,6)</v>
      </c>
      <c r="DF343" s="1" t="str">
        <f t="shared" ca="1" si="154"/>
        <v>(-0,6;0,4;0,6)</v>
      </c>
      <c r="DG343" s="1" t="str">
        <f t="shared" ca="1" si="154"/>
        <v>(-0,6;0,5;0,6)</v>
      </c>
      <c r="DH343" s="1" t="str">
        <f t="shared" ca="1" si="154"/>
        <v>(-0,6;0,6;0,6)</v>
      </c>
      <c r="DI343" s="1" t="str">
        <f t="shared" ca="1" si="145"/>
        <v>(-0,6;0,7;0,6)</v>
      </c>
      <c r="DJ343" s="1" t="str">
        <f t="shared" ca="1" si="145"/>
        <v>(-0,6;0,8;0,6)</v>
      </c>
      <c r="DK343" s="1" t="str">
        <f t="shared" ca="1" si="145"/>
        <v>(-0,6;0,9;0,6)</v>
      </c>
      <c r="DL343" s="1" t="str">
        <f t="shared" ca="1" si="145"/>
        <v>(-0,6;1;0,6)</v>
      </c>
    </row>
    <row r="344" spans="8:116" ht="9" customHeight="1">
      <c r="H344" s="1">
        <f t="shared" ca="1" si="146"/>
        <v>-45.087674999999997</v>
      </c>
      <c r="I344" s="1">
        <f t="shared" ca="1" si="146"/>
        <v>-55.040205999999998</v>
      </c>
      <c r="J344" s="1">
        <f t="shared" ca="1" si="146"/>
        <v>-69.509714000000002</v>
      </c>
      <c r="K344" s="1">
        <f t="shared" ca="1" si="146"/>
        <v>-93.215299999999999</v>
      </c>
      <c r="L344" s="1">
        <f t="shared" ca="1" si="146"/>
        <v>-139.04609300000001</v>
      </c>
      <c r="M344" s="1">
        <f t="shared" ca="1" si="146"/>
        <v>-28.279530999999999</v>
      </c>
      <c r="N344" s="1">
        <f t="shared" ca="1" si="155"/>
        <v>-75.288849999999996</v>
      </c>
      <c r="O344" s="1">
        <f t="shared" ca="1" si="155"/>
        <v>-46.043377</v>
      </c>
      <c r="P344" s="1">
        <f t="shared" ca="1" si="155"/>
        <v>-28.953403999999999</v>
      </c>
      <c r="Q344" s="1">
        <f t="shared" ca="1" si="155"/>
        <v>-15.665464</v>
      </c>
      <c r="R344" s="1">
        <f t="shared" ca="1" si="155"/>
        <v>0</v>
      </c>
      <c r="S344" s="1">
        <f t="shared" ca="1" si="155"/>
        <v>15.665464</v>
      </c>
      <c r="T344" s="1">
        <f t="shared" ca="1" si="155"/>
        <v>28.953403999999999</v>
      </c>
      <c r="U344" s="1">
        <f t="shared" ca="1" si="155"/>
        <v>46.043377</v>
      </c>
      <c r="V344" s="1">
        <f t="shared" ca="1" si="155"/>
        <v>75.288849999999996</v>
      </c>
      <c r="W344" s="1">
        <f t="shared" ca="1" si="155"/>
        <v>28.279530999999999</v>
      </c>
      <c r="X344" s="1">
        <f t="shared" ca="1" si="155"/>
        <v>139.04609300000001</v>
      </c>
      <c r="Y344" s="1">
        <f t="shared" ca="1" si="155"/>
        <v>93.215299999999999</v>
      </c>
      <c r="Z344" s="1">
        <f t="shared" ca="1" si="162"/>
        <v>69.509714000000002</v>
      </c>
      <c r="AA344" s="1">
        <f t="shared" ca="1" si="162"/>
        <v>55.040205999999998</v>
      </c>
      <c r="AB344" s="1">
        <f t="shared" ca="1" si="162"/>
        <v>45.087674999999997</v>
      </c>
      <c r="AD344" s="1">
        <f t="shared" ca="1" si="161"/>
        <v>-4.9021759999999999</v>
      </c>
      <c r="AE344" s="1">
        <f t="shared" ca="1" si="161"/>
        <v>-3.3726539999999998</v>
      </c>
      <c r="AF344" s="1">
        <f t="shared" ca="1" si="161"/>
        <v>4.0745000000000003E-2</v>
      </c>
      <c r="AG344" s="1">
        <f t="shared" ca="1" si="161"/>
        <v>7.0381109999999998</v>
      </c>
      <c r="AH344" s="1">
        <f t="shared" ca="1" si="161"/>
        <v>23.736951000000001</v>
      </c>
      <c r="AI344" s="1">
        <f t="shared" ca="1" si="161"/>
        <v>0</v>
      </c>
      <c r="AJ344" s="1">
        <f t="shared" ca="1" si="161"/>
        <v>-56.136530999999998</v>
      </c>
      <c r="AK344" s="1">
        <f t="shared" ca="1" si="161"/>
        <v>-53.383282000000001</v>
      </c>
      <c r="AL344" s="1">
        <f t="shared" ca="1" si="161"/>
        <v>-50.835092000000003</v>
      </c>
      <c r="AM344" s="1">
        <f t="shared" ca="1" si="161"/>
        <v>-49.285527999999999</v>
      </c>
      <c r="AN344" s="1">
        <f t="shared" ca="1" si="161"/>
        <v>-49.095334000000001</v>
      </c>
      <c r="AO344" s="1">
        <f t="shared" ca="1" si="161"/>
        <v>-49.285527999999999</v>
      </c>
      <c r="AP344" s="1">
        <f t="shared" ca="1" si="161"/>
        <v>-50.835092000000003</v>
      </c>
      <c r="AQ344" s="1">
        <f t="shared" ca="1" si="161"/>
        <v>-53.383282000000001</v>
      </c>
      <c r="AR344" s="1">
        <f t="shared" ca="1" si="161"/>
        <v>-56.136530999999998</v>
      </c>
      <c r="AS344" s="1">
        <f t="shared" ca="1" si="160"/>
        <v>0</v>
      </c>
      <c r="AT344" s="1">
        <f t="shared" ca="1" si="153"/>
        <v>23.736951000000001</v>
      </c>
      <c r="AU344" s="1">
        <f t="shared" ca="1" si="153"/>
        <v>7.0381109999999998</v>
      </c>
      <c r="AV344" s="1">
        <f t="shared" ca="1" si="153"/>
        <v>4.0745000000000003E-2</v>
      </c>
      <c r="AW344" s="1">
        <f t="shared" ca="1" si="147"/>
        <v>-3.3726539999999998</v>
      </c>
      <c r="AX344" s="1">
        <f t="shared" ca="1" si="143"/>
        <v>-4.9021759999999999</v>
      </c>
      <c r="AZ344" s="1">
        <f t="shared" ca="1" si="141"/>
        <v>-18.140957</v>
      </c>
      <c r="BA344" s="1">
        <f t="shared" ca="1" si="141"/>
        <v>-17.973903</v>
      </c>
      <c r="BB344" s="1">
        <f t="shared" ca="1" si="141"/>
        <v>-14.184566</v>
      </c>
      <c r="BC344" s="1">
        <f t="shared" ca="1" si="141"/>
        <v>2.9637519999999999</v>
      </c>
      <c r="BD344" s="1">
        <f t="shared" ca="1" si="141"/>
        <v>149.32483099999999</v>
      </c>
      <c r="BE344" s="1">
        <f t="shared" ca="1" si="141"/>
        <v>0</v>
      </c>
      <c r="BF344" s="1">
        <f t="shared" ca="1" si="141"/>
        <v>83.938271999999998</v>
      </c>
      <c r="BG344" s="1">
        <f t="shared" ca="1" si="141"/>
        <v>92.776037000000002</v>
      </c>
      <c r="BH344" s="1">
        <f t="shared" ca="1" si="141"/>
        <v>83.605373</v>
      </c>
      <c r="BI344" s="1">
        <f t="shared" ca="1" si="163"/>
        <v>79.906882999999993</v>
      </c>
      <c r="BJ344" s="1">
        <f t="shared" ca="1" si="163"/>
        <v>79.628118000000001</v>
      </c>
      <c r="BK344" s="1">
        <f t="shared" ca="1" si="163"/>
        <v>79.906882999999993</v>
      </c>
      <c r="BL344" s="1">
        <f t="shared" ca="1" si="158"/>
        <v>83.605373</v>
      </c>
      <c r="BM344" s="1">
        <f t="shared" ca="1" si="158"/>
        <v>92.776037000000002</v>
      </c>
      <c r="BN344" s="1">
        <f t="shared" ca="1" si="158"/>
        <v>83.938271999999998</v>
      </c>
      <c r="BO344" s="1">
        <f t="shared" ca="1" si="158"/>
        <v>0</v>
      </c>
      <c r="BP344" s="1">
        <f t="shared" ca="1" si="158"/>
        <v>149.32483099999999</v>
      </c>
      <c r="BQ344" s="1">
        <f t="shared" ca="1" si="158"/>
        <v>2.9637519999999999</v>
      </c>
      <c r="BR344" s="1">
        <f t="shared" ca="1" si="158"/>
        <v>-14.184566</v>
      </c>
      <c r="BS344" s="1">
        <f t="shared" ca="1" si="158"/>
        <v>-17.973903</v>
      </c>
      <c r="BT344" s="1">
        <f t="shared" ca="1" si="158"/>
        <v>-18.140957</v>
      </c>
      <c r="BV344" s="1">
        <f t="shared" ca="1" si="142"/>
        <v>48.846945526987149</v>
      </c>
      <c r="BW344" s="1">
        <f t="shared" ca="1" si="142"/>
        <v>57.998795337313354</v>
      </c>
      <c r="BX344" s="1">
        <f t="shared" ca="1" si="142"/>
        <v>70.942257598170485</v>
      </c>
      <c r="BY344" s="1">
        <f t="shared" ca="1" si="142"/>
        <v>93.527594786008606</v>
      </c>
      <c r="BZ344" s="1">
        <f t="shared" ca="1" si="142"/>
        <v>205.41461480264644</v>
      </c>
      <c r="CA344" s="1">
        <f t="shared" ca="1" si="142"/>
        <v>28.279530999999999</v>
      </c>
      <c r="CB344" s="1">
        <f t="shared" ca="1" si="142"/>
        <v>125.95774908032631</v>
      </c>
      <c r="CC344" s="1">
        <f t="shared" ca="1" si="142"/>
        <v>116.5210727897792</v>
      </c>
      <c r="CD344" s="1">
        <f t="shared" ca="1" si="142"/>
        <v>102.04099458700317</v>
      </c>
      <c r="CE344" s="1">
        <f t="shared" ca="1" si="164"/>
        <v>95.181825908887504</v>
      </c>
      <c r="CF344" s="1">
        <f t="shared" ca="1" si="164"/>
        <v>93.54672093020406</v>
      </c>
      <c r="CG344" s="1">
        <f t="shared" ca="1" si="164"/>
        <v>95.181825908887504</v>
      </c>
      <c r="CH344" s="1">
        <f t="shared" ca="1" si="159"/>
        <v>102.04099458700317</v>
      </c>
      <c r="CI344" s="1">
        <f t="shared" ca="1" si="159"/>
        <v>116.5210727897792</v>
      </c>
      <c r="CJ344" s="1">
        <f t="shared" ca="1" si="159"/>
        <v>125.95774908032631</v>
      </c>
      <c r="CK344" s="1">
        <f t="shared" ca="1" si="159"/>
        <v>28.279530999999999</v>
      </c>
      <c r="CL344" s="1">
        <f t="shared" ca="1" si="159"/>
        <v>205.41461480264644</v>
      </c>
      <c r="CM344" s="1">
        <f t="shared" ca="1" si="159"/>
        <v>93.527594786008606</v>
      </c>
      <c r="CN344" s="1">
        <f t="shared" ca="1" si="159"/>
        <v>70.942257598170485</v>
      </c>
      <c r="CO344" s="1">
        <f t="shared" ca="1" si="159"/>
        <v>57.998795337313354</v>
      </c>
      <c r="CP344" s="1">
        <f t="shared" ca="1" si="159"/>
        <v>48.846945526987149</v>
      </c>
      <c r="CR344" s="1" t="str">
        <f t="shared" ca="1" si="157"/>
        <v>(-0,5;-1;0,6)</v>
      </c>
      <c r="CS344" s="1" t="str">
        <f t="shared" ca="1" si="157"/>
        <v>(-0,5;-0,9;0,6)</v>
      </c>
      <c r="CT344" s="1" t="str">
        <f t="shared" ca="1" si="157"/>
        <v>(-0,5;-0,8;0,6)</v>
      </c>
      <c r="CU344" s="1" t="str">
        <f t="shared" ca="1" si="157"/>
        <v>(-0,5;-0,7;0,6)</v>
      </c>
      <c r="CV344" s="1" t="str">
        <f t="shared" ca="1" si="157"/>
        <v>(-0,5;-0,6;0,6)</v>
      </c>
      <c r="CW344" s="1" t="str">
        <f t="shared" ca="1" si="157"/>
        <v>(-0,5;-0,5;0,6)</v>
      </c>
      <c r="CX344" s="1" t="str">
        <f t="shared" ca="1" si="157"/>
        <v>(-0,5;-0,4;0,6)</v>
      </c>
      <c r="CY344" s="1" t="str">
        <f t="shared" ca="1" si="157"/>
        <v>(-0,5;-0,3;0,6)</v>
      </c>
      <c r="CZ344" s="1" t="str">
        <f t="shared" ca="1" si="157"/>
        <v>(-0,5;-0,2;0,6)</v>
      </c>
      <c r="DA344" s="1" t="str">
        <f t="shared" ca="1" si="157"/>
        <v>(-0,5;-0,1;0,6)</v>
      </c>
      <c r="DB344" s="1" t="str">
        <f t="shared" ca="1" si="157"/>
        <v>(-0,5;0;0,6)</v>
      </c>
      <c r="DC344" s="1" t="str">
        <f t="shared" ca="1" si="156"/>
        <v>(-0,5;0,1;0,6)</v>
      </c>
      <c r="DD344" s="1" t="str">
        <f t="shared" ca="1" si="156"/>
        <v>(-0,5;0,2;0,6)</v>
      </c>
      <c r="DE344" s="1" t="str">
        <f t="shared" ca="1" si="154"/>
        <v>(-0,5;0,3;0,6)</v>
      </c>
      <c r="DF344" s="1" t="str">
        <f t="shared" ca="1" si="154"/>
        <v>(-0,5;0,4;0,6)</v>
      </c>
      <c r="DG344" s="1" t="str">
        <f t="shared" ca="1" si="154"/>
        <v>(-0,5;0,5;0,6)</v>
      </c>
      <c r="DH344" s="1" t="str">
        <f t="shared" ca="1" si="154"/>
        <v>(-0,5;0,6;0,6)</v>
      </c>
      <c r="DI344" s="1" t="str">
        <f t="shared" ca="1" si="145"/>
        <v>(-0,5;0,7;0,6)</v>
      </c>
      <c r="DJ344" s="1" t="str">
        <f t="shared" ca="1" si="145"/>
        <v>(-0,5;0,8;0,6)</v>
      </c>
      <c r="DK344" s="1" t="str">
        <f t="shared" ca="1" si="145"/>
        <v>(-0,5;0,9;0,6)</v>
      </c>
      <c r="DL344" s="1" t="str">
        <f t="shared" ca="1" si="145"/>
        <v>(-0,5;1;0,6)</v>
      </c>
    </row>
    <row r="345" spans="8:116" ht="9" customHeight="1">
      <c r="H345" s="1">
        <f t="shared" ca="1" si="146"/>
        <v>-43.763883</v>
      </c>
      <c r="I345" s="1">
        <f t="shared" ca="1" si="146"/>
        <v>-52.132308000000002</v>
      </c>
      <c r="J345" s="1">
        <f t="shared" ca="1" si="146"/>
        <v>-62.191065999999999</v>
      </c>
      <c r="K345" s="1">
        <f t="shared" ca="1" si="146"/>
        <v>-73.982679000000005</v>
      </c>
      <c r="L345" s="1">
        <f t="shared" ca="1" si="146"/>
        <v>-83.926260999999997</v>
      </c>
      <c r="M345" s="1">
        <f t="shared" ca="1" si="146"/>
        <v>-75.288849999999996</v>
      </c>
      <c r="N345" s="1">
        <f t="shared" ca="1" si="155"/>
        <v>160</v>
      </c>
      <c r="O345" s="1">
        <f t="shared" ca="1" si="155"/>
        <v>-26.513559999999998</v>
      </c>
      <c r="P345" s="1">
        <f t="shared" ca="1" si="155"/>
        <v>-16.324939000000001</v>
      </c>
      <c r="Q345" s="1">
        <f t="shared" ca="1" si="155"/>
        <v>-8.1553620000000002</v>
      </c>
      <c r="R345" s="1">
        <f t="shared" ca="1" si="155"/>
        <v>0</v>
      </c>
      <c r="S345" s="1">
        <f t="shared" ca="1" si="155"/>
        <v>8.1553620000000002</v>
      </c>
      <c r="T345" s="1">
        <f t="shared" ca="1" si="155"/>
        <v>16.324939000000001</v>
      </c>
      <c r="U345" s="1">
        <f t="shared" ca="1" si="155"/>
        <v>26.513559999999998</v>
      </c>
      <c r="V345" s="1">
        <f t="shared" ca="1" si="155"/>
        <v>-160</v>
      </c>
      <c r="W345" s="1">
        <f t="shared" ca="1" si="155"/>
        <v>75.288849999999996</v>
      </c>
      <c r="X345" s="1">
        <f t="shared" ca="1" si="155"/>
        <v>83.926260999999997</v>
      </c>
      <c r="Y345" s="1">
        <f t="shared" ca="1" si="155"/>
        <v>73.982679000000005</v>
      </c>
      <c r="Z345" s="1">
        <f t="shared" ca="1" si="162"/>
        <v>62.191065999999999</v>
      </c>
      <c r="AA345" s="1">
        <f t="shared" ca="1" si="162"/>
        <v>52.132308000000002</v>
      </c>
      <c r="AB345" s="1">
        <f t="shared" ca="1" si="162"/>
        <v>43.763883</v>
      </c>
      <c r="AD345" s="1">
        <f t="shared" ca="1" si="161"/>
        <v>-6.0348769999999998</v>
      </c>
      <c r="AE345" s="1">
        <f t="shared" ca="1" si="161"/>
        <v>-3.595526</v>
      </c>
      <c r="AF345" s="1">
        <f t="shared" ca="1" si="161"/>
        <v>1.4303049999999999</v>
      </c>
      <c r="AG345" s="1">
        <f t="shared" ca="1" si="161"/>
        <v>10.794264999999999</v>
      </c>
      <c r="AH345" s="1">
        <f t="shared" ca="1" si="161"/>
        <v>27.718260999999998</v>
      </c>
      <c r="AI345" s="1">
        <f t="shared" ca="1" si="161"/>
        <v>56.136530999999998</v>
      </c>
      <c r="AJ345" s="1">
        <f t="shared" ca="1" si="161"/>
        <v>0</v>
      </c>
      <c r="AK345" s="1">
        <f t="shared" ca="1" si="161"/>
        <v>-84.282634999999999</v>
      </c>
      <c r="AL345" s="1">
        <f t="shared" ca="1" si="161"/>
        <v>-75.525233</v>
      </c>
      <c r="AM345" s="1">
        <f t="shared" ca="1" si="161"/>
        <v>-68.201785999999998</v>
      </c>
      <c r="AN345" s="1">
        <f t="shared" ca="1" si="161"/>
        <v>-65.310142999999997</v>
      </c>
      <c r="AO345" s="1">
        <f t="shared" ca="1" si="161"/>
        <v>-68.201785999999998</v>
      </c>
      <c r="AP345" s="1">
        <f t="shared" ca="1" si="161"/>
        <v>-75.525233</v>
      </c>
      <c r="AQ345" s="1">
        <f t="shared" ca="1" si="161"/>
        <v>-84.282634999999999</v>
      </c>
      <c r="AR345" s="1">
        <f t="shared" ca="1" si="161"/>
        <v>0</v>
      </c>
      <c r="AS345" s="1">
        <f t="shared" ca="1" si="160"/>
        <v>56.136530999999998</v>
      </c>
      <c r="AT345" s="1">
        <f t="shared" ca="1" si="153"/>
        <v>27.718260999999998</v>
      </c>
      <c r="AU345" s="1">
        <f t="shared" ca="1" si="153"/>
        <v>10.794264999999999</v>
      </c>
      <c r="AV345" s="1">
        <f t="shared" ca="1" si="153"/>
        <v>1.4303049999999999</v>
      </c>
      <c r="AW345" s="1">
        <f t="shared" ca="1" si="147"/>
        <v>-3.595526</v>
      </c>
      <c r="AX345" s="1">
        <f t="shared" ca="1" si="143"/>
        <v>-6.0348769999999998</v>
      </c>
      <c r="AZ345" s="1">
        <f t="shared" ca="1" si="141"/>
        <v>-26.87115</v>
      </c>
      <c r="BA345" s="1">
        <f t="shared" ca="1" si="141"/>
        <v>-30.605829</v>
      </c>
      <c r="BB345" s="1">
        <f t="shared" ca="1" si="141"/>
        <v>-34.444071000000001</v>
      </c>
      <c r="BC345" s="1">
        <f t="shared" ca="1" si="141"/>
        <v>-39.322285000000001</v>
      </c>
      <c r="BD345" s="1">
        <f t="shared" ca="1" si="141"/>
        <v>-49.994582999999999</v>
      </c>
      <c r="BE345" s="1">
        <f t="shared" ca="1" si="141"/>
        <v>-83.938271999999998</v>
      </c>
      <c r="BF345" s="1">
        <f t="shared" ca="1" si="141"/>
        <v>0</v>
      </c>
      <c r="BG345" s="1">
        <f t="shared" ca="1" si="141"/>
        <v>-26.935704999999999</v>
      </c>
      <c r="BH345" s="1">
        <f t="shared" ca="1" si="141"/>
        <v>6.2668980000000003</v>
      </c>
      <c r="BI345" s="1">
        <f t="shared" ca="1" si="163"/>
        <v>13.763349</v>
      </c>
      <c r="BJ345" s="1">
        <f t="shared" ca="1" si="163"/>
        <v>15.722568000000001</v>
      </c>
      <c r="BK345" s="1">
        <f t="shared" ca="1" si="163"/>
        <v>13.763349</v>
      </c>
      <c r="BL345" s="1">
        <f t="shared" ca="1" si="158"/>
        <v>6.2668980000000003</v>
      </c>
      <c r="BM345" s="1">
        <f t="shared" ca="1" si="158"/>
        <v>-26.935704999999999</v>
      </c>
      <c r="BN345" s="1">
        <f t="shared" ca="1" si="158"/>
        <v>0</v>
      </c>
      <c r="BO345" s="1">
        <f t="shared" ca="1" si="158"/>
        <v>-83.938271999999998</v>
      </c>
      <c r="BP345" s="1">
        <f t="shared" ca="1" si="158"/>
        <v>-49.994582999999999</v>
      </c>
      <c r="BQ345" s="1">
        <f t="shared" ca="1" si="158"/>
        <v>-39.322285000000001</v>
      </c>
      <c r="BR345" s="1">
        <f t="shared" ca="1" si="158"/>
        <v>-34.444071000000001</v>
      </c>
      <c r="BS345" s="1">
        <f t="shared" ca="1" si="158"/>
        <v>-30.605829</v>
      </c>
      <c r="BT345" s="1">
        <f t="shared" ca="1" si="158"/>
        <v>-26.87115</v>
      </c>
      <c r="BV345" s="1">
        <f t="shared" ca="1" si="142"/>
        <v>51.708373576871651</v>
      </c>
      <c r="BW345" s="1">
        <f t="shared" ca="1" si="142"/>
        <v>60.559244656788621</v>
      </c>
      <c r="BX345" s="1">
        <f t="shared" ca="1" si="142"/>
        <v>71.106740114158114</v>
      </c>
      <c r="BY345" s="1">
        <f t="shared" ca="1" si="142"/>
        <v>84.476002784983208</v>
      </c>
      <c r="BZ345" s="1">
        <f t="shared" ca="1" si="142"/>
        <v>101.54495362965177</v>
      </c>
      <c r="CA345" s="1">
        <f t="shared" ca="1" si="142"/>
        <v>125.95774908032631</v>
      </c>
      <c r="CB345" s="1">
        <f t="shared" ca="1" si="142"/>
        <v>160</v>
      </c>
      <c r="CC345" s="1">
        <f t="shared" ca="1" si="142"/>
        <v>92.369170345217725</v>
      </c>
      <c r="CD345" s="1">
        <f t="shared" ca="1" si="142"/>
        <v>77.523147921123623</v>
      </c>
      <c r="CE345" s="1">
        <f t="shared" ca="1" si="164"/>
        <v>70.053003637507516</v>
      </c>
      <c r="CF345" s="1">
        <f t="shared" ca="1" si="164"/>
        <v>67.175992163830912</v>
      </c>
      <c r="CG345" s="1">
        <f t="shared" ca="1" si="164"/>
        <v>70.053003637507516</v>
      </c>
      <c r="CH345" s="1">
        <f t="shared" ca="1" si="159"/>
        <v>77.523147921123623</v>
      </c>
      <c r="CI345" s="1">
        <f t="shared" ca="1" si="159"/>
        <v>92.369170345217725</v>
      </c>
      <c r="CJ345" s="1">
        <f t="shared" ca="1" si="159"/>
        <v>160</v>
      </c>
      <c r="CK345" s="1">
        <f t="shared" ca="1" si="159"/>
        <v>125.95774908032631</v>
      </c>
      <c r="CL345" s="1">
        <f t="shared" ca="1" si="159"/>
        <v>101.54495362965177</v>
      </c>
      <c r="CM345" s="1">
        <f t="shared" ca="1" si="159"/>
        <v>84.476002784983208</v>
      </c>
      <c r="CN345" s="1">
        <f t="shared" ca="1" si="159"/>
        <v>71.106740114158114</v>
      </c>
      <c r="CO345" s="1">
        <f t="shared" ca="1" si="159"/>
        <v>60.559244656788621</v>
      </c>
      <c r="CP345" s="1">
        <f t="shared" ca="1" si="159"/>
        <v>51.708373576871651</v>
      </c>
      <c r="CR345" s="1" t="str">
        <f t="shared" ca="1" si="157"/>
        <v>(-0,4;-1;0,6)</v>
      </c>
      <c r="CS345" s="1" t="str">
        <f t="shared" ca="1" si="157"/>
        <v>(-0,4;-0,9;0,6)</v>
      </c>
      <c r="CT345" s="1" t="str">
        <f t="shared" ca="1" si="157"/>
        <v>(-0,4;-0,8;0,6)</v>
      </c>
      <c r="CU345" s="1" t="str">
        <f t="shared" ca="1" si="157"/>
        <v>(-0,4;-0,7;0,6)</v>
      </c>
      <c r="CV345" s="1" t="str">
        <f t="shared" ca="1" si="157"/>
        <v>(-0,4;-0,6;0,6)</v>
      </c>
      <c r="CW345" s="1" t="str">
        <f t="shared" ca="1" si="157"/>
        <v>(-0,4;-0,5;0,6)</v>
      </c>
      <c r="CX345" s="1" t="str">
        <f t="shared" ca="1" si="157"/>
        <v>(-0,4;-0,4;0,6)</v>
      </c>
      <c r="CY345" s="1" t="str">
        <f t="shared" ca="1" si="157"/>
        <v>(-0,4;-0,3;0,6)</v>
      </c>
      <c r="CZ345" s="1" t="str">
        <f t="shared" ca="1" si="157"/>
        <v>(-0,4;-0,2;0,6)</v>
      </c>
      <c r="DA345" s="1" t="str">
        <f t="shared" ca="1" si="157"/>
        <v>(-0,4;-0,1;0,6)</v>
      </c>
      <c r="DB345" s="1" t="str">
        <f t="shared" ca="1" si="157"/>
        <v>(-0,4;0;0,6)</v>
      </c>
      <c r="DC345" s="1" t="str">
        <f t="shared" ca="1" si="156"/>
        <v>(-0,4;0,1;0,6)</v>
      </c>
      <c r="DD345" s="1" t="str">
        <f t="shared" ca="1" si="156"/>
        <v>(-0,4;0,2;0,6)</v>
      </c>
      <c r="DE345" s="1" t="str">
        <f t="shared" ca="1" si="154"/>
        <v>(-0,4;0,3;0,6)</v>
      </c>
      <c r="DF345" s="1" t="str">
        <f t="shared" ca="1" si="154"/>
        <v>(-0,4;0,4;0,6)</v>
      </c>
      <c r="DG345" s="1" t="str">
        <f t="shared" ca="1" si="154"/>
        <v>(-0,4;0,5;0,6)</v>
      </c>
      <c r="DH345" s="1" t="str">
        <f t="shared" ca="1" si="154"/>
        <v>(-0,4;0,6;0,6)</v>
      </c>
      <c r="DI345" s="1" t="str">
        <f t="shared" ca="1" si="145"/>
        <v>(-0,4;0,7;0,6)</v>
      </c>
      <c r="DJ345" s="1" t="str">
        <f t="shared" ca="1" si="145"/>
        <v>(-0,4;0,8;0,6)</v>
      </c>
      <c r="DK345" s="1" t="str">
        <f t="shared" ca="1" si="145"/>
        <v>(-0,4;0,9;0,6)</v>
      </c>
      <c r="DL345" s="1" t="str">
        <f t="shared" ca="1" si="145"/>
        <v>(-0,4;1;0,6)</v>
      </c>
    </row>
    <row r="346" spans="8:116" ht="9" customHeight="1">
      <c r="H346" s="1">
        <f t="shared" ca="1" si="146"/>
        <v>-41.067833999999998</v>
      </c>
      <c r="I346" s="1">
        <f t="shared" ca="1" si="146"/>
        <v>-47.587237000000002</v>
      </c>
      <c r="J346" s="1">
        <f t="shared" ca="1" si="146"/>
        <v>-53.088872000000002</v>
      </c>
      <c r="K346" s="1">
        <f t="shared" ca="1" si="146"/>
        <v>-56.402501000000001</v>
      </c>
      <c r="L346" s="1">
        <f t="shared" ca="1" si="146"/>
        <v>-55.367364000000002</v>
      </c>
      <c r="M346" s="1">
        <f t="shared" ca="1" si="146"/>
        <v>-46.043377</v>
      </c>
      <c r="N346" s="1">
        <f t="shared" ca="1" si="155"/>
        <v>-26.513559999999998</v>
      </c>
      <c r="O346" s="1">
        <f t="shared" ca="1" si="155"/>
        <v>100.886291</v>
      </c>
      <c r="P346" s="1">
        <f t="shared" ca="1" si="155"/>
        <v>-3.814908</v>
      </c>
      <c r="Q346" s="1">
        <f t="shared" ca="1" si="155"/>
        <v>-2.0632549999999998</v>
      </c>
      <c r="R346" s="1">
        <f t="shared" ca="1" si="155"/>
        <v>0</v>
      </c>
      <c r="S346" s="1">
        <f t="shared" ca="1" si="155"/>
        <v>2.0632549999999998</v>
      </c>
      <c r="T346" s="1">
        <f t="shared" ca="1" si="155"/>
        <v>3.814908</v>
      </c>
      <c r="U346" s="1">
        <f t="shared" ca="1" si="155"/>
        <v>-100.886291</v>
      </c>
      <c r="V346" s="1">
        <f t="shared" ca="1" si="155"/>
        <v>26.513559999999998</v>
      </c>
      <c r="W346" s="1">
        <f t="shared" ca="1" si="155"/>
        <v>46.043377</v>
      </c>
      <c r="X346" s="1">
        <f t="shared" ca="1" si="155"/>
        <v>55.367364000000002</v>
      </c>
      <c r="Y346" s="1">
        <f t="shared" ca="1" si="155"/>
        <v>56.402501000000001</v>
      </c>
      <c r="Z346" s="1">
        <f t="shared" ca="1" si="162"/>
        <v>53.088872000000002</v>
      </c>
      <c r="AA346" s="1">
        <f t="shared" ca="1" si="162"/>
        <v>47.587237000000002</v>
      </c>
      <c r="AB346" s="1">
        <f t="shared" ca="1" si="162"/>
        <v>41.067833999999998</v>
      </c>
      <c r="AD346" s="1">
        <f t="shared" ca="1" si="161"/>
        <v>-7.4420229999999998</v>
      </c>
      <c r="AE346" s="1">
        <f t="shared" ca="1" si="161"/>
        <v>-3.7862990000000001</v>
      </c>
      <c r="AF346" s="1">
        <f t="shared" ca="1" si="161"/>
        <v>2.8380299999999998</v>
      </c>
      <c r="AG346" s="1">
        <f t="shared" ca="1" si="161"/>
        <v>13.443690999999999</v>
      </c>
      <c r="AH346" s="1">
        <f t="shared" ca="1" si="161"/>
        <v>29.678456000000001</v>
      </c>
      <c r="AI346" s="1">
        <f t="shared" ca="1" si="161"/>
        <v>53.383282000000001</v>
      </c>
      <c r="AJ346" s="1">
        <f t="shared" ca="1" si="161"/>
        <v>84.282634999999999</v>
      </c>
      <c r="AK346" s="1">
        <f t="shared" ca="1" si="161"/>
        <v>0</v>
      </c>
      <c r="AL346" s="1">
        <f t="shared" ca="1" si="161"/>
        <v>-104.075377</v>
      </c>
      <c r="AM346" s="1">
        <f t="shared" ca="1" si="161"/>
        <v>-89.267668</v>
      </c>
      <c r="AN346" s="1">
        <f t="shared" ca="1" si="161"/>
        <v>-83.215477000000007</v>
      </c>
      <c r="AO346" s="1">
        <f t="shared" ca="1" si="161"/>
        <v>-89.267668</v>
      </c>
      <c r="AP346" s="1">
        <f t="shared" ca="1" si="161"/>
        <v>-104.075377</v>
      </c>
      <c r="AQ346" s="1">
        <f t="shared" ca="1" si="161"/>
        <v>0</v>
      </c>
      <c r="AR346" s="1">
        <f t="shared" ca="1" si="161"/>
        <v>84.282634999999999</v>
      </c>
      <c r="AS346" s="1">
        <f t="shared" ca="1" si="160"/>
        <v>53.383282000000001</v>
      </c>
      <c r="AT346" s="1">
        <f t="shared" ca="1" si="153"/>
        <v>29.678456000000001</v>
      </c>
      <c r="AU346" s="1">
        <f t="shared" ca="1" si="153"/>
        <v>13.443690999999999</v>
      </c>
      <c r="AV346" s="1">
        <f t="shared" ca="1" si="153"/>
        <v>2.8380299999999998</v>
      </c>
      <c r="AW346" s="1">
        <f t="shared" ca="1" si="147"/>
        <v>-3.7862990000000001</v>
      </c>
      <c r="AX346" s="1">
        <f t="shared" ca="1" si="143"/>
        <v>-7.4420229999999998</v>
      </c>
      <c r="AZ346" s="1">
        <f t="shared" ca="1" si="141"/>
        <v>-36.315683</v>
      </c>
      <c r="BA346" s="1">
        <f t="shared" ca="1" si="141"/>
        <v>-43.641438999999998</v>
      </c>
      <c r="BB346" s="1">
        <f t="shared" ca="1" si="141"/>
        <v>-52.428922999999998</v>
      </c>
      <c r="BC346" s="1">
        <f t="shared" ca="1" si="141"/>
        <v>-64.040785999999997</v>
      </c>
      <c r="BD346" s="1">
        <f t="shared" ca="1" si="141"/>
        <v>-80.078215999999998</v>
      </c>
      <c r="BE346" s="1">
        <f t="shared" ca="1" si="141"/>
        <v>-92.776037000000002</v>
      </c>
      <c r="BF346" s="1">
        <f t="shared" ca="1" si="141"/>
        <v>26.935704999999999</v>
      </c>
      <c r="BG346" s="1">
        <f t="shared" ca="1" si="141"/>
        <v>0</v>
      </c>
      <c r="BH346" s="1">
        <f t="shared" ref="BH346:BS397" ca="1" si="165">INDIRECT(CONCATENATE("'B_tot'!F",MOD(COLUMN(I344)-1,21)*21+MOD(ROW(I344)-1,21)+INT((ROW(I344)-1)/21)*21*21+6))</f>
        <v>-160</v>
      </c>
      <c r="BI346" s="1">
        <f t="shared" ca="1" si="163"/>
        <v>-160</v>
      </c>
      <c r="BJ346" s="1">
        <f t="shared" ca="1" si="163"/>
        <v>-160</v>
      </c>
      <c r="BK346" s="1">
        <f t="shared" ca="1" si="163"/>
        <v>-160</v>
      </c>
      <c r="BL346" s="1">
        <f t="shared" ca="1" si="158"/>
        <v>-160</v>
      </c>
      <c r="BM346" s="1">
        <f t="shared" ca="1" si="158"/>
        <v>0</v>
      </c>
      <c r="BN346" s="1">
        <f t="shared" ca="1" si="158"/>
        <v>26.935704999999999</v>
      </c>
      <c r="BO346" s="1">
        <f t="shared" ca="1" si="158"/>
        <v>-92.776037000000002</v>
      </c>
      <c r="BP346" s="1">
        <f t="shared" ca="1" si="158"/>
        <v>-80.078215999999998</v>
      </c>
      <c r="BQ346" s="1">
        <f t="shared" ca="1" si="158"/>
        <v>-64.040785999999997</v>
      </c>
      <c r="BR346" s="1">
        <f t="shared" ca="1" si="158"/>
        <v>-52.428922999999998</v>
      </c>
      <c r="BS346" s="1">
        <f t="shared" ca="1" si="158"/>
        <v>-43.641438999999998</v>
      </c>
      <c r="BT346" s="1">
        <f t="shared" ca="1" si="158"/>
        <v>-36.315683</v>
      </c>
      <c r="BV346" s="1">
        <f t="shared" ca="1" si="142"/>
        <v>55.324312264506048</v>
      </c>
      <c r="BW346" s="1">
        <f t="shared" ca="1" si="142"/>
        <v>64.679644273931274</v>
      </c>
      <c r="BX346" s="1">
        <f t="shared" ca="1" si="142"/>
        <v>74.667762196634854</v>
      </c>
      <c r="BY346" s="1">
        <f t="shared" ca="1" si="142"/>
        <v>86.389798114454905</v>
      </c>
      <c r="BZ346" s="1">
        <f t="shared" ca="1" si="142"/>
        <v>101.77856564422142</v>
      </c>
      <c r="CA346" s="1">
        <f t="shared" ca="1" si="142"/>
        <v>116.5210727897792</v>
      </c>
      <c r="CB346" s="1">
        <f t="shared" ca="1" si="142"/>
        <v>92.369170345217725</v>
      </c>
      <c r="CC346" s="1">
        <f t="shared" ca="1" si="142"/>
        <v>100.886291</v>
      </c>
      <c r="CD346" s="1">
        <f t="shared" ref="CD346:CO397" ca="1" si="166">INDIRECT(CONCATENATE("'B_tot'!G",MOD(COLUMN(I344)-1,21)*21+MOD(ROW(I344)-1,21)+INT((ROW(I344)-1)/21)*21*21+6))</f>
        <v>190.90897731835605</v>
      </c>
      <c r="CE346" s="1">
        <f t="shared" ca="1" si="164"/>
        <v>183.22929233982555</v>
      </c>
      <c r="CF346" s="1">
        <f t="shared" ca="1" si="164"/>
        <v>180.34637676520572</v>
      </c>
      <c r="CG346" s="1">
        <f t="shared" ca="1" si="164"/>
        <v>183.22929233982555</v>
      </c>
      <c r="CH346" s="1">
        <f t="shared" ca="1" si="159"/>
        <v>190.90897731835605</v>
      </c>
      <c r="CI346" s="1">
        <f t="shared" ca="1" si="159"/>
        <v>100.886291</v>
      </c>
      <c r="CJ346" s="1">
        <f t="shared" ca="1" si="159"/>
        <v>92.369170345217725</v>
      </c>
      <c r="CK346" s="1">
        <f t="shared" ca="1" si="159"/>
        <v>116.5210727897792</v>
      </c>
      <c r="CL346" s="1">
        <f t="shared" ca="1" si="159"/>
        <v>101.77856564422142</v>
      </c>
      <c r="CM346" s="1">
        <f t="shared" ca="1" si="159"/>
        <v>86.389798114454905</v>
      </c>
      <c r="CN346" s="1">
        <f t="shared" ca="1" si="159"/>
        <v>74.667762196634854</v>
      </c>
      <c r="CO346" s="1">
        <f t="shared" ca="1" si="159"/>
        <v>64.679644273931274</v>
      </c>
      <c r="CP346" s="1">
        <f t="shared" ca="1" si="159"/>
        <v>55.324312264506048</v>
      </c>
      <c r="CR346" s="1" t="str">
        <f t="shared" ca="1" si="157"/>
        <v>(-0,3;-1;0,6)</v>
      </c>
      <c r="CS346" s="1" t="str">
        <f t="shared" ca="1" si="157"/>
        <v>(-0,3;-0,9;0,6)</v>
      </c>
      <c r="CT346" s="1" t="str">
        <f t="shared" ref="CT346:DB374" ca="1" si="167">CONCATENATE("(",INDIRECT(CONCATENATE("'B_tot'!A",MOD(COLUMN(C344)-1,21)*21+MOD(ROW(C344)-1,21)+INT((ROW(C344)-1)/21)*21*21+6)),";",INDIRECT(CONCATENATE("'B_tot'!B",MOD(COLUMN(C344)-1,21)*21+MOD(ROW(C344)-1,21)+INT((ROW(C344)-1)/21)*21*21+6)),";",INDIRECT(CONCATENATE("'B_tot'!C",MOD(COLUMN(C344)-1,21)*21+MOD(ROW(C344)-1,21)+INT((ROW(C344)-1)/21)*21*21+6)),")")</f>
        <v>(-0,3;-0,8;0,6)</v>
      </c>
      <c r="CU346" s="1" t="str">
        <f t="shared" ca="1" si="167"/>
        <v>(-0,3;-0,7;0,6)</v>
      </c>
      <c r="CV346" s="1" t="str">
        <f t="shared" ca="1" si="167"/>
        <v>(-0,3;-0,6;0,6)</v>
      </c>
      <c r="CW346" s="1" t="str">
        <f t="shared" ca="1" si="167"/>
        <v>(-0,3;-0,5;0,6)</v>
      </c>
      <c r="CX346" s="1" t="str">
        <f t="shared" ca="1" si="167"/>
        <v>(-0,3;-0,4;0,6)</v>
      </c>
      <c r="CY346" s="1" t="str">
        <f t="shared" ca="1" si="167"/>
        <v>(-0,3;-0,3;0,6)</v>
      </c>
      <c r="CZ346" s="1" t="str">
        <f t="shared" ca="1" si="167"/>
        <v>(-0,3;-0,2;0,6)</v>
      </c>
      <c r="DA346" s="1" t="str">
        <f t="shared" ca="1" si="167"/>
        <v>(-0,3;-0,1;0,6)</v>
      </c>
      <c r="DB346" s="1" t="str">
        <f t="shared" ca="1" si="167"/>
        <v>(-0,3;0;0,6)</v>
      </c>
      <c r="DC346" s="1" t="str">
        <f t="shared" ca="1" si="156"/>
        <v>(-0,3;0,1;0,6)</v>
      </c>
      <c r="DD346" s="1" t="str">
        <f t="shared" ca="1" si="156"/>
        <v>(-0,3;0,2;0,6)</v>
      </c>
      <c r="DE346" s="1" t="str">
        <f t="shared" ca="1" si="154"/>
        <v>(-0,3;0,3;0,6)</v>
      </c>
      <c r="DF346" s="1" t="str">
        <f t="shared" ca="1" si="154"/>
        <v>(-0,3;0,4;0,6)</v>
      </c>
      <c r="DG346" s="1" t="str">
        <f t="shared" ca="1" si="154"/>
        <v>(-0,3;0,5;0,6)</v>
      </c>
      <c r="DH346" s="1" t="str">
        <f t="shared" ca="1" si="154"/>
        <v>(-0,3;0,6;0,6)</v>
      </c>
      <c r="DI346" s="1" t="str">
        <f t="shared" ca="1" si="145"/>
        <v>(-0,3;0,7;0,6)</v>
      </c>
      <c r="DJ346" s="1" t="str">
        <f t="shared" ca="1" si="145"/>
        <v>(-0,3;0,8;0,6)</v>
      </c>
      <c r="DK346" s="1" t="str">
        <f t="shared" ca="1" si="145"/>
        <v>(-0,3;0,9;0,6)</v>
      </c>
      <c r="DL346" s="1" t="str">
        <f t="shared" ca="1" si="145"/>
        <v>(-0,3;1;0,6)</v>
      </c>
    </row>
    <row r="347" spans="8:116" ht="9" customHeight="1">
      <c r="H347" s="1">
        <f t="shared" ca="1" si="146"/>
        <v>-37.686391999999998</v>
      </c>
      <c r="I347" s="1">
        <f t="shared" ca="1" si="146"/>
        <v>-44.032891999999997</v>
      </c>
      <c r="J347" s="1">
        <f t="shared" ca="1" si="146"/>
        <v>-46.785663999999997</v>
      </c>
      <c r="K347" s="1">
        <f t="shared" ca="1" si="146"/>
        <v>-44.729466000000002</v>
      </c>
      <c r="L347" s="1">
        <f t="shared" ca="1" si="146"/>
        <v>-38.578927</v>
      </c>
      <c r="M347" s="1">
        <f t="shared" ca="1" si="146"/>
        <v>-28.953403999999999</v>
      </c>
      <c r="N347" s="1">
        <f t="shared" ca="1" si="146"/>
        <v>-16.324939000000001</v>
      </c>
      <c r="O347" s="1">
        <f t="shared" ca="1" si="146"/>
        <v>-3.814908</v>
      </c>
      <c r="P347" s="1">
        <f t="shared" ca="1" si="146"/>
        <v>72.722487999999998</v>
      </c>
      <c r="Q347" s="1">
        <f t="shared" ca="1" si="146"/>
        <v>41.426709000000002</v>
      </c>
      <c r="R347" s="1">
        <f t="shared" ca="1" si="146"/>
        <v>0</v>
      </c>
      <c r="S347" s="1">
        <f t="shared" ca="1" si="146"/>
        <v>-41.426709000000002</v>
      </c>
      <c r="T347" s="1">
        <f t="shared" ca="1" si="146"/>
        <v>-72.722487999999998</v>
      </c>
      <c r="U347" s="1">
        <f t="shared" ca="1" si="146"/>
        <v>3.814908</v>
      </c>
      <c r="V347" s="1">
        <f t="shared" ca="1" si="146"/>
        <v>16.324939000000001</v>
      </c>
      <c r="W347" s="1">
        <f t="shared" ca="1" si="146"/>
        <v>28.953403999999999</v>
      </c>
      <c r="X347" s="1">
        <f t="shared" ref="X347:AB410" ca="1" si="168">INDIRECT(CONCATENATE("'B_tot'!D",MOD(COLUMN(Q345)-1,21)*21+MOD(ROW(Q345)-1,21)+INT((ROW(Q345)-1)/21)*21*21+6))</f>
        <v>38.578927</v>
      </c>
      <c r="Y347" s="1">
        <f t="shared" ca="1" si="168"/>
        <v>44.729466000000002</v>
      </c>
      <c r="Z347" s="1">
        <f t="shared" ca="1" si="162"/>
        <v>46.785663999999997</v>
      </c>
      <c r="AA347" s="1">
        <f t="shared" ca="1" si="162"/>
        <v>44.032891999999997</v>
      </c>
      <c r="AB347" s="1">
        <f t="shared" ca="1" si="162"/>
        <v>37.686391999999998</v>
      </c>
      <c r="AD347" s="1">
        <f t="shared" ca="1" si="161"/>
        <v>-10.083996000000001</v>
      </c>
      <c r="AE347" s="1">
        <f t="shared" ca="1" si="161"/>
        <v>-4.5991759999999999</v>
      </c>
      <c r="AF347" s="1">
        <f t="shared" ca="1" si="161"/>
        <v>4.4626489999999999</v>
      </c>
      <c r="AG347" s="1">
        <f t="shared" ca="1" si="161"/>
        <v>16.321458</v>
      </c>
      <c r="AH347" s="1">
        <f t="shared" ca="1" si="161"/>
        <v>31.268709000000001</v>
      </c>
      <c r="AI347" s="1">
        <f t="shared" ca="1" si="161"/>
        <v>50.835092000000003</v>
      </c>
      <c r="AJ347" s="1">
        <f t="shared" ca="1" si="161"/>
        <v>75.525233</v>
      </c>
      <c r="AK347" s="1">
        <f t="shared" ca="1" si="161"/>
        <v>104.075377</v>
      </c>
      <c r="AL347" s="1">
        <f t="shared" ca="1" si="161"/>
        <v>0</v>
      </c>
      <c r="AM347" s="1">
        <f t="shared" ca="1" si="161"/>
        <v>46.499057999999998</v>
      </c>
      <c r="AN347" s="1">
        <f t="shared" ca="1" si="161"/>
        <v>50.423746000000001</v>
      </c>
      <c r="AO347" s="1">
        <f t="shared" ca="1" si="161"/>
        <v>46.499057999999998</v>
      </c>
      <c r="AP347" s="1">
        <f t="shared" ca="1" si="161"/>
        <v>0</v>
      </c>
      <c r="AQ347" s="1">
        <f t="shared" ca="1" si="161"/>
        <v>104.075377</v>
      </c>
      <c r="AR347" s="1">
        <f t="shared" ca="1" si="161"/>
        <v>75.525233</v>
      </c>
      <c r="AS347" s="1">
        <f t="shared" ca="1" si="160"/>
        <v>50.835092000000003</v>
      </c>
      <c r="AT347" s="1">
        <f t="shared" ca="1" si="153"/>
        <v>31.268709000000001</v>
      </c>
      <c r="AU347" s="1">
        <f t="shared" ca="1" si="153"/>
        <v>16.321458</v>
      </c>
      <c r="AV347" s="1">
        <f t="shared" ca="1" si="153"/>
        <v>4.4626489999999999</v>
      </c>
      <c r="AW347" s="1">
        <f t="shared" ca="1" si="147"/>
        <v>-4.5991759999999999</v>
      </c>
      <c r="AX347" s="1">
        <f t="shared" ca="1" si="143"/>
        <v>-10.083996000000001</v>
      </c>
      <c r="AZ347" s="1">
        <f t="shared" ref="AZ347:BG378" ca="1" si="169">INDIRECT(CONCATENATE("'B_tot'!F",MOD(COLUMN(A345)-1,21)*21+MOD(ROW(A345)-1,21)+INT((ROW(A345)-1)/21)*21*21+6))</f>
        <v>-45.855263999999998</v>
      </c>
      <c r="BA347" s="1">
        <f t="shared" ca="1" si="169"/>
        <v>-56.177871000000003</v>
      </c>
      <c r="BB347" s="1">
        <f t="shared" ca="1" si="169"/>
        <v>-67.078316999999998</v>
      </c>
      <c r="BC347" s="1">
        <f t="shared" ca="1" si="169"/>
        <v>-77.970331000000002</v>
      </c>
      <c r="BD347" s="1">
        <f t="shared" ca="1" si="169"/>
        <v>-87.118582000000004</v>
      </c>
      <c r="BE347" s="1">
        <f t="shared" ca="1" si="169"/>
        <v>-83.605373</v>
      </c>
      <c r="BF347" s="1">
        <f t="shared" ca="1" si="169"/>
        <v>-6.2668980000000003</v>
      </c>
      <c r="BG347" s="1">
        <f t="shared" ca="1" si="169"/>
        <v>160</v>
      </c>
      <c r="BH347" s="1">
        <f t="shared" ca="1" si="165"/>
        <v>0</v>
      </c>
      <c r="BI347" s="1">
        <f t="shared" ca="1" si="163"/>
        <v>-160</v>
      </c>
      <c r="BJ347" s="1">
        <f t="shared" ca="1" si="163"/>
        <v>-160</v>
      </c>
      <c r="BK347" s="1">
        <f t="shared" ca="1" si="163"/>
        <v>-160</v>
      </c>
      <c r="BL347" s="1">
        <f t="shared" ca="1" si="158"/>
        <v>0</v>
      </c>
      <c r="BM347" s="1">
        <f t="shared" ca="1" si="158"/>
        <v>160</v>
      </c>
      <c r="BN347" s="1">
        <f t="shared" ca="1" si="158"/>
        <v>-6.2668980000000003</v>
      </c>
      <c r="BO347" s="1">
        <f t="shared" ca="1" si="158"/>
        <v>-83.605373</v>
      </c>
      <c r="BP347" s="1">
        <f t="shared" ca="1" si="158"/>
        <v>-87.118582000000004</v>
      </c>
      <c r="BQ347" s="1">
        <f t="shared" ca="1" si="158"/>
        <v>-77.970331000000002</v>
      </c>
      <c r="BR347" s="1">
        <f t="shared" ca="1" si="158"/>
        <v>-67.078316999999998</v>
      </c>
      <c r="BS347" s="1">
        <f t="shared" ca="1" si="158"/>
        <v>-56.177871000000003</v>
      </c>
      <c r="BT347" s="1">
        <f t="shared" ca="1" si="158"/>
        <v>-45.855263999999998</v>
      </c>
      <c r="BV347" s="1">
        <f t="shared" ref="BV347:CC378" ca="1" si="170">INDIRECT(CONCATENATE("'B_tot'!G",MOD(COLUMN(A345)-1,21)*21+MOD(ROW(A345)-1,21)+INT((ROW(A345)-1)/21)*21*21+6))</f>
        <v>60.205119000093134</v>
      </c>
      <c r="BW347" s="1">
        <f t="shared" ca="1" si="170"/>
        <v>71.526227272625533</v>
      </c>
      <c r="BX347" s="1">
        <f t="shared" ca="1" si="170"/>
        <v>81.904299054265678</v>
      </c>
      <c r="BY347" s="1">
        <f t="shared" ca="1" si="170"/>
        <v>91.35911359103963</v>
      </c>
      <c r="BZ347" s="1">
        <f t="shared" ca="1" si="170"/>
        <v>100.27817858681286</v>
      </c>
      <c r="CA347" s="1">
        <f t="shared" ca="1" si="170"/>
        <v>102.04099458700317</v>
      </c>
      <c r="CB347" s="1">
        <f t="shared" ca="1" si="170"/>
        <v>77.523147921123623</v>
      </c>
      <c r="CC347" s="1">
        <f t="shared" ca="1" si="170"/>
        <v>190.90897731835605</v>
      </c>
      <c r="CD347" s="1">
        <f t="shared" ca="1" si="166"/>
        <v>72.722487999999998</v>
      </c>
      <c r="CE347" s="1">
        <f t="shared" ca="1" si="164"/>
        <v>171.69255841025273</v>
      </c>
      <c r="CF347" s="1">
        <f t="shared" ca="1" si="164"/>
        <v>167.75742654402075</v>
      </c>
      <c r="CG347" s="1">
        <f t="shared" ca="1" si="164"/>
        <v>171.69255841025273</v>
      </c>
      <c r="CH347" s="1">
        <f t="shared" ca="1" si="159"/>
        <v>72.722487999999998</v>
      </c>
      <c r="CI347" s="1">
        <f t="shared" ca="1" si="159"/>
        <v>190.90897731835605</v>
      </c>
      <c r="CJ347" s="1">
        <f t="shared" ca="1" si="159"/>
        <v>77.523147921123623</v>
      </c>
      <c r="CK347" s="1">
        <f t="shared" ca="1" si="159"/>
        <v>102.04099458700317</v>
      </c>
      <c r="CL347" s="1">
        <f t="shared" ca="1" si="159"/>
        <v>100.27817858681286</v>
      </c>
      <c r="CM347" s="1">
        <f t="shared" ca="1" si="159"/>
        <v>91.35911359103963</v>
      </c>
      <c r="CN347" s="1">
        <f t="shared" ca="1" si="159"/>
        <v>81.904299054265678</v>
      </c>
      <c r="CO347" s="1">
        <f t="shared" ca="1" si="159"/>
        <v>71.526227272625533</v>
      </c>
      <c r="CP347" s="1">
        <f t="shared" ca="1" si="159"/>
        <v>60.205119000093134</v>
      </c>
      <c r="CR347" s="1" t="str">
        <f t="shared" ref="CR347:CY410" ca="1" si="171">CONCATENATE("(",INDIRECT(CONCATENATE("'B_tot'!A",MOD(COLUMN(A345)-1,21)*21+MOD(ROW(A345)-1,21)+INT((ROW(A345)-1)/21)*21*21+6)),";",INDIRECT(CONCATENATE("'B_tot'!B",MOD(COLUMN(A345)-1,21)*21+MOD(ROW(A345)-1,21)+INT((ROW(A345)-1)/21)*21*21+6)),";",INDIRECT(CONCATENATE("'B_tot'!C",MOD(COLUMN(A345)-1,21)*21+MOD(ROW(A345)-1,21)+INT((ROW(A345)-1)/21)*21*21+6)),")")</f>
        <v>(-0,2;-1;0,6)</v>
      </c>
      <c r="CS347" s="1" t="str">
        <f t="shared" ca="1" si="171"/>
        <v>(-0,2;-0,9;0,6)</v>
      </c>
      <c r="CT347" s="1" t="str">
        <f t="shared" ca="1" si="167"/>
        <v>(-0,2;-0,8;0,6)</v>
      </c>
      <c r="CU347" s="1" t="str">
        <f t="shared" ca="1" si="167"/>
        <v>(-0,2;-0,7;0,6)</v>
      </c>
      <c r="CV347" s="1" t="str">
        <f t="shared" ca="1" si="167"/>
        <v>(-0,2;-0,6;0,6)</v>
      </c>
      <c r="CW347" s="1" t="str">
        <f t="shared" ca="1" si="167"/>
        <v>(-0,2;-0,5;0,6)</v>
      </c>
      <c r="CX347" s="1" t="str">
        <f t="shared" ca="1" si="167"/>
        <v>(-0,2;-0,4;0,6)</v>
      </c>
      <c r="CY347" s="1" t="str">
        <f t="shared" ca="1" si="167"/>
        <v>(-0,2;-0,3;0,6)</v>
      </c>
      <c r="CZ347" s="1" t="str">
        <f t="shared" ca="1" si="167"/>
        <v>(-0,2;-0,2;0,6)</v>
      </c>
      <c r="DA347" s="1" t="str">
        <f t="shared" ca="1" si="167"/>
        <v>(-0,2;-0,1;0,6)</v>
      </c>
      <c r="DB347" s="1" t="str">
        <f t="shared" ca="1" si="167"/>
        <v>(-0,2;0;0,6)</v>
      </c>
      <c r="DC347" s="1" t="str">
        <f t="shared" ca="1" si="156"/>
        <v>(-0,2;0,1;0,6)</v>
      </c>
      <c r="DD347" s="1" t="str">
        <f t="shared" ca="1" si="156"/>
        <v>(-0,2;0,2;0,6)</v>
      </c>
      <c r="DE347" s="1" t="str">
        <f t="shared" ca="1" si="154"/>
        <v>(-0,2;0,3;0,6)</v>
      </c>
      <c r="DF347" s="1" t="str">
        <f t="shared" ca="1" si="154"/>
        <v>(-0,2;0,4;0,6)</v>
      </c>
      <c r="DG347" s="1" t="str">
        <f t="shared" ca="1" si="154"/>
        <v>(-0,2;0,5;0,6)</v>
      </c>
      <c r="DH347" s="1" t="str">
        <f t="shared" ca="1" si="154"/>
        <v>(-0,2;0,6;0,6)</v>
      </c>
      <c r="DI347" s="1" t="str">
        <f t="shared" ca="1" si="145"/>
        <v>(-0,2;0,7;0,6)</v>
      </c>
      <c r="DJ347" s="1" t="str">
        <f t="shared" ca="1" si="145"/>
        <v>(-0,2;0,8;0,6)</v>
      </c>
      <c r="DK347" s="1" t="str">
        <f t="shared" ca="1" si="145"/>
        <v>(-0,2;0,9;0,6)</v>
      </c>
      <c r="DL347" s="1" t="str">
        <f t="shared" ca="1" si="145"/>
        <v>(-0,2;1;0,6)</v>
      </c>
    </row>
    <row r="348" spans="8:116" ht="9" customHeight="1">
      <c r="H348" s="1">
        <f t="shared" ca="1" si="146"/>
        <v>-30.943424</v>
      </c>
      <c r="I348" s="1">
        <f t="shared" ca="1" si="146"/>
        <v>-42.761713</v>
      </c>
      <c r="J348" s="1">
        <f t="shared" ref="J348:W366" ca="1" si="172">INDIRECT(CONCATENATE("'B_tot'!D",MOD(COLUMN(C346)-1,21)*21+MOD(ROW(C346)-1,21)+INT((ROW(C346)-1)/21)*21*21+6))</f>
        <v>-44.788249</v>
      </c>
      <c r="K348" s="1">
        <f t="shared" ca="1" si="172"/>
        <v>-34.728988000000001</v>
      </c>
      <c r="L348" s="1">
        <f t="shared" ca="1" si="172"/>
        <v>-24.220977000000001</v>
      </c>
      <c r="M348" s="1">
        <f t="shared" ca="1" si="172"/>
        <v>-15.665464</v>
      </c>
      <c r="N348" s="1">
        <f t="shared" ca="1" si="172"/>
        <v>-8.1553620000000002</v>
      </c>
      <c r="O348" s="1">
        <f t="shared" ca="1" si="172"/>
        <v>-2.0632549999999998</v>
      </c>
      <c r="P348" s="1">
        <f t="shared" ca="1" si="172"/>
        <v>41.426709000000002</v>
      </c>
      <c r="Q348" s="1">
        <f t="shared" ca="1" si="172"/>
        <v>22.264596000000001</v>
      </c>
      <c r="R348" s="1">
        <f t="shared" ca="1" si="172"/>
        <v>0</v>
      </c>
      <c r="S348" s="1">
        <f t="shared" ca="1" si="172"/>
        <v>-22.264596000000001</v>
      </c>
      <c r="T348" s="1">
        <f t="shared" ca="1" si="172"/>
        <v>-41.426709000000002</v>
      </c>
      <c r="U348" s="1">
        <f t="shared" ca="1" si="172"/>
        <v>2.0632549999999998</v>
      </c>
      <c r="V348" s="1">
        <f t="shared" ca="1" si="172"/>
        <v>8.1553620000000002</v>
      </c>
      <c r="W348" s="1">
        <f t="shared" ca="1" si="172"/>
        <v>15.665464</v>
      </c>
      <c r="X348" s="1">
        <f t="shared" ca="1" si="168"/>
        <v>24.220977000000001</v>
      </c>
      <c r="Y348" s="1">
        <f t="shared" ca="1" si="168"/>
        <v>34.728988000000001</v>
      </c>
      <c r="Z348" s="1">
        <f t="shared" ca="1" si="162"/>
        <v>44.788249</v>
      </c>
      <c r="AA348" s="1">
        <f t="shared" ca="1" si="162"/>
        <v>42.761713</v>
      </c>
      <c r="AB348" s="1">
        <f t="shared" ca="1" si="162"/>
        <v>30.943424</v>
      </c>
      <c r="AD348" s="1">
        <f t="shared" ca="1" si="161"/>
        <v>-16.664422999999999</v>
      </c>
      <c r="AE348" s="1">
        <f t="shared" ca="1" si="161"/>
        <v>-8.3164479999999994</v>
      </c>
      <c r="AF348" s="1">
        <f t="shared" ca="1" si="161"/>
        <v>8.4903870000000001</v>
      </c>
      <c r="AG348" s="1">
        <f t="shared" ca="1" si="161"/>
        <v>22.780266000000001</v>
      </c>
      <c r="AH348" s="1">
        <f t="shared" ca="1" si="161"/>
        <v>34.592556999999999</v>
      </c>
      <c r="AI348" s="1">
        <f t="shared" ca="1" si="161"/>
        <v>49.285527999999999</v>
      </c>
      <c r="AJ348" s="1">
        <f t="shared" ca="1" si="161"/>
        <v>68.201785999999998</v>
      </c>
      <c r="AK348" s="1">
        <f t="shared" ca="1" si="161"/>
        <v>89.267668</v>
      </c>
      <c r="AL348" s="1">
        <f t="shared" ca="1" si="161"/>
        <v>-46.499057999999998</v>
      </c>
      <c r="AM348" s="1">
        <f t="shared" ca="1" si="161"/>
        <v>0</v>
      </c>
      <c r="AN348" s="1">
        <f t="shared" ca="1" si="161"/>
        <v>19.189874</v>
      </c>
      <c r="AO348" s="1">
        <f t="shared" ca="1" si="161"/>
        <v>0</v>
      </c>
      <c r="AP348" s="1">
        <f t="shared" ca="1" si="161"/>
        <v>-46.499057999999998</v>
      </c>
      <c r="AQ348" s="1">
        <f t="shared" ca="1" si="161"/>
        <v>89.267668</v>
      </c>
      <c r="AR348" s="1">
        <f t="shared" ca="1" si="161"/>
        <v>68.201785999999998</v>
      </c>
      <c r="AS348" s="1">
        <f t="shared" ca="1" si="160"/>
        <v>49.285527999999999</v>
      </c>
      <c r="AT348" s="1">
        <f t="shared" ca="1" si="153"/>
        <v>34.592556999999999</v>
      </c>
      <c r="AU348" s="1">
        <f t="shared" ca="1" si="153"/>
        <v>22.780266000000001</v>
      </c>
      <c r="AV348" s="1">
        <f t="shared" ca="1" si="153"/>
        <v>8.4903870000000001</v>
      </c>
      <c r="AW348" s="1">
        <f t="shared" ca="1" si="147"/>
        <v>-8.3164479999999994</v>
      </c>
      <c r="AX348" s="1">
        <f t="shared" ca="1" si="143"/>
        <v>-16.664422999999999</v>
      </c>
      <c r="AZ348" s="1">
        <f t="shared" ca="1" si="169"/>
        <v>-55.737161</v>
      </c>
      <c r="BA348" s="1">
        <f t="shared" ca="1" si="169"/>
        <v>-70.996437</v>
      </c>
      <c r="BB348" s="1">
        <f t="shared" ca="1" si="169"/>
        <v>-84.276562999999996</v>
      </c>
      <c r="BC348" s="1">
        <f t="shared" ca="1" si="169"/>
        <v>-91.496720999999994</v>
      </c>
      <c r="BD348" s="1">
        <f t="shared" ca="1" si="169"/>
        <v>-92.600887</v>
      </c>
      <c r="BE348" s="1">
        <f t="shared" ca="1" si="169"/>
        <v>-79.906882999999993</v>
      </c>
      <c r="BF348" s="1">
        <f t="shared" ca="1" si="169"/>
        <v>-13.763349</v>
      </c>
      <c r="BG348" s="1">
        <f t="shared" ca="1" si="169"/>
        <v>160</v>
      </c>
      <c r="BH348" s="1">
        <f t="shared" ca="1" si="165"/>
        <v>160</v>
      </c>
      <c r="BI348" s="1">
        <f t="shared" ca="1" si="163"/>
        <v>0</v>
      </c>
      <c r="BJ348" s="1">
        <f t="shared" ca="1" si="163"/>
        <v>-165.349808</v>
      </c>
      <c r="BK348" s="1">
        <f t="shared" ca="1" si="163"/>
        <v>0</v>
      </c>
      <c r="BL348" s="1">
        <f t="shared" ca="1" si="158"/>
        <v>160</v>
      </c>
      <c r="BM348" s="1">
        <f t="shared" ca="1" si="158"/>
        <v>160</v>
      </c>
      <c r="BN348" s="1">
        <f t="shared" ca="1" si="158"/>
        <v>-13.763349</v>
      </c>
      <c r="BO348" s="1">
        <f t="shared" ca="1" si="158"/>
        <v>-79.906882999999993</v>
      </c>
      <c r="BP348" s="1">
        <f t="shared" ca="1" si="158"/>
        <v>-92.600887</v>
      </c>
      <c r="BQ348" s="1">
        <f t="shared" ca="1" si="158"/>
        <v>-91.496720999999994</v>
      </c>
      <c r="BR348" s="1">
        <f t="shared" ca="1" si="158"/>
        <v>-84.276562999999996</v>
      </c>
      <c r="BS348" s="1">
        <f t="shared" ca="1" si="158"/>
        <v>-70.996437</v>
      </c>
      <c r="BT348" s="1">
        <f t="shared" ca="1" si="158"/>
        <v>-55.737161</v>
      </c>
      <c r="BV348" s="1">
        <f t="shared" ca="1" si="170"/>
        <v>65.892561030108894</v>
      </c>
      <c r="BW348" s="1">
        <f t="shared" ca="1" si="170"/>
        <v>83.295987134591556</v>
      </c>
      <c r="BX348" s="1">
        <f t="shared" ca="1" si="170"/>
        <v>95.815515398022768</v>
      </c>
      <c r="BY348" s="1">
        <f t="shared" ca="1" si="170"/>
        <v>100.4823023237761</v>
      </c>
      <c r="BZ348" s="1">
        <f t="shared" ca="1" si="170"/>
        <v>101.7753653877968</v>
      </c>
      <c r="CA348" s="1">
        <f t="shared" ca="1" si="170"/>
        <v>95.181825908887504</v>
      </c>
      <c r="CB348" s="1">
        <f t="shared" ca="1" si="170"/>
        <v>70.053003637507516</v>
      </c>
      <c r="CC348" s="1">
        <f t="shared" ca="1" si="170"/>
        <v>183.22929233982555</v>
      </c>
      <c r="CD348" s="1">
        <f t="shared" ca="1" si="166"/>
        <v>171.69255841025273</v>
      </c>
      <c r="CE348" s="1">
        <f t="shared" ca="1" si="164"/>
        <v>22.264596000000001</v>
      </c>
      <c r="CF348" s="1">
        <f t="shared" ca="1" si="164"/>
        <v>166.45963555701047</v>
      </c>
      <c r="CG348" s="1">
        <f t="shared" ca="1" si="164"/>
        <v>22.264596000000001</v>
      </c>
      <c r="CH348" s="1">
        <f t="shared" ca="1" si="159"/>
        <v>171.69255841025273</v>
      </c>
      <c r="CI348" s="1">
        <f t="shared" ca="1" si="159"/>
        <v>183.22929233982555</v>
      </c>
      <c r="CJ348" s="1">
        <f t="shared" ca="1" si="159"/>
        <v>70.053003637507516</v>
      </c>
      <c r="CK348" s="1">
        <f t="shared" ca="1" si="159"/>
        <v>95.181825908887504</v>
      </c>
      <c r="CL348" s="1">
        <f t="shared" ca="1" si="159"/>
        <v>101.7753653877968</v>
      </c>
      <c r="CM348" s="1">
        <f t="shared" ca="1" si="159"/>
        <v>100.4823023237761</v>
      </c>
      <c r="CN348" s="1">
        <f t="shared" ca="1" si="159"/>
        <v>95.815515398022768</v>
      </c>
      <c r="CO348" s="1">
        <f t="shared" ca="1" si="159"/>
        <v>83.295987134591556</v>
      </c>
      <c r="CP348" s="1">
        <f t="shared" ca="1" si="159"/>
        <v>65.892561030108894</v>
      </c>
      <c r="CR348" s="1" t="str">
        <f t="shared" ca="1" si="171"/>
        <v>(-0,1;-1;0,6)</v>
      </c>
      <c r="CS348" s="1" t="str">
        <f t="shared" ca="1" si="171"/>
        <v>(-0,1;-0,9;0,6)</v>
      </c>
      <c r="CT348" s="1" t="str">
        <f t="shared" ca="1" si="167"/>
        <v>(-0,1;-0,8;0,6)</v>
      </c>
      <c r="CU348" s="1" t="str">
        <f t="shared" ca="1" si="167"/>
        <v>(-0,1;-0,7;0,6)</v>
      </c>
      <c r="CV348" s="1" t="str">
        <f t="shared" ca="1" si="167"/>
        <v>(-0,1;-0,6;0,6)</v>
      </c>
      <c r="CW348" s="1" t="str">
        <f t="shared" ca="1" si="167"/>
        <v>(-0,1;-0,5;0,6)</v>
      </c>
      <c r="CX348" s="1" t="str">
        <f t="shared" ca="1" si="167"/>
        <v>(-0,1;-0,4;0,6)</v>
      </c>
      <c r="CY348" s="1" t="str">
        <f t="shared" ca="1" si="167"/>
        <v>(-0,1;-0,3;0,6)</v>
      </c>
      <c r="CZ348" s="1" t="str">
        <f t="shared" ca="1" si="167"/>
        <v>(-0,1;-0,2;0,6)</v>
      </c>
      <c r="DA348" s="1" t="str">
        <f t="shared" ca="1" si="167"/>
        <v>(-0,1;-0,1;0,6)</v>
      </c>
      <c r="DB348" s="1" t="str">
        <f t="shared" ca="1" si="167"/>
        <v>(-0,1;0;0,6)</v>
      </c>
      <c r="DC348" s="1" t="str">
        <f t="shared" ca="1" si="156"/>
        <v>(-0,1;0,1;0,6)</v>
      </c>
      <c r="DD348" s="1" t="str">
        <f t="shared" ca="1" si="156"/>
        <v>(-0,1;0,2;0,6)</v>
      </c>
      <c r="DE348" s="1" t="str">
        <f t="shared" ca="1" si="154"/>
        <v>(-0,1;0,3;0,6)</v>
      </c>
      <c r="DF348" s="1" t="str">
        <f t="shared" ca="1" si="154"/>
        <v>(-0,1;0,4;0,6)</v>
      </c>
      <c r="DG348" s="1" t="str">
        <f t="shared" ca="1" si="154"/>
        <v>(-0,1;0,5;0,6)</v>
      </c>
      <c r="DH348" s="1" t="str">
        <f t="shared" ca="1" si="154"/>
        <v>(-0,1;0,6;0,6)</v>
      </c>
      <c r="DI348" s="1" t="str">
        <f t="shared" ca="1" si="145"/>
        <v>(-0,1;0,7;0,6)</v>
      </c>
      <c r="DJ348" s="1" t="str">
        <f t="shared" ca="1" si="145"/>
        <v>(-0,1;0,8;0,6)</v>
      </c>
      <c r="DK348" s="1" t="str">
        <f t="shared" ca="1" si="145"/>
        <v>(-0,1;0,9;0,6)</v>
      </c>
      <c r="DL348" s="1" t="str">
        <f t="shared" ca="1" si="145"/>
        <v>(-0,1;1;0,6)</v>
      </c>
    </row>
    <row r="349" spans="8:116" ht="9" customHeight="1">
      <c r="H349" s="1">
        <f t="shared" ref="H349:N404" ca="1" si="173">INDIRECT(CONCATENATE("'B_tot'!D",MOD(COLUMN(A347)-1,21)*21+MOD(ROW(A347)-1,21)+INT((ROW(A347)-1)/21)*21*21+6))</f>
        <v>0</v>
      </c>
      <c r="I349" s="1">
        <f t="shared" ca="1" si="173"/>
        <v>0</v>
      </c>
      <c r="J349" s="1">
        <f t="shared" ca="1" si="172"/>
        <v>0</v>
      </c>
      <c r="K349" s="1">
        <f t="shared" ca="1" si="172"/>
        <v>0</v>
      </c>
      <c r="L349" s="1">
        <f t="shared" ca="1" si="172"/>
        <v>0</v>
      </c>
      <c r="M349" s="1">
        <f t="shared" ca="1" si="172"/>
        <v>0</v>
      </c>
      <c r="N349" s="1">
        <f t="shared" ca="1" si="172"/>
        <v>0</v>
      </c>
      <c r="O349" s="1">
        <f t="shared" ca="1" si="172"/>
        <v>0</v>
      </c>
      <c r="P349" s="1">
        <f t="shared" ca="1" si="172"/>
        <v>0</v>
      </c>
      <c r="Q349" s="1">
        <f t="shared" ca="1" si="172"/>
        <v>0</v>
      </c>
      <c r="R349" s="1">
        <f t="shared" ca="1" si="172"/>
        <v>0</v>
      </c>
      <c r="S349" s="1">
        <f t="shared" ca="1" si="172"/>
        <v>0</v>
      </c>
      <c r="T349" s="1">
        <f t="shared" ca="1" si="172"/>
        <v>0</v>
      </c>
      <c r="U349" s="1">
        <f t="shared" ca="1" si="172"/>
        <v>0</v>
      </c>
      <c r="V349" s="1">
        <f t="shared" ca="1" si="172"/>
        <v>0</v>
      </c>
      <c r="W349" s="1">
        <f t="shared" ca="1" si="172"/>
        <v>0</v>
      </c>
      <c r="X349" s="1">
        <f t="shared" ca="1" si="168"/>
        <v>0</v>
      </c>
      <c r="Y349" s="1">
        <f t="shared" ca="1" si="168"/>
        <v>0</v>
      </c>
      <c r="Z349" s="1">
        <f t="shared" ca="1" si="162"/>
        <v>0</v>
      </c>
      <c r="AA349" s="1">
        <f t="shared" ca="1" si="162"/>
        <v>0</v>
      </c>
      <c r="AB349" s="1">
        <f t="shared" ca="1" si="162"/>
        <v>0</v>
      </c>
      <c r="AD349" s="1">
        <f t="shared" ref="AD349:AR365" ca="1" si="174">INDIRECT(CONCATENATE("'B_tot'!E",MOD(COLUMN(A347)-1,21)*21+MOD(ROW(A347)-1,21)+INT((ROW(A347)-1)/21)*21*21+6))</f>
        <v>-26.409454</v>
      </c>
      <c r="AE349" s="1">
        <f t="shared" ca="1" si="174"/>
        <v>-32.243859999999998</v>
      </c>
      <c r="AF349" s="1">
        <f t="shared" ca="1" si="174"/>
        <v>34.319025000000003</v>
      </c>
      <c r="AG349" s="1">
        <f t="shared" ca="1" si="174"/>
        <v>33.228023</v>
      </c>
      <c r="AH349" s="1">
        <f t="shared" ca="1" si="174"/>
        <v>37.977643999999998</v>
      </c>
      <c r="AI349" s="1">
        <f t="shared" ca="1" si="174"/>
        <v>49.095334000000001</v>
      </c>
      <c r="AJ349" s="1">
        <f t="shared" ca="1" si="174"/>
        <v>65.310142999999997</v>
      </c>
      <c r="AK349" s="1">
        <f t="shared" ca="1" si="174"/>
        <v>83.215477000000007</v>
      </c>
      <c r="AL349" s="1">
        <f t="shared" ca="1" si="174"/>
        <v>-50.423746000000001</v>
      </c>
      <c r="AM349" s="1">
        <f t="shared" ca="1" si="174"/>
        <v>-19.189874</v>
      </c>
      <c r="AN349" s="1">
        <f t="shared" ca="1" si="174"/>
        <v>0</v>
      </c>
      <c r="AO349" s="1">
        <f t="shared" ca="1" si="174"/>
        <v>-19.189874</v>
      </c>
      <c r="AP349" s="1">
        <f t="shared" ca="1" si="174"/>
        <v>-50.423746000000001</v>
      </c>
      <c r="AQ349" s="1">
        <f t="shared" ca="1" si="174"/>
        <v>83.215477000000007</v>
      </c>
      <c r="AR349" s="1">
        <f t="shared" ca="1" si="174"/>
        <v>65.310142999999997</v>
      </c>
      <c r="AS349" s="1">
        <f t="shared" ca="1" si="160"/>
        <v>49.095334000000001</v>
      </c>
      <c r="AT349" s="1">
        <f t="shared" ca="1" si="153"/>
        <v>37.977643999999998</v>
      </c>
      <c r="AU349" s="1">
        <f t="shared" ca="1" si="153"/>
        <v>33.228023</v>
      </c>
      <c r="AV349" s="1">
        <f t="shared" ca="1" si="153"/>
        <v>34.319025000000003</v>
      </c>
      <c r="AW349" s="1">
        <f t="shared" ca="1" si="147"/>
        <v>-32.243859999999998</v>
      </c>
      <c r="AX349" s="1">
        <f t="shared" ca="1" si="143"/>
        <v>-26.409454</v>
      </c>
      <c r="AZ349" s="1">
        <f t="shared" ca="1" si="169"/>
        <v>-62.307232999999997</v>
      </c>
      <c r="BA349" s="1">
        <f t="shared" ca="1" si="169"/>
        <v>-89.257575000000003</v>
      </c>
      <c r="BB349" s="1">
        <f t="shared" ca="1" si="169"/>
        <v>-108.466234</v>
      </c>
      <c r="BC349" s="1">
        <f t="shared" ca="1" si="169"/>
        <v>-102.920095</v>
      </c>
      <c r="BD349" s="1">
        <f t="shared" ca="1" si="169"/>
        <v>-96.773516999999998</v>
      </c>
      <c r="BE349" s="1">
        <f t="shared" ca="1" si="169"/>
        <v>-79.628118000000001</v>
      </c>
      <c r="BF349" s="1">
        <f t="shared" ca="1" si="169"/>
        <v>-15.722568000000001</v>
      </c>
      <c r="BG349" s="1">
        <f t="shared" ca="1" si="169"/>
        <v>160</v>
      </c>
      <c r="BH349" s="1">
        <f t="shared" ca="1" si="165"/>
        <v>160</v>
      </c>
      <c r="BI349" s="1">
        <f t="shared" ca="1" si="163"/>
        <v>165.349808</v>
      </c>
      <c r="BJ349" s="1">
        <f t="shared" ca="1" si="163"/>
        <v>0</v>
      </c>
      <c r="BK349" s="1">
        <f t="shared" ca="1" si="163"/>
        <v>165.349808</v>
      </c>
      <c r="BL349" s="1">
        <f t="shared" ca="1" si="158"/>
        <v>160</v>
      </c>
      <c r="BM349" s="1">
        <f t="shared" ca="1" si="158"/>
        <v>160</v>
      </c>
      <c r="BN349" s="1">
        <f t="shared" ca="1" si="158"/>
        <v>-15.722568000000001</v>
      </c>
      <c r="BO349" s="1">
        <f t="shared" ca="1" si="158"/>
        <v>-79.628118000000001</v>
      </c>
      <c r="BP349" s="1">
        <f t="shared" ca="1" si="158"/>
        <v>-96.773516999999998</v>
      </c>
      <c r="BQ349" s="1">
        <f t="shared" ca="1" si="158"/>
        <v>-102.920095</v>
      </c>
      <c r="BR349" s="1">
        <f t="shared" ca="1" si="158"/>
        <v>-108.466234</v>
      </c>
      <c r="BS349" s="1">
        <f t="shared" ca="1" si="158"/>
        <v>-89.257575000000003</v>
      </c>
      <c r="BT349" s="1">
        <f t="shared" ca="1" si="158"/>
        <v>-62.307232999999997</v>
      </c>
      <c r="BV349" s="1">
        <f t="shared" ca="1" si="170"/>
        <v>67.673115376007374</v>
      </c>
      <c r="BW349" s="1">
        <f t="shared" ca="1" si="170"/>
        <v>94.903009449543944</v>
      </c>
      <c r="BX349" s="1">
        <f t="shared" ca="1" si="170"/>
        <v>113.76607312856228</v>
      </c>
      <c r="BY349" s="1">
        <f t="shared" ca="1" si="170"/>
        <v>108.1510400657227</v>
      </c>
      <c r="BZ349" s="1">
        <f t="shared" ca="1" si="170"/>
        <v>103.95871794294131</v>
      </c>
      <c r="CA349" s="1">
        <f t="shared" ca="1" si="170"/>
        <v>93.54672093020406</v>
      </c>
      <c r="CB349" s="1">
        <f t="shared" ca="1" si="170"/>
        <v>67.175992163830912</v>
      </c>
      <c r="CC349" s="1">
        <f t="shared" ca="1" si="170"/>
        <v>180.34637676520572</v>
      </c>
      <c r="CD349" s="1">
        <f t="shared" ca="1" si="166"/>
        <v>167.75742654402075</v>
      </c>
      <c r="CE349" s="1">
        <f t="shared" ca="1" si="164"/>
        <v>166.45963555701047</v>
      </c>
      <c r="CF349" s="1">
        <f t="shared" ca="1" si="164"/>
        <v>0</v>
      </c>
      <c r="CG349" s="1">
        <f t="shared" ca="1" si="164"/>
        <v>166.45963555701047</v>
      </c>
      <c r="CH349" s="1">
        <f t="shared" ca="1" si="159"/>
        <v>167.75742654402075</v>
      </c>
      <c r="CI349" s="1">
        <f t="shared" ca="1" si="159"/>
        <v>180.34637676520572</v>
      </c>
      <c r="CJ349" s="1">
        <f t="shared" ca="1" si="159"/>
        <v>67.175992163830912</v>
      </c>
      <c r="CK349" s="1">
        <f t="shared" ca="1" si="159"/>
        <v>93.54672093020406</v>
      </c>
      <c r="CL349" s="1">
        <f t="shared" ca="1" si="159"/>
        <v>103.95871794294131</v>
      </c>
      <c r="CM349" s="1">
        <f t="shared" ca="1" si="159"/>
        <v>108.1510400657227</v>
      </c>
      <c r="CN349" s="1">
        <f t="shared" ca="1" si="159"/>
        <v>113.76607312856228</v>
      </c>
      <c r="CO349" s="1">
        <f t="shared" ca="1" si="159"/>
        <v>94.903009449543944</v>
      </c>
      <c r="CP349" s="1">
        <f t="shared" ca="1" si="159"/>
        <v>67.673115376007374</v>
      </c>
      <c r="CR349" s="1" t="str">
        <f t="shared" ca="1" si="171"/>
        <v>(0;-1;0,6)</v>
      </c>
      <c r="CS349" s="1" t="str">
        <f t="shared" ca="1" si="171"/>
        <v>(0;-0,9;0,6)</v>
      </c>
      <c r="CT349" s="1" t="str">
        <f t="shared" ca="1" si="167"/>
        <v>(0;-0,8;0,6)</v>
      </c>
      <c r="CU349" s="1" t="str">
        <f t="shared" ca="1" si="167"/>
        <v>(0;-0,7;0,6)</v>
      </c>
      <c r="CV349" s="1" t="str">
        <f t="shared" ca="1" si="167"/>
        <v>(0;-0,6;0,6)</v>
      </c>
      <c r="CW349" s="1" t="str">
        <f t="shared" ca="1" si="167"/>
        <v>(0;-0,5;0,6)</v>
      </c>
      <c r="CX349" s="1" t="str">
        <f t="shared" ca="1" si="167"/>
        <v>(0;-0,4;0,6)</v>
      </c>
      <c r="CY349" s="1" t="str">
        <f t="shared" ca="1" si="167"/>
        <v>(0;-0,3;0,6)</v>
      </c>
      <c r="CZ349" s="1" t="str">
        <f t="shared" ca="1" si="167"/>
        <v>(0;-0,2;0,6)</v>
      </c>
      <c r="DA349" s="1" t="str">
        <f t="shared" ca="1" si="167"/>
        <v>(0;-0,1;0,6)</v>
      </c>
      <c r="DB349" s="1" t="str">
        <f t="shared" ca="1" si="167"/>
        <v>(0;0;0,6)</v>
      </c>
      <c r="DC349" s="1" t="str">
        <f t="shared" ca="1" si="156"/>
        <v>(0;0,1;0,6)</v>
      </c>
      <c r="DD349" s="1" t="str">
        <f t="shared" ca="1" si="156"/>
        <v>(0;0,2;0,6)</v>
      </c>
      <c r="DE349" s="1" t="str">
        <f t="shared" ca="1" si="154"/>
        <v>(0;0,3;0,6)</v>
      </c>
      <c r="DF349" s="1" t="str">
        <f t="shared" ca="1" si="154"/>
        <v>(0;0,4;0,6)</v>
      </c>
      <c r="DG349" s="1" t="str">
        <f t="shared" ca="1" si="154"/>
        <v>(0;0,5;0,6)</v>
      </c>
      <c r="DH349" s="1" t="str">
        <f t="shared" ca="1" si="154"/>
        <v>(0;0,6;0,6)</v>
      </c>
      <c r="DI349" s="1" t="str">
        <f t="shared" ca="1" si="145"/>
        <v>(0;0,7;0,6)</v>
      </c>
      <c r="DJ349" s="1" t="str">
        <f t="shared" ca="1" si="145"/>
        <v>(0;0,8;0,6)</v>
      </c>
      <c r="DK349" s="1" t="str">
        <f t="shared" ca="1" si="145"/>
        <v>(0;0,9;0,6)</v>
      </c>
      <c r="DL349" s="1" t="str">
        <f t="shared" ca="1" si="145"/>
        <v>(0;1;0,6)</v>
      </c>
    </row>
    <row r="350" spans="8:116" ht="9" customHeight="1">
      <c r="H350" s="1">
        <f t="shared" ca="1" si="173"/>
        <v>30.943424</v>
      </c>
      <c r="I350" s="1">
        <f t="shared" ca="1" si="173"/>
        <v>42.761713</v>
      </c>
      <c r="J350" s="1">
        <f t="shared" ca="1" si="172"/>
        <v>44.788249</v>
      </c>
      <c r="K350" s="1">
        <f t="shared" ca="1" si="172"/>
        <v>34.728988000000001</v>
      </c>
      <c r="L350" s="1">
        <f t="shared" ca="1" si="172"/>
        <v>24.220977000000001</v>
      </c>
      <c r="M350" s="1">
        <f t="shared" ca="1" si="172"/>
        <v>15.665464</v>
      </c>
      <c r="N350" s="1">
        <f t="shared" ca="1" si="172"/>
        <v>8.1553620000000002</v>
      </c>
      <c r="O350" s="1">
        <f t="shared" ca="1" si="172"/>
        <v>2.0632549999999998</v>
      </c>
      <c r="P350" s="1">
        <f t="shared" ca="1" si="172"/>
        <v>-41.426709000000002</v>
      </c>
      <c r="Q350" s="1">
        <f t="shared" ca="1" si="172"/>
        <v>-22.264596000000001</v>
      </c>
      <c r="R350" s="1">
        <f t="shared" ca="1" si="172"/>
        <v>0</v>
      </c>
      <c r="S350" s="1">
        <f t="shared" ca="1" si="172"/>
        <v>22.264596000000001</v>
      </c>
      <c r="T350" s="1">
        <f t="shared" ca="1" si="172"/>
        <v>41.426709000000002</v>
      </c>
      <c r="U350" s="1">
        <f t="shared" ca="1" si="172"/>
        <v>-2.0632549999999998</v>
      </c>
      <c r="V350" s="1">
        <f t="shared" ca="1" si="172"/>
        <v>-8.1553620000000002</v>
      </c>
      <c r="W350" s="1">
        <f t="shared" ca="1" si="172"/>
        <v>-15.665464</v>
      </c>
      <c r="X350" s="1">
        <f t="shared" ca="1" si="168"/>
        <v>-24.220977000000001</v>
      </c>
      <c r="Y350" s="1">
        <f t="shared" ca="1" si="168"/>
        <v>-34.728988000000001</v>
      </c>
      <c r="Z350" s="1">
        <f t="shared" ca="1" si="162"/>
        <v>-44.788249</v>
      </c>
      <c r="AA350" s="1">
        <f t="shared" ca="1" si="162"/>
        <v>-42.761713</v>
      </c>
      <c r="AB350" s="1">
        <f t="shared" ca="1" si="162"/>
        <v>-30.943424</v>
      </c>
      <c r="AD350" s="1">
        <f t="shared" ca="1" si="174"/>
        <v>-16.664422999999999</v>
      </c>
      <c r="AE350" s="1">
        <f t="shared" ca="1" si="174"/>
        <v>-8.3164479999999994</v>
      </c>
      <c r="AF350" s="1">
        <f t="shared" ca="1" si="174"/>
        <v>8.4903870000000001</v>
      </c>
      <c r="AG350" s="1">
        <f t="shared" ca="1" si="174"/>
        <v>22.780266000000001</v>
      </c>
      <c r="AH350" s="1">
        <f t="shared" ca="1" si="174"/>
        <v>34.592556999999999</v>
      </c>
      <c r="AI350" s="1">
        <f t="shared" ca="1" si="174"/>
        <v>49.285527999999999</v>
      </c>
      <c r="AJ350" s="1">
        <f t="shared" ca="1" si="174"/>
        <v>68.201785999999998</v>
      </c>
      <c r="AK350" s="1">
        <f t="shared" ca="1" si="174"/>
        <v>89.267668</v>
      </c>
      <c r="AL350" s="1">
        <f t="shared" ca="1" si="174"/>
        <v>-46.499057999999998</v>
      </c>
      <c r="AM350" s="1">
        <f t="shared" ca="1" si="174"/>
        <v>0</v>
      </c>
      <c r="AN350" s="1">
        <f t="shared" ca="1" si="174"/>
        <v>19.189874</v>
      </c>
      <c r="AO350" s="1">
        <f t="shared" ca="1" si="174"/>
        <v>0</v>
      </c>
      <c r="AP350" s="1">
        <f t="shared" ca="1" si="174"/>
        <v>-46.499057999999998</v>
      </c>
      <c r="AQ350" s="1">
        <f t="shared" ca="1" si="174"/>
        <v>89.267668</v>
      </c>
      <c r="AR350" s="1">
        <f t="shared" ca="1" si="174"/>
        <v>68.201785999999998</v>
      </c>
      <c r="AS350" s="1">
        <f t="shared" ca="1" si="160"/>
        <v>49.285527999999999</v>
      </c>
      <c r="AT350" s="1">
        <f t="shared" ca="1" si="153"/>
        <v>34.592556999999999</v>
      </c>
      <c r="AU350" s="1">
        <f t="shared" ca="1" si="153"/>
        <v>22.780266000000001</v>
      </c>
      <c r="AV350" s="1">
        <f t="shared" ca="1" si="153"/>
        <v>8.4903870000000001</v>
      </c>
      <c r="AW350" s="1">
        <f t="shared" ca="1" si="147"/>
        <v>-8.3164479999999994</v>
      </c>
      <c r="AX350" s="1">
        <f t="shared" ca="1" si="143"/>
        <v>-16.664422999999999</v>
      </c>
      <c r="AZ350" s="1">
        <f t="shared" ca="1" si="169"/>
        <v>-55.737161</v>
      </c>
      <c r="BA350" s="1">
        <f t="shared" ca="1" si="169"/>
        <v>-70.996437</v>
      </c>
      <c r="BB350" s="1">
        <f t="shared" ca="1" si="169"/>
        <v>-84.276562999999996</v>
      </c>
      <c r="BC350" s="1">
        <f t="shared" ca="1" si="169"/>
        <v>-91.496720999999994</v>
      </c>
      <c r="BD350" s="1">
        <f t="shared" ca="1" si="169"/>
        <v>-92.600887</v>
      </c>
      <c r="BE350" s="1">
        <f t="shared" ca="1" si="169"/>
        <v>-79.906882999999993</v>
      </c>
      <c r="BF350" s="1">
        <f t="shared" ca="1" si="169"/>
        <v>-13.763349</v>
      </c>
      <c r="BG350" s="1">
        <f t="shared" ca="1" si="169"/>
        <v>160</v>
      </c>
      <c r="BH350" s="1">
        <f t="shared" ca="1" si="165"/>
        <v>160</v>
      </c>
      <c r="BI350" s="1">
        <f t="shared" ca="1" si="163"/>
        <v>0</v>
      </c>
      <c r="BJ350" s="1">
        <f t="shared" ca="1" si="163"/>
        <v>-165.349808</v>
      </c>
      <c r="BK350" s="1">
        <f t="shared" ca="1" si="163"/>
        <v>0</v>
      </c>
      <c r="BL350" s="1">
        <f t="shared" ca="1" si="158"/>
        <v>160</v>
      </c>
      <c r="BM350" s="1">
        <f t="shared" ca="1" si="158"/>
        <v>160</v>
      </c>
      <c r="BN350" s="1">
        <f t="shared" ca="1" si="158"/>
        <v>-13.763349</v>
      </c>
      <c r="BO350" s="1">
        <f t="shared" ca="1" si="158"/>
        <v>-79.906882999999993</v>
      </c>
      <c r="BP350" s="1">
        <f t="shared" ca="1" si="158"/>
        <v>-92.600887</v>
      </c>
      <c r="BQ350" s="1">
        <f t="shared" ca="1" si="158"/>
        <v>-91.496720999999994</v>
      </c>
      <c r="BR350" s="1">
        <f t="shared" ca="1" si="158"/>
        <v>-84.276562999999996</v>
      </c>
      <c r="BS350" s="1">
        <f t="shared" ca="1" si="158"/>
        <v>-70.996437</v>
      </c>
      <c r="BT350" s="1">
        <f t="shared" ca="1" si="158"/>
        <v>-55.737161</v>
      </c>
      <c r="BV350" s="1">
        <f t="shared" ca="1" si="170"/>
        <v>65.892561030108894</v>
      </c>
      <c r="BW350" s="1">
        <f t="shared" ca="1" si="170"/>
        <v>83.295987134591556</v>
      </c>
      <c r="BX350" s="1">
        <f t="shared" ca="1" si="170"/>
        <v>95.815515398022768</v>
      </c>
      <c r="BY350" s="1">
        <f t="shared" ca="1" si="170"/>
        <v>100.4823023237761</v>
      </c>
      <c r="BZ350" s="1">
        <f t="shared" ca="1" si="170"/>
        <v>101.7753653877968</v>
      </c>
      <c r="CA350" s="1">
        <f t="shared" ca="1" si="170"/>
        <v>95.181825908887504</v>
      </c>
      <c r="CB350" s="1">
        <f t="shared" ca="1" si="170"/>
        <v>70.053003637507516</v>
      </c>
      <c r="CC350" s="1">
        <f t="shared" ca="1" si="170"/>
        <v>183.22929233982555</v>
      </c>
      <c r="CD350" s="1">
        <f t="shared" ca="1" si="166"/>
        <v>171.69255841025273</v>
      </c>
      <c r="CE350" s="1">
        <f t="shared" ca="1" si="164"/>
        <v>22.264596000000001</v>
      </c>
      <c r="CF350" s="1">
        <f t="shared" ca="1" si="164"/>
        <v>166.45963555701047</v>
      </c>
      <c r="CG350" s="1">
        <f t="shared" ca="1" si="164"/>
        <v>22.264596000000001</v>
      </c>
      <c r="CH350" s="1">
        <f t="shared" ca="1" si="159"/>
        <v>171.69255841025273</v>
      </c>
      <c r="CI350" s="1">
        <f t="shared" ca="1" si="159"/>
        <v>183.22929233982555</v>
      </c>
      <c r="CJ350" s="1">
        <f t="shared" ca="1" si="159"/>
        <v>70.053003637507516</v>
      </c>
      <c r="CK350" s="1">
        <f t="shared" ca="1" si="159"/>
        <v>95.181825908887504</v>
      </c>
      <c r="CL350" s="1">
        <f t="shared" ca="1" si="159"/>
        <v>101.7753653877968</v>
      </c>
      <c r="CM350" s="1">
        <f t="shared" ca="1" si="159"/>
        <v>100.4823023237761</v>
      </c>
      <c r="CN350" s="1">
        <f t="shared" ca="1" si="159"/>
        <v>95.815515398022768</v>
      </c>
      <c r="CO350" s="1">
        <f t="shared" ca="1" si="159"/>
        <v>83.295987134591556</v>
      </c>
      <c r="CP350" s="1">
        <f t="shared" ca="1" si="159"/>
        <v>65.892561030108894</v>
      </c>
      <c r="CR350" s="1" t="str">
        <f t="shared" ca="1" si="171"/>
        <v>(0,1;-1;0,6)</v>
      </c>
      <c r="CS350" s="1" t="str">
        <f t="shared" ca="1" si="171"/>
        <v>(0,1;-0,9;0,6)</v>
      </c>
      <c r="CT350" s="1" t="str">
        <f t="shared" ca="1" si="167"/>
        <v>(0,1;-0,8;0,6)</v>
      </c>
      <c r="CU350" s="1" t="str">
        <f t="shared" ca="1" si="167"/>
        <v>(0,1;-0,7;0,6)</v>
      </c>
      <c r="CV350" s="1" t="str">
        <f t="shared" ca="1" si="167"/>
        <v>(0,1;-0,6;0,6)</v>
      </c>
      <c r="CW350" s="1" t="str">
        <f t="shared" ca="1" si="167"/>
        <v>(0,1;-0,5;0,6)</v>
      </c>
      <c r="CX350" s="1" t="str">
        <f t="shared" ca="1" si="167"/>
        <v>(0,1;-0,4;0,6)</v>
      </c>
      <c r="CY350" s="1" t="str">
        <f t="shared" ca="1" si="167"/>
        <v>(0,1;-0,3;0,6)</v>
      </c>
      <c r="CZ350" s="1" t="str">
        <f t="shared" ca="1" si="167"/>
        <v>(0,1;-0,2;0,6)</v>
      </c>
      <c r="DA350" s="1" t="str">
        <f t="shared" ca="1" si="167"/>
        <v>(0,1;-0,1;0,6)</v>
      </c>
      <c r="DB350" s="1" t="str">
        <f t="shared" ca="1" si="167"/>
        <v>(0,1;0;0,6)</v>
      </c>
      <c r="DC350" s="1" t="str">
        <f t="shared" ca="1" si="156"/>
        <v>(0,1;0,1;0,6)</v>
      </c>
      <c r="DD350" s="1" t="str">
        <f t="shared" ca="1" si="156"/>
        <v>(0,1;0,2;0,6)</v>
      </c>
      <c r="DE350" s="1" t="str">
        <f t="shared" ca="1" si="154"/>
        <v>(0,1;0,3;0,6)</v>
      </c>
      <c r="DF350" s="1" t="str">
        <f t="shared" ca="1" si="154"/>
        <v>(0,1;0,4;0,6)</v>
      </c>
      <c r="DG350" s="1" t="str">
        <f t="shared" ca="1" si="154"/>
        <v>(0,1;0,5;0,6)</v>
      </c>
      <c r="DH350" s="1" t="str">
        <f t="shared" ca="1" si="154"/>
        <v>(0,1;0,6;0,6)</v>
      </c>
      <c r="DI350" s="1" t="str">
        <f t="shared" ca="1" si="145"/>
        <v>(0,1;0,7;0,6)</v>
      </c>
      <c r="DJ350" s="1" t="str">
        <f t="shared" ca="1" si="145"/>
        <v>(0,1;0,8;0,6)</v>
      </c>
      <c r="DK350" s="1" t="str">
        <f t="shared" ca="1" si="145"/>
        <v>(0,1;0,9;0,6)</v>
      </c>
      <c r="DL350" s="1" t="str">
        <f t="shared" ca="1" si="145"/>
        <v>(0,1;1;0,6)</v>
      </c>
    </row>
    <row r="351" spans="8:116" ht="9" customHeight="1">
      <c r="H351" s="1">
        <f t="shared" ca="1" si="173"/>
        <v>37.686391999999998</v>
      </c>
      <c r="I351" s="1">
        <f t="shared" ca="1" si="173"/>
        <v>44.032891999999997</v>
      </c>
      <c r="J351" s="1">
        <f t="shared" ca="1" si="172"/>
        <v>46.785663999999997</v>
      </c>
      <c r="K351" s="1">
        <f t="shared" ca="1" si="172"/>
        <v>44.729466000000002</v>
      </c>
      <c r="L351" s="1">
        <f t="shared" ca="1" si="172"/>
        <v>38.578927</v>
      </c>
      <c r="M351" s="1">
        <f t="shared" ca="1" si="172"/>
        <v>28.953403999999999</v>
      </c>
      <c r="N351" s="1">
        <f t="shared" ca="1" si="172"/>
        <v>16.324939000000001</v>
      </c>
      <c r="O351" s="1">
        <f t="shared" ca="1" si="172"/>
        <v>3.814908</v>
      </c>
      <c r="P351" s="1">
        <f t="shared" ca="1" si="172"/>
        <v>-72.722487999999998</v>
      </c>
      <c r="Q351" s="1">
        <f t="shared" ca="1" si="172"/>
        <v>-41.426709000000002</v>
      </c>
      <c r="R351" s="1">
        <f t="shared" ca="1" si="172"/>
        <v>0</v>
      </c>
      <c r="S351" s="1">
        <f t="shared" ca="1" si="172"/>
        <v>41.426709000000002</v>
      </c>
      <c r="T351" s="1">
        <f t="shared" ca="1" si="172"/>
        <v>72.722487999999998</v>
      </c>
      <c r="U351" s="1">
        <f t="shared" ca="1" si="172"/>
        <v>-3.814908</v>
      </c>
      <c r="V351" s="1">
        <f t="shared" ca="1" si="172"/>
        <v>-16.324939000000001</v>
      </c>
      <c r="W351" s="1">
        <f t="shared" ca="1" si="172"/>
        <v>-28.953403999999999</v>
      </c>
      <c r="X351" s="1">
        <f t="shared" ca="1" si="168"/>
        <v>-38.578927</v>
      </c>
      <c r="Y351" s="1">
        <f t="shared" ca="1" si="168"/>
        <v>-44.729466000000002</v>
      </c>
      <c r="Z351" s="1">
        <f t="shared" ca="1" si="162"/>
        <v>-46.785663999999997</v>
      </c>
      <c r="AA351" s="1">
        <f t="shared" ca="1" si="162"/>
        <v>-44.032891999999997</v>
      </c>
      <c r="AB351" s="1">
        <f t="shared" ca="1" si="162"/>
        <v>-37.686391999999998</v>
      </c>
      <c r="AD351" s="1">
        <f t="shared" ca="1" si="174"/>
        <v>-10.083996000000001</v>
      </c>
      <c r="AE351" s="1">
        <f t="shared" ca="1" si="174"/>
        <v>-4.5991759999999999</v>
      </c>
      <c r="AF351" s="1">
        <f t="shared" ca="1" si="174"/>
        <v>4.4626489999999999</v>
      </c>
      <c r="AG351" s="1">
        <f t="shared" ca="1" si="174"/>
        <v>16.321458</v>
      </c>
      <c r="AH351" s="1">
        <f t="shared" ca="1" si="174"/>
        <v>31.268709000000001</v>
      </c>
      <c r="AI351" s="1">
        <f t="shared" ca="1" si="174"/>
        <v>50.835092000000003</v>
      </c>
      <c r="AJ351" s="1">
        <f t="shared" ca="1" si="174"/>
        <v>75.525233</v>
      </c>
      <c r="AK351" s="1">
        <f t="shared" ca="1" si="174"/>
        <v>104.075377</v>
      </c>
      <c r="AL351" s="1">
        <f t="shared" ca="1" si="174"/>
        <v>0</v>
      </c>
      <c r="AM351" s="1">
        <f t="shared" ca="1" si="174"/>
        <v>46.499057999999998</v>
      </c>
      <c r="AN351" s="1">
        <f t="shared" ca="1" si="174"/>
        <v>50.423746000000001</v>
      </c>
      <c r="AO351" s="1">
        <f t="shared" ca="1" si="174"/>
        <v>46.499057999999998</v>
      </c>
      <c r="AP351" s="1">
        <f t="shared" ca="1" si="174"/>
        <v>0</v>
      </c>
      <c r="AQ351" s="1">
        <f t="shared" ca="1" si="174"/>
        <v>104.075377</v>
      </c>
      <c r="AR351" s="1">
        <f t="shared" ca="1" si="174"/>
        <v>75.525233</v>
      </c>
      <c r="AS351" s="1">
        <f t="shared" ca="1" si="160"/>
        <v>50.835092000000003</v>
      </c>
      <c r="AT351" s="1">
        <f t="shared" ca="1" si="153"/>
        <v>31.268709000000001</v>
      </c>
      <c r="AU351" s="1">
        <f t="shared" ca="1" si="153"/>
        <v>16.321458</v>
      </c>
      <c r="AV351" s="1">
        <f t="shared" ca="1" si="153"/>
        <v>4.4626489999999999</v>
      </c>
      <c r="AW351" s="1">
        <f t="shared" ca="1" si="147"/>
        <v>-4.5991759999999999</v>
      </c>
      <c r="AX351" s="1">
        <f t="shared" ca="1" si="143"/>
        <v>-10.083996000000001</v>
      </c>
      <c r="AZ351" s="1">
        <f t="shared" ca="1" si="169"/>
        <v>-45.855263999999998</v>
      </c>
      <c r="BA351" s="1">
        <f t="shared" ca="1" si="169"/>
        <v>-56.177871000000003</v>
      </c>
      <c r="BB351" s="1">
        <f t="shared" ca="1" si="169"/>
        <v>-67.078316999999998</v>
      </c>
      <c r="BC351" s="1">
        <f t="shared" ca="1" si="169"/>
        <v>-77.970331000000002</v>
      </c>
      <c r="BD351" s="1">
        <f t="shared" ca="1" si="169"/>
        <v>-87.118582000000004</v>
      </c>
      <c r="BE351" s="1">
        <f t="shared" ca="1" si="169"/>
        <v>-83.605373</v>
      </c>
      <c r="BF351" s="1">
        <f t="shared" ca="1" si="169"/>
        <v>-6.2668980000000003</v>
      </c>
      <c r="BG351" s="1">
        <f t="shared" ca="1" si="169"/>
        <v>160</v>
      </c>
      <c r="BH351" s="1">
        <f t="shared" ca="1" si="165"/>
        <v>0</v>
      </c>
      <c r="BI351" s="1">
        <f t="shared" ca="1" si="163"/>
        <v>-160</v>
      </c>
      <c r="BJ351" s="1">
        <f t="shared" ca="1" si="163"/>
        <v>-160</v>
      </c>
      <c r="BK351" s="1">
        <f t="shared" ca="1" si="163"/>
        <v>-160</v>
      </c>
      <c r="BL351" s="1">
        <f t="shared" ca="1" si="158"/>
        <v>0</v>
      </c>
      <c r="BM351" s="1">
        <f t="shared" ca="1" si="158"/>
        <v>160</v>
      </c>
      <c r="BN351" s="1">
        <f t="shared" ca="1" si="158"/>
        <v>-6.2668980000000003</v>
      </c>
      <c r="BO351" s="1">
        <f t="shared" ca="1" si="158"/>
        <v>-83.605373</v>
      </c>
      <c r="BP351" s="1">
        <f t="shared" ca="1" si="158"/>
        <v>-87.118582000000004</v>
      </c>
      <c r="BQ351" s="1">
        <f t="shared" ca="1" si="158"/>
        <v>-77.970331000000002</v>
      </c>
      <c r="BR351" s="1">
        <f t="shared" ca="1" si="158"/>
        <v>-67.078316999999998</v>
      </c>
      <c r="BS351" s="1">
        <f t="shared" ca="1" si="158"/>
        <v>-56.177871000000003</v>
      </c>
      <c r="BT351" s="1">
        <f t="shared" ca="1" si="158"/>
        <v>-45.855263999999998</v>
      </c>
      <c r="BV351" s="1">
        <f t="shared" ca="1" si="170"/>
        <v>60.205119000093134</v>
      </c>
      <c r="BW351" s="1">
        <f t="shared" ca="1" si="170"/>
        <v>71.526227272625533</v>
      </c>
      <c r="BX351" s="1">
        <f t="shared" ca="1" si="170"/>
        <v>81.904299054265678</v>
      </c>
      <c r="BY351" s="1">
        <f t="shared" ca="1" si="170"/>
        <v>91.35911359103963</v>
      </c>
      <c r="BZ351" s="1">
        <f t="shared" ca="1" si="170"/>
        <v>100.27817858681286</v>
      </c>
      <c r="CA351" s="1">
        <f t="shared" ca="1" si="170"/>
        <v>102.04099458700317</v>
      </c>
      <c r="CB351" s="1">
        <f t="shared" ca="1" si="170"/>
        <v>77.523147921123623</v>
      </c>
      <c r="CC351" s="1">
        <f t="shared" ca="1" si="170"/>
        <v>190.90897731835605</v>
      </c>
      <c r="CD351" s="1">
        <f t="shared" ca="1" si="166"/>
        <v>72.722487999999998</v>
      </c>
      <c r="CE351" s="1">
        <f t="shared" ca="1" si="164"/>
        <v>171.69255841025273</v>
      </c>
      <c r="CF351" s="1">
        <f t="shared" ca="1" si="164"/>
        <v>167.75742654402075</v>
      </c>
      <c r="CG351" s="1">
        <f t="shared" ca="1" si="164"/>
        <v>171.69255841025273</v>
      </c>
      <c r="CH351" s="1">
        <f t="shared" ca="1" si="159"/>
        <v>72.722487999999998</v>
      </c>
      <c r="CI351" s="1">
        <f t="shared" ca="1" si="159"/>
        <v>190.90897731835605</v>
      </c>
      <c r="CJ351" s="1">
        <f t="shared" ca="1" si="159"/>
        <v>77.523147921123623</v>
      </c>
      <c r="CK351" s="1">
        <f t="shared" ca="1" si="159"/>
        <v>102.04099458700317</v>
      </c>
      <c r="CL351" s="1">
        <f t="shared" ca="1" si="159"/>
        <v>100.27817858681286</v>
      </c>
      <c r="CM351" s="1">
        <f t="shared" ca="1" si="159"/>
        <v>91.35911359103963</v>
      </c>
      <c r="CN351" s="1">
        <f t="shared" ca="1" si="159"/>
        <v>81.904299054265678</v>
      </c>
      <c r="CO351" s="1">
        <f t="shared" ca="1" si="159"/>
        <v>71.526227272625533</v>
      </c>
      <c r="CP351" s="1">
        <f t="shared" ca="1" si="159"/>
        <v>60.205119000093134</v>
      </c>
      <c r="CR351" s="1" t="str">
        <f t="shared" ca="1" si="171"/>
        <v>(0,2;-1;0,6)</v>
      </c>
      <c r="CS351" s="1" t="str">
        <f t="shared" ca="1" si="171"/>
        <v>(0,2;-0,9;0,6)</v>
      </c>
      <c r="CT351" s="1" t="str">
        <f t="shared" ca="1" si="167"/>
        <v>(0,2;-0,8;0,6)</v>
      </c>
      <c r="CU351" s="1" t="str">
        <f t="shared" ca="1" si="167"/>
        <v>(0,2;-0,7;0,6)</v>
      </c>
      <c r="CV351" s="1" t="str">
        <f t="shared" ca="1" si="167"/>
        <v>(0,2;-0,6;0,6)</v>
      </c>
      <c r="CW351" s="1" t="str">
        <f t="shared" ca="1" si="167"/>
        <v>(0,2;-0,5;0,6)</v>
      </c>
      <c r="CX351" s="1" t="str">
        <f t="shared" ca="1" si="167"/>
        <v>(0,2;-0,4;0,6)</v>
      </c>
      <c r="CY351" s="1" t="str">
        <f t="shared" ca="1" si="167"/>
        <v>(0,2;-0,3;0,6)</v>
      </c>
      <c r="CZ351" s="1" t="str">
        <f t="shared" ca="1" si="167"/>
        <v>(0,2;-0,2;0,6)</v>
      </c>
      <c r="DA351" s="1" t="str">
        <f t="shared" ca="1" si="167"/>
        <v>(0,2;-0,1;0,6)</v>
      </c>
      <c r="DB351" s="1" t="str">
        <f t="shared" ca="1" si="167"/>
        <v>(0,2;0;0,6)</v>
      </c>
      <c r="DC351" s="1" t="str">
        <f t="shared" ca="1" si="156"/>
        <v>(0,2;0,1;0,6)</v>
      </c>
      <c r="DD351" s="1" t="str">
        <f t="shared" ca="1" si="156"/>
        <v>(0,2;0,2;0,6)</v>
      </c>
      <c r="DE351" s="1" t="str">
        <f t="shared" ca="1" si="154"/>
        <v>(0,2;0,3;0,6)</v>
      </c>
      <c r="DF351" s="1" t="str">
        <f t="shared" ca="1" si="154"/>
        <v>(0,2;0,4;0,6)</v>
      </c>
      <c r="DG351" s="1" t="str">
        <f t="shared" ca="1" si="154"/>
        <v>(0,2;0,5;0,6)</v>
      </c>
      <c r="DH351" s="1" t="str">
        <f t="shared" ca="1" si="154"/>
        <v>(0,2;0,6;0,6)</v>
      </c>
      <c r="DI351" s="1" t="str">
        <f t="shared" ca="1" si="145"/>
        <v>(0,2;0,7;0,6)</v>
      </c>
      <c r="DJ351" s="1" t="str">
        <f t="shared" ca="1" si="145"/>
        <v>(0,2;0,8;0,6)</v>
      </c>
      <c r="DK351" s="1" t="str">
        <f t="shared" ca="1" si="145"/>
        <v>(0,2;0,9;0,6)</v>
      </c>
      <c r="DL351" s="1" t="str">
        <f t="shared" ca="1" si="145"/>
        <v>(0,2;1;0,6)</v>
      </c>
    </row>
    <row r="352" spans="8:116" ht="9" customHeight="1">
      <c r="H352" s="1">
        <f t="shared" ca="1" si="173"/>
        <v>41.067833999999998</v>
      </c>
      <c r="I352" s="1">
        <f t="shared" ca="1" si="173"/>
        <v>47.587237000000002</v>
      </c>
      <c r="J352" s="1">
        <f t="shared" ca="1" si="172"/>
        <v>53.088872000000002</v>
      </c>
      <c r="K352" s="1">
        <f t="shared" ca="1" si="172"/>
        <v>56.402501000000001</v>
      </c>
      <c r="L352" s="1">
        <f t="shared" ca="1" si="172"/>
        <v>55.367364000000002</v>
      </c>
      <c r="M352" s="1">
        <f t="shared" ca="1" si="172"/>
        <v>46.043377</v>
      </c>
      <c r="N352" s="1">
        <f t="shared" ca="1" si="172"/>
        <v>26.513559999999998</v>
      </c>
      <c r="O352" s="1">
        <f t="shared" ca="1" si="172"/>
        <v>-100.886291</v>
      </c>
      <c r="P352" s="1">
        <f t="shared" ca="1" si="172"/>
        <v>3.814908</v>
      </c>
      <c r="Q352" s="1">
        <f t="shared" ca="1" si="172"/>
        <v>2.0632549999999998</v>
      </c>
      <c r="R352" s="1">
        <f t="shared" ca="1" si="172"/>
        <v>0</v>
      </c>
      <c r="S352" s="1">
        <f t="shared" ca="1" si="172"/>
        <v>-2.0632549999999998</v>
      </c>
      <c r="T352" s="1">
        <f t="shared" ca="1" si="172"/>
        <v>-3.814908</v>
      </c>
      <c r="U352" s="1">
        <f t="shared" ca="1" si="172"/>
        <v>100.886291</v>
      </c>
      <c r="V352" s="1">
        <f t="shared" ca="1" si="172"/>
        <v>-26.513559999999998</v>
      </c>
      <c r="W352" s="1">
        <f t="shared" ca="1" si="172"/>
        <v>-46.043377</v>
      </c>
      <c r="X352" s="1">
        <f t="shared" ca="1" si="168"/>
        <v>-55.367364000000002</v>
      </c>
      <c r="Y352" s="1">
        <f t="shared" ca="1" si="168"/>
        <v>-56.402501000000001</v>
      </c>
      <c r="Z352" s="1">
        <f t="shared" ca="1" si="162"/>
        <v>-53.088872000000002</v>
      </c>
      <c r="AA352" s="1">
        <f t="shared" ca="1" si="162"/>
        <v>-47.587237000000002</v>
      </c>
      <c r="AB352" s="1">
        <f t="shared" ca="1" si="162"/>
        <v>-41.067833999999998</v>
      </c>
      <c r="AD352" s="1">
        <f t="shared" ca="1" si="174"/>
        <v>-7.4420229999999998</v>
      </c>
      <c r="AE352" s="1">
        <f t="shared" ca="1" si="174"/>
        <v>-3.7862990000000001</v>
      </c>
      <c r="AF352" s="1">
        <f t="shared" ca="1" si="174"/>
        <v>2.8380299999999998</v>
      </c>
      <c r="AG352" s="1">
        <f t="shared" ca="1" si="174"/>
        <v>13.443690999999999</v>
      </c>
      <c r="AH352" s="1">
        <f t="shared" ca="1" si="174"/>
        <v>29.678456000000001</v>
      </c>
      <c r="AI352" s="1">
        <f t="shared" ca="1" si="174"/>
        <v>53.383282000000001</v>
      </c>
      <c r="AJ352" s="1">
        <f t="shared" ca="1" si="174"/>
        <v>84.282634999999999</v>
      </c>
      <c r="AK352" s="1">
        <f t="shared" ca="1" si="174"/>
        <v>0</v>
      </c>
      <c r="AL352" s="1">
        <f t="shared" ca="1" si="174"/>
        <v>-104.075377</v>
      </c>
      <c r="AM352" s="1">
        <f t="shared" ca="1" si="174"/>
        <v>-89.267668</v>
      </c>
      <c r="AN352" s="1">
        <f t="shared" ca="1" si="174"/>
        <v>-83.215477000000007</v>
      </c>
      <c r="AO352" s="1">
        <f t="shared" ca="1" si="174"/>
        <v>-89.267668</v>
      </c>
      <c r="AP352" s="1">
        <f t="shared" ca="1" si="174"/>
        <v>-104.075377</v>
      </c>
      <c r="AQ352" s="1">
        <f t="shared" ca="1" si="174"/>
        <v>0</v>
      </c>
      <c r="AR352" s="1">
        <f t="shared" ca="1" si="174"/>
        <v>84.282634999999999</v>
      </c>
      <c r="AS352" s="1">
        <f t="shared" ca="1" si="160"/>
        <v>53.383282000000001</v>
      </c>
      <c r="AT352" s="1">
        <f t="shared" ca="1" si="153"/>
        <v>29.678456000000001</v>
      </c>
      <c r="AU352" s="1">
        <f t="shared" ca="1" si="153"/>
        <v>13.443690999999999</v>
      </c>
      <c r="AV352" s="1">
        <f t="shared" ca="1" si="153"/>
        <v>2.8380299999999998</v>
      </c>
      <c r="AW352" s="1">
        <f t="shared" ca="1" si="147"/>
        <v>-3.7862990000000001</v>
      </c>
      <c r="AX352" s="1">
        <f t="shared" ca="1" si="143"/>
        <v>-7.4420229999999998</v>
      </c>
      <c r="AZ352" s="1">
        <f t="shared" ca="1" si="169"/>
        <v>-36.315683</v>
      </c>
      <c r="BA352" s="1">
        <f t="shared" ca="1" si="169"/>
        <v>-43.641438999999998</v>
      </c>
      <c r="BB352" s="1">
        <f t="shared" ca="1" si="169"/>
        <v>-52.428922999999998</v>
      </c>
      <c r="BC352" s="1">
        <f t="shared" ca="1" si="169"/>
        <v>-64.040785999999997</v>
      </c>
      <c r="BD352" s="1">
        <f t="shared" ca="1" si="169"/>
        <v>-80.078215999999998</v>
      </c>
      <c r="BE352" s="1">
        <f t="shared" ca="1" si="169"/>
        <v>-92.776037000000002</v>
      </c>
      <c r="BF352" s="1">
        <f t="shared" ca="1" si="169"/>
        <v>26.935704999999999</v>
      </c>
      <c r="BG352" s="1">
        <f t="shared" ca="1" si="169"/>
        <v>0</v>
      </c>
      <c r="BH352" s="1">
        <f t="shared" ca="1" si="165"/>
        <v>-160</v>
      </c>
      <c r="BI352" s="1">
        <f t="shared" ca="1" si="163"/>
        <v>-160</v>
      </c>
      <c r="BJ352" s="1">
        <f t="shared" ca="1" si="163"/>
        <v>-160</v>
      </c>
      <c r="BK352" s="1">
        <f t="shared" ca="1" si="163"/>
        <v>-160</v>
      </c>
      <c r="BL352" s="1">
        <f t="shared" ca="1" si="158"/>
        <v>-160</v>
      </c>
      <c r="BM352" s="1">
        <f t="shared" ca="1" si="158"/>
        <v>0</v>
      </c>
      <c r="BN352" s="1">
        <f t="shared" ca="1" si="158"/>
        <v>26.935704999999999</v>
      </c>
      <c r="BO352" s="1">
        <f t="shared" ca="1" si="158"/>
        <v>-92.776037000000002</v>
      </c>
      <c r="BP352" s="1">
        <f t="shared" ca="1" si="158"/>
        <v>-80.078215999999998</v>
      </c>
      <c r="BQ352" s="1">
        <f t="shared" ca="1" si="158"/>
        <v>-64.040785999999997</v>
      </c>
      <c r="BR352" s="1">
        <f t="shared" ca="1" si="158"/>
        <v>-52.428922999999998</v>
      </c>
      <c r="BS352" s="1">
        <f t="shared" ca="1" si="158"/>
        <v>-43.641438999999998</v>
      </c>
      <c r="BT352" s="1">
        <f t="shared" ca="1" si="158"/>
        <v>-36.315683</v>
      </c>
      <c r="BV352" s="1">
        <f t="shared" ca="1" si="170"/>
        <v>55.324312264506048</v>
      </c>
      <c r="BW352" s="1">
        <f t="shared" ca="1" si="170"/>
        <v>64.679644273931274</v>
      </c>
      <c r="BX352" s="1">
        <f t="shared" ca="1" si="170"/>
        <v>74.667762196634854</v>
      </c>
      <c r="BY352" s="1">
        <f t="shared" ca="1" si="170"/>
        <v>86.389798114454905</v>
      </c>
      <c r="BZ352" s="1">
        <f t="shared" ca="1" si="170"/>
        <v>101.77856564422142</v>
      </c>
      <c r="CA352" s="1">
        <f t="shared" ca="1" si="170"/>
        <v>116.5210727897792</v>
      </c>
      <c r="CB352" s="1">
        <f t="shared" ca="1" si="170"/>
        <v>92.369170345217725</v>
      </c>
      <c r="CC352" s="1">
        <f t="shared" ca="1" si="170"/>
        <v>100.886291</v>
      </c>
      <c r="CD352" s="1">
        <f t="shared" ca="1" si="166"/>
        <v>190.90897731835605</v>
      </c>
      <c r="CE352" s="1">
        <f t="shared" ca="1" si="164"/>
        <v>183.22929233982555</v>
      </c>
      <c r="CF352" s="1">
        <f t="shared" ca="1" si="164"/>
        <v>180.34637676520572</v>
      </c>
      <c r="CG352" s="1">
        <f t="shared" ca="1" si="164"/>
        <v>183.22929233982555</v>
      </c>
      <c r="CH352" s="1">
        <f t="shared" ca="1" si="159"/>
        <v>190.90897731835605</v>
      </c>
      <c r="CI352" s="1">
        <f t="shared" ca="1" si="159"/>
        <v>100.886291</v>
      </c>
      <c r="CJ352" s="1">
        <f t="shared" ca="1" si="159"/>
        <v>92.369170345217725</v>
      </c>
      <c r="CK352" s="1">
        <f t="shared" ca="1" si="159"/>
        <v>116.5210727897792</v>
      </c>
      <c r="CL352" s="1">
        <f t="shared" ca="1" si="159"/>
        <v>101.77856564422142</v>
      </c>
      <c r="CM352" s="1">
        <f t="shared" ca="1" si="159"/>
        <v>86.389798114454905</v>
      </c>
      <c r="CN352" s="1">
        <f t="shared" ca="1" si="159"/>
        <v>74.667762196634854</v>
      </c>
      <c r="CO352" s="1">
        <f t="shared" ca="1" si="159"/>
        <v>64.679644273931274</v>
      </c>
      <c r="CP352" s="1">
        <f t="shared" ca="1" si="159"/>
        <v>55.324312264506048</v>
      </c>
      <c r="CR352" s="1" t="str">
        <f t="shared" ca="1" si="171"/>
        <v>(0,3;-1;0,6)</v>
      </c>
      <c r="CS352" s="1" t="str">
        <f t="shared" ca="1" si="171"/>
        <v>(0,3;-0,9;0,6)</v>
      </c>
      <c r="CT352" s="1" t="str">
        <f t="shared" ca="1" si="167"/>
        <v>(0,3;-0,8;0,6)</v>
      </c>
      <c r="CU352" s="1" t="str">
        <f t="shared" ca="1" si="167"/>
        <v>(0,3;-0,7;0,6)</v>
      </c>
      <c r="CV352" s="1" t="str">
        <f t="shared" ca="1" si="167"/>
        <v>(0,3;-0,6;0,6)</v>
      </c>
      <c r="CW352" s="1" t="str">
        <f t="shared" ca="1" si="167"/>
        <v>(0,3;-0,5;0,6)</v>
      </c>
      <c r="CX352" s="1" t="str">
        <f t="shared" ca="1" si="167"/>
        <v>(0,3;-0,4;0,6)</v>
      </c>
      <c r="CY352" s="1" t="str">
        <f t="shared" ca="1" si="167"/>
        <v>(0,3;-0,3;0,6)</v>
      </c>
      <c r="CZ352" s="1" t="str">
        <f t="shared" ca="1" si="167"/>
        <v>(0,3;-0,2;0,6)</v>
      </c>
      <c r="DA352" s="1" t="str">
        <f t="shared" ca="1" si="167"/>
        <v>(0,3;-0,1;0,6)</v>
      </c>
      <c r="DB352" s="1" t="str">
        <f t="shared" ca="1" si="167"/>
        <v>(0,3;0;0,6)</v>
      </c>
      <c r="DC352" s="1" t="str">
        <f t="shared" ca="1" si="156"/>
        <v>(0,3;0,1;0,6)</v>
      </c>
      <c r="DD352" s="1" t="str">
        <f t="shared" ca="1" si="156"/>
        <v>(0,3;0,2;0,6)</v>
      </c>
      <c r="DE352" s="1" t="str">
        <f t="shared" ca="1" si="154"/>
        <v>(0,3;0,3;0,6)</v>
      </c>
      <c r="DF352" s="1" t="str">
        <f t="shared" ca="1" si="154"/>
        <v>(0,3;0,4;0,6)</v>
      </c>
      <c r="DG352" s="1" t="str">
        <f t="shared" ca="1" si="154"/>
        <v>(0,3;0,5;0,6)</v>
      </c>
      <c r="DH352" s="1" t="str">
        <f t="shared" ca="1" si="154"/>
        <v>(0,3;0,6;0,6)</v>
      </c>
      <c r="DI352" s="1" t="str">
        <f t="shared" ca="1" si="145"/>
        <v>(0,3;0,7;0,6)</v>
      </c>
      <c r="DJ352" s="1" t="str">
        <f t="shared" ca="1" si="145"/>
        <v>(0,3;0,8;0,6)</v>
      </c>
      <c r="DK352" s="1" t="str">
        <f t="shared" ca="1" si="145"/>
        <v>(0,3;0,9;0,6)</v>
      </c>
      <c r="DL352" s="1" t="str">
        <f t="shared" ca="1" si="145"/>
        <v>(0,3;1;0,6)</v>
      </c>
    </row>
    <row r="353" spans="8:116" ht="9" customHeight="1">
      <c r="H353" s="1">
        <f t="shared" ca="1" si="173"/>
        <v>43.763883</v>
      </c>
      <c r="I353" s="1">
        <f t="shared" ca="1" si="173"/>
        <v>52.132308000000002</v>
      </c>
      <c r="J353" s="1">
        <f t="shared" ca="1" si="172"/>
        <v>62.191065999999999</v>
      </c>
      <c r="K353" s="1">
        <f t="shared" ca="1" si="172"/>
        <v>73.982679000000005</v>
      </c>
      <c r="L353" s="1">
        <f t="shared" ca="1" si="172"/>
        <v>83.926260999999997</v>
      </c>
      <c r="M353" s="1">
        <f t="shared" ca="1" si="172"/>
        <v>75.288849999999996</v>
      </c>
      <c r="N353" s="1">
        <f t="shared" ca="1" si="172"/>
        <v>-160</v>
      </c>
      <c r="O353" s="1">
        <f t="shared" ca="1" si="172"/>
        <v>26.513559999999998</v>
      </c>
      <c r="P353" s="1">
        <f t="shared" ca="1" si="172"/>
        <v>16.324939000000001</v>
      </c>
      <c r="Q353" s="1">
        <f t="shared" ca="1" si="172"/>
        <v>8.1553620000000002</v>
      </c>
      <c r="R353" s="1">
        <f t="shared" ca="1" si="172"/>
        <v>0</v>
      </c>
      <c r="S353" s="1">
        <f t="shared" ca="1" si="172"/>
        <v>-8.1553620000000002</v>
      </c>
      <c r="T353" s="1">
        <f t="shared" ca="1" si="172"/>
        <v>-16.324939000000001</v>
      </c>
      <c r="U353" s="1">
        <f t="shared" ca="1" si="172"/>
        <v>-26.513559999999998</v>
      </c>
      <c r="V353" s="1">
        <f t="shared" ca="1" si="172"/>
        <v>160</v>
      </c>
      <c r="W353" s="1">
        <f t="shared" ca="1" si="172"/>
        <v>-75.288849999999996</v>
      </c>
      <c r="X353" s="1">
        <f t="shared" ca="1" si="168"/>
        <v>-83.926260999999997</v>
      </c>
      <c r="Y353" s="1">
        <f t="shared" ca="1" si="168"/>
        <v>-73.982679000000005</v>
      </c>
      <c r="Z353" s="1">
        <f t="shared" ca="1" si="162"/>
        <v>-62.191065999999999</v>
      </c>
      <c r="AA353" s="1">
        <f t="shared" ca="1" si="162"/>
        <v>-52.132308000000002</v>
      </c>
      <c r="AB353" s="1">
        <f t="shared" ca="1" si="162"/>
        <v>-43.763883</v>
      </c>
      <c r="AD353" s="1">
        <f t="shared" ca="1" si="174"/>
        <v>-6.0348769999999998</v>
      </c>
      <c r="AE353" s="1">
        <f t="shared" ca="1" si="174"/>
        <v>-3.595526</v>
      </c>
      <c r="AF353" s="1">
        <f t="shared" ca="1" si="174"/>
        <v>1.4303049999999999</v>
      </c>
      <c r="AG353" s="1">
        <f t="shared" ca="1" si="174"/>
        <v>10.794264999999999</v>
      </c>
      <c r="AH353" s="1">
        <f t="shared" ca="1" si="174"/>
        <v>27.718260999999998</v>
      </c>
      <c r="AI353" s="1">
        <f t="shared" ca="1" si="174"/>
        <v>56.136530999999998</v>
      </c>
      <c r="AJ353" s="1">
        <f t="shared" ca="1" si="174"/>
        <v>0</v>
      </c>
      <c r="AK353" s="1">
        <f t="shared" ca="1" si="174"/>
        <v>-84.282634999999999</v>
      </c>
      <c r="AL353" s="1">
        <f t="shared" ca="1" si="174"/>
        <v>-75.525233</v>
      </c>
      <c r="AM353" s="1">
        <f t="shared" ca="1" si="174"/>
        <v>-68.201785999999998</v>
      </c>
      <c r="AN353" s="1">
        <f t="shared" ca="1" si="174"/>
        <v>-65.310142999999997</v>
      </c>
      <c r="AO353" s="1">
        <f t="shared" ca="1" si="174"/>
        <v>-68.201785999999998</v>
      </c>
      <c r="AP353" s="1">
        <f t="shared" ca="1" si="174"/>
        <v>-75.525233</v>
      </c>
      <c r="AQ353" s="1">
        <f t="shared" ca="1" si="174"/>
        <v>-84.282634999999999</v>
      </c>
      <c r="AR353" s="1">
        <f t="shared" ca="1" si="174"/>
        <v>0</v>
      </c>
      <c r="AS353" s="1">
        <f t="shared" ca="1" si="160"/>
        <v>56.136530999999998</v>
      </c>
      <c r="AT353" s="1">
        <f t="shared" ca="1" si="153"/>
        <v>27.718260999999998</v>
      </c>
      <c r="AU353" s="1">
        <f t="shared" ca="1" si="153"/>
        <v>10.794264999999999</v>
      </c>
      <c r="AV353" s="1">
        <f t="shared" ca="1" si="153"/>
        <v>1.4303049999999999</v>
      </c>
      <c r="AW353" s="1">
        <f t="shared" ca="1" si="147"/>
        <v>-3.595526</v>
      </c>
      <c r="AX353" s="1">
        <f t="shared" ca="1" si="143"/>
        <v>-6.0348769999999998</v>
      </c>
      <c r="AZ353" s="1">
        <f t="shared" ca="1" si="169"/>
        <v>-26.87115</v>
      </c>
      <c r="BA353" s="1">
        <f t="shared" ca="1" si="169"/>
        <v>-30.605829</v>
      </c>
      <c r="BB353" s="1">
        <f t="shared" ca="1" si="169"/>
        <v>-34.444071000000001</v>
      </c>
      <c r="BC353" s="1">
        <f t="shared" ca="1" si="169"/>
        <v>-39.322285000000001</v>
      </c>
      <c r="BD353" s="1">
        <f t="shared" ca="1" si="169"/>
        <v>-49.994582999999999</v>
      </c>
      <c r="BE353" s="1">
        <f t="shared" ca="1" si="169"/>
        <v>-83.938271999999998</v>
      </c>
      <c r="BF353" s="1">
        <f t="shared" ca="1" si="169"/>
        <v>0</v>
      </c>
      <c r="BG353" s="1">
        <f t="shared" ca="1" si="169"/>
        <v>-26.935704999999999</v>
      </c>
      <c r="BH353" s="1">
        <f t="shared" ca="1" si="165"/>
        <v>6.2668980000000003</v>
      </c>
      <c r="BI353" s="1">
        <f t="shared" ca="1" si="163"/>
        <v>13.763349</v>
      </c>
      <c r="BJ353" s="1">
        <f t="shared" ca="1" si="163"/>
        <v>15.722568000000001</v>
      </c>
      <c r="BK353" s="1">
        <f t="shared" ca="1" si="163"/>
        <v>13.763349</v>
      </c>
      <c r="BL353" s="1">
        <f t="shared" ca="1" si="158"/>
        <v>6.2668980000000003</v>
      </c>
      <c r="BM353" s="1">
        <f t="shared" ca="1" si="158"/>
        <v>-26.935704999999999</v>
      </c>
      <c r="BN353" s="1">
        <f t="shared" ca="1" si="158"/>
        <v>0</v>
      </c>
      <c r="BO353" s="1">
        <f t="shared" ca="1" si="158"/>
        <v>-83.938271999999998</v>
      </c>
      <c r="BP353" s="1">
        <f t="shared" ca="1" si="158"/>
        <v>-49.994582999999999</v>
      </c>
      <c r="BQ353" s="1">
        <f t="shared" ca="1" si="158"/>
        <v>-39.322285000000001</v>
      </c>
      <c r="BR353" s="1">
        <f t="shared" ca="1" si="158"/>
        <v>-34.444071000000001</v>
      </c>
      <c r="BS353" s="1">
        <f t="shared" ca="1" si="158"/>
        <v>-30.605829</v>
      </c>
      <c r="BT353" s="1">
        <f t="shared" ca="1" si="158"/>
        <v>-26.87115</v>
      </c>
      <c r="BV353" s="1">
        <f t="shared" ca="1" si="170"/>
        <v>51.708373576871651</v>
      </c>
      <c r="BW353" s="1">
        <f t="shared" ca="1" si="170"/>
        <v>60.559244656788621</v>
      </c>
      <c r="BX353" s="1">
        <f t="shared" ca="1" si="170"/>
        <v>71.106740114158114</v>
      </c>
      <c r="BY353" s="1">
        <f t="shared" ca="1" si="170"/>
        <v>84.476002784983208</v>
      </c>
      <c r="BZ353" s="1">
        <f t="shared" ca="1" si="170"/>
        <v>101.54495362965177</v>
      </c>
      <c r="CA353" s="1">
        <f t="shared" ca="1" si="170"/>
        <v>125.95774908032631</v>
      </c>
      <c r="CB353" s="1">
        <f t="shared" ca="1" si="170"/>
        <v>160</v>
      </c>
      <c r="CC353" s="1">
        <f t="shared" ca="1" si="170"/>
        <v>92.369170345217725</v>
      </c>
      <c r="CD353" s="1">
        <f t="shared" ca="1" si="166"/>
        <v>77.523147921123623</v>
      </c>
      <c r="CE353" s="1">
        <f t="shared" ca="1" si="164"/>
        <v>70.053003637507516</v>
      </c>
      <c r="CF353" s="1">
        <f t="shared" ca="1" si="164"/>
        <v>67.175992163830912</v>
      </c>
      <c r="CG353" s="1">
        <f t="shared" ca="1" si="164"/>
        <v>70.053003637507516</v>
      </c>
      <c r="CH353" s="1">
        <f t="shared" ca="1" si="159"/>
        <v>77.523147921123623</v>
      </c>
      <c r="CI353" s="1">
        <f t="shared" ca="1" si="159"/>
        <v>92.369170345217725</v>
      </c>
      <c r="CJ353" s="1">
        <f t="shared" ca="1" si="159"/>
        <v>160</v>
      </c>
      <c r="CK353" s="1">
        <f t="shared" ca="1" si="159"/>
        <v>125.95774908032631</v>
      </c>
      <c r="CL353" s="1">
        <f t="shared" ca="1" si="159"/>
        <v>101.54495362965177</v>
      </c>
      <c r="CM353" s="1">
        <f t="shared" ca="1" si="159"/>
        <v>84.476002784983208</v>
      </c>
      <c r="CN353" s="1">
        <f t="shared" ca="1" si="159"/>
        <v>71.106740114158114</v>
      </c>
      <c r="CO353" s="1">
        <f t="shared" ca="1" si="159"/>
        <v>60.559244656788621</v>
      </c>
      <c r="CP353" s="1">
        <f t="shared" ca="1" si="159"/>
        <v>51.708373576871651</v>
      </c>
      <c r="CR353" s="1" t="str">
        <f t="shared" ca="1" si="171"/>
        <v>(0,4;-1;0,6)</v>
      </c>
      <c r="CS353" s="1" t="str">
        <f t="shared" ca="1" si="171"/>
        <v>(0,4;-0,9;0,6)</v>
      </c>
      <c r="CT353" s="1" t="str">
        <f t="shared" ca="1" si="167"/>
        <v>(0,4;-0,8;0,6)</v>
      </c>
      <c r="CU353" s="1" t="str">
        <f t="shared" ca="1" si="167"/>
        <v>(0,4;-0,7;0,6)</v>
      </c>
      <c r="CV353" s="1" t="str">
        <f t="shared" ca="1" si="167"/>
        <v>(0,4;-0,6;0,6)</v>
      </c>
      <c r="CW353" s="1" t="str">
        <f t="shared" ca="1" si="167"/>
        <v>(0,4;-0,5;0,6)</v>
      </c>
      <c r="CX353" s="1" t="str">
        <f t="shared" ca="1" si="167"/>
        <v>(0,4;-0,4;0,6)</v>
      </c>
      <c r="CY353" s="1" t="str">
        <f t="shared" ca="1" si="167"/>
        <v>(0,4;-0,3;0,6)</v>
      </c>
      <c r="CZ353" s="1" t="str">
        <f t="shared" ca="1" si="167"/>
        <v>(0,4;-0,2;0,6)</v>
      </c>
      <c r="DA353" s="1" t="str">
        <f t="shared" ca="1" si="167"/>
        <v>(0,4;-0,1;0,6)</v>
      </c>
      <c r="DB353" s="1" t="str">
        <f t="shared" ca="1" si="167"/>
        <v>(0,4;0;0,6)</v>
      </c>
      <c r="DC353" s="1" t="str">
        <f t="shared" ca="1" si="156"/>
        <v>(0,4;0,1;0,6)</v>
      </c>
      <c r="DD353" s="1" t="str">
        <f t="shared" ca="1" si="156"/>
        <v>(0,4;0,2;0,6)</v>
      </c>
      <c r="DE353" s="1" t="str">
        <f t="shared" ca="1" si="154"/>
        <v>(0,4;0,3;0,6)</v>
      </c>
      <c r="DF353" s="1" t="str">
        <f t="shared" ca="1" si="154"/>
        <v>(0,4;0,4;0,6)</v>
      </c>
      <c r="DG353" s="1" t="str">
        <f t="shared" ca="1" si="154"/>
        <v>(0,4;0,5;0,6)</v>
      </c>
      <c r="DH353" s="1" t="str">
        <f t="shared" ca="1" si="154"/>
        <v>(0,4;0,6;0,6)</v>
      </c>
      <c r="DI353" s="1" t="str">
        <f t="shared" ca="1" si="145"/>
        <v>(0,4;0,7;0,6)</v>
      </c>
      <c r="DJ353" s="1" t="str">
        <f t="shared" ca="1" si="145"/>
        <v>(0,4;0,8;0,6)</v>
      </c>
      <c r="DK353" s="1" t="str">
        <f t="shared" ca="1" si="145"/>
        <v>(0,4;0,9;0,6)</v>
      </c>
      <c r="DL353" s="1" t="str">
        <f t="shared" ca="1" si="145"/>
        <v>(0,4;1;0,6)</v>
      </c>
    </row>
    <row r="354" spans="8:116" ht="9" customHeight="1">
      <c r="H354" s="1">
        <f t="shared" ca="1" si="173"/>
        <v>45.087674999999997</v>
      </c>
      <c r="I354" s="1">
        <f t="shared" ca="1" si="173"/>
        <v>55.040205999999998</v>
      </c>
      <c r="J354" s="1">
        <f t="shared" ca="1" si="172"/>
        <v>69.509714000000002</v>
      </c>
      <c r="K354" s="1">
        <f t="shared" ca="1" si="172"/>
        <v>93.215299999999999</v>
      </c>
      <c r="L354" s="1">
        <f t="shared" ca="1" si="172"/>
        <v>139.04609300000001</v>
      </c>
      <c r="M354" s="1">
        <f t="shared" ca="1" si="172"/>
        <v>28.279530999999999</v>
      </c>
      <c r="N354" s="1">
        <f t="shared" ca="1" si="172"/>
        <v>75.288849999999996</v>
      </c>
      <c r="O354" s="1">
        <f t="shared" ca="1" si="172"/>
        <v>46.043377</v>
      </c>
      <c r="P354" s="1">
        <f t="shared" ca="1" si="172"/>
        <v>28.953403999999999</v>
      </c>
      <c r="Q354" s="1">
        <f t="shared" ca="1" si="172"/>
        <v>15.665464</v>
      </c>
      <c r="R354" s="1">
        <f t="shared" ca="1" si="172"/>
        <v>0</v>
      </c>
      <c r="S354" s="1">
        <f t="shared" ca="1" si="172"/>
        <v>-15.665464</v>
      </c>
      <c r="T354" s="1">
        <f t="shared" ca="1" si="172"/>
        <v>-28.953403999999999</v>
      </c>
      <c r="U354" s="1">
        <f t="shared" ca="1" si="172"/>
        <v>-46.043377</v>
      </c>
      <c r="V354" s="1">
        <f t="shared" ca="1" si="172"/>
        <v>-75.288849999999996</v>
      </c>
      <c r="W354" s="1">
        <f t="shared" ca="1" si="172"/>
        <v>-28.279530999999999</v>
      </c>
      <c r="X354" s="1">
        <f t="shared" ca="1" si="168"/>
        <v>-139.04609300000001</v>
      </c>
      <c r="Y354" s="1">
        <f t="shared" ca="1" si="168"/>
        <v>-93.215299999999999</v>
      </c>
      <c r="Z354" s="1">
        <f t="shared" ca="1" si="162"/>
        <v>-69.509714000000002</v>
      </c>
      <c r="AA354" s="1">
        <f t="shared" ca="1" si="162"/>
        <v>-55.040205999999998</v>
      </c>
      <c r="AB354" s="1">
        <f t="shared" ca="1" si="162"/>
        <v>-45.087674999999997</v>
      </c>
      <c r="AD354" s="1">
        <f t="shared" ca="1" si="174"/>
        <v>-4.9021759999999999</v>
      </c>
      <c r="AE354" s="1">
        <f t="shared" ca="1" si="174"/>
        <v>-3.3726539999999998</v>
      </c>
      <c r="AF354" s="1">
        <f t="shared" ca="1" si="174"/>
        <v>4.0745000000000003E-2</v>
      </c>
      <c r="AG354" s="1">
        <f t="shared" ca="1" si="174"/>
        <v>7.0381109999999998</v>
      </c>
      <c r="AH354" s="1">
        <f t="shared" ca="1" si="174"/>
        <v>23.736951000000001</v>
      </c>
      <c r="AI354" s="1">
        <f t="shared" ca="1" si="174"/>
        <v>0</v>
      </c>
      <c r="AJ354" s="1">
        <f t="shared" ca="1" si="174"/>
        <v>-56.136530999999998</v>
      </c>
      <c r="AK354" s="1">
        <f t="shared" ca="1" si="174"/>
        <v>-53.383282000000001</v>
      </c>
      <c r="AL354" s="1">
        <f t="shared" ca="1" si="174"/>
        <v>-50.835092000000003</v>
      </c>
      <c r="AM354" s="1">
        <f t="shared" ca="1" si="174"/>
        <v>-49.285527999999999</v>
      </c>
      <c r="AN354" s="1">
        <f t="shared" ca="1" si="174"/>
        <v>-49.095334000000001</v>
      </c>
      <c r="AO354" s="1">
        <f t="shared" ca="1" si="174"/>
        <v>-49.285527999999999</v>
      </c>
      <c r="AP354" s="1">
        <f t="shared" ca="1" si="174"/>
        <v>-50.835092000000003</v>
      </c>
      <c r="AQ354" s="1">
        <f t="shared" ca="1" si="174"/>
        <v>-53.383282000000001</v>
      </c>
      <c r="AR354" s="1">
        <f t="shared" ca="1" si="174"/>
        <v>-56.136530999999998</v>
      </c>
      <c r="AS354" s="1">
        <f t="shared" ca="1" si="160"/>
        <v>0</v>
      </c>
      <c r="AT354" s="1">
        <f t="shared" ca="1" si="153"/>
        <v>23.736951000000001</v>
      </c>
      <c r="AU354" s="1">
        <f t="shared" ca="1" si="153"/>
        <v>7.0381109999999998</v>
      </c>
      <c r="AV354" s="1">
        <f t="shared" ca="1" si="153"/>
        <v>4.0745000000000003E-2</v>
      </c>
      <c r="AW354" s="1">
        <f t="shared" ca="1" si="147"/>
        <v>-3.3726539999999998</v>
      </c>
      <c r="AX354" s="1">
        <f t="shared" ca="1" si="143"/>
        <v>-4.9021759999999999</v>
      </c>
      <c r="AZ354" s="1">
        <f t="shared" ca="1" si="169"/>
        <v>-18.140957</v>
      </c>
      <c r="BA354" s="1">
        <f t="shared" ca="1" si="169"/>
        <v>-17.973903</v>
      </c>
      <c r="BB354" s="1">
        <f t="shared" ca="1" si="169"/>
        <v>-14.184566</v>
      </c>
      <c r="BC354" s="1">
        <f t="shared" ca="1" si="169"/>
        <v>2.9637519999999999</v>
      </c>
      <c r="BD354" s="1">
        <f t="shared" ca="1" si="169"/>
        <v>149.32483099999999</v>
      </c>
      <c r="BE354" s="1">
        <f t="shared" ca="1" si="169"/>
        <v>0</v>
      </c>
      <c r="BF354" s="1">
        <f t="shared" ca="1" si="169"/>
        <v>83.938271999999998</v>
      </c>
      <c r="BG354" s="1">
        <f t="shared" ca="1" si="169"/>
        <v>92.776037000000002</v>
      </c>
      <c r="BH354" s="1">
        <f t="shared" ca="1" si="165"/>
        <v>83.605373</v>
      </c>
      <c r="BI354" s="1">
        <f t="shared" ca="1" si="163"/>
        <v>79.906882999999993</v>
      </c>
      <c r="BJ354" s="1">
        <f t="shared" ca="1" si="163"/>
        <v>79.628118000000001</v>
      </c>
      <c r="BK354" s="1">
        <f t="shared" ca="1" si="163"/>
        <v>79.906882999999993</v>
      </c>
      <c r="BL354" s="1">
        <f t="shared" ca="1" si="158"/>
        <v>83.605373</v>
      </c>
      <c r="BM354" s="1">
        <f t="shared" ca="1" si="158"/>
        <v>92.776037000000002</v>
      </c>
      <c r="BN354" s="1">
        <f t="shared" ca="1" si="158"/>
        <v>83.938271999999998</v>
      </c>
      <c r="BO354" s="1">
        <f t="shared" ca="1" si="158"/>
        <v>0</v>
      </c>
      <c r="BP354" s="1">
        <f t="shared" ca="1" si="158"/>
        <v>149.32483099999999</v>
      </c>
      <c r="BQ354" s="1">
        <f t="shared" ca="1" si="158"/>
        <v>2.9637519999999999</v>
      </c>
      <c r="BR354" s="1">
        <f t="shared" ca="1" si="158"/>
        <v>-14.184566</v>
      </c>
      <c r="BS354" s="1">
        <f t="shared" ca="1" si="158"/>
        <v>-17.973903</v>
      </c>
      <c r="BT354" s="1">
        <f t="shared" ca="1" si="158"/>
        <v>-18.140957</v>
      </c>
      <c r="BV354" s="1">
        <f t="shared" ca="1" si="170"/>
        <v>48.846945526987149</v>
      </c>
      <c r="BW354" s="1">
        <f t="shared" ca="1" si="170"/>
        <v>57.998795337313354</v>
      </c>
      <c r="BX354" s="1">
        <f t="shared" ca="1" si="170"/>
        <v>70.942257598170485</v>
      </c>
      <c r="BY354" s="1">
        <f t="shared" ca="1" si="170"/>
        <v>93.527594786008606</v>
      </c>
      <c r="BZ354" s="1">
        <f t="shared" ca="1" si="170"/>
        <v>205.41461480264644</v>
      </c>
      <c r="CA354" s="1">
        <f t="shared" ca="1" si="170"/>
        <v>28.279530999999999</v>
      </c>
      <c r="CB354" s="1">
        <f t="shared" ca="1" si="170"/>
        <v>125.95774908032631</v>
      </c>
      <c r="CC354" s="1">
        <f t="shared" ca="1" si="170"/>
        <v>116.5210727897792</v>
      </c>
      <c r="CD354" s="1">
        <f t="shared" ca="1" si="166"/>
        <v>102.04099458700317</v>
      </c>
      <c r="CE354" s="1">
        <f t="shared" ca="1" si="164"/>
        <v>95.181825908887504</v>
      </c>
      <c r="CF354" s="1">
        <f t="shared" ca="1" si="164"/>
        <v>93.54672093020406</v>
      </c>
      <c r="CG354" s="1">
        <f t="shared" ca="1" si="164"/>
        <v>95.181825908887504</v>
      </c>
      <c r="CH354" s="1">
        <f t="shared" ca="1" si="159"/>
        <v>102.04099458700317</v>
      </c>
      <c r="CI354" s="1">
        <f t="shared" ca="1" si="159"/>
        <v>116.5210727897792</v>
      </c>
      <c r="CJ354" s="1">
        <f t="shared" ca="1" si="159"/>
        <v>125.95774908032631</v>
      </c>
      <c r="CK354" s="1">
        <f t="shared" ca="1" si="159"/>
        <v>28.279530999999999</v>
      </c>
      <c r="CL354" s="1">
        <f t="shared" ca="1" si="159"/>
        <v>205.41461480264644</v>
      </c>
      <c r="CM354" s="1">
        <f t="shared" ca="1" si="159"/>
        <v>93.527594786008606</v>
      </c>
      <c r="CN354" s="1">
        <f t="shared" ca="1" si="159"/>
        <v>70.942257598170485</v>
      </c>
      <c r="CO354" s="1">
        <f t="shared" ca="1" si="159"/>
        <v>57.998795337313354</v>
      </c>
      <c r="CP354" s="1">
        <f t="shared" ca="1" si="159"/>
        <v>48.846945526987149</v>
      </c>
      <c r="CR354" s="1" t="str">
        <f t="shared" ca="1" si="171"/>
        <v>(0,5;-1;0,6)</v>
      </c>
      <c r="CS354" s="1" t="str">
        <f t="shared" ca="1" si="171"/>
        <v>(0,5;-0,9;0,6)</v>
      </c>
      <c r="CT354" s="1" t="str">
        <f t="shared" ca="1" si="167"/>
        <v>(0,5;-0,8;0,6)</v>
      </c>
      <c r="CU354" s="1" t="str">
        <f t="shared" ca="1" si="167"/>
        <v>(0,5;-0,7;0,6)</v>
      </c>
      <c r="CV354" s="1" t="str">
        <f t="shared" ca="1" si="167"/>
        <v>(0,5;-0,6;0,6)</v>
      </c>
      <c r="CW354" s="1" t="str">
        <f t="shared" ca="1" si="167"/>
        <v>(0,5;-0,5;0,6)</v>
      </c>
      <c r="CX354" s="1" t="str">
        <f t="shared" ca="1" si="167"/>
        <v>(0,5;-0,4;0,6)</v>
      </c>
      <c r="CY354" s="1" t="str">
        <f t="shared" ca="1" si="167"/>
        <v>(0,5;-0,3;0,6)</v>
      </c>
      <c r="CZ354" s="1" t="str">
        <f t="shared" ca="1" si="167"/>
        <v>(0,5;-0,2;0,6)</v>
      </c>
      <c r="DA354" s="1" t="str">
        <f t="shared" ca="1" si="167"/>
        <v>(0,5;-0,1;0,6)</v>
      </c>
      <c r="DB354" s="1" t="str">
        <f t="shared" ca="1" si="167"/>
        <v>(0,5;0;0,6)</v>
      </c>
      <c r="DC354" s="1" t="str">
        <f t="shared" ca="1" si="156"/>
        <v>(0,5;0,1;0,6)</v>
      </c>
      <c r="DD354" s="1" t="str">
        <f t="shared" ca="1" si="156"/>
        <v>(0,5;0,2;0,6)</v>
      </c>
      <c r="DE354" s="1" t="str">
        <f t="shared" ca="1" si="154"/>
        <v>(0,5;0,3;0,6)</v>
      </c>
      <c r="DF354" s="1" t="str">
        <f t="shared" ca="1" si="154"/>
        <v>(0,5;0,4;0,6)</v>
      </c>
      <c r="DG354" s="1" t="str">
        <f t="shared" ca="1" si="154"/>
        <v>(0,5;0,5;0,6)</v>
      </c>
      <c r="DH354" s="1" t="str">
        <f t="shared" ca="1" si="154"/>
        <v>(0,5;0,6;0,6)</v>
      </c>
      <c r="DI354" s="1" t="str">
        <f t="shared" ca="1" si="145"/>
        <v>(0,5;0,7;0,6)</v>
      </c>
      <c r="DJ354" s="1" t="str">
        <f t="shared" ca="1" si="145"/>
        <v>(0,5;0,8;0,6)</v>
      </c>
      <c r="DK354" s="1" t="str">
        <f t="shared" ca="1" si="145"/>
        <v>(0,5;0,9;0,6)</v>
      </c>
      <c r="DL354" s="1" t="str">
        <f t="shared" ca="1" si="145"/>
        <v>(0,5;1;0,6)</v>
      </c>
    </row>
    <row r="355" spans="8:116" ht="9" customHeight="1">
      <c r="H355" s="1">
        <f t="shared" ca="1" si="173"/>
        <v>44.358170999999999</v>
      </c>
      <c r="I355" s="1">
        <f t="shared" ca="1" si="173"/>
        <v>54.100048999999999</v>
      </c>
      <c r="J355" s="1">
        <f t="shared" ca="1" si="172"/>
        <v>68.617658000000006</v>
      </c>
      <c r="K355" s="1">
        <f t="shared" ca="1" si="172"/>
        <v>92.668229999999994</v>
      </c>
      <c r="L355" s="1">
        <f t="shared" ca="1" si="172"/>
        <v>135.84787</v>
      </c>
      <c r="M355" s="1">
        <f t="shared" ca="1" si="172"/>
        <v>139.04609300000001</v>
      </c>
      <c r="N355" s="1">
        <f t="shared" ca="1" si="172"/>
        <v>83.926260999999997</v>
      </c>
      <c r="O355" s="1">
        <f t="shared" ca="1" si="172"/>
        <v>55.367364000000002</v>
      </c>
      <c r="P355" s="1">
        <f t="shared" ca="1" si="172"/>
        <v>38.578927</v>
      </c>
      <c r="Q355" s="1">
        <f t="shared" ca="1" si="172"/>
        <v>24.220977000000001</v>
      </c>
      <c r="R355" s="1">
        <f t="shared" ca="1" si="172"/>
        <v>0</v>
      </c>
      <c r="S355" s="1">
        <f t="shared" ca="1" si="172"/>
        <v>-24.220977000000001</v>
      </c>
      <c r="T355" s="1">
        <f t="shared" ca="1" si="172"/>
        <v>-38.578927</v>
      </c>
      <c r="U355" s="1">
        <f t="shared" ca="1" si="172"/>
        <v>-55.367364000000002</v>
      </c>
      <c r="V355" s="1">
        <f t="shared" ca="1" si="172"/>
        <v>-83.926260999999997</v>
      </c>
      <c r="W355" s="1">
        <f t="shared" ca="1" si="172"/>
        <v>-139.04609300000001</v>
      </c>
      <c r="X355" s="1">
        <f t="shared" ca="1" si="168"/>
        <v>-135.84787</v>
      </c>
      <c r="Y355" s="1">
        <f t="shared" ca="1" si="168"/>
        <v>-92.668229999999994</v>
      </c>
      <c r="Z355" s="1">
        <f t="shared" ca="1" si="162"/>
        <v>-68.617658000000006</v>
      </c>
      <c r="AA355" s="1">
        <f t="shared" ca="1" si="162"/>
        <v>-54.100048999999999</v>
      </c>
      <c r="AB355" s="1">
        <f t="shared" ca="1" si="162"/>
        <v>-44.358170999999999</v>
      </c>
      <c r="AD355" s="1">
        <f t="shared" ca="1" si="174"/>
        <v>-3.7323879999999998</v>
      </c>
      <c r="AE355" s="1">
        <f t="shared" ca="1" si="174"/>
        <v>-2.7933870000000001</v>
      </c>
      <c r="AF355" s="1">
        <f t="shared" ca="1" si="174"/>
        <v>-0.88157300000000005</v>
      </c>
      <c r="AG355" s="1">
        <f t="shared" ca="1" si="174"/>
        <v>1.9925120000000001</v>
      </c>
      <c r="AH355" s="1">
        <f t="shared" ca="1" si="174"/>
        <v>0</v>
      </c>
      <c r="AI355" s="1">
        <f t="shared" ca="1" si="174"/>
        <v>-23.736951000000001</v>
      </c>
      <c r="AJ355" s="1">
        <f t="shared" ca="1" si="174"/>
        <v>-27.718260999999998</v>
      </c>
      <c r="AK355" s="1">
        <f t="shared" ca="1" si="174"/>
        <v>-29.678456000000001</v>
      </c>
      <c r="AL355" s="1">
        <f t="shared" ca="1" si="174"/>
        <v>-31.268709000000001</v>
      </c>
      <c r="AM355" s="1">
        <f t="shared" ca="1" si="174"/>
        <v>-34.592556999999999</v>
      </c>
      <c r="AN355" s="1">
        <f t="shared" ca="1" si="174"/>
        <v>-37.977643999999998</v>
      </c>
      <c r="AO355" s="1">
        <f t="shared" ca="1" si="174"/>
        <v>-34.592556999999999</v>
      </c>
      <c r="AP355" s="1">
        <f t="shared" ca="1" si="174"/>
        <v>-31.268709000000001</v>
      </c>
      <c r="AQ355" s="1">
        <f t="shared" ca="1" si="174"/>
        <v>-29.678456000000001</v>
      </c>
      <c r="AR355" s="1">
        <f t="shared" ca="1" si="174"/>
        <v>-27.718260999999998</v>
      </c>
      <c r="AS355" s="1">
        <f t="shared" ca="1" si="160"/>
        <v>-23.736951000000001</v>
      </c>
      <c r="AT355" s="1">
        <f t="shared" ca="1" si="153"/>
        <v>0</v>
      </c>
      <c r="AU355" s="1">
        <f t="shared" ca="1" si="153"/>
        <v>1.9925120000000001</v>
      </c>
      <c r="AV355" s="1">
        <f t="shared" ca="1" si="153"/>
        <v>-0.88157300000000005</v>
      </c>
      <c r="AW355" s="1">
        <f t="shared" ca="1" si="147"/>
        <v>-2.7933870000000001</v>
      </c>
      <c r="AX355" s="1">
        <f t="shared" ca="1" si="147"/>
        <v>-3.7323879999999998</v>
      </c>
      <c r="AZ355" s="1">
        <f t="shared" ca="1" si="169"/>
        <v>-11.306023</v>
      </c>
      <c r="BA355" s="1">
        <f t="shared" ca="1" si="169"/>
        <v>-9.0105579999999996</v>
      </c>
      <c r="BB355" s="1">
        <f t="shared" ca="1" si="169"/>
        <v>-2.534815</v>
      </c>
      <c r="BC355" s="1">
        <f t="shared" ca="1" si="169"/>
        <v>14.089313000000001</v>
      </c>
      <c r="BD355" s="1">
        <f t="shared" ca="1" si="169"/>
        <v>0</v>
      </c>
      <c r="BE355" s="1">
        <f t="shared" ca="1" si="169"/>
        <v>-149.32483099999999</v>
      </c>
      <c r="BF355" s="1">
        <f t="shared" ca="1" si="169"/>
        <v>49.994582999999999</v>
      </c>
      <c r="BG355" s="1">
        <f t="shared" ca="1" si="169"/>
        <v>80.078215999999998</v>
      </c>
      <c r="BH355" s="1">
        <f t="shared" ca="1" si="165"/>
        <v>87.118582000000004</v>
      </c>
      <c r="BI355" s="1">
        <f t="shared" ca="1" si="163"/>
        <v>92.600887</v>
      </c>
      <c r="BJ355" s="1">
        <f t="shared" ca="1" si="163"/>
        <v>96.773516999999998</v>
      </c>
      <c r="BK355" s="1">
        <f t="shared" ca="1" si="163"/>
        <v>92.600887</v>
      </c>
      <c r="BL355" s="1">
        <f t="shared" ca="1" si="158"/>
        <v>87.118582000000004</v>
      </c>
      <c r="BM355" s="1">
        <f t="shared" ca="1" si="158"/>
        <v>80.078215999999998</v>
      </c>
      <c r="BN355" s="1">
        <f t="shared" ca="1" si="158"/>
        <v>49.994582999999999</v>
      </c>
      <c r="BO355" s="1">
        <f t="shared" ca="1" si="158"/>
        <v>-149.32483099999999</v>
      </c>
      <c r="BP355" s="1">
        <f t="shared" ca="1" si="158"/>
        <v>0</v>
      </c>
      <c r="BQ355" s="1">
        <f t="shared" ca="1" si="158"/>
        <v>14.089313000000001</v>
      </c>
      <c r="BR355" s="1">
        <f t="shared" ca="1" si="158"/>
        <v>-2.534815</v>
      </c>
      <c r="BS355" s="1">
        <f t="shared" ca="1" si="158"/>
        <v>-9.0105579999999996</v>
      </c>
      <c r="BT355" s="1">
        <f t="shared" ca="1" si="158"/>
        <v>-11.306023</v>
      </c>
      <c r="BV355" s="1">
        <f t="shared" ca="1" si="170"/>
        <v>45.928250682170706</v>
      </c>
      <c r="BW355" s="1">
        <f t="shared" ca="1" si="170"/>
        <v>54.916377049160246</v>
      </c>
      <c r="BX355" s="1">
        <f t="shared" ca="1" si="170"/>
        <v>68.670120485139094</v>
      </c>
      <c r="BY355" s="1">
        <f t="shared" ca="1" si="170"/>
        <v>93.754358278508903</v>
      </c>
      <c r="BZ355" s="1">
        <f t="shared" ca="1" si="170"/>
        <v>135.84787</v>
      </c>
      <c r="CA355" s="1">
        <f t="shared" ca="1" si="170"/>
        <v>205.41461480264644</v>
      </c>
      <c r="CB355" s="1">
        <f t="shared" ca="1" si="170"/>
        <v>101.54495362965177</v>
      </c>
      <c r="CC355" s="1">
        <f t="shared" ca="1" si="170"/>
        <v>101.77856564422142</v>
      </c>
      <c r="CD355" s="1">
        <f t="shared" ca="1" si="166"/>
        <v>100.27817858681286</v>
      </c>
      <c r="CE355" s="1">
        <f t="shared" ca="1" si="164"/>
        <v>101.7753653877968</v>
      </c>
      <c r="CF355" s="1">
        <f t="shared" ca="1" si="164"/>
        <v>103.95871794294131</v>
      </c>
      <c r="CG355" s="1">
        <f t="shared" ca="1" si="164"/>
        <v>101.7753653877968</v>
      </c>
      <c r="CH355" s="1">
        <f t="shared" ca="1" si="159"/>
        <v>100.27817858681286</v>
      </c>
      <c r="CI355" s="1">
        <f t="shared" ca="1" si="159"/>
        <v>101.77856564422142</v>
      </c>
      <c r="CJ355" s="1">
        <f t="shared" ca="1" si="159"/>
        <v>101.54495362965177</v>
      </c>
      <c r="CK355" s="1">
        <f t="shared" ca="1" si="159"/>
        <v>205.41461480264644</v>
      </c>
      <c r="CL355" s="1">
        <f t="shared" ca="1" si="159"/>
        <v>135.84787</v>
      </c>
      <c r="CM355" s="1">
        <f t="shared" ca="1" si="159"/>
        <v>93.754358278508903</v>
      </c>
      <c r="CN355" s="1">
        <f t="shared" ca="1" si="159"/>
        <v>68.670120485139094</v>
      </c>
      <c r="CO355" s="1">
        <f t="shared" ca="1" si="159"/>
        <v>54.916377049160246</v>
      </c>
      <c r="CP355" s="1">
        <f t="shared" ca="1" si="159"/>
        <v>45.928250682170706</v>
      </c>
      <c r="CR355" s="1" t="str">
        <f t="shared" ca="1" si="171"/>
        <v>(0,6;-1;0,6)</v>
      </c>
      <c r="CS355" s="1" t="str">
        <f t="shared" ca="1" si="171"/>
        <v>(0,6;-0,9;0,6)</v>
      </c>
      <c r="CT355" s="1" t="str">
        <f t="shared" ca="1" si="167"/>
        <v>(0,6;-0,8;0,6)</v>
      </c>
      <c r="CU355" s="1" t="str">
        <f t="shared" ca="1" si="167"/>
        <v>(0,6;-0,7;0,6)</v>
      </c>
      <c r="CV355" s="1" t="str">
        <f t="shared" ca="1" si="167"/>
        <v>(0,6;-0,6;0,6)</v>
      </c>
      <c r="CW355" s="1" t="str">
        <f t="shared" ca="1" si="167"/>
        <v>(0,6;-0,5;0,6)</v>
      </c>
      <c r="CX355" s="1" t="str">
        <f t="shared" ca="1" si="167"/>
        <v>(0,6;-0,4;0,6)</v>
      </c>
      <c r="CY355" s="1" t="str">
        <f t="shared" ca="1" si="167"/>
        <v>(0,6;-0,3;0,6)</v>
      </c>
      <c r="CZ355" s="1" t="str">
        <f t="shared" ca="1" si="167"/>
        <v>(0,6;-0,2;0,6)</v>
      </c>
      <c r="DA355" s="1" t="str">
        <f t="shared" ca="1" si="167"/>
        <v>(0,6;-0,1;0,6)</v>
      </c>
      <c r="DB355" s="1" t="str">
        <f t="shared" ca="1" si="167"/>
        <v>(0,6;0;0,6)</v>
      </c>
      <c r="DC355" s="1" t="str">
        <f t="shared" ca="1" si="156"/>
        <v>(0,6;0,1;0,6)</v>
      </c>
      <c r="DD355" s="1" t="str">
        <f t="shared" ca="1" si="156"/>
        <v>(0,6;0,2;0,6)</v>
      </c>
      <c r="DE355" s="1" t="str">
        <f t="shared" ca="1" si="154"/>
        <v>(0,6;0,3;0,6)</v>
      </c>
      <c r="DF355" s="1" t="str">
        <f t="shared" ca="1" si="154"/>
        <v>(0,6;0,4;0,6)</v>
      </c>
      <c r="DG355" s="1" t="str">
        <f t="shared" ca="1" si="154"/>
        <v>(0,6;0,5;0,6)</v>
      </c>
      <c r="DH355" s="1" t="str">
        <f t="shared" ca="1" si="154"/>
        <v>(0,6;0,6;0,6)</v>
      </c>
      <c r="DI355" s="1" t="str">
        <f t="shared" ca="1" si="145"/>
        <v>(0,6;0,7;0,6)</v>
      </c>
      <c r="DJ355" s="1" t="str">
        <f t="shared" ca="1" si="145"/>
        <v>(0,6;0,8;0,6)</v>
      </c>
      <c r="DK355" s="1" t="str">
        <f t="shared" ca="1" si="145"/>
        <v>(0,6;0,9;0,6)</v>
      </c>
      <c r="DL355" s="1" t="str">
        <f t="shared" ca="1" si="145"/>
        <v>(0,6;1;0,6)</v>
      </c>
    </row>
    <row r="356" spans="8:116" ht="9" customHeight="1">
      <c r="H356" s="1">
        <f t="shared" ca="1" si="173"/>
        <v>41.882880999999998</v>
      </c>
      <c r="I356" s="1">
        <f t="shared" ca="1" si="173"/>
        <v>49.877485</v>
      </c>
      <c r="J356" s="1">
        <f t="shared" ca="1" si="172"/>
        <v>60.754883</v>
      </c>
      <c r="K356" s="1">
        <f t="shared" ca="1" si="172"/>
        <v>75.567870999999997</v>
      </c>
      <c r="L356" s="1">
        <f t="shared" ca="1" si="172"/>
        <v>92.668229999999994</v>
      </c>
      <c r="M356" s="1">
        <f t="shared" ca="1" si="172"/>
        <v>93.215299999999999</v>
      </c>
      <c r="N356" s="1">
        <f t="shared" ca="1" si="172"/>
        <v>73.982679000000005</v>
      </c>
      <c r="O356" s="1">
        <f t="shared" ca="1" si="172"/>
        <v>56.402501000000001</v>
      </c>
      <c r="P356" s="1">
        <f t="shared" ca="1" si="172"/>
        <v>44.729466000000002</v>
      </c>
      <c r="Q356" s="1">
        <f t="shared" ca="1" si="172"/>
        <v>34.728988000000001</v>
      </c>
      <c r="R356" s="1">
        <f t="shared" ca="1" si="172"/>
        <v>0</v>
      </c>
      <c r="S356" s="1">
        <f t="shared" ca="1" si="172"/>
        <v>-34.728988000000001</v>
      </c>
      <c r="T356" s="1">
        <f t="shared" ca="1" si="172"/>
        <v>-44.729466000000002</v>
      </c>
      <c r="U356" s="1">
        <f t="shared" ca="1" si="172"/>
        <v>-56.402501000000001</v>
      </c>
      <c r="V356" s="1">
        <f t="shared" ca="1" si="172"/>
        <v>-73.982679000000005</v>
      </c>
      <c r="W356" s="1">
        <f t="shared" ca="1" si="172"/>
        <v>-93.215299999999999</v>
      </c>
      <c r="X356" s="1">
        <f t="shared" ca="1" si="168"/>
        <v>-92.668229999999994</v>
      </c>
      <c r="Y356" s="1">
        <f t="shared" ca="1" si="168"/>
        <v>-75.567870999999997</v>
      </c>
      <c r="Z356" s="1">
        <f t="shared" ca="1" si="162"/>
        <v>-60.754883</v>
      </c>
      <c r="AA356" s="1">
        <f t="shared" ca="1" si="162"/>
        <v>-49.877485</v>
      </c>
      <c r="AB356" s="1">
        <f t="shared" ca="1" si="162"/>
        <v>-41.882880999999998</v>
      </c>
      <c r="AD356" s="1">
        <f t="shared" ca="1" si="174"/>
        <v>-2.5461019999999999</v>
      </c>
      <c r="AE356" s="1">
        <f t="shared" ca="1" si="174"/>
        <v>-1.873688</v>
      </c>
      <c r="AF356" s="1">
        <f t="shared" ca="1" si="174"/>
        <v>-0.80168399999999995</v>
      </c>
      <c r="AG356" s="1">
        <f t="shared" ca="1" si="174"/>
        <v>0</v>
      </c>
      <c r="AH356" s="1">
        <f t="shared" ca="1" si="174"/>
        <v>-1.9925120000000001</v>
      </c>
      <c r="AI356" s="1">
        <f t="shared" ca="1" si="174"/>
        <v>-7.0381109999999998</v>
      </c>
      <c r="AJ356" s="1">
        <f t="shared" ca="1" si="174"/>
        <v>-10.794264999999999</v>
      </c>
      <c r="AK356" s="1">
        <f t="shared" ca="1" si="174"/>
        <v>-13.443690999999999</v>
      </c>
      <c r="AL356" s="1">
        <f t="shared" ca="1" si="174"/>
        <v>-16.321458</v>
      </c>
      <c r="AM356" s="1">
        <f t="shared" ca="1" si="174"/>
        <v>-22.780266000000001</v>
      </c>
      <c r="AN356" s="1">
        <f t="shared" ca="1" si="174"/>
        <v>-33.228023</v>
      </c>
      <c r="AO356" s="1">
        <f t="shared" ca="1" si="174"/>
        <v>-22.780266000000001</v>
      </c>
      <c r="AP356" s="1">
        <f t="shared" ca="1" si="174"/>
        <v>-16.321458</v>
      </c>
      <c r="AQ356" s="1">
        <f t="shared" ca="1" si="174"/>
        <v>-13.443690999999999</v>
      </c>
      <c r="AR356" s="1">
        <f t="shared" ca="1" si="174"/>
        <v>-10.794264999999999</v>
      </c>
      <c r="AS356" s="1">
        <f t="shared" ca="1" si="160"/>
        <v>-7.0381109999999998</v>
      </c>
      <c r="AT356" s="1">
        <f t="shared" ca="1" si="153"/>
        <v>-1.9925120000000001</v>
      </c>
      <c r="AU356" s="1">
        <f t="shared" ca="1" si="153"/>
        <v>0</v>
      </c>
      <c r="AV356" s="1">
        <f t="shared" ca="1" si="153"/>
        <v>-0.80168399999999995</v>
      </c>
      <c r="AW356" s="1">
        <f t="shared" ca="1" si="147"/>
        <v>-1.873688</v>
      </c>
      <c r="AX356" s="1">
        <f t="shared" ca="1" si="147"/>
        <v>-2.5461019999999999</v>
      </c>
      <c r="AZ356" s="1">
        <f t="shared" ca="1" si="169"/>
        <v>-6.7305710000000003</v>
      </c>
      <c r="BA356" s="1">
        <f t="shared" ca="1" si="169"/>
        <v>-4.486796</v>
      </c>
      <c r="BB356" s="1">
        <f t="shared" ca="1" si="169"/>
        <v>-1.004564</v>
      </c>
      <c r="BC356" s="1">
        <f t="shared" ca="1" si="169"/>
        <v>0</v>
      </c>
      <c r="BD356" s="1">
        <f t="shared" ca="1" si="169"/>
        <v>-14.089313000000001</v>
      </c>
      <c r="BE356" s="1">
        <f t="shared" ca="1" si="169"/>
        <v>-2.9637519999999999</v>
      </c>
      <c r="BF356" s="1">
        <f t="shared" ca="1" si="169"/>
        <v>39.322285000000001</v>
      </c>
      <c r="BG356" s="1">
        <f t="shared" ca="1" si="169"/>
        <v>64.040785999999997</v>
      </c>
      <c r="BH356" s="1">
        <f t="shared" ca="1" si="165"/>
        <v>77.970331000000002</v>
      </c>
      <c r="BI356" s="1">
        <f t="shared" ca="1" si="163"/>
        <v>91.496720999999994</v>
      </c>
      <c r="BJ356" s="1">
        <f t="shared" ca="1" si="163"/>
        <v>102.920095</v>
      </c>
      <c r="BK356" s="1">
        <f t="shared" ca="1" si="163"/>
        <v>91.496720999999994</v>
      </c>
      <c r="BL356" s="1">
        <f t="shared" ca="1" si="158"/>
        <v>77.970331000000002</v>
      </c>
      <c r="BM356" s="1">
        <f t="shared" ca="1" si="158"/>
        <v>64.040785999999997</v>
      </c>
      <c r="BN356" s="1">
        <f t="shared" ca="1" si="158"/>
        <v>39.322285000000001</v>
      </c>
      <c r="BO356" s="1">
        <f t="shared" ca="1" si="158"/>
        <v>-2.9637519999999999</v>
      </c>
      <c r="BP356" s="1">
        <f t="shared" ca="1" si="158"/>
        <v>-14.089313000000001</v>
      </c>
      <c r="BQ356" s="1">
        <f t="shared" ca="1" si="158"/>
        <v>0</v>
      </c>
      <c r="BR356" s="1">
        <f t="shared" ca="1" si="158"/>
        <v>-1.004564</v>
      </c>
      <c r="BS356" s="1">
        <f t="shared" ca="1" si="158"/>
        <v>-4.486796</v>
      </c>
      <c r="BT356" s="1">
        <f t="shared" ca="1" si="158"/>
        <v>-6.7305710000000003</v>
      </c>
      <c r="BV356" s="1">
        <f t="shared" ca="1" si="170"/>
        <v>42.496575653111222</v>
      </c>
      <c r="BW356" s="1">
        <f t="shared" ca="1" si="170"/>
        <v>50.113925759135903</v>
      </c>
      <c r="BX356" s="1">
        <f t="shared" ca="1" si="170"/>
        <v>60.768475827600291</v>
      </c>
      <c r="BY356" s="1">
        <f t="shared" ca="1" si="170"/>
        <v>75.567870999999997</v>
      </c>
      <c r="BZ356" s="1">
        <f t="shared" ca="1" si="170"/>
        <v>93.754358278508903</v>
      </c>
      <c r="CA356" s="1">
        <f t="shared" ca="1" si="170"/>
        <v>93.527594786008606</v>
      </c>
      <c r="CB356" s="1">
        <f t="shared" ca="1" si="170"/>
        <v>84.476002784983208</v>
      </c>
      <c r="CC356" s="1">
        <f t="shared" ca="1" si="170"/>
        <v>86.389798114454905</v>
      </c>
      <c r="CD356" s="1">
        <f t="shared" ca="1" si="166"/>
        <v>91.35911359103963</v>
      </c>
      <c r="CE356" s="1">
        <f t="shared" ca="1" si="164"/>
        <v>100.4823023237761</v>
      </c>
      <c r="CF356" s="1">
        <f t="shared" ca="1" si="164"/>
        <v>108.1510400657227</v>
      </c>
      <c r="CG356" s="1">
        <f t="shared" ca="1" si="164"/>
        <v>100.4823023237761</v>
      </c>
      <c r="CH356" s="1">
        <f t="shared" ca="1" si="159"/>
        <v>91.35911359103963</v>
      </c>
      <c r="CI356" s="1">
        <f t="shared" ca="1" si="159"/>
        <v>86.389798114454905</v>
      </c>
      <c r="CJ356" s="1">
        <f t="shared" ca="1" si="159"/>
        <v>84.476002784983208</v>
      </c>
      <c r="CK356" s="1">
        <f t="shared" ca="1" si="159"/>
        <v>93.527594786008606</v>
      </c>
      <c r="CL356" s="1">
        <f t="shared" ca="1" si="159"/>
        <v>93.754358278508903</v>
      </c>
      <c r="CM356" s="1">
        <f t="shared" ca="1" si="159"/>
        <v>75.567870999999997</v>
      </c>
      <c r="CN356" s="1">
        <f t="shared" ca="1" si="159"/>
        <v>60.768475827600291</v>
      </c>
      <c r="CO356" s="1">
        <f t="shared" ca="1" si="159"/>
        <v>50.113925759135903</v>
      </c>
      <c r="CP356" s="1">
        <f t="shared" ca="1" si="159"/>
        <v>42.496575653111222</v>
      </c>
      <c r="CR356" s="1" t="str">
        <f t="shared" ca="1" si="171"/>
        <v>(0,7;-1;0,6)</v>
      </c>
      <c r="CS356" s="1" t="str">
        <f t="shared" ca="1" si="171"/>
        <v>(0,7;-0,9;0,6)</v>
      </c>
      <c r="CT356" s="1" t="str">
        <f t="shared" ca="1" si="167"/>
        <v>(0,7;-0,8;0,6)</v>
      </c>
      <c r="CU356" s="1" t="str">
        <f t="shared" ca="1" si="167"/>
        <v>(0,7;-0,7;0,6)</v>
      </c>
      <c r="CV356" s="1" t="str">
        <f t="shared" ca="1" si="167"/>
        <v>(0,7;-0,6;0,6)</v>
      </c>
      <c r="CW356" s="1" t="str">
        <f t="shared" ca="1" si="167"/>
        <v>(0,7;-0,5;0,6)</v>
      </c>
      <c r="CX356" s="1" t="str">
        <f t="shared" ca="1" si="167"/>
        <v>(0,7;-0,4;0,6)</v>
      </c>
      <c r="CY356" s="1" t="str">
        <f t="shared" ca="1" si="167"/>
        <v>(0,7;-0,3;0,6)</v>
      </c>
      <c r="CZ356" s="1" t="str">
        <f t="shared" ca="1" si="167"/>
        <v>(0,7;-0,2;0,6)</v>
      </c>
      <c r="DA356" s="1" t="str">
        <f t="shared" ca="1" si="167"/>
        <v>(0,7;-0,1;0,6)</v>
      </c>
      <c r="DB356" s="1" t="str">
        <f t="shared" ca="1" si="167"/>
        <v>(0,7;0;0,6)</v>
      </c>
      <c r="DC356" s="1" t="str">
        <f t="shared" ca="1" si="156"/>
        <v>(0,7;0,1;0,6)</v>
      </c>
      <c r="DD356" s="1" t="str">
        <f t="shared" ca="1" si="156"/>
        <v>(0,7;0,2;0,6)</v>
      </c>
      <c r="DE356" s="1" t="str">
        <f t="shared" ca="1" si="154"/>
        <v>(0,7;0,3;0,6)</v>
      </c>
      <c r="DF356" s="1" t="str">
        <f t="shared" ca="1" si="154"/>
        <v>(0,7;0,4;0,6)</v>
      </c>
      <c r="DG356" s="1" t="str">
        <f t="shared" ca="1" si="154"/>
        <v>(0,7;0,5;0,6)</v>
      </c>
      <c r="DH356" s="1" t="str">
        <f t="shared" ca="1" si="154"/>
        <v>(0,7;0,6;0,6)</v>
      </c>
      <c r="DI356" s="1" t="str">
        <f t="shared" ca="1" si="145"/>
        <v>(0,7;0,7;0,6)</v>
      </c>
      <c r="DJ356" s="1" t="str">
        <f t="shared" ca="1" si="145"/>
        <v>(0,7;0,8;0,6)</v>
      </c>
      <c r="DK356" s="1" t="str">
        <f t="shared" ca="1" si="145"/>
        <v>(0,7;0,9;0,6)</v>
      </c>
      <c r="DL356" s="1" t="str">
        <f t="shared" ref="DL356:DL419" ca="1" si="175">CONCATENATE("(",INDIRECT(CONCATENATE("'B_tot'!A",MOD(COLUMN(U354)-1,21)*21+MOD(ROW(U354)-1,21)+INT((ROW(U354)-1)/21)*21*21+6)),";",INDIRECT(CONCATENATE("'B_tot'!B",MOD(COLUMN(U354)-1,21)*21+MOD(ROW(U354)-1,21)+INT((ROW(U354)-1)/21)*21*21+6)),";",INDIRECT(CONCATENATE("'B_tot'!C",MOD(COLUMN(U354)-1,21)*21+MOD(ROW(U354)-1,21)+INT((ROW(U354)-1)/21)*21*21+6)),")")</f>
        <v>(0,7;1;0,6)</v>
      </c>
    </row>
    <row r="357" spans="8:116" ht="9" customHeight="1">
      <c r="H357" s="1">
        <f t="shared" ca="1" si="173"/>
        <v>38.578806</v>
      </c>
      <c r="I357" s="1">
        <f t="shared" ca="1" si="173"/>
        <v>44.593935000000002</v>
      </c>
      <c r="J357" s="1">
        <f t="shared" ca="1" si="172"/>
        <v>52.022936000000001</v>
      </c>
      <c r="K357" s="1">
        <f t="shared" ca="1" si="172"/>
        <v>60.754883</v>
      </c>
      <c r="L357" s="1">
        <f t="shared" ca="1" si="172"/>
        <v>68.617658000000006</v>
      </c>
      <c r="M357" s="1">
        <f t="shared" ca="1" si="172"/>
        <v>69.509714000000002</v>
      </c>
      <c r="N357" s="1">
        <f t="shared" ca="1" si="172"/>
        <v>62.191065999999999</v>
      </c>
      <c r="O357" s="1">
        <f t="shared" ca="1" si="172"/>
        <v>53.088872000000002</v>
      </c>
      <c r="P357" s="1">
        <f t="shared" ca="1" si="172"/>
        <v>46.785663999999997</v>
      </c>
      <c r="Q357" s="1">
        <f t="shared" ca="1" si="172"/>
        <v>44.788249</v>
      </c>
      <c r="R357" s="1">
        <f t="shared" ca="1" si="172"/>
        <v>0</v>
      </c>
      <c r="S357" s="1">
        <f t="shared" ca="1" si="172"/>
        <v>-44.788249</v>
      </c>
      <c r="T357" s="1">
        <f t="shared" ca="1" si="172"/>
        <v>-46.785663999999997</v>
      </c>
      <c r="U357" s="1">
        <f t="shared" ca="1" si="172"/>
        <v>-53.088872000000002</v>
      </c>
      <c r="V357" s="1">
        <f t="shared" ca="1" si="172"/>
        <v>-62.191065999999999</v>
      </c>
      <c r="W357" s="1">
        <f t="shared" ca="1" si="172"/>
        <v>-69.509714000000002</v>
      </c>
      <c r="X357" s="1">
        <f t="shared" ca="1" si="168"/>
        <v>-68.617658000000006</v>
      </c>
      <c r="Y357" s="1">
        <f t="shared" ca="1" si="168"/>
        <v>-60.754883</v>
      </c>
      <c r="Z357" s="1">
        <f t="shared" ca="1" si="162"/>
        <v>-52.022936000000001</v>
      </c>
      <c r="AA357" s="1">
        <f t="shared" ca="1" si="162"/>
        <v>-44.593935000000002</v>
      </c>
      <c r="AB357" s="1">
        <f t="shared" ca="1" si="162"/>
        <v>-38.578806</v>
      </c>
      <c r="AD357" s="1">
        <f t="shared" ca="1" si="174"/>
        <v>-1.4779329999999999</v>
      </c>
      <c r="AE357" s="1">
        <f t="shared" ca="1" si="174"/>
        <v>-0.86513399999999996</v>
      </c>
      <c r="AF357" s="1">
        <f t="shared" ca="1" si="174"/>
        <v>0</v>
      </c>
      <c r="AG357" s="1">
        <f t="shared" ca="1" si="174"/>
        <v>0.80168399999999995</v>
      </c>
      <c r="AH357" s="1">
        <f t="shared" ca="1" si="174"/>
        <v>0.88157300000000005</v>
      </c>
      <c r="AI357" s="1">
        <f t="shared" ca="1" si="174"/>
        <v>-4.0745000000000003E-2</v>
      </c>
      <c r="AJ357" s="1">
        <f t="shared" ca="1" si="174"/>
        <v>-1.4303049999999999</v>
      </c>
      <c r="AK357" s="1">
        <f t="shared" ca="1" si="174"/>
        <v>-2.8380299999999998</v>
      </c>
      <c r="AL357" s="1">
        <f t="shared" ca="1" si="174"/>
        <v>-4.4626489999999999</v>
      </c>
      <c r="AM357" s="1">
        <f t="shared" ca="1" si="174"/>
        <v>-8.4903870000000001</v>
      </c>
      <c r="AN357" s="1">
        <f t="shared" ca="1" si="174"/>
        <v>-34.319025000000003</v>
      </c>
      <c r="AO357" s="1">
        <f t="shared" ca="1" si="174"/>
        <v>-8.4903870000000001</v>
      </c>
      <c r="AP357" s="1">
        <f t="shared" ca="1" si="174"/>
        <v>-4.4626489999999999</v>
      </c>
      <c r="AQ357" s="1">
        <f t="shared" ca="1" si="174"/>
        <v>-2.8380299999999998</v>
      </c>
      <c r="AR357" s="1">
        <f t="shared" ca="1" si="174"/>
        <v>-1.4303049999999999</v>
      </c>
      <c r="AS357" s="1">
        <f t="shared" ca="1" si="160"/>
        <v>-4.0745000000000003E-2</v>
      </c>
      <c r="AT357" s="1">
        <f t="shared" ca="1" si="153"/>
        <v>0.88157300000000005</v>
      </c>
      <c r="AU357" s="1">
        <f t="shared" ca="1" si="153"/>
        <v>0.80168399999999995</v>
      </c>
      <c r="AV357" s="1">
        <f t="shared" ca="1" si="153"/>
        <v>0</v>
      </c>
      <c r="AW357" s="1">
        <f t="shared" ca="1" si="147"/>
        <v>-0.86513399999999996</v>
      </c>
      <c r="AX357" s="1">
        <f t="shared" ca="1" si="147"/>
        <v>-1.4779329999999999</v>
      </c>
      <c r="AZ357" s="1">
        <f t="shared" ca="1" si="169"/>
        <v>-3.7318159999999998</v>
      </c>
      <c r="BA357" s="1">
        <f t="shared" ca="1" si="169"/>
        <v>-1.9792179999999999</v>
      </c>
      <c r="BB357" s="1">
        <f t="shared" ca="1" si="169"/>
        <v>0</v>
      </c>
      <c r="BC357" s="1">
        <f t="shared" ca="1" si="169"/>
        <v>1.004564</v>
      </c>
      <c r="BD357" s="1">
        <f t="shared" ca="1" si="169"/>
        <v>2.534815</v>
      </c>
      <c r="BE357" s="1">
        <f t="shared" ca="1" si="169"/>
        <v>14.184566</v>
      </c>
      <c r="BF357" s="1">
        <f t="shared" ca="1" si="169"/>
        <v>34.444071000000001</v>
      </c>
      <c r="BG357" s="1">
        <f t="shared" ca="1" si="169"/>
        <v>52.428922999999998</v>
      </c>
      <c r="BH357" s="1">
        <f t="shared" ca="1" si="165"/>
        <v>67.078316999999998</v>
      </c>
      <c r="BI357" s="1">
        <f t="shared" ca="1" si="163"/>
        <v>84.276562999999996</v>
      </c>
      <c r="BJ357" s="1">
        <f t="shared" ca="1" si="163"/>
        <v>108.466234</v>
      </c>
      <c r="BK357" s="1">
        <f t="shared" ca="1" si="163"/>
        <v>84.276562999999996</v>
      </c>
      <c r="BL357" s="1">
        <f t="shared" ca="1" si="158"/>
        <v>67.078316999999998</v>
      </c>
      <c r="BM357" s="1">
        <f t="shared" ca="1" si="158"/>
        <v>52.428922999999998</v>
      </c>
      <c r="BN357" s="1">
        <f t="shared" ca="1" si="158"/>
        <v>34.444071000000001</v>
      </c>
      <c r="BO357" s="1">
        <f t="shared" ca="1" si="158"/>
        <v>14.184566</v>
      </c>
      <c r="BP357" s="1">
        <f t="shared" ca="1" si="158"/>
        <v>2.534815</v>
      </c>
      <c r="BQ357" s="1">
        <f t="shared" ca="1" si="158"/>
        <v>1.004564</v>
      </c>
      <c r="BR357" s="1">
        <f t="shared" ca="1" si="158"/>
        <v>0</v>
      </c>
      <c r="BS357" s="1">
        <f t="shared" ca="1" si="158"/>
        <v>-1.9792179999999999</v>
      </c>
      <c r="BT357" s="1">
        <f t="shared" ca="1" si="158"/>
        <v>-3.7318159999999998</v>
      </c>
      <c r="BV357" s="1">
        <f t="shared" ca="1" si="170"/>
        <v>38.787046922857911</v>
      </c>
      <c r="BW357" s="1">
        <f t="shared" ca="1" si="170"/>
        <v>44.646218199459014</v>
      </c>
      <c r="BX357" s="1">
        <f t="shared" ca="1" si="170"/>
        <v>52.022936000000001</v>
      </c>
      <c r="BY357" s="1">
        <f t="shared" ca="1" si="170"/>
        <v>60.768475827600291</v>
      </c>
      <c r="BZ357" s="1">
        <f t="shared" ca="1" si="170"/>
        <v>68.670120485139094</v>
      </c>
      <c r="CA357" s="1">
        <f t="shared" ca="1" si="170"/>
        <v>70.942257598170485</v>
      </c>
      <c r="CB357" s="1">
        <f t="shared" ca="1" si="170"/>
        <v>71.106740114158114</v>
      </c>
      <c r="CC357" s="1">
        <f t="shared" ca="1" si="170"/>
        <v>74.667762196634854</v>
      </c>
      <c r="CD357" s="1">
        <f t="shared" ca="1" si="166"/>
        <v>81.904299054265678</v>
      </c>
      <c r="CE357" s="1">
        <f t="shared" ca="1" si="164"/>
        <v>95.815515398022768</v>
      </c>
      <c r="CF357" s="1">
        <f t="shared" ca="1" si="164"/>
        <v>113.76607312856228</v>
      </c>
      <c r="CG357" s="1">
        <f t="shared" ca="1" si="164"/>
        <v>95.815515398022768</v>
      </c>
      <c r="CH357" s="1">
        <f t="shared" ca="1" si="159"/>
        <v>81.904299054265678</v>
      </c>
      <c r="CI357" s="1">
        <f t="shared" ca="1" si="159"/>
        <v>74.667762196634854</v>
      </c>
      <c r="CJ357" s="1">
        <f t="shared" ca="1" si="159"/>
        <v>71.106740114158114</v>
      </c>
      <c r="CK357" s="1">
        <f t="shared" ca="1" si="159"/>
        <v>70.942257598170485</v>
      </c>
      <c r="CL357" s="1">
        <f t="shared" ca="1" si="159"/>
        <v>68.670120485139094</v>
      </c>
      <c r="CM357" s="1">
        <f t="shared" ca="1" si="159"/>
        <v>60.768475827600291</v>
      </c>
      <c r="CN357" s="1">
        <f t="shared" ca="1" si="159"/>
        <v>52.022936000000001</v>
      </c>
      <c r="CO357" s="1">
        <f t="shared" ca="1" si="159"/>
        <v>44.646218199459014</v>
      </c>
      <c r="CP357" s="1">
        <f t="shared" ca="1" si="159"/>
        <v>38.787046922857911</v>
      </c>
      <c r="CR357" s="1" t="str">
        <f t="shared" ca="1" si="171"/>
        <v>(0,8;-1;0,6)</v>
      </c>
      <c r="CS357" s="1" t="str">
        <f t="shared" ca="1" si="171"/>
        <v>(0,8;-0,9;0,6)</v>
      </c>
      <c r="CT357" s="1" t="str">
        <f t="shared" ca="1" si="167"/>
        <v>(0,8;-0,8;0,6)</v>
      </c>
      <c r="CU357" s="1" t="str">
        <f t="shared" ca="1" si="167"/>
        <v>(0,8;-0,7;0,6)</v>
      </c>
      <c r="CV357" s="1" t="str">
        <f t="shared" ca="1" si="167"/>
        <v>(0,8;-0,6;0,6)</v>
      </c>
      <c r="CW357" s="1" t="str">
        <f t="shared" ca="1" si="167"/>
        <v>(0,8;-0,5;0,6)</v>
      </c>
      <c r="CX357" s="1" t="str">
        <f t="shared" ca="1" si="167"/>
        <v>(0,8;-0,4;0,6)</v>
      </c>
      <c r="CY357" s="1" t="str">
        <f t="shared" ca="1" si="167"/>
        <v>(0,8;-0,3;0,6)</v>
      </c>
      <c r="CZ357" s="1" t="str">
        <f t="shared" ca="1" si="167"/>
        <v>(0,8;-0,2;0,6)</v>
      </c>
      <c r="DA357" s="1" t="str">
        <f t="shared" ca="1" si="167"/>
        <v>(0,8;-0,1;0,6)</v>
      </c>
      <c r="DB357" s="1" t="str">
        <f t="shared" ca="1" si="167"/>
        <v>(0,8;0;0,6)</v>
      </c>
      <c r="DC357" s="1" t="str">
        <f t="shared" ca="1" si="156"/>
        <v>(0,8;0,1;0,6)</v>
      </c>
      <c r="DD357" s="1" t="str">
        <f t="shared" ca="1" si="156"/>
        <v>(0,8;0,2;0,6)</v>
      </c>
      <c r="DE357" s="1" t="str">
        <f t="shared" ca="1" si="154"/>
        <v>(0,8;0,3;0,6)</v>
      </c>
      <c r="DF357" s="1" t="str">
        <f t="shared" ca="1" si="154"/>
        <v>(0,8;0,4;0,6)</v>
      </c>
      <c r="DG357" s="1" t="str">
        <f t="shared" ca="1" si="154"/>
        <v>(0,8;0,5;0,6)</v>
      </c>
      <c r="DH357" s="1" t="str">
        <f t="shared" ca="1" si="154"/>
        <v>(0,8;0,6;0,6)</v>
      </c>
      <c r="DI357" s="1" t="str">
        <f t="shared" ca="1" si="154"/>
        <v>(0,8;0,7;0,6)</v>
      </c>
      <c r="DJ357" s="1" t="str">
        <f t="shared" ca="1" si="154"/>
        <v>(0,8;0,8;0,6)</v>
      </c>
      <c r="DK357" s="1" t="str">
        <f t="shared" ca="1" si="154"/>
        <v>(0,8;0,9;0,6)</v>
      </c>
      <c r="DL357" s="1" t="str">
        <f t="shared" ca="1" si="175"/>
        <v>(0,8;1;0,6)</v>
      </c>
    </row>
    <row r="358" spans="8:116" ht="9" customHeight="1">
      <c r="H358" s="1">
        <f t="shared" ca="1" si="173"/>
        <v>35.15757</v>
      </c>
      <c r="I358" s="1">
        <f t="shared" ca="1" si="173"/>
        <v>39.569496999999998</v>
      </c>
      <c r="J358" s="1">
        <f t="shared" ca="1" si="172"/>
        <v>44.593935000000002</v>
      </c>
      <c r="K358" s="1">
        <f t="shared" ca="1" si="172"/>
        <v>49.877485</v>
      </c>
      <c r="L358" s="1">
        <f t="shared" ca="1" si="172"/>
        <v>54.100048999999999</v>
      </c>
      <c r="M358" s="1">
        <f t="shared" ca="1" si="172"/>
        <v>55.040205999999998</v>
      </c>
      <c r="N358" s="1">
        <f t="shared" ca="1" si="172"/>
        <v>52.132308000000002</v>
      </c>
      <c r="O358" s="1">
        <f t="shared" ca="1" si="172"/>
        <v>47.587237000000002</v>
      </c>
      <c r="P358" s="1">
        <f t="shared" ca="1" si="172"/>
        <v>44.032891999999997</v>
      </c>
      <c r="Q358" s="1">
        <f t="shared" ca="1" si="172"/>
        <v>42.761713</v>
      </c>
      <c r="R358" s="1">
        <f t="shared" ca="1" si="172"/>
        <v>0</v>
      </c>
      <c r="S358" s="1">
        <f t="shared" ca="1" si="172"/>
        <v>-42.761713</v>
      </c>
      <c r="T358" s="1">
        <f t="shared" ca="1" si="172"/>
        <v>-44.032891999999997</v>
      </c>
      <c r="U358" s="1">
        <f t="shared" ca="1" si="172"/>
        <v>-47.587237000000002</v>
      </c>
      <c r="V358" s="1">
        <f t="shared" ca="1" si="172"/>
        <v>-52.132308000000002</v>
      </c>
      <c r="W358" s="1">
        <f t="shared" ca="1" si="172"/>
        <v>-55.040205999999998</v>
      </c>
      <c r="X358" s="1">
        <f t="shared" ca="1" si="168"/>
        <v>-54.100048999999999</v>
      </c>
      <c r="Y358" s="1">
        <f t="shared" ca="1" si="168"/>
        <v>-49.877485</v>
      </c>
      <c r="Z358" s="1">
        <f t="shared" ca="1" si="162"/>
        <v>-44.593935000000002</v>
      </c>
      <c r="AA358" s="1">
        <f t="shared" ca="1" si="162"/>
        <v>-39.569496999999998</v>
      </c>
      <c r="AB358" s="1">
        <f t="shared" ca="1" si="162"/>
        <v>-35.15757</v>
      </c>
      <c r="AD358" s="1">
        <f t="shared" ca="1" si="174"/>
        <v>-0.62202000000000002</v>
      </c>
      <c r="AE358" s="1">
        <f t="shared" ca="1" si="174"/>
        <v>0</v>
      </c>
      <c r="AF358" s="1">
        <f t="shared" ca="1" si="174"/>
        <v>0.86513399999999996</v>
      </c>
      <c r="AG358" s="1">
        <f t="shared" ca="1" si="174"/>
        <v>1.873688</v>
      </c>
      <c r="AH358" s="1">
        <f t="shared" ca="1" si="174"/>
        <v>2.7933870000000001</v>
      </c>
      <c r="AI358" s="1">
        <f t="shared" ca="1" si="174"/>
        <v>3.3726539999999998</v>
      </c>
      <c r="AJ358" s="1">
        <f t="shared" ca="1" si="174"/>
        <v>3.595526</v>
      </c>
      <c r="AK358" s="1">
        <f t="shared" ca="1" si="174"/>
        <v>3.7862990000000001</v>
      </c>
      <c r="AL358" s="1">
        <f t="shared" ca="1" si="174"/>
        <v>4.5991759999999999</v>
      </c>
      <c r="AM358" s="1">
        <f t="shared" ca="1" si="174"/>
        <v>8.3164479999999994</v>
      </c>
      <c r="AN358" s="1">
        <f t="shared" ca="1" si="174"/>
        <v>32.243859999999998</v>
      </c>
      <c r="AO358" s="1">
        <f t="shared" ca="1" si="174"/>
        <v>8.3164479999999994</v>
      </c>
      <c r="AP358" s="1">
        <f t="shared" ca="1" si="174"/>
        <v>4.5991759999999999</v>
      </c>
      <c r="AQ358" s="1">
        <f t="shared" ca="1" si="174"/>
        <v>3.7862990000000001</v>
      </c>
      <c r="AR358" s="1">
        <f t="shared" ca="1" si="174"/>
        <v>3.595526</v>
      </c>
      <c r="AS358" s="1">
        <f t="shared" ca="1" si="160"/>
        <v>3.3726539999999998</v>
      </c>
      <c r="AT358" s="1">
        <f t="shared" ca="1" si="153"/>
        <v>2.7933870000000001</v>
      </c>
      <c r="AU358" s="1">
        <f t="shared" ca="1" si="153"/>
        <v>1.873688</v>
      </c>
      <c r="AV358" s="1">
        <f t="shared" ca="1" si="153"/>
        <v>0.86513399999999996</v>
      </c>
      <c r="AW358" s="1">
        <f t="shared" ca="1" si="153"/>
        <v>0</v>
      </c>
      <c r="AX358" s="1">
        <f t="shared" ca="1" si="153"/>
        <v>-0.62202000000000002</v>
      </c>
      <c r="AZ358" s="1">
        <f t="shared" ca="1" si="169"/>
        <v>-1.591593</v>
      </c>
      <c r="BA358" s="1">
        <f t="shared" ca="1" si="169"/>
        <v>0</v>
      </c>
      <c r="BB358" s="1">
        <f t="shared" ca="1" si="169"/>
        <v>1.9792179999999999</v>
      </c>
      <c r="BC358" s="1">
        <f t="shared" ca="1" si="169"/>
        <v>4.486796</v>
      </c>
      <c r="BD358" s="1">
        <f t="shared" ca="1" si="169"/>
        <v>9.0105579999999996</v>
      </c>
      <c r="BE358" s="1">
        <f t="shared" ca="1" si="169"/>
        <v>17.973903</v>
      </c>
      <c r="BF358" s="1">
        <f t="shared" ca="1" si="169"/>
        <v>30.605829</v>
      </c>
      <c r="BG358" s="1">
        <f t="shared" ca="1" si="169"/>
        <v>43.641438999999998</v>
      </c>
      <c r="BH358" s="1">
        <f t="shared" ca="1" si="165"/>
        <v>56.177871000000003</v>
      </c>
      <c r="BI358" s="1">
        <f t="shared" ca="1" si="163"/>
        <v>70.996437</v>
      </c>
      <c r="BJ358" s="1">
        <f t="shared" ca="1" si="163"/>
        <v>89.257575000000003</v>
      </c>
      <c r="BK358" s="1">
        <f t="shared" ca="1" si="163"/>
        <v>70.996437</v>
      </c>
      <c r="BL358" s="1">
        <f t="shared" ca="1" si="158"/>
        <v>56.177871000000003</v>
      </c>
      <c r="BM358" s="1">
        <f t="shared" ca="1" si="158"/>
        <v>43.641438999999998</v>
      </c>
      <c r="BN358" s="1">
        <f t="shared" ca="1" si="158"/>
        <v>30.605829</v>
      </c>
      <c r="BO358" s="1">
        <f t="shared" ca="1" si="158"/>
        <v>17.973903</v>
      </c>
      <c r="BP358" s="1">
        <f t="shared" ca="1" si="158"/>
        <v>9.0105579999999996</v>
      </c>
      <c r="BQ358" s="1">
        <f t="shared" ca="1" si="158"/>
        <v>4.486796</v>
      </c>
      <c r="BR358" s="1">
        <f t="shared" ca="1" si="158"/>
        <v>1.9792179999999999</v>
      </c>
      <c r="BS358" s="1">
        <f t="shared" ca="1" si="158"/>
        <v>0</v>
      </c>
      <c r="BT358" s="1">
        <f t="shared" ca="1" si="158"/>
        <v>-1.591593</v>
      </c>
      <c r="BV358" s="1">
        <f t="shared" ca="1" si="170"/>
        <v>35.199073929053149</v>
      </c>
      <c r="BW358" s="1">
        <f t="shared" ca="1" si="170"/>
        <v>39.569496999999998</v>
      </c>
      <c r="BX358" s="1">
        <f t="shared" ca="1" si="170"/>
        <v>44.646218199459014</v>
      </c>
      <c r="BY358" s="1">
        <f t="shared" ca="1" si="170"/>
        <v>50.113925759135903</v>
      </c>
      <c r="BZ358" s="1">
        <f t="shared" ca="1" si="170"/>
        <v>54.916377049160246</v>
      </c>
      <c r="CA358" s="1">
        <f t="shared" ca="1" si="170"/>
        <v>57.998795337313354</v>
      </c>
      <c r="CB358" s="1">
        <f t="shared" ca="1" si="170"/>
        <v>60.559244656788621</v>
      </c>
      <c r="CC358" s="1">
        <f t="shared" ca="1" si="170"/>
        <v>64.679644273931274</v>
      </c>
      <c r="CD358" s="1">
        <f t="shared" ca="1" si="166"/>
        <v>71.526227272625533</v>
      </c>
      <c r="CE358" s="1">
        <f t="shared" ca="1" si="164"/>
        <v>83.295987134591556</v>
      </c>
      <c r="CF358" s="1">
        <f t="shared" ca="1" si="164"/>
        <v>94.903009449543944</v>
      </c>
      <c r="CG358" s="1">
        <f t="shared" ca="1" si="164"/>
        <v>83.295987134591556</v>
      </c>
      <c r="CH358" s="1">
        <f t="shared" ca="1" si="159"/>
        <v>71.526227272625533</v>
      </c>
      <c r="CI358" s="1">
        <f t="shared" ca="1" si="159"/>
        <v>64.679644273931274</v>
      </c>
      <c r="CJ358" s="1">
        <f t="shared" ca="1" si="159"/>
        <v>60.559244656788621</v>
      </c>
      <c r="CK358" s="1">
        <f t="shared" ca="1" si="159"/>
        <v>57.998795337313354</v>
      </c>
      <c r="CL358" s="1">
        <f t="shared" ca="1" si="159"/>
        <v>54.916377049160246</v>
      </c>
      <c r="CM358" s="1">
        <f t="shared" ca="1" si="159"/>
        <v>50.113925759135903</v>
      </c>
      <c r="CN358" s="1">
        <f t="shared" ca="1" si="159"/>
        <v>44.646218199459014</v>
      </c>
      <c r="CO358" s="1">
        <f t="shared" ca="1" si="159"/>
        <v>39.569496999999998</v>
      </c>
      <c r="CP358" s="1">
        <f t="shared" ca="1" si="159"/>
        <v>35.199073929053149</v>
      </c>
      <c r="CR358" s="1" t="str">
        <f t="shared" ca="1" si="171"/>
        <v>(0,9;-1;0,6)</v>
      </c>
      <c r="CS358" s="1" t="str">
        <f t="shared" ca="1" si="171"/>
        <v>(0,9;-0,9;0,6)</v>
      </c>
      <c r="CT358" s="1" t="str">
        <f t="shared" ca="1" si="167"/>
        <v>(0,9;-0,8;0,6)</v>
      </c>
      <c r="CU358" s="1" t="str">
        <f t="shared" ca="1" si="167"/>
        <v>(0,9;-0,7;0,6)</v>
      </c>
      <c r="CV358" s="1" t="str">
        <f t="shared" ca="1" si="167"/>
        <v>(0,9;-0,6;0,6)</v>
      </c>
      <c r="CW358" s="1" t="str">
        <f t="shared" ca="1" si="167"/>
        <v>(0,9;-0,5;0,6)</v>
      </c>
      <c r="CX358" s="1" t="str">
        <f t="shared" ca="1" si="167"/>
        <v>(0,9;-0,4;0,6)</v>
      </c>
      <c r="CY358" s="1" t="str">
        <f t="shared" ca="1" si="167"/>
        <v>(0,9;-0,3;0,6)</v>
      </c>
      <c r="CZ358" s="1" t="str">
        <f t="shared" ca="1" si="167"/>
        <v>(0,9;-0,2;0,6)</v>
      </c>
      <c r="DA358" s="1" t="str">
        <f t="shared" ca="1" si="167"/>
        <v>(0,9;-0,1;0,6)</v>
      </c>
      <c r="DB358" s="1" t="str">
        <f t="shared" ca="1" si="167"/>
        <v>(0,9;0;0,6)</v>
      </c>
      <c r="DC358" s="1" t="str">
        <f t="shared" ca="1" si="156"/>
        <v>(0,9;0,1;0,6)</v>
      </c>
      <c r="DD358" s="1" t="str">
        <f t="shared" ca="1" si="156"/>
        <v>(0,9;0,2;0,6)</v>
      </c>
      <c r="DE358" s="1" t="str">
        <f t="shared" ca="1" si="154"/>
        <v>(0,9;0,3;0,6)</v>
      </c>
      <c r="DF358" s="1" t="str">
        <f t="shared" ca="1" si="154"/>
        <v>(0,9;0,4;0,6)</v>
      </c>
      <c r="DG358" s="1" t="str">
        <f t="shared" ca="1" si="154"/>
        <v>(0,9;0,5;0,6)</v>
      </c>
      <c r="DH358" s="1" t="str">
        <f t="shared" ca="1" si="154"/>
        <v>(0,9;0,6;0,6)</v>
      </c>
      <c r="DI358" s="1" t="str">
        <f t="shared" ca="1" si="154"/>
        <v>(0,9;0,7;0,6)</v>
      </c>
      <c r="DJ358" s="1" t="str">
        <f t="shared" ca="1" si="154"/>
        <v>(0,9;0,8;0,6)</v>
      </c>
      <c r="DK358" s="1" t="str">
        <f t="shared" ca="1" si="154"/>
        <v>(0,9;0,9;0,6)</v>
      </c>
      <c r="DL358" s="1" t="str">
        <f t="shared" ca="1" si="175"/>
        <v>(0,9;1;0,6)</v>
      </c>
    </row>
    <row r="359" spans="8:116" ht="9" customHeight="1">
      <c r="H359" s="1">
        <f t="shared" ca="1" si="173"/>
        <v>31.934987</v>
      </c>
      <c r="I359" s="1">
        <f t="shared" ca="1" si="173"/>
        <v>35.15757</v>
      </c>
      <c r="J359" s="1">
        <f t="shared" ca="1" si="172"/>
        <v>38.578806</v>
      </c>
      <c r="K359" s="1">
        <f t="shared" ca="1" si="172"/>
        <v>41.882880999999998</v>
      </c>
      <c r="L359" s="1">
        <f t="shared" ca="1" si="172"/>
        <v>44.358170999999999</v>
      </c>
      <c r="M359" s="1">
        <f t="shared" ca="1" si="172"/>
        <v>45.087674999999997</v>
      </c>
      <c r="N359" s="1">
        <f t="shared" ca="1" si="172"/>
        <v>43.763883</v>
      </c>
      <c r="O359" s="1">
        <f t="shared" ca="1" si="172"/>
        <v>41.067833999999998</v>
      </c>
      <c r="P359" s="1">
        <f t="shared" ca="1" si="172"/>
        <v>37.686391999999998</v>
      </c>
      <c r="Q359" s="1">
        <f t="shared" ca="1" si="172"/>
        <v>30.943424</v>
      </c>
      <c r="R359" s="1">
        <f t="shared" ca="1" si="172"/>
        <v>0</v>
      </c>
      <c r="S359" s="1">
        <f t="shared" ca="1" si="172"/>
        <v>-30.943424</v>
      </c>
      <c r="T359" s="1">
        <f t="shared" ca="1" si="172"/>
        <v>-37.686391999999998</v>
      </c>
      <c r="U359" s="1">
        <f t="shared" ca="1" si="172"/>
        <v>-41.067833999999998</v>
      </c>
      <c r="V359" s="1">
        <f t="shared" ca="1" si="172"/>
        <v>-43.763883</v>
      </c>
      <c r="W359" s="1">
        <f t="shared" ca="1" si="172"/>
        <v>-45.087674999999997</v>
      </c>
      <c r="X359" s="1">
        <f t="shared" ca="1" si="168"/>
        <v>-44.358170999999999</v>
      </c>
      <c r="Y359" s="1">
        <f t="shared" ca="1" si="168"/>
        <v>-41.882880999999998</v>
      </c>
      <c r="Z359" s="1">
        <f t="shared" ca="1" si="162"/>
        <v>-38.578806</v>
      </c>
      <c r="AA359" s="1">
        <f t="shared" ca="1" si="162"/>
        <v>-35.15757</v>
      </c>
      <c r="AB359" s="1">
        <f t="shared" ca="1" si="162"/>
        <v>-31.934987</v>
      </c>
      <c r="AD359" s="1">
        <f t="shared" ca="1" si="174"/>
        <v>0</v>
      </c>
      <c r="AE359" s="1">
        <f t="shared" ca="1" si="174"/>
        <v>0.62202000000000002</v>
      </c>
      <c r="AF359" s="1">
        <f t="shared" ca="1" si="174"/>
        <v>1.4779329999999999</v>
      </c>
      <c r="AG359" s="1">
        <f t="shared" ca="1" si="174"/>
        <v>2.5461019999999999</v>
      </c>
      <c r="AH359" s="1">
        <f t="shared" ca="1" si="174"/>
        <v>3.7323879999999998</v>
      </c>
      <c r="AI359" s="1">
        <f t="shared" ca="1" si="174"/>
        <v>4.9021759999999999</v>
      </c>
      <c r="AJ359" s="1">
        <f t="shared" ca="1" si="174"/>
        <v>6.0348769999999998</v>
      </c>
      <c r="AK359" s="1">
        <f t="shared" ca="1" si="174"/>
        <v>7.4420229999999998</v>
      </c>
      <c r="AL359" s="1">
        <f t="shared" ca="1" si="174"/>
        <v>10.083996000000001</v>
      </c>
      <c r="AM359" s="1">
        <f t="shared" ca="1" si="174"/>
        <v>16.664422999999999</v>
      </c>
      <c r="AN359" s="1">
        <f t="shared" ca="1" si="174"/>
        <v>26.409454</v>
      </c>
      <c r="AO359" s="1">
        <f t="shared" ca="1" si="174"/>
        <v>16.664422999999999</v>
      </c>
      <c r="AP359" s="1">
        <f t="shared" ca="1" si="174"/>
        <v>10.083996000000001</v>
      </c>
      <c r="AQ359" s="1">
        <f t="shared" ca="1" si="174"/>
        <v>7.4420229999999998</v>
      </c>
      <c r="AR359" s="1">
        <f t="shared" ca="1" si="174"/>
        <v>6.0348769999999998</v>
      </c>
      <c r="AS359" s="1">
        <f t="shared" ca="1" si="160"/>
        <v>4.9021759999999999</v>
      </c>
      <c r="AT359" s="1">
        <f t="shared" ca="1" si="153"/>
        <v>3.7323879999999998</v>
      </c>
      <c r="AU359" s="1">
        <f t="shared" ca="1" si="153"/>
        <v>2.5461019999999999</v>
      </c>
      <c r="AV359" s="1">
        <f t="shared" ca="1" si="153"/>
        <v>1.4779329999999999</v>
      </c>
      <c r="AW359" s="1">
        <f t="shared" ca="1" si="153"/>
        <v>0.62202000000000002</v>
      </c>
      <c r="AX359" s="1">
        <f t="shared" ca="1" si="153"/>
        <v>0</v>
      </c>
      <c r="AZ359" s="1">
        <f t="shared" ca="1" si="169"/>
        <v>0</v>
      </c>
      <c r="BA359" s="1">
        <f t="shared" ca="1" si="169"/>
        <v>1.591593</v>
      </c>
      <c r="BB359" s="1">
        <f t="shared" ca="1" si="169"/>
        <v>3.7318159999999998</v>
      </c>
      <c r="BC359" s="1">
        <f t="shared" ca="1" si="169"/>
        <v>6.7305710000000003</v>
      </c>
      <c r="BD359" s="1">
        <f t="shared" ca="1" si="169"/>
        <v>11.306023</v>
      </c>
      <c r="BE359" s="1">
        <f t="shared" ca="1" si="169"/>
        <v>18.140957</v>
      </c>
      <c r="BF359" s="1">
        <f t="shared" ca="1" si="169"/>
        <v>26.87115</v>
      </c>
      <c r="BG359" s="1">
        <f t="shared" ca="1" si="169"/>
        <v>36.315683</v>
      </c>
      <c r="BH359" s="1">
        <f t="shared" ca="1" si="165"/>
        <v>45.855263999999998</v>
      </c>
      <c r="BI359" s="1">
        <f t="shared" ca="1" si="163"/>
        <v>55.737161</v>
      </c>
      <c r="BJ359" s="1">
        <f t="shared" ca="1" si="163"/>
        <v>62.307232999999997</v>
      </c>
      <c r="BK359" s="1">
        <f t="shared" ca="1" si="163"/>
        <v>55.737161</v>
      </c>
      <c r="BL359" s="1">
        <f t="shared" ca="1" si="158"/>
        <v>45.855263999999998</v>
      </c>
      <c r="BM359" s="1">
        <f t="shared" ca="1" si="158"/>
        <v>36.315683</v>
      </c>
      <c r="BN359" s="1">
        <f t="shared" ca="1" si="158"/>
        <v>26.87115</v>
      </c>
      <c r="BO359" s="1">
        <f t="shared" ca="1" si="158"/>
        <v>18.140957</v>
      </c>
      <c r="BP359" s="1">
        <f t="shared" ca="1" si="158"/>
        <v>11.306023</v>
      </c>
      <c r="BQ359" s="1">
        <f t="shared" ca="1" si="158"/>
        <v>6.7305710000000003</v>
      </c>
      <c r="BR359" s="1">
        <f t="shared" ca="1" si="158"/>
        <v>3.7318159999999998</v>
      </c>
      <c r="BS359" s="1">
        <f t="shared" ca="1" si="158"/>
        <v>1.591593</v>
      </c>
      <c r="BT359" s="1">
        <f t="shared" ca="1" si="158"/>
        <v>0</v>
      </c>
      <c r="BV359" s="1">
        <f t="shared" ca="1" si="170"/>
        <v>31.934987</v>
      </c>
      <c r="BW359" s="1">
        <f t="shared" ca="1" si="170"/>
        <v>35.199073929053149</v>
      </c>
      <c r="BX359" s="1">
        <f t="shared" ca="1" si="170"/>
        <v>38.787046922857911</v>
      </c>
      <c r="BY359" s="1">
        <f t="shared" ca="1" si="170"/>
        <v>42.496575653111222</v>
      </c>
      <c r="BZ359" s="1">
        <f t="shared" ca="1" si="170"/>
        <v>45.928250682170706</v>
      </c>
      <c r="CA359" s="1">
        <f t="shared" ca="1" si="170"/>
        <v>48.846945526987149</v>
      </c>
      <c r="CB359" s="1">
        <f t="shared" ca="1" si="170"/>
        <v>51.708373576871651</v>
      </c>
      <c r="CC359" s="1">
        <f t="shared" ca="1" si="170"/>
        <v>55.324312264506048</v>
      </c>
      <c r="CD359" s="1">
        <f t="shared" ca="1" si="166"/>
        <v>60.205119000093134</v>
      </c>
      <c r="CE359" s="1">
        <f t="shared" ca="1" si="164"/>
        <v>65.892561030108894</v>
      </c>
      <c r="CF359" s="1">
        <f t="shared" ca="1" si="164"/>
        <v>67.673115376007374</v>
      </c>
      <c r="CG359" s="1">
        <f t="shared" ca="1" si="164"/>
        <v>65.892561030108894</v>
      </c>
      <c r="CH359" s="1">
        <f t="shared" ca="1" si="159"/>
        <v>60.205119000093134</v>
      </c>
      <c r="CI359" s="1">
        <f t="shared" ca="1" si="159"/>
        <v>55.324312264506048</v>
      </c>
      <c r="CJ359" s="1">
        <f t="shared" ca="1" si="159"/>
        <v>51.708373576871651</v>
      </c>
      <c r="CK359" s="1">
        <f t="shared" ca="1" si="159"/>
        <v>48.846945526987149</v>
      </c>
      <c r="CL359" s="1">
        <f t="shared" ca="1" si="159"/>
        <v>45.928250682170706</v>
      </c>
      <c r="CM359" s="1">
        <f t="shared" ca="1" si="159"/>
        <v>42.496575653111222</v>
      </c>
      <c r="CN359" s="1">
        <f t="shared" ca="1" si="159"/>
        <v>38.787046922857911</v>
      </c>
      <c r="CO359" s="1">
        <f t="shared" ca="1" si="159"/>
        <v>35.199073929053149</v>
      </c>
      <c r="CP359" s="1">
        <f t="shared" ca="1" si="159"/>
        <v>31.934987</v>
      </c>
      <c r="CR359" s="1" t="str">
        <f t="shared" ca="1" si="171"/>
        <v>(1;-1;0,6)</v>
      </c>
      <c r="CS359" s="1" t="str">
        <f t="shared" ca="1" si="171"/>
        <v>(1;-0,9;0,6)</v>
      </c>
      <c r="CT359" s="1" t="str">
        <f t="shared" ca="1" si="167"/>
        <v>(1;-0,8;0,6)</v>
      </c>
      <c r="CU359" s="1" t="str">
        <f t="shared" ca="1" si="167"/>
        <v>(1;-0,7;0,6)</v>
      </c>
      <c r="CV359" s="1" t="str">
        <f t="shared" ca="1" si="167"/>
        <v>(1;-0,6;0,6)</v>
      </c>
      <c r="CW359" s="1" t="str">
        <f t="shared" ca="1" si="167"/>
        <v>(1;-0,5;0,6)</v>
      </c>
      <c r="CX359" s="1" t="str">
        <f t="shared" ca="1" si="167"/>
        <v>(1;-0,4;0,6)</v>
      </c>
      <c r="CY359" s="1" t="str">
        <f t="shared" ca="1" si="167"/>
        <v>(1;-0,3;0,6)</v>
      </c>
      <c r="CZ359" s="1" t="str">
        <f t="shared" ca="1" si="167"/>
        <v>(1;-0,2;0,6)</v>
      </c>
      <c r="DA359" s="1" t="str">
        <f t="shared" ca="1" si="167"/>
        <v>(1;-0,1;0,6)</v>
      </c>
      <c r="DB359" s="1" t="str">
        <f t="shared" ca="1" si="167"/>
        <v>(1;0;0,6)</v>
      </c>
      <c r="DC359" s="1" t="str">
        <f t="shared" ca="1" si="156"/>
        <v>(1;0,1;0,6)</v>
      </c>
      <c r="DD359" s="1" t="str">
        <f t="shared" ca="1" si="156"/>
        <v>(1;0,2;0,6)</v>
      </c>
      <c r="DE359" s="1" t="str">
        <f t="shared" ca="1" si="154"/>
        <v>(1;0,3;0,6)</v>
      </c>
      <c r="DF359" s="1" t="str">
        <f t="shared" ca="1" si="154"/>
        <v>(1;0,4;0,6)</v>
      </c>
      <c r="DG359" s="1" t="str">
        <f t="shared" ca="1" si="154"/>
        <v>(1;0,5;0,6)</v>
      </c>
      <c r="DH359" s="1" t="str">
        <f t="shared" ca="1" si="154"/>
        <v>(1;0,6;0,6)</v>
      </c>
      <c r="DI359" s="1" t="str">
        <f t="shared" ca="1" si="154"/>
        <v>(1;0,7;0,6)</v>
      </c>
      <c r="DJ359" s="1" t="str">
        <f t="shared" ca="1" si="154"/>
        <v>(1;0,8;0,6)</v>
      </c>
      <c r="DK359" s="1" t="str">
        <f t="shared" ca="1" si="154"/>
        <v>(1;0,9;0,6)</v>
      </c>
      <c r="DL359" s="1" t="str">
        <f t="shared" ca="1" si="175"/>
        <v>(1;1;0,6)</v>
      </c>
    </row>
    <row r="360" spans="8:116" ht="9" customHeight="1">
      <c r="H360" s="1">
        <f t="shared" ca="1" si="173"/>
        <v>-30.966334</v>
      </c>
      <c r="I360" s="1">
        <f t="shared" ca="1" si="173"/>
        <v>-33.934719999999999</v>
      </c>
      <c r="J360" s="1">
        <f t="shared" ca="1" si="172"/>
        <v>-36.973930000000003</v>
      </c>
      <c r="K360" s="1">
        <f t="shared" ca="1" si="172"/>
        <v>-39.744160999999998</v>
      </c>
      <c r="L360" s="1">
        <f t="shared" ca="1" si="172"/>
        <v>-41.683954999999997</v>
      </c>
      <c r="M360" s="1">
        <f t="shared" ca="1" si="172"/>
        <v>-42.254125000000002</v>
      </c>
      <c r="N360" s="1">
        <f t="shared" ca="1" si="172"/>
        <v>-41.429110000000001</v>
      </c>
      <c r="O360" s="1">
        <f t="shared" ca="1" si="172"/>
        <v>-39.903807</v>
      </c>
      <c r="P360" s="1">
        <f t="shared" ca="1" si="172"/>
        <v>-38.808954999999997</v>
      </c>
      <c r="Q360" s="1">
        <f t="shared" ca="1" si="172"/>
        <v>-39.482512</v>
      </c>
      <c r="R360" s="1">
        <f t="shared" ca="1" si="172"/>
        <v>0</v>
      </c>
      <c r="S360" s="1">
        <f t="shared" ca="1" si="172"/>
        <v>39.482512</v>
      </c>
      <c r="T360" s="1">
        <f t="shared" ca="1" si="172"/>
        <v>38.808954999999997</v>
      </c>
      <c r="U360" s="1">
        <f t="shared" ca="1" si="172"/>
        <v>39.903807</v>
      </c>
      <c r="V360" s="1">
        <f t="shared" ca="1" si="172"/>
        <v>41.429110000000001</v>
      </c>
      <c r="W360" s="1">
        <f t="shared" ca="1" si="172"/>
        <v>42.254125000000002</v>
      </c>
      <c r="X360" s="1">
        <f t="shared" ca="1" si="168"/>
        <v>41.683954999999997</v>
      </c>
      <c r="Y360" s="1">
        <f t="shared" ca="1" si="168"/>
        <v>39.744160999999998</v>
      </c>
      <c r="Z360" s="1">
        <f t="shared" ca="1" si="162"/>
        <v>36.973930000000003</v>
      </c>
      <c r="AA360" s="1">
        <f t="shared" ca="1" si="162"/>
        <v>33.934719999999999</v>
      </c>
      <c r="AB360" s="1">
        <f t="shared" ca="1" si="162"/>
        <v>30.966334</v>
      </c>
      <c r="AD360" s="1">
        <f t="shared" ca="1" si="174"/>
        <v>0</v>
      </c>
      <c r="AE360" s="1">
        <f t="shared" ca="1" si="174"/>
        <v>0.37054300000000001</v>
      </c>
      <c r="AF360" s="1">
        <f t="shared" ca="1" si="174"/>
        <v>0.77713200000000004</v>
      </c>
      <c r="AG360" s="1">
        <f t="shared" ca="1" si="174"/>
        <v>1.141302</v>
      </c>
      <c r="AH360" s="1">
        <f t="shared" ca="1" si="174"/>
        <v>1.3651139999999999</v>
      </c>
      <c r="AI360" s="1">
        <f t="shared" ca="1" si="174"/>
        <v>1.3863760000000001</v>
      </c>
      <c r="AJ360" s="1">
        <f t="shared" ca="1" si="174"/>
        <v>1.2314590000000001</v>
      </c>
      <c r="AK360" s="1">
        <f t="shared" ca="1" si="174"/>
        <v>1.0166809999999999</v>
      </c>
      <c r="AL360" s="1">
        <f t="shared" ca="1" si="174"/>
        <v>0.930616</v>
      </c>
      <c r="AM360" s="1">
        <f t="shared" ca="1" si="174"/>
        <v>1.4666790000000001</v>
      </c>
      <c r="AN360" s="1">
        <f t="shared" ca="1" si="174"/>
        <v>28.993738</v>
      </c>
      <c r="AO360" s="1">
        <f t="shared" ca="1" si="174"/>
        <v>1.4666790000000001</v>
      </c>
      <c r="AP360" s="1">
        <f t="shared" ca="1" si="174"/>
        <v>0.930616</v>
      </c>
      <c r="AQ360" s="1">
        <f t="shared" ca="1" si="174"/>
        <v>1.0166809999999999</v>
      </c>
      <c r="AR360" s="1">
        <f t="shared" ca="1" si="174"/>
        <v>1.2314590000000001</v>
      </c>
      <c r="AS360" s="1">
        <f t="shared" ca="1" si="160"/>
        <v>1.3863760000000001</v>
      </c>
      <c r="AT360" s="1">
        <f t="shared" ca="1" si="153"/>
        <v>1.3651139999999999</v>
      </c>
      <c r="AU360" s="1">
        <f t="shared" ca="1" si="153"/>
        <v>1.141302</v>
      </c>
      <c r="AV360" s="1">
        <f t="shared" ca="1" si="153"/>
        <v>0.77713200000000004</v>
      </c>
      <c r="AW360" s="1">
        <f t="shared" ca="1" si="153"/>
        <v>0.37054300000000001</v>
      </c>
      <c r="AX360" s="1">
        <f t="shared" ca="1" si="153"/>
        <v>0</v>
      </c>
      <c r="AZ360" s="1">
        <f t="shared" ca="1" si="169"/>
        <v>0</v>
      </c>
      <c r="BA360" s="1">
        <f t="shared" ca="1" si="169"/>
        <v>1.823482</v>
      </c>
      <c r="BB360" s="1">
        <f t="shared" ca="1" si="169"/>
        <v>4.429125</v>
      </c>
      <c r="BC360" s="1">
        <f t="shared" ca="1" si="169"/>
        <v>8.0850659999999994</v>
      </c>
      <c r="BD360" s="1">
        <f t="shared" ca="1" si="169"/>
        <v>13.088854</v>
      </c>
      <c r="BE360" s="1">
        <f t="shared" ca="1" si="169"/>
        <v>19.491446</v>
      </c>
      <c r="BF360" s="1">
        <f t="shared" ca="1" si="169"/>
        <v>26.852568000000002</v>
      </c>
      <c r="BG360" s="1">
        <f t="shared" ca="1" si="169"/>
        <v>34.610309999999998</v>
      </c>
      <c r="BH360" s="1">
        <f t="shared" ca="1" si="165"/>
        <v>42.869692999999998</v>
      </c>
      <c r="BI360" s="1">
        <f t="shared" ca="1" si="163"/>
        <v>53.13344</v>
      </c>
      <c r="BJ360" s="1">
        <f t="shared" ca="1" si="163"/>
        <v>68.730515999999994</v>
      </c>
      <c r="BK360" s="1">
        <f t="shared" ca="1" si="163"/>
        <v>53.13344</v>
      </c>
      <c r="BL360" s="1">
        <f t="shared" ca="1" si="158"/>
        <v>42.869692999999998</v>
      </c>
      <c r="BM360" s="1">
        <f t="shared" ca="1" si="158"/>
        <v>34.610309999999998</v>
      </c>
      <c r="BN360" s="1">
        <f t="shared" ca="1" si="158"/>
        <v>26.852568000000002</v>
      </c>
      <c r="BO360" s="1">
        <f t="shared" ca="1" si="158"/>
        <v>19.491446</v>
      </c>
      <c r="BP360" s="1">
        <f t="shared" ca="1" si="158"/>
        <v>13.088854</v>
      </c>
      <c r="BQ360" s="1">
        <f t="shared" ca="1" si="158"/>
        <v>8.0850659999999994</v>
      </c>
      <c r="BR360" s="1">
        <f t="shared" ca="1" si="158"/>
        <v>4.429125</v>
      </c>
      <c r="BS360" s="1">
        <f t="shared" ca="1" si="158"/>
        <v>1.823482</v>
      </c>
      <c r="BT360" s="1">
        <f t="shared" ref="BT360:BT423" ca="1" si="176">INDIRECT(CONCATENATE("'B_tot'!F",MOD(COLUMN(U358)-1,21)*21+MOD(ROW(U358)-1,21)+INT((ROW(U358)-1)/21)*21*21+6))</f>
        <v>0</v>
      </c>
      <c r="BV360" s="1">
        <f t="shared" ca="1" si="170"/>
        <v>30.966334</v>
      </c>
      <c r="BW360" s="1">
        <f t="shared" ca="1" si="170"/>
        <v>33.985697141556081</v>
      </c>
      <c r="BX360" s="1">
        <f t="shared" ca="1" si="170"/>
        <v>37.246376764135725</v>
      </c>
      <c r="BY360" s="1">
        <f t="shared" ca="1" si="170"/>
        <v>40.574243012944564</v>
      </c>
      <c r="BZ360" s="1">
        <f t="shared" ca="1" si="170"/>
        <v>43.711940470634985</v>
      </c>
      <c r="CA360" s="1">
        <f t="shared" ca="1" si="170"/>
        <v>46.553727939875202</v>
      </c>
      <c r="CB360" s="1">
        <f t="shared" ca="1" si="170"/>
        <v>49.385706989526888</v>
      </c>
      <c r="CC360" s="1">
        <f t="shared" ca="1" si="170"/>
        <v>52.832007454242259</v>
      </c>
      <c r="CD360" s="1">
        <f t="shared" ca="1" si="166"/>
        <v>57.834346302571184</v>
      </c>
      <c r="CE360" s="1">
        <f t="shared" ca="1" si="164"/>
        <v>66.213158415474979</v>
      </c>
      <c r="CF360" s="1">
        <f t="shared" ca="1" si="164"/>
        <v>74.595714842334601</v>
      </c>
      <c r="CG360" s="1">
        <f t="shared" ca="1" si="164"/>
        <v>66.213158415474979</v>
      </c>
      <c r="CH360" s="1">
        <f t="shared" ca="1" si="159"/>
        <v>57.834346302571184</v>
      </c>
      <c r="CI360" s="1">
        <f t="shared" ca="1" si="159"/>
        <v>52.832007454242259</v>
      </c>
      <c r="CJ360" s="1">
        <f t="shared" ca="1" si="159"/>
        <v>49.385706989526888</v>
      </c>
      <c r="CK360" s="1">
        <f t="shared" ca="1" si="159"/>
        <v>46.553727939875202</v>
      </c>
      <c r="CL360" s="1">
        <f t="shared" ca="1" si="159"/>
        <v>43.711940470634985</v>
      </c>
      <c r="CM360" s="1">
        <f t="shared" ca="1" si="159"/>
        <v>40.574243012944564</v>
      </c>
      <c r="CN360" s="1">
        <f t="shared" ca="1" si="159"/>
        <v>37.246376764135725</v>
      </c>
      <c r="CO360" s="1">
        <f t="shared" ca="1" si="159"/>
        <v>33.985697141556081</v>
      </c>
      <c r="CP360" s="1">
        <f t="shared" ref="CP360:CP423" ca="1" si="177">INDIRECT(CONCATENATE("'B_tot'!G",MOD(COLUMN(U358)-1,21)*21+MOD(ROW(U358)-1,21)+INT((ROW(U358)-1)/21)*21*21+6))</f>
        <v>30.966334</v>
      </c>
      <c r="CR360" s="1" t="str">
        <f t="shared" ca="1" si="171"/>
        <v>(-1;-1;0,7)</v>
      </c>
      <c r="CS360" s="1" t="str">
        <f t="shared" ca="1" si="171"/>
        <v>(-1;-0,9;0,7)</v>
      </c>
      <c r="CT360" s="1" t="str">
        <f t="shared" ca="1" si="167"/>
        <v>(-1;-0,8;0,7)</v>
      </c>
      <c r="CU360" s="1" t="str">
        <f t="shared" ca="1" si="167"/>
        <v>(-1;-0,7;0,7)</v>
      </c>
      <c r="CV360" s="1" t="str">
        <f t="shared" ca="1" si="167"/>
        <v>(-1;-0,6;0,7)</v>
      </c>
      <c r="CW360" s="1" t="str">
        <f t="shared" ca="1" si="167"/>
        <v>(-1;-0,5;0,7)</v>
      </c>
      <c r="CX360" s="1" t="str">
        <f t="shared" ca="1" si="167"/>
        <v>(-1;-0,4;0,7)</v>
      </c>
      <c r="CY360" s="1" t="str">
        <f t="shared" ca="1" si="167"/>
        <v>(-1;-0,3;0,7)</v>
      </c>
      <c r="CZ360" s="1" t="str">
        <f t="shared" ca="1" si="167"/>
        <v>(-1;-0,2;0,7)</v>
      </c>
      <c r="DA360" s="1" t="str">
        <f t="shared" ca="1" si="167"/>
        <v>(-1;-0,1;0,7)</v>
      </c>
      <c r="DB360" s="1" t="str">
        <f t="shared" ca="1" si="167"/>
        <v>(-1;0;0,7)</v>
      </c>
      <c r="DC360" s="1" t="str">
        <f t="shared" ca="1" si="156"/>
        <v>(-1;0,1;0,7)</v>
      </c>
      <c r="DD360" s="1" t="str">
        <f t="shared" ca="1" si="156"/>
        <v>(-1;0,2;0,7)</v>
      </c>
      <c r="DE360" s="1" t="str">
        <f t="shared" ca="1" si="154"/>
        <v>(-1;0,3;0,7)</v>
      </c>
      <c r="DF360" s="1" t="str">
        <f t="shared" ca="1" si="154"/>
        <v>(-1;0,4;0,7)</v>
      </c>
      <c r="DG360" s="1" t="str">
        <f t="shared" ca="1" si="154"/>
        <v>(-1;0,5;0,7)</v>
      </c>
      <c r="DH360" s="1" t="str">
        <f t="shared" ca="1" si="154"/>
        <v>(-1;0,6;0,7)</v>
      </c>
      <c r="DI360" s="1" t="str">
        <f t="shared" ca="1" si="154"/>
        <v>(-1;0,7;0,7)</v>
      </c>
      <c r="DJ360" s="1" t="str">
        <f t="shared" ca="1" si="154"/>
        <v>(-1;0,8;0,7)</v>
      </c>
      <c r="DK360" s="1" t="str">
        <f t="shared" ca="1" si="154"/>
        <v>(-1;0,9;0,7)</v>
      </c>
      <c r="DL360" s="1" t="str">
        <f t="shared" ca="1" si="175"/>
        <v>(-1;1;0,7)</v>
      </c>
    </row>
    <row r="361" spans="8:116" ht="9" customHeight="1">
      <c r="H361" s="1">
        <f t="shared" ca="1" si="173"/>
        <v>-33.934719999999999</v>
      </c>
      <c r="I361" s="1">
        <f t="shared" ca="1" si="173"/>
        <v>-37.934975999999999</v>
      </c>
      <c r="J361" s="1">
        <f t="shared" ca="1" si="172"/>
        <v>-42.301907999999997</v>
      </c>
      <c r="K361" s="1">
        <f t="shared" ca="1" si="172"/>
        <v>-46.551786999999997</v>
      </c>
      <c r="L361" s="1">
        <f t="shared" ca="1" si="172"/>
        <v>-49.598239999999997</v>
      </c>
      <c r="M361" s="1">
        <f t="shared" ca="1" si="172"/>
        <v>-50.148924000000001</v>
      </c>
      <c r="N361" s="1">
        <f t="shared" ca="1" si="172"/>
        <v>-48.020625000000003</v>
      </c>
      <c r="O361" s="1">
        <f t="shared" ca="1" si="172"/>
        <v>-44.558680000000003</v>
      </c>
      <c r="P361" s="1">
        <f t="shared" ca="1" si="172"/>
        <v>-41.370147000000003</v>
      </c>
      <c r="Q361" s="1">
        <f t="shared" ca="1" si="172"/>
        <v>-37.883916999999997</v>
      </c>
      <c r="R361" s="1">
        <f t="shared" ca="1" si="172"/>
        <v>0</v>
      </c>
      <c r="S361" s="1">
        <f t="shared" ca="1" si="172"/>
        <v>37.883916999999997</v>
      </c>
      <c r="T361" s="1">
        <f t="shared" ca="1" si="172"/>
        <v>41.370147000000003</v>
      </c>
      <c r="U361" s="1">
        <f t="shared" ca="1" si="172"/>
        <v>44.558680000000003</v>
      </c>
      <c r="V361" s="1">
        <f t="shared" ca="1" si="172"/>
        <v>48.020625000000003</v>
      </c>
      <c r="W361" s="1">
        <f t="shared" ca="1" si="172"/>
        <v>50.148924000000001</v>
      </c>
      <c r="X361" s="1">
        <f t="shared" ca="1" si="168"/>
        <v>49.598239999999997</v>
      </c>
      <c r="Y361" s="1">
        <f t="shared" ca="1" si="168"/>
        <v>46.551786999999997</v>
      </c>
      <c r="Z361" s="1">
        <f t="shared" ca="1" si="162"/>
        <v>42.301907999999997</v>
      </c>
      <c r="AA361" s="1">
        <f t="shared" ca="1" si="162"/>
        <v>37.934975999999999</v>
      </c>
      <c r="AB361" s="1">
        <f t="shared" ca="1" si="162"/>
        <v>33.934719999999999</v>
      </c>
      <c r="AD361" s="1">
        <f t="shared" ca="1" si="174"/>
        <v>-0.37054300000000001</v>
      </c>
      <c r="AE361" s="1">
        <f t="shared" ca="1" si="174"/>
        <v>0</v>
      </c>
      <c r="AF361" s="1">
        <f t="shared" ca="1" si="174"/>
        <v>0.34684100000000001</v>
      </c>
      <c r="AG361" s="1">
        <f t="shared" ca="1" si="174"/>
        <v>0.481099</v>
      </c>
      <c r="AH361" s="1">
        <f t="shared" ca="1" si="174"/>
        <v>0.17401900000000001</v>
      </c>
      <c r="AI361" s="1">
        <f t="shared" ca="1" si="174"/>
        <v>-0.67490300000000003</v>
      </c>
      <c r="AJ361" s="1">
        <f t="shared" ca="1" si="174"/>
        <v>-1.966896</v>
      </c>
      <c r="AK361" s="1">
        <f t="shared" ca="1" si="174"/>
        <v>-3.6314009999999999</v>
      </c>
      <c r="AL361" s="1">
        <f t="shared" ca="1" si="174"/>
        <v>-6.1222839999999996</v>
      </c>
      <c r="AM361" s="1">
        <f t="shared" ca="1" si="174"/>
        <v>-12.196035999999999</v>
      </c>
      <c r="AN361" s="1">
        <f t="shared" ca="1" si="174"/>
        <v>-28.921738000000001</v>
      </c>
      <c r="AO361" s="1">
        <f t="shared" ca="1" si="174"/>
        <v>-12.196035999999999</v>
      </c>
      <c r="AP361" s="1">
        <f t="shared" ca="1" si="174"/>
        <v>-6.1222839999999996</v>
      </c>
      <c r="AQ361" s="1">
        <f t="shared" ca="1" si="174"/>
        <v>-3.6314009999999999</v>
      </c>
      <c r="AR361" s="1">
        <f t="shared" ca="1" si="174"/>
        <v>-1.966896</v>
      </c>
      <c r="AS361" s="1">
        <f t="shared" ca="1" si="160"/>
        <v>-0.67490300000000003</v>
      </c>
      <c r="AT361" s="1">
        <f t="shared" ca="1" si="153"/>
        <v>0.17401900000000001</v>
      </c>
      <c r="AU361" s="1">
        <f t="shared" ca="1" si="153"/>
        <v>0.481099</v>
      </c>
      <c r="AV361" s="1">
        <f t="shared" ca="1" si="153"/>
        <v>0.34684100000000001</v>
      </c>
      <c r="AW361" s="1">
        <f t="shared" ca="1" si="153"/>
        <v>0</v>
      </c>
      <c r="AX361" s="1">
        <f t="shared" ca="1" si="153"/>
        <v>-0.37054300000000001</v>
      </c>
      <c r="AZ361" s="1">
        <f t="shared" ca="1" si="169"/>
        <v>-1.823482</v>
      </c>
      <c r="BA361" s="1">
        <f t="shared" ca="1" si="169"/>
        <v>0</v>
      </c>
      <c r="BB361" s="1">
        <f t="shared" ca="1" si="169"/>
        <v>2.7518090000000002</v>
      </c>
      <c r="BC361" s="1">
        <f t="shared" ca="1" si="169"/>
        <v>6.8417300000000001</v>
      </c>
      <c r="BD361" s="1">
        <f t="shared" ca="1" si="169"/>
        <v>12.933289</v>
      </c>
      <c r="BE361" s="1">
        <f t="shared" ca="1" si="169"/>
        <v>21.358468999999999</v>
      </c>
      <c r="BF361" s="1">
        <f t="shared" ca="1" si="169"/>
        <v>31.141876</v>
      </c>
      <c r="BG361" s="1">
        <f t="shared" ca="1" si="169"/>
        <v>40.854111000000003</v>
      </c>
      <c r="BH361" s="1">
        <f t="shared" ca="1" si="165"/>
        <v>50.451701999999997</v>
      </c>
      <c r="BI361" s="1">
        <f t="shared" ca="1" si="163"/>
        <v>61.736336000000001</v>
      </c>
      <c r="BJ361" s="1">
        <f t="shared" ca="1" si="163"/>
        <v>72.457509000000002</v>
      </c>
      <c r="BK361" s="1">
        <f t="shared" ca="1" si="163"/>
        <v>61.736336000000001</v>
      </c>
      <c r="BL361" s="1">
        <f t="shared" ca="1" si="163"/>
        <v>50.451701999999997</v>
      </c>
      <c r="BM361" s="1">
        <f t="shared" ca="1" si="163"/>
        <v>40.854111000000003</v>
      </c>
      <c r="BN361" s="1">
        <f t="shared" ca="1" si="163"/>
        <v>31.141876</v>
      </c>
      <c r="BO361" s="1">
        <f t="shared" ca="1" si="163"/>
        <v>21.358468999999999</v>
      </c>
      <c r="BP361" s="1">
        <f t="shared" ca="1" si="163"/>
        <v>12.933289</v>
      </c>
      <c r="BQ361" s="1">
        <f t="shared" ca="1" si="163"/>
        <v>6.8417300000000001</v>
      </c>
      <c r="BR361" s="1">
        <f t="shared" ca="1" si="163"/>
        <v>2.7518090000000002</v>
      </c>
      <c r="BS361" s="1">
        <f t="shared" ca="1" si="163"/>
        <v>0</v>
      </c>
      <c r="BT361" s="1">
        <f t="shared" ca="1" si="176"/>
        <v>-1.823482</v>
      </c>
      <c r="BV361" s="1">
        <f t="shared" ca="1" si="170"/>
        <v>33.985697141556081</v>
      </c>
      <c r="BW361" s="1">
        <f t="shared" ca="1" si="170"/>
        <v>37.934975999999999</v>
      </c>
      <c r="BX361" s="1">
        <f t="shared" ca="1" si="170"/>
        <v>42.392737254065416</v>
      </c>
      <c r="BY361" s="1">
        <f t="shared" ca="1" si="170"/>
        <v>47.054326034213581</v>
      </c>
      <c r="BZ361" s="1">
        <f t="shared" ca="1" si="170"/>
        <v>51.257054715107088</v>
      </c>
      <c r="CA361" s="1">
        <f t="shared" ca="1" si="170"/>
        <v>54.51196447057422</v>
      </c>
      <c r="CB361" s="1">
        <f t="shared" ca="1" si="170"/>
        <v>57.268364269156642</v>
      </c>
      <c r="CC361" s="1">
        <f t="shared" ca="1" si="170"/>
        <v>60.561715812595025</v>
      </c>
      <c r="CD361" s="1">
        <f t="shared" ca="1" si="166"/>
        <v>65.531257113495613</v>
      </c>
      <c r="CE361" s="1">
        <f t="shared" ca="1" si="164"/>
        <v>73.452771520760749</v>
      </c>
      <c r="CF361" s="1">
        <f t="shared" ca="1" si="164"/>
        <v>78.016392760917398</v>
      </c>
      <c r="CG361" s="1">
        <f t="shared" ca="1" si="164"/>
        <v>73.452771520760749</v>
      </c>
      <c r="CH361" s="1">
        <f t="shared" ca="1" si="164"/>
        <v>65.531257113495613</v>
      </c>
      <c r="CI361" s="1">
        <f t="shared" ca="1" si="164"/>
        <v>60.561715812595025</v>
      </c>
      <c r="CJ361" s="1">
        <f t="shared" ca="1" si="164"/>
        <v>57.268364269156642</v>
      </c>
      <c r="CK361" s="1">
        <f t="shared" ca="1" si="164"/>
        <v>54.51196447057422</v>
      </c>
      <c r="CL361" s="1">
        <f t="shared" ca="1" si="164"/>
        <v>51.257054715107088</v>
      </c>
      <c r="CM361" s="1">
        <f t="shared" ca="1" si="164"/>
        <v>47.054326034213581</v>
      </c>
      <c r="CN361" s="1">
        <f t="shared" ca="1" si="164"/>
        <v>42.392737254065416</v>
      </c>
      <c r="CO361" s="1">
        <f t="shared" ca="1" si="164"/>
        <v>37.934975999999999</v>
      </c>
      <c r="CP361" s="1">
        <f t="shared" ca="1" si="177"/>
        <v>33.985697141556081</v>
      </c>
      <c r="CR361" s="1" t="str">
        <f t="shared" ca="1" si="171"/>
        <v>(-0,9;-1;0,7)</v>
      </c>
      <c r="CS361" s="1" t="str">
        <f t="shared" ca="1" si="171"/>
        <v>(-0,9;-0,9;0,7)</v>
      </c>
      <c r="CT361" s="1" t="str">
        <f t="shared" ca="1" si="167"/>
        <v>(-0,9;-0,8;0,7)</v>
      </c>
      <c r="CU361" s="1" t="str">
        <f t="shared" ca="1" si="167"/>
        <v>(-0,9;-0,7;0,7)</v>
      </c>
      <c r="CV361" s="1" t="str">
        <f t="shared" ca="1" si="167"/>
        <v>(-0,9;-0,6;0,7)</v>
      </c>
      <c r="CW361" s="1" t="str">
        <f t="shared" ca="1" si="167"/>
        <v>(-0,9;-0,5;0,7)</v>
      </c>
      <c r="CX361" s="1" t="str">
        <f t="shared" ca="1" si="167"/>
        <v>(-0,9;-0,4;0,7)</v>
      </c>
      <c r="CY361" s="1" t="str">
        <f t="shared" ca="1" si="167"/>
        <v>(-0,9;-0,3;0,7)</v>
      </c>
      <c r="CZ361" s="1" t="str">
        <f t="shared" ca="1" si="167"/>
        <v>(-0,9;-0,2;0,7)</v>
      </c>
      <c r="DA361" s="1" t="str">
        <f t="shared" ca="1" si="167"/>
        <v>(-0,9;-0,1;0,7)</v>
      </c>
      <c r="DB361" s="1" t="str">
        <f t="shared" ca="1" si="167"/>
        <v>(-0,9;0;0,7)</v>
      </c>
      <c r="DC361" s="1" t="str">
        <f t="shared" ca="1" si="156"/>
        <v>(-0,9;0,1;0,7)</v>
      </c>
      <c r="DD361" s="1" t="str">
        <f t="shared" ca="1" si="156"/>
        <v>(-0,9;0,2;0,7)</v>
      </c>
      <c r="DE361" s="1" t="str">
        <f t="shared" ca="1" si="154"/>
        <v>(-0,9;0,3;0,7)</v>
      </c>
      <c r="DF361" s="1" t="str">
        <f t="shared" ca="1" si="154"/>
        <v>(-0,9;0,4;0,7)</v>
      </c>
      <c r="DG361" s="1" t="str">
        <f t="shared" ca="1" si="154"/>
        <v>(-0,9;0,5;0,7)</v>
      </c>
      <c r="DH361" s="1" t="str">
        <f t="shared" ca="1" si="154"/>
        <v>(-0,9;0,6;0,7)</v>
      </c>
      <c r="DI361" s="1" t="str">
        <f t="shared" ca="1" si="154"/>
        <v>(-0,9;0,7;0,7)</v>
      </c>
      <c r="DJ361" s="1" t="str">
        <f t="shared" ca="1" si="154"/>
        <v>(-0,9;0,8;0,7)</v>
      </c>
      <c r="DK361" s="1" t="str">
        <f t="shared" ca="1" si="154"/>
        <v>(-0,9;0,9;0,7)</v>
      </c>
      <c r="DL361" s="1" t="str">
        <f t="shared" ca="1" si="175"/>
        <v>(-0,9;1;0,7)</v>
      </c>
    </row>
    <row r="362" spans="8:116" ht="9" customHeight="1">
      <c r="H362" s="1">
        <f t="shared" ca="1" si="173"/>
        <v>-36.973930000000003</v>
      </c>
      <c r="I362" s="1">
        <f t="shared" ca="1" si="173"/>
        <v>-42.301907999999997</v>
      </c>
      <c r="J362" s="1">
        <f t="shared" ca="1" si="172"/>
        <v>-48.614246999999999</v>
      </c>
      <c r="K362" s="1">
        <f t="shared" ca="1" si="172"/>
        <v>-55.424216999999999</v>
      </c>
      <c r="L362" s="1">
        <f t="shared" ca="1" si="172"/>
        <v>-60.753615000000003</v>
      </c>
      <c r="M362" s="1">
        <f t="shared" ca="1" si="172"/>
        <v>-61.28772</v>
      </c>
      <c r="N362" s="1">
        <f t="shared" ca="1" si="172"/>
        <v>-56.309939</v>
      </c>
      <c r="O362" s="1">
        <f t="shared" ca="1" si="172"/>
        <v>-48.888579</v>
      </c>
      <c r="P362" s="1">
        <f t="shared" ca="1" si="172"/>
        <v>-41.314701999999997</v>
      </c>
      <c r="Q362" s="1">
        <f t="shared" ca="1" si="172"/>
        <v>-30.480411</v>
      </c>
      <c r="R362" s="1">
        <f t="shared" ca="1" si="172"/>
        <v>0</v>
      </c>
      <c r="S362" s="1">
        <f t="shared" ca="1" si="172"/>
        <v>30.480411</v>
      </c>
      <c r="T362" s="1">
        <f t="shared" ca="1" si="172"/>
        <v>41.314701999999997</v>
      </c>
      <c r="U362" s="1">
        <f t="shared" ca="1" si="172"/>
        <v>48.888579</v>
      </c>
      <c r="V362" s="1">
        <f t="shared" ca="1" si="172"/>
        <v>56.309939</v>
      </c>
      <c r="W362" s="1">
        <f t="shared" ca="1" si="172"/>
        <v>61.28772</v>
      </c>
      <c r="X362" s="1">
        <f t="shared" ca="1" si="168"/>
        <v>60.753615000000003</v>
      </c>
      <c r="Y362" s="1">
        <f t="shared" ca="1" si="168"/>
        <v>55.424216999999999</v>
      </c>
      <c r="Z362" s="1">
        <f t="shared" ca="1" si="162"/>
        <v>48.614246999999999</v>
      </c>
      <c r="AA362" s="1">
        <f t="shared" ca="1" si="162"/>
        <v>42.301907999999997</v>
      </c>
      <c r="AB362" s="1">
        <f t="shared" ca="1" si="162"/>
        <v>36.973930000000003</v>
      </c>
      <c r="AD362" s="1">
        <f t="shared" ca="1" si="174"/>
        <v>-0.77713200000000004</v>
      </c>
      <c r="AE362" s="1">
        <f t="shared" ca="1" si="174"/>
        <v>-0.34684100000000001</v>
      </c>
      <c r="AF362" s="1">
        <f t="shared" ca="1" si="174"/>
        <v>0</v>
      </c>
      <c r="AG362" s="1">
        <f t="shared" ca="1" si="174"/>
        <v>-0.16262699999999999</v>
      </c>
      <c r="AH362" s="1">
        <f t="shared" ca="1" si="174"/>
        <v>-1.4295599999999999</v>
      </c>
      <c r="AI362" s="1">
        <f t="shared" ca="1" si="174"/>
        <v>-3.9274490000000002</v>
      </c>
      <c r="AJ362" s="1">
        <f t="shared" ca="1" si="174"/>
        <v>-7.0328749999999998</v>
      </c>
      <c r="AK362" s="1">
        <f t="shared" ca="1" si="174"/>
        <v>-10.346029</v>
      </c>
      <c r="AL362" s="1">
        <f t="shared" ca="1" si="174"/>
        <v>-14.537428</v>
      </c>
      <c r="AM362" s="1">
        <f t="shared" ca="1" si="174"/>
        <v>-21.903286000000001</v>
      </c>
      <c r="AN362" s="1">
        <f t="shared" ca="1" si="174"/>
        <v>-29.804019</v>
      </c>
      <c r="AO362" s="1">
        <f t="shared" ca="1" si="174"/>
        <v>-21.903286000000001</v>
      </c>
      <c r="AP362" s="1">
        <f t="shared" ca="1" si="174"/>
        <v>-14.537428</v>
      </c>
      <c r="AQ362" s="1">
        <f t="shared" ca="1" si="174"/>
        <v>-10.346029</v>
      </c>
      <c r="AR362" s="1">
        <f t="shared" ca="1" si="174"/>
        <v>-7.0328749999999998</v>
      </c>
      <c r="AS362" s="1">
        <f t="shared" ca="1" si="160"/>
        <v>-3.9274490000000002</v>
      </c>
      <c r="AT362" s="1">
        <f t="shared" ca="1" si="153"/>
        <v>-1.4295599999999999</v>
      </c>
      <c r="AU362" s="1">
        <f t="shared" ca="1" si="153"/>
        <v>-0.16262699999999999</v>
      </c>
      <c r="AV362" s="1">
        <f t="shared" ca="1" si="153"/>
        <v>0</v>
      </c>
      <c r="AW362" s="1">
        <f t="shared" ca="1" si="153"/>
        <v>-0.34684100000000001</v>
      </c>
      <c r="AX362" s="1">
        <f t="shared" ca="1" si="153"/>
        <v>-0.77713200000000004</v>
      </c>
      <c r="AZ362" s="1">
        <f t="shared" ca="1" si="169"/>
        <v>-4.429125</v>
      </c>
      <c r="BA362" s="1">
        <f t="shared" ca="1" si="169"/>
        <v>-2.7518090000000002</v>
      </c>
      <c r="BB362" s="1">
        <f t="shared" ca="1" si="169"/>
        <v>0</v>
      </c>
      <c r="BC362" s="1">
        <f t="shared" ca="1" si="169"/>
        <v>4.3132849999999996</v>
      </c>
      <c r="BD362" s="1">
        <f t="shared" ca="1" si="169"/>
        <v>11.462405</v>
      </c>
      <c r="BE362" s="1">
        <f t="shared" ca="1" si="169"/>
        <v>22.869107</v>
      </c>
      <c r="BF362" s="1">
        <f t="shared" ca="1" si="169"/>
        <v>36.315247999999997</v>
      </c>
      <c r="BG362" s="1">
        <f t="shared" ca="1" si="169"/>
        <v>48.054492000000003</v>
      </c>
      <c r="BH362" s="1">
        <f t="shared" ca="1" si="165"/>
        <v>57.827454000000003</v>
      </c>
      <c r="BI362" s="1">
        <f t="shared" ca="1" si="163"/>
        <v>67.38767</v>
      </c>
      <c r="BJ362" s="1">
        <f t="shared" ca="1" si="163"/>
        <v>73.489587</v>
      </c>
      <c r="BK362" s="1">
        <f t="shared" ca="1" si="163"/>
        <v>67.38767</v>
      </c>
      <c r="BL362" s="1">
        <f t="shared" ca="1" si="163"/>
        <v>57.827454000000003</v>
      </c>
      <c r="BM362" s="1">
        <f t="shared" ca="1" si="163"/>
        <v>48.054492000000003</v>
      </c>
      <c r="BN362" s="1">
        <f t="shared" ca="1" si="163"/>
        <v>36.315247999999997</v>
      </c>
      <c r="BO362" s="1">
        <f t="shared" ca="1" si="163"/>
        <v>22.869107</v>
      </c>
      <c r="BP362" s="1">
        <f t="shared" ca="1" si="163"/>
        <v>11.462405</v>
      </c>
      <c r="BQ362" s="1">
        <f t="shared" ca="1" si="163"/>
        <v>4.3132849999999996</v>
      </c>
      <c r="BR362" s="1">
        <f t="shared" ca="1" si="163"/>
        <v>0</v>
      </c>
      <c r="BS362" s="1">
        <f t="shared" ca="1" si="163"/>
        <v>-2.7518090000000002</v>
      </c>
      <c r="BT362" s="1">
        <f t="shared" ca="1" si="176"/>
        <v>-4.429125</v>
      </c>
      <c r="BV362" s="1">
        <f t="shared" ca="1" si="170"/>
        <v>37.246376764135725</v>
      </c>
      <c r="BW362" s="1">
        <f t="shared" ca="1" si="170"/>
        <v>42.392737254065416</v>
      </c>
      <c r="BX362" s="1">
        <f t="shared" ca="1" si="170"/>
        <v>48.614246999999999</v>
      </c>
      <c r="BY362" s="1">
        <f t="shared" ca="1" si="170"/>
        <v>55.592038144822887</v>
      </c>
      <c r="BZ362" s="1">
        <f t="shared" ca="1" si="170"/>
        <v>61.84199306091169</v>
      </c>
      <c r="CA362" s="1">
        <f t="shared" ca="1" si="170"/>
        <v>65.5332399124555</v>
      </c>
      <c r="CB362" s="1">
        <f t="shared" ca="1" si="170"/>
        <v>67.372604211584772</v>
      </c>
      <c r="CC362" s="1">
        <f t="shared" ca="1" si="170"/>
        <v>69.327971801331003</v>
      </c>
      <c r="CD362" s="1">
        <f t="shared" ca="1" si="166"/>
        <v>72.541407832534546</v>
      </c>
      <c r="CE362" s="1">
        <f t="shared" ca="1" si="164"/>
        <v>77.135643254954559</v>
      </c>
      <c r="CF362" s="1">
        <f t="shared" ca="1" si="164"/>
        <v>79.30320892613949</v>
      </c>
      <c r="CG362" s="1">
        <f t="shared" ca="1" si="164"/>
        <v>77.135643254954559</v>
      </c>
      <c r="CH362" s="1">
        <f t="shared" ca="1" si="164"/>
        <v>72.541407832534546</v>
      </c>
      <c r="CI362" s="1">
        <f t="shared" ca="1" si="164"/>
        <v>69.327971801331003</v>
      </c>
      <c r="CJ362" s="1">
        <f t="shared" ca="1" si="164"/>
        <v>67.372604211584772</v>
      </c>
      <c r="CK362" s="1">
        <f t="shared" ca="1" si="164"/>
        <v>65.5332399124555</v>
      </c>
      <c r="CL362" s="1">
        <f t="shared" ca="1" si="164"/>
        <v>61.84199306091169</v>
      </c>
      <c r="CM362" s="1">
        <f t="shared" ca="1" si="164"/>
        <v>55.592038144822887</v>
      </c>
      <c r="CN362" s="1">
        <f t="shared" ca="1" si="164"/>
        <v>48.614246999999999</v>
      </c>
      <c r="CO362" s="1">
        <f t="shared" ca="1" si="164"/>
        <v>42.392737254065416</v>
      </c>
      <c r="CP362" s="1">
        <f t="shared" ca="1" si="177"/>
        <v>37.246376764135725</v>
      </c>
      <c r="CR362" s="1" t="str">
        <f t="shared" ca="1" si="171"/>
        <v>(-0,8;-1;0,7)</v>
      </c>
      <c r="CS362" s="1" t="str">
        <f t="shared" ca="1" si="171"/>
        <v>(-0,8;-0,9;0,7)</v>
      </c>
      <c r="CT362" s="1" t="str">
        <f t="shared" ca="1" si="167"/>
        <v>(-0,8;-0,8;0,7)</v>
      </c>
      <c r="CU362" s="1" t="str">
        <f t="shared" ca="1" si="167"/>
        <v>(-0,8;-0,7;0,7)</v>
      </c>
      <c r="CV362" s="1" t="str">
        <f t="shared" ca="1" si="167"/>
        <v>(-0,8;-0,6;0,7)</v>
      </c>
      <c r="CW362" s="1" t="str">
        <f t="shared" ca="1" si="167"/>
        <v>(-0,8;-0,5;0,7)</v>
      </c>
      <c r="CX362" s="1" t="str">
        <f t="shared" ca="1" si="167"/>
        <v>(-0,8;-0,4;0,7)</v>
      </c>
      <c r="CY362" s="1" t="str">
        <f t="shared" ca="1" si="167"/>
        <v>(-0,8;-0,3;0,7)</v>
      </c>
      <c r="CZ362" s="1" t="str">
        <f t="shared" ca="1" si="167"/>
        <v>(-0,8;-0,2;0,7)</v>
      </c>
      <c r="DA362" s="1" t="str">
        <f t="shared" ca="1" si="167"/>
        <v>(-0,8;-0,1;0,7)</v>
      </c>
      <c r="DB362" s="1" t="str">
        <f t="shared" ca="1" si="167"/>
        <v>(-0,8;0;0,7)</v>
      </c>
      <c r="DC362" s="1" t="str">
        <f t="shared" ca="1" si="156"/>
        <v>(-0,8;0,1;0,7)</v>
      </c>
      <c r="DD362" s="1" t="str">
        <f t="shared" ca="1" si="156"/>
        <v>(-0,8;0,2;0,7)</v>
      </c>
      <c r="DE362" s="1" t="str">
        <f t="shared" ca="1" si="154"/>
        <v>(-0,8;0,3;0,7)</v>
      </c>
      <c r="DF362" s="1" t="str">
        <f t="shared" ca="1" si="154"/>
        <v>(-0,8;0,4;0,7)</v>
      </c>
      <c r="DG362" s="1" t="str">
        <f t="shared" ca="1" si="154"/>
        <v>(-0,8;0,5;0,7)</v>
      </c>
      <c r="DH362" s="1" t="str">
        <f t="shared" ca="1" si="154"/>
        <v>(-0,8;0,6;0,7)</v>
      </c>
      <c r="DI362" s="1" t="str">
        <f t="shared" ca="1" si="154"/>
        <v>(-0,8;0,7;0,7)</v>
      </c>
      <c r="DJ362" s="1" t="str">
        <f t="shared" ca="1" si="154"/>
        <v>(-0,8;0,8;0,7)</v>
      </c>
      <c r="DK362" s="1" t="str">
        <f t="shared" ca="1" si="154"/>
        <v>(-0,8;0,9;0,7)</v>
      </c>
      <c r="DL362" s="1" t="str">
        <f t="shared" ca="1" si="175"/>
        <v>(-0,8;1;0,7)</v>
      </c>
    </row>
    <row r="363" spans="8:116" ht="9" customHeight="1">
      <c r="H363" s="1">
        <f t="shared" ca="1" si="173"/>
        <v>-39.744160999999998</v>
      </c>
      <c r="I363" s="1">
        <f t="shared" ca="1" si="173"/>
        <v>-46.551786999999997</v>
      </c>
      <c r="J363" s="1">
        <f t="shared" ca="1" si="172"/>
        <v>-55.424216999999999</v>
      </c>
      <c r="K363" s="1">
        <f t="shared" ca="1" si="172"/>
        <v>-66.589744999999994</v>
      </c>
      <c r="L363" s="1">
        <f t="shared" ca="1" si="172"/>
        <v>-77.478043999999997</v>
      </c>
      <c r="M363" s="1">
        <f t="shared" ca="1" si="172"/>
        <v>-78.965626999999998</v>
      </c>
      <c r="N363" s="1">
        <f t="shared" ca="1" si="172"/>
        <v>-67.816478000000004</v>
      </c>
      <c r="O363" s="1">
        <f t="shared" ca="1" si="172"/>
        <v>-53.400405999999997</v>
      </c>
      <c r="P363" s="1">
        <f t="shared" ca="1" si="172"/>
        <v>-40.099457000000001</v>
      </c>
      <c r="Q363" s="1">
        <f t="shared" ca="1" si="172"/>
        <v>-24.611077000000002</v>
      </c>
      <c r="R363" s="1">
        <f t="shared" ca="1" si="172"/>
        <v>0</v>
      </c>
      <c r="S363" s="1">
        <f t="shared" ca="1" si="172"/>
        <v>24.611077000000002</v>
      </c>
      <c r="T363" s="1">
        <f t="shared" ca="1" si="172"/>
        <v>40.099457000000001</v>
      </c>
      <c r="U363" s="1">
        <f t="shared" ca="1" si="172"/>
        <v>53.400405999999997</v>
      </c>
      <c r="V363" s="1">
        <f t="shared" ca="1" si="172"/>
        <v>67.816478000000004</v>
      </c>
      <c r="W363" s="1">
        <f t="shared" ca="1" si="172"/>
        <v>78.965626999999998</v>
      </c>
      <c r="X363" s="1">
        <f t="shared" ca="1" si="168"/>
        <v>77.478043999999997</v>
      </c>
      <c r="Y363" s="1">
        <f t="shared" ca="1" si="168"/>
        <v>66.589744999999994</v>
      </c>
      <c r="Z363" s="1">
        <f t="shared" ca="1" si="162"/>
        <v>55.424216999999999</v>
      </c>
      <c r="AA363" s="1">
        <f t="shared" ca="1" si="162"/>
        <v>46.551786999999997</v>
      </c>
      <c r="AB363" s="1">
        <f t="shared" ca="1" si="162"/>
        <v>39.744160999999998</v>
      </c>
      <c r="AD363" s="1">
        <f t="shared" ca="1" si="174"/>
        <v>-1.141302</v>
      </c>
      <c r="AE363" s="1">
        <f t="shared" ca="1" si="174"/>
        <v>-0.481099</v>
      </c>
      <c r="AF363" s="1">
        <f t="shared" ca="1" si="174"/>
        <v>0.16262699999999999</v>
      </c>
      <c r="AG363" s="1">
        <f t="shared" ca="1" si="174"/>
        <v>0</v>
      </c>
      <c r="AH363" s="1">
        <f t="shared" ca="1" si="174"/>
        <v>-2.7319070000000001</v>
      </c>
      <c r="AI363" s="1">
        <f t="shared" ca="1" si="174"/>
        <v>-8.7607660000000003</v>
      </c>
      <c r="AJ363" s="1">
        <f t="shared" ca="1" si="174"/>
        <v>-15.169689</v>
      </c>
      <c r="AK363" s="1">
        <f t="shared" ca="1" si="174"/>
        <v>-20.284506</v>
      </c>
      <c r="AL363" s="1">
        <f t="shared" ca="1" si="174"/>
        <v>-24.981760999999999</v>
      </c>
      <c r="AM363" s="1">
        <f t="shared" ca="1" si="174"/>
        <v>-30.605996999999999</v>
      </c>
      <c r="AN363" s="1">
        <f t="shared" ca="1" si="174"/>
        <v>-34.383665999999998</v>
      </c>
      <c r="AO363" s="1">
        <f t="shared" ca="1" si="174"/>
        <v>-30.605996999999999</v>
      </c>
      <c r="AP363" s="1">
        <f t="shared" ca="1" si="174"/>
        <v>-24.981760999999999</v>
      </c>
      <c r="AQ363" s="1">
        <f t="shared" ca="1" si="174"/>
        <v>-20.284506</v>
      </c>
      <c r="AR363" s="1">
        <f t="shared" ca="1" si="174"/>
        <v>-15.169689</v>
      </c>
      <c r="AS363" s="1">
        <f t="shared" ca="1" si="160"/>
        <v>-8.7607660000000003</v>
      </c>
      <c r="AT363" s="1">
        <f t="shared" ca="1" si="153"/>
        <v>-2.7319070000000001</v>
      </c>
      <c r="AU363" s="1">
        <f t="shared" ca="1" si="153"/>
        <v>0</v>
      </c>
      <c r="AV363" s="1">
        <f t="shared" ca="1" si="153"/>
        <v>0.16262699999999999</v>
      </c>
      <c r="AW363" s="1">
        <f t="shared" ca="1" si="153"/>
        <v>-0.481099</v>
      </c>
      <c r="AX363" s="1">
        <f t="shared" ca="1" si="153"/>
        <v>-1.141302</v>
      </c>
      <c r="AZ363" s="1">
        <f t="shared" ca="1" si="169"/>
        <v>-8.0850659999999994</v>
      </c>
      <c r="BA363" s="1">
        <f t="shared" ca="1" si="169"/>
        <v>-6.8417300000000001</v>
      </c>
      <c r="BB363" s="1">
        <f t="shared" ca="1" si="169"/>
        <v>-4.3132849999999996</v>
      </c>
      <c r="BC363" s="1">
        <f t="shared" ca="1" si="169"/>
        <v>0</v>
      </c>
      <c r="BD363" s="1">
        <f t="shared" ca="1" si="169"/>
        <v>7.6798719999999996</v>
      </c>
      <c r="BE363" s="1">
        <f t="shared" ca="1" si="169"/>
        <v>23.804677000000002</v>
      </c>
      <c r="BF363" s="1">
        <f t="shared" ca="1" si="169"/>
        <v>43.554676000000001</v>
      </c>
      <c r="BG363" s="1">
        <f t="shared" ca="1" si="169"/>
        <v>56.538147000000002</v>
      </c>
      <c r="BH363" s="1">
        <f t="shared" ca="1" si="165"/>
        <v>64.307732999999999</v>
      </c>
      <c r="BI363" s="1">
        <f t="shared" ca="1" si="163"/>
        <v>70.348206000000005</v>
      </c>
      <c r="BJ363" s="1">
        <f t="shared" ca="1" si="163"/>
        <v>73.478155999999998</v>
      </c>
      <c r="BK363" s="1">
        <f t="shared" ca="1" si="163"/>
        <v>70.348206000000005</v>
      </c>
      <c r="BL363" s="1">
        <f t="shared" ca="1" si="163"/>
        <v>64.307732999999999</v>
      </c>
      <c r="BM363" s="1">
        <f t="shared" ca="1" si="163"/>
        <v>56.538147000000002</v>
      </c>
      <c r="BN363" s="1">
        <f t="shared" ca="1" si="163"/>
        <v>43.554676000000001</v>
      </c>
      <c r="BO363" s="1">
        <f t="shared" ca="1" si="163"/>
        <v>23.804677000000002</v>
      </c>
      <c r="BP363" s="1">
        <f t="shared" ca="1" si="163"/>
        <v>7.6798719999999996</v>
      </c>
      <c r="BQ363" s="1">
        <f t="shared" ca="1" si="163"/>
        <v>0</v>
      </c>
      <c r="BR363" s="1">
        <f t="shared" ca="1" si="163"/>
        <v>-4.3132849999999996</v>
      </c>
      <c r="BS363" s="1">
        <f t="shared" ca="1" si="163"/>
        <v>-6.8417300000000001</v>
      </c>
      <c r="BT363" s="1">
        <f t="shared" ca="1" si="176"/>
        <v>-8.0850659999999994</v>
      </c>
      <c r="BV363" s="1">
        <f t="shared" ca="1" si="170"/>
        <v>40.574243012944564</v>
      </c>
      <c r="BW363" s="1">
        <f t="shared" ca="1" si="170"/>
        <v>47.054326034213581</v>
      </c>
      <c r="BX363" s="1">
        <f t="shared" ca="1" si="170"/>
        <v>55.592038144822887</v>
      </c>
      <c r="BY363" s="1">
        <f t="shared" ca="1" si="170"/>
        <v>66.589744999999994</v>
      </c>
      <c r="BZ363" s="1">
        <f t="shared" ca="1" si="170"/>
        <v>77.905654813106921</v>
      </c>
      <c r="CA363" s="1">
        <f t="shared" ca="1" si="170"/>
        <v>82.939640193843459</v>
      </c>
      <c r="CB363" s="1">
        <f t="shared" ca="1" si="170"/>
        <v>82.013437643755566</v>
      </c>
      <c r="CC363" s="1">
        <f t="shared" ca="1" si="170"/>
        <v>80.371802336531445</v>
      </c>
      <c r="CD363" s="1">
        <f t="shared" ca="1" si="166"/>
        <v>79.796863083427397</v>
      </c>
      <c r="CE363" s="1">
        <f t="shared" ca="1" si="164"/>
        <v>80.568618275867038</v>
      </c>
      <c r="CF363" s="1">
        <f t="shared" ca="1" si="164"/>
        <v>81.12506330820267</v>
      </c>
      <c r="CG363" s="1">
        <f t="shared" ca="1" si="164"/>
        <v>80.568618275867038</v>
      </c>
      <c r="CH363" s="1">
        <f t="shared" ca="1" si="164"/>
        <v>79.796863083427397</v>
      </c>
      <c r="CI363" s="1">
        <f t="shared" ca="1" si="164"/>
        <v>80.371802336531445</v>
      </c>
      <c r="CJ363" s="1">
        <f t="shared" ca="1" si="164"/>
        <v>82.013437643755566</v>
      </c>
      <c r="CK363" s="1">
        <f t="shared" ca="1" si="164"/>
        <v>82.939640193843459</v>
      </c>
      <c r="CL363" s="1">
        <f t="shared" ca="1" si="164"/>
        <v>77.905654813106921</v>
      </c>
      <c r="CM363" s="1">
        <f t="shared" ca="1" si="164"/>
        <v>66.589744999999994</v>
      </c>
      <c r="CN363" s="1">
        <f t="shared" ca="1" si="164"/>
        <v>55.592038144822887</v>
      </c>
      <c r="CO363" s="1">
        <f t="shared" ca="1" si="164"/>
        <v>47.054326034213581</v>
      </c>
      <c r="CP363" s="1">
        <f t="shared" ca="1" si="177"/>
        <v>40.574243012944564</v>
      </c>
      <c r="CR363" s="1" t="str">
        <f t="shared" ca="1" si="171"/>
        <v>(-0,7;-1;0,7)</v>
      </c>
      <c r="CS363" s="1" t="str">
        <f t="shared" ca="1" si="171"/>
        <v>(-0,7;-0,9;0,7)</v>
      </c>
      <c r="CT363" s="1" t="str">
        <f t="shared" ca="1" si="167"/>
        <v>(-0,7;-0,8;0,7)</v>
      </c>
      <c r="CU363" s="1" t="str">
        <f t="shared" ca="1" si="167"/>
        <v>(-0,7;-0,7;0,7)</v>
      </c>
      <c r="CV363" s="1" t="str">
        <f t="shared" ca="1" si="167"/>
        <v>(-0,7;-0,6;0,7)</v>
      </c>
      <c r="CW363" s="1" t="str">
        <f t="shared" ca="1" si="167"/>
        <v>(-0,7;-0,5;0,7)</v>
      </c>
      <c r="CX363" s="1" t="str">
        <f t="shared" ca="1" si="167"/>
        <v>(-0,7;-0,4;0,7)</v>
      </c>
      <c r="CY363" s="1" t="str">
        <f t="shared" ca="1" si="167"/>
        <v>(-0,7;-0,3;0,7)</v>
      </c>
      <c r="CZ363" s="1" t="str">
        <f t="shared" ca="1" si="167"/>
        <v>(-0,7;-0,2;0,7)</v>
      </c>
      <c r="DA363" s="1" t="str">
        <f t="shared" ca="1" si="167"/>
        <v>(-0,7;-0,1;0,7)</v>
      </c>
      <c r="DB363" s="1" t="str">
        <f t="shared" ca="1" si="167"/>
        <v>(-0,7;0;0,7)</v>
      </c>
      <c r="DC363" s="1" t="str">
        <f t="shared" ca="1" si="156"/>
        <v>(-0,7;0,1;0,7)</v>
      </c>
      <c r="DD363" s="1" t="str">
        <f t="shared" ca="1" si="156"/>
        <v>(-0,7;0,2;0,7)</v>
      </c>
      <c r="DE363" s="1" t="str">
        <f t="shared" ca="1" si="154"/>
        <v>(-0,7;0,3;0,7)</v>
      </c>
      <c r="DF363" s="1" t="str">
        <f t="shared" ca="1" si="154"/>
        <v>(-0,7;0,4;0,7)</v>
      </c>
      <c r="DG363" s="1" t="str">
        <f t="shared" ca="1" si="154"/>
        <v>(-0,7;0,5;0,7)</v>
      </c>
      <c r="DH363" s="1" t="str">
        <f t="shared" ca="1" si="154"/>
        <v>(-0,7;0,6;0,7)</v>
      </c>
      <c r="DI363" s="1" t="str">
        <f t="shared" ca="1" si="154"/>
        <v>(-0,7;0,7;0,7)</v>
      </c>
      <c r="DJ363" s="1" t="str">
        <f t="shared" ca="1" si="154"/>
        <v>(-0,7;0,8;0,7)</v>
      </c>
      <c r="DK363" s="1" t="str">
        <f t="shared" ca="1" si="154"/>
        <v>(-0,7;0,9;0,7)</v>
      </c>
      <c r="DL363" s="1" t="str">
        <f t="shared" ca="1" si="175"/>
        <v>(-0,7;1;0,7)</v>
      </c>
    </row>
    <row r="364" spans="8:116" ht="9" customHeight="1">
      <c r="H364" s="1">
        <f t="shared" ca="1" si="173"/>
        <v>-41.683954999999997</v>
      </c>
      <c r="I364" s="1">
        <f t="shared" ca="1" si="173"/>
        <v>-49.598239999999997</v>
      </c>
      <c r="J364" s="1">
        <f t="shared" ca="1" si="172"/>
        <v>-60.753615000000003</v>
      </c>
      <c r="K364" s="1">
        <f t="shared" ca="1" si="172"/>
        <v>-77.478043999999997</v>
      </c>
      <c r="L364" s="1">
        <f t="shared" ca="1" si="172"/>
        <v>-101.99227</v>
      </c>
      <c r="M364" s="1">
        <f t="shared" ca="1" si="172"/>
        <v>-113.351917</v>
      </c>
      <c r="N364" s="1">
        <f t="shared" ca="1" si="172"/>
        <v>-85.009957999999997</v>
      </c>
      <c r="O364" s="1">
        <f t="shared" ca="1" si="172"/>
        <v>-58.254260000000002</v>
      </c>
      <c r="P364" s="1">
        <f t="shared" ca="1" si="172"/>
        <v>-38.689675999999999</v>
      </c>
      <c r="Q364" s="1">
        <f t="shared" ca="1" si="172"/>
        <v>-20.772085000000001</v>
      </c>
      <c r="R364" s="1">
        <f t="shared" ca="1" si="172"/>
        <v>0</v>
      </c>
      <c r="S364" s="1">
        <f t="shared" ca="1" si="172"/>
        <v>20.772085000000001</v>
      </c>
      <c r="T364" s="1">
        <f t="shared" ca="1" si="172"/>
        <v>38.689675999999999</v>
      </c>
      <c r="U364" s="1">
        <f t="shared" ca="1" si="172"/>
        <v>58.254260000000002</v>
      </c>
      <c r="V364" s="1">
        <f t="shared" ca="1" si="172"/>
        <v>85.009957999999997</v>
      </c>
      <c r="W364" s="1">
        <f t="shared" ca="1" si="172"/>
        <v>113.351917</v>
      </c>
      <c r="X364" s="1">
        <f t="shared" ca="1" si="168"/>
        <v>101.99227</v>
      </c>
      <c r="Y364" s="1">
        <f t="shared" ca="1" si="168"/>
        <v>77.478043999999997</v>
      </c>
      <c r="Z364" s="1">
        <f t="shared" ca="1" si="162"/>
        <v>60.753615000000003</v>
      </c>
      <c r="AA364" s="1">
        <f t="shared" ca="1" si="162"/>
        <v>49.598239999999997</v>
      </c>
      <c r="AB364" s="1">
        <f t="shared" ca="1" si="162"/>
        <v>41.683954999999997</v>
      </c>
      <c r="AD364" s="1">
        <f t="shared" ca="1" si="174"/>
        <v>-1.3651139999999999</v>
      </c>
      <c r="AE364" s="1">
        <f t="shared" ca="1" si="174"/>
        <v>-0.17401900000000001</v>
      </c>
      <c r="AF364" s="1">
        <f t="shared" ca="1" si="174"/>
        <v>1.4295599999999999</v>
      </c>
      <c r="AG364" s="1">
        <f t="shared" ca="1" si="174"/>
        <v>2.7319070000000001</v>
      </c>
      <c r="AH364" s="1">
        <f t="shared" ca="1" si="174"/>
        <v>0</v>
      </c>
      <c r="AI364" s="1">
        <f t="shared" ca="1" si="174"/>
        <v>-15.137171</v>
      </c>
      <c r="AJ364" s="1">
        <f t="shared" ca="1" si="174"/>
        <v>-29.342493000000001</v>
      </c>
      <c r="AK364" s="1">
        <f t="shared" ca="1" si="174"/>
        <v>-36.005121000000003</v>
      </c>
      <c r="AL364" s="1">
        <f t="shared" ca="1" si="174"/>
        <v>-39.776262000000003</v>
      </c>
      <c r="AM364" s="1">
        <f t="shared" ca="1" si="174"/>
        <v>-42.838827000000002</v>
      </c>
      <c r="AN364" s="1">
        <f t="shared" ca="1" si="174"/>
        <v>-44.426935999999998</v>
      </c>
      <c r="AO364" s="1">
        <f t="shared" ca="1" si="174"/>
        <v>-42.838827000000002</v>
      </c>
      <c r="AP364" s="1">
        <f t="shared" ca="1" si="174"/>
        <v>-39.776262000000003</v>
      </c>
      <c r="AQ364" s="1">
        <f t="shared" ca="1" si="174"/>
        <v>-36.005121000000003</v>
      </c>
      <c r="AR364" s="1">
        <f t="shared" ca="1" si="174"/>
        <v>-29.342493000000001</v>
      </c>
      <c r="AS364" s="1">
        <f t="shared" ca="1" si="160"/>
        <v>-15.137171</v>
      </c>
      <c r="AT364" s="1">
        <f t="shared" ca="1" si="153"/>
        <v>0</v>
      </c>
      <c r="AU364" s="1">
        <f t="shared" ca="1" si="153"/>
        <v>2.7319070000000001</v>
      </c>
      <c r="AV364" s="1">
        <f t="shared" ca="1" si="153"/>
        <v>1.4295599999999999</v>
      </c>
      <c r="AW364" s="1">
        <f t="shared" ca="1" si="153"/>
        <v>-0.17401900000000001</v>
      </c>
      <c r="AX364" s="1">
        <f t="shared" ca="1" si="153"/>
        <v>-1.3651139999999999</v>
      </c>
      <c r="AZ364" s="1">
        <f t="shared" ca="1" si="169"/>
        <v>-13.088854</v>
      </c>
      <c r="BA364" s="1">
        <f t="shared" ca="1" si="169"/>
        <v>-12.933289</v>
      </c>
      <c r="BB364" s="1">
        <f t="shared" ca="1" si="169"/>
        <v>-11.462405</v>
      </c>
      <c r="BC364" s="1">
        <f t="shared" ca="1" si="169"/>
        <v>-7.6798719999999996</v>
      </c>
      <c r="BD364" s="1">
        <f t="shared" ca="1" si="169"/>
        <v>0</v>
      </c>
      <c r="BE364" s="1">
        <f t="shared" ca="1" si="169"/>
        <v>23.597511000000001</v>
      </c>
      <c r="BF364" s="1">
        <f t="shared" ca="1" si="169"/>
        <v>55.594634999999997</v>
      </c>
      <c r="BG364" s="1">
        <f t="shared" ca="1" si="169"/>
        <v>63.715490000000003</v>
      </c>
      <c r="BH364" s="1">
        <f t="shared" ca="1" si="165"/>
        <v>65.321546999999995</v>
      </c>
      <c r="BI364" s="1">
        <f t="shared" ca="1" si="163"/>
        <v>66.535790000000006</v>
      </c>
      <c r="BJ364" s="1">
        <f t="shared" ca="1" si="163"/>
        <v>67.348421999999999</v>
      </c>
      <c r="BK364" s="1">
        <f t="shared" ca="1" si="163"/>
        <v>66.535790000000006</v>
      </c>
      <c r="BL364" s="1">
        <f t="shared" ca="1" si="163"/>
        <v>65.321546999999995</v>
      </c>
      <c r="BM364" s="1">
        <f t="shared" ca="1" si="163"/>
        <v>63.715490000000003</v>
      </c>
      <c r="BN364" s="1">
        <f t="shared" ca="1" si="163"/>
        <v>55.594634999999997</v>
      </c>
      <c r="BO364" s="1">
        <f t="shared" ca="1" si="163"/>
        <v>23.597511000000001</v>
      </c>
      <c r="BP364" s="1">
        <f t="shared" ca="1" si="163"/>
        <v>0</v>
      </c>
      <c r="BQ364" s="1">
        <f t="shared" ca="1" si="163"/>
        <v>-7.6798719999999996</v>
      </c>
      <c r="BR364" s="1">
        <f t="shared" ca="1" si="163"/>
        <v>-11.462405</v>
      </c>
      <c r="BS364" s="1">
        <f t="shared" ca="1" si="163"/>
        <v>-12.933289</v>
      </c>
      <c r="BT364" s="1">
        <f t="shared" ca="1" si="176"/>
        <v>-13.088854</v>
      </c>
      <c r="BV364" s="1">
        <f t="shared" ca="1" si="170"/>
        <v>43.711940470634985</v>
      </c>
      <c r="BW364" s="1">
        <f t="shared" ca="1" si="170"/>
        <v>51.257054715107088</v>
      </c>
      <c r="BX364" s="1">
        <f t="shared" ca="1" si="170"/>
        <v>61.84199306091169</v>
      </c>
      <c r="BY364" s="1">
        <f t="shared" ca="1" si="170"/>
        <v>77.905654813106921</v>
      </c>
      <c r="BZ364" s="1">
        <f t="shared" ca="1" si="170"/>
        <v>101.99227</v>
      </c>
      <c r="CA364" s="1">
        <f t="shared" ca="1" si="170"/>
        <v>116.76743363992055</v>
      </c>
      <c r="CB364" s="1">
        <f t="shared" ca="1" si="170"/>
        <v>105.72813388781643</v>
      </c>
      <c r="CC364" s="1">
        <f t="shared" ca="1" si="170"/>
        <v>93.539249581725542</v>
      </c>
      <c r="CD364" s="1">
        <f t="shared" ca="1" si="166"/>
        <v>85.708497537588585</v>
      </c>
      <c r="CE364" s="1">
        <f t="shared" ca="1" si="164"/>
        <v>81.814766178894956</v>
      </c>
      <c r="CF364" s="1">
        <f t="shared" ca="1" si="164"/>
        <v>80.681860341951591</v>
      </c>
      <c r="CG364" s="1">
        <f t="shared" ca="1" si="164"/>
        <v>81.814766178894956</v>
      </c>
      <c r="CH364" s="1">
        <f t="shared" ca="1" si="164"/>
        <v>85.708497537588585</v>
      </c>
      <c r="CI364" s="1">
        <f t="shared" ca="1" si="164"/>
        <v>93.539249581725542</v>
      </c>
      <c r="CJ364" s="1">
        <f t="shared" ca="1" si="164"/>
        <v>105.72813388781643</v>
      </c>
      <c r="CK364" s="1">
        <f t="shared" ca="1" si="164"/>
        <v>116.76743363992055</v>
      </c>
      <c r="CL364" s="1">
        <f t="shared" ca="1" si="164"/>
        <v>101.99227</v>
      </c>
      <c r="CM364" s="1">
        <f t="shared" ca="1" si="164"/>
        <v>77.905654813106921</v>
      </c>
      <c r="CN364" s="1">
        <f t="shared" ca="1" si="164"/>
        <v>61.84199306091169</v>
      </c>
      <c r="CO364" s="1">
        <f t="shared" ca="1" si="164"/>
        <v>51.257054715107088</v>
      </c>
      <c r="CP364" s="1">
        <f t="shared" ca="1" si="177"/>
        <v>43.711940470634985</v>
      </c>
      <c r="CR364" s="1" t="str">
        <f t="shared" ca="1" si="171"/>
        <v>(-0,6;-1;0,7)</v>
      </c>
      <c r="CS364" s="1" t="str">
        <f t="shared" ca="1" si="171"/>
        <v>(-0,6;-0,9;0,7)</v>
      </c>
      <c r="CT364" s="1" t="str">
        <f t="shared" ca="1" si="167"/>
        <v>(-0,6;-0,8;0,7)</v>
      </c>
      <c r="CU364" s="1" t="str">
        <f t="shared" ca="1" si="167"/>
        <v>(-0,6;-0,7;0,7)</v>
      </c>
      <c r="CV364" s="1" t="str">
        <f t="shared" ca="1" si="167"/>
        <v>(-0,6;-0,6;0,7)</v>
      </c>
      <c r="CW364" s="1" t="str">
        <f t="shared" ca="1" si="167"/>
        <v>(-0,6;-0,5;0,7)</v>
      </c>
      <c r="CX364" s="1" t="str">
        <f t="shared" ca="1" si="167"/>
        <v>(-0,6;-0,4;0,7)</v>
      </c>
      <c r="CY364" s="1" t="str">
        <f t="shared" ca="1" si="167"/>
        <v>(-0,6;-0,3;0,7)</v>
      </c>
      <c r="CZ364" s="1" t="str">
        <f t="shared" ca="1" si="167"/>
        <v>(-0,6;-0,2;0,7)</v>
      </c>
      <c r="DA364" s="1" t="str">
        <f t="shared" ca="1" si="167"/>
        <v>(-0,6;-0,1;0,7)</v>
      </c>
      <c r="DB364" s="1" t="str">
        <f t="shared" ca="1" si="167"/>
        <v>(-0,6;0;0,7)</v>
      </c>
      <c r="DC364" s="1" t="str">
        <f t="shared" ca="1" si="156"/>
        <v>(-0,6;0,1;0,7)</v>
      </c>
      <c r="DD364" s="1" t="str">
        <f t="shared" ca="1" si="156"/>
        <v>(-0,6;0,2;0,7)</v>
      </c>
      <c r="DE364" s="1" t="str">
        <f t="shared" ca="1" si="154"/>
        <v>(-0,6;0,3;0,7)</v>
      </c>
      <c r="DF364" s="1" t="str">
        <f t="shared" ca="1" si="154"/>
        <v>(-0,6;0,4;0,7)</v>
      </c>
      <c r="DG364" s="1" t="str">
        <f t="shared" ca="1" si="154"/>
        <v>(-0,6;0,5;0,7)</v>
      </c>
      <c r="DH364" s="1" t="str">
        <f t="shared" ca="1" si="154"/>
        <v>(-0,6;0,6;0,7)</v>
      </c>
      <c r="DI364" s="1" t="str">
        <f t="shared" ca="1" si="154"/>
        <v>(-0,6;0,7;0,7)</v>
      </c>
      <c r="DJ364" s="1" t="str">
        <f t="shared" ca="1" si="154"/>
        <v>(-0,6;0,8;0,7)</v>
      </c>
      <c r="DK364" s="1" t="str">
        <f t="shared" ca="1" si="154"/>
        <v>(-0,6;0,9;0,7)</v>
      </c>
      <c r="DL364" s="1" t="str">
        <f t="shared" ca="1" si="175"/>
        <v>(-0,6;1;0,7)</v>
      </c>
    </row>
    <row r="365" spans="8:116" ht="9" customHeight="1">
      <c r="H365" s="1">
        <f t="shared" ca="1" si="173"/>
        <v>-42.254125000000002</v>
      </c>
      <c r="I365" s="1">
        <f t="shared" ca="1" si="173"/>
        <v>-50.148924000000001</v>
      </c>
      <c r="J365" s="1">
        <f t="shared" ca="1" si="172"/>
        <v>-61.28772</v>
      </c>
      <c r="K365" s="1">
        <f t="shared" ca="1" si="172"/>
        <v>-78.965626999999998</v>
      </c>
      <c r="L365" s="1">
        <f t="shared" ca="1" si="172"/>
        <v>-113.351917</v>
      </c>
      <c r="M365" s="1">
        <f t="shared" ca="1" si="172"/>
        <v>-160</v>
      </c>
      <c r="N365" s="1">
        <f t="shared" ca="1" si="172"/>
        <v>-105.98123</v>
      </c>
      <c r="O365" s="1">
        <f t="shared" ca="1" si="172"/>
        <v>-61.343859000000002</v>
      </c>
      <c r="P365" s="1">
        <f t="shared" ca="1" si="172"/>
        <v>-36.798490000000001</v>
      </c>
      <c r="Q365" s="1">
        <f t="shared" ca="1" si="172"/>
        <v>-18.057037999999999</v>
      </c>
      <c r="R365" s="1">
        <f t="shared" ca="1" si="172"/>
        <v>0</v>
      </c>
      <c r="S365" s="1">
        <f t="shared" ca="1" si="172"/>
        <v>18.057037999999999</v>
      </c>
      <c r="T365" s="1">
        <f t="shared" ca="1" si="172"/>
        <v>36.798490000000001</v>
      </c>
      <c r="U365" s="1">
        <f t="shared" ca="1" si="172"/>
        <v>61.343859000000002</v>
      </c>
      <c r="V365" s="1">
        <f t="shared" ca="1" si="172"/>
        <v>105.98123</v>
      </c>
      <c r="W365" s="1">
        <f t="shared" ca="1" si="172"/>
        <v>160</v>
      </c>
      <c r="X365" s="1">
        <f t="shared" ca="1" si="168"/>
        <v>113.351917</v>
      </c>
      <c r="Y365" s="1">
        <f t="shared" ca="1" si="168"/>
        <v>78.965626999999998</v>
      </c>
      <c r="Z365" s="1">
        <f t="shared" ca="1" si="162"/>
        <v>61.28772</v>
      </c>
      <c r="AA365" s="1">
        <f t="shared" ca="1" si="162"/>
        <v>50.148924000000001</v>
      </c>
      <c r="AB365" s="1">
        <f t="shared" ca="1" si="162"/>
        <v>42.254125000000002</v>
      </c>
      <c r="AD365" s="1">
        <f t="shared" ca="1" si="174"/>
        <v>-1.3863760000000001</v>
      </c>
      <c r="AE365" s="1">
        <f t="shared" ca="1" si="174"/>
        <v>0.67490300000000003</v>
      </c>
      <c r="AF365" s="1">
        <f t="shared" ca="1" si="174"/>
        <v>3.9274490000000002</v>
      </c>
      <c r="AG365" s="1">
        <f t="shared" ca="1" si="174"/>
        <v>8.7607660000000003</v>
      </c>
      <c r="AH365" s="1">
        <f t="shared" ca="1" si="174"/>
        <v>15.137171</v>
      </c>
      <c r="AI365" s="1">
        <f t="shared" ca="1" si="174"/>
        <v>0</v>
      </c>
      <c r="AJ365" s="1">
        <f t="shared" ca="1" si="174"/>
        <v>-59.795226</v>
      </c>
      <c r="AK365" s="1">
        <f t="shared" ca="1" si="174"/>
        <v>-61.674202999999999</v>
      </c>
      <c r="AL365" s="1">
        <f t="shared" ca="1" si="174"/>
        <v>-61.606048000000001</v>
      </c>
      <c r="AM365" s="1">
        <f t="shared" ca="1" si="174"/>
        <v>-61.249657999999997</v>
      </c>
      <c r="AN365" s="1">
        <f t="shared" ca="1" si="174"/>
        <v>-61.170619000000002</v>
      </c>
      <c r="AO365" s="1">
        <f t="shared" ca="1" si="174"/>
        <v>-61.249657999999997</v>
      </c>
      <c r="AP365" s="1">
        <f t="shared" ca="1" si="174"/>
        <v>-61.606048000000001</v>
      </c>
      <c r="AQ365" s="1">
        <f t="shared" ca="1" si="174"/>
        <v>-61.674202999999999</v>
      </c>
      <c r="AR365" s="1">
        <f t="shared" ca="1" si="174"/>
        <v>-59.795226</v>
      </c>
      <c r="AS365" s="1">
        <f t="shared" ca="1" si="160"/>
        <v>0</v>
      </c>
      <c r="AT365" s="1">
        <f t="shared" ca="1" si="153"/>
        <v>15.137171</v>
      </c>
      <c r="AU365" s="1">
        <f t="shared" ca="1" si="153"/>
        <v>8.7607660000000003</v>
      </c>
      <c r="AV365" s="1">
        <f t="shared" ca="1" si="153"/>
        <v>3.9274490000000002</v>
      </c>
      <c r="AW365" s="1">
        <f t="shared" ca="1" si="153"/>
        <v>0.67490300000000003</v>
      </c>
      <c r="AX365" s="1">
        <f t="shared" ca="1" si="153"/>
        <v>-1.3863760000000001</v>
      </c>
      <c r="AZ365" s="1">
        <f t="shared" ca="1" si="169"/>
        <v>-19.491446</v>
      </c>
      <c r="BA365" s="1">
        <f t="shared" ca="1" si="169"/>
        <v>-21.358468999999999</v>
      </c>
      <c r="BB365" s="1">
        <f t="shared" ca="1" si="169"/>
        <v>-22.869107</v>
      </c>
      <c r="BC365" s="1">
        <f t="shared" ca="1" si="169"/>
        <v>-23.804677000000002</v>
      </c>
      <c r="BD365" s="1">
        <f t="shared" ca="1" si="169"/>
        <v>-23.597511000000001</v>
      </c>
      <c r="BE365" s="1">
        <f t="shared" ca="1" si="169"/>
        <v>0</v>
      </c>
      <c r="BF365" s="1">
        <f t="shared" ca="1" si="169"/>
        <v>40.443032000000002</v>
      </c>
      <c r="BG365" s="1">
        <f t="shared" ca="1" si="169"/>
        <v>37.052182999999999</v>
      </c>
      <c r="BH365" s="1">
        <f t="shared" ca="1" si="165"/>
        <v>36.482346</v>
      </c>
      <c r="BI365" s="1">
        <f t="shared" ca="1" si="163"/>
        <v>36.699286000000001</v>
      </c>
      <c r="BJ365" s="1">
        <f t="shared" ca="1" si="163"/>
        <v>36.935524000000001</v>
      </c>
      <c r="BK365" s="1">
        <f t="shared" ca="1" si="163"/>
        <v>36.699286000000001</v>
      </c>
      <c r="BL365" s="1">
        <f t="shared" ca="1" si="163"/>
        <v>36.482346</v>
      </c>
      <c r="BM365" s="1">
        <f t="shared" ca="1" si="163"/>
        <v>37.052182999999999</v>
      </c>
      <c r="BN365" s="1">
        <f t="shared" ca="1" si="163"/>
        <v>40.443032000000002</v>
      </c>
      <c r="BO365" s="1">
        <f t="shared" ca="1" si="163"/>
        <v>0</v>
      </c>
      <c r="BP365" s="1">
        <f t="shared" ca="1" si="163"/>
        <v>-23.597511000000001</v>
      </c>
      <c r="BQ365" s="1">
        <f t="shared" ca="1" si="163"/>
        <v>-23.804677000000002</v>
      </c>
      <c r="BR365" s="1">
        <f t="shared" ca="1" si="163"/>
        <v>-22.869107</v>
      </c>
      <c r="BS365" s="1">
        <f t="shared" ca="1" si="163"/>
        <v>-21.358468999999999</v>
      </c>
      <c r="BT365" s="1">
        <f t="shared" ca="1" si="176"/>
        <v>-19.491446</v>
      </c>
      <c r="BV365" s="1">
        <f t="shared" ca="1" si="170"/>
        <v>46.553727939875202</v>
      </c>
      <c r="BW365" s="1">
        <f t="shared" ca="1" si="170"/>
        <v>54.51196447057422</v>
      </c>
      <c r="BX365" s="1">
        <f t="shared" ca="1" si="170"/>
        <v>65.5332399124555</v>
      </c>
      <c r="BY365" s="1">
        <f t="shared" ca="1" si="170"/>
        <v>82.939640193843459</v>
      </c>
      <c r="BZ365" s="1">
        <f t="shared" ca="1" si="170"/>
        <v>116.76743363992055</v>
      </c>
      <c r="CA365" s="1">
        <f t="shared" ca="1" si="170"/>
        <v>160</v>
      </c>
      <c r="CB365" s="1">
        <f t="shared" ca="1" si="170"/>
        <v>128.23076464740043</v>
      </c>
      <c r="CC365" s="1">
        <f t="shared" ca="1" si="170"/>
        <v>94.549672753334164</v>
      </c>
      <c r="CD365" s="1">
        <f t="shared" ca="1" si="166"/>
        <v>80.500904256549319</v>
      </c>
      <c r="CE365" s="1">
        <f t="shared" ca="1" si="164"/>
        <v>73.650626741122863</v>
      </c>
      <c r="CF365" s="1">
        <f t="shared" ca="1" si="164"/>
        <v>71.456823061186654</v>
      </c>
      <c r="CG365" s="1">
        <f t="shared" ca="1" si="164"/>
        <v>73.650626741122863</v>
      </c>
      <c r="CH365" s="1">
        <f t="shared" ca="1" si="164"/>
        <v>80.500904256549319</v>
      </c>
      <c r="CI365" s="1">
        <f t="shared" ca="1" si="164"/>
        <v>94.549672753334164</v>
      </c>
      <c r="CJ365" s="1">
        <f t="shared" ca="1" si="164"/>
        <v>128.23076464740043</v>
      </c>
      <c r="CK365" s="1">
        <f t="shared" ca="1" si="164"/>
        <v>160</v>
      </c>
      <c r="CL365" s="1">
        <f t="shared" ca="1" si="164"/>
        <v>116.76743363992055</v>
      </c>
      <c r="CM365" s="1">
        <f t="shared" ca="1" si="164"/>
        <v>82.939640193843459</v>
      </c>
      <c r="CN365" s="1">
        <f t="shared" ca="1" si="164"/>
        <v>65.5332399124555</v>
      </c>
      <c r="CO365" s="1">
        <f t="shared" ca="1" si="164"/>
        <v>54.51196447057422</v>
      </c>
      <c r="CP365" s="1">
        <f t="shared" ca="1" si="177"/>
        <v>46.553727939875202</v>
      </c>
      <c r="CR365" s="1" t="str">
        <f t="shared" ca="1" si="171"/>
        <v>(-0,5;-1;0,7)</v>
      </c>
      <c r="CS365" s="1" t="str">
        <f t="shared" ca="1" si="171"/>
        <v>(-0,5;-0,9;0,7)</v>
      </c>
      <c r="CT365" s="1" t="str">
        <f t="shared" ca="1" si="167"/>
        <v>(-0,5;-0,8;0,7)</v>
      </c>
      <c r="CU365" s="1" t="str">
        <f t="shared" ca="1" si="167"/>
        <v>(-0,5;-0,7;0,7)</v>
      </c>
      <c r="CV365" s="1" t="str">
        <f t="shared" ca="1" si="167"/>
        <v>(-0,5;-0,6;0,7)</v>
      </c>
      <c r="CW365" s="1" t="str">
        <f t="shared" ca="1" si="167"/>
        <v>(-0,5;-0,5;0,7)</v>
      </c>
      <c r="CX365" s="1" t="str">
        <f t="shared" ca="1" si="167"/>
        <v>(-0,5;-0,4;0,7)</v>
      </c>
      <c r="CY365" s="1" t="str">
        <f t="shared" ca="1" si="167"/>
        <v>(-0,5;-0,3;0,7)</v>
      </c>
      <c r="CZ365" s="1" t="str">
        <f t="shared" ca="1" si="167"/>
        <v>(-0,5;-0,2;0,7)</v>
      </c>
      <c r="DA365" s="1" t="str">
        <f t="shared" ca="1" si="167"/>
        <v>(-0,5;-0,1;0,7)</v>
      </c>
      <c r="DB365" s="1" t="str">
        <f t="shared" ca="1" si="167"/>
        <v>(-0,5;0;0,7)</v>
      </c>
      <c r="DC365" s="1" t="str">
        <f t="shared" ca="1" si="156"/>
        <v>(-0,5;0,1;0,7)</v>
      </c>
      <c r="DD365" s="1" t="str">
        <f t="shared" ca="1" si="156"/>
        <v>(-0,5;0,2;0,7)</v>
      </c>
      <c r="DE365" s="1" t="str">
        <f t="shared" ca="1" si="154"/>
        <v>(-0,5;0,3;0,7)</v>
      </c>
      <c r="DF365" s="1" t="str">
        <f t="shared" ca="1" si="154"/>
        <v>(-0,5;0,4;0,7)</v>
      </c>
      <c r="DG365" s="1" t="str">
        <f t="shared" ca="1" si="154"/>
        <v>(-0,5;0,5;0,7)</v>
      </c>
      <c r="DH365" s="1" t="str">
        <f t="shared" ca="1" si="154"/>
        <v>(-0,5;0,6;0,7)</v>
      </c>
      <c r="DI365" s="1" t="str">
        <f t="shared" ca="1" si="154"/>
        <v>(-0,5;0,7;0,7)</v>
      </c>
      <c r="DJ365" s="1" t="str">
        <f t="shared" ca="1" si="154"/>
        <v>(-0,5;0,8;0,7)</v>
      </c>
      <c r="DK365" s="1" t="str">
        <f t="shared" ca="1" si="154"/>
        <v>(-0,5;0,9;0,7)</v>
      </c>
      <c r="DL365" s="1" t="str">
        <f t="shared" ca="1" si="175"/>
        <v>(-0,5;1;0,7)</v>
      </c>
    </row>
    <row r="366" spans="8:116" ht="9" customHeight="1">
      <c r="H366" s="1">
        <f t="shared" ca="1" si="173"/>
        <v>-41.429110000000001</v>
      </c>
      <c r="I366" s="1">
        <f t="shared" ca="1" si="173"/>
        <v>-48.020625000000003</v>
      </c>
      <c r="J366" s="1">
        <f t="shared" ca="1" si="172"/>
        <v>-56.309939</v>
      </c>
      <c r="K366" s="1">
        <f t="shared" ca="1" si="172"/>
        <v>-67.816478000000004</v>
      </c>
      <c r="L366" s="1">
        <f t="shared" ca="1" si="172"/>
        <v>-85.009957999999997</v>
      </c>
      <c r="M366" s="1">
        <f t="shared" ref="M366:W389" ca="1" si="178">INDIRECT(CONCATENATE("'B_tot'!D",MOD(COLUMN(F364)-1,21)*21+MOD(ROW(F364)-1,21)+INT((ROW(F364)-1)/21)*21*21+6))</f>
        <v>-105.98123</v>
      </c>
      <c r="N366" s="1">
        <f t="shared" ca="1" si="178"/>
        <v>97.556467999999995</v>
      </c>
      <c r="O366" s="1">
        <f t="shared" ca="1" si="178"/>
        <v>-55.126286</v>
      </c>
      <c r="P366" s="1">
        <f t="shared" ca="1" si="178"/>
        <v>-32.792650999999999</v>
      </c>
      <c r="Q366" s="1">
        <f t="shared" ca="1" si="178"/>
        <v>-15.556934</v>
      </c>
      <c r="R366" s="1">
        <f t="shared" ca="1" si="178"/>
        <v>0</v>
      </c>
      <c r="S366" s="1">
        <f t="shared" ca="1" si="178"/>
        <v>15.556934</v>
      </c>
      <c r="T366" s="1">
        <f t="shared" ca="1" si="178"/>
        <v>32.792650999999999</v>
      </c>
      <c r="U366" s="1">
        <f t="shared" ca="1" si="178"/>
        <v>55.126286</v>
      </c>
      <c r="V366" s="1">
        <f t="shared" ca="1" si="178"/>
        <v>-97.556467999999995</v>
      </c>
      <c r="W366" s="1">
        <f t="shared" ca="1" si="178"/>
        <v>105.98123</v>
      </c>
      <c r="X366" s="1">
        <f t="shared" ca="1" si="168"/>
        <v>85.009957999999997</v>
      </c>
      <c r="Y366" s="1">
        <f t="shared" ca="1" si="168"/>
        <v>67.816478000000004</v>
      </c>
      <c r="Z366" s="1">
        <f t="shared" ca="1" si="162"/>
        <v>56.309939</v>
      </c>
      <c r="AA366" s="1">
        <f t="shared" ca="1" si="162"/>
        <v>48.020625000000003</v>
      </c>
      <c r="AB366" s="1">
        <f t="shared" ca="1" si="162"/>
        <v>41.429110000000001</v>
      </c>
      <c r="AD366" s="1">
        <f t="shared" ref="AD366:AR382" ca="1" si="179">INDIRECT(CONCATENATE("'B_tot'!E",MOD(COLUMN(A364)-1,21)*21+MOD(ROW(A364)-1,21)+INT((ROW(A364)-1)/21)*21*21+6))</f>
        <v>-1.2314590000000001</v>
      </c>
      <c r="AE366" s="1">
        <f t="shared" ca="1" si="179"/>
        <v>1.966896</v>
      </c>
      <c r="AF366" s="1">
        <f t="shared" ca="1" si="179"/>
        <v>7.0328749999999998</v>
      </c>
      <c r="AG366" s="1">
        <f t="shared" ca="1" si="179"/>
        <v>15.169689</v>
      </c>
      <c r="AH366" s="1">
        <f t="shared" ca="1" si="179"/>
        <v>29.342493000000001</v>
      </c>
      <c r="AI366" s="1">
        <f t="shared" ca="1" si="179"/>
        <v>59.795226</v>
      </c>
      <c r="AJ366" s="1">
        <f t="shared" ca="1" si="179"/>
        <v>0</v>
      </c>
      <c r="AK366" s="1">
        <f t="shared" ca="1" si="179"/>
        <v>-96.836890999999994</v>
      </c>
      <c r="AL366" s="1">
        <f t="shared" ca="1" si="179"/>
        <v>-89.783918</v>
      </c>
      <c r="AM366" s="1">
        <f t="shared" ca="1" si="179"/>
        <v>-85.047668000000002</v>
      </c>
      <c r="AN366" s="1">
        <f t="shared" ca="1" si="179"/>
        <v>-83.295659999999998</v>
      </c>
      <c r="AO366" s="1">
        <f t="shared" ca="1" si="179"/>
        <v>-85.047668000000002</v>
      </c>
      <c r="AP366" s="1">
        <f t="shared" ca="1" si="179"/>
        <v>-89.783918</v>
      </c>
      <c r="AQ366" s="1">
        <f t="shared" ca="1" si="179"/>
        <v>-96.836890999999994</v>
      </c>
      <c r="AR366" s="1">
        <f t="shared" ca="1" si="179"/>
        <v>0</v>
      </c>
      <c r="AS366" s="1">
        <f t="shared" ca="1" si="160"/>
        <v>59.795226</v>
      </c>
      <c r="AT366" s="1">
        <f t="shared" ca="1" si="153"/>
        <v>29.342493000000001</v>
      </c>
      <c r="AU366" s="1">
        <f t="shared" ca="1" si="153"/>
        <v>15.169689</v>
      </c>
      <c r="AV366" s="1">
        <f t="shared" ca="1" si="153"/>
        <v>7.0328749999999998</v>
      </c>
      <c r="AW366" s="1">
        <f t="shared" ca="1" si="153"/>
        <v>1.966896</v>
      </c>
      <c r="AX366" s="1">
        <f t="shared" ca="1" si="153"/>
        <v>-1.2314590000000001</v>
      </c>
      <c r="AZ366" s="1">
        <f t="shared" ca="1" si="169"/>
        <v>-26.852568000000002</v>
      </c>
      <c r="BA366" s="1">
        <f t="shared" ca="1" si="169"/>
        <v>-31.141876</v>
      </c>
      <c r="BB366" s="1">
        <f t="shared" ca="1" si="169"/>
        <v>-36.315247999999997</v>
      </c>
      <c r="BC366" s="1">
        <f t="shared" ca="1" si="169"/>
        <v>-43.554676000000001</v>
      </c>
      <c r="BD366" s="1">
        <f t="shared" ca="1" si="169"/>
        <v>-55.594634999999997</v>
      </c>
      <c r="BE366" s="1">
        <f t="shared" ca="1" si="169"/>
        <v>-40.443032000000002</v>
      </c>
      <c r="BF366" s="1">
        <f t="shared" ca="1" si="169"/>
        <v>0</v>
      </c>
      <c r="BG366" s="1">
        <f t="shared" ca="1" si="169"/>
        <v>-160</v>
      </c>
      <c r="BH366" s="1">
        <f t="shared" ca="1" si="165"/>
        <v>-163.79968099999999</v>
      </c>
      <c r="BI366" s="1">
        <f t="shared" ca="1" si="163"/>
        <v>-102.829109</v>
      </c>
      <c r="BJ366" s="1">
        <f t="shared" ca="1" si="163"/>
        <v>-89.051747000000006</v>
      </c>
      <c r="BK366" s="1">
        <f t="shared" ca="1" si="163"/>
        <v>-102.829109</v>
      </c>
      <c r="BL366" s="1">
        <f t="shared" ca="1" si="163"/>
        <v>-163.79968099999999</v>
      </c>
      <c r="BM366" s="1">
        <f t="shared" ca="1" si="163"/>
        <v>-160</v>
      </c>
      <c r="BN366" s="1">
        <f t="shared" ca="1" si="163"/>
        <v>0</v>
      </c>
      <c r="BO366" s="1">
        <f t="shared" ca="1" si="163"/>
        <v>-40.443032000000002</v>
      </c>
      <c r="BP366" s="1">
        <f t="shared" ca="1" si="163"/>
        <v>-55.594634999999997</v>
      </c>
      <c r="BQ366" s="1">
        <f t="shared" ca="1" si="163"/>
        <v>-43.554676000000001</v>
      </c>
      <c r="BR366" s="1">
        <f t="shared" ca="1" si="163"/>
        <v>-36.315247999999997</v>
      </c>
      <c r="BS366" s="1">
        <f t="shared" ca="1" si="163"/>
        <v>-31.141876</v>
      </c>
      <c r="BT366" s="1">
        <f t="shared" ca="1" si="176"/>
        <v>-26.852568000000002</v>
      </c>
      <c r="BV366" s="1">
        <f t="shared" ca="1" si="170"/>
        <v>49.385706989526888</v>
      </c>
      <c r="BW366" s="1">
        <f t="shared" ca="1" si="170"/>
        <v>57.268364269156642</v>
      </c>
      <c r="BX366" s="1">
        <f t="shared" ca="1" si="170"/>
        <v>67.372604211584772</v>
      </c>
      <c r="BY366" s="1">
        <f t="shared" ca="1" si="170"/>
        <v>82.013437643755566</v>
      </c>
      <c r="BZ366" s="1">
        <f t="shared" ca="1" si="170"/>
        <v>105.72813388781643</v>
      </c>
      <c r="CA366" s="1">
        <f t="shared" ca="1" si="170"/>
        <v>128.23076464740043</v>
      </c>
      <c r="CB366" s="1">
        <f t="shared" ca="1" si="170"/>
        <v>97.556467999999995</v>
      </c>
      <c r="CC366" s="1">
        <f t="shared" ca="1" si="170"/>
        <v>194.97766761016422</v>
      </c>
      <c r="CD366" s="1">
        <f t="shared" ca="1" si="166"/>
        <v>189.64926940734648</v>
      </c>
      <c r="CE366" s="1">
        <f t="shared" ca="1" si="164"/>
        <v>134.34637950258451</v>
      </c>
      <c r="CF366" s="1">
        <f t="shared" ca="1" si="164"/>
        <v>121.93596933877882</v>
      </c>
      <c r="CG366" s="1">
        <f t="shared" ca="1" si="164"/>
        <v>134.34637950258451</v>
      </c>
      <c r="CH366" s="1">
        <f t="shared" ca="1" si="164"/>
        <v>189.64926940734648</v>
      </c>
      <c r="CI366" s="1">
        <f t="shared" ca="1" si="164"/>
        <v>194.97766761016422</v>
      </c>
      <c r="CJ366" s="1">
        <f t="shared" ca="1" si="164"/>
        <v>97.556467999999995</v>
      </c>
      <c r="CK366" s="1">
        <f t="shared" ca="1" si="164"/>
        <v>128.23076464740043</v>
      </c>
      <c r="CL366" s="1">
        <f t="shared" ca="1" si="164"/>
        <v>105.72813388781643</v>
      </c>
      <c r="CM366" s="1">
        <f t="shared" ca="1" si="164"/>
        <v>82.013437643755566</v>
      </c>
      <c r="CN366" s="1">
        <f t="shared" ca="1" si="164"/>
        <v>67.372604211584772</v>
      </c>
      <c r="CO366" s="1">
        <f t="shared" ca="1" si="164"/>
        <v>57.268364269156642</v>
      </c>
      <c r="CP366" s="1">
        <f t="shared" ca="1" si="177"/>
        <v>49.385706989526888</v>
      </c>
      <c r="CR366" s="1" t="str">
        <f t="shared" ca="1" si="171"/>
        <v>(-0,4;-1;0,7)</v>
      </c>
      <c r="CS366" s="1" t="str">
        <f t="shared" ca="1" si="171"/>
        <v>(-0,4;-0,9;0,7)</v>
      </c>
      <c r="CT366" s="1" t="str">
        <f t="shared" ca="1" si="167"/>
        <v>(-0,4;-0,8;0,7)</v>
      </c>
      <c r="CU366" s="1" t="str">
        <f t="shared" ca="1" si="167"/>
        <v>(-0,4;-0,7;0,7)</v>
      </c>
      <c r="CV366" s="1" t="str">
        <f t="shared" ca="1" si="167"/>
        <v>(-0,4;-0,6;0,7)</v>
      </c>
      <c r="CW366" s="1" t="str">
        <f t="shared" ca="1" si="167"/>
        <v>(-0,4;-0,5;0,7)</v>
      </c>
      <c r="CX366" s="1" t="str">
        <f t="shared" ca="1" si="167"/>
        <v>(-0,4;-0,4;0,7)</v>
      </c>
      <c r="CY366" s="1" t="str">
        <f t="shared" ca="1" si="167"/>
        <v>(-0,4;-0,3;0,7)</v>
      </c>
      <c r="CZ366" s="1" t="str">
        <f t="shared" ca="1" si="167"/>
        <v>(-0,4;-0,2;0,7)</v>
      </c>
      <c r="DA366" s="1" t="str">
        <f t="shared" ca="1" si="167"/>
        <v>(-0,4;-0,1;0,7)</v>
      </c>
      <c r="DB366" s="1" t="str">
        <f t="shared" ca="1" si="167"/>
        <v>(-0,4;0;0,7)</v>
      </c>
      <c r="DC366" s="1" t="str">
        <f t="shared" ca="1" si="156"/>
        <v>(-0,4;0,1;0,7)</v>
      </c>
      <c r="DD366" s="1" t="str">
        <f t="shared" ca="1" si="156"/>
        <v>(-0,4;0,2;0,7)</v>
      </c>
      <c r="DE366" s="1" t="str">
        <f t="shared" ca="1" si="154"/>
        <v>(-0,4;0,3;0,7)</v>
      </c>
      <c r="DF366" s="1" t="str">
        <f t="shared" ca="1" si="154"/>
        <v>(-0,4;0,4;0,7)</v>
      </c>
      <c r="DG366" s="1" t="str">
        <f t="shared" ca="1" si="154"/>
        <v>(-0,4;0,5;0,7)</v>
      </c>
      <c r="DH366" s="1" t="str">
        <f t="shared" ca="1" si="154"/>
        <v>(-0,4;0,6;0,7)</v>
      </c>
      <c r="DI366" s="1" t="str">
        <f t="shared" ca="1" si="154"/>
        <v>(-0,4;0,7;0,7)</v>
      </c>
      <c r="DJ366" s="1" t="str">
        <f t="shared" ca="1" si="154"/>
        <v>(-0,4;0,8;0,7)</v>
      </c>
      <c r="DK366" s="1" t="str">
        <f t="shared" ca="1" si="154"/>
        <v>(-0,4;0,9;0,7)</v>
      </c>
      <c r="DL366" s="1" t="str">
        <f t="shared" ca="1" si="175"/>
        <v>(-0,4;1;0,7)</v>
      </c>
    </row>
    <row r="367" spans="8:116" ht="9" customHeight="1">
      <c r="H367" s="1">
        <f t="shared" ca="1" si="173"/>
        <v>-39.903807</v>
      </c>
      <c r="I367" s="1">
        <f t="shared" ca="1" si="173"/>
        <v>-44.558680000000003</v>
      </c>
      <c r="J367" s="1">
        <f t="shared" ca="1" si="173"/>
        <v>-48.888579</v>
      </c>
      <c r="K367" s="1">
        <f t="shared" ca="1" si="173"/>
        <v>-53.400405999999997</v>
      </c>
      <c r="L367" s="1">
        <f t="shared" ca="1" si="173"/>
        <v>-58.254260000000002</v>
      </c>
      <c r="M367" s="1">
        <f t="shared" ca="1" si="178"/>
        <v>-61.343859000000002</v>
      </c>
      <c r="N367" s="1">
        <f t="shared" ca="1" si="178"/>
        <v>-55.126286</v>
      </c>
      <c r="O367" s="1">
        <f t="shared" ca="1" si="178"/>
        <v>60.459305999999998</v>
      </c>
      <c r="P367" s="1">
        <f t="shared" ca="1" si="178"/>
        <v>-21.002282999999998</v>
      </c>
      <c r="Q367" s="1">
        <f t="shared" ca="1" si="178"/>
        <v>-12.711149000000001</v>
      </c>
      <c r="R367" s="1">
        <f t="shared" ca="1" si="178"/>
        <v>0</v>
      </c>
      <c r="S367" s="1">
        <f t="shared" ca="1" si="178"/>
        <v>12.711149000000001</v>
      </c>
      <c r="T367" s="1">
        <f t="shared" ca="1" si="178"/>
        <v>21.002282999999998</v>
      </c>
      <c r="U367" s="1">
        <f t="shared" ca="1" si="178"/>
        <v>-60.459305999999998</v>
      </c>
      <c r="V367" s="1">
        <f t="shared" ca="1" si="178"/>
        <v>55.126286</v>
      </c>
      <c r="W367" s="1">
        <f t="shared" ca="1" si="178"/>
        <v>61.343859000000002</v>
      </c>
      <c r="X367" s="1">
        <f t="shared" ca="1" si="168"/>
        <v>58.254260000000002</v>
      </c>
      <c r="Y367" s="1">
        <f t="shared" ca="1" si="168"/>
        <v>53.400405999999997</v>
      </c>
      <c r="Z367" s="1">
        <f t="shared" ca="1" si="162"/>
        <v>48.888579</v>
      </c>
      <c r="AA367" s="1">
        <f t="shared" ca="1" si="162"/>
        <v>44.558680000000003</v>
      </c>
      <c r="AB367" s="1">
        <f t="shared" ca="1" si="162"/>
        <v>39.903807</v>
      </c>
      <c r="AD367" s="1">
        <f t="shared" ca="1" si="179"/>
        <v>-1.0166809999999999</v>
      </c>
      <c r="AE367" s="1">
        <f t="shared" ca="1" si="179"/>
        <v>3.6314009999999999</v>
      </c>
      <c r="AF367" s="1">
        <f t="shared" ca="1" si="179"/>
        <v>10.346029</v>
      </c>
      <c r="AG367" s="1">
        <f t="shared" ca="1" si="179"/>
        <v>20.284506</v>
      </c>
      <c r="AH367" s="1">
        <f t="shared" ca="1" si="179"/>
        <v>36.005121000000003</v>
      </c>
      <c r="AI367" s="1">
        <f t="shared" ca="1" si="179"/>
        <v>61.674202999999999</v>
      </c>
      <c r="AJ367" s="1">
        <f t="shared" ca="1" si="179"/>
        <v>96.836890999999994</v>
      </c>
      <c r="AK367" s="1">
        <f t="shared" ca="1" si="179"/>
        <v>0</v>
      </c>
      <c r="AL367" s="1">
        <f t="shared" ca="1" si="179"/>
        <v>-107.324359</v>
      </c>
      <c r="AM367" s="1">
        <f t="shared" ca="1" si="179"/>
        <v>-107.636259</v>
      </c>
      <c r="AN367" s="1">
        <f t="shared" ca="1" si="179"/>
        <v>-104.35703100000001</v>
      </c>
      <c r="AO367" s="1">
        <f t="shared" ca="1" si="179"/>
        <v>-107.636259</v>
      </c>
      <c r="AP367" s="1">
        <f t="shared" ca="1" si="179"/>
        <v>-107.324359</v>
      </c>
      <c r="AQ367" s="1">
        <f t="shared" ca="1" si="179"/>
        <v>0</v>
      </c>
      <c r="AR367" s="1">
        <f t="shared" ca="1" si="179"/>
        <v>96.836890999999994</v>
      </c>
      <c r="AS367" s="1">
        <f t="shared" ca="1" si="160"/>
        <v>61.674202999999999</v>
      </c>
      <c r="AT367" s="1">
        <f t="shared" ca="1" si="153"/>
        <v>36.005121000000003</v>
      </c>
      <c r="AU367" s="1">
        <f t="shared" ca="1" si="153"/>
        <v>20.284506</v>
      </c>
      <c r="AV367" s="1">
        <f t="shared" ca="1" si="153"/>
        <v>10.346029</v>
      </c>
      <c r="AW367" s="1">
        <f t="shared" ca="1" si="153"/>
        <v>3.6314009999999999</v>
      </c>
      <c r="AX367" s="1">
        <f t="shared" ca="1" si="153"/>
        <v>-1.0166809999999999</v>
      </c>
      <c r="AZ367" s="1">
        <f t="shared" ca="1" si="169"/>
        <v>-34.610309999999998</v>
      </c>
      <c r="BA367" s="1">
        <f t="shared" ca="1" si="169"/>
        <v>-40.854111000000003</v>
      </c>
      <c r="BB367" s="1">
        <f t="shared" ca="1" si="169"/>
        <v>-48.054492000000003</v>
      </c>
      <c r="BC367" s="1">
        <f t="shared" ca="1" si="169"/>
        <v>-56.538147000000002</v>
      </c>
      <c r="BD367" s="1">
        <f t="shared" ca="1" si="169"/>
        <v>-63.715490000000003</v>
      </c>
      <c r="BE367" s="1">
        <f t="shared" ca="1" si="169"/>
        <v>-37.052182999999999</v>
      </c>
      <c r="BF367" s="1">
        <f t="shared" ca="1" si="169"/>
        <v>160</v>
      </c>
      <c r="BG367" s="1">
        <f t="shared" ca="1" si="169"/>
        <v>0</v>
      </c>
      <c r="BH367" s="1">
        <f t="shared" ca="1" si="165"/>
        <v>-160</v>
      </c>
      <c r="BI367" s="1">
        <f t="shared" ca="1" si="163"/>
        <v>-160</v>
      </c>
      <c r="BJ367" s="1">
        <f t="shared" ca="1" si="163"/>
        <v>-160</v>
      </c>
      <c r="BK367" s="1">
        <f t="shared" ca="1" si="163"/>
        <v>-160</v>
      </c>
      <c r="BL367" s="1">
        <f t="shared" ca="1" si="163"/>
        <v>-160</v>
      </c>
      <c r="BM367" s="1">
        <f t="shared" ca="1" si="163"/>
        <v>0</v>
      </c>
      <c r="BN367" s="1">
        <f t="shared" ca="1" si="163"/>
        <v>160</v>
      </c>
      <c r="BO367" s="1">
        <f t="shared" ca="1" si="163"/>
        <v>-37.052182999999999</v>
      </c>
      <c r="BP367" s="1">
        <f t="shared" ca="1" si="163"/>
        <v>-63.715490000000003</v>
      </c>
      <c r="BQ367" s="1">
        <f t="shared" ca="1" si="163"/>
        <v>-56.538147000000002</v>
      </c>
      <c r="BR367" s="1">
        <f t="shared" ca="1" si="163"/>
        <v>-48.054492000000003</v>
      </c>
      <c r="BS367" s="1">
        <f t="shared" ca="1" si="163"/>
        <v>-40.854111000000003</v>
      </c>
      <c r="BT367" s="1">
        <f t="shared" ca="1" si="176"/>
        <v>-34.610309999999998</v>
      </c>
      <c r="BV367" s="1">
        <f t="shared" ca="1" si="170"/>
        <v>52.832007454242259</v>
      </c>
      <c r="BW367" s="1">
        <f t="shared" ca="1" si="170"/>
        <v>60.561715812595025</v>
      </c>
      <c r="BX367" s="1">
        <f t="shared" ca="1" si="170"/>
        <v>69.327971801331003</v>
      </c>
      <c r="BY367" s="1">
        <f t="shared" ca="1" si="170"/>
        <v>80.371802336531445</v>
      </c>
      <c r="BZ367" s="1">
        <f t="shared" ca="1" si="170"/>
        <v>93.539249581725542</v>
      </c>
      <c r="CA367" s="1">
        <f t="shared" ca="1" si="170"/>
        <v>94.549672753334164</v>
      </c>
      <c r="CB367" s="1">
        <f t="shared" ca="1" si="170"/>
        <v>194.97766761016422</v>
      </c>
      <c r="CC367" s="1">
        <f t="shared" ca="1" si="170"/>
        <v>60.459305999999998</v>
      </c>
      <c r="CD367" s="1">
        <f t="shared" ca="1" si="166"/>
        <v>193.80302868111471</v>
      </c>
      <c r="CE367" s="1">
        <f t="shared" ca="1" si="164"/>
        <v>193.25407514568815</v>
      </c>
      <c r="CF367" s="1">
        <f t="shared" ca="1" si="164"/>
        <v>191.02457935861281</v>
      </c>
      <c r="CG367" s="1">
        <f t="shared" ca="1" si="164"/>
        <v>193.25407514568815</v>
      </c>
      <c r="CH367" s="1">
        <f t="shared" ca="1" si="164"/>
        <v>193.80302868111471</v>
      </c>
      <c r="CI367" s="1">
        <f t="shared" ca="1" si="164"/>
        <v>60.459305999999998</v>
      </c>
      <c r="CJ367" s="1">
        <f t="shared" ca="1" si="164"/>
        <v>194.97766761016422</v>
      </c>
      <c r="CK367" s="1">
        <f t="shared" ca="1" si="164"/>
        <v>94.549672753334164</v>
      </c>
      <c r="CL367" s="1">
        <f t="shared" ca="1" si="164"/>
        <v>93.539249581725542</v>
      </c>
      <c r="CM367" s="1">
        <f t="shared" ca="1" si="164"/>
        <v>80.371802336531445</v>
      </c>
      <c r="CN367" s="1">
        <f t="shared" ca="1" si="164"/>
        <v>69.327971801331003</v>
      </c>
      <c r="CO367" s="1">
        <f t="shared" ca="1" si="164"/>
        <v>60.561715812595025</v>
      </c>
      <c r="CP367" s="1">
        <f t="shared" ca="1" si="177"/>
        <v>52.832007454242259</v>
      </c>
      <c r="CR367" s="1" t="str">
        <f t="shared" ca="1" si="171"/>
        <v>(-0,3;-1;0,7)</v>
      </c>
      <c r="CS367" s="1" t="str">
        <f t="shared" ca="1" si="171"/>
        <v>(-0,3;-0,9;0,7)</v>
      </c>
      <c r="CT367" s="1" t="str">
        <f t="shared" ca="1" si="167"/>
        <v>(-0,3;-0,8;0,7)</v>
      </c>
      <c r="CU367" s="1" t="str">
        <f t="shared" ca="1" si="167"/>
        <v>(-0,3;-0,7;0,7)</v>
      </c>
      <c r="CV367" s="1" t="str">
        <f t="shared" ca="1" si="167"/>
        <v>(-0,3;-0,6;0,7)</v>
      </c>
      <c r="CW367" s="1" t="str">
        <f t="shared" ca="1" si="167"/>
        <v>(-0,3;-0,5;0,7)</v>
      </c>
      <c r="CX367" s="1" t="str">
        <f t="shared" ca="1" si="167"/>
        <v>(-0,3;-0,4;0,7)</v>
      </c>
      <c r="CY367" s="1" t="str">
        <f t="shared" ca="1" si="167"/>
        <v>(-0,3;-0,3;0,7)</v>
      </c>
      <c r="CZ367" s="1" t="str">
        <f t="shared" ca="1" si="167"/>
        <v>(-0,3;-0,2;0,7)</v>
      </c>
      <c r="DA367" s="1" t="str">
        <f t="shared" ca="1" si="167"/>
        <v>(-0,3;-0,1;0,7)</v>
      </c>
      <c r="DB367" s="1" t="str">
        <f t="shared" ca="1" si="167"/>
        <v>(-0,3;0;0,7)</v>
      </c>
      <c r="DC367" s="1" t="str">
        <f t="shared" ca="1" si="156"/>
        <v>(-0,3;0,1;0,7)</v>
      </c>
      <c r="DD367" s="1" t="str">
        <f t="shared" ca="1" si="156"/>
        <v>(-0,3;0,2;0,7)</v>
      </c>
      <c r="DE367" s="1" t="str">
        <f t="shared" ca="1" si="154"/>
        <v>(-0,3;0,3;0,7)</v>
      </c>
      <c r="DF367" s="1" t="str">
        <f t="shared" ca="1" si="154"/>
        <v>(-0,3;0,4;0,7)</v>
      </c>
      <c r="DG367" s="1" t="str">
        <f t="shared" ca="1" si="154"/>
        <v>(-0,3;0,5;0,7)</v>
      </c>
      <c r="DH367" s="1" t="str">
        <f t="shared" ca="1" si="154"/>
        <v>(-0,3;0,6;0,7)</v>
      </c>
      <c r="DI367" s="1" t="str">
        <f t="shared" ca="1" si="154"/>
        <v>(-0,3;0,7;0,7)</v>
      </c>
      <c r="DJ367" s="1" t="str">
        <f t="shared" ca="1" si="154"/>
        <v>(-0,3;0,8;0,7)</v>
      </c>
      <c r="DK367" s="1" t="str">
        <f t="shared" ca="1" si="154"/>
        <v>(-0,3;0,9;0,7)</v>
      </c>
      <c r="DL367" s="1" t="str">
        <f t="shared" ca="1" si="175"/>
        <v>(-0,3;1;0,7)</v>
      </c>
    </row>
    <row r="368" spans="8:116" ht="9" customHeight="1">
      <c r="H368" s="1">
        <f t="shared" ca="1" si="173"/>
        <v>-38.808954999999997</v>
      </c>
      <c r="I368" s="1">
        <f t="shared" ca="1" si="173"/>
        <v>-41.370147000000003</v>
      </c>
      <c r="J368" s="1">
        <f t="shared" ca="1" si="173"/>
        <v>-41.314701999999997</v>
      </c>
      <c r="K368" s="1">
        <f t="shared" ca="1" si="173"/>
        <v>-40.099457000000001</v>
      </c>
      <c r="L368" s="1">
        <f t="shared" ca="1" si="173"/>
        <v>-38.689675999999999</v>
      </c>
      <c r="M368" s="1">
        <f t="shared" ca="1" si="178"/>
        <v>-36.798490000000001</v>
      </c>
      <c r="N368" s="1">
        <f t="shared" ca="1" si="178"/>
        <v>-32.792650999999999</v>
      </c>
      <c r="O368" s="1">
        <f t="shared" ca="1" si="178"/>
        <v>-21.002282999999998</v>
      </c>
      <c r="P368" s="1">
        <f t="shared" ca="1" si="178"/>
        <v>39.303722</v>
      </c>
      <c r="Q368" s="1">
        <f t="shared" ca="1" si="178"/>
        <v>22.141363999999999</v>
      </c>
      <c r="R368" s="1">
        <f t="shared" ca="1" si="178"/>
        <v>0</v>
      </c>
      <c r="S368" s="1">
        <f t="shared" ca="1" si="178"/>
        <v>-22.141363999999999</v>
      </c>
      <c r="T368" s="1">
        <f t="shared" ca="1" si="178"/>
        <v>-39.303722</v>
      </c>
      <c r="U368" s="1">
        <f t="shared" ca="1" si="178"/>
        <v>21.002282999999998</v>
      </c>
      <c r="V368" s="1">
        <f t="shared" ca="1" si="178"/>
        <v>32.792650999999999</v>
      </c>
      <c r="W368" s="1">
        <f t="shared" ca="1" si="178"/>
        <v>36.798490000000001</v>
      </c>
      <c r="X368" s="1">
        <f t="shared" ca="1" si="168"/>
        <v>38.689675999999999</v>
      </c>
      <c r="Y368" s="1">
        <f t="shared" ca="1" si="168"/>
        <v>40.099457000000001</v>
      </c>
      <c r="Z368" s="1">
        <f t="shared" ca="1" si="162"/>
        <v>41.314701999999997</v>
      </c>
      <c r="AA368" s="1">
        <f t="shared" ca="1" si="162"/>
        <v>41.370147000000003</v>
      </c>
      <c r="AB368" s="1">
        <f t="shared" ca="1" si="162"/>
        <v>38.808954999999997</v>
      </c>
      <c r="AD368" s="1">
        <f t="shared" ca="1" si="179"/>
        <v>-0.930616</v>
      </c>
      <c r="AE368" s="1">
        <f t="shared" ca="1" si="179"/>
        <v>6.1222839999999996</v>
      </c>
      <c r="AF368" s="1">
        <f t="shared" ca="1" si="179"/>
        <v>14.537428</v>
      </c>
      <c r="AG368" s="1">
        <f t="shared" ca="1" si="179"/>
        <v>24.981760999999999</v>
      </c>
      <c r="AH368" s="1">
        <f t="shared" ca="1" si="179"/>
        <v>39.776262000000003</v>
      </c>
      <c r="AI368" s="1">
        <f t="shared" ca="1" si="179"/>
        <v>61.606048000000001</v>
      </c>
      <c r="AJ368" s="1">
        <f t="shared" ca="1" si="179"/>
        <v>89.783918</v>
      </c>
      <c r="AK368" s="1">
        <f t="shared" ca="1" si="179"/>
        <v>107.324359</v>
      </c>
      <c r="AL368" s="1">
        <f t="shared" ca="1" si="179"/>
        <v>0</v>
      </c>
      <c r="AM368" s="1">
        <f t="shared" ca="1" si="179"/>
        <v>28.560319</v>
      </c>
      <c r="AN368" s="1">
        <f t="shared" ca="1" si="179"/>
        <v>39.461170000000003</v>
      </c>
      <c r="AO368" s="1">
        <f t="shared" ca="1" si="179"/>
        <v>28.560319</v>
      </c>
      <c r="AP368" s="1">
        <f t="shared" ca="1" si="179"/>
        <v>0</v>
      </c>
      <c r="AQ368" s="1">
        <f t="shared" ca="1" si="179"/>
        <v>107.324359</v>
      </c>
      <c r="AR368" s="1">
        <f t="shared" ca="1" si="179"/>
        <v>89.783918</v>
      </c>
      <c r="AS368" s="1">
        <f t="shared" ca="1" si="160"/>
        <v>61.606048000000001</v>
      </c>
      <c r="AT368" s="1">
        <f t="shared" ca="1" si="153"/>
        <v>39.776262000000003</v>
      </c>
      <c r="AU368" s="1">
        <f t="shared" ca="1" si="153"/>
        <v>24.981760999999999</v>
      </c>
      <c r="AV368" s="1">
        <f t="shared" ca="1" si="153"/>
        <v>14.537428</v>
      </c>
      <c r="AW368" s="1">
        <f t="shared" ca="1" si="153"/>
        <v>6.1222839999999996</v>
      </c>
      <c r="AX368" s="1">
        <f t="shared" ca="1" si="153"/>
        <v>-0.930616</v>
      </c>
      <c r="AZ368" s="1">
        <f t="shared" ca="1" si="169"/>
        <v>-42.869692999999998</v>
      </c>
      <c r="BA368" s="1">
        <f t="shared" ca="1" si="169"/>
        <v>-50.451701999999997</v>
      </c>
      <c r="BB368" s="1">
        <f t="shared" ca="1" si="169"/>
        <v>-57.827454000000003</v>
      </c>
      <c r="BC368" s="1">
        <f t="shared" ca="1" si="169"/>
        <v>-64.307732999999999</v>
      </c>
      <c r="BD368" s="1">
        <f t="shared" ca="1" si="169"/>
        <v>-65.321546999999995</v>
      </c>
      <c r="BE368" s="1">
        <f t="shared" ca="1" si="169"/>
        <v>-36.482346</v>
      </c>
      <c r="BF368" s="1">
        <f t="shared" ca="1" si="169"/>
        <v>163.79968099999999</v>
      </c>
      <c r="BG368" s="1">
        <f t="shared" ca="1" si="169"/>
        <v>160</v>
      </c>
      <c r="BH368" s="1">
        <f t="shared" ca="1" si="165"/>
        <v>0</v>
      </c>
      <c r="BI368" s="1">
        <f t="shared" ca="1" si="163"/>
        <v>-160</v>
      </c>
      <c r="BJ368" s="1">
        <f t="shared" ca="1" si="163"/>
        <v>-160</v>
      </c>
      <c r="BK368" s="1">
        <f t="shared" ca="1" si="163"/>
        <v>-160</v>
      </c>
      <c r="BL368" s="1">
        <f t="shared" ca="1" si="163"/>
        <v>0</v>
      </c>
      <c r="BM368" s="1">
        <f t="shared" ca="1" si="163"/>
        <v>160</v>
      </c>
      <c r="BN368" s="1">
        <f t="shared" ca="1" si="163"/>
        <v>163.79968099999999</v>
      </c>
      <c r="BO368" s="1">
        <f t="shared" ca="1" si="163"/>
        <v>-36.482346</v>
      </c>
      <c r="BP368" s="1">
        <f t="shared" ca="1" si="163"/>
        <v>-65.321546999999995</v>
      </c>
      <c r="BQ368" s="1">
        <f t="shared" ca="1" si="163"/>
        <v>-64.307732999999999</v>
      </c>
      <c r="BR368" s="1">
        <f t="shared" ca="1" si="163"/>
        <v>-57.827454000000003</v>
      </c>
      <c r="BS368" s="1">
        <f t="shared" ca="1" si="163"/>
        <v>-50.451701999999997</v>
      </c>
      <c r="BT368" s="1">
        <f t="shared" ca="1" si="176"/>
        <v>-42.869692999999998</v>
      </c>
      <c r="BV368" s="1">
        <f t="shared" ca="1" si="170"/>
        <v>57.834346302571184</v>
      </c>
      <c r="BW368" s="1">
        <f t="shared" ca="1" si="170"/>
        <v>65.531257113495613</v>
      </c>
      <c r="BX368" s="1">
        <f t="shared" ca="1" si="170"/>
        <v>72.541407832534546</v>
      </c>
      <c r="BY368" s="1">
        <f t="shared" ca="1" si="170"/>
        <v>79.796863083427397</v>
      </c>
      <c r="BZ368" s="1">
        <f t="shared" ca="1" si="170"/>
        <v>85.708497537588585</v>
      </c>
      <c r="CA368" s="1">
        <f t="shared" ca="1" si="170"/>
        <v>80.500904256549319</v>
      </c>
      <c r="CB368" s="1">
        <f t="shared" ca="1" si="170"/>
        <v>189.64926940734648</v>
      </c>
      <c r="CC368" s="1">
        <f t="shared" ca="1" si="170"/>
        <v>193.80302868111471</v>
      </c>
      <c r="CD368" s="1">
        <f t="shared" ca="1" si="166"/>
        <v>39.303722</v>
      </c>
      <c r="CE368" s="1">
        <f t="shared" ca="1" si="164"/>
        <v>164.03027714773347</v>
      </c>
      <c r="CF368" s="1">
        <f t="shared" ca="1" si="164"/>
        <v>164.79436864701688</v>
      </c>
      <c r="CG368" s="1">
        <f t="shared" ca="1" si="164"/>
        <v>164.03027714773347</v>
      </c>
      <c r="CH368" s="1">
        <f t="shared" ca="1" si="164"/>
        <v>39.303722</v>
      </c>
      <c r="CI368" s="1">
        <f t="shared" ca="1" si="164"/>
        <v>193.80302868111471</v>
      </c>
      <c r="CJ368" s="1">
        <f t="shared" ca="1" si="164"/>
        <v>189.64926940734648</v>
      </c>
      <c r="CK368" s="1">
        <f t="shared" ca="1" si="164"/>
        <v>80.500904256549319</v>
      </c>
      <c r="CL368" s="1">
        <f t="shared" ca="1" si="164"/>
        <v>85.708497537588585</v>
      </c>
      <c r="CM368" s="1">
        <f t="shared" ca="1" si="164"/>
        <v>79.796863083427397</v>
      </c>
      <c r="CN368" s="1">
        <f t="shared" ca="1" si="164"/>
        <v>72.541407832534546</v>
      </c>
      <c r="CO368" s="1">
        <f t="shared" ca="1" si="164"/>
        <v>65.531257113495613</v>
      </c>
      <c r="CP368" s="1">
        <f t="shared" ca="1" si="177"/>
        <v>57.834346302571184</v>
      </c>
      <c r="CR368" s="1" t="str">
        <f t="shared" ca="1" si="171"/>
        <v>(-0,2;-1;0,7)</v>
      </c>
      <c r="CS368" s="1" t="str">
        <f t="shared" ca="1" si="171"/>
        <v>(-0,2;-0,9;0,7)</v>
      </c>
      <c r="CT368" s="1" t="str">
        <f t="shared" ca="1" si="167"/>
        <v>(-0,2;-0,8;0,7)</v>
      </c>
      <c r="CU368" s="1" t="str">
        <f t="shared" ca="1" si="167"/>
        <v>(-0,2;-0,7;0,7)</v>
      </c>
      <c r="CV368" s="1" t="str">
        <f t="shared" ca="1" si="167"/>
        <v>(-0,2;-0,6;0,7)</v>
      </c>
      <c r="CW368" s="1" t="str">
        <f t="shared" ca="1" si="167"/>
        <v>(-0,2;-0,5;0,7)</v>
      </c>
      <c r="CX368" s="1" t="str">
        <f t="shared" ca="1" si="167"/>
        <v>(-0,2;-0,4;0,7)</v>
      </c>
      <c r="CY368" s="1" t="str">
        <f t="shared" ca="1" si="167"/>
        <v>(-0,2;-0,3;0,7)</v>
      </c>
      <c r="CZ368" s="1" t="str">
        <f t="shared" ca="1" si="167"/>
        <v>(-0,2;-0,2;0,7)</v>
      </c>
      <c r="DA368" s="1" t="str">
        <f t="shared" ca="1" si="167"/>
        <v>(-0,2;-0,1;0,7)</v>
      </c>
      <c r="DB368" s="1" t="str">
        <f t="shared" ca="1" si="167"/>
        <v>(-0,2;0;0,7)</v>
      </c>
      <c r="DC368" s="1" t="str">
        <f t="shared" ca="1" si="156"/>
        <v>(-0,2;0,1;0,7)</v>
      </c>
      <c r="DD368" s="1" t="str">
        <f t="shared" ca="1" si="156"/>
        <v>(-0,2;0,2;0,7)</v>
      </c>
      <c r="DE368" s="1" t="str">
        <f t="shared" ca="1" si="154"/>
        <v>(-0,2;0,3;0,7)</v>
      </c>
      <c r="DF368" s="1" t="str">
        <f t="shared" ca="1" si="154"/>
        <v>(-0,2;0,4;0,7)</v>
      </c>
      <c r="DG368" s="1" t="str">
        <f t="shared" ca="1" si="154"/>
        <v>(-0,2;0,5;0,7)</v>
      </c>
      <c r="DH368" s="1" t="str">
        <f t="shared" ca="1" si="154"/>
        <v>(-0,2;0,6;0,7)</v>
      </c>
      <c r="DI368" s="1" t="str">
        <f t="shared" ca="1" si="154"/>
        <v>(-0,2;0,7;0,7)</v>
      </c>
      <c r="DJ368" s="1" t="str">
        <f t="shared" ca="1" si="154"/>
        <v>(-0,2;0,8;0,7)</v>
      </c>
      <c r="DK368" s="1" t="str">
        <f t="shared" ca="1" si="154"/>
        <v>(-0,2;0,9;0,7)</v>
      </c>
      <c r="DL368" s="1" t="str">
        <f t="shared" ca="1" si="175"/>
        <v>(-0,2;1;0,7)</v>
      </c>
    </row>
    <row r="369" spans="8:116" ht="9" customHeight="1">
      <c r="H369" s="1">
        <f t="shared" ca="1" si="173"/>
        <v>-39.482512</v>
      </c>
      <c r="I369" s="1">
        <f t="shared" ca="1" si="173"/>
        <v>-37.883916999999997</v>
      </c>
      <c r="J369" s="1">
        <f t="shared" ca="1" si="173"/>
        <v>-30.480411</v>
      </c>
      <c r="K369" s="1">
        <f t="shared" ca="1" si="173"/>
        <v>-24.611077000000002</v>
      </c>
      <c r="L369" s="1">
        <f t="shared" ca="1" si="173"/>
        <v>-20.772085000000001</v>
      </c>
      <c r="M369" s="1">
        <f t="shared" ca="1" si="178"/>
        <v>-18.057037999999999</v>
      </c>
      <c r="N369" s="1">
        <f t="shared" ca="1" si="178"/>
        <v>-15.556934</v>
      </c>
      <c r="O369" s="1">
        <f t="shared" ca="1" si="178"/>
        <v>-12.711149000000001</v>
      </c>
      <c r="P369" s="1">
        <f t="shared" ca="1" si="178"/>
        <v>22.141363999999999</v>
      </c>
      <c r="Q369" s="1">
        <f t="shared" ca="1" si="178"/>
        <v>11.839871</v>
      </c>
      <c r="R369" s="1">
        <f t="shared" ca="1" si="178"/>
        <v>0</v>
      </c>
      <c r="S369" s="1">
        <f t="shared" ca="1" si="178"/>
        <v>-11.839871</v>
      </c>
      <c r="T369" s="1">
        <f t="shared" ca="1" si="178"/>
        <v>-22.141363999999999</v>
      </c>
      <c r="U369" s="1">
        <f t="shared" ca="1" si="178"/>
        <v>12.711149000000001</v>
      </c>
      <c r="V369" s="1">
        <f t="shared" ca="1" si="178"/>
        <v>15.556934</v>
      </c>
      <c r="W369" s="1">
        <f t="shared" ca="1" si="178"/>
        <v>18.057037999999999</v>
      </c>
      <c r="X369" s="1">
        <f t="shared" ca="1" si="168"/>
        <v>20.772085000000001</v>
      </c>
      <c r="Y369" s="1">
        <f t="shared" ca="1" si="168"/>
        <v>24.611077000000002</v>
      </c>
      <c r="Z369" s="1">
        <f t="shared" ca="1" si="162"/>
        <v>30.480411</v>
      </c>
      <c r="AA369" s="1">
        <f t="shared" ca="1" si="162"/>
        <v>37.883916999999997</v>
      </c>
      <c r="AB369" s="1">
        <f t="shared" ca="1" si="162"/>
        <v>39.482512</v>
      </c>
      <c r="AD369" s="1">
        <f t="shared" ca="1" si="179"/>
        <v>-1.4666790000000001</v>
      </c>
      <c r="AE369" s="1">
        <f t="shared" ca="1" si="179"/>
        <v>12.196035999999999</v>
      </c>
      <c r="AF369" s="1">
        <f t="shared" ca="1" si="179"/>
        <v>21.903286000000001</v>
      </c>
      <c r="AG369" s="1">
        <f t="shared" ca="1" si="179"/>
        <v>30.605996999999999</v>
      </c>
      <c r="AH369" s="1">
        <f t="shared" ca="1" si="179"/>
        <v>42.838827000000002</v>
      </c>
      <c r="AI369" s="1">
        <f t="shared" ca="1" si="179"/>
        <v>61.249657999999997</v>
      </c>
      <c r="AJ369" s="1">
        <f t="shared" ca="1" si="179"/>
        <v>85.047668000000002</v>
      </c>
      <c r="AK369" s="1">
        <f t="shared" ca="1" si="179"/>
        <v>107.636259</v>
      </c>
      <c r="AL369" s="1">
        <f t="shared" ca="1" si="179"/>
        <v>-28.560319</v>
      </c>
      <c r="AM369" s="1">
        <f t="shared" ca="1" si="179"/>
        <v>0</v>
      </c>
      <c r="AN369" s="1">
        <f t="shared" ca="1" si="179"/>
        <v>10.518274</v>
      </c>
      <c r="AO369" s="1">
        <f t="shared" ca="1" si="179"/>
        <v>0</v>
      </c>
      <c r="AP369" s="1">
        <f t="shared" ca="1" si="179"/>
        <v>-28.560319</v>
      </c>
      <c r="AQ369" s="1">
        <f t="shared" ca="1" si="179"/>
        <v>107.636259</v>
      </c>
      <c r="AR369" s="1">
        <f t="shared" ca="1" si="179"/>
        <v>85.047668000000002</v>
      </c>
      <c r="AS369" s="1">
        <f t="shared" ca="1" si="160"/>
        <v>61.249657999999997</v>
      </c>
      <c r="AT369" s="1">
        <f t="shared" ca="1" si="153"/>
        <v>42.838827000000002</v>
      </c>
      <c r="AU369" s="1">
        <f t="shared" ca="1" si="153"/>
        <v>30.605996999999999</v>
      </c>
      <c r="AV369" s="1">
        <f t="shared" ca="1" si="153"/>
        <v>21.903286000000001</v>
      </c>
      <c r="AW369" s="1">
        <f t="shared" ca="1" si="153"/>
        <v>12.196035999999999</v>
      </c>
      <c r="AX369" s="1">
        <f t="shared" ca="1" si="153"/>
        <v>-1.4666790000000001</v>
      </c>
      <c r="AZ369" s="1">
        <f t="shared" ca="1" si="169"/>
        <v>-53.13344</v>
      </c>
      <c r="BA369" s="1">
        <f t="shared" ca="1" si="169"/>
        <v>-61.736336000000001</v>
      </c>
      <c r="BB369" s="1">
        <f t="shared" ca="1" si="169"/>
        <v>-67.38767</v>
      </c>
      <c r="BC369" s="1">
        <f t="shared" ca="1" si="169"/>
        <v>-70.348206000000005</v>
      </c>
      <c r="BD369" s="1">
        <f t="shared" ca="1" si="169"/>
        <v>-66.535790000000006</v>
      </c>
      <c r="BE369" s="1">
        <f t="shared" ca="1" si="169"/>
        <v>-36.699286000000001</v>
      </c>
      <c r="BF369" s="1">
        <f t="shared" ca="1" si="169"/>
        <v>102.829109</v>
      </c>
      <c r="BG369" s="1">
        <f t="shared" ca="1" si="169"/>
        <v>160</v>
      </c>
      <c r="BH369" s="1">
        <f t="shared" ca="1" si="165"/>
        <v>160</v>
      </c>
      <c r="BI369" s="1">
        <f t="shared" ca="1" si="163"/>
        <v>0</v>
      </c>
      <c r="BJ369" s="1">
        <f t="shared" ca="1" si="163"/>
        <v>-116.864198</v>
      </c>
      <c r="BK369" s="1">
        <f t="shared" ca="1" si="163"/>
        <v>0</v>
      </c>
      <c r="BL369" s="1">
        <f t="shared" ca="1" si="163"/>
        <v>160</v>
      </c>
      <c r="BM369" s="1">
        <f t="shared" ca="1" si="163"/>
        <v>160</v>
      </c>
      <c r="BN369" s="1">
        <f t="shared" ca="1" si="163"/>
        <v>102.829109</v>
      </c>
      <c r="BO369" s="1">
        <f t="shared" ca="1" si="163"/>
        <v>-36.699286000000001</v>
      </c>
      <c r="BP369" s="1">
        <f t="shared" ca="1" si="163"/>
        <v>-66.535790000000006</v>
      </c>
      <c r="BQ369" s="1">
        <f t="shared" ca="1" si="163"/>
        <v>-70.348206000000005</v>
      </c>
      <c r="BR369" s="1">
        <f t="shared" ca="1" si="163"/>
        <v>-67.38767</v>
      </c>
      <c r="BS369" s="1">
        <f t="shared" ca="1" si="163"/>
        <v>-61.736336000000001</v>
      </c>
      <c r="BT369" s="1">
        <f t="shared" ca="1" si="176"/>
        <v>-53.13344</v>
      </c>
      <c r="BV369" s="1">
        <f t="shared" ca="1" si="170"/>
        <v>66.213158415474979</v>
      </c>
      <c r="BW369" s="1">
        <f t="shared" ca="1" si="170"/>
        <v>73.452771520760749</v>
      </c>
      <c r="BX369" s="1">
        <f t="shared" ca="1" si="170"/>
        <v>77.135643254954559</v>
      </c>
      <c r="BY369" s="1">
        <f t="shared" ca="1" si="170"/>
        <v>80.568618275867038</v>
      </c>
      <c r="BZ369" s="1">
        <f t="shared" ca="1" si="170"/>
        <v>81.814766178894956</v>
      </c>
      <c r="CA369" s="1">
        <f t="shared" ca="1" si="170"/>
        <v>73.650626741122863</v>
      </c>
      <c r="CB369" s="1">
        <f t="shared" ca="1" si="170"/>
        <v>134.34637950258451</v>
      </c>
      <c r="CC369" s="1">
        <f t="shared" ca="1" si="170"/>
        <v>193.25407514568815</v>
      </c>
      <c r="CD369" s="1">
        <f t="shared" ca="1" si="166"/>
        <v>164.03027714773347</v>
      </c>
      <c r="CE369" s="1">
        <f t="shared" ca="1" si="164"/>
        <v>11.839871</v>
      </c>
      <c r="CF369" s="1">
        <f t="shared" ca="1" si="164"/>
        <v>117.33658790898208</v>
      </c>
      <c r="CG369" s="1">
        <f t="shared" ca="1" si="164"/>
        <v>11.839871</v>
      </c>
      <c r="CH369" s="1">
        <f t="shared" ca="1" si="164"/>
        <v>164.03027714773347</v>
      </c>
      <c r="CI369" s="1">
        <f t="shared" ca="1" si="164"/>
        <v>193.25407514568815</v>
      </c>
      <c r="CJ369" s="1">
        <f t="shared" ca="1" si="164"/>
        <v>134.34637950258451</v>
      </c>
      <c r="CK369" s="1">
        <f t="shared" ca="1" si="164"/>
        <v>73.650626741122863</v>
      </c>
      <c r="CL369" s="1">
        <f t="shared" ca="1" si="164"/>
        <v>81.814766178894956</v>
      </c>
      <c r="CM369" s="1">
        <f t="shared" ca="1" si="164"/>
        <v>80.568618275867038</v>
      </c>
      <c r="CN369" s="1">
        <f t="shared" ca="1" si="164"/>
        <v>77.135643254954559</v>
      </c>
      <c r="CO369" s="1">
        <f t="shared" ca="1" si="164"/>
        <v>73.452771520760749</v>
      </c>
      <c r="CP369" s="1">
        <f t="shared" ca="1" si="177"/>
        <v>66.213158415474979</v>
      </c>
      <c r="CR369" s="1" t="str">
        <f t="shared" ca="1" si="171"/>
        <v>(-0,1;-1;0,7)</v>
      </c>
      <c r="CS369" s="1" t="str">
        <f t="shared" ca="1" si="171"/>
        <v>(-0,1;-0,9;0,7)</v>
      </c>
      <c r="CT369" s="1" t="str">
        <f t="shared" ca="1" si="167"/>
        <v>(-0,1;-0,8;0,7)</v>
      </c>
      <c r="CU369" s="1" t="str">
        <f t="shared" ca="1" si="167"/>
        <v>(-0,1;-0,7;0,7)</v>
      </c>
      <c r="CV369" s="1" t="str">
        <f t="shared" ca="1" si="167"/>
        <v>(-0,1;-0,6;0,7)</v>
      </c>
      <c r="CW369" s="1" t="str">
        <f t="shared" ca="1" si="167"/>
        <v>(-0,1;-0,5;0,7)</v>
      </c>
      <c r="CX369" s="1" t="str">
        <f t="shared" ca="1" si="167"/>
        <v>(-0,1;-0,4;0,7)</v>
      </c>
      <c r="CY369" s="1" t="str">
        <f t="shared" ca="1" si="167"/>
        <v>(-0,1;-0,3;0,7)</v>
      </c>
      <c r="CZ369" s="1" t="str">
        <f t="shared" ca="1" si="167"/>
        <v>(-0,1;-0,2;0,7)</v>
      </c>
      <c r="DA369" s="1" t="str">
        <f t="shared" ca="1" si="167"/>
        <v>(-0,1;-0,1;0,7)</v>
      </c>
      <c r="DB369" s="1" t="str">
        <f t="shared" ca="1" si="167"/>
        <v>(-0,1;0;0,7)</v>
      </c>
      <c r="DC369" s="1" t="str">
        <f t="shared" ca="1" si="156"/>
        <v>(-0,1;0,1;0,7)</v>
      </c>
      <c r="DD369" s="1" t="str">
        <f t="shared" ca="1" si="156"/>
        <v>(-0,1;0,2;0,7)</v>
      </c>
      <c r="DE369" s="1" t="str">
        <f t="shared" ca="1" si="154"/>
        <v>(-0,1;0,3;0,7)</v>
      </c>
      <c r="DF369" s="1" t="str">
        <f t="shared" ca="1" si="154"/>
        <v>(-0,1;0,4;0,7)</v>
      </c>
      <c r="DG369" s="1" t="str">
        <f t="shared" ca="1" si="154"/>
        <v>(-0,1;0,5;0,7)</v>
      </c>
      <c r="DH369" s="1" t="str">
        <f t="shared" ca="1" si="154"/>
        <v>(-0,1;0,6;0,7)</v>
      </c>
      <c r="DI369" s="1" t="str">
        <f t="shared" ca="1" si="154"/>
        <v>(-0,1;0,7;0,7)</v>
      </c>
      <c r="DJ369" s="1" t="str">
        <f t="shared" ca="1" si="154"/>
        <v>(-0,1;0,8;0,7)</v>
      </c>
      <c r="DK369" s="1" t="str">
        <f t="shared" ca="1" si="154"/>
        <v>(-0,1;0,9;0,7)</v>
      </c>
      <c r="DL369" s="1" t="str">
        <f t="shared" ca="1" si="175"/>
        <v>(-0,1;1;0,7)</v>
      </c>
    </row>
    <row r="370" spans="8:116" ht="9" customHeight="1">
      <c r="H370" s="1">
        <f t="shared" ca="1" si="173"/>
        <v>0</v>
      </c>
      <c r="I370" s="1">
        <f t="shared" ca="1" si="173"/>
        <v>0</v>
      </c>
      <c r="J370" s="1">
        <f t="shared" ca="1" si="173"/>
        <v>0</v>
      </c>
      <c r="K370" s="1">
        <f t="shared" ca="1" si="173"/>
        <v>0</v>
      </c>
      <c r="L370" s="1">
        <f t="shared" ca="1" si="173"/>
        <v>0</v>
      </c>
      <c r="M370" s="1">
        <f t="shared" ca="1" si="178"/>
        <v>0</v>
      </c>
      <c r="N370" s="1">
        <f t="shared" ca="1" si="178"/>
        <v>0</v>
      </c>
      <c r="O370" s="1">
        <f t="shared" ca="1" si="178"/>
        <v>0</v>
      </c>
      <c r="P370" s="1">
        <f t="shared" ca="1" si="178"/>
        <v>0</v>
      </c>
      <c r="Q370" s="1">
        <f t="shared" ca="1" si="178"/>
        <v>0</v>
      </c>
      <c r="R370" s="1">
        <f t="shared" ca="1" si="178"/>
        <v>0</v>
      </c>
      <c r="S370" s="1">
        <f t="shared" ca="1" si="178"/>
        <v>0</v>
      </c>
      <c r="T370" s="1">
        <f t="shared" ca="1" si="178"/>
        <v>0</v>
      </c>
      <c r="U370" s="1">
        <f t="shared" ca="1" si="178"/>
        <v>0</v>
      </c>
      <c r="V370" s="1">
        <f t="shared" ca="1" si="178"/>
        <v>0</v>
      </c>
      <c r="W370" s="1">
        <f t="shared" ca="1" si="178"/>
        <v>0</v>
      </c>
      <c r="X370" s="1">
        <f t="shared" ca="1" si="168"/>
        <v>0</v>
      </c>
      <c r="Y370" s="1">
        <f t="shared" ca="1" si="168"/>
        <v>0</v>
      </c>
      <c r="Z370" s="1">
        <f t="shared" ca="1" si="162"/>
        <v>0</v>
      </c>
      <c r="AA370" s="1">
        <f t="shared" ca="1" si="162"/>
        <v>0</v>
      </c>
      <c r="AB370" s="1">
        <f t="shared" ca="1" si="162"/>
        <v>0</v>
      </c>
      <c r="AD370" s="1">
        <f t="shared" ca="1" si="179"/>
        <v>-28.993738</v>
      </c>
      <c r="AE370" s="1">
        <f t="shared" ca="1" si="179"/>
        <v>28.921738000000001</v>
      </c>
      <c r="AF370" s="1">
        <f t="shared" ca="1" si="179"/>
        <v>29.804019</v>
      </c>
      <c r="AG370" s="1">
        <f t="shared" ca="1" si="179"/>
        <v>34.383665999999998</v>
      </c>
      <c r="AH370" s="1">
        <f t="shared" ca="1" si="179"/>
        <v>44.426935999999998</v>
      </c>
      <c r="AI370" s="1">
        <f t="shared" ca="1" si="179"/>
        <v>61.170619000000002</v>
      </c>
      <c r="AJ370" s="1">
        <f t="shared" ca="1" si="179"/>
        <v>83.295659999999998</v>
      </c>
      <c r="AK370" s="1">
        <f t="shared" ca="1" si="179"/>
        <v>104.35703100000001</v>
      </c>
      <c r="AL370" s="1">
        <f t="shared" ca="1" si="179"/>
        <v>-39.461170000000003</v>
      </c>
      <c r="AM370" s="1">
        <f t="shared" ca="1" si="179"/>
        <v>-10.518274</v>
      </c>
      <c r="AN370" s="1">
        <f t="shared" ca="1" si="179"/>
        <v>0</v>
      </c>
      <c r="AO370" s="1">
        <f t="shared" ca="1" si="179"/>
        <v>-10.518274</v>
      </c>
      <c r="AP370" s="1">
        <f t="shared" ca="1" si="179"/>
        <v>-39.461170000000003</v>
      </c>
      <c r="AQ370" s="1">
        <f t="shared" ca="1" si="179"/>
        <v>104.35703100000001</v>
      </c>
      <c r="AR370" s="1">
        <f t="shared" ca="1" si="179"/>
        <v>83.295659999999998</v>
      </c>
      <c r="AS370" s="1">
        <f t="shared" ca="1" si="160"/>
        <v>61.170619000000002</v>
      </c>
      <c r="AT370" s="1">
        <f t="shared" ca="1" si="153"/>
        <v>44.426935999999998</v>
      </c>
      <c r="AU370" s="1">
        <f t="shared" ca="1" si="153"/>
        <v>34.383665999999998</v>
      </c>
      <c r="AV370" s="1">
        <f t="shared" ca="1" si="153"/>
        <v>29.804019</v>
      </c>
      <c r="AW370" s="1">
        <f t="shared" ca="1" si="153"/>
        <v>28.921738000000001</v>
      </c>
      <c r="AX370" s="1">
        <f t="shared" ca="1" si="153"/>
        <v>-28.993738</v>
      </c>
      <c r="AZ370" s="1">
        <f t="shared" ca="1" si="169"/>
        <v>-68.730515999999994</v>
      </c>
      <c r="BA370" s="1">
        <f t="shared" ca="1" si="169"/>
        <v>-72.457509000000002</v>
      </c>
      <c r="BB370" s="1">
        <f t="shared" ca="1" si="169"/>
        <v>-73.489587</v>
      </c>
      <c r="BC370" s="1">
        <f t="shared" ca="1" si="169"/>
        <v>-73.478155999999998</v>
      </c>
      <c r="BD370" s="1">
        <f t="shared" ca="1" si="169"/>
        <v>-67.348421999999999</v>
      </c>
      <c r="BE370" s="1">
        <f t="shared" ca="1" si="169"/>
        <v>-36.935524000000001</v>
      </c>
      <c r="BF370" s="1">
        <f t="shared" ca="1" si="169"/>
        <v>89.051747000000006</v>
      </c>
      <c r="BG370" s="1">
        <f t="shared" ca="1" si="169"/>
        <v>160</v>
      </c>
      <c r="BH370" s="1">
        <f t="shared" ca="1" si="165"/>
        <v>160</v>
      </c>
      <c r="BI370" s="1">
        <f t="shared" ca="1" si="163"/>
        <v>116.864198</v>
      </c>
      <c r="BJ370" s="1">
        <f t="shared" ca="1" si="163"/>
        <v>0</v>
      </c>
      <c r="BK370" s="1">
        <f t="shared" ca="1" si="163"/>
        <v>116.864198</v>
      </c>
      <c r="BL370" s="1">
        <f t="shared" ca="1" si="163"/>
        <v>160</v>
      </c>
      <c r="BM370" s="1">
        <f t="shared" ca="1" si="163"/>
        <v>160</v>
      </c>
      <c r="BN370" s="1">
        <f t="shared" ca="1" si="163"/>
        <v>89.051747000000006</v>
      </c>
      <c r="BO370" s="1">
        <f t="shared" ca="1" si="163"/>
        <v>-36.935524000000001</v>
      </c>
      <c r="BP370" s="1">
        <f t="shared" ca="1" si="163"/>
        <v>-67.348421999999999</v>
      </c>
      <c r="BQ370" s="1">
        <f t="shared" ca="1" si="163"/>
        <v>-73.478155999999998</v>
      </c>
      <c r="BR370" s="1">
        <f t="shared" ca="1" si="163"/>
        <v>-73.489587</v>
      </c>
      <c r="BS370" s="1">
        <f t="shared" ca="1" si="163"/>
        <v>-72.457509000000002</v>
      </c>
      <c r="BT370" s="1">
        <f t="shared" ca="1" si="176"/>
        <v>-68.730515999999994</v>
      </c>
      <c r="BV370" s="1">
        <f t="shared" ca="1" si="170"/>
        <v>74.595714842334601</v>
      </c>
      <c r="BW370" s="1">
        <f t="shared" ca="1" si="170"/>
        <v>78.016392760917398</v>
      </c>
      <c r="BX370" s="1">
        <f t="shared" ca="1" si="170"/>
        <v>79.30320892613949</v>
      </c>
      <c r="BY370" s="1">
        <f t="shared" ca="1" si="170"/>
        <v>81.12506330820267</v>
      </c>
      <c r="BZ370" s="1">
        <f t="shared" ca="1" si="170"/>
        <v>80.681860341951591</v>
      </c>
      <c r="CA370" s="1">
        <f t="shared" ca="1" si="170"/>
        <v>71.456823061186654</v>
      </c>
      <c r="CB370" s="1">
        <f t="shared" ca="1" si="170"/>
        <v>121.93596933877882</v>
      </c>
      <c r="CC370" s="1">
        <f t="shared" ca="1" si="170"/>
        <v>191.02457935861281</v>
      </c>
      <c r="CD370" s="1">
        <f t="shared" ca="1" si="166"/>
        <v>164.79436864701688</v>
      </c>
      <c r="CE370" s="1">
        <f t="shared" ca="1" si="164"/>
        <v>117.33658790898208</v>
      </c>
      <c r="CF370" s="1">
        <f t="shared" ca="1" si="164"/>
        <v>0</v>
      </c>
      <c r="CG370" s="1">
        <f t="shared" ca="1" si="164"/>
        <v>117.33658790898208</v>
      </c>
      <c r="CH370" s="1">
        <f t="shared" ca="1" si="164"/>
        <v>164.79436864701688</v>
      </c>
      <c r="CI370" s="1">
        <f t="shared" ca="1" si="164"/>
        <v>191.02457935861281</v>
      </c>
      <c r="CJ370" s="1">
        <f t="shared" ca="1" si="164"/>
        <v>121.93596933877882</v>
      </c>
      <c r="CK370" s="1">
        <f t="shared" ca="1" si="164"/>
        <v>71.456823061186654</v>
      </c>
      <c r="CL370" s="1">
        <f t="shared" ca="1" si="164"/>
        <v>80.681860341951591</v>
      </c>
      <c r="CM370" s="1">
        <f t="shared" ca="1" si="164"/>
        <v>81.12506330820267</v>
      </c>
      <c r="CN370" s="1">
        <f t="shared" ca="1" si="164"/>
        <v>79.30320892613949</v>
      </c>
      <c r="CO370" s="1">
        <f t="shared" ca="1" si="164"/>
        <v>78.016392760917398</v>
      </c>
      <c r="CP370" s="1">
        <f t="shared" ca="1" si="177"/>
        <v>74.595714842334601</v>
      </c>
      <c r="CR370" s="1" t="str">
        <f t="shared" ca="1" si="171"/>
        <v>(0;-1;0,7)</v>
      </c>
      <c r="CS370" s="1" t="str">
        <f t="shared" ca="1" si="171"/>
        <v>(0;-0,9;0,7)</v>
      </c>
      <c r="CT370" s="1" t="str">
        <f t="shared" ca="1" si="167"/>
        <v>(0;-0,8;0,7)</v>
      </c>
      <c r="CU370" s="1" t="str">
        <f t="shared" ca="1" si="167"/>
        <v>(0;-0,7;0,7)</v>
      </c>
      <c r="CV370" s="1" t="str">
        <f t="shared" ca="1" si="167"/>
        <v>(0;-0,6;0,7)</v>
      </c>
      <c r="CW370" s="1" t="str">
        <f t="shared" ca="1" si="167"/>
        <v>(0;-0,5;0,7)</v>
      </c>
      <c r="CX370" s="1" t="str">
        <f t="shared" ca="1" si="167"/>
        <v>(0;-0,4;0,7)</v>
      </c>
      <c r="CY370" s="1" t="str">
        <f t="shared" ca="1" si="167"/>
        <v>(0;-0,3;0,7)</v>
      </c>
      <c r="CZ370" s="1" t="str">
        <f t="shared" ca="1" si="167"/>
        <v>(0;-0,2;0,7)</v>
      </c>
      <c r="DA370" s="1" t="str">
        <f t="shared" ca="1" si="167"/>
        <v>(0;-0,1;0,7)</v>
      </c>
      <c r="DB370" s="1" t="str">
        <f t="shared" ca="1" si="167"/>
        <v>(0;0;0,7)</v>
      </c>
      <c r="DC370" s="1" t="str">
        <f t="shared" ca="1" si="156"/>
        <v>(0;0,1;0,7)</v>
      </c>
      <c r="DD370" s="1" t="str">
        <f t="shared" ca="1" si="156"/>
        <v>(0;0,2;0,7)</v>
      </c>
      <c r="DE370" s="1" t="str">
        <f t="shared" ca="1" si="154"/>
        <v>(0;0,3;0,7)</v>
      </c>
      <c r="DF370" s="1" t="str">
        <f t="shared" ca="1" si="154"/>
        <v>(0;0,4;0,7)</v>
      </c>
      <c r="DG370" s="1" t="str">
        <f t="shared" ca="1" si="154"/>
        <v>(0;0,5;0,7)</v>
      </c>
      <c r="DH370" s="1" t="str">
        <f t="shared" ca="1" si="154"/>
        <v>(0;0,6;0,7)</v>
      </c>
      <c r="DI370" s="1" t="str">
        <f t="shared" ca="1" si="154"/>
        <v>(0;0,7;0,7)</v>
      </c>
      <c r="DJ370" s="1" t="str">
        <f t="shared" ca="1" si="154"/>
        <v>(0;0,8;0,7)</v>
      </c>
      <c r="DK370" s="1" t="str">
        <f t="shared" ca="1" si="154"/>
        <v>(0;0,9;0,7)</v>
      </c>
      <c r="DL370" s="1" t="str">
        <f t="shared" ca="1" si="175"/>
        <v>(0;1;0,7)</v>
      </c>
    </row>
    <row r="371" spans="8:116" ht="9" customHeight="1">
      <c r="H371" s="1">
        <f t="shared" ca="1" si="173"/>
        <v>39.482512</v>
      </c>
      <c r="I371" s="1">
        <f t="shared" ca="1" si="173"/>
        <v>37.883916999999997</v>
      </c>
      <c r="J371" s="1">
        <f t="shared" ca="1" si="173"/>
        <v>30.480411</v>
      </c>
      <c r="K371" s="1">
        <f t="shared" ca="1" si="173"/>
        <v>24.611077000000002</v>
      </c>
      <c r="L371" s="1">
        <f t="shared" ca="1" si="173"/>
        <v>20.772085000000001</v>
      </c>
      <c r="M371" s="1">
        <f t="shared" ca="1" si="178"/>
        <v>18.057037999999999</v>
      </c>
      <c r="N371" s="1">
        <f t="shared" ca="1" si="178"/>
        <v>15.556934</v>
      </c>
      <c r="O371" s="1">
        <f t="shared" ca="1" si="178"/>
        <v>12.711149000000001</v>
      </c>
      <c r="P371" s="1">
        <f t="shared" ca="1" si="178"/>
        <v>-22.141363999999999</v>
      </c>
      <c r="Q371" s="1">
        <f t="shared" ca="1" si="178"/>
        <v>-11.839871</v>
      </c>
      <c r="R371" s="1">
        <f t="shared" ca="1" si="178"/>
        <v>0</v>
      </c>
      <c r="S371" s="1">
        <f t="shared" ca="1" si="178"/>
        <v>11.839871</v>
      </c>
      <c r="T371" s="1">
        <f t="shared" ca="1" si="178"/>
        <v>22.141363999999999</v>
      </c>
      <c r="U371" s="1">
        <f t="shared" ca="1" si="178"/>
        <v>-12.711149000000001</v>
      </c>
      <c r="V371" s="1">
        <f t="shared" ca="1" si="178"/>
        <v>-15.556934</v>
      </c>
      <c r="W371" s="1">
        <f t="shared" ca="1" si="178"/>
        <v>-18.057037999999999</v>
      </c>
      <c r="X371" s="1">
        <f t="shared" ca="1" si="168"/>
        <v>-20.772085000000001</v>
      </c>
      <c r="Y371" s="1">
        <f t="shared" ca="1" si="168"/>
        <v>-24.611077000000002</v>
      </c>
      <c r="Z371" s="1">
        <f t="shared" ca="1" si="162"/>
        <v>-30.480411</v>
      </c>
      <c r="AA371" s="1">
        <f t="shared" ca="1" si="162"/>
        <v>-37.883916999999997</v>
      </c>
      <c r="AB371" s="1">
        <f t="shared" ca="1" si="162"/>
        <v>-39.482512</v>
      </c>
      <c r="AD371" s="1">
        <f t="shared" ca="1" si="179"/>
        <v>-1.4666790000000001</v>
      </c>
      <c r="AE371" s="1">
        <f t="shared" ca="1" si="179"/>
        <v>12.196035999999999</v>
      </c>
      <c r="AF371" s="1">
        <f t="shared" ca="1" si="179"/>
        <v>21.903286000000001</v>
      </c>
      <c r="AG371" s="1">
        <f t="shared" ca="1" si="179"/>
        <v>30.605996999999999</v>
      </c>
      <c r="AH371" s="1">
        <f t="shared" ca="1" si="179"/>
        <v>42.838827000000002</v>
      </c>
      <c r="AI371" s="1">
        <f t="shared" ca="1" si="179"/>
        <v>61.249657999999997</v>
      </c>
      <c r="AJ371" s="1">
        <f t="shared" ca="1" si="179"/>
        <v>85.047668000000002</v>
      </c>
      <c r="AK371" s="1">
        <f t="shared" ca="1" si="179"/>
        <v>107.636259</v>
      </c>
      <c r="AL371" s="1">
        <f t="shared" ca="1" si="179"/>
        <v>-28.560319</v>
      </c>
      <c r="AM371" s="1">
        <f t="shared" ca="1" si="179"/>
        <v>0</v>
      </c>
      <c r="AN371" s="1">
        <f t="shared" ca="1" si="179"/>
        <v>10.518274</v>
      </c>
      <c r="AO371" s="1">
        <f t="shared" ca="1" si="179"/>
        <v>0</v>
      </c>
      <c r="AP371" s="1">
        <f t="shared" ca="1" si="179"/>
        <v>-28.560319</v>
      </c>
      <c r="AQ371" s="1">
        <f t="shared" ca="1" si="179"/>
        <v>107.636259</v>
      </c>
      <c r="AR371" s="1">
        <f t="shared" ca="1" si="179"/>
        <v>85.047668000000002</v>
      </c>
      <c r="AS371" s="1">
        <f t="shared" ca="1" si="160"/>
        <v>61.249657999999997</v>
      </c>
      <c r="AT371" s="1">
        <f t="shared" ca="1" si="153"/>
        <v>42.838827000000002</v>
      </c>
      <c r="AU371" s="1">
        <f t="shared" ca="1" si="153"/>
        <v>30.605996999999999</v>
      </c>
      <c r="AV371" s="1">
        <f t="shared" ca="1" si="153"/>
        <v>21.903286000000001</v>
      </c>
      <c r="AW371" s="1">
        <f t="shared" ca="1" si="153"/>
        <v>12.196035999999999</v>
      </c>
      <c r="AX371" s="1">
        <f t="shared" ca="1" si="153"/>
        <v>-1.4666790000000001</v>
      </c>
      <c r="AZ371" s="1">
        <f t="shared" ca="1" si="169"/>
        <v>-53.13344</v>
      </c>
      <c r="BA371" s="1">
        <f t="shared" ca="1" si="169"/>
        <v>-61.736336000000001</v>
      </c>
      <c r="BB371" s="1">
        <f t="shared" ca="1" si="169"/>
        <v>-67.38767</v>
      </c>
      <c r="BC371" s="1">
        <f t="shared" ca="1" si="169"/>
        <v>-70.348206000000005</v>
      </c>
      <c r="BD371" s="1">
        <f t="shared" ca="1" si="169"/>
        <v>-66.535790000000006</v>
      </c>
      <c r="BE371" s="1">
        <f t="shared" ca="1" si="169"/>
        <v>-36.699286000000001</v>
      </c>
      <c r="BF371" s="1">
        <f t="shared" ca="1" si="169"/>
        <v>102.829109</v>
      </c>
      <c r="BG371" s="1">
        <f t="shared" ca="1" si="169"/>
        <v>160</v>
      </c>
      <c r="BH371" s="1">
        <f t="shared" ca="1" si="165"/>
        <v>160</v>
      </c>
      <c r="BI371" s="1">
        <f t="shared" ca="1" si="163"/>
        <v>0</v>
      </c>
      <c r="BJ371" s="1">
        <f t="shared" ca="1" si="163"/>
        <v>-116.864198</v>
      </c>
      <c r="BK371" s="1">
        <f t="shared" ca="1" si="163"/>
        <v>0</v>
      </c>
      <c r="BL371" s="1">
        <f t="shared" ca="1" si="163"/>
        <v>160</v>
      </c>
      <c r="BM371" s="1">
        <f t="shared" ca="1" si="163"/>
        <v>160</v>
      </c>
      <c r="BN371" s="1">
        <f t="shared" ca="1" si="163"/>
        <v>102.829109</v>
      </c>
      <c r="BO371" s="1">
        <f t="shared" ca="1" si="163"/>
        <v>-36.699286000000001</v>
      </c>
      <c r="BP371" s="1">
        <f t="shared" ca="1" si="163"/>
        <v>-66.535790000000006</v>
      </c>
      <c r="BQ371" s="1">
        <f t="shared" ca="1" si="163"/>
        <v>-70.348206000000005</v>
      </c>
      <c r="BR371" s="1">
        <f t="shared" ca="1" si="163"/>
        <v>-67.38767</v>
      </c>
      <c r="BS371" s="1">
        <f t="shared" ca="1" si="163"/>
        <v>-61.736336000000001</v>
      </c>
      <c r="BT371" s="1">
        <f t="shared" ca="1" si="176"/>
        <v>-53.13344</v>
      </c>
      <c r="BV371" s="1">
        <f t="shared" ca="1" si="170"/>
        <v>66.213158415474979</v>
      </c>
      <c r="BW371" s="1">
        <f t="shared" ca="1" si="170"/>
        <v>73.452771520760749</v>
      </c>
      <c r="BX371" s="1">
        <f t="shared" ca="1" si="170"/>
        <v>77.135643254954559</v>
      </c>
      <c r="BY371" s="1">
        <f t="shared" ca="1" si="170"/>
        <v>80.568618275867038</v>
      </c>
      <c r="BZ371" s="1">
        <f t="shared" ca="1" si="170"/>
        <v>81.814766178894956</v>
      </c>
      <c r="CA371" s="1">
        <f t="shared" ca="1" si="170"/>
        <v>73.650626741122863</v>
      </c>
      <c r="CB371" s="1">
        <f t="shared" ca="1" si="170"/>
        <v>134.34637950258451</v>
      </c>
      <c r="CC371" s="1">
        <f t="shared" ca="1" si="170"/>
        <v>193.25407514568815</v>
      </c>
      <c r="CD371" s="1">
        <f t="shared" ca="1" si="166"/>
        <v>164.03027714773347</v>
      </c>
      <c r="CE371" s="1">
        <f t="shared" ca="1" si="164"/>
        <v>11.839871</v>
      </c>
      <c r="CF371" s="1">
        <f t="shared" ca="1" si="164"/>
        <v>117.33658790898208</v>
      </c>
      <c r="CG371" s="1">
        <f t="shared" ca="1" si="164"/>
        <v>11.839871</v>
      </c>
      <c r="CH371" s="1">
        <f t="shared" ca="1" si="164"/>
        <v>164.03027714773347</v>
      </c>
      <c r="CI371" s="1">
        <f t="shared" ca="1" si="164"/>
        <v>193.25407514568815</v>
      </c>
      <c r="CJ371" s="1">
        <f t="shared" ca="1" si="164"/>
        <v>134.34637950258451</v>
      </c>
      <c r="CK371" s="1">
        <f t="shared" ca="1" si="164"/>
        <v>73.650626741122863</v>
      </c>
      <c r="CL371" s="1">
        <f t="shared" ca="1" si="164"/>
        <v>81.814766178894956</v>
      </c>
      <c r="CM371" s="1">
        <f t="shared" ca="1" si="164"/>
        <v>80.568618275867038</v>
      </c>
      <c r="CN371" s="1">
        <f t="shared" ca="1" si="164"/>
        <v>77.135643254954559</v>
      </c>
      <c r="CO371" s="1">
        <f t="shared" ca="1" si="164"/>
        <v>73.452771520760749</v>
      </c>
      <c r="CP371" s="1">
        <f t="shared" ca="1" si="177"/>
        <v>66.213158415474979</v>
      </c>
      <c r="CR371" s="1" t="str">
        <f t="shared" ca="1" si="171"/>
        <v>(0,1;-1;0,7)</v>
      </c>
      <c r="CS371" s="1" t="str">
        <f t="shared" ca="1" si="171"/>
        <v>(0,1;-0,9;0,7)</v>
      </c>
      <c r="CT371" s="1" t="str">
        <f t="shared" ca="1" si="167"/>
        <v>(0,1;-0,8;0,7)</v>
      </c>
      <c r="CU371" s="1" t="str">
        <f t="shared" ca="1" si="167"/>
        <v>(0,1;-0,7;0,7)</v>
      </c>
      <c r="CV371" s="1" t="str">
        <f t="shared" ca="1" si="167"/>
        <v>(0,1;-0,6;0,7)</v>
      </c>
      <c r="CW371" s="1" t="str">
        <f t="shared" ca="1" si="167"/>
        <v>(0,1;-0,5;0,7)</v>
      </c>
      <c r="CX371" s="1" t="str">
        <f t="shared" ca="1" si="167"/>
        <v>(0,1;-0,4;0,7)</v>
      </c>
      <c r="CY371" s="1" t="str">
        <f t="shared" ca="1" si="167"/>
        <v>(0,1;-0,3;0,7)</v>
      </c>
      <c r="CZ371" s="1" t="str">
        <f t="shared" ca="1" si="167"/>
        <v>(0,1;-0,2;0,7)</v>
      </c>
      <c r="DA371" s="1" t="str">
        <f t="shared" ca="1" si="167"/>
        <v>(0,1;-0,1;0,7)</v>
      </c>
      <c r="DB371" s="1" t="str">
        <f t="shared" ca="1" si="167"/>
        <v>(0,1;0;0,7)</v>
      </c>
      <c r="DC371" s="1" t="str">
        <f t="shared" ca="1" si="156"/>
        <v>(0,1;0,1;0,7)</v>
      </c>
      <c r="DD371" s="1" t="str">
        <f t="shared" ca="1" si="156"/>
        <v>(0,1;0,2;0,7)</v>
      </c>
      <c r="DE371" s="1" t="str">
        <f t="shared" ca="1" si="154"/>
        <v>(0,1;0,3;0,7)</v>
      </c>
      <c r="DF371" s="1" t="str">
        <f t="shared" ref="DF371:DK413" ca="1" si="180">CONCATENATE("(",INDIRECT(CONCATENATE("'B_tot'!A",MOD(COLUMN(O369)-1,21)*21+MOD(ROW(O369)-1,21)+INT((ROW(O369)-1)/21)*21*21+6)),";",INDIRECT(CONCATENATE("'B_tot'!B",MOD(COLUMN(O369)-1,21)*21+MOD(ROW(O369)-1,21)+INT((ROW(O369)-1)/21)*21*21+6)),";",INDIRECT(CONCATENATE("'B_tot'!C",MOD(COLUMN(O369)-1,21)*21+MOD(ROW(O369)-1,21)+INT((ROW(O369)-1)/21)*21*21+6)),")")</f>
        <v>(0,1;0,4;0,7)</v>
      </c>
      <c r="DG371" s="1" t="str">
        <f t="shared" ca="1" si="180"/>
        <v>(0,1;0,5;0,7)</v>
      </c>
      <c r="DH371" s="1" t="str">
        <f t="shared" ca="1" si="180"/>
        <v>(0,1;0,6;0,7)</v>
      </c>
      <c r="DI371" s="1" t="str">
        <f t="shared" ca="1" si="180"/>
        <v>(0,1;0,7;0,7)</v>
      </c>
      <c r="DJ371" s="1" t="str">
        <f t="shared" ca="1" si="180"/>
        <v>(0,1;0,8;0,7)</v>
      </c>
      <c r="DK371" s="1" t="str">
        <f t="shared" ca="1" si="180"/>
        <v>(0,1;0,9;0,7)</v>
      </c>
      <c r="DL371" s="1" t="str">
        <f t="shared" ca="1" si="175"/>
        <v>(0,1;1;0,7)</v>
      </c>
    </row>
    <row r="372" spans="8:116" ht="9" customHeight="1">
      <c r="H372" s="1">
        <f t="shared" ca="1" si="173"/>
        <v>38.808954999999997</v>
      </c>
      <c r="I372" s="1">
        <f t="shared" ca="1" si="173"/>
        <v>41.370147000000003</v>
      </c>
      <c r="J372" s="1">
        <f t="shared" ca="1" si="173"/>
        <v>41.314701999999997</v>
      </c>
      <c r="K372" s="1">
        <f t="shared" ca="1" si="173"/>
        <v>40.099457000000001</v>
      </c>
      <c r="L372" s="1">
        <f t="shared" ca="1" si="173"/>
        <v>38.689675999999999</v>
      </c>
      <c r="M372" s="1">
        <f t="shared" ca="1" si="178"/>
        <v>36.798490000000001</v>
      </c>
      <c r="N372" s="1">
        <f t="shared" ca="1" si="178"/>
        <v>32.792650999999999</v>
      </c>
      <c r="O372" s="1">
        <f t="shared" ca="1" si="178"/>
        <v>21.002282999999998</v>
      </c>
      <c r="P372" s="1">
        <f t="shared" ca="1" si="178"/>
        <v>-39.303722</v>
      </c>
      <c r="Q372" s="1">
        <f t="shared" ca="1" si="178"/>
        <v>-22.141363999999999</v>
      </c>
      <c r="R372" s="1">
        <f t="shared" ca="1" si="178"/>
        <v>0</v>
      </c>
      <c r="S372" s="1">
        <f t="shared" ca="1" si="178"/>
        <v>22.141363999999999</v>
      </c>
      <c r="T372" s="1">
        <f t="shared" ca="1" si="178"/>
        <v>39.303722</v>
      </c>
      <c r="U372" s="1">
        <f t="shared" ca="1" si="178"/>
        <v>-21.002282999999998</v>
      </c>
      <c r="V372" s="1">
        <f t="shared" ca="1" si="178"/>
        <v>-32.792650999999999</v>
      </c>
      <c r="W372" s="1">
        <f t="shared" ca="1" si="178"/>
        <v>-36.798490000000001</v>
      </c>
      <c r="X372" s="1">
        <f t="shared" ca="1" si="168"/>
        <v>-38.689675999999999</v>
      </c>
      <c r="Y372" s="1">
        <f t="shared" ca="1" si="168"/>
        <v>-40.099457000000001</v>
      </c>
      <c r="Z372" s="1">
        <f t="shared" ca="1" si="162"/>
        <v>-41.314701999999997</v>
      </c>
      <c r="AA372" s="1">
        <f t="shared" ca="1" si="162"/>
        <v>-41.370147000000003</v>
      </c>
      <c r="AB372" s="1">
        <f t="shared" ca="1" si="162"/>
        <v>-38.808954999999997</v>
      </c>
      <c r="AD372" s="1">
        <f t="shared" ca="1" si="179"/>
        <v>-0.930616</v>
      </c>
      <c r="AE372" s="1">
        <f t="shared" ca="1" si="179"/>
        <v>6.1222839999999996</v>
      </c>
      <c r="AF372" s="1">
        <f t="shared" ca="1" si="179"/>
        <v>14.537428</v>
      </c>
      <c r="AG372" s="1">
        <f t="shared" ca="1" si="179"/>
        <v>24.981760999999999</v>
      </c>
      <c r="AH372" s="1">
        <f t="shared" ca="1" si="179"/>
        <v>39.776262000000003</v>
      </c>
      <c r="AI372" s="1">
        <f t="shared" ca="1" si="179"/>
        <v>61.606048000000001</v>
      </c>
      <c r="AJ372" s="1">
        <f t="shared" ca="1" si="179"/>
        <v>89.783918</v>
      </c>
      <c r="AK372" s="1">
        <f t="shared" ca="1" si="179"/>
        <v>107.324359</v>
      </c>
      <c r="AL372" s="1">
        <f t="shared" ca="1" si="179"/>
        <v>0</v>
      </c>
      <c r="AM372" s="1">
        <f t="shared" ca="1" si="179"/>
        <v>28.560319</v>
      </c>
      <c r="AN372" s="1">
        <f t="shared" ca="1" si="179"/>
        <v>39.461170000000003</v>
      </c>
      <c r="AO372" s="1">
        <f t="shared" ca="1" si="179"/>
        <v>28.560319</v>
      </c>
      <c r="AP372" s="1">
        <f t="shared" ca="1" si="179"/>
        <v>0</v>
      </c>
      <c r="AQ372" s="1">
        <f t="shared" ca="1" si="179"/>
        <v>107.324359</v>
      </c>
      <c r="AR372" s="1">
        <f t="shared" ca="1" si="179"/>
        <v>89.783918</v>
      </c>
      <c r="AS372" s="1">
        <f t="shared" ca="1" si="160"/>
        <v>61.606048000000001</v>
      </c>
      <c r="AT372" s="1">
        <f t="shared" ca="1" si="153"/>
        <v>39.776262000000003</v>
      </c>
      <c r="AU372" s="1">
        <f t="shared" ca="1" si="153"/>
        <v>24.981760999999999</v>
      </c>
      <c r="AV372" s="1">
        <f t="shared" ca="1" si="153"/>
        <v>14.537428</v>
      </c>
      <c r="AW372" s="1">
        <f t="shared" ca="1" si="153"/>
        <v>6.1222839999999996</v>
      </c>
      <c r="AX372" s="1">
        <f t="shared" ca="1" si="153"/>
        <v>-0.930616</v>
      </c>
      <c r="AZ372" s="1">
        <f t="shared" ca="1" si="169"/>
        <v>-42.869692999999998</v>
      </c>
      <c r="BA372" s="1">
        <f t="shared" ca="1" si="169"/>
        <v>-50.451701999999997</v>
      </c>
      <c r="BB372" s="1">
        <f t="shared" ca="1" si="169"/>
        <v>-57.827454000000003</v>
      </c>
      <c r="BC372" s="1">
        <f t="shared" ca="1" si="169"/>
        <v>-64.307732999999999</v>
      </c>
      <c r="BD372" s="1">
        <f t="shared" ca="1" si="169"/>
        <v>-65.321546999999995</v>
      </c>
      <c r="BE372" s="1">
        <f t="shared" ca="1" si="169"/>
        <v>-36.482346</v>
      </c>
      <c r="BF372" s="1">
        <f t="shared" ca="1" si="169"/>
        <v>163.79968099999999</v>
      </c>
      <c r="BG372" s="1">
        <f t="shared" ca="1" si="169"/>
        <v>160</v>
      </c>
      <c r="BH372" s="1">
        <f t="shared" ca="1" si="165"/>
        <v>0</v>
      </c>
      <c r="BI372" s="1">
        <f t="shared" ca="1" si="163"/>
        <v>-160</v>
      </c>
      <c r="BJ372" s="1">
        <f t="shared" ca="1" si="163"/>
        <v>-160</v>
      </c>
      <c r="BK372" s="1">
        <f t="shared" ca="1" si="163"/>
        <v>-160</v>
      </c>
      <c r="BL372" s="1">
        <f t="shared" ca="1" si="163"/>
        <v>0</v>
      </c>
      <c r="BM372" s="1">
        <f t="shared" ca="1" si="163"/>
        <v>160</v>
      </c>
      <c r="BN372" s="1">
        <f t="shared" ca="1" si="163"/>
        <v>163.79968099999999</v>
      </c>
      <c r="BO372" s="1">
        <f t="shared" ca="1" si="163"/>
        <v>-36.482346</v>
      </c>
      <c r="BP372" s="1">
        <f t="shared" ca="1" si="163"/>
        <v>-65.321546999999995</v>
      </c>
      <c r="BQ372" s="1">
        <f t="shared" ca="1" si="163"/>
        <v>-64.307732999999999</v>
      </c>
      <c r="BR372" s="1">
        <f t="shared" ca="1" si="163"/>
        <v>-57.827454000000003</v>
      </c>
      <c r="BS372" s="1">
        <f t="shared" ca="1" si="163"/>
        <v>-50.451701999999997</v>
      </c>
      <c r="BT372" s="1">
        <f t="shared" ca="1" si="176"/>
        <v>-42.869692999999998</v>
      </c>
      <c r="BV372" s="1">
        <f t="shared" ca="1" si="170"/>
        <v>57.834346302571184</v>
      </c>
      <c r="BW372" s="1">
        <f t="shared" ca="1" si="170"/>
        <v>65.531257113495613</v>
      </c>
      <c r="BX372" s="1">
        <f t="shared" ca="1" si="170"/>
        <v>72.541407832534546</v>
      </c>
      <c r="BY372" s="1">
        <f t="shared" ca="1" si="170"/>
        <v>79.796863083427397</v>
      </c>
      <c r="BZ372" s="1">
        <f t="shared" ca="1" si="170"/>
        <v>85.708497537588585</v>
      </c>
      <c r="CA372" s="1">
        <f t="shared" ca="1" si="170"/>
        <v>80.500904256549319</v>
      </c>
      <c r="CB372" s="1">
        <f t="shared" ca="1" si="170"/>
        <v>189.64926940734648</v>
      </c>
      <c r="CC372" s="1">
        <f t="shared" ca="1" si="170"/>
        <v>193.80302868111471</v>
      </c>
      <c r="CD372" s="1">
        <f t="shared" ca="1" si="166"/>
        <v>39.303722</v>
      </c>
      <c r="CE372" s="1">
        <f t="shared" ca="1" si="164"/>
        <v>164.03027714773347</v>
      </c>
      <c r="CF372" s="1">
        <f t="shared" ca="1" si="164"/>
        <v>164.79436864701688</v>
      </c>
      <c r="CG372" s="1">
        <f t="shared" ca="1" si="164"/>
        <v>164.03027714773347</v>
      </c>
      <c r="CH372" s="1">
        <f t="shared" ca="1" si="164"/>
        <v>39.303722</v>
      </c>
      <c r="CI372" s="1">
        <f t="shared" ca="1" si="164"/>
        <v>193.80302868111471</v>
      </c>
      <c r="CJ372" s="1">
        <f t="shared" ca="1" si="164"/>
        <v>189.64926940734648</v>
      </c>
      <c r="CK372" s="1">
        <f t="shared" ca="1" si="164"/>
        <v>80.500904256549319</v>
      </c>
      <c r="CL372" s="1">
        <f t="shared" ca="1" si="164"/>
        <v>85.708497537588585</v>
      </c>
      <c r="CM372" s="1">
        <f t="shared" ca="1" si="164"/>
        <v>79.796863083427397</v>
      </c>
      <c r="CN372" s="1">
        <f t="shared" ca="1" si="164"/>
        <v>72.541407832534546</v>
      </c>
      <c r="CO372" s="1">
        <f t="shared" ca="1" si="164"/>
        <v>65.531257113495613</v>
      </c>
      <c r="CP372" s="1">
        <f t="shared" ca="1" si="177"/>
        <v>57.834346302571184</v>
      </c>
      <c r="CR372" s="1" t="str">
        <f t="shared" ca="1" si="171"/>
        <v>(0,2;-1;0,7)</v>
      </c>
      <c r="CS372" s="1" t="str">
        <f t="shared" ca="1" si="171"/>
        <v>(0,2;-0,9;0,7)</v>
      </c>
      <c r="CT372" s="1" t="str">
        <f t="shared" ca="1" si="167"/>
        <v>(0,2;-0,8;0,7)</v>
      </c>
      <c r="CU372" s="1" t="str">
        <f t="shared" ca="1" si="167"/>
        <v>(0,2;-0,7;0,7)</v>
      </c>
      <c r="CV372" s="1" t="str">
        <f t="shared" ca="1" si="167"/>
        <v>(0,2;-0,6;0,7)</v>
      </c>
      <c r="CW372" s="1" t="str">
        <f t="shared" ca="1" si="167"/>
        <v>(0,2;-0,5;0,7)</v>
      </c>
      <c r="CX372" s="1" t="str">
        <f t="shared" ca="1" si="167"/>
        <v>(0,2;-0,4;0,7)</v>
      </c>
      <c r="CY372" s="1" t="str">
        <f t="shared" ca="1" si="167"/>
        <v>(0,2;-0,3;0,7)</v>
      </c>
      <c r="CZ372" s="1" t="str">
        <f t="shared" ca="1" si="167"/>
        <v>(0,2;-0,2;0,7)</v>
      </c>
      <c r="DA372" s="1" t="str">
        <f t="shared" ca="1" si="167"/>
        <v>(0,2;-0,1;0,7)</v>
      </c>
      <c r="DB372" s="1" t="str">
        <f t="shared" ca="1" si="167"/>
        <v>(0,2;0;0,7)</v>
      </c>
      <c r="DC372" s="1" t="str">
        <f t="shared" ca="1" si="156"/>
        <v>(0,2;0,1;0,7)</v>
      </c>
      <c r="DD372" s="1" t="str">
        <f t="shared" ca="1" si="156"/>
        <v>(0,2;0,2;0,7)</v>
      </c>
      <c r="DE372" s="1" t="str">
        <f t="shared" ca="1" si="156"/>
        <v>(0,2;0,3;0,7)</v>
      </c>
      <c r="DF372" s="1" t="str">
        <f t="shared" ca="1" si="180"/>
        <v>(0,2;0,4;0,7)</v>
      </c>
      <c r="DG372" s="1" t="str">
        <f t="shared" ca="1" si="180"/>
        <v>(0,2;0,5;0,7)</v>
      </c>
      <c r="DH372" s="1" t="str">
        <f t="shared" ca="1" si="180"/>
        <v>(0,2;0,6;0,7)</v>
      </c>
      <c r="DI372" s="1" t="str">
        <f t="shared" ca="1" si="180"/>
        <v>(0,2;0,7;0,7)</v>
      </c>
      <c r="DJ372" s="1" t="str">
        <f t="shared" ca="1" si="180"/>
        <v>(0,2;0,8;0,7)</v>
      </c>
      <c r="DK372" s="1" t="str">
        <f t="shared" ca="1" si="180"/>
        <v>(0,2;0,9;0,7)</v>
      </c>
      <c r="DL372" s="1" t="str">
        <f t="shared" ca="1" si="175"/>
        <v>(0,2;1;0,7)</v>
      </c>
    </row>
    <row r="373" spans="8:116" ht="9" customHeight="1">
      <c r="H373" s="1">
        <f t="shared" ca="1" si="173"/>
        <v>39.903807</v>
      </c>
      <c r="I373" s="1">
        <f t="shared" ca="1" si="173"/>
        <v>44.558680000000003</v>
      </c>
      <c r="J373" s="1">
        <f t="shared" ca="1" si="173"/>
        <v>48.888579</v>
      </c>
      <c r="K373" s="1">
        <f t="shared" ca="1" si="173"/>
        <v>53.400405999999997</v>
      </c>
      <c r="L373" s="1">
        <f t="shared" ca="1" si="173"/>
        <v>58.254260000000002</v>
      </c>
      <c r="M373" s="1">
        <f t="shared" ca="1" si="178"/>
        <v>61.343859000000002</v>
      </c>
      <c r="N373" s="1">
        <f t="shared" ca="1" si="178"/>
        <v>55.126286</v>
      </c>
      <c r="O373" s="1">
        <f t="shared" ca="1" si="178"/>
        <v>-60.459305999999998</v>
      </c>
      <c r="P373" s="1">
        <f t="shared" ca="1" si="178"/>
        <v>21.002282999999998</v>
      </c>
      <c r="Q373" s="1">
        <f t="shared" ca="1" si="178"/>
        <v>12.711149000000001</v>
      </c>
      <c r="R373" s="1">
        <f t="shared" ca="1" si="178"/>
        <v>0</v>
      </c>
      <c r="S373" s="1">
        <f t="shared" ca="1" si="178"/>
        <v>-12.711149000000001</v>
      </c>
      <c r="T373" s="1">
        <f t="shared" ca="1" si="178"/>
        <v>-21.002282999999998</v>
      </c>
      <c r="U373" s="1">
        <f t="shared" ca="1" si="178"/>
        <v>60.459305999999998</v>
      </c>
      <c r="V373" s="1">
        <f t="shared" ca="1" si="178"/>
        <v>-55.126286</v>
      </c>
      <c r="W373" s="1">
        <f t="shared" ca="1" si="178"/>
        <v>-61.343859000000002</v>
      </c>
      <c r="X373" s="1">
        <f t="shared" ca="1" si="168"/>
        <v>-58.254260000000002</v>
      </c>
      <c r="Y373" s="1">
        <f t="shared" ca="1" si="168"/>
        <v>-53.400405999999997</v>
      </c>
      <c r="Z373" s="1">
        <f t="shared" ca="1" si="162"/>
        <v>-48.888579</v>
      </c>
      <c r="AA373" s="1">
        <f t="shared" ca="1" si="162"/>
        <v>-44.558680000000003</v>
      </c>
      <c r="AB373" s="1">
        <f t="shared" ca="1" si="162"/>
        <v>-39.903807</v>
      </c>
      <c r="AD373" s="1">
        <f t="shared" ca="1" si="179"/>
        <v>-1.0166809999999999</v>
      </c>
      <c r="AE373" s="1">
        <f t="shared" ca="1" si="179"/>
        <v>3.6314009999999999</v>
      </c>
      <c r="AF373" s="1">
        <f t="shared" ca="1" si="179"/>
        <v>10.346029</v>
      </c>
      <c r="AG373" s="1">
        <f t="shared" ca="1" si="179"/>
        <v>20.284506</v>
      </c>
      <c r="AH373" s="1">
        <f t="shared" ca="1" si="179"/>
        <v>36.005121000000003</v>
      </c>
      <c r="AI373" s="1">
        <f t="shared" ca="1" si="179"/>
        <v>61.674202999999999</v>
      </c>
      <c r="AJ373" s="1">
        <f t="shared" ca="1" si="179"/>
        <v>96.836890999999994</v>
      </c>
      <c r="AK373" s="1">
        <f t="shared" ca="1" si="179"/>
        <v>0</v>
      </c>
      <c r="AL373" s="1">
        <f t="shared" ca="1" si="179"/>
        <v>-107.324359</v>
      </c>
      <c r="AM373" s="1">
        <f t="shared" ca="1" si="179"/>
        <v>-107.636259</v>
      </c>
      <c r="AN373" s="1">
        <f t="shared" ca="1" si="179"/>
        <v>-104.35703100000001</v>
      </c>
      <c r="AO373" s="1">
        <f t="shared" ca="1" si="179"/>
        <v>-107.636259</v>
      </c>
      <c r="AP373" s="1">
        <f t="shared" ca="1" si="179"/>
        <v>-107.324359</v>
      </c>
      <c r="AQ373" s="1">
        <f t="shared" ca="1" si="179"/>
        <v>0</v>
      </c>
      <c r="AR373" s="1">
        <f t="shared" ca="1" si="179"/>
        <v>96.836890999999994</v>
      </c>
      <c r="AS373" s="1">
        <f t="shared" ca="1" si="160"/>
        <v>61.674202999999999</v>
      </c>
      <c r="AT373" s="1">
        <f t="shared" ca="1" si="153"/>
        <v>36.005121000000003</v>
      </c>
      <c r="AU373" s="1">
        <f t="shared" ca="1" si="153"/>
        <v>20.284506</v>
      </c>
      <c r="AV373" s="1">
        <f t="shared" ca="1" si="153"/>
        <v>10.346029</v>
      </c>
      <c r="AW373" s="1">
        <f t="shared" ca="1" si="153"/>
        <v>3.6314009999999999</v>
      </c>
      <c r="AX373" s="1">
        <f t="shared" ca="1" si="153"/>
        <v>-1.0166809999999999</v>
      </c>
      <c r="AZ373" s="1">
        <f t="shared" ca="1" si="169"/>
        <v>-34.610309999999998</v>
      </c>
      <c r="BA373" s="1">
        <f t="shared" ca="1" si="169"/>
        <v>-40.854111000000003</v>
      </c>
      <c r="BB373" s="1">
        <f t="shared" ca="1" si="169"/>
        <v>-48.054492000000003</v>
      </c>
      <c r="BC373" s="1">
        <f t="shared" ca="1" si="169"/>
        <v>-56.538147000000002</v>
      </c>
      <c r="BD373" s="1">
        <f t="shared" ca="1" si="169"/>
        <v>-63.715490000000003</v>
      </c>
      <c r="BE373" s="1">
        <f t="shared" ca="1" si="169"/>
        <v>-37.052182999999999</v>
      </c>
      <c r="BF373" s="1">
        <f t="shared" ca="1" si="169"/>
        <v>160</v>
      </c>
      <c r="BG373" s="1">
        <f t="shared" ca="1" si="169"/>
        <v>0</v>
      </c>
      <c r="BH373" s="1">
        <f t="shared" ca="1" si="165"/>
        <v>-160</v>
      </c>
      <c r="BI373" s="1">
        <f t="shared" ca="1" si="163"/>
        <v>-160</v>
      </c>
      <c r="BJ373" s="1">
        <f t="shared" ca="1" si="163"/>
        <v>-160</v>
      </c>
      <c r="BK373" s="1">
        <f t="shared" ca="1" si="163"/>
        <v>-160</v>
      </c>
      <c r="BL373" s="1">
        <f t="shared" ca="1" si="163"/>
        <v>-160</v>
      </c>
      <c r="BM373" s="1">
        <f t="shared" ca="1" si="163"/>
        <v>0</v>
      </c>
      <c r="BN373" s="1">
        <f t="shared" ca="1" si="163"/>
        <v>160</v>
      </c>
      <c r="BO373" s="1">
        <f t="shared" ca="1" si="163"/>
        <v>-37.052182999999999</v>
      </c>
      <c r="BP373" s="1">
        <f t="shared" ca="1" si="163"/>
        <v>-63.715490000000003</v>
      </c>
      <c r="BQ373" s="1">
        <f t="shared" ca="1" si="163"/>
        <v>-56.538147000000002</v>
      </c>
      <c r="BR373" s="1">
        <f t="shared" ca="1" si="163"/>
        <v>-48.054492000000003</v>
      </c>
      <c r="BS373" s="1">
        <f t="shared" ca="1" si="163"/>
        <v>-40.854111000000003</v>
      </c>
      <c r="BT373" s="1">
        <f t="shared" ca="1" si="176"/>
        <v>-34.610309999999998</v>
      </c>
      <c r="BV373" s="1">
        <f t="shared" ca="1" si="170"/>
        <v>52.832007454242259</v>
      </c>
      <c r="BW373" s="1">
        <f t="shared" ca="1" si="170"/>
        <v>60.561715812595025</v>
      </c>
      <c r="BX373" s="1">
        <f t="shared" ca="1" si="170"/>
        <v>69.327971801331003</v>
      </c>
      <c r="BY373" s="1">
        <f t="shared" ca="1" si="170"/>
        <v>80.371802336531445</v>
      </c>
      <c r="BZ373" s="1">
        <f t="shared" ca="1" si="170"/>
        <v>93.539249581725542</v>
      </c>
      <c r="CA373" s="1">
        <f t="shared" ca="1" si="170"/>
        <v>94.549672753334164</v>
      </c>
      <c r="CB373" s="1">
        <f t="shared" ca="1" si="170"/>
        <v>194.97766761016422</v>
      </c>
      <c r="CC373" s="1">
        <f t="shared" ca="1" si="170"/>
        <v>60.459305999999998</v>
      </c>
      <c r="CD373" s="1">
        <f t="shared" ca="1" si="166"/>
        <v>193.80302868111471</v>
      </c>
      <c r="CE373" s="1">
        <f t="shared" ca="1" si="164"/>
        <v>193.25407514568815</v>
      </c>
      <c r="CF373" s="1">
        <f t="shared" ca="1" si="164"/>
        <v>191.02457935861281</v>
      </c>
      <c r="CG373" s="1">
        <f t="shared" ca="1" si="164"/>
        <v>193.25407514568815</v>
      </c>
      <c r="CH373" s="1">
        <f t="shared" ca="1" si="164"/>
        <v>193.80302868111471</v>
      </c>
      <c r="CI373" s="1">
        <f t="shared" ca="1" si="164"/>
        <v>60.459305999999998</v>
      </c>
      <c r="CJ373" s="1">
        <f t="shared" ca="1" si="164"/>
        <v>194.97766761016422</v>
      </c>
      <c r="CK373" s="1">
        <f t="shared" ca="1" si="164"/>
        <v>94.549672753334164</v>
      </c>
      <c r="CL373" s="1">
        <f t="shared" ca="1" si="164"/>
        <v>93.539249581725542</v>
      </c>
      <c r="CM373" s="1">
        <f t="shared" ca="1" si="164"/>
        <v>80.371802336531445</v>
      </c>
      <c r="CN373" s="1">
        <f t="shared" ca="1" si="164"/>
        <v>69.327971801331003</v>
      </c>
      <c r="CO373" s="1">
        <f t="shared" ca="1" si="164"/>
        <v>60.561715812595025</v>
      </c>
      <c r="CP373" s="1">
        <f t="shared" ca="1" si="177"/>
        <v>52.832007454242259</v>
      </c>
      <c r="CR373" s="1" t="str">
        <f t="shared" ca="1" si="171"/>
        <v>(0,3;-1;0,7)</v>
      </c>
      <c r="CS373" s="1" t="str">
        <f t="shared" ca="1" si="171"/>
        <v>(0,3;-0,9;0,7)</v>
      </c>
      <c r="CT373" s="1" t="str">
        <f t="shared" ca="1" si="167"/>
        <v>(0,3;-0,8;0,7)</v>
      </c>
      <c r="CU373" s="1" t="str">
        <f t="shared" ca="1" si="167"/>
        <v>(0,3;-0,7;0,7)</v>
      </c>
      <c r="CV373" s="1" t="str">
        <f t="shared" ca="1" si="167"/>
        <v>(0,3;-0,6;0,7)</v>
      </c>
      <c r="CW373" s="1" t="str">
        <f t="shared" ca="1" si="167"/>
        <v>(0,3;-0,5;0,7)</v>
      </c>
      <c r="CX373" s="1" t="str">
        <f t="shared" ca="1" si="167"/>
        <v>(0,3;-0,4;0,7)</v>
      </c>
      <c r="CY373" s="1" t="str">
        <f t="shared" ca="1" si="167"/>
        <v>(0,3;-0,3;0,7)</v>
      </c>
      <c r="CZ373" s="1" t="str">
        <f t="shared" ca="1" si="167"/>
        <v>(0,3;-0,2;0,7)</v>
      </c>
      <c r="DA373" s="1" t="str">
        <f t="shared" ca="1" si="167"/>
        <v>(0,3;-0,1;0,7)</v>
      </c>
      <c r="DB373" s="1" t="str">
        <f t="shared" ca="1" si="167"/>
        <v>(0,3;0;0,7)</v>
      </c>
      <c r="DC373" s="1" t="str">
        <f t="shared" ca="1" si="156"/>
        <v>(0,3;0,1;0,7)</v>
      </c>
      <c r="DD373" s="1" t="str">
        <f t="shared" ca="1" si="156"/>
        <v>(0,3;0,2;0,7)</v>
      </c>
      <c r="DE373" s="1" t="str">
        <f t="shared" ca="1" si="156"/>
        <v>(0,3;0,3;0,7)</v>
      </c>
      <c r="DF373" s="1" t="str">
        <f t="shared" ca="1" si="180"/>
        <v>(0,3;0,4;0,7)</v>
      </c>
      <c r="DG373" s="1" t="str">
        <f t="shared" ca="1" si="180"/>
        <v>(0,3;0,5;0,7)</v>
      </c>
      <c r="DH373" s="1" t="str">
        <f t="shared" ca="1" si="180"/>
        <v>(0,3;0,6;0,7)</v>
      </c>
      <c r="DI373" s="1" t="str">
        <f t="shared" ca="1" si="180"/>
        <v>(0,3;0,7;0,7)</v>
      </c>
      <c r="DJ373" s="1" t="str">
        <f t="shared" ca="1" si="180"/>
        <v>(0,3;0,8;0,7)</v>
      </c>
      <c r="DK373" s="1" t="str">
        <f t="shared" ca="1" si="180"/>
        <v>(0,3;0,9;0,7)</v>
      </c>
      <c r="DL373" s="1" t="str">
        <f t="shared" ca="1" si="175"/>
        <v>(0,3;1;0,7)</v>
      </c>
    </row>
    <row r="374" spans="8:116" ht="9" customHeight="1">
      <c r="H374" s="1">
        <f t="shared" ca="1" si="173"/>
        <v>41.429110000000001</v>
      </c>
      <c r="I374" s="1">
        <f t="shared" ca="1" si="173"/>
        <v>48.020625000000003</v>
      </c>
      <c r="J374" s="1">
        <f t="shared" ca="1" si="173"/>
        <v>56.309939</v>
      </c>
      <c r="K374" s="1">
        <f t="shared" ca="1" si="173"/>
        <v>67.816478000000004</v>
      </c>
      <c r="L374" s="1">
        <f t="shared" ca="1" si="173"/>
        <v>85.009957999999997</v>
      </c>
      <c r="M374" s="1">
        <f t="shared" ca="1" si="178"/>
        <v>105.98123</v>
      </c>
      <c r="N374" s="1">
        <f t="shared" ca="1" si="178"/>
        <v>-97.556467999999995</v>
      </c>
      <c r="O374" s="1">
        <f t="shared" ca="1" si="178"/>
        <v>55.126286</v>
      </c>
      <c r="P374" s="1">
        <f t="shared" ca="1" si="178"/>
        <v>32.792650999999999</v>
      </c>
      <c r="Q374" s="1">
        <f t="shared" ca="1" si="178"/>
        <v>15.556934</v>
      </c>
      <c r="R374" s="1">
        <f t="shared" ca="1" si="178"/>
        <v>0</v>
      </c>
      <c r="S374" s="1">
        <f t="shared" ca="1" si="178"/>
        <v>-15.556934</v>
      </c>
      <c r="T374" s="1">
        <f t="shared" ca="1" si="178"/>
        <v>-32.792650999999999</v>
      </c>
      <c r="U374" s="1">
        <f t="shared" ca="1" si="178"/>
        <v>-55.126286</v>
      </c>
      <c r="V374" s="1">
        <f t="shared" ca="1" si="178"/>
        <v>97.556467999999995</v>
      </c>
      <c r="W374" s="1">
        <f t="shared" ca="1" si="178"/>
        <v>-105.98123</v>
      </c>
      <c r="X374" s="1">
        <f t="shared" ca="1" si="168"/>
        <v>-85.009957999999997</v>
      </c>
      <c r="Y374" s="1">
        <f t="shared" ca="1" si="168"/>
        <v>-67.816478000000004</v>
      </c>
      <c r="Z374" s="1">
        <f t="shared" ca="1" si="162"/>
        <v>-56.309939</v>
      </c>
      <c r="AA374" s="1">
        <f t="shared" ca="1" si="162"/>
        <v>-48.020625000000003</v>
      </c>
      <c r="AB374" s="1">
        <f t="shared" ca="1" si="162"/>
        <v>-41.429110000000001</v>
      </c>
      <c r="AD374" s="1">
        <f t="shared" ca="1" si="179"/>
        <v>-1.2314590000000001</v>
      </c>
      <c r="AE374" s="1">
        <f t="shared" ca="1" si="179"/>
        <v>1.966896</v>
      </c>
      <c r="AF374" s="1">
        <f t="shared" ca="1" si="179"/>
        <v>7.0328749999999998</v>
      </c>
      <c r="AG374" s="1">
        <f t="shared" ca="1" si="179"/>
        <v>15.169689</v>
      </c>
      <c r="AH374" s="1">
        <f t="shared" ca="1" si="179"/>
        <v>29.342493000000001</v>
      </c>
      <c r="AI374" s="1">
        <f t="shared" ca="1" si="179"/>
        <v>59.795226</v>
      </c>
      <c r="AJ374" s="1">
        <f t="shared" ca="1" si="179"/>
        <v>0</v>
      </c>
      <c r="AK374" s="1">
        <f t="shared" ca="1" si="179"/>
        <v>-96.836890999999994</v>
      </c>
      <c r="AL374" s="1">
        <f t="shared" ca="1" si="179"/>
        <v>-89.783918</v>
      </c>
      <c r="AM374" s="1">
        <f t="shared" ca="1" si="179"/>
        <v>-85.047668000000002</v>
      </c>
      <c r="AN374" s="1">
        <f t="shared" ca="1" si="179"/>
        <v>-83.295659999999998</v>
      </c>
      <c r="AO374" s="1">
        <f t="shared" ca="1" si="179"/>
        <v>-85.047668000000002</v>
      </c>
      <c r="AP374" s="1">
        <f t="shared" ca="1" si="179"/>
        <v>-89.783918</v>
      </c>
      <c r="AQ374" s="1">
        <f t="shared" ca="1" si="179"/>
        <v>-96.836890999999994</v>
      </c>
      <c r="AR374" s="1">
        <f t="shared" ca="1" si="179"/>
        <v>0</v>
      </c>
      <c r="AS374" s="1">
        <f t="shared" ca="1" si="160"/>
        <v>59.795226</v>
      </c>
      <c r="AT374" s="1">
        <f t="shared" ca="1" si="153"/>
        <v>29.342493000000001</v>
      </c>
      <c r="AU374" s="1">
        <f t="shared" ca="1" si="153"/>
        <v>15.169689</v>
      </c>
      <c r="AV374" s="1">
        <f t="shared" ca="1" si="153"/>
        <v>7.0328749999999998</v>
      </c>
      <c r="AW374" s="1">
        <f t="shared" ca="1" si="153"/>
        <v>1.966896</v>
      </c>
      <c r="AX374" s="1">
        <f t="shared" ca="1" si="153"/>
        <v>-1.2314590000000001</v>
      </c>
      <c r="AZ374" s="1">
        <f t="shared" ca="1" si="169"/>
        <v>-26.852568000000002</v>
      </c>
      <c r="BA374" s="1">
        <f t="shared" ca="1" si="169"/>
        <v>-31.141876</v>
      </c>
      <c r="BB374" s="1">
        <f t="shared" ca="1" si="169"/>
        <v>-36.315247999999997</v>
      </c>
      <c r="BC374" s="1">
        <f t="shared" ca="1" si="169"/>
        <v>-43.554676000000001</v>
      </c>
      <c r="BD374" s="1">
        <f t="shared" ca="1" si="169"/>
        <v>-55.594634999999997</v>
      </c>
      <c r="BE374" s="1">
        <f t="shared" ca="1" si="169"/>
        <v>-40.443032000000002</v>
      </c>
      <c r="BF374" s="1">
        <f t="shared" ca="1" si="169"/>
        <v>0</v>
      </c>
      <c r="BG374" s="1">
        <f t="shared" ca="1" si="169"/>
        <v>-160</v>
      </c>
      <c r="BH374" s="1">
        <f t="shared" ca="1" si="165"/>
        <v>-163.79968099999999</v>
      </c>
      <c r="BI374" s="1">
        <f t="shared" ca="1" si="163"/>
        <v>-102.829109</v>
      </c>
      <c r="BJ374" s="1">
        <f t="shared" ca="1" si="163"/>
        <v>-89.051747000000006</v>
      </c>
      <c r="BK374" s="1">
        <f t="shared" ca="1" si="163"/>
        <v>-102.829109</v>
      </c>
      <c r="BL374" s="1">
        <f t="shared" ca="1" si="163"/>
        <v>-163.79968099999999</v>
      </c>
      <c r="BM374" s="1">
        <f t="shared" ca="1" si="163"/>
        <v>-160</v>
      </c>
      <c r="BN374" s="1">
        <f t="shared" ca="1" si="163"/>
        <v>0</v>
      </c>
      <c r="BO374" s="1">
        <f t="shared" ca="1" si="163"/>
        <v>-40.443032000000002</v>
      </c>
      <c r="BP374" s="1">
        <f t="shared" ca="1" si="163"/>
        <v>-55.594634999999997</v>
      </c>
      <c r="BQ374" s="1">
        <f t="shared" ca="1" si="163"/>
        <v>-43.554676000000001</v>
      </c>
      <c r="BR374" s="1">
        <f t="shared" ca="1" si="163"/>
        <v>-36.315247999999997</v>
      </c>
      <c r="BS374" s="1">
        <f t="shared" ca="1" si="163"/>
        <v>-31.141876</v>
      </c>
      <c r="BT374" s="1">
        <f t="shared" ca="1" si="176"/>
        <v>-26.852568000000002</v>
      </c>
      <c r="BV374" s="1">
        <f t="shared" ca="1" si="170"/>
        <v>49.385706989526888</v>
      </c>
      <c r="BW374" s="1">
        <f t="shared" ca="1" si="170"/>
        <v>57.268364269156642</v>
      </c>
      <c r="BX374" s="1">
        <f t="shared" ca="1" si="170"/>
        <v>67.372604211584772</v>
      </c>
      <c r="BY374" s="1">
        <f t="shared" ca="1" si="170"/>
        <v>82.013437643755566</v>
      </c>
      <c r="BZ374" s="1">
        <f t="shared" ca="1" si="170"/>
        <v>105.72813388781643</v>
      </c>
      <c r="CA374" s="1">
        <f t="shared" ca="1" si="170"/>
        <v>128.23076464740043</v>
      </c>
      <c r="CB374" s="1">
        <f t="shared" ca="1" si="170"/>
        <v>97.556467999999995</v>
      </c>
      <c r="CC374" s="1">
        <f t="shared" ca="1" si="170"/>
        <v>194.97766761016422</v>
      </c>
      <c r="CD374" s="1">
        <f t="shared" ca="1" si="166"/>
        <v>189.64926940734648</v>
      </c>
      <c r="CE374" s="1">
        <f t="shared" ca="1" si="164"/>
        <v>134.34637950258451</v>
      </c>
      <c r="CF374" s="1">
        <f t="shared" ca="1" si="164"/>
        <v>121.93596933877882</v>
      </c>
      <c r="CG374" s="1">
        <f t="shared" ca="1" si="164"/>
        <v>134.34637950258451</v>
      </c>
      <c r="CH374" s="1">
        <f t="shared" ca="1" si="164"/>
        <v>189.64926940734648</v>
      </c>
      <c r="CI374" s="1">
        <f t="shared" ca="1" si="164"/>
        <v>194.97766761016422</v>
      </c>
      <c r="CJ374" s="1">
        <f t="shared" ca="1" si="164"/>
        <v>97.556467999999995</v>
      </c>
      <c r="CK374" s="1">
        <f t="shared" ca="1" si="164"/>
        <v>128.23076464740043</v>
      </c>
      <c r="CL374" s="1">
        <f t="shared" ca="1" si="164"/>
        <v>105.72813388781643</v>
      </c>
      <c r="CM374" s="1">
        <f t="shared" ca="1" si="164"/>
        <v>82.013437643755566</v>
      </c>
      <c r="CN374" s="1">
        <f t="shared" ca="1" si="164"/>
        <v>67.372604211584772</v>
      </c>
      <c r="CO374" s="1">
        <f t="shared" ca="1" si="164"/>
        <v>57.268364269156642</v>
      </c>
      <c r="CP374" s="1">
        <f t="shared" ca="1" si="177"/>
        <v>49.385706989526888</v>
      </c>
      <c r="CR374" s="1" t="str">
        <f t="shared" ca="1" si="171"/>
        <v>(0,4;-1;0,7)</v>
      </c>
      <c r="CS374" s="1" t="str">
        <f t="shared" ca="1" si="171"/>
        <v>(0,4;-0,9;0,7)</v>
      </c>
      <c r="CT374" s="1" t="str">
        <f t="shared" ca="1" si="167"/>
        <v>(0,4;-0,8;0,7)</v>
      </c>
      <c r="CU374" s="1" t="str">
        <f t="shared" ca="1" si="167"/>
        <v>(0,4;-0,7;0,7)</v>
      </c>
      <c r="CV374" s="1" t="str">
        <f t="shared" ca="1" si="167"/>
        <v>(0,4;-0,6;0,7)</v>
      </c>
      <c r="CW374" s="1" t="str">
        <f t="shared" ref="CW374:DE406" ca="1" si="181">CONCATENATE("(",INDIRECT(CONCATENATE("'B_tot'!A",MOD(COLUMN(F372)-1,21)*21+MOD(ROW(F372)-1,21)+INT((ROW(F372)-1)/21)*21*21+6)),";",INDIRECT(CONCATENATE("'B_tot'!B",MOD(COLUMN(F372)-1,21)*21+MOD(ROW(F372)-1,21)+INT((ROW(F372)-1)/21)*21*21+6)),";",INDIRECT(CONCATENATE("'B_tot'!C",MOD(COLUMN(F372)-1,21)*21+MOD(ROW(F372)-1,21)+INT((ROW(F372)-1)/21)*21*21+6)),")")</f>
        <v>(0,4;-0,5;0,7)</v>
      </c>
      <c r="CX374" s="1" t="str">
        <f t="shared" ca="1" si="181"/>
        <v>(0,4;-0,4;0,7)</v>
      </c>
      <c r="CY374" s="1" t="str">
        <f t="shared" ca="1" si="181"/>
        <v>(0,4;-0,3;0,7)</v>
      </c>
      <c r="CZ374" s="1" t="str">
        <f t="shared" ca="1" si="181"/>
        <v>(0,4;-0,2;0,7)</v>
      </c>
      <c r="DA374" s="1" t="str">
        <f t="shared" ca="1" si="181"/>
        <v>(0,4;-0,1;0,7)</v>
      </c>
      <c r="DB374" s="1" t="str">
        <f t="shared" ca="1" si="181"/>
        <v>(0,4;0;0,7)</v>
      </c>
      <c r="DC374" s="1" t="str">
        <f t="shared" ca="1" si="156"/>
        <v>(0,4;0,1;0,7)</v>
      </c>
      <c r="DD374" s="1" t="str">
        <f t="shared" ca="1" si="156"/>
        <v>(0,4;0,2;0,7)</v>
      </c>
      <c r="DE374" s="1" t="str">
        <f t="shared" ca="1" si="156"/>
        <v>(0,4;0,3;0,7)</v>
      </c>
      <c r="DF374" s="1" t="str">
        <f t="shared" ca="1" si="180"/>
        <v>(0,4;0,4;0,7)</v>
      </c>
      <c r="DG374" s="1" t="str">
        <f t="shared" ca="1" si="180"/>
        <v>(0,4;0,5;0,7)</v>
      </c>
      <c r="DH374" s="1" t="str">
        <f t="shared" ca="1" si="180"/>
        <v>(0,4;0,6;0,7)</v>
      </c>
      <c r="DI374" s="1" t="str">
        <f t="shared" ca="1" si="180"/>
        <v>(0,4;0,7;0,7)</v>
      </c>
      <c r="DJ374" s="1" t="str">
        <f t="shared" ca="1" si="180"/>
        <v>(0,4;0,8;0,7)</v>
      </c>
      <c r="DK374" s="1" t="str">
        <f t="shared" ca="1" si="180"/>
        <v>(0,4;0,9;0,7)</v>
      </c>
      <c r="DL374" s="1" t="str">
        <f t="shared" ca="1" si="175"/>
        <v>(0,4;1;0,7)</v>
      </c>
    </row>
    <row r="375" spans="8:116" ht="9" customHeight="1">
      <c r="H375" s="1">
        <f t="shared" ca="1" si="173"/>
        <v>42.254125000000002</v>
      </c>
      <c r="I375" s="1">
        <f t="shared" ca="1" si="173"/>
        <v>50.148924000000001</v>
      </c>
      <c r="J375" s="1">
        <f t="shared" ca="1" si="173"/>
        <v>61.28772</v>
      </c>
      <c r="K375" s="1">
        <f t="shared" ca="1" si="173"/>
        <v>78.965626999999998</v>
      </c>
      <c r="L375" s="1">
        <f t="shared" ca="1" si="173"/>
        <v>113.351917</v>
      </c>
      <c r="M375" s="1">
        <f t="shared" ca="1" si="178"/>
        <v>160</v>
      </c>
      <c r="N375" s="1">
        <f t="shared" ca="1" si="178"/>
        <v>105.98123</v>
      </c>
      <c r="O375" s="1">
        <f t="shared" ca="1" si="178"/>
        <v>61.343859000000002</v>
      </c>
      <c r="P375" s="1">
        <f t="shared" ca="1" si="178"/>
        <v>36.798490000000001</v>
      </c>
      <c r="Q375" s="1">
        <f t="shared" ca="1" si="178"/>
        <v>18.057037999999999</v>
      </c>
      <c r="R375" s="1">
        <f t="shared" ca="1" si="178"/>
        <v>0</v>
      </c>
      <c r="S375" s="1">
        <f t="shared" ca="1" si="178"/>
        <v>-18.057037999999999</v>
      </c>
      <c r="T375" s="1">
        <f t="shared" ca="1" si="178"/>
        <v>-36.798490000000001</v>
      </c>
      <c r="U375" s="1">
        <f t="shared" ca="1" si="178"/>
        <v>-61.343859000000002</v>
      </c>
      <c r="V375" s="1">
        <f t="shared" ca="1" si="178"/>
        <v>-105.98123</v>
      </c>
      <c r="W375" s="1">
        <f t="shared" ca="1" si="178"/>
        <v>-160</v>
      </c>
      <c r="X375" s="1">
        <f t="shared" ca="1" si="168"/>
        <v>-113.351917</v>
      </c>
      <c r="Y375" s="1">
        <f t="shared" ca="1" si="168"/>
        <v>-78.965626999999998</v>
      </c>
      <c r="Z375" s="1">
        <f t="shared" ca="1" si="162"/>
        <v>-61.28772</v>
      </c>
      <c r="AA375" s="1">
        <f t="shared" ca="1" si="162"/>
        <v>-50.148924000000001</v>
      </c>
      <c r="AB375" s="1">
        <f t="shared" ca="1" si="162"/>
        <v>-42.254125000000002</v>
      </c>
      <c r="AD375" s="1">
        <f t="shared" ca="1" si="179"/>
        <v>-1.3863760000000001</v>
      </c>
      <c r="AE375" s="1">
        <f t="shared" ca="1" si="179"/>
        <v>0.67490300000000003</v>
      </c>
      <c r="AF375" s="1">
        <f t="shared" ca="1" si="179"/>
        <v>3.9274490000000002</v>
      </c>
      <c r="AG375" s="1">
        <f t="shared" ca="1" si="179"/>
        <v>8.7607660000000003</v>
      </c>
      <c r="AH375" s="1">
        <f t="shared" ca="1" si="179"/>
        <v>15.137171</v>
      </c>
      <c r="AI375" s="1">
        <f t="shared" ca="1" si="179"/>
        <v>0</v>
      </c>
      <c r="AJ375" s="1">
        <f t="shared" ca="1" si="179"/>
        <v>-59.795226</v>
      </c>
      <c r="AK375" s="1">
        <f t="shared" ca="1" si="179"/>
        <v>-61.674202999999999</v>
      </c>
      <c r="AL375" s="1">
        <f t="shared" ca="1" si="179"/>
        <v>-61.606048000000001</v>
      </c>
      <c r="AM375" s="1">
        <f t="shared" ca="1" si="179"/>
        <v>-61.249657999999997</v>
      </c>
      <c r="AN375" s="1">
        <f t="shared" ca="1" si="179"/>
        <v>-61.170619000000002</v>
      </c>
      <c r="AO375" s="1">
        <f t="shared" ca="1" si="179"/>
        <v>-61.249657999999997</v>
      </c>
      <c r="AP375" s="1">
        <f t="shared" ca="1" si="179"/>
        <v>-61.606048000000001</v>
      </c>
      <c r="AQ375" s="1">
        <f t="shared" ca="1" si="179"/>
        <v>-61.674202999999999</v>
      </c>
      <c r="AR375" s="1">
        <f t="shared" ca="1" si="179"/>
        <v>-59.795226</v>
      </c>
      <c r="AS375" s="1">
        <f t="shared" ca="1" si="160"/>
        <v>0</v>
      </c>
      <c r="AT375" s="1">
        <f t="shared" ca="1" si="153"/>
        <v>15.137171</v>
      </c>
      <c r="AU375" s="1">
        <f t="shared" ca="1" si="153"/>
        <v>8.7607660000000003</v>
      </c>
      <c r="AV375" s="1">
        <f t="shared" ca="1" si="153"/>
        <v>3.9274490000000002</v>
      </c>
      <c r="AW375" s="1">
        <f t="shared" ca="1" si="153"/>
        <v>0.67490300000000003</v>
      </c>
      <c r="AX375" s="1">
        <f t="shared" ca="1" si="153"/>
        <v>-1.3863760000000001</v>
      </c>
      <c r="AZ375" s="1">
        <f t="shared" ca="1" si="169"/>
        <v>-19.491446</v>
      </c>
      <c r="BA375" s="1">
        <f t="shared" ca="1" si="169"/>
        <v>-21.358468999999999</v>
      </c>
      <c r="BB375" s="1">
        <f t="shared" ca="1" si="169"/>
        <v>-22.869107</v>
      </c>
      <c r="BC375" s="1">
        <f t="shared" ca="1" si="169"/>
        <v>-23.804677000000002</v>
      </c>
      <c r="BD375" s="1">
        <f t="shared" ca="1" si="169"/>
        <v>-23.597511000000001</v>
      </c>
      <c r="BE375" s="1">
        <f t="shared" ca="1" si="169"/>
        <v>0</v>
      </c>
      <c r="BF375" s="1">
        <f t="shared" ca="1" si="169"/>
        <v>40.443032000000002</v>
      </c>
      <c r="BG375" s="1">
        <f t="shared" ca="1" si="169"/>
        <v>37.052182999999999</v>
      </c>
      <c r="BH375" s="1">
        <f t="shared" ca="1" si="165"/>
        <v>36.482346</v>
      </c>
      <c r="BI375" s="1">
        <f t="shared" ca="1" si="163"/>
        <v>36.699286000000001</v>
      </c>
      <c r="BJ375" s="1">
        <f t="shared" ca="1" si="163"/>
        <v>36.935524000000001</v>
      </c>
      <c r="BK375" s="1">
        <f t="shared" ca="1" si="163"/>
        <v>36.699286000000001</v>
      </c>
      <c r="BL375" s="1">
        <f t="shared" ca="1" si="163"/>
        <v>36.482346</v>
      </c>
      <c r="BM375" s="1">
        <f t="shared" ca="1" si="163"/>
        <v>37.052182999999999</v>
      </c>
      <c r="BN375" s="1">
        <f t="shared" ca="1" si="163"/>
        <v>40.443032000000002</v>
      </c>
      <c r="BO375" s="1">
        <f t="shared" ca="1" si="163"/>
        <v>0</v>
      </c>
      <c r="BP375" s="1">
        <f t="shared" ca="1" si="163"/>
        <v>-23.597511000000001</v>
      </c>
      <c r="BQ375" s="1">
        <f t="shared" ca="1" si="163"/>
        <v>-23.804677000000002</v>
      </c>
      <c r="BR375" s="1">
        <f t="shared" ca="1" si="163"/>
        <v>-22.869107</v>
      </c>
      <c r="BS375" s="1">
        <f t="shared" ca="1" si="163"/>
        <v>-21.358468999999999</v>
      </c>
      <c r="BT375" s="1">
        <f t="shared" ca="1" si="176"/>
        <v>-19.491446</v>
      </c>
      <c r="BV375" s="1">
        <f t="shared" ca="1" si="170"/>
        <v>46.553727939875202</v>
      </c>
      <c r="BW375" s="1">
        <f t="shared" ca="1" si="170"/>
        <v>54.51196447057422</v>
      </c>
      <c r="BX375" s="1">
        <f t="shared" ca="1" si="170"/>
        <v>65.5332399124555</v>
      </c>
      <c r="BY375" s="1">
        <f t="shared" ca="1" si="170"/>
        <v>82.939640193843459</v>
      </c>
      <c r="BZ375" s="1">
        <f t="shared" ca="1" si="170"/>
        <v>116.76743363992055</v>
      </c>
      <c r="CA375" s="1">
        <f t="shared" ca="1" si="170"/>
        <v>160</v>
      </c>
      <c r="CB375" s="1">
        <f t="shared" ca="1" si="170"/>
        <v>128.23076464740043</v>
      </c>
      <c r="CC375" s="1">
        <f t="shared" ca="1" si="170"/>
        <v>94.549672753334164</v>
      </c>
      <c r="CD375" s="1">
        <f t="shared" ca="1" si="166"/>
        <v>80.500904256549319</v>
      </c>
      <c r="CE375" s="1">
        <f t="shared" ca="1" si="164"/>
        <v>73.650626741122863</v>
      </c>
      <c r="CF375" s="1">
        <f t="shared" ca="1" si="164"/>
        <v>71.456823061186654</v>
      </c>
      <c r="CG375" s="1">
        <f t="shared" ca="1" si="164"/>
        <v>73.650626741122863</v>
      </c>
      <c r="CH375" s="1">
        <f t="shared" ca="1" si="164"/>
        <v>80.500904256549319</v>
      </c>
      <c r="CI375" s="1">
        <f t="shared" ca="1" si="164"/>
        <v>94.549672753334164</v>
      </c>
      <c r="CJ375" s="1">
        <f t="shared" ca="1" si="164"/>
        <v>128.23076464740043</v>
      </c>
      <c r="CK375" s="1">
        <f t="shared" ca="1" si="164"/>
        <v>160</v>
      </c>
      <c r="CL375" s="1">
        <f t="shared" ca="1" si="164"/>
        <v>116.76743363992055</v>
      </c>
      <c r="CM375" s="1">
        <f t="shared" ca="1" si="164"/>
        <v>82.939640193843459</v>
      </c>
      <c r="CN375" s="1">
        <f t="shared" ca="1" si="164"/>
        <v>65.5332399124555</v>
      </c>
      <c r="CO375" s="1">
        <f t="shared" ca="1" si="164"/>
        <v>54.51196447057422</v>
      </c>
      <c r="CP375" s="1">
        <f t="shared" ca="1" si="177"/>
        <v>46.553727939875202</v>
      </c>
      <c r="CR375" s="1" t="str">
        <f t="shared" ca="1" si="171"/>
        <v>(0,5;-1;0,7)</v>
      </c>
      <c r="CS375" s="1" t="str">
        <f t="shared" ca="1" si="171"/>
        <v>(0,5;-0,9;0,7)</v>
      </c>
      <c r="CT375" s="1" t="str">
        <f t="shared" ca="1" si="171"/>
        <v>(0,5;-0,8;0,7)</v>
      </c>
      <c r="CU375" s="1" t="str">
        <f t="shared" ca="1" si="171"/>
        <v>(0,5;-0,7;0,7)</v>
      </c>
      <c r="CV375" s="1" t="str">
        <f t="shared" ca="1" si="171"/>
        <v>(0,5;-0,6;0,7)</v>
      </c>
      <c r="CW375" s="1" t="str">
        <f t="shared" ca="1" si="181"/>
        <v>(0,5;-0,5;0,7)</v>
      </c>
      <c r="CX375" s="1" t="str">
        <f t="shared" ca="1" si="181"/>
        <v>(0,5;-0,4;0,7)</v>
      </c>
      <c r="CY375" s="1" t="str">
        <f t="shared" ca="1" si="181"/>
        <v>(0,5;-0,3;0,7)</v>
      </c>
      <c r="CZ375" s="1" t="str">
        <f t="shared" ca="1" si="181"/>
        <v>(0,5;-0,2;0,7)</v>
      </c>
      <c r="DA375" s="1" t="str">
        <f t="shared" ca="1" si="181"/>
        <v>(0,5;-0,1;0,7)</v>
      </c>
      <c r="DB375" s="1" t="str">
        <f t="shared" ca="1" si="181"/>
        <v>(0,5;0;0,7)</v>
      </c>
      <c r="DC375" s="1" t="str">
        <f t="shared" ca="1" si="156"/>
        <v>(0,5;0,1;0,7)</v>
      </c>
      <c r="DD375" s="1" t="str">
        <f t="shared" ca="1" si="156"/>
        <v>(0,5;0,2;0,7)</v>
      </c>
      <c r="DE375" s="1" t="str">
        <f t="shared" ca="1" si="156"/>
        <v>(0,5;0,3;0,7)</v>
      </c>
      <c r="DF375" s="1" t="str">
        <f t="shared" ca="1" si="180"/>
        <v>(0,5;0,4;0,7)</v>
      </c>
      <c r="DG375" s="1" t="str">
        <f t="shared" ca="1" si="180"/>
        <v>(0,5;0,5;0,7)</v>
      </c>
      <c r="DH375" s="1" t="str">
        <f t="shared" ca="1" si="180"/>
        <v>(0,5;0,6;0,7)</v>
      </c>
      <c r="DI375" s="1" t="str">
        <f t="shared" ca="1" si="180"/>
        <v>(0,5;0,7;0,7)</v>
      </c>
      <c r="DJ375" s="1" t="str">
        <f t="shared" ca="1" si="180"/>
        <v>(0,5;0,8;0,7)</v>
      </c>
      <c r="DK375" s="1" t="str">
        <f t="shared" ca="1" si="180"/>
        <v>(0,5;0,9;0,7)</v>
      </c>
      <c r="DL375" s="1" t="str">
        <f t="shared" ca="1" si="175"/>
        <v>(0,5;1;0,7)</v>
      </c>
    </row>
    <row r="376" spans="8:116" ht="9" customHeight="1">
      <c r="H376" s="1">
        <f t="shared" ca="1" si="173"/>
        <v>41.683954999999997</v>
      </c>
      <c r="I376" s="1">
        <f t="shared" ca="1" si="173"/>
        <v>49.598239999999997</v>
      </c>
      <c r="J376" s="1">
        <f t="shared" ca="1" si="173"/>
        <v>60.753615000000003</v>
      </c>
      <c r="K376" s="1">
        <f t="shared" ca="1" si="173"/>
        <v>77.478043999999997</v>
      </c>
      <c r="L376" s="1">
        <f t="shared" ca="1" si="173"/>
        <v>101.99227</v>
      </c>
      <c r="M376" s="1">
        <f t="shared" ca="1" si="178"/>
        <v>113.351917</v>
      </c>
      <c r="N376" s="1">
        <f t="shared" ca="1" si="178"/>
        <v>85.009957999999997</v>
      </c>
      <c r="O376" s="1">
        <f t="shared" ca="1" si="178"/>
        <v>58.254260000000002</v>
      </c>
      <c r="P376" s="1">
        <f t="shared" ca="1" si="178"/>
        <v>38.689675999999999</v>
      </c>
      <c r="Q376" s="1">
        <f t="shared" ca="1" si="178"/>
        <v>20.772085000000001</v>
      </c>
      <c r="R376" s="1">
        <f t="shared" ca="1" si="178"/>
        <v>0</v>
      </c>
      <c r="S376" s="1">
        <f t="shared" ca="1" si="178"/>
        <v>-20.772085000000001</v>
      </c>
      <c r="T376" s="1">
        <f t="shared" ca="1" si="178"/>
        <v>-38.689675999999999</v>
      </c>
      <c r="U376" s="1">
        <f t="shared" ca="1" si="178"/>
        <v>-58.254260000000002</v>
      </c>
      <c r="V376" s="1">
        <f t="shared" ca="1" si="178"/>
        <v>-85.009957999999997</v>
      </c>
      <c r="W376" s="1">
        <f t="shared" ca="1" si="178"/>
        <v>-113.351917</v>
      </c>
      <c r="X376" s="1">
        <f t="shared" ca="1" si="168"/>
        <v>-101.99227</v>
      </c>
      <c r="Y376" s="1">
        <f t="shared" ca="1" si="168"/>
        <v>-77.478043999999997</v>
      </c>
      <c r="Z376" s="1">
        <f t="shared" ca="1" si="162"/>
        <v>-60.753615000000003</v>
      </c>
      <c r="AA376" s="1">
        <f t="shared" ca="1" si="162"/>
        <v>-49.598239999999997</v>
      </c>
      <c r="AB376" s="1">
        <f t="shared" ca="1" si="162"/>
        <v>-41.683954999999997</v>
      </c>
      <c r="AD376" s="1">
        <f t="shared" ca="1" si="179"/>
        <v>-1.3651139999999999</v>
      </c>
      <c r="AE376" s="1">
        <f t="shared" ca="1" si="179"/>
        <v>-0.17401900000000001</v>
      </c>
      <c r="AF376" s="1">
        <f t="shared" ca="1" si="179"/>
        <v>1.4295599999999999</v>
      </c>
      <c r="AG376" s="1">
        <f t="shared" ca="1" si="179"/>
        <v>2.7319070000000001</v>
      </c>
      <c r="AH376" s="1">
        <f t="shared" ca="1" si="179"/>
        <v>0</v>
      </c>
      <c r="AI376" s="1">
        <f t="shared" ca="1" si="179"/>
        <v>-15.137171</v>
      </c>
      <c r="AJ376" s="1">
        <f t="shared" ca="1" si="179"/>
        <v>-29.342493000000001</v>
      </c>
      <c r="AK376" s="1">
        <f t="shared" ca="1" si="179"/>
        <v>-36.005121000000003</v>
      </c>
      <c r="AL376" s="1">
        <f t="shared" ca="1" si="179"/>
        <v>-39.776262000000003</v>
      </c>
      <c r="AM376" s="1">
        <f t="shared" ca="1" si="179"/>
        <v>-42.838827000000002</v>
      </c>
      <c r="AN376" s="1">
        <f t="shared" ca="1" si="179"/>
        <v>-44.426935999999998</v>
      </c>
      <c r="AO376" s="1">
        <f t="shared" ca="1" si="179"/>
        <v>-42.838827000000002</v>
      </c>
      <c r="AP376" s="1">
        <f t="shared" ca="1" si="179"/>
        <v>-39.776262000000003</v>
      </c>
      <c r="AQ376" s="1">
        <f t="shared" ca="1" si="179"/>
        <v>-36.005121000000003</v>
      </c>
      <c r="AR376" s="1">
        <f t="shared" ca="1" si="179"/>
        <v>-29.342493000000001</v>
      </c>
      <c r="AS376" s="1">
        <f t="shared" ca="1" si="160"/>
        <v>-15.137171</v>
      </c>
      <c r="AT376" s="1">
        <f t="shared" ca="1" si="153"/>
        <v>0</v>
      </c>
      <c r="AU376" s="1">
        <f t="shared" ca="1" si="153"/>
        <v>2.7319070000000001</v>
      </c>
      <c r="AV376" s="1">
        <f t="shared" ca="1" si="153"/>
        <v>1.4295599999999999</v>
      </c>
      <c r="AW376" s="1">
        <f t="shared" ca="1" si="153"/>
        <v>-0.17401900000000001</v>
      </c>
      <c r="AX376" s="1">
        <f t="shared" ca="1" si="153"/>
        <v>-1.3651139999999999</v>
      </c>
      <c r="AZ376" s="1">
        <f t="shared" ca="1" si="169"/>
        <v>-13.088854</v>
      </c>
      <c r="BA376" s="1">
        <f t="shared" ca="1" si="169"/>
        <v>-12.933289</v>
      </c>
      <c r="BB376" s="1">
        <f t="shared" ca="1" si="169"/>
        <v>-11.462405</v>
      </c>
      <c r="BC376" s="1">
        <f t="shared" ca="1" si="169"/>
        <v>-7.6798719999999996</v>
      </c>
      <c r="BD376" s="1">
        <f t="shared" ca="1" si="169"/>
        <v>0</v>
      </c>
      <c r="BE376" s="1">
        <f t="shared" ca="1" si="169"/>
        <v>23.597511000000001</v>
      </c>
      <c r="BF376" s="1">
        <f t="shared" ca="1" si="169"/>
        <v>55.594634999999997</v>
      </c>
      <c r="BG376" s="1">
        <f t="shared" ca="1" si="169"/>
        <v>63.715490000000003</v>
      </c>
      <c r="BH376" s="1">
        <f t="shared" ca="1" si="165"/>
        <v>65.321546999999995</v>
      </c>
      <c r="BI376" s="1">
        <f t="shared" ca="1" si="163"/>
        <v>66.535790000000006</v>
      </c>
      <c r="BJ376" s="1">
        <f t="shared" ca="1" si="163"/>
        <v>67.348421999999999</v>
      </c>
      <c r="BK376" s="1">
        <f t="shared" ca="1" si="163"/>
        <v>66.535790000000006</v>
      </c>
      <c r="BL376" s="1">
        <f t="shared" ca="1" si="163"/>
        <v>65.321546999999995</v>
      </c>
      <c r="BM376" s="1">
        <f t="shared" ca="1" si="163"/>
        <v>63.715490000000003</v>
      </c>
      <c r="BN376" s="1">
        <f t="shared" ca="1" si="163"/>
        <v>55.594634999999997</v>
      </c>
      <c r="BO376" s="1">
        <f t="shared" ca="1" si="163"/>
        <v>23.597511000000001</v>
      </c>
      <c r="BP376" s="1">
        <f t="shared" ca="1" si="163"/>
        <v>0</v>
      </c>
      <c r="BQ376" s="1">
        <f t="shared" ca="1" si="163"/>
        <v>-7.6798719999999996</v>
      </c>
      <c r="BR376" s="1">
        <f t="shared" ca="1" si="163"/>
        <v>-11.462405</v>
      </c>
      <c r="BS376" s="1">
        <f t="shared" ca="1" si="163"/>
        <v>-12.933289</v>
      </c>
      <c r="BT376" s="1">
        <f t="shared" ca="1" si="176"/>
        <v>-13.088854</v>
      </c>
      <c r="BV376" s="1">
        <f t="shared" ca="1" si="170"/>
        <v>43.711940470634985</v>
      </c>
      <c r="BW376" s="1">
        <f t="shared" ca="1" si="170"/>
        <v>51.257054715107088</v>
      </c>
      <c r="BX376" s="1">
        <f t="shared" ca="1" si="170"/>
        <v>61.84199306091169</v>
      </c>
      <c r="BY376" s="1">
        <f t="shared" ca="1" si="170"/>
        <v>77.905654813106921</v>
      </c>
      <c r="BZ376" s="1">
        <f t="shared" ca="1" si="170"/>
        <v>101.99227</v>
      </c>
      <c r="CA376" s="1">
        <f t="shared" ca="1" si="170"/>
        <v>116.76743363992055</v>
      </c>
      <c r="CB376" s="1">
        <f t="shared" ca="1" si="170"/>
        <v>105.72813388781643</v>
      </c>
      <c r="CC376" s="1">
        <f t="shared" ca="1" si="170"/>
        <v>93.539249581725542</v>
      </c>
      <c r="CD376" s="1">
        <f t="shared" ca="1" si="166"/>
        <v>85.708497537588585</v>
      </c>
      <c r="CE376" s="1">
        <f t="shared" ca="1" si="164"/>
        <v>81.814766178894956</v>
      </c>
      <c r="CF376" s="1">
        <f t="shared" ca="1" si="164"/>
        <v>80.681860341951591</v>
      </c>
      <c r="CG376" s="1">
        <f t="shared" ca="1" si="164"/>
        <v>81.814766178894956</v>
      </c>
      <c r="CH376" s="1">
        <f t="shared" ca="1" si="164"/>
        <v>85.708497537588585</v>
      </c>
      <c r="CI376" s="1">
        <f t="shared" ca="1" si="164"/>
        <v>93.539249581725542</v>
      </c>
      <c r="CJ376" s="1">
        <f t="shared" ca="1" si="164"/>
        <v>105.72813388781643</v>
      </c>
      <c r="CK376" s="1">
        <f t="shared" ca="1" si="164"/>
        <v>116.76743363992055</v>
      </c>
      <c r="CL376" s="1">
        <f t="shared" ca="1" si="164"/>
        <v>101.99227</v>
      </c>
      <c r="CM376" s="1">
        <f t="shared" ca="1" si="164"/>
        <v>77.905654813106921</v>
      </c>
      <c r="CN376" s="1">
        <f t="shared" ca="1" si="164"/>
        <v>61.84199306091169</v>
      </c>
      <c r="CO376" s="1">
        <f t="shared" ca="1" si="164"/>
        <v>51.257054715107088</v>
      </c>
      <c r="CP376" s="1">
        <f t="shared" ca="1" si="177"/>
        <v>43.711940470634985</v>
      </c>
      <c r="CR376" s="1" t="str">
        <f t="shared" ca="1" si="171"/>
        <v>(0,6;-1;0,7)</v>
      </c>
      <c r="CS376" s="1" t="str">
        <f t="shared" ca="1" si="171"/>
        <v>(0,6;-0,9;0,7)</v>
      </c>
      <c r="CT376" s="1" t="str">
        <f t="shared" ca="1" si="171"/>
        <v>(0,6;-0,8;0,7)</v>
      </c>
      <c r="CU376" s="1" t="str">
        <f t="shared" ca="1" si="171"/>
        <v>(0,6;-0,7;0,7)</v>
      </c>
      <c r="CV376" s="1" t="str">
        <f t="shared" ca="1" si="171"/>
        <v>(0,6;-0,6;0,7)</v>
      </c>
      <c r="CW376" s="1" t="str">
        <f t="shared" ca="1" si="181"/>
        <v>(0,6;-0,5;0,7)</v>
      </c>
      <c r="CX376" s="1" t="str">
        <f t="shared" ca="1" si="181"/>
        <v>(0,6;-0,4;0,7)</v>
      </c>
      <c r="CY376" s="1" t="str">
        <f t="shared" ca="1" si="181"/>
        <v>(0,6;-0,3;0,7)</v>
      </c>
      <c r="CZ376" s="1" t="str">
        <f t="shared" ca="1" si="181"/>
        <v>(0,6;-0,2;0,7)</v>
      </c>
      <c r="DA376" s="1" t="str">
        <f t="shared" ca="1" si="181"/>
        <v>(0,6;-0,1;0,7)</v>
      </c>
      <c r="DB376" s="1" t="str">
        <f t="shared" ca="1" si="181"/>
        <v>(0,6;0;0,7)</v>
      </c>
      <c r="DC376" s="1" t="str">
        <f t="shared" ca="1" si="156"/>
        <v>(0,6;0,1;0,7)</v>
      </c>
      <c r="DD376" s="1" t="str">
        <f t="shared" ca="1" si="156"/>
        <v>(0,6;0,2;0,7)</v>
      </c>
      <c r="DE376" s="1" t="str">
        <f t="shared" ca="1" si="156"/>
        <v>(0,6;0,3;0,7)</v>
      </c>
      <c r="DF376" s="1" t="str">
        <f t="shared" ca="1" si="180"/>
        <v>(0,6;0,4;0,7)</v>
      </c>
      <c r="DG376" s="1" t="str">
        <f t="shared" ca="1" si="180"/>
        <v>(0,6;0,5;0,7)</v>
      </c>
      <c r="DH376" s="1" t="str">
        <f t="shared" ca="1" si="180"/>
        <v>(0,6;0,6;0,7)</v>
      </c>
      <c r="DI376" s="1" t="str">
        <f t="shared" ca="1" si="180"/>
        <v>(0,6;0,7;0,7)</v>
      </c>
      <c r="DJ376" s="1" t="str">
        <f t="shared" ca="1" si="180"/>
        <v>(0,6;0,8;0,7)</v>
      </c>
      <c r="DK376" s="1" t="str">
        <f t="shared" ca="1" si="180"/>
        <v>(0,6;0,9;0,7)</v>
      </c>
      <c r="DL376" s="1" t="str">
        <f t="shared" ca="1" si="175"/>
        <v>(0,6;1;0,7)</v>
      </c>
    </row>
    <row r="377" spans="8:116" ht="9" customHeight="1">
      <c r="H377" s="1">
        <f t="shared" ca="1" si="173"/>
        <v>39.744160999999998</v>
      </c>
      <c r="I377" s="1">
        <f t="shared" ca="1" si="173"/>
        <v>46.551786999999997</v>
      </c>
      <c r="J377" s="1">
        <f t="shared" ca="1" si="173"/>
        <v>55.424216999999999</v>
      </c>
      <c r="K377" s="1">
        <f t="shared" ca="1" si="173"/>
        <v>66.589744999999994</v>
      </c>
      <c r="L377" s="1">
        <f t="shared" ca="1" si="173"/>
        <v>77.478043999999997</v>
      </c>
      <c r="M377" s="1">
        <f t="shared" ca="1" si="178"/>
        <v>78.965626999999998</v>
      </c>
      <c r="N377" s="1">
        <f t="shared" ca="1" si="178"/>
        <v>67.816478000000004</v>
      </c>
      <c r="O377" s="1">
        <f t="shared" ca="1" si="178"/>
        <v>53.400405999999997</v>
      </c>
      <c r="P377" s="1">
        <f t="shared" ca="1" si="178"/>
        <v>40.099457000000001</v>
      </c>
      <c r="Q377" s="1">
        <f t="shared" ca="1" si="178"/>
        <v>24.611077000000002</v>
      </c>
      <c r="R377" s="1">
        <f t="shared" ca="1" si="178"/>
        <v>0</v>
      </c>
      <c r="S377" s="1">
        <f t="shared" ca="1" si="178"/>
        <v>-24.611077000000002</v>
      </c>
      <c r="T377" s="1">
        <f t="shared" ca="1" si="178"/>
        <v>-40.099457000000001</v>
      </c>
      <c r="U377" s="1">
        <f t="shared" ca="1" si="178"/>
        <v>-53.400405999999997</v>
      </c>
      <c r="V377" s="1">
        <f t="shared" ca="1" si="178"/>
        <v>-67.816478000000004</v>
      </c>
      <c r="W377" s="1">
        <f t="shared" ca="1" si="178"/>
        <v>-78.965626999999998</v>
      </c>
      <c r="X377" s="1">
        <f t="shared" ca="1" si="168"/>
        <v>-77.478043999999997</v>
      </c>
      <c r="Y377" s="1">
        <f t="shared" ca="1" si="168"/>
        <v>-66.589744999999994</v>
      </c>
      <c r="Z377" s="1">
        <f t="shared" ca="1" si="162"/>
        <v>-55.424216999999999</v>
      </c>
      <c r="AA377" s="1">
        <f t="shared" ca="1" si="162"/>
        <v>-46.551786999999997</v>
      </c>
      <c r="AB377" s="1">
        <f t="shared" ca="1" si="162"/>
        <v>-39.744160999999998</v>
      </c>
      <c r="AD377" s="1">
        <f t="shared" ca="1" si="179"/>
        <v>-1.141302</v>
      </c>
      <c r="AE377" s="1">
        <f t="shared" ca="1" si="179"/>
        <v>-0.481099</v>
      </c>
      <c r="AF377" s="1">
        <f t="shared" ca="1" si="179"/>
        <v>0.16262699999999999</v>
      </c>
      <c r="AG377" s="1">
        <f t="shared" ca="1" si="179"/>
        <v>0</v>
      </c>
      <c r="AH377" s="1">
        <f t="shared" ca="1" si="179"/>
        <v>-2.7319070000000001</v>
      </c>
      <c r="AI377" s="1">
        <f t="shared" ca="1" si="179"/>
        <v>-8.7607660000000003</v>
      </c>
      <c r="AJ377" s="1">
        <f t="shared" ca="1" si="179"/>
        <v>-15.169689</v>
      </c>
      <c r="AK377" s="1">
        <f t="shared" ca="1" si="179"/>
        <v>-20.284506</v>
      </c>
      <c r="AL377" s="1">
        <f t="shared" ca="1" si="179"/>
        <v>-24.981760999999999</v>
      </c>
      <c r="AM377" s="1">
        <f t="shared" ca="1" si="179"/>
        <v>-30.605996999999999</v>
      </c>
      <c r="AN377" s="1">
        <f t="shared" ca="1" si="179"/>
        <v>-34.383665999999998</v>
      </c>
      <c r="AO377" s="1">
        <f t="shared" ca="1" si="179"/>
        <v>-30.605996999999999</v>
      </c>
      <c r="AP377" s="1">
        <f t="shared" ca="1" si="179"/>
        <v>-24.981760999999999</v>
      </c>
      <c r="AQ377" s="1">
        <f t="shared" ca="1" si="179"/>
        <v>-20.284506</v>
      </c>
      <c r="AR377" s="1">
        <f t="shared" ca="1" si="179"/>
        <v>-15.169689</v>
      </c>
      <c r="AS377" s="1">
        <f t="shared" ca="1" si="160"/>
        <v>-8.7607660000000003</v>
      </c>
      <c r="AT377" s="1">
        <f t="shared" ca="1" si="153"/>
        <v>-2.7319070000000001</v>
      </c>
      <c r="AU377" s="1">
        <f t="shared" ca="1" si="153"/>
        <v>0</v>
      </c>
      <c r="AV377" s="1">
        <f t="shared" ca="1" si="153"/>
        <v>0.16262699999999999</v>
      </c>
      <c r="AW377" s="1">
        <f t="shared" ca="1" si="153"/>
        <v>-0.481099</v>
      </c>
      <c r="AX377" s="1">
        <f t="shared" ca="1" si="153"/>
        <v>-1.141302</v>
      </c>
      <c r="AZ377" s="1">
        <f t="shared" ca="1" si="169"/>
        <v>-8.0850659999999994</v>
      </c>
      <c r="BA377" s="1">
        <f t="shared" ca="1" si="169"/>
        <v>-6.8417300000000001</v>
      </c>
      <c r="BB377" s="1">
        <f t="shared" ca="1" si="169"/>
        <v>-4.3132849999999996</v>
      </c>
      <c r="BC377" s="1">
        <f t="shared" ca="1" si="169"/>
        <v>0</v>
      </c>
      <c r="BD377" s="1">
        <f t="shared" ca="1" si="169"/>
        <v>7.6798719999999996</v>
      </c>
      <c r="BE377" s="1">
        <f t="shared" ca="1" si="169"/>
        <v>23.804677000000002</v>
      </c>
      <c r="BF377" s="1">
        <f t="shared" ca="1" si="169"/>
        <v>43.554676000000001</v>
      </c>
      <c r="BG377" s="1">
        <f t="shared" ca="1" si="169"/>
        <v>56.538147000000002</v>
      </c>
      <c r="BH377" s="1">
        <f t="shared" ca="1" si="165"/>
        <v>64.307732999999999</v>
      </c>
      <c r="BI377" s="1">
        <f t="shared" ca="1" si="163"/>
        <v>70.348206000000005</v>
      </c>
      <c r="BJ377" s="1">
        <f t="shared" ca="1" si="163"/>
        <v>73.478155999999998</v>
      </c>
      <c r="BK377" s="1">
        <f t="shared" ca="1" si="163"/>
        <v>70.348206000000005</v>
      </c>
      <c r="BL377" s="1">
        <f t="shared" ca="1" si="163"/>
        <v>64.307732999999999</v>
      </c>
      <c r="BM377" s="1">
        <f t="shared" ca="1" si="163"/>
        <v>56.538147000000002</v>
      </c>
      <c r="BN377" s="1">
        <f t="shared" ca="1" si="163"/>
        <v>43.554676000000001</v>
      </c>
      <c r="BO377" s="1">
        <f t="shared" ca="1" si="163"/>
        <v>23.804677000000002</v>
      </c>
      <c r="BP377" s="1">
        <f t="shared" ca="1" si="163"/>
        <v>7.6798719999999996</v>
      </c>
      <c r="BQ377" s="1">
        <f t="shared" ca="1" si="163"/>
        <v>0</v>
      </c>
      <c r="BR377" s="1">
        <f t="shared" ca="1" si="163"/>
        <v>-4.3132849999999996</v>
      </c>
      <c r="BS377" s="1">
        <f t="shared" ca="1" si="163"/>
        <v>-6.8417300000000001</v>
      </c>
      <c r="BT377" s="1">
        <f t="shared" ca="1" si="176"/>
        <v>-8.0850659999999994</v>
      </c>
      <c r="BV377" s="1">
        <f t="shared" ca="1" si="170"/>
        <v>40.574243012944564</v>
      </c>
      <c r="BW377" s="1">
        <f t="shared" ca="1" si="170"/>
        <v>47.054326034213581</v>
      </c>
      <c r="BX377" s="1">
        <f t="shared" ca="1" si="170"/>
        <v>55.592038144822887</v>
      </c>
      <c r="BY377" s="1">
        <f t="shared" ca="1" si="170"/>
        <v>66.589744999999994</v>
      </c>
      <c r="BZ377" s="1">
        <f t="shared" ca="1" si="170"/>
        <v>77.905654813106921</v>
      </c>
      <c r="CA377" s="1">
        <f t="shared" ca="1" si="170"/>
        <v>82.939640193843459</v>
      </c>
      <c r="CB377" s="1">
        <f t="shared" ca="1" si="170"/>
        <v>82.013437643755566</v>
      </c>
      <c r="CC377" s="1">
        <f t="shared" ca="1" si="170"/>
        <v>80.371802336531445</v>
      </c>
      <c r="CD377" s="1">
        <f t="shared" ca="1" si="166"/>
        <v>79.796863083427397</v>
      </c>
      <c r="CE377" s="1">
        <f t="shared" ca="1" si="164"/>
        <v>80.568618275867038</v>
      </c>
      <c r="CF377" s="1">
        <f t="shared" ca="1" si="164"/>
        <v>81.12506330820267</v>
      </c>
      <c r="CG377" s="1">
        <f t="shared" ca="1" si="164"/>
        <v>80.568618275867038</v>
      </c>
      <c r="CH377" s="1">
        <f t="shared" ca="1" si="164"/>
        <v>79.796863083427397</v>
      </c>
      <c r="CI377" s="1">
        <f t="shared" ca="1" si="164"/>
        <v>80.371802336531445</v>
      </c>
      <c r="CJ377" s="1">
        <f t="shared" ca="1" si="164"/>
        <v>82.013437643755566</v>
      </c>
      <c r="CK377" s="1">
        <f t="shared" ca="1" si="164"/>
        <v>82.939640193843459</v>
      </c>
      <c r="CL377" s="1">
        <f t="shared" ca="1" si="164"/>
        <v>77.905654813106921</v>
      </c>
      <c r="CM377" s="1">
        <f t="shared" ca="1" si="164"/>
        <v>66.589744999999994</v>
      </c>
      <c r="CN377" s="1">
        <f t="shared" ca="1" si="164"/>
        <v>55.592038144822887</v>
      </c>
      <c r="CO377" s="1">
        <f t="shared" ca="1" si="164"/>
        <v>47.054326034213581</v>
      </c>
      <c r="CP377" s="1">
        <f t="shared" ca="1" si="177"/>
        <v>40.574243012944564</v>
      </c>
      <c r="CR377" s="1" t="str">
        <f t="shared" ca="1" si="171"/>
        <v>(0,7;-1;0,7)</v>
      </c>
      <c r="CS377" s="1" t="str">
        <f t="shared" ca="1" si="171"/>
        <v>(0,7;-0,9;0,7)</v>
      </c>
      <c r="CT377" s="1" t="str">
        <f t="shared" ca="1" si="171"/>
        <v>(0,7;-0,8;0,7)</v>
      </c>
      <c r="CU377" s="1" t="str">
        <f t="shared" ca="1" si="171"/>
        <v>(0,7;-0,7;0,7)</v>
      </c>
      <c r="CV377" s="1" t="str">
        <f t="shared" ca="1" si="171"/>
        <v>(0,7;-0,6;0,7)</v>
      </c>
      <c r="CW377" s="1" t="str">
        <f t="shared" ca="1" si="181"/>
        <v>(0,7;-0,5;0,7)</v>
      </c>
      <c r="CX377" s="1" t="str">
        <f t="shared" ca="1" si="181"/>
        <v>(0,7;-0,4;0,7)</v>
      </c>
      <c r="CY377" s="1" t="str">
        <f t="shared" ca="1" si="181"/>
        <v>(0,7;-0,3;0,7)</v>
      </c>
      <c r="CZ377" s="1" t="str">
        <f t="shared" ca="1" si="181"/>
        <v>(0,7;-0,2;0,7)</v>
      </c>
      <c r="DA377" s="1" t="str">
        <f t="shared" ca="1" si="181"/>
        <v>(0,7;-0,1;0,7)</v>
      </c>
      <c r="DB377" s="1" t="str">
        <f t="shared" ca="1" si="181"/>
        <v>(0,7;0;0,7)</v>
      </c>
      <c r="DC377" s="1" t="str">
        <f t="shared" ca="1" si="156"/>
        <v>(0,7;0,1;0,7)</v>
      </c>
      <c r="DD377" s="1" t="str">
        <f t="shared" ca="1" si="156"/>
        <v>(0,7;0,2;0,7)</v>
      </c>
      <c r="DE377" s="1" t="str">
        <f t="shared" ca="1" si="156"/>
        <v>(0,7;0,3;0,7)</v>
      </c>
      <c r="DF377" s="1" t="str">
        <f t="shared" ca="1" si="180"/>
        <v>(0,7;0,4;0,7)</v>
      </c>
      <c r="DG377" s="1" t="str">
        <f t="shared" ca="1" si="180"/>
        <v>(0,7;0,5;0,7)</v>
      </c>
      <c r="DH377" s="1" t="str">
        <f t="shared" ca="1" si="180"/>
        <v>(0,7;0,6;0,7)</v>
      </c>
      <c r="DI377" s="1" t="str">
        <f t="shared" ca="1" si="180"/>
        <v>(0,7;0,7;0,7)</v>
      </c>
      <c r="DJ377" s="1" t="str">
        <f t="shared" ca="1" si="180"/>
        <v>(0,7;0,8;0,7)</v>
      </c>
      <c r="DK377" s="1" t="str">
        <f t="shared" ca="1" si="180"/>
        <v>(0,7;0,9;0,7)</v>
      </c>
      <c r="DL377" s="1" t="str">
        <f t="shared" ca="1" si="175"/>
        <v>(0,7;1;0,7)</v>
      </c>
    </row>
    <row r="378" spans="8:116" ht="9" customHeight="1">
      <c r="H378" s="1">
        <f t="shared" ca="1" si="173"/>
        <v>36.973930000000003</v>
      </c>
      <c r="I378" s="1">
        <f t="shared" ca="1" si="173"/>
        <v>42.301907999999997</v>
      </c>
      <c r="J378" s="1">
        <f t="shared" ca="1" si="173"/>
        <v>48.614246999999999</v>
      </c>
      <c r="K378" s="1">
        <f t="shared" ca="1" si="173"/>
        <v>55.424216999999999</v>
      </c>
      <c r="L378" s="1">
        <f t="shared" ca="1" si="173"/>
        <v>60.753615000000003</v>
      </c>
      <c r="M378" s="1">
        <f t="shared" ca="1" si="178"/>
        <v>61.28772</v>
      </c>
      <c r="N378" s="1">
        <f t="shared" ca="1" si="178"/>
        <v>56.309939</v>
      </c>
      <c r="O378" s="1">
        <f t="shared" ca="1" si="178"/>
        <v>48.888579</v>
      </c>
      <c r="P378" s="1">
        <f t="shared" ca="1" si="178"/>
        <v>41.314701999999997</v>
      </c>
      <c r="Q378" s="1">
        <f t="shared" ca="1" si="178"/>
        <v>30.480411</v>
      </c>
      <c r="R378" s="1">
        <f t="shared" ca="1" si="178"/>
        <v>0</v>
      </c>
      <c r="S378" s="1">
        <f t="shared" ca="1" si="178"/>
        <v>-30.480411</v>
      </c>
      <c r="T378" s="1">
        <f t="shared" ca="1" si="178"/>
        <v>-41.314701999999997</v>
      </c>
      <c r="U378" s="1">
        <f t="shared" ca="1" si="178"/>
        <v>-48.888579</v>
      </c>
      <c r="V378" s="1">
        <f t="shared" ca="1" si="178"/>
        <v>-56.309939</v>
      </c>
      <c r="W378" s="1">
        <f t="shared" ca="1" si="178"/>
        <v>-61.28772</v>
      </c>
      <c r="X378" s="1">
        <f t="shared" ca="1" si="168"/>
        <v>-60.753615000000003</v>
      </c>
      <c r="Y378" s="1">
        <f t="shared" ca="1" si="168"/>
        <v>-55.424216999999999</v>
      </c>
      <c r="Z378" s="1">
        <f t="shared" ca="1" si="162"/>
        <v>-48.614246999999999</v>
      </c>
      <c r="AA378" s="1">
        <f t="shared" ca="1" si="162"/>
        <v>-42.301907999999997</v>
      </c>
      <c r="AB378" s="1">
        <f t="shared" ca="1" si="162"/>
        <v>-36.973930000000003</v>
      </c>
      <c r="AD378" s="1">
        <f t="shared" ca="1" si="179"/>
        <v>-0.77713200000000004</v>
      </c>
      <c r="AE378" s="1">
        <f t="shared" ca="1" si="179"/>
        <v>-0.34684100000000001</v>
      </c>
      <c r="AF378" s="1">
        <f t="shared" ca="1" si="179"/>
        <v>0</v>
      </c>
      <c r="AG378" s="1">
        <f t="shared" ca="1" si="179"/>
        <v>-0.16262699999999999</v>
      </c>
      <c r="AH378" s="1">
        <f t="shared" ca="1" si="179"/>
        <v>-1.4295599999999999</v>
      </c>
      <c r="AI378" s="1">
        <f t="shared" ca="1" si="179"/>
        <v>-3.9274490000000002</v>
      </c>
      <c r="AJ378" s="1">
        <f t="shared" ca="1" si="179"/>
        <v>-7.0328749999999998</v>
      </c>
      <c r="AK378" s="1">
        <f t="shared" ca="1" si="179"/>
        <v>-10.346029</v>
      </c>
      <c r="AL378" s="1">
        <f t="shared" ca="1" si="179"/>
        <v>-14.537428</v>
      </c>
      <c r="AM378" s="1">
        <f t="shared" ca="1" si="179"/>
        <v>-21.903286000000001</v>
      </c>
      <c r="AN378" s="1">
        <f t="shared" ca="1" si="179"/>
        <v>-29.804019</v>
      </c>
      <c r="AO378" s="1">
        <f t="shared" ca="1" si="179"/>
        <v>-21.903286000000001</v>
      </c>
      <c r="AP378" s="1">
        <f t="shared" ca="1" si="179"/>
        <v>-14.537428</v>
      </c>
      <c r="AQ378" s="1">
        <f t="shared" ca="1" si="179"/>
        <v>-10.346029</v>
      </c>
      <c r="AR378" s="1">
        <f t="shared" ca="1" si="179"/>
        <v>-7.0328749999999998</v>
      </c>
      <c r="AS378" s="1">
        <f t="shared" ca="1" si="160"/>
        <v>-3.9274490000000002</v>
      </c>
      <c r="AT378" s="1">
        <f t="shared" ca="1" si="153"/>
        <v>-1.4295599999999999</v>
      </c>
      <c r="AU378" s="1">
        <f t="shared" ca="1" si="153"/>
        <v>-0.16262699999999999</v>
      </c>
      <c r="AV378" s="1">
        <f t="shared" ca="1" si="153"/>
        <v>0</v>
      </c>
      <c r="AW378" s="1">
        <f t="shared" ca="1" si="153"/>
        <v>-0.34684100000000001</v>
      </c>
      <c r="AX378" s="1">
        <f t="shared" ca="1" si="153"/>
        <v>-0.77713200000000004</v>
      </c>
      <c r="AZ378" s="1">
        <f t="shared" ca="1" si="169"/>
        <v>-4.429125</v>
      </c>
      <c r="BA378" s="1">
        <f t="shared" ca="1" si="169"/>
        <v>-2.7518090000000002</v>
      </c>
      <c r="BB378" s="1">
        <f t="shared" ca="1" si="169"/>
        <v>0</v>
      </c>
      <c r="BC378" s="1">
        <f t="shared" ca="1" si="169"/>
        <v>4.3132849999999996</v>
      </c>
      <c r="BD378" s="1">
        <f t="shared" ca="1" si="169"/>
        <v>11.462405</v>
      </c>
      <c r="BE378" s="1">
        <f t="shared" ca="1" si="169"/>
        <v>22.869107</v>
      </c>
      <c r="BF378" s="1">
        <f t="shared" ca="1" si="169"/>
        <v>36.315247999999997</v>
      </c>
      <c r="BG378" s="1">
        <f t="shared" ref="BG378:BM431" ca="1" si="182">INDIRECT(CONCATENATE("'B_tot'!F",MOD(COLUMN(H376)-1,21)*21+MOD(ROW(H376)-1,21)+INT((ROW(H376)-1)/21)*21*21+6))</f>
        <v>48.054492000000003</v>
      </c>
      <c r="BH378" s="1">
        <f t="shared" ca="1" si="165"/>
        <v>57.827454000000003</v>
      </c>
      <c r="BI378" s="1">
        <f t="shared" ca="1" si="163"/>
        <v>67.38767</v>
      </c>
      <c r="BJ378" s="1">
        <f t="shared" ca="1" si="163"/>
        <v>73.489587</v>
      </c>
      <c r="BK378" s="1">
        <f t="shared" ca="1" si="163"/>
        <v>67.38767</v>
      </c>
      <c r="BL378" s="1">
        <f t="shared" ca="1" si="163"/>
        <v>57.827454000000003</v>
      </c>
      <c r="BM378" s="1">
        <f t="shared" ca="1" si="163"/>
        <v>48.054492000000003</v>
      </c>
      <c r="BN378" s="1">
        <f t="shared" ca="1" si="163"/>
        <v>36.315247999999997</v>
      </c>
      <c r="BO378" s="1">
        <f t="shared" ca="1" si="163"/>
        <v>22.869107</v>
      </c>
      <c r="BP378" s="1">
        <f t="shared" ca="1" si="163"/>
        <v>11.462405</v>
      </c>
      <c r="BQ378" s="1">
        <f t="shared" ca="1" si="163"/>
        <v>4.3132849999999996</v>
      </c>
      <c r="BR378" s="1">
        <f t="shared" ca="1" si="163"/>
        <v>0</v>
      </c>
      <c r="BS378" s="1">
        <f t="shared" ca="1" si="163"/>
        <v>-2.7518090000000002</v>
      </c>
      <c r="BT378" s="1">
        <f t="shared" ca="1" si="176"/>
        <v>-4.429125</v>
      </c>
      <c r="BV378" s="1">
        <f t="shared" ca="1" si="170"/>
        <v>37.246376764135725</v>
      </c>
      <c r="BW378" s="1">
        <f t="shared" ca="1" si="170"/>
        <v>42.392737254065416</v>
      </c>
      <c r="BX378" s="1">
        <f t="shared" ca="1" si="170"/>
        <v>48.614246999999999</v>
      </c>
      <c r="BY378" s="1">
        <f t="shared" ca="1" si="170"/>
        <v>55.592038144822887</v>
      </c>
      <c r="BZ378" s="1">
        <f t="shared" ca="1" si="170"/>
        <v>61.84199306091169</v>
      </c>
      <c r="CA378" s="1">
        <f t="shared" ca="1" si="170"/>
        <v>65.5332399124555</v>
      </c>
      <c r="CB378" s="1">
        <f t="shared" ca="1" si="170"/>
        <v>67.372604211584772</v>
      </c>
      <c r="CC378" s="1">
        <f t="shared" ref="CC378:CI431" ca="1" si="183">INDIRECT(CONCATENATE("'B_tot'!G",MOD(COLUMN(H376)-1,21)*21+MOD(ROW(H376)-1,21)+INT((ROW(H376)-1)/21)*21*21+6))</f>
        <v>69.327971801331003</v>
      </c>
      <c r="CD378" s="1">
        <f t="shared" ca="1" si="166"/>
        <v>72.541407832534546</v>
      </c>
      <c r="CE378" s="1">
        <f t="shared" ca="1" si="164"/>
        <v>77.135643254954559</v>
      </c>
      <c r="CF378" s="1">
        <f t="shared" ca="1" si="164"/>
        <v>79.30320892613949</v>
      </c>
      <c r="CG378" s="1">
        <f t="shared" ca="1" si="164"/>
        <v>77.135643254954559</v>
      </c>
      <c r="CH378" s="1">
        <f t="shared" ca="1" si="164"/>
        <v>72.541407832534546</v>
      </c>
      <c r="CI378" s="1">
        <f t="shared" ca="1" si="164"/>
        <v>69.327971801331003</v>
      </c>
      <c r="CJ378" s="1">
        <f t="shared" ca="1" si="164"/>
        <v>67.372604211584772</v>
      </c>
      <c r="CK378" s="1">
        <f t="shared" ca="1" si="164"/>
        <v>65.5332399124555</v>
      </c>
      <c r="CL378" s="1">
        <f t="shared" ca="1" si="164"/>
        <v>61.84199306091169</v>
      </c>
      <c r="CM378" s="1">
        <f t="shared" ca="1" si="164"/>
        <v>55.592038144822887</v>
      </c>
      <c r="CN378" s="1">
        <f t="shared" ca="1" si="164"/>
        <v>48.614246999999999</v>
      </c>
      <c r="CO378" s="1">
        <f t="shared" ca="1" si="164"/>
        <v>42.392737254065416</v>
      </c>
      <c r="CP378" s="1">
        <f t="shared" ca="1" si="177"/>
        <v>37.246376764135725</v>
      </c>
      <c r="CR378" s="1" t="str">
        <f t="shared" ca="1" si="171"/>
        <v>(0,8;-1;0,7)</v>
      </c>
      <c r="CS378" s="1" t="str">
        <f t="shared" ca="1" si="171"/>
        <v>(0,8;-0,9;0,7)</v>
      </c>
      <c r="CT378" s="1" t="str">
        <f t="shared" ca="1" si="171"/>
        <v>(0,8;-0,8;0,7)</v>
      </c>
      <c r="CU378" s="1" t="str">
        <f t="shared" ca="1" si="171"/>
        <v>(0,8;-0,7;0,7)</v>
      </c>
      <c r="CV378" s="1" t="str">
        <f t="shared" ca="1" si="171"/>
        <v>(0,8;-0,6;0,7)</v>
      </c>
      <c r="CW378" s="1" t="str">
        <f t="shared" ca="1" si="181"/>
        <v>(0,8;-0,5;0,7)</v>
      </c>
      <c r="CX378" s="1" t="str">
        <f t="shared" ca="1" si="181"/>
        <v>(0,8;-0,4;0,7)</v>
      </c>
      <c r="CY378" s="1" t="str">
        <f t="shared" ca="1" si="181"/>
        <v>(0,8;-0,3;0,7)</v>
      </c>
      <c r="CZ378" s="1" t="str">
        <f t="shared" ca="1" si="181"/>
        <v>(0,8;-0,2;0,7)</v>
      </c>
      <c r="DA378" s="1" t="str">
        <f t="shared" ca="1" si="181"/>
        <v>(0,8;-0,1;0,7)</v>
      </c>
      <c r="DB378" s="1" t="str">
        <f t="shared" ca="1" si="181"/>
        <v>(0,8;0;0,7)</v>
      </c>
      <c r="DC378" s="1" t="str">
        <f t="shared" ca="1" si="156"/>
        <v>(0,8;0,1;0,7)</v>
      </c>
      <c r="DD378" s="1" t="str">
        <f t="shared" ca="1" si="156"/>
        <v>(0,8;0,2;0,7)</v>
      </c>
      <c r="DE378" s="1" t="str">
        <f t="shared" ca="1" si="156"/>
        <v>(0,8;0,3;0,7)</v>
      </c>
      <c r="DF378" s="1" t="str">
        <f t="shared" ca="1" si="180"/>
        <v>(0,8;0,4;0,7)</v>
      </c>
      <c r="DG378" s="1" t="str">
        <f t="shared" ca="1" si="180"/>
        <v>(0,8;0,5;0,7)</v>
      </c>
      <c r="DH378" s="1" t="str">
        <f t="shared" ca="1" si="180"/>
        <v>(0,8;0,6;0,7)</v>
      </c>
      <c r="DI378" s="1" t="str">
        <f t="shared" ca="1" si="180"/>
        <v>(0,8;0,7;0,7)</v>
      </c>
      <c r="DJ378" s="1" t="str">
        <f t="shared" ca="1" si="180"/>
        <v>(0,8;0,8;0,7)</v>
      </c>
      <c r="DK378" s="1" t="str">
        <f t="shared" ca="1" si="180"/>
        <v>(0,8;0,9;0,7)</v>
      </c>
      <c r="DL378" s="1" t="str">
        <f t="shared" ca="1" si="175"/>
        <v>(0,8;1;0,7)</v>
      </c>
    </row>
    <row r="379" spans="8:116" ht="9" customHeight="1">
      <c r="H379" s="1">
        <f t="shared" ca="1" si="173"/>
        <v>33.934719999999999</v>
      </c>
      <c r="I379" s="1">
        <f t="shared" ca="1" si="173"/>
        <v>37.934975999999999</v>
      </c>
      <c r="J379" s="1">
        <f t="shared" ca="1" si="173"/>
        <v>42.301907999999997</v>
      </c>
      <c r="K379" s="1">
        <f t="shared" ca="1" si="173"/>
        <v>46.551786999999997</v>
      </c>
      <c r="L379" s="1">
        <f t="shared" ca="1" si="173"/>
        <v>49.598239999999997</v>
      </c>
      <c r="M379" s="1">
        <f t="shared" ca="1" si="178"/>
        <v>50.148924000000001</v>
      </c>
      <c r="N379" s="1">
        <f t="shared" ca="1" si="178"/>
        <v>48.020625000000003</v>
      </c>
      <c r="O379" s="1">
        <f t="shared" ca="1" si="178"/>
        <v>44.558680000000003</v>
      </c>
      <c r="P379" s="1">
        <f t="shared" ca="1" si="178"/>
        <v>41.370147000000003</v>
      </c>
      <c r="Q379" s="1">
        <f t="shared" ca="1" si="178"/>
        <v>37.883916999999997</v>
      </c>
      <c r="R379" s="1">
        <f t="shared" ca="1" si="178"/>
        <v>0</v>
      </c>
      <c r="S379" s="1">
        <f t="shared" ca="1" si="178"/>
        <v>-37.883916999999997</v>
      </c>
      <c r="T379" s="1">
        <f t="shared" ca="1" si="178"/>
        <v>-41.370147000000003</v>
      </c>
      <c r="U379" s="1">
        <f t="shared" ca="1" si="178"/>
        <v>-44.558680000000003</v>
      </c>
      <c r="V379" s="1">
        <f t="shared" ca="1" si="178"/>
        <v>-48.020625000000003</v>
      </c>
      <c r="W379" s="1">
        <f t="shared" ca="1" si="178"/>
        <v>-50.148924000000001</v>
      </c>
      <c r="X379" s="1">
        <f t="shared" ca="1" si="168"/>
        <v>-49.598239999999997</v>
      </c>
      <c r="Y379" s="1">
        <f t="shared" ca="1" si="168"/>
        <v>-46.551786999999997</v>
      </c>
      <c r="Z379" s="1">
        <f t="shared" ca="1" si="162"/>
        <v>-42.301907999999997</v>
      </c>
      <c r="AA379" s="1">
        <f t="shared" ca="1" si="162"/>
        <v>-37.934975999999999</v>
      </c>
      <c r="AB379" s="1">
        <f t="shared" ca="1" si="162"/>
        <v>-33.934719999999999</v>
      </c>
      <c r="AD379" s="1">
        <f t="shared" ca="1" si="179"/>
        <v>-0.37054300000000001</v>
      </c>
      <c r="AE379" s="1">
        <f t="shared" ca="1" si="179"/>
        <v>0</v>
      </c>
      <c r="AF379" s="1">
        <f t="shared" ca="1" si="179"/>
        <v>0.34684100000000001</v>
      </c>
      <c r="AG379" s="1">
        <f t="shared" ca="1" si="179"/>
        <v>0.481099</v>
      </c>
      <c r="AH379" s="1">
        <f t="shared" ca="1" si="179"/>
        <v>0.17401900000000001</v>
      </c>
      <c r="AI379" s="1">
        <f t="shared" ca="1" si="179"/>
        <v>-0.67490300000000003</v>
      </c>
      <c r="AJ379" s="1">
        <f t="shared" ca="1" si="179"/>
        <v>-1.966896</v>
      </c>
      <c r="AK379" s="1">
        <f t="shared" ca="1" si="179"/>
        <v>-3.6314009999999999</v>
      </c>
      <c r="AL379" s="1">
        <f t="shared" ca="1" si="179"/>
        <v>-6.1222839999999996</v>
      </c>
      <c r="AM379" s="1">
        <f t="shared" ca="1" si="179"/>
        <v>-12.196035999999999</v>
      </c>
      <c r="AN379" s="1">
        <f t="shared" ca="1" si="179"/>
        <v>-28.921738000000001</v>
      </c>
      <c r="AO379" s="1">
        <f t="shared" ca="1" si="179"/>
        <v>-12.196035999999999</v>
      </c>
      <c r="AP379" s="1">
        <f t="shared" ca="1" si="179"/>
        <v>-6.1222839999999996</v>
      </c>
      <c r="AQ379" s="1">
        <f t="shared" ca="1" si="179"/>
        <v>-3.6314009999999999</v>
      </c>
      <c r="AR379" s="1">
        <f t="shared" ca="1" si="179"/>
        <v>-1.966896</v>
      </c>
      <c r="AS379" s="1">
        <f t="shared" ca="1" si="160"/>
        <v>-0.67490300000000003</v>
      </c>
      <c r="AT379" s="1">
        <f t="shared" ca="1" si="153"/>
        <v>0.17401900000000001</v>
      </c>
      <c r="AU379" s="1">
        <f t="shared" ca="1" si="153"/>
        <v>0.481099</v>
      </c>
      <c r="AV379" s="1">
        <f t="shared" ca="1" si="153"/>
        <v>0.34684100000000001</v>
      </c>
      <c r="AW379" s="1">
        <f t="shared" ca="1" si="153"/>
        <v>0</v>
      </c>
      <c r="AX379" s="1">
        <f t="shared" ca="1" si="153"/>
        <v>-0.37054300000000001</v>
      </c>
      <c r="AZ379" s="1">
        <f t="shared" ref="AZ379:BF415" ca="1" si="184">INDIRECT(CONCATENATE("'B_tot'!F",MOD(COLUMN(A377)-1,21)*21+MOD(ROW(A377)-1,21)+INT((ROW(A377)-1)/21)*21*21+6))</f>
        <v>-1.823482</v>
      </c>
      <c r="BA379" s="1">
        <f t="shared" ca="1" si="184"/>
        <v>0</v>
      </c>
      <c r="BB379" s="1">
        <f t="shared" ca="1" si="184"/>
        <v>2.7518090000000002</v>
      </c>
      <c r="BC379" s="1">
        <f t="shared" ca="1" si="184"/>
        <v>6.8417300000000001</v>
      </c>
      <c r="BD379" s="1">
        <f t="shared" ca="1" si="184"/>
        <v>12.933289</v>
      </c>
      <c r="BE379" s="1">
        <f t="shared" ca="1" si="184"/>
        <v>21.358468999999999</v>
      </c>
      <c r="BF379" s="1">
        <f t="shared" ca="1" si="184"/>
        <v>31.141876</v>
      </c>
      <c r="BG379" s="1">
        <f t="shared" ca="1" si="182"/>
        <v>40.854111000000003</v>
      </c>
      <c r="BH379" s="1">
        <f t="shared" ca="1" si="165"/>
        <v>50.451701999999997</v>
      </c>
      <c r="BI379" s="1">
        <f t="shared" ca="1" si="165"/>
        <v>61.736336000000001</v>
      </c>
      <c r="BJ379" s="1">
        <f t="shared" ca="1" si="165"/>
        <v>72.457509000000002</v>
      </c>
      <c r="BK379" s="1">
        <f t="shared" ca="1" si="165"/>
        <v>61.736336000000001</v>
      </c>
      <c r="BL379" s="1">
        <f t="shared" ca="1" si="165"/>
        <v>50.451701999999997</v>
      </c>
      <c r="BM379" s="1">
        <f t="shared" ca="1" si="165"/>
        <v>40.854111000000003</v>
      </c>
      <c r="BN379" s="1">
        <f t="shared" ca="1" si="165"/>
        <v>31.141876</v>
      </c>
      <c r="BO379" s="1">
        <f t="shared" ca="1" si="165"/>
        <v>21.358468999999999</v>
      </c>
      <c r="BP379" s="1">
        <f t="shared" ca="1" si="165"/>
        <v>12.933289</v>
      </c>
      <c r="BQ379" s="1">
        <f t="shared" ca="1" si="165"/>
        <v>6.8417300000000001</v>
      </c>
      <c r="BR379" s="1">
        <f t="shared" ca="1" si="165"/>
        <v>2.7518090000000002</v>
      </c>
      <c r="BS379" s="1">
        <f t="shared" ca="1" si="165"/>
        <v>0</v>
      </c>
      <c r="BT379" s="1">
        <f t="shared" ca="1" si="176"/>
        <v>-1.823482</v>
      </c>
      <c r="BV379" s="1">
        <f t="shared" ref="BV379:CB415" ca="1" si="185">INDIRECT(CONCATENATE("'B_tot'!G",MOD(COLUMN(A377)-1,21)*21+MOD(ROW(A377)-1,21)+INT((ROW(A377)-1)/21)*21*21+6))</f>
        <v>33.985697141556081</v>
      </c>
      <c r="BW379" s="1">
        <f t="shared" ca="1" si="185"/>
        <v>37.934975999999999</v>
      </c>
      <c r="BX379" s="1">
        <f t="shared" ca="1" si="185"/>
        <v>42.392737254065416</v>
      </c>
      <c r="BY379" s="1">
        <f t="shared" ca="1" si="185"/>
        <v>47.054326034213581</v>
      </c>
      <c r="BZ379" s="1">
        <f t="shared" ca="1" si="185"/>
        <v>51.257054715107088</v>
      </c>
      <c r="CA379" s="1">
        <f t="shared" ca="1" si="185"/>
        <v>54.51196447057422</v>
      </c>
      <c r="CB379" s="1">
        <f t="shared" ca="1" si="185"/>
        <v>57.268364269156642</v>
      </c>
      <c r="CC379" s="1">
        <f t="shared" ca="1" si="183"/>
        <v>60.561715812595025</v>
      </c>
      <c r="CD379" s="1">
        <f t="shared" ca="1" si="166"/>
        <v>65.531257113495613</v>
      </c>
      <c r="CE379" s="1">
        <f t="shared" ca="1" si="166"/>
        <v>73.452771520760749</v>
      </c>
      <c r="CF379" s="1">
        <f t="shared" ca="1" si="166"/>
        <v>78.016392760917398</v>
      </c>
      <c r="CG379" s="1">
        <f t="shared" ca="1" si="166"/>
        <v>73.452771520760749</v>
      </c>
      <c r="CH379" s="1">
        <f t="shared" ca="1" si="166"/>
        <v>65.531257113495613</v>
      </c>
      <c r="CI379" s="1">
        <f t="shared" ca="1" si="166"/>
        <v>60.561715812595025</v>
      </c>
      <c r="CJ379" s="1">
        <f t="shared" ca="1" si="166"/>
        <v>57.268364269156642</v>
      </c>
      <c r="CK379" s="1">
        <f t="shared" ca="1" si="166"/>
        <v>54.51196447057422</v>
      </c>
      <c r="CL379" s="1">
        <f t="shared" ca="1" si="166"/>
        <v>51.257054715107088</v>
      </c>
      <c r="CM379" s="1">
        <f t="shared" ca="1" si="166"/>
        <v>47.054326034213581</v>
      </c>
      <c r="CN379" s="1">
        <f t="shared" ca="1" si="166"/>
        <v>42.392737254065416</v>
      </c>
      <c r="CO379" s="1">
        <f t="shared" ca="1" si="166"/>
        <v>37.934975999999999</v>
      </c>
      <c r="CP379" s="1">
        <f t="shared" ca="1" si="177"/>
        <v>33.985697141556081</v>
      </c>
      <c r="CR379" s="1" t="str">
        <f t="shared" ca="1" si="171"/>
        <v>(0,9;-1;0,7)</v>
      </c>
      <c r="CS379" s="1" t="str">
        <f t="shared" ca="1" si="171"/>
        <v>(0,9;-0,9;0,7)</v>
      </c>
      <c r="CT379" s="1" t="str">
        <f t="shared" ca="1" si="171"/>
        <v>(0,9;-0,8;0,7)</v>
      </c>
      <c r="CU379" s="1" t="str">
        <f t="shared" ca="1" si="171"/>
        <v>(0,9;-0,7;0,7)</v>
      </c>
      <c r="CV379" s="1" t="str">
        <f t="shared" ca="1" si="171"/>
        <v>(0,9;-0,6;0,7)</v>
      </c>
      <c r="CW379" s="1" t="str">
        <f t="shared" ca="1" si="181"/>
        <v>(0,9;-0,5;0,7)</v>
      </c>
      <c r="CX379" s="1" t="str">
        <f t="shared" ca="1" si="181"/>
        <v>(0,9;-0,4;0,7)</v>
      </c>
      <c r="CY379" s="1" t="str">
        <f t="shared" ca="1" si="181"/>
        <v>(0,9;-0,3;0,7)</v>
      </c>
      <c r="CZ379" s="1" t="str">
        <f t="shared" ca="1" si="181"/>
        <v>(0,9;-0,2;0,7)</v>
      </c>
      <c r="DA379" s="1" t="str">
        <f t="shared" ca="1" si="181"/>
        <v>(0,9;-0,1;0,7)</v>
      </c>
      <c r="DB379" s="1" t="str">
        <f t="shared" ca="1" si="181"/>
        <v>(0,9;0;0,7)</v>
      </c>
      <c r="DC379" s="1" t="str">
        <f t="shared" ca="1" si="156"/>
        <v>(0,9;0,1;0,7)</v>
      </c>
      <c r="DD379" s="1" t="str">
        <f t="shared" ca="1" si="156"/>
        <v>(0,9;0,2;0,7)</v>
      </c>
      <c r="DE379" s="1" t="str">
        <f t="shared" ca="1" si="156"/>
        <v>(0,9;0,3;0,7)</v>
      </c>
      <c r="DF379" s="1" t="str">
        <f t="shared" ca="1" si="180"/>
        <v>(0,9;0,4;0,7)</v>
      </c>
      <c r="DG379" s="1" t="str">
        <f t="shared" ca="1" si="180"/>
        <v>(0,9;0,5;0,7)</v>
      </c>
      <c r="DH379" s="1" t="str">
        <f t="shared" ca="1" si="180"/>
        <v>(0,9;0,6;0,7)</v>
      </c>
      <c r="DI379" s="1" t="str">
        <f t="shared" ca="1" si="180"/>
        <v>(0,9;0,7;0,7)</v>
      </c>
      <c r="DJ379" s="1" t="str">
        <f t="shared" ca="1" si="180"/>
        <v>(0,9;0,8;0,7)</v>
      </c>
      <c r="DK379" s="1" t="str">
        <f t="shared" ca="1" si="180"/>
        <v>(0,9;0,9;0,7)</v>
      </c>
      <c r="DL379" s="1" t="str">
        <f t="shared" ca="1" si="175"/>
        <v>(0,9;1;0,7)</v>
      </c>
    </row>
    <row r="380" spans="8:116" ht="9" customHeight="1">
      <c r="H380" s="1">
        <f t="shared" ca="1" si="173"/>
        <v>30.966334</v>
      </c>
      <c r="I380" s="1">
        <f t="shared" ca="1" si="173"/>
        <v>33.934719999999999</v>
      </c>
      <c r="J380" s="1">
        <f t="shared" ca="1" si="173"/>
        <v>36.973930000000003</v>
      </c>
      <c r="K380" s="1">
        <f t="shared" ca="1" si="173"/>
        <v>39.744160999999998</v>
      </c>
      <c r="L380" s="1">
        <f t="shared" ca="1" si="173"/>
        <v>41.683954999999997</v>
      </c>
      <c r="M380" s="1">
        <f t="shared" ca="1" si="178"/>
        <v>42.254125000000002</v>
      </c>
      <c r="N380" s="1">
        <f t="shared" ca="1" si="178"/>
        <v>41.429110000000001</v>
      </c>
      <c r="O380" s="1">
        <f t="shared" ca="1" si="178"/>
        <v>39.903807</v>
      </c>
      <c r="P380" s="1">
        <f t="shared" ca="1" si="178"/>
        <v>38.808954999999997</v>
      </c>
      <c r="Q380" s="1">
        <f t="shared" ca="1" si="178"/>
        <v>39.482512</v>
      </c>
      <c r="R380" s="1">
        <f t="shared" ca="1" si="178"/>
        <v>0</v>
      </c>
      <c r="S380" s="1">
        <f t="shared" ca="1" si="178"/>
        <v>-39.482512</v>
      </c>
      <c r="T380" s="1">
        <f t="shared" ca="1" si="178"/>
        <v>-38.808954999999997</v>
      </c>
      <c r="U380" s="1">
        <f t="shared" ca="1" si="178"/>
        <v>-39.903807</v>
      </c>
      <c r="V380" s="1">
        <f t="shared" ca="1" si="178"/>
        <v>-41.429110000000001</v>
      </c>
      <c r="W380" s="1">
        <f t="shared" ca="1" si="178"/>
        <v>-42.254125000000002</v>
      </c>
      <c r="X380" s="1">
        <f t="shared" ca="1" si="168"/>
        <v>-41.683954999999997</v>
      </c>
      <c r="Y380" s="1">
        <f t="shared" ca="1" si="168"/>
        <v>-39.744160999999998</v>
      </c>
      <c r="Z380" s="1">
        <f t="shared" ca="1" si="162"/>
        <v>-36.973930000000003</v>
      </c>
      <c r="AA380" s="1">
        <f t="shared" ca="1" si="162"/>
        <v>-33.934719999999999</v>
      </c>
      <c r="AB380" s="1">
        <f t="shared" ca="1" si="162"/>
        <v>-30.966334</v>
      </c>
      <c r="AD380" s="1">
        <f t="shared" ca="1" si="179"/>
        <v>0</v>
      </c>
      <c r="AE380" s="1">
        <f t="shared" ca="1" si="179"/>
        <v>0.37054300000000001</v>
      </c>
      <c r="AF380" s="1">
        <f t="shared" ca="1" si="179"/>
        <v>0.77713200000000004</v>
      </c>
      <c r="AG380" s="1">
        <f t="shared" ca="1" si="179"/>
        <v>1.141302</v>
      </c>
      <c r="AH380" s="1">
        <f t="shared" ca="1" si="179"/>
        <v>1.3651139999999999</v>
      </c>
      <c r="AI380" s="1">
        <f t="shared" ca="1" si="179"/>
        <v>1.3863760000000001</v>
      </c>
      <c r="AJ380" s="1">
        <f t="shared" ca="1" si="179"/>
        <v>1.2314590000000001</v>
      </c>
      <c r="AK380" s="1">
        <f t="shared" ca="1" si="179"/>
        <v>1.0166809999999999</v>
      </c>
      <c r="AL380" s="1">
        <f t="shared" ca="1" si="179"/>
        <v>0.930616</v>
      </c>
      <c r="AM380" s="1">
        <f t="shared" ca="1" si="179"/>
        <v>1.4666790000000001</v>
      </c>
      <c r="AN380" s="1">
        <f t="shared" ca="1" si="179"/>
        <v>28.993738</v>
      </c>
      <c r="AO380" s="1">
        <f t="shared" ca="1" si="179"/>
        <v>1.4666790000000001</v>
      </c>
      <c r="AP380" s="1">
        <f t="shared" ca="1" si="179"/>
        <v>0.930616</v>
      </c>
      <c r="AQ380" s="1">
        <f t="shared" ca="1" si="179"/>
        <v>1.0166809999999999</v>
      </c>
      <c r="AR380" s="1">
        <f t="shared" ca="1" si="179"/>
        <v>1.2314590000000001</v>
      </c>
      <c r="AS380" s="1">
        <f t="shared" ca="1" si="160"/>
        <v>1.3863760000000001</v>
      </c>
      <c r="AT380" s="1">
        <f t="shared" ca="1" si="153"/>
        <v>1.3651139999999999</v>
      </c>
      <c r="AU380" s="1">
        <f t="shared" ca="1" si="153"/>
        <v>1.141302</v>
      </c>
      <c r="AV380" s="1">
        <f t="shared" ca="1" si="153"/>
        <v>0.77713200000000004</v>
      </c>
      <c r="AW380" s="1">
        <f t="shared" ca="1" si="153"/>
        <v>0.37054300000000001</v>
      </c>
      <c r="AX380" s="1">
        <f t="shared" ca="1" si="153"/>
        <v>0</v>
      </c>
      <c r="AZ380" s="1">
        <f t="shared" ca="1" si="184"/>
        <v>0</v>
      </c>
      <c r="BA380" s="1">
        <f t="shared" ca="1" si="184"/>
        <v>1.823482</v>
      </c>
      <c r="BB380" s="1">
        <f t="shared" ca="1" si="184"/>
        <v>4.429125</v>
      </c>
      <c r="BC380" s="1">
        <f t="shared" ca="1" si="184"/>
        <v>8.0850659999999994</v>
      </c>
      <c r="BD380" s="1">
        <f t="shared" ca="1" si="184"/>
        <v>13.088854</v>
      </c>
      <c r="BE380" s="1">
        <f t="shared" ca="1" si="184"/>
        <v>19.491446</v>
      </c>
      <c r="BF380" s="1">
        <f t="shared" ca="1" si="184"/>
        <v>26.852568000000002</v>
      </c>
      <c r="BG380" s="1">
        <f t="shared" ca="1" si="182"/>
        <v>34.610309999999998</v>
      </c>
      <c r="BH380" s="1">
        <f t="shared" ca="1" si="165"/>
        <v>42.869692999999998</v>
      </c>
      <c r="BI380" s="1">
        <f t="shared" ca="1" si="165"/>
        <v>53.13344</v>
      </c>
      <c r="BJ380" s="1">
        <f t="shared" ca="1" si="165"/>
        <v>68.730515999999994</v>
      </c>
      <c r="BK380" s="1">
        <f t="shared" ca="1" si="165"/>
        <v>53.13344</v>
      </c>
      <c r="BL380" s="1">
        <f t="shared" ca="1" si="165"/>
        <v>42.869692999999998</v>
      </c>
      <c r="BM380" s="1">
        <f t="shared" ca="1" si="165"/>
        <v>34.610309999999998</v>
      </c>
      <c r="BN380" s="1">
        <f t="shared" ca="1" si="165"/>
        <v>26.852568000000002</v>
      </c>
      <c r="BO380" s="1">
        <f t="shared" ca="1" si="165"/>
        <v>19.491446</v>
      </c>
      <c r="BP380" s="1">
        <f t="shared" ca="1" si="165"/>
        <v>13.088854</v>
      </c>
      <c r="BQ380" s="1">
        <f t="shared" ca="1" si="165"/>
        <v>8.0850659999999994</v>
      </c>
      <c r="BR380" s="1">
        <f t="shared" ca="1" si="165"/>
        <v>4.429125</v>
      </c>
      <c r="BS380" s="1">
        <f t="shared" ca="1" si="165"/>
        <v>1.823482</v>
      </c>
      <c r="BT380" s="1">
        <f t="shared" ca="1" si="176"/>
        <v>0</v>
      </c>
      <c r="BV380" s="1">
        <f t="shared" ca="1" si="185"/>
        <v>30.966334</v>
      </c>
      <c r="BW380" s="1">
        <f t="shared" ca="1" si="185"/>
        <v>33.985697141556081</v>
      </c>
      <c r="BX380" s="1">
        <f t="shared" ca="1" si="185"/>
        <v>37.246376764135725</v>
      </c>
      <c r="BY380" s="1">
        <f t="shared" ca="1" si="185"/>
        <v>40.574243012944564</v>
      </c>
      <c r="BZ380" s="1">
        <f t="shared" ca="1" si="185"/>
        <v>43.711940470634985</v>
      </c>
      <c r="CA380" s="1">
        <f t="shared" ca="1" si="185"/>
        <v>46.553727939875202</v>
      </c>
      <c r="CB380" s="1">
        <f t="shared" ca="1" si="185"/>
        <v>49.385706989526888</v>
      </c>
      <c r="CC380" s="1">
        <f t="shared" ca="1" si="183"/>
        <v>52.832007454242259</v>
      </c>
      <c r="CD380" s="1">
        <f t="shared" ca="1" si="166"/>
        <v>57.834346302571184</v>
      </c>
      <c r="CE380" s="1">
        <f t="shared" ca="1" si="166"/>
        <v>66.213158415474979</v>
      </c>
      <c r="CF380" s="1">
        <f t="shared" ca="1" si="166"/>
        <v>74.595714842334601</v>
      </c>
      <c r="CG380" s="1">
        <f t="shared" ca="1" si="166"/>
        <v>66.213158415474979</v>
      </c>
      <c r="CH380" s="1">
        <f t="shared" ca="1" si="166"/>
        <v>57.834346302571184</v>
      </c>
      <c r="CI380" s="1">
        <f t="shared" ca="1" si="166"/>
        <v>52.832007454242259</v>
      </c>
      <c r="CJ380" s="1">
        <f t="shared" ca="1" si="166"/>
        <v>49.385706989526888</v>
      </c>
      <c r="CK380" s="1">
        <f t="shared" ca="1" si="166"/>
        <v>46.553727939875202</v>
      </c>
      <c r="CL380" s="1">
        <f t="shared" ca="1" si="166"/>
        <v>43.711940470634985</v>
      </c>
      <c r="CM380" s="1">
        <f t="shared" ca="1" si="166"/>
        <v>40.574243012944564</v>
      </c>
      <c r="CN380" s="1">
        <f t="shared" ca="1" si="166"/>
        <v>37.246376764135725</v>
      </c>
      <c r="CO380" s="1">
        <f t="shared" ca="1" si="166"/>
        <v>33.985697141556081</v>
      </c>
      <c r="CP380" s="1">
        <f t="shared" ca="1" si="177"/>
        <v>30.966334</v>
      </c>
      <c r="CR380" s="1" t="str">
        <f t="shared" ca="1" si="171"/>
        <v>(1;-1;0,7)</v>
      </c>
      <c r="CS380" s="1" t="str">
        <f t="shared" ca="1" si="171"/>
        <v>(1;-0,9;0,7)</v>
      </c>
      <c r="CT380" s="1" t="str">
        <f t="shared" ca="1" si="171"/>
        <v>(1;-0,8;0,7)</v>
      </c>
      <c r="CU380" s="1" t="str">
        <f t="shared" ca="1" si="171"/>
        <v>(1;-0,7;0,7)</v>
      </c>
      <c r="CV380" s="1" t="str">
        <f t="shared" ca="1" si="171"/>
        <v>(1;-0,6;0,7)</v>
      </c>
      <c r="CW380" s="1" t="str">
        <f t="shared" ca="1" si="181"/>
        <v>(1;-0,5;0,7)</v>
      </c>
      <c r="CX380" s="1" t="str">
        <f t="shared" ca="1" si="181"/>
        <v>(1;-0,4;0,7)</v>
      </c>
      <c r="CY380" s="1" t="str">
        <f t="shared" ca="1" si="181"/>
        <v>(1;-0,3;0,7)</v>
      </c>
      <c r="CZ380" s="1" t="str">
        <f t="shared" ca="1" si="181"/>
        <v>(1;-0,2;0,7)</v>
      </c>
      <c r="DA380" s="1" t="str">
        <f t="shared" ca="1" si="181"/>
        <v>(1;-0,1;0,7)</v>
      </c>
      <c r="DB380" s="1" t="str">
        <f t="shared" ca="1" si="181"/>
        <v>(1;0;0,7)</v>
      </c>
      <c r="DC380" s="1" t="str">
        <f t="shared" ca="1" si="156"/>
        <v>(1;0,1;0,7)</v>
      </c>
      <c r="DD380" s="1" t="str">
        <f t="shared" ca="1" si="156"/>
        <v>(1;0,2;0,7)</v>
      </c>
      <c r="DE380" s="1" t="str">
        <f t="shared" ca="1" si="156"/>
        <v>(1;0,3;0,7)</v>
      </c>
      <c r="DF380" s="1" t="str">
        <f t="shared" ca="1" si="180"/>
        <v>(1;0,4;0,7)</v>
      </c>
      <c r="DG380" s="1" t="str">
        <f t="shared" ca="1" si="180"/>
        <v>(1;0,5;0,7)</v>
      </c>
      <c r="DH380" s="1" t="str">
        <f t="shared" ca="1" si="180"/>
        <v>(1;0,6;0,7)</v>
      </c>
      <c r="DI380" s="1" t="str">
        <f t="shared" ca="1" si="180"/>
        <v>(1;0,7;0,7)</v>
      </c>
      <c r="DJ380" s="1" t="str">
        <f t="shared" ca="1" si="180"/>
        <v>(1;0,8;0,7)</v>
      </c>
      <c r="DK380" s="1" t="str">
        <f t="shared" ca="1" si="180"/>
        <v>(1;0,9;0,7)</v>
      </c>
      <c r="DL380" s="1" t="str">
        <f t="shared" ca="1" si="175"/>
        <v>(1;1;0,7)</v>
      </c>
    </row>
    <row r="381" spans="8:116" ht="9" customHeight="1">
      <c r="H381" s="1">
        <f t="shared" ca="1" si="173"/>
        <v>-29.395088999999999</v>
      </c>
      <c r="I381" s="1">
        <f t="shared" ca="1" si="173"/>
        <v>-31.949535999999998</v>
      </c>
      <c r="J381" s="1">
        <f t="shared" ca="1" si="173"/>
        <v>-34.472937999999999</v>
      </c>
      <c r="K381" s="1">
        <f t="shared" ca="1" si="173"/>
        <v>-36.670665</v>
      </c>
      <c r="L381" s="1">
        <f t="shared" ca="1" si="173"/>
        <v>-38.131076999999998</v>
      </c>
      <c r="M381" s="1">
        <f t="shared" ca="1" si="178"/>
        <v>-38.504798999999998</v>
      </c>
      <c r="N381" s="1">
        <f t="shared" ca="1" si="178"/>
        <v>-37.766376999999999</v>
      </c>
      <c r="O381" s="1">
        <f t="shared" ca="1" si="178"/>
        <v>-36.257759</v>
      </c>
      <c r="P381" s="1">
        <f t="shared" ca="1" si="178"/>
        <v>-34.223343</v>
      </c>
      <c r="Q381" s="1">
        <f t="shared" ca="1" si="178"/>
        <v>-29.356542000000001</v>
      </c>
      <c r="R381" s="1">
        <f t="shared" ca="1" si="178"/>
        <v>0</v>
      </c>
      <c r="S381" s="1">
        <f t="shared" ca="1" si="178"/>
        <v>29.356542000000001</v>
      </c>
      <c r="T381" s="1">
        <f t="shared" ca="1" si="178"/>
        <v>34.223343</v>
      </c>
      <c r="U381" s="1">
        <f t="shared" ca="1" si="178"/>
        <v>36.257759</v>
      </c>
      <c r="V381" s="1">
        <f t="shared" ca="1" si="178"/>
        <v>37.766376999999999</v>
      </c>
      <c r="W381" s="1">
        <f t="shared" ca="1" si="178"/>
        <v>38.504798999999998</v>
      </c>
      <c r="X381" s="1">
        <f t="shared" ca="1" si="168"/>
        <v>38.131076999999998</v>
      </c>
      <c r="Y381" s="1">
        <f t="shared" ca="1" si="168"/>
        <v>36.670665</v>
      </c>
      <c r="Z381" s="1">
        <f t="shared" ca="1" si="162"/>
        <v>34.472937999999999</v>
      </c>
      <c r="AA381" s="1">
        <f t="shared" ca="1" si="162"/>
        <v>31.949535999999998</v>
      </c>
      <c r="AB381" s="1">
        <f t="shared" ca="1" si="162"/>
        <v>29.395088999999999</v>
      </c>
      <c r="AD381" s="1">
        <f t="shared" ca="1" si="179"/>
        <v>0</v>
      </c>
      <c r="AE381" s="1">
        <f t="shared" ca="1" si="179"/>
        <v>0.15194299999999999</v>
      </c>
      <c r="AF381" s="1">
        <f t="shared" ca="1" si="179"/>
        <v>0.21013599999999999</v>
      </c>
      <c r="AG381" s="1">
        <f t="shared" ca="1" si="179"/>
        <v>7.6979000000000006E-2</v>
      </c>
      <c r="AH381" s="1">
        <f t="shared" ca="1" si="179"/>
        <v>-0.346028</v>
      </c>
      <c r="AI381" s="1">
        <f t="shared" ca="1" si="179"/>
        <v>-1.120209</v>
      </c>
      <c r="AJ381" s="1">
        <f t="shared" ca="1" si="179"/>
        <v>-2.2760539999999998</v>
      </c>
      <c r="AK381" s="1">
        <f t="shared" ca="1" si="179"/>
        <v>-3.9355699999999998</v>
      </c>
      <c r="AL381" s="1">
        <f t="shared" ca="1" si="179"/>
        <v>-6.683033</v>
      </c>
      <c r="AM381" s="1">
        <f t="shared" ca="1" si="179"/>
        <v>-12.827667999999999</v>
      </c>
      <c r="AN381" s="1">
        <f t="shared" ca="1" si="179"/>
        <v>-22.936631999999999</v>
      </c>
      <c r="AO381" s="1">
        <f t="shared" ca="1" si="179"/>
        <v>-12.827667999999999</v>
      </c>
      <c r="AP381" s="1">
        <f t="shared" ca="1" si="179"/>
        <v>-6.683033</v>
      </c>
      <c r="AQ381" s="1">
        <f t="shared" ca="1" si="179"/>
        <v>-3.9355699999999998</v>
      </c>
      <c r="AR381" s="1">
        <f t="shared" ca="1" si="179"/>
        <v>-2.2760539999999998</v>
      </c>
      <c r="AS381" s="1">
        <f t="shared" ca="1" si="160"/>
        <v>-1.120209</v>
      </c>
      <c r="AT381" s="1">
        <f t="shared" ca="1" si="160"/>
        <v>-0.346028</v>
      </c>
      <c r="AU381" s="1">
        <f t="shared" ca="1" si="160"/>
        <v>7.6979000000000006E-2</v>
      </c>
      <c r="AV381" s="1">
        <f t="shared" ca="1" si="160"/>
        <v>0.21013599999999999</v>
      </c>
      <c r="AW381" s="1">
        <f t="shared" ca="1" si="160"/>
        <v>0.15194299999999999</v>
      </c>
      <c r="AX381" s="1">
        <f t="shared" ca="1" si="160"/>
        <v>0</v>
      </c>
      <c r="AZ381" s="1">
        <f t="shared" ca="1" si="184"/>
        <v>0</v>
      </c>
      <c r="BA381" s="1">
        <f t="shared" ca="1" si="184"/>
        <v>1.85249</v>
      </c>
      <c r="BB381" s="1">
        <f t="shared" ca="1" si="184"/>
        <v>4.4934250000000002</v>
      </c>
      <c r="BC381" s="1">
        <f t="shared" ca="1" si="184"/>
        <v>8.1008709999999997</v>
      </c>
      <c r="BD381" s="1">
        <f t="shared" ca="1" si="184"/>
        <v>12.761818</v>
      </c>
      <c r="BE381" s="1">
        <f t="shared" ca="1" si="184"/>
        <v>18.334340999999998</v>
      </c>
      <c r="BF381" s="1">
        <f t="shared" ca="1" si="184"/>
        <v>24.435725999999999</v>
      </c>
      <c r="BG381" s="1">
        <f t="shared" ca="1" si="182"/>
        <v>30.717043</v>
      </c>
      <c r="BH381" s="1">
        <f t="shared" ca="1" si="165"/>
        <v>37.225540000000002</v>
      </c>
      <c r="BI381" s="1">
        <f t="shared" ca="1" si="165"/>
        <v>44.348390999999999</v>
      </c>
      <c r="BJ381" s="1">
        <f t="shared" ca="1" si="165"/>
        <v>49.427506000000001</v>
      </c>
      <c r="BK381" s="1">
        <f t="shared" ca="1" si="165"/>
        <v>44.348390999999999</v>
      </c>
      <c r="BL381" s="1">
        <f t="shared" ca="1" si="165"/>
        <v>37.225540000000002</v>
      </c>
      <c r="BM381" s="1">
        <f t="shared" ca="1" si="165"/>
        <v>30.717043</v>
      </c>
      <c r="BN381" s="1">
        <f t="shared" ca="1" si="165"/>
        <v>24.435725999999999</v>
      </c>
      <c r="BO381" s="1">
        <f t="shared" ca="1" si="165"/>
        <v>18.334340999999998</v>
      </c>
      <c r="BP381" s="1">
        <f t="shared" ca="1" si="165"/>
        <v>12.761818</v>
      </c>
      <c r="BQ381" s="1">
        <f t="shared" ca="1" si="165"/>
        <v>8.1008709999999997</v>
      </c>
      <c r="BR381" s="1">
        <f t="shared" ca="1" si="165"/>
        <v>4.4934250000000002</v>
      </c>
      <c r="BS381" s="1">
        <f t="shared" ca="1" si="165"/>
        <v>1.85249</v>
      </c>
      <c r="BT381" s="1">
        <f t="shared" ca="1" si="176"/>
        <v>0</v>
      </c>
      <c r="BV381" s="1">
        <f t="shared" ca="1" si="185"/>
        <v>29.395088999999999</v>
      </c>
      <c r="BW381" s="1">
        <f t="shared" ca="1" si="185"/>
        <v>32.003556934982164</v>
      </c>
      <c r="BX381" s="1">
        <f t="shared" ca="1" si="185"/>
        <v>34.765190632599229</v>
      </c>
      <c r="BY381" s="1">
        <f t="shared" ca="1" si="185"/>
        <v>37.554862644766878</v>
      </c>
      <c r="BZ381" s="1">
        <f t="shared" ca="1" si="185"/>
        <v>40.211475566333512</v>
      </c>
      <c r="CA381" s="1">
        <f t="shared" ca="1" si="185"/>
        <v>42.661721415554283</v>
      </c>
      <c r="CB381" s="1">
        <f t="shared" ca="1" si="185"/>
        <v>45.039808599328225</v>
      </c>
      <c r="CC381" s="1">
        <f t="shared" ca="1" si="183"/>
        <v>47.682811678746781</v>
      </c>
      <c r="CD381" s="1">
        <f t="shared" ca="1" si="166"/>
        <v>51.006283578264529</v>
      </c>
      <c r="CE381" s="1">
        <f t="shared" ca="1" si="166"/>
        <v>54.709555004632136</v>
      </c>
      <c r="CF381" s="1">
        <f t="shared" ca="1" si="166"/>
        <v>54.490067323168724</v>
      </c>
      <c r="CG381" s="1">
        <f t="shared" ca="1" si="166"/>
        <v>54.709555004632136</v>
      </c>
      <c r="CH381" s="1">
        <f t="shared" ca="1" si="166"/>
        <v>51.006283578264529</v>
      </c>
      <c r="CI381" s="1">
        <f t="shared" ca="1" si="166"/>
        <v>47.682811678746781</v>
      </c>
      <c r="CJ381" s="1">
        <f t="shared" ca="1" si="166"/>
        <v>45.039808599328225</v>
      </c>
      <c r="CK381" s="1">
        <f t="shared" ca="1" si="166"/>
        <v>42.661721415554283</v>
      </c>
      <c r="CL381" s="1">
        <f t="shared" ca="1" si="166"/>
        <v>40.211475566333512</v>
      </c>
      <c r="CM381" s="1">
        <f t="shared" ca="1" si="166"/>
        <v>37.554862644766878</v>
      </c>
      <c r="CN381" s="1">
        <f t="shared" ca="1" si="166"/>
        <v>34.765190632599229</v>
      </c>
      <c r="CO381" s="1">
        <f t="shared" ca="1" si="166"/>
        <v>32.003556934982164</v>
      </c>
      <c r="CP381" s="1">
        <f t="shared" ca="1" si="177"/>
        <v>29.395088999999999</v>
      </c>
      <c r="CR381" s="1" t="str">
        <f t="shared" ca="1" si="171"/>
        <v>(-1;-1;0,8)</v>
      </c>
      <c r="CS381" s="1" t="str">
        <f t="shared" ca="1" si="171"/>
        <v>(-1;-0,9;0,8)</v>
      </c>
      <c r="CT381" s="1" t="str">
        <f t="shared" ca="1" si="171"/>
        <v>(-1;-0,8;0,8)</v>
      </c>
      <c r="CU381" s="1" t="str">
        <f t="shared" ca="1" si="171"/>
        <v>(-1;-0,7;0,8)</v>
      </c>
      <c r="CV381" s="1" t="str">
        <f t="shared" ca="1" si="171"/>
        <v>(-1;-0,6;0,8)</v>
      </c>
      <c r="CW381" s="1" t="str">
        <f t="shared" ca="1" si="181"/>
        <v>(-1;-0,5;0,8)</v>
      </c>
      <c r="CX381" s="1" t="str">
        <f t="shared" ca="1" si="181"/>
        <v>(-1;-0,4;0,8)</v>
      </c>
      <c r="CY381" s="1" t="str">
        <f t="shared" ca="1" si="181"/>
        <v>(-1;-0,3;0,8)</v>
      </c>
      <c r="CZ381" s="1" t="str">
        <f t="shared" ca="1" si="181"/>
        <v>(-1;-0,2;0,8)</v>
      </c>
      <c r="DA381" s="1" t="str">
        <f t="shared" ca="1" si="181"/>
        <v>(-1;-0,1;0,8)</v>
      </c>
      <c r="DB381" s="1" t="str">
        <f t="shared" ca="1" si="181"/>
        <v>(-1;0;0,8)</v>
      </c>
      <c r="DC381" s="1" t="str">
        <f t="shared" ca="1" si="156"/>
        <v>(-1;0,1;0,8)</v>
      </c>
      <c r="DD381" s="1" t="str">
        <f t="shared" ca="1" si="156"/>
        <v>(-1;0,2;0,8)</v>
      </c>
      <c r="DE381" s="1" t="str">
        <f t="shared" ca="1" si="156"/>
        <v>(-1;0,3;0,8)</v>
      </c>
      <c r="DF381" s="1" t="str">
        <f t="shared" ca="1" si="180"/>
        <v>(-1;0,4;0,8)</v>
      </c>
      <c r="DG381" s="1" t="str">
        <f t="shared" ca="1" si="180"/>
        <v>(-1;0,5;0,8)</v>
      </c>
      <c r="DH381" s="1" t="str">
        <f t="shared" ca="1" si="180"/>
        <v>(-1;0,6;0,8)</v>
      </c>
      <c r="DI381" s="1" t="str">
        <f t="shared" ca="1" si="180"/>
        <v>(-1;0,7;0,8)</v>
      </c>
      <c r="DJ381" s="1" t="str">
        <f t="shared" ca="1" si="180"/>
        <v>(-1;0,8;0,8)</v>
      </c>
      <c r="DK381" s="1" t="str">
        <f t="shared" ca="1" si="180"/>
        <v>(-1;0,9;0,8)</v>
      </c>
      <c r="DL381" s="1" t="str">
        <f t="shared" ca="1" si="175"/>
        <v>(-1;1;0,8)</v>
      </c>
    </row>
    <row r="382" spans="8:116" ht="9" customHeight="1">
      <c r="H382" s="1">
        <f t="shared" ca="1" si="173"/>
        <v>-31.949535999999998</v>
      </c>
      <c r="I382" s="1">
        <f t="shared" ca="1" si="173"/>
        <v>-35.296055000000003</v>
      </c>
      <c r="J382" s="1">
        <f t="shared" ca="1" si="173"/>
        <v>-38.787720999999998</v>
      </c>
      <c r="K382" s="1">
        <f t="shared" ca="1" si="173"/>
        <v>-41.988413999999999</v>
      </c>
      <c r="L382" s="1">
        <f t="shared" ca="1" si="173"/>
        <v>-44.125239999999998</v>
      </c>
      <c r="M382" s="1">
        <f t="shared" ca="1" si="178"/>
        <v>-44.387211999999998</v>
      </c>
      <c r="N382" s="1">
        <f t="shared" ca="1" si="178"/>
        <v>-42.552923</v>
      </c>
      <c r="O382" s="1">
        <f t="shared" ca="1" si="178"/>
        <v>-39.086067999999997</v>
      </c>
      <c r="P382" s="1">
        <f t="shared" ca="1" si="178"/>
        <v>-34.033749</v>
      </c>
      <c r="Q382" s="1">
        <f t="shared" ca="1" si="178"/>
        <v>-24.088767000000001</v>
      </c>
      <c r="R382" s="1">
        <f t="shared" ca="1" si="178"/>
        <v>0</v>
      </c>
      <c r="S382" s="1">
        <f t="shared" ca="1" si="178"/>
        <v>24.088767000000001</v>
      </c>
      <c r="T382" s="1">
        <f t="shared" ca="1" si="178"/>
        <v>34.033749</v>
      </c>
      <c r="U382" s="1">
        <f t="shared" ca="1" si="178"/>
        <v>39.086067999999997</v>
      </c>
      <c r="V382" s="1">
        <f t="shared" ca="1" si="178"/>
        <v>42.552923</v>
      </c>
      <c r="W382" s="1">
        <f t="shared" ca="1" si="178"/>
        <v>44.387211999999998</v>
      </c>
      <c r="X382" s="1">
        <f t="shared" ca="1" si="168"/>
        <v>44.125239999999998</v>
      </c>
      <c r="Y382" s="1">
        <f t="shared" ca="1" si="168"/>
        <v>41.988413999999999</v>
      </c>
      <c r="Z382" s="1">
        <f t="shared" ca="1" si="162"/>
        <v>38.787720999999998</v>
      </c>
      <c r="AA382" s="1">
        <f t="shared" ca="1" si="162"/>
        <v>35.296055000000003</v>
      </c>
      <c r="AB382" s="1">
        <f t="shared" ca="1" si="162"/>
        <v>31.949535999999998</v>
      </c>
      <c r="AD382" s="1">
        <f t="shared" ca="1" si="179"/>
        <v>-0.15194299999999999</v>
      </c>
      <c r="AE382" s="1">
        <f t="shared" ca="1" si="179"/>
        <v>0</v>
      </c>
      <c r="AF382" s="1">
        <f t="shared" ca="1" si="179"/>
        <v>-2.7886999999999999E-2</v>
      </c>
      <c r="AG382" s="1">
        <f t="shared" ca="1" si="179"/>
        <v>-0.43329499999999999</v>
      </c>
      <c r="AH382" s="1">
        <f t="shared" ca="1" si="179"/>
        <v>-1.4195120000000001</v>
      </c>
      <c r="AI382" s="1">
        <f t="shared" ca="1" si="179"/>
        <v>-3.0720580000000002</v>
      </c>
      <c r="AJ382" s="1">
        <f t="shared" ca="1" si="179"/>
        <v>-5.3347610000000003</v>
      </c>
      <c r="AK382" s="1">
        <f t="shared" ca="1" si="179"/>
        <v>-8.2399699999999996</v>
      </c>
      <c r="AL382" s="1">
        <f t="shared" ca="1" si="179"/>
        <v>-12.325219000000001</v>
      </c>
      <c r="AM382" s="1">
        <f t="shared" ca="1" si="179"/>
        <v>-18.760111999999999</v>
      </c>
      <c r="AN382" s="1">
        <f t="shared" ca="1" si="179"/>
        <v>-24.116178999999999</v>
      </c>
      <c r="AO382" s="1">
        <f t="shared" ca="1" si="179"/>
        <v>-18.760111999999999</v>
      </c>
      <c r="AP382" s="1">
        <f t="shared" ca="1" si="179"/>
        <v>-12.325219000000001</v>
      </c>
      <c r="AQ382" s="1">
        <f t="shared" ca="1" si="179"/>
        <v>-8.2399699999999996</v>
      </c>
      <c r="AR382" s="1">
        <f t="shared" ca="1" si="179"/>
        <v>-5.3347610000000003</v>
      </c>
      <c r="AS382" s="1">
        <f t="shared" ca="1" si="160"/>
        <v>-3.0720580000000002</v>
      </c>
      <c r="AT382" s="1">
        <f t="shared" ca="1" si="160"/>
        <v>-1.4195120000000001</v>
      </c>
      <c r="AU382" s="1">
        <f t="shared" ca="1" si="160"/>
        <v>-0.43329499999999999</v>
      </c>
      <c r="AV382" s="1">
        <f t="shared" ca="1" si="160"/>
        <v>-2.7886999999999999E-2</v>
      </c>
      <c r="AW382" s="1">
        <f t="shared" ca="1" si="160"/>
        <v>0</v>
      </c>
      <c r="AX382" s="1">
        <f t="shared" ca="1" si="160"/>
        <v>-0.15194299999999999</v>
      </c>
      <c r="AZ382" s="1">
        <f t="shared" ca="1" si="184"/>
        <v>-1.85249</v>
      </c>
      <c r="BA382" s="1">
        <f t="shared" ca="1" si="184"/>
        <v>0</v>
      </c>
      <c r="BB382" s="1">
        <f t="shared" ca="1" si="184"/>
        <v>2.8547950000000002</v>
      </c>
      <c r="BC382" s="1">
        <f t="shared" ca="1" si="184"/>
        <v>7.0427850000000003</v>
      </c>
      <c r="BD382" s="1">
        <f t="shared" ca="1" si="184"/>
        <v>12.804100999999999</v>
      </c>
      <c r="BE382" s="1">
        <f t="shared" ca="1" si="184"/>
        <v>19.937027</v>
      </c>
      <c r="BF382" s="1">
        <f t="shared" ca="1" si="184"/>
        <v>27.630521000000002</v>
      </c>
      <c r="BG382" s="1">
        <f t="shared" ca="1" si="182"/>
        <v>35.038437999999999</v>
      </c>
      <c r="BH382" s="1">
        <f t="shared" ca="1" si="165"/>
        <v>41.958534999999998</v>
      </c>
      <c r="BI382" s="1">
        <f t="shared" ca="1" si="165"/>
        <v>48.380169000000002</v>
      </c>
      <c r="BJ382" s="1">
        <f t="shared" ca="1" si="165"/>
        <v>51.781241999999999</v>
      </c>
      <c r="BK382" s="1">
        <f t="shared" ca="1" si="165"/>
        <v>48.380169000000002</v>
      </c>
      <c r="BL382" s="1">
        <f t="shared" ca="1" si="165"/>
        <v>41.958534999999998</v>
      </c>
      <c r="BM382" s="1">
        <f t="shared" ca="1" si="165"/>
        <v>35.038437999999999</v>
      </c>
      <c r="BN382" s="1">
        <f t="shared" ca="1" si="165"/>
        <v>27.630521000000002</v>
      </c>
      <c r="BO382" s="1">
        <f t="shared" ca="1" si="165"/>
        <v>19.937027</v>
      </c>
      <c r="BP382" s="1">
        <f t="shared" ca="1" si="165"/>
        <v>12.804100999999999</v>
      </c>
      <c r="BQ382" s="1">
        <f t="shared" ca="1" si="165"/>
        <v>7.0427850000000003</v>
      </c>
      <c r="BR382" s="1">
        <f t="shared" ca="1" si="165"/>
        <v>2.8547950000000002</v>
      </c>
      <c r="BS382" s="1">
        <f t="shared" ca="1" si="165"/>
        <v>0</v>
      </c>
      <c r="BT382" s="1">
        <f t="shared" ca="1" si="176"/>
        <v>-1.85249</v>
      </c>
      <c r="BV382" s="1">
        <f t="shared" ca="1" si="185"/>
        <v>32.003556934982164</v>
      </c>
      <c r="BW382" s="1">
        <f t="shared" ca="1" si="185"/>
        <v>35.296055000000003</v>
      </c>
      <c r="BX382" s="1">
        <f t="shared" ca="1" si="185"/>
        <v>38.892646252866811</v>
      </c>
      <c r="BY382" s="1">
        <f t="shared" ca="1" si="185"/>
        <v>42.577170823677868</v>
      </c>
      <c r="BZ382" s="1">
        <f t="shared" ca="1" si="185"/>
        <v>45.967345167998822</v>
      </c>
      <c r="CA382" s="1">
        <f t="shared" ca="1" si="185"/>
        <v>48.755996298783977</v>
      </c>
      <c r="CB382" s="1">
        <f t="shared" ca="1" si="185"/>
        <v>51.01623880199805</v>
      </c>
      <c r="CC382" s="1">
        <f t="shared" ca="1" si="183"/>
        <v>53.134828077084883</v>
      </c>
      <c r="CD382" s="1">
        <f t="shared" ca="1" si="166"/>
        <v>55.414129549594001</v>
      </c>
      <c r="CE382" s="1">
        <f t="shared" ca="1" si="166"/>
        <v>57.208838917613022</v>
      </c>
      <c r="CF382" s="1">
        <f t="shared" ca="1" si="166"/>
        <v>57.12168688530307</v>
      </c>
      <c r="CG382" s="1">
        <f t="shared" ca="1" si="166"/>
        <v>57.208838917613022</v>
      </c>
      <c r="CH382" s="1">
        <f t="shared" ca="1" si="166"/>
        <v>55.414129549594001</v>
      </c>
      <c r="CI382" s="1">
        <f t="shared" ca="1" si="166"/>
        <v>53.134828077084883</v>
      </c>
      <c r="CJ382" s="1">
        <f t="shared" ca="1" si="166"/>
        <v>51.01623880199805</v>
      </c>
      <c r="CK382" s="1">
        <f t="shared" ca="1" si="166"/>
        <v>48.755996298783977</v>
      </c>
      <c r="CL382" s="1">
        <f t="shared" ca="1" si="166"/>
        <v>45.967345167998822</v>
      </c>
      <c r="CM382" s="1">
        <f t="shared" ca="1" si="166"/>
        <v>42.577170823677868</v>
      </c>
      <c r="CN382" s="1">
        <f t="shared" ca="1" si="166"/>
        <v>38.892646252866811</v>
      </c>
      <c r="CO382" s="1">
        <f t="shared" ca="1" si="166"/>
        <v>35.296055000000003</v>
      </c>
      <c r="CP382" s="1">
        <f t="shared" ca="1" si="177"/>
        <v>32.003556934982164</v>
      </c>
      <c r="CR382" s="1" t="str">
        <f t="shared" ca="1" si="171"/>
        <v>(-0,9;-1;0,8)</v>
      </c>
      <c r="CS382" s="1" t="str">
        <f t="shared" ca="1" si="171"/>
        <v>(-0,9;-0,9;0,8)</v>
      </c>
      <c r="CT382" s="1" t="str">
        <f t="shared" ca="1" si="171"/>
        <v>(-0,9;-0,8;0,8)</v>
      </c>
      <c r="CU382" s="1" t="str">
        <f t="shared" ca="1" si="171"/>
        <v>(-0,9;-0,7;0,8)</v>
      </c>
      <c r="CV382" s="1" t="str">
        <f t="shared" ca="1" si="171"/>
        <v>(-0,9;-0,6;0,8)</v>
      </c>
      <c r="CW382" s="1" t="str">
        <f t="shared" ca="1" si="181"/>
        <v>(-0,9;-0,5;0,8)</v>
      </c>
      <c r="CX382" s="1" t="str">
        <f t="shared" ca="1" si="181"/>
        <v>(-0,9;-0,4;0,8)</v>
      </c>
      <c r="CY382" s="1" t="str">
        <f t="shared" ca="1" si="181"/>
        <v>(-0,9;-0,3;0,8)</v>
      </c>
      <c r="CZ382" s="1" t="str">
        <f t="shared" ca="1" si="181"/>
        <v>(-0,9;-0,2;0,8)</v>
      </c>
      <c r="DA382" s="1" t="str">
        <f t="shared" ca="1" si="181"/>
        <v>(-0,9;-0,1;0,8)</v>
      </c>
      <c r="DB382" s="1" t="str">
        <f t="shared" ca="1" si="181"/>
        <v>(-0,9;0;0,8)</v>
      </c>
      <c r="DC382" s="1" t="str">
        <f t="shared" ca="1" si="156"/>
        <v>(-0,9;0,1;0,8)</v>
      </c>
      <c r="DD382" s="1" t="str">
        <f t="shared" ca="1" si="156"/>
        <v>(-0,9;0,2;0,8)</v>
      </c>
      <c r="DE382" s="1" t="str">
        <f t="shared" ca="1" si="156"/>
        <v>(-0,9;0,3;0,8)</v>
      </c>
      <c r="DF382" s="1" t="str">
        <f t="shared" ca="1" si="180"/>
        <v>(-0,9;0,4;0,8)</v>
      </c>
      <c r="DG382" s="1" t="str">
        <f t="shared" ca="1" si="180"/>
        <v>(-0,9;0,5;0,8)</v>
      </c>
      <c r="DH382" s="1" t="str">
        <f t="shared" ca="1" si="180"/>
        <v>(-0,9;0,6;0,8)</v>
      </c>
      <c r="DI382" s="1" t="str">
        <f t="shared" ca="1" si="180"/>
        <v>(-0,9;0,7;0,8)</v>
      </c>
      <c r="DJ382" s="1" t="str">
        <f t="shared" ca="1" si="180"/>
        <v>(-0,9;0,8;0,8)</v>
      </c>
      <c r="DK382" s="1" t="str">
        <f t="shared" ca="1" si="180"/>
        <v>(-0,9;0,9;0,8)</v>
      </c>
      <c r="DL382" s="1" t="str">
        <f t="shared" ca="1" si="175"/>
        <v>(-0,9;1;0,8)</v>
      </c>
    </row>
    <row r="383" spans="8:116" ht="9" customHeight="1">
      <c r="H383" s="1">
        <f t="shared" ca="1" si="173"/>
        <v>-34.472937999999999</v>
      </c>
      <c r="I383" s="1">
        <f t="shared" ca="1" si="173"/>
        <v>-38.787720999999998</v>
      </c>
      <c r="J383" s="1">
        <f t="shared" ca="1" si="173"/>
        <v>-43.628408999999998</v>
      </c>
      <c r="K383" s="1">
        <f t="shared" ca="1" si="173"/>
        <v>-48.479970000000002</v>
      </c>
      <c r="L383" s="1">
        <f t="shared" ca="1" si="173"/>
        <v>-52.002270000000003</v>
      </c>
      <c r="M383" s="1">
        <f t="shared" ca="1" si="178"/>
        <v>-52.334766999999999</v>
      </c>
      <c r="N383" s="1">
        <f t="shared" ca="1" si="178"/>
        <v>-48.756194999999998</v>
      </c>
      <c r="O383" s="1">
        <f t="shared" ca="1" si="178"/>
        <v>-42.312803000000002</v>
      </c>
      <c r="P383" s="1">
        <f t="shared" ca="1" si="178"/>
        <v>-33.669758000000002</v>
      </c>
      <c r="Q383" s="1">
        <f t="shared" ca="1" si="178"/>
        <v>-20.625485999999999</v>
      </c>
      <c r="R383" s="1">
        <f t="shared" ca="1" si="178"/>
        <v>0</v>
      </c>
      <c r="S383" s="1">
        <f t="shared" ca="1" si="178"/>
        <v>20.625485999999999</v>
      </c>
      <c r="T383" s="1">
        <f t="shared" ca="1" si="178"/>
        <v>33.669758000000002</v>
      </c>
      <c r="U383" s="1">
        <f t="shared" ca="1" si="178"/>
        <v>42.312803000000002</v>
      </c>
      <c r="V383" s="1">
        <f t="shared" ca="1" si="178"/>
        <v>48.756194999999998</v>
      </c>
      <c r="W383" s="1">
        <f t="shared" ca="1" si="178"/>
        <v>52.334766999999999</v>
      </c>
      <c r="X383" s="1">
        <f t="shared" ca="1" si="168"/>
        <v>52.002270000000003</v>
      </c>
      <c r="Y383" s="1">
        <f t="shared" ca="1" si="168"/>
        <v>48.479970000000002</v>
      </c>
      <c r="Z383" s="1">
        <f t="shared" ca="1" si="162"/>
        <v>43.628408999999998</v>
      </c>
      <c r="AA383" s="1">
        <f t="shared" ca="1" si="162"/>
        <v>38.787720999999998</v>
      </c>
      <c r="AB383" s="1">
        <f t="shared" ca="1" si="162"/>
        <v>34.472937999999999</v>
      </c>
      <c r="AD383" s="1">
        <f t="shared" ref="AD383:AS399" ca="1" si="186">INDIRECT(CONCATENATE("'B_tot'!E",MOD(COLUMN(A381)-1,21)*21+MOD(ROW(A381)-1,21)+INT((ROW(A381)-1)/21)*21*21+6))</f>
        <v>-0.21013599999999999</v>
      </c>
      <c r="AE383" s="1">
        <f t="shared" ca="1" si="186"/>
        <v>2.7886999999999999E-2</v>
      </c>
      <c r="AF383" s="1">
        <f t="shared" ca="1" si="186"/>
        <v>0</v>
      </c>
      <c r="AG383" s="1">
        <f t="shared" ca="1" si="186"/>
        <v>-0.68127700000000002</v>
      </c>
      <c r="AH383" s="1">
        <f t="shared" ca="1" si="186"/>
        <v>-2.482281</v>
      </c>
      <c r="AI383" s="1">
        <f t="shared" ca="1" si="186"/>
        <v>-5.5620459999999996</v>
      </c>
      <c r="AJ383" s="1">
        <f t="shared" ca="1" si="186"/>
        <v>-9.5180539999999993</v>
      </c>
      <c r="AK383" s="1">
        <f t="shared" ca="1" si="186"/>
        <v>-13.885961</v>
      </c>
      <c r="AL383" s="1">
        <f t="shared" ca="1" si="186"/>
        <v>-18.749272000000001</v>
      </c>
      <c r="AM383" s="1">
        <f t="shared" ca="1" si="186"/>
        <v>-24.200866000000001</v>
      </c>
      <c r="AN383" s="1">
        <f t="shared" ca="1" si="186"/>
        <v>-27.327822000000001</v>
      </c>
      <c r="AO383" s="1">
        <f t="shared" ca="1" si="186"/>
        <v>-24.200866000000001</v>
      </c>
      <c r="AP383" s="1">
        <f t="shared" ca="1" si="186"/>
        <v>-18.749272000000001</v>
      </c>
      <c r="AQ383" s="1">
        <f t="shared" ca="1" si="186"/>
        <v>-13.885961</v>
      </c>
      <c r="AR383" s="1">
        <f t="shared" ca="1" si="186"/>
        <v>-9.5180539999999993</v>
      </c>
      <c r="AS383" s="1">
        <f t="shared" ca="1" si="160"/>
        <v>-5.5620459999999996</v>
      </c>
      <c r="AT383" s="1">
        <f t="shared" ca="1" si="160"/>
        <v>-2.482281</v>
      </c>
      <c r="AU383" s="1">
        <f t="shared" ca="1" si="160"/>
        <v>-0.68127700000000002</v>
      </c>
      <c r="AV383" s="1">
        <f t="shared" ca="1" si="160"/>
        <v>0</v>
      </c>
      <c r="AW383" s="1">
        <f t="shared" ca="1" si="160"/>
        <v>2.7886999999999999E-2</v>
      </c>
      <c r="AX383" s="1">
        <f t="shared" ca="1" si="160"/>
        <v>-0.21013599999999999</v>
      </c>
      <c r="AZ383" s="1">
        <f t="shared" ca="1" si="184"/>
        <v>-4.4934250000000002</v>
      </c>
      <c r="BA383" s="1">
        <f t="shared" ca="1" si="184"/>
        <v>-2.8547950000000002</v>
      </c>
      <c r="BB383" s="1">
        <f t="shared" ca="1" si="184"/>
        <v>0</v>
      </c>
      <c r="BC383" s="1">
        <f t="shared" ca="1" si="184"/>
        <v>4.6593609999999996</v>
      </c>
      <c r="BD383" s="1">
        <f t="shared" ca="1" si="184"/>
        <v>11.741065000000001</v>
      </c>
      <c r="BE383" s="1">
        <f t="shared" ca="1" si="184"/>
        <v>21.076532</v>
      </c>
      <c r="BF383" s="1">
        <f t="shared" ca="1" si="184"/>
        <v>30.923555</v>
      </c>
      <c r="BG383" s="1">
        <f t="shared" ca="1" si="182"/>
        <v>39.388016</v>
      </c>
      <c r="BH383" s="1">
        <f t="shared" ca="1" si="165"/>
        <v>46.099513000000002</v>
      </c>
      <c r="BI383" s="1">
        <f t="shared" ca="1" si="165"/>
        <v>51.271057999999996</v>
      </c>
      <c r="BJ383" s="1">
        <f t="shared" ca="1" si="165"/>
        <v>53.548667000000002</v>
      </c>
      <c r="BK383" s="1">
        <f t="shared" ca="1" si="165"/>
        <v>51.271057999999996</v>
      </c>
      <c r="BL383" s="1">
        <f t="shared" ca="1" si="165"/>
        <v>46.099513000000002</v>
      </c>
      <c r="BM383" s="1">
        <f t="shared" ca="1" si="165"/>
        <v>39.388016</v>
      </c>
      <c r="BN383" s="1">
        <f t="shared" ca="1" si="165"/>
        <v>30.923555</v>
      </c>
      <c r="BO383" s="1">
        <f t="shared" ca="1" si="165"/>
        <v>21.076532</v>
      </c>
      <c r="BP383" s="1">
        <f t="shared" ca="1" si="165"/>
        <v>11.741065000000001</v>
      </c>
      <c r="BQ383" s="1">
        <f t="shared" ca="1" si="165"/>
        <v>4.6593609999999996</v>
      </c>
      <c r="BR383" s="1">
        <f t="shared" ca="1" si="165"/>
        <v>0</v>
      </c>
      <c r="BS383" s="1">
        <f t="shared" ca="1" si="165"/>
        <v>-2.8547950000000002</v>
      </c>
      <c r="BT383" s="1">
        <f t="shared" ca="1" si="176"/>
        <v>-4.4934250000000002</v>
      </c>
      <c r="BV383" s="1">
        <f t="shared" ca="1" si="185"/>
        <v>34.765190632599229</v>
      </c>
      <c r="BW383" s="1">
        <f t="shared" ca="1" si="185"/>
        <v>38.892646252866811</v>
      </c>
      <c r="BX383" s="1">
        <f t="shared" ca="1" si="185"/>
        <v>43.628408999999998</v>
      </c>
      <c r="BY383" s="1">
        <f t="shared" ca="1" si="185"/>
        <v>48.708123290473324</v>
      </c>
      <c r="BZ383" s="1">
        <f t="shared" ca="1" si="185"/>
        <v>53.36900234640035</v>
      </c>
      <c r="CA383" s="1">
        <f t="shared" ca="1" si="185"/>
        <v>56.692895443762872</v>
      </c>
      <c r="CB383" s="1">
        <f t="shared" ca="1" si="185"/>
        <v>58.515178856968092</v>
      </c>
      <c r="CC383" s="1">
        <f t="shared" ca="1" si="183"/>
        <v>59.452577866957007</v>
      </c>
      <c r="CD383" s="1">
        <f t="shared" ca="1" si="166"/>
        <v>60.086212254940129</v>
      </c>
      <c r="CE383" s="1">
        <f t="shared" ca="1" si="166"/>
        <v>60.330870840105696</v>
      </c>
      <c r="CF383" s="1">
        <f t="shared" ca="1" si="166"/>
        <v>60.118795669412513</v>
      </c>
      <c r="CG383" s="1">
        <f t="shared" ca="1" si="166"/>
        <v>60.330870840105696</v>
      </c>
      <c r="CH383" s="1">
        <f t="shared" ca="1" si="166"/>
        <v>60.086212254940129</v>
      </c>
      <c r="CI383" s="1">
        <f t="shared" ca="1" si="166"/>
        <v>59.452577866957007</v>
      </c>
      <c r="CJ383" s="1">
        <f t="shared" ca="1" si="166"/>
        <v>58.515178856968092</v>
      </c>
      <c r="CK383" s="1">
        <f t="shared" ca="1" si="166"/>
        <v>56.692895443762872</v>
      </c>
      <c r="CL383" s="1">
        <f t="shared" ca="1" si="166"/>
        <v>53.36900234640035</v>
      </c>
      <c r="CM383" s="1">
        <f t="shared" ca="1" si="166"/>
        <v>48.708123290473324</v>
      </c>
      <c r="CN383" s="1">
        <f t="shared" ca="1" si="166"/>
        <v>43.628408999999998</v>
      </c>
      <c r="CO383" s="1">
        <f t="shared" ca="1" si="166"/>
        <v>38.892646252866811</v>
      </c>
      <c r="CP383" s="1">
        <f t="shared" ca="1" si="177"/>
        <v>34.765190632599229</v>
      </c>
      <c r="CR383" s="1" t="str">
        <f t="shared" ca="1" si="171"/>
        <v>(-0,8;-1;0,8)</v>
      </c>
      <c r="CS383" s="1" t="str">
        <f t="shared" ca="1" si="171"/>
        <v>(-0,8;-0,9;0,8)</v>
      </c>
      <c r="CT383" s="1" t="str">
        <f t="shared" ca="1" si="171"/>
        <v>(-0,8;-0,8;0,8)</v>
      </c>
      <c r="CU383" s="1" t="str">
        <f t="shared" ca="1" si="171"/>
        <v>(-0,8;-0,7;0,8)</v>
      </c>
      <c r="CV383" s="1" t="str">
        <f t="shared" ca="1" si="171"/>
        <v>(-0,8;-0,6;0,8)</v>
      </c>
      <c r="CW383" s="1" t="str">
        <f t="shared" ca="1" si="181"/>
        <v>(-0,8;-0,5;0,8)</v>
      </c>
      <c r="CX383" s="1" t="str">
        <f t="shared" ca="1" si="181"/>
        <v>(-0,8;-0,4;0,8)</v>
      </c>
      <c r="CY383" s="1" t="str">
        <f t="shared" ca="1" si="181"/>
        <v>(-0,8;-0,3;0,8)</v>
      </c>
      <c r="CZ383" s="1" t="str">
        <f t="shared" ca="1" si="181"/>
        <v>(-0,8;-0,2;0,8)</v>
      </c>
      <c r="DA383" s="1" t="str">
        <f t="shared" ca="1" si="181"/>
        <v>(-0,8;-0,1;0,8)</v>
      </c>
      <c r="DB383" s="1" t="str">
        <f t="shared" ca="1" si="181"/>
        <v>(-0,8;0;0,8)</v>
      </c>
      <c r="DC383" s="1" t="str">
        <f t="shared" ca="1" si="156"/>
        <v>(-0,8;0,1;0,8)</v>
      </c>
      <c r="DD383" s="1" t="str">
        <f t="shared" ca="1" si="156"/>
        <v>(-0,8;0,2;0,8)</v>
      </c>
      <c r="DE383" s="1" t="str">
        <f t="shared" ca="1" si="156"/>
        <v>(-0,8;0,3;0,8)</v>
      </c>
      <c r="DF383" s="1" t="str">
        <f t="shared" ca="1" si="180"/>
        <v>(-0,8;0,4;0,8)</v>
      </c>
      <c r="DG383" s="1" t="str">
        <f t="shared" ca="1" si="180"/>
        <v>(-0,8;0,5;0,8)</v>
      </c>
      <c r="DH383" s="1" t="str">
        <f t="shared" ca="1" si="180"/>
        <v>(-0,8;0,6;0,8)</v>
      </c>
      <c r="DI383" s="1" t="str">
        <f t="shared" ca="1" si="180"/>
        <v>(-0,8;0,7;0,8)</v>
      </c>
      <c r="DJ383" s="1" t="str">
        <f t="shared" ca="1" si="180"/>
        <v>(-0,8;0,8;0,8)</v>
      </c>
      <c r="DK383" s="1" t="str">
        <f t="shared" ca="1" si="180"/>
        <v>(-0,8;0,9;0,8)</v>
      </c>
      <c r="DL383" s="1" t="str">
        <f t="shared" ca="1" si="175"/>
        <v>(-0,8;1;0,8)</v>
      </c>
    </row>
    <row r="384" spans="8:116" ht="9" customHeight="1">
      <c r="H384" s="1">
        <f t="shared" ca="1" si="173"/>
        <v>-36.670665</v>
      </c>
      <c r="I384" s="1">
        <f t="shared" ca="1" si="173"/>
        <v>-41.988413999999999</v>
      </c>
      <c r="J384" s="1">
        <f t="shared" ca="1" si="173"/>
        <v>-48.479970000000002</v>
      </c>
      <c r="K384" s="1">
        <f t="shared" ca="1" si="173"/>
        <v>-55.900492999999997</v>
      </c>
      <c r="L384" s="1">
        <f t="shared" ca="1" si="173"/>
        <v>-62.442171000000002</v>
      </c>
      <c r="M384" s="1">
        <f t="shared" ca="1" si="178"/>
        <v>-63.910580000000003</v>
      </c>
      <c r="N384" s="1">
        <f t="shared" ca="1" si="178"/>
        <v>-57.760978000000001</v>
      </c>
      <c r="O384" s="1">
        <f t="shared" ca="1" si="178"/>
        <v>-46.896383</v>
      </c>
      <c r="P384" s="1">
        <f t="shared" ca="1" si="178"/>
        <v>-34.145471999999998</v>
      </c>
      <c r="Q384" s="1">
        <f t="shared" ca="1" si="178"/>
        <v>-18.872847</v>
      </c>
      <c r="R384" s="1">
        <f t="shared" ca="1" si="178"/>
        <v>0</v>
      </c>
      <c r="S384" s="1">
        <f t="shared" ca="1" si="178"/>
        <v>18.872847</v>
      </c>
      <c r="T384" s="1">
        <f t="shared" ca="1" si="178"/>
        <v>34.145471999999998</v>
      </c>
      <c r="U384" s="1">
        <f t="shared" ca="1" si="178"/>
        <v>46.896383</v>
      </c>
      <c r="V384" s="1">
        <f t="shared" ca="1" si="178"/>
        <v>57.760978000000001</v>
      </c>
      <c r="W384" s="1">
        <f t="shared" ca="1" si="178"/>
        <v>63.910580000000003</v>
      </c>
      <c r="X384" s="1">
        <f t="shared" ca="1" si="168"/>
        <v>62.442171000000002</v>
      </c>
      <c r="Y384" s="1">
        <f t="shared" ca="1" si="168"/>
        <v>55.900492999999997</v>
      </c>
      <c r="Z384" s="1">
        <f t="shared" ca="1" si="162"/>
        <v>48.479970000000002</v>
      </c>
      <c r="AA384" s="1">
        <f t="shared" ca="1" si="162"/>
        <v>41.988413999999999</v>
      </c>
      <c r="AB384" s="1">
        <f t="shared" ca="1" si="162"/>
        <v>36.670665</v>
      </c>
      <c r="AD384" s="1">
        <f t="shared" ca="1" si="186"/>
        <v>-7.6979000000000006E-2</v>
      </c>
      <c r="AE384" s="1">
        <f t="shared" ca="1" si="186"/>
        <v>0.43329499999999999</v>
      </c>
      <c r="AF384" s="1">
        <f t="shared" ca="1" si="186"/>
        <v>0.68127700000000002</v>
      </c>
      <c r="AG384" s="1">
        <f t="shared" ca="1" si="186"/>
        <v>0</v>
      </c>
      <c r="AH384" s="1">
        <f t="shared" ca="1" si="186"/>
        <v>-2.752281</v>
      </c>
      <c r="AI384" s="1">
        <f t="shared" ca="1" si="186"/>
        <v>-8.3079529999999995</v>
      </c>
      <c r="AJ384" s="1">
        <f t="shared" ca="1" si="186"/>
        <v>-15.393489000000001</v>
      </c>
      <c r="AK384" s="1">
        <f t="shared" ca="1" si="186"/>
        <v>-21.993193000000002</v>
      </c>
      <c r="AL384" s="1">
        <f t="shared" ca="1" si="186"/>
        <v>-27.553885000000001</v>
      </c>
      <c r="AM384" s="1">
        <f t="shared" ca="1" si="186"/>
        <v>-32.068277000000002</v>
      </c>
      <c r="AN384" s="1">
        <f t="shared" ca="1" si="186"/>
        <v>-34.081620999999998</v>
      </c>
      <c r="AO384" s="1">
        <f t="shared" ca="1" si="186"/>
        <v>-32.068277000000002</v>
      </c>
      <c r="AP384" s="1">
        <f t="shared" ca="1" si="186"/>
        <v>-27.553885000000001</v>
      </c>
      <c r="AQ384" s="1">
        <f t="shared" ca="1" si="186"/>
        <v>-21.993193000000002</v>
      </c>
      <c r="AR384" s="1">
        <f t="shared" ca="1" si="186"/>
        <v>-15.393489000000001</v>
      </c>
      <c r="AS384" s="1">
        <f t="shared" ca="1" si="160"/>
        <v>-8.3079529999999995</v>
      </c>
      <c r="AT384" s="1">
        <f t="shared" ca="1" si="160"/>
        <v>-2.752281</v>
      </c>
      <c r="AU384" s="1">
        <f t="shared" ca="1" si="160"/>
        <v>0</v>
      </c>
      <c r="AV384" s="1">
        <f t="shared" ca="1" si="160"/>
        <v>0.68127700000000002</v>
      </c>
      <c r="AW384" s="1">
        <f t="shared" ca="1" si="160"/>
        <v>0.43329499999999999</v>
      </c>
      <c r="AX384" s="1">
        <f t="shared" ca="1" si="160"/>
        <v>-7.6979000000000006E-2</v>
      </c>
      <c r="AZ384" s="1">
        <f t="shared" ca="1" si="184"/>
        <v>-8.1008709999999997</v>
      </c>
      <c r="BA384" s="1">
        <f t="shared" ca="1" si="184"/>
        <v>-7.0427850000000003</v>
      </c>
      <c r="BB384" s="1">
        <f t="shared" ca="1" si="184"/>
        <v>-4.6593609999999996</v>
      </c>
      <c r="BC384" s="1">
        <f t="shared" ca="1" si="184"/>
        <v>0</v>
      </c>
      <c r="BD384" s="1">
        <f t="shared" ca="1" si="184"/>
        <v>8.408201</v>
      </c>
      <c r="BE384" s="1">
        <f t="shared" ca="1" si="184"/>
        <v>20.997002999999999</v>
      </c>
      <c r="BF384" s="1">
        <f t="shared" ca="1" si="184"/>
        <v>33.831485999999998</v>
      </c>
      <c r="BG384" s="1">
        <f t="shared" ca="1" si="182"/>
        <v>42.728954000000002</v>
      </c>
      <c r="BH384" s="1">
        <f t="shared" ca="1" si="165"/>
        <v>48.079604000000003</v>
      </c>
      <c r="BI384" s="1">
        <f t="shared" ca="1" si="165"/>
        <v>51.387379000000003</v>
      </c>
      <c r="BJ384" s="1">
        <f t="shared" ca="1" si="165"/>
        <v>52.669781</v>
      </c>
      <c r="BK384" s="1">
        <f t="shared" ca="1" si="165"/>
        <v>51.387379000000003</v>
      </c>
      <c r="BL384" s="1">
        <f t="shared" ca="1" si="165"/>
        <v>48.079604000000003</v>
      </c>
      <c r="BM384" s="1">
        <f t="shared" ca="1" si="165"/>
        <v>42.728954000000002</v>
      </c>
      <c r="BN384" s="1">
        <f t="shared" ca="1" si="165"/>
        <v>33.831485999999998</v>
      </c>
      <c r="BO384" s="1">
        <f t="shared" ca="1" si="165"/>
        <v>20.997002999999999</v>
      </c>
      <c r="BP384" s="1">
        <f t="shared" ca="1" si="165"/>
        <v>8.408201</v>
      </c>
      <c r="BQ384" s="1">
        <f t="shared" ca="1" si="165"/>
        <v>0</v>
      </c>
      <c r="BR384" s="1">
        <f t="shared" ca="1" si="165"/>
        <v>-4.6593609999999996</v>
      </c>
      <c r="BS384" s="1">
        <f t="shared" ca="1" si="165"/>
        <v>-7.0427850000000003</v>
      </c>
      <c r="BT384" s="1">
        <f t="shared" ca="1" si="176"/>
        <v>-8.1008709999999997</v>
      </c>
      <c r="BV384" s="1">
        <f t="shared" ca="1" si="185"/>
        <v>37.554862644766878</v>
      </c>
      <c r="BW384" s="1">
        <f t="shared" ca="1" si="185"/>
        <v>42.577170823677868</v>
      </c>
      <c r="BX384" s="1">
        <f t="shared" ca="1" si="185"/>
        <v>48.708123290473324</v>
      </c>
      <c r="BY384" s="1">
        <f t="shared" ca="1" si="185"/>
        <v>55.900492999999997</v>
      </c>
      <c r="BZ384" s="1">
        <f t="shared" ca="1" si="185"/>
        <v>63.065819696192037</v>
      </c>
      <c r="CA384" s="1">
        <f t="shared" ca="1" si="185"/>
        <v>67.78243470080298</v>
      </c>
      <c r="CB384" s="1">
        <f t="shared" ca="1" si="185"/>
        <v>68.686676496084743</v>
      </c>
      <c r="CC384" s="1">
        <f t="shared" ca="1" si="183"/>
        <v>67.147113018744548</v>
      </c>
      <c r="CD384" s="1">
        <f t="shared" ca="1" si="166"/>
        <v>65.090538156423506</v>
      </c>
      <c r="CE384" s="1">
        <f t="shared" ca="1" si="166"/>
        <v>63.444633060045192</v>
      </c>
      <c r="CF384" s="1">
        <f t="shared" ca="1" si="166"/>
        <v>62.73486048901043</v>
      </c>
      <c r="CG384" s="1">
        <f t="shared" ca="1" si="166"/>
        <v>63.444633060045192</v>
      </c>
      <c r="CH384" s="1">
        <f t="shared" ca="1" si="166"/>
        <v>65.090538156423506</v>
      </c>
      <c r="CI384" s="1">
        <f t="shared" ca="1" si="166"/>
        <v>67.147113018744548</v>
      </c>
      <c r="CJ384" s="1">
        <f t="shared" ca="1" si="166"/>
        <v>68.686676496084743</v>
      </c>
      <c r="CK384" s="1">
        <f t="shared" ca="1" si="166"/>
        <v>67.78243470080298</v>
      </c>
      <c r="CL384" s="1">
        <f t="shared" ca="1" si="166"/>
        <v>63.065819696192037</v>
      </c>
      <c r="CM384" s="1">
        <f t="shared" ca="1" si="166"/>
        <v>55.900492999999997</v>
      </c>
      <c r="CN384" s="1">
        <f t="shared" ca="1" si="166"/>
        <v>48.708123290473324</v>
      </c>
      <c r="CO384" s="1">
        <f t="shared" ca="1" si="166"/>
        <v>42.577170823677868</v>
      </c>
      <c r="CP384" s="1">
        <f t="shared" ca="1" si="177"/>
        <v>37.554862644766878</v>
      </c>
      <c r="CR384" s="1" t="str">
        <f t="shared" ca="1" si="171"/>
        <v>(-0,7;-1;0,8)</v>
      </c>
      <c r="CS384" s="1" t="str">
        <f t="shared" ca="1" si="171"/>
        <v>(-0,7;-0,9;0,8)</v>
      </c>
      <c r="CT384" s="1" t="str">
        <f t="shared" ca="1" si="171"/>
        <v>(-0,7;-0,8;0,8)</v>
      </c>
      <c r="CU384" s="1" t="str">
        <f t="shared" ca="1" si="171"/>
        <v>(-0,7;-0,7;0,8)</v>
      </c>
      <c r="CV384" s="1" t="str">
        <f t="shared" ca="1" si="171"/>
        <v>(-0,7;-0,6;0,8)</v>
      </c>
      <c r="CW384" s="1" t="str">
        <f t="shared" ca="1" si="181"/>
        <v>(-0,7;-0,5;0,8)</v>
      </c>
      <c r="CX384" s="1" t="str">
        <f t="shared" ca="1" si="181"/>
        <v>(-0,7;-0,4;0,8)</v>
      </c>
      <c r="CY384" s="1" t="str">
        <f t="shared" ca="1" si="181"/>
        <v>(-0,7;-0,3;0,8)</v>
      </c>
      <c r="CZ384" s="1" t="str">
        <f t="shared" ca="1" si="181"/>
        <v>(-0,7;-0,2;0,8)</v>
      </c>
      <c r="DA384" s="1" t="str">
        <f t="shared" ca="1" si="181"/>
        <v>(-0,7;-0,1;0,8)</v>
      </c>
      <c r="DB384" s="1" t="str">
        <f t="shared" ca="1" si="181"/>
        <v>(-0,7;0;0,8)</v>
      </c>
      <c r="DC384" s="1" t="str">
        <f t="shared" ca="1" si="156"/>
        <v>(-0,7;0,1;0,8)</v>
      </c>
      <c r="DD384" s="1" t="str">
        <f t="shared" ca="1" si="156"/>
        <v>(-0,7;0,2;0,8)</v>
      </c>
      <c r="DE384" s="1" t="str">
        <f t="shared" ca="1" si="156"/>
        <v>(-0,7;0,3;0,8)</v>
      </c>
      <c r="DF384" s="1" t="str">
        <f t="shared" ca="1" si="180"/>
        <v>(-0,7;0,4;0,8)</v>
      </c>
      <c r="DG384" s="1" t="str">
        <f t="shared" ca="1" si="180"/>
        <v>(-0,7;0,5;0,8)</v>
      </c>
      <c r="DH384" s="1" t="str">
        <f t="shared" ca="1" si="180"/>
        <v>(-0,7;0,6;0,8)</v>
      </c>
      <c r="DI384" s="1" t="str">
        <f t="shared" ca="1" si="180"/>
        <v>(-0,7;0,7;0,8)</v>
      </c>
      <c r="DJ384" s="1" t="str">
        <f t="shared" ca="1" si="180"/>
        <v>(-0,7;0,8;0,8)</v>
      </c>
      <c r="DK384" s="1" t="str">
        <f t="shared" ca="1" si="180"/>
        <v>(-0,7;0,9;0,8)</v>
      </c>
      <c r="DL384" s="1" t="str">
        <f t="shared" ca="1" si="175"/>
        <v>(-0,7;1;0,8)</v>
      </c>
    </row>
    <row r="385" spans="8:116" ht="9" customHeight="1">
      <c r="H385" s="1">
        <f t="shared" ca="1" si="173"/>
        <v>-38.131076999999998</v>
      </c>
      <c r="I385" s="1">
        <f t="shared" ca="1" si="173"/>
        <v>-44.125239999999998</v>
      </c>
      <c r="J385" s="1">
        <f t="shared" ca="1" si="173"/>
        <v>-52.002270000000003</v>
      </c>
      <c r="K385" s="1">
        <f t="shared" ca="1" si="173"/>
        <v>-62.442171000000002</v>
      </c>
      <c r="L385" s="1">
        <f t="shared" ca="1" si="173"/>
        <v>-74.810558999999998</v>
      </c>
      <c r="M385" s="1">
        <f t="shared" ca="1" si="178"/>
        <v>-81.828135000000003</v>
      </c>
      <c r="N385" s="1">
        <f t="shared" ca="1" si="178"/>
        <v>-72.324897000000007</v>
      </c>
      <c r="O385" s="1">
        <f t="shared" ca="1" si="178"/>
        <v>-54.111747000000001</v>
      </c>
      <c r="P385" s="1">
        <f t="shared" ca="1" si="178"/>
        <v>-36.097051999999998</v>
      </c>
      <c r="Q385" s="1">
        <f t="shared" ca="1" si="178"/>
        <v>-18.466087999999999</v>
      </c>
      <c r="R385" s="1">
        <f t="shared" ca="1" si="178"/>
        <v>0</v>
      </c>
      <c r="S385" s="1">
        <f t="shared" ca="1" si="178"/>
        <v>18.466087999999999</v>
      </c>
      <c r="T385" s="1">
        <f t="shared" ca="1" si="178"/>
        <v>36.097051999999998</v>
      </c>
      <c r="U385" s="1">
        <f t="shared" ca="1" si="178"/>
        <v>54.111747000000001</v>
      </c>
      <c r="V385" s="1">
        <f t="shared" ca="1" si="178"/>
        <v>72.324897000000007</v>
      </c>
      <c r="W385" s="1">
        <f t="shared" ca="1" si="178"/>
        <v>81.828135000000003</v>
      </c>
      <c r="X385" s="1">
        <f t="shared" ca="1" si="168"/>
        <v>74.810558999999998</v>
      </c>
      <c r="Y385" s="1">
        <f t="shared" ca="1" si="168"/>
        <v>62.442171000000002</v>
      </c>
      <c r="Z385" s="1">
        <f t="shared" ca="1" si="162"/>
        <v>52.002270000000003</v>
      </c>
      <c r="AA385" s="1">
        <f t="shared" ca="1" si="162"/>
        <v>44.125239999999998</v>
      </c>
      <c r="AB385" s="1">
        <f t="shared" ca="1" si="162"/>
        <v>38.131076999999998</v>
      </c>
      <c r="AD385" s="1">
        <f t="shared" ca="1" si="186"/>
        <v>0.346028</v>
      </c>
      <c r="AE385" s="1">
        <f t="shared" ca="1" si="186"/>
        <v>1.4195120000000001</v>
      </c>
      <c r="AF385" s="1">
        <f t="shared" ca="1" si="186"/>
        <v>2.482281</v>
      </c>
      <c r="AG385" s="1">
        <f t="shared" ca="1" si="186"/>
        <v>2.752281</v>
      </c>
      <c r="AH385" s="1">
        <f t="shared" ca="1" si="186"/>
        <v>0</v>
      </c>
      <c r="AI385" s="1">
        <f t="shared" ca="1" si="186"/>
        <v>-9.5847429999999996</v>
      </c>
      <c r="AJ385" s="1">
        <f t="shared" ca="1" si="186"/>
        <v>-24.006746</v>
      </c>
      <c r="AK385" s="1">
        <f t="shared" ca="1" si="186"/>
        <v>-34.954571999999999</v>
      </c>
      <c r="AL385" s="1">
        <f t="shared" ca="1" si="186"/>
        <v>-41.420695000000002</v>
      </c>
      <c r="AM385" s="1">
        <f t="shared" ca="1" si="186"/>
        <v>-45.130754000000003</v>
      </c>
      <c r="AN385" s="1">
        <f t="shared" ca="1" si="186"/>
        <v>-46.459010999999997</v>
      </c>
      <c r="AO385" s="1">
        <f t="shared" ca="1" si="186"/>
        <v>-45.130754000000003</v>
      </c>
      <c r="AP385" s="1">
        <f t="shared" ca="1" si="186"/>
        <v>-41.420695000000002</v>
      </c>
      <c r="AQ385" s="1">
        <f t="shared" ca="1" si="186"/>
        <v>-34.954571999999999</v>
      </c>
      <c r="AR385" s="1">
        <f t="shared" ca="1" si="186"/>
        <v>-24.006746</v>
      </c>
      <c r="AS385" s="1">
        <f t="shared" ca="1" si="160"/>
        <v>-9.5847429999999996</v>
      </c>
      <c r="AT385" s="1">
        <f t="shared" ca="1" si="160"/>
        <v>0</v>
      </c>
      <c r="AU385" s="1">
        <f t="shared" ca="1" si="160"/>
        <v>2.752281</v>
      </c>
      <c r="AV385" s="1">
        <f t="shared" ca="1" si="160"/>
        <v>2.482281</v>
      </c>
      <c r="AW385" s="1">
        <f t="shared" ca="1" si="160"/>
        <v>1.4195120000000001</v>
      </c>
      <c r="AX385" s="1">
        <f t="shared" ca="1" si="160"/>
        <v>0.346028</v>
      </c>
      <c r="AZ385" s="1">
        <f t="shared" ca="1" si="184"/>
        <v>-12.761818</v>
      </c>
      <c r="BA385" s="1">
        <f t="shared" ca="1" si="184"/>
        <v>-12.804100999999999</v>
      </c>
      <c r="BB385" s="1">
        <f t="shared" ca="1" si="184"/>
        <v>-11.741065000000001</v>
      </c>
      <c r="BC385" s="1">
        <f t="shared" ca="1" si="184"/>
        <v>-8.408201</v>
      </c>
      <c r="BD385" s="1">
        <f t="shared" ca="1" si="184"/>
        <v>0</v>
      </c>
      <c r="BE385" s="1">
        <f t="shared" ca="1" si="184"/>
        <v>16.839369999999999</v>
      </c>
      <c r="BF385" s="1">
        <f t="shared" ca="1" si="184"/>
        <v>32.556438999999997</v>
      </c>
      <c r="BG385" s="1">
        <f t="shared" ca="1" si="182"/>
        <v>38.497183</v>
      </c>
      <c r="BH385" s="1">
        <f t="shared" ca="1" si="165"/>
        <v>40.417735</v>
      </c>
      <c r="BI385" s="1">
        <f t="shared" ca="1" si="165"/>
        <v>41.383367999999997</v>
      </c>
      <c r="BJ385" s="1">
        <f t="shared" ca="1" si="165"/>
        <v>41.764400000000002</v>
      </c>
      <c r="BK385" s="1">
        <f t="shared" ca="1" si="165"/>
        <v>41.383367999999997</v>
      </c>
      <c r="BL385" s="1">
        <f t="shared" ca="1" si="165"/>
        <v>40.417735</v>
      </c>
      <c r="BM385" s="1">
        <f t="shared" ca="1" si="165"/>
        <v>38.497183</v>
      </c>
      <c r="BN385" s="1">
        <f t="shared" ca="1" si="165"/>
        <v>32.556438999999997</v>
      </c>
      <c r="BO385" s="1">
        <f t="shared" ca="1" si="165"/>
        <v>16.839369999999999</v>
      </c>
      <c r="BP385" s="1">
        <f t="shared" ca="1" si="165"/>
        <v>0</v>
      </c>
      <c r="BQ385" s="1">
        <f t="shared" ca="1" si="165"/>
        <v>-8.408201</v>
      </c>
      <c r="BR385" s="1">
        <f t="shared" ca="1" si="165"/>
        <v>-11.741065000000001</v>
      </c>
      <c r="BS385" s="1">
        <f t="shared" ca="1" si="165"/>
        <v>-12.804100999999999</v>
      </c>
      <c r="BT385" s="1">
        <f t="shared" ca="1" si="176"/>
        <v>-12.761818</v>
      </c>
      <c r="BV385" s="1">
        <f t="shared" ca="1" si="185"/>
        <v>40.211475566333512</v>
      </c>
      <c r="BW385" s="1">
        <f t="shared" ca="1" si="185"/>
        <v>45.967345167998822</v>
      </c>
      <c r="BX385" s="1">
        <f t="shared" ca="1" si="185"/>
        <v>53.36900234640035</v>
      </c>
      <c r="BY385" s="1">
        <f t="shared" ca="1" si="185"/>
        <v>63.065819696192037</v>
      </c>
      <c r="BZ385" s="1">
        <f t="shared" ca="1" si="185"/>
        <v>74.810558999999998</v>
      </c>
      <c r="CA385" s="1">
        <f t="shared" ca="1" si="185"/>
        <v>84.090875592725126</v>
      </c>
      <c r="CB385" s="1">
        <f t="shared" ca="1" si="185"/>
        <v>82.868186295645728</v>
      </c>
      <c r="CC385" s="1">
        <f t="shared" ca="1" si="183"/>
        <v>75.04622819323221</v>
      </c>
      <c r="CD385" s="1">
        <f t="shared" ca="1" si="166"/>
        <v>68.207510142974385</v>
      </c>
      <c r="CE385" s="1">
        <f t="shared" ca="1" si="166"/>
        <v>63.955957577505508</v>
      </c>
      <c r="CF385" s="1">
        <f t="shared" ca="1" si="166"/>
        <v>62.471632045738332</v>
      </c>
      <c r="CG385" s="1">
        <f t="shared" ca="1" si="166"/>
        <v>63.955957577505508</v>
      </c>
      <c r="CH385" s="1">
        <f t="shared" ca="1" si="166"/>
        <v>68.207510142974385</v>
      </c>
      <c r="CI385" s="1">
        <f t="shared" ca="1" si="166"/>
        <v>75.04622819323221</v>
      </c>
      <c r="CJ385" s="1">
        <f t="shared" ca="1" si="166"/>
        <v>82.868186295645728</v>
      </c>
      <c r="CK385" s="1">
        <f t="shared" ca="1" si="166"/>
        <v>84.090875592725126</v>
      </c>
      <c r="CL385" s="1">
        <f t="shared" ca="1" si="166"/>
        <v>74.810558999999998</v>
      </c>
      <c r="CM385" s="1">
        <f t="shared" ca="1" si="166"/>
        <v>63.065819696192037</v>
      </c>
      <c r="CN385" s="1">
        <f t="shared" ca="1" si="166"/>
        <v>53.36900234640035</v>
      </c>
      <c r="CO385" s="1">
        <f t="shared" ca="1" si="166"/>
        <v>45.967345167998822</v>
      </c>
      <c r="CP385" s="1">
        <f t="shared" ca="1" si="177"/>
        <v>40.211475566333512</v>
      </c>
      <c r="CR385" s="1" t="str">
        <f t="shared" ca="1" si="171"/>
        <v>(-0,6;-1;0,8)</v>
      </c>
      <c r="CS385" s="1" t="str">
        <f t="shared" ca="1" si="171"/>
        <v>(-0,6;-0,9;0,8)</v>
      </c>
      <c r="CT385" s="1" t="str">
        <f t="shared" ca="1" si="171"/>
        <v>(-0,6;-0,8;0,8)</v>
      </c>
      <c r="CU385" s="1" t="str">
        <f t="shared" ca="1" si="171"/>
        <v>(-0,6;-0,7;0,8)</v>
      </c>
      <c r="CV385" s="1" t="str">
        <f t="shared" ca="1" si="171"/>
        <v>(-0,6;-0,6;0,8)</v>
      </c>
      <c r="CW385" s="1" t="str">
        <f t="shared" ca="1" si="181"/>
        <v>(-0,6;-0,5;0,8)</v>
      </c>
      <c r="CX385" s="1" t="str">
        <f t="shared" ca="1" si="181"/>
        <v>(-0,6;-0,4;0,8)</v>
      </c>
      <c r="CY385" s="1" t="str">
        <f t="shared" ca="1" si="181"/>
        <v>(-0,6;-0,3;0,8)</v>
      </c>
      <c r="CZ385" s="1" t="str">
        <f t="shared" ca="1" si="181"/>
        <v>(-0,6;-0,2;0,8)</v>
      </c>
      <c r="DA385" s="1" t="str">
        <f t="shared" ca="1" si="181"/>
        <v>(-0,6;-0,1;0,8)</v>
      </c>
      <c r="DB385" s="1" t="str">
        <f t="shared" ca="1" si="181"/>
        <v>(-0,6;0;0,8)</v>
      </c>
      <c r="DC385" s="1" t="str">
        <f t="shared" ca="1" si="156"/>
        <v>(-0,6;0,1;0,8)</v>
      </c>
      <c r="DD385" s="1" t="str">
        <f t="shared" ca="1" si="156"/>
        <v>(-0,6;0,2;0,8)</v>
      </c>
      <c r="DE385" s="1" t="str">
        <f t="shared" ca="1" si="156"/>
        <v>(-0,6;0,3;0,8)</v>
      </c>
      <c r="DF385" s="1" t="str">
        <f t="shared" ca="1" si="180"/>
        <v>(-0,6;0,4;0,8)</v>
      </c>
      <c r="DG385" s="1" t="str">
        <f t="shared" ca="1" si="180"/>
        <v>(-0,6;0,5;0,8)</v>
      </c>
      <c r="DH385" s="1" t="str">
        <f t="shared" ca="1" si="180"/>
        <v>(-0,6;0,6;0,8)</v>
      </c>
      <c r="DI385" s="1" t="str">
        <f t="shared" ca="1" si="180"/>
        <v>(-0,6;0,7;0,8)</v>
      </c>
      <c r="DJ385" s="1" t="str">
        <f t="shared" ca="1" si="180"/>
        <v>(-0,6;0,8;0,8)</v>
      </c>
      <c r="DK385" s="1" t="str">
        <f t="shared" ca="1" si="180"/>
        <v>(-0,6;0,9;0,8)</v>
      </c>
      <c r="DL385" s="1" t="str">
        <f t="shared" ca="1" si="175"/>
        <v>(-0,6;1;0,8)</v>
      </c>
    </row>
    <row r="386" spans="8:116" ht="9" customHeight="1">
      <c r="H386" s="1">
        <f t="shared" ca="1" si="173"/>
        <v>-38.504798999999998</v>
      </c>
      <c r="I386" s="1">
        <f t="shared" ca="1" si="173"/>
        <v>-44.387211999999998</v>
      </c>
      <c r="J386" s="1">
        <f t="shared" ca="1" si="173"/>
        <v>-52.334766999999999</v>
      </c>
      <c r="K386" s="1">
        <f t="shared" ca="1" si="173"/>
        <v>-63.910580000000003</v>
      </c>
      <c r="L386" s="1">
        <f t="shared" ca="1" si="173"/>
        <v>-81.828135000000003</v>
      </c>
      <c r="M386" s="1">
        <f t="shared" ca="1" si="178"/>
        <v>-106.74266299999999</v>
      </c>
      <c r="N386" s="1">
        <f t="shared" ca="1" si="178"/>
        <v>-100.668873</v>
      </c>
      <c r="O386" s="1">
        <f t="shared" ca="1" si="178"/>
        <v>-66.341644000000002</v>
      </c>
      <c r="P386" s="1">
        <f t="shared" ca="1" si="178"/>
        <v>-40.204535</v>
      </c>
      <c r="Q386" s="1">
        <f t="shared" ca="1" si="178"/>
        <v>-19.313510000000001</v>
      </c>
      <c r="R386" s="1">
        <f t="shared" ca="1" si="178"/>
        <v>0</v>
      </c>
      <c r="S386" s="1">
        <f t="shared" ca="1" si="178"/>
        <v>19.313510000000001</v>
      </c>
      <c r="T386" s="1">
        <f t="shared" ca="1" si="178"/>
        <v>40.204535</v>
      </c>
      <c r="U386" s="1">
        <f t="shared" ca="1" si="178"/>
        <v>66.341644000000002</v>
      </c>
      <c r="V386" s="1">
        <f t="shared" ca="1" si="178"/>
        <v>100.668873</v>
      </c>
      <c r="W386" s="1">
        <f t="shared" ca="1" si="178"/>
        <v>106.74266299999999</v>
      </c>
      <c r="X386" s="1">
        <f t="shared" ca="1" si="168"/>
        <v>81.828135000000003</v>
      </c>
      <c r="Y386" s="1">
        <f t="shared" ca="1" si="168"/>
        <v>63.910580000000003</v>
      </c>
      <c r="Z386" s="1">
        <f t="shared" ca="1" si="162"/>
        <v>52.334766999999999</v>
      </c>
      <c r="AA386" s="1">
        <f t="shared" ca="1" si="162"/>
        <v>44.387211999999998</v>
      </c>
      <c r="AB386" s="1">
        <f t="shared" ca="1" si="162"/>
        <v>38.504798999999998</v>
      </c>
      <c r="AD386" s="1">
        <f t="shared" ca="1" si="186"/>
        <v>1.120209</v>
      </c>
      <c r="AE386" s="1">
        <f t="shared" ca="1" si="186"/>
        <v>3.0720580000000002</v>
      </c>
      <c r="AF386" s="1">
        <f t="shared" ca="1" si="186"/>
        <v>5.5620459999999996</v>
      </c>
      <c r="AG386" s="1">
        <f t="shared" ca="1" si="186"/>
        <v>8.3079529999999995</v>
      </c>
      <c r="AH386" s="1">
        <f t="shared" ca="1" si="186"/>
        <v>9.5847429999999996</v>
      </c>
      <c r="AI386" s="1">
        <f t="shared" ca="1" si="186"/>
        <v>0</v>
      </c>
      <c r="AJ386" s="1">
        <f t="shared" ca="1" si="186"/>
        <v>-39.095306999999998</v>
      </c>
      <c r="AK386" s="1">
        <f t="shared" ca="1" si="186"/>
        <v>-58.964238000000002</v>
      </c>
      <c r="AL386" s="1">
        <f t="shared" ca="1" si="186"/>
        <v>-64.762579000000002</v>
      </c>
      <c r="AM386" s="1">
        <f t="shared" ca="1" si="186"/>
        <v>-66.731334000000004</v>
      </c>
      <c r="AN386" s="1">
        <f t="shared" ca="1" si="186"/>
        <v>-67.239912000000004</v>
      </c>
      <c r="AO386" s="1">
        <f t="shared" ca="1" si="186"/>
        <v>-66.731334000000004</v>
      </c>
      <c r="AP386" s="1">
        <f t="shared" ca="1" si="186"/>
        <v>-64.762579000000002</v>
      </c>
      <c r="AQ386" s="1">
        <f t="shared" ca="1" si="186"/>
        <v>-58.964238000000002</v>
      </c>
      <c r="AR386" s="1">
        <f t="shared" ca="1" si="186"/>
        <v>-39.095306999999998</v>
      </c>
      <c r="AS386" s="1">
        <f t="shared" ca="1" si="160"/>
        <v>0</v>
      </c>
      <c r="AT386" s="1">
        <f t="shared" ca="1" si="160"/>
        <v>9.5847429999999996</v>
      </c>
      <c r="AU386" s="1">
        <f t="shared" ca="1" si="160"/>
        <v>8.3079529999999995</v>
      </c>
      <c r="AV386" s="1">
        <f t="shared" ca="1" si="160"/>
        <v>5.5620459999999996</v>
      </c>
      <c r="AW386" s="1">
        <f t="shared" ca="1" si="160"/>
        <v>3.0720580000000002</v>
      </c>
      <c r="AX386" s="1">
        <f t="shared" ca="1" si="160"/>
        <v>1.120209</v>
      </c>
      <c r="AZ386" s="1">
        <f t="shared" ca="1" si="184"/>
        <v>-18.334340999999998</v>
      </c>
      <c r="BA386" s="1">
        <f t="shared" ca="1" si="184"/>
        <v>-19.937027</v>
      </c>
      <c r="BB386" s="1">
        <f t="shared" ca="1" si="184"/>
        <v>-21.076532</v>
      </c>
      <c r="BC386" s="1">
        <f t="shared" ca="1" si="184"/>
        <v>-20.997002999999999</v>
      </c>
      <c r="BD386" s="1">
        <f t="shared" ca="1" si="184"/>
        <v>-16.839369999999999</v>
      </c>
      <c r="BE386" s="1">
        <f t="shared" ca="1" si="184"/>
        <v>0</v>
      </c>
      <c r="BF386" s="1">
        <f t="shared" ca="1" si="184"/>
        <v>-25.978587000000001</v>
      </c>
      <c r="BG386" s="1">
        <f t="shared" ca="1" si="182"/>
        <v>-26.612017000000002</v>
      </c>
      <c r="BH386" s="1">
        <f t="shared" ca="1" si="165"/>
        <v>-15.104813999999999</v>
      </c>
      <c r="BI386" s="1">
        <f t="shared" ca="1" si="165"/>
        <v>-8.8163649999999993</v>
      </c>
      <c r="BJ386" s="1">
        <f t="shared" ca="1" si="165"/>
        <v>-6.8836659999999998</v>
      </c>
      <c r="BK386" s="1">
        <f t="shared" ca="1" si="165"/>
        <v>-8.8163649999999993</v>
      </c>
      <c r="BL386" s="1">
        <f t="shared" ca="1" si="165"/>
        <v>-15.104813999999999</v>
      </c>
      <c r="BM386" s="1">
        <f t="shared" ca="1" si="165"/>
        <v>-26.612017000000002</v>
      </c>
      <c r="BN386" s="1">
        <f t="shared" ca="1" si="165"/>
        <v>-25.978587000000001</v>
      </c>
      <c r="BO386" s="1">
        <f t="shared" ca="1" si="165"/>
        <v>0</v>
      </c>
      <c r="BP386" s="1">
        <f t="shared" ca="1" si="165"/>
        <v>-16.839369999999999</v>
      </c>
      <c r="BQ386" s="1">
        <f t="shared" ca="1" si="165"/>
        <v>-20.997002999999999</v>
      </c>
      <c r="BR386" s="1">
        <f t="shared" ca="1" si="165"/>
        <v>-21.076532</v>
      </c>
      <c r="BS386" s="1">
        <f t="shared" ca="1" si="165"/>
        <v>-19.937027</v>
      </c>
      <c r="BT386" s="1">
        <f t="shared" ca="1" si="176"/>
        <v>-18.334340999999998</v>
      </c>
      <c r="BV386" s="1">
        <f t="shared" ca="1" si="185"/>
        <v>42.661721415554283</v>
      </c>
      <c r="BW386" s="1">
        <f t="shared" ca="1" si="185"/>
        <v>48.755996298783977</v>
      </c>
      <c r="BX386" s="1">
        <f t="shared" ca="1" si="185"/>
        <v>56.692895443762872</v>
      </c>
      <c r="BY386" s="1">
        <f t="shared" ca="1" si="185"/>
        <v>67.78243470080298</v>
      </c>
      <c r="BZ386" s="1">
        <f t="shared" ca="1" si="185"/>
        <v>84.090875592725126</v>
      </c>
      <c r="CA386" s="1">
        <f t="shared" ca="1" si="185"/>
        <v>106.74266299999999</v>
      </c>
      <c r="CB386" s="1">
        <f t="shared" ca="1" si="185"/>
        <v>111.07453354856345</v>
      </c>
      <c r="CC386" s="1">
        <f t="shared" ca="1" si="183"/>
        <v>92.66172100901035</v>
      </c>
      <c r="CD386" s="1">
        <f t="shared" ca="1" si="166"/>
        <v>77.709405346277492</v>
      </c>
      <c r="CE386" s="1">
        <f t="shared" ca="1" si="166"/>
        <v>70.02721540767476</v>
      </c>
      <c r="CF386" s="1">
        <f t="shared" ca="1" si="166"/>
        <v>67.591350211157206</v>
      </c>
      <c r="CG386" s="1">
        <f t="shared" ca="1" si="166"/>
        <v>70.02721540767476</v>
      </c>
      <c r="CH386" s="1">
        <f t="shared" ca="1" si="166"/>
        <v>77.709405346277492</v>
      </c>
      <c r="CI386" s="1">
        <f t="shared" ca="1" si="166"/>
        <v>92.66172100901035</v>
      </c>
      <c r="CJ386" s="1">
        <f t="shared" ca="1" si="166"/>
        <v>111.07453354856345</v>
      </c>
      <c r="CK386" s="1">
        <f t="shared" ca="1" si="166"/>
        <v>106.74266299999999</v>
      </c>
      <c r="CL386" s="1">
        <f t="shared" ca="1" si="166"/>
        <v>84.090875592725126</v>
      </c>
      <c r="CM386" s="1">
        <f t="shared" ca="1" si="166"/>
        <v>67.78243470080298</v>
      </c>
      <c r="CN386" s="1">
        <f t="shared" ca="1" si="166"/>
        <v>56.692895443762872</v>
      </c>
      <c r="CO386" s="1">
        <f t="shared" ca="1" si="166"/>
        <v>48.755996298783977</v>
      </c>
      <c r="CP386" s="1">
        <f t="shared" ca="1" si="177"/>
        <v>42.661721415554283</v>
      </c>
      <c r="CR386" s="1" t="str">
        <f t="shared" ca="1" si="171"/>
        <v>(-0,5;-1;0,8)</v>
      </c>
      <c r="CS386" s="1" t="str">
        <f t="shared" ca="1" si="171"/>
        <v>(-0,5;-0,9;0,8)</v>
      </c>
      <c r="CT386" s="1" t="str">
        <f t="shared" ca="1" si="171"/>
        <v>(-0,5;-0,8;0,8)</v>
      </c>
      <c r="CU386" s="1" t="str">
        <f t="shared" ca="1" si="171"/>
        <v>(-0,5;-0,7;0,8)</v>
      </c>
      <c r="CV386" s="1" t="str">
        <f t="shared" ca="1" si="171"/>
        <v>(-0,5;-0,6;0,8)</v>
      </c>
      <c r="CW386" s="1" t="str">
        <f t="shared" ca="1" si="181"/>
        <v>(-0,5;-0,5;0,8)</v>
      </c>
      <c r="CX386" s="1" t="str">
        <f t="shared" ca="1" si="181"/>
        <v>(-0,5;-0,4;0,8)</v>
      </c>
      <c r="CY386" s="1" t="str">
        <f t="shared" ca="1" si="181"/>
        <v>(-0,5;-0,3;0,8)</v>
      </c>
      <c r="CZ386" s="1" t="str">
        <f t="shared" ca="1" si="181"/>
        <v>(-0,5;-0,2;0,8)</v>
      </c>
      <c r="DA386" s="1" t="str">
        <f t="shared" ca="1" si="181"/>
        <v>(-0,5;-0,1;0,8)</v>
      </c>
      <c r="DB386" s="1" t="str">
        <f t="shared" ca="1" si="181"/>
        <v>(-0,5;0;0,8)</v>
      </c>
      <c r="DC386" s="1" t="str">
        <f t="shared" ca="1" si="181"/>
        <v>(-0,5;0,1;0,8)</v>
      </c>
      <c r="DD386" s="1" t="str">
        <f t="shared" ca="1" si="181"/>
        <v>(-0,5;0,2;0,8)</v>
      </c>
      <c r="DE386" s="1" t="str">
        <f t="shared" ca="1" si="181"/>
        <v>(-0,5;0,3;0,8)</v>
      </c>
      <c r="DF386" s="1" t="str">
        <f t="shared" ca="1" si="180"/>
        <v>(-0,5;0,4;0,8)</v>
      </c>
      <c r="DG386" s="1" t="str">
        <f t="shared" ca="1" si="180"/>
        <v>(-0,5;0,5;0,8)</v>
      </c>
      <c r="DH386" s="1" t="str">
        <f t="shared" ca="1" si="180"/>
        <v>(-0,5;0,6;0,8)</v>
      </c>
      <c r="DI386" s="1" t="str">
        <f t="shared" ca="1" si="180"/>
        <v>(-0,5;0,7;0,8)</v>
      </c>
      <c r="DJ386" s="1" t="str">
        <f t="shared" ca="1" si="180"/>
        <v>(-0,5;0,8;0,8)</v>
      </c>
      <c r="DK386" s="1" t="str">
        <f t="shared" ca="1" si="180"/>
        <v>(-0,5;0,9;0,8)</v>
      </c>
      <c r="DL386" s="1" t="str">
        <f t="shared" ca="1" si="175"/>
        <v>(-0,5;1;0,8)</v>
      </c>
    </row>
    <row r="387" spans="8:116" ht="9" customHeight="1">
      <c r="H387" s="1">
        <f t="shared" ca="1" si="173"/>
        <v>-37.766376999999999</v>
      </c>
      <c r="I387" s="1">
        <f t="shared" ca="1" si="173"/>
        <v>-42.552923</v>
      </c>
      <c r="J387" s="1">
        <f t="shared" ca="1" si="173"/>
        <v>-48.756194999999998</v>
      </c>
      <c r="K387" s="1">
        <f t="shared" ca="1" si="173"/>
        <v>-57.760978000000001</v>
      </c>
      <c r="L387" s="1">
        <f t="shared" ca="1" si="173"/>
        <v>-72.324897000000007</v>
      </c>
      <c r="M387" s="1">
        <f t="shared" ca="1" si="178"/>
        <v>-100.668873</v>
      </c>
      <c r="N387" s="1">
        <f t="shared" ca="1" si="178"/>
        <v>-87.101804999999999</v>
      </c>
      <c r="O387" s="1">
        <f t="shared" ca="1" si="178"/>
        <v>-87.703515999999993</v>
      </c>
      <c r="P387" s="1">
        <f t="shared" ca="1" si="178"/>
        <v>-46.795136999999997</v>
      </c>
      <c r="Q387" s="1">
        <f t="shared" ca="1" si="178"/>
        <v>-21.315715999999998</v>
      </c>
      <c r="R387" s="1">
        <f t="shared" ca="1" si="178"/>
        <v>0</v>
      </c>
      <c r="S387" s="1">
        <f t="shared" ca="1" si="178"/>
        <v>21.315715999999998</v>
      </c>
      <c r="T387" s="1">
        <f t="shared" ca="1" si="178"/>
        <v>46.795136999999997</v>
      </c>
      <c r="U387" s="1">
        <f t="shared" ca="1" si="178"/>
        <v>87.703515999999993</v>
      </c>
      <c r="V387" s="1">
        <f t="shared" ca="1" si="178"/>
        <v>87.101804999999999</v>
      </c>
      <c r="W387" s="1">
        <f t="shared" ca="1" si="178"/>
        <v>100.668873</v>
      </c>
      <c r="X387" s="1">
        <f t="shared" ca="1" si="168"/>
        <v>72.324897000000007</v>
      </c>
      <c r="Y387" s="1">
        <f t="shared" ca="1" si="168"/>
        <v>57.760978000000001</v>
      </c>
      <c r="Z387" s="1">
        <f t="shared" ca="1" si="162"/>
        <v>48.756194999999998</v>
      </c>
      <c r="AA387" s="1">
        <f t="shared" ca="1" si="162"/>
        <v>42.552923</v>
      </c>
      <c r="AB387" s="1">
        <f t="shared" ca="1" si="162"/>
        <v>37.766376999999999</v>
      </c>
      <c r="AD387" s="1">
        <f t="shared" ca="1" si="186"/>
        <v>2.2760539999999998</v>
      </c>
      <c r="AE387" s="1">
        <f t="shared" ca="1" si="186"/>
        <v>5.3347610000000003</v>
      </c>
      <c r="AF387" s="1">
        <f t="shared" ca="1" si="186"/>
        <v>9.5180539999999993</v>
      </c>
      <c r="AG387" s="1">
        <f t="shared" ca="1" si="186"/>
        <v>15.393489000000001</v>
      </c>
      <c r="AH387" s="1">
        <f t="shared" ca="1" si="186"/>
        <v>24.006746</v>
      </c>
      <c r="AI387" s="1">
        <f t="shared" ca="1" si="186"/>
        <v>39.095306999999998</v>
      </c>
      <c r="AJ387" s="1">
        <f t="shared" ca="1" si="186"/>
        <v>0</v>
      </c>
      <c r="AK387" s="1">
        <f t="shared" ca="1" si="186"/>
        <v>-110.156639</v>
      </c>
      <c r="AL387" s="1">
        <f t="shared" ca="1" si="186"/>
        <v>-102.560044</v>
      </c>
      <c r="AM387" s="1">
        <f t="shared" ca="1" si="186"/>
        <v>-99.180222999999998</v>
      </c>
      <c r="AN387" s="1">
        <f t="shared" ca="1" si="186"/>
        <v>-98.060400000000001</v>
      </c>
      <c r="AO387" s="1">
        <f t="shared" ca="1" si="186"/>
        <v>-99.180222999999998</v>
      </c>
      <c r="AP387" s="1">
        <f t="shared" ca="1" si="186"/>
        <v>-102.560044</v>
      </c>
      <c r="AQ387" s="1">
        <f t="shared" ca="1" si="186"/>
        <v>-110.156639</v>
      </c>
      <c r="AR387" s="1">
        <f t="shared" ca="1" si="186"/>
        <v>0</v>
      </c>
      <c r="AS387" s="1">
        <f t="shared" ca="1" si="160"/>
        <v>39.095306999999998</v>
      </c>
      <c r="AT387" s="1">
        <f t="shared" ca="1" si="160"/>
        <v>24.006746</v>
      </c>
      <c r="AU387" s="1">
        <f t="shared" ca="1" si="160"/>
        <v>15.393489000000001</v>
      </c>
      <c r="AV387" s="1">
        <f t="shared" ca="1" si="160"/>
        <v>9.5180539999999993</v>
      </c>
      <c r="AW387" s="1">
        <f t="shared" ca="1" si="160"/>
        <v>5.3347610000000003</v>
      </c>
      <c r="AX387" s="1">
        <f t="shared" ca="1" si="160"/>
        <v>2.2760539999999998</v>
      </c>
      <c r="AZ387" s="1">
        <f t="shared" ca="1" si="184"/>
        <v>-24.435725999999999</v>
      </c>
      <c r="BA387" s="1">
        <f t="shared" ca="1" si="184"/>
        <v>-27.630521000000002</v>
      </c>
      <c r="BB387" s="1">
        <f t="shared" ca="1" si="184"/>
        <v>-30.923555</v>
      </c>
      <c r="BC387" s="1">
        <f t="shared" ca="1" si="184"/>
        <v>-33.831485999999998</v>
      </c>
      <c r="BD387" s="1">
        <f t="shared" ca="1" si="184"/>
        <v>-32.556438999999997</v>
      </c>
      <c r="BE387" s="1">
        <f t="shared" ca="1" si="184"/>
        <v>25.978587000000001</v>
      </c>
      <c r="BF387" s="1">
        <f t="shared" ca="1" si="184"/>
        <v>0</v>
      </c>
      <c r="BG387" s="1">
        <f t="shared" ca="1" si="182"/>
        <v>-160</v>
      </c>
      <c r="BH387" s="1">
        <f t="shared" ca="1" si="165"/>
        <v>-160</v>
      </c>
      <c r="BI387" s="1">
        <f t="shared" ca="1" si="165"/>
        <v>-160</v>
      </c>
      <c r="BJ387" s="1">
        <f t="shared" ca="1" si="165"/>
        <v>-235.961401</v>
      </c>
      <c r="BK387" s="1">
        <f t="shared" ca="1" si="165"/>
        <v>-160</v>
      </c>
      <c r="BL387" s="1">
        <f t="shared" ca="1" si="165"/>
        <v>-160</v>
      </c>
      <c r="BM387" s="1">
        <f t="shared" ca="1" si="165"/>
        <v>-160</v>
      </c>
      <c r="BN387" s="1">
        <f t="shared" ca="1" si="165"/>
        <v>0</v>
      </c>
      <c r="BO387" s="1">
        <f t="shared" ca="1" si="165"/>
        <v>25.978587000000001</v>
      </c>
      <c r="BP387" s="1">
        <f t="shared" ca="1" si="165"/>
        <v>-32.556438999999997</v>
      </c>
      <c r="BQ387" s="1">
        <f t="shared" ca="1" si="165"/>
        <v>-33.831485999999998</v>
      </c>
      <c r="BR387" s="1">
        <f t="shared" ca="1" si="165"/>
        <v>-30.923555</v>
      </c>
      <c r="BS387" s="1">
        <f t="shared" ca="1" si="165"/>
        <v>-27.630521000000002</v>
      </c>
      <c r="BT387" s="1">
        <f t="shared" ca="1" si="176"/>
        <v>-24.435725999999999</v>
      </c>
      <c r="BV387" s="1">
        <f t="shared" ca="1" si="185"/>
        <v>45.039808599328225</v>
      </c>
      <c r="BW387" s="1">
        <f t="shared" ca="1" si="185"/>
        <v>51.01623880199805</v>
      </c>
      <c r="BX387" s="1">
        <f t="shared" ca="1" si="185"/>
        <v>58.515178856968092</v>
      </c>
      <c r="BY387" s="1">
        <f t="shared" ca="1" si="185"/>
        <v>68.686676496084743</v>
      </c>
      <c r="BZ387" s="1">
        <f t="shared" ca="1" si="185"/>
        <v>82.868186295645728</v>
      </c>
      <c r="CA387" s="1">
        <f t="shared" ca="1" si="185"/>
        <v>111.07453354856345</v>
      </c>
      <c r="CB387" s="1">
        <f t="shared" ca="1" si="185"/>
        <v>87.101804999999999</v>
      </c>
      <c r="CC387" s="1">
        <f t="shared" ca="1" si="183"/>
        <v>213.13468003715064</v>
      </c>
      <c r="CD387" s="1">
        <f t="shared" ca="1" si="166"/>
        <v>195.72518354092992</v>
      </c>
      <c r="CE387" s="1">
        <f t="shared" ca="1" si="166"/>
        <v>189.44940322661981</v>
      </c>
      <c r="CF387" s="1">
        <f t="shared" ca="1" si="166"/>
        <v>255.52617245605742</v>
      </c>
      <c r="CG387" s="1">
        <f t="shared" ca="1" si="166"/>
        <v>189.44940322661981</v>
      </c>
      <c r="CH387" s="1">
        <f t="shared" ca="1" si="166"/>
        <v>195.72518354092992</v>
      </c>
      <c r="CI387" s="1">
        <f t="shared" ca="1" si="166"/>
        <v>213.13468003715064</v>
      </c>
      <c r="CJ387" s="1">
        <f t="shared" ca="1" si="166"/>
        <v>87.101804999999999</v>
      </c>
      <c r="CK387" s="1">
        <f t="shared" ca="1" si="166"/>
        <v>111.07453354856345</v>
      </c>
      <c r="CL387" s="1">
        <f t="shared" ca="1" si="166"/>
        <v>82.868186295645728</v>
      </c>
      <c r="CM387" s="1">
        <f t="shared" ca="1" si="166"/>
        <v>68.686676496084743</v>
      </c>
      <c r="CN387" s="1">
        <f t="shared" ca="1" si="166"/>
        <v>58.515178856968092</v>
      </c>
      <c r="CO387" s="1">
        <f t="shared" ca="1" si="166"/>
        <v>51.01623880199805</v>
      </c>
      <c r="CP387" s="1">
        <f t="shared" ca="1" si="177"/>
        <v>45.039808599328225</v>
      </c>
      <c r="CR387" s="1" t="str">
        <f t="shared" ca="1" si="171"/>
        <v>(-0,4;-1;0,8)</v>
      </c>
      <c r="CS387" s="1" t="str">
        <f t="shared" ca="1" si="171"/>
        <v>(-0,4;-0,9;0,8)</v>
      </c>
      <c r="CT387" s="1" t="str">
        <f t="shared" ca="1" si="171"/>
        <v>(-0,4;-0,8;0,8)</v>
      </c>
      <c r="CU387" s="1" t="str">
        <f t="shared" ca="1" si="171"/>
        <v>(-0,4;-0,7;0,8)</v>
      </c>
      <c r="CV387" s="1" t="str">
        <f t="shared" ca="1" si="171"/>
        <v>(-0,4;-0,6;0,8)</v>
      </c>
      <c r="CW387" s="1" t="str">
        <f t="shared" ca="1" si="181"/>
        <v>(-0,4;-0,5;0,8)</v>
      </c>
      <c r="CX387" s="1" t="str">
        <f t="shared" ca="1" si="181"/>
        <v>(-0,4;-0,4;0,8)</v>
      </c>
      <c r="CY387" s="1" t="str">
        <f t="shared" ca="1" si="181"/>
        <v>(-0,4;-0,3;0,8)</v>
      </c>
      <c r="CZ387" s="1" t="str">
        <f t="shared" ca="1" si="181"/>
        <v>(-0,4;-0,2;0,8)</v>
      </c>
      <c r="DA387" s="1" t="str">
        <f t="shared" ca="1" si="181"/>
        <v>(-0,4;-0,1;0,8)</v>
      </c>
      <c r="DB387" s="1" t="str">
        <f t="shared" ca="1" si="181"/>
        <v>(-0,4;0;0,8)</v>
      </c>
      <c r="DC387" s="1" t="str">
        <f t="shared" ca="1" si="181"/>
        <v>(-0,4;0,1;0,8)</v>
      </c>
      <c r="DD387" s="1" t="str">
        <f t="shared" ca="1" si="181"/>
        <v>(-0,4;0,2;0,8)</v>
      </c>
      <c r="DE387" s="1" t="str">
        <f t="shared" ca="1" si="181"/>
        <v>(-0,4;0,3;0,8)</v>
      </c>
      <c r="DF387" s="1" t="str">
        <f t="shared" ca="1" si="180"/>
        <v>(-0,4;0,4;0,8)</v>
      </c>
      <c r="DG387" s="1" t="str">
        <f t="shared" ca="1" si="180"/>
        <v>(-0,4;0,5;0,8)</v>
      </c>
      <c r="DH387" s="1" t="str">
        <f t="shared" ca="1" si="180"/>
        <v>(-0,4;0,6;0,8)</v>
      </c>
      <c r="DI387" s="1" t="str">
        <f t="shared" ca="1" si="180"/>
        <v>(-0,4;0,7;0,8)</v>
      </c>
      <c r="DJ387" s="1" t="str">
        <f t="shared" ca="1" si="180"/>
        <v>(-0,4;0,8;0,8)</v>
      </c>
      <c r="DK387" s="1" t="str">
        <f t="shared" ca="1" si="180"/>
        <v>(-0,4;0,9;0,8)</v>
      </c>
      <c r="DL387" s="1" t="str">
        <f t="shared" ca="1" si="175"/>
        <v>(-0,4;1;0,8)</v>
      </c>
    </row>
    <row r="388" spans="8:116" ht="9" customHeight="1">
      <c r="H388" s="1">
        <f t="shared" ca="1" si="173"/>
        <v>-36.257759</v>
      </c>
      <c r="I388" s="1">
        <f t="shared" ca="1" si="173"/>
        <v>-39.086067999999997</v>
      </c>
      <c r="J388" s="1">
        <f t="shared" ca="1" si="173"/>
        <v>-42.312803000000002</v>
      </c>
      <c r="K388" s="1">
        <f t="shared" ca="1" si="173"/>
        <v>-46.896383</v>
      </c>
      <c r="L388" s="1">
        <f t="shared" ca="1" si="173"/>
        <v>-54.111747000000001</v>
      </c>
      <c r="M388" s="1">
        <f t="shared" ca="1" si="178"/>
        <v>-66.341644000000002</v>
      </c>
      <c r="N388" s="1">
        <f t="shared" ca="1" si="178"/>
        <v>-87.703515999999993</v>
      </c>
      <c r="O388" s="1">
        <f t="shared" ca="1" si="178"/>
        <v>10.813162999999999</v>
      </c>
      <c r="P388" s="1">
        <f t="shared" ca="1" si="178"/>
        <v>18.577434</v>
      </c>
      <c r="Q388" s="1">
        <f t="shared" ca="1" si="178"/>
        <v>-20.661442000000001</v>
      </c>
      <c r="R388" s="1">
        <f t="shared" ca="1" si="178"/>
        <v>0</v>
      </c>
      <c r="S388" s="1">
        <f t="shared" ca="1" si="178"/>
        <v>20.661442000000001</v>
      </c>
      <c r="T388" s="1">
        <f t="shared" ca="1" si="178"/>
        <v>-18.577434</v>
      </c>
      <c r="U388" s="1">
        <f t="shared" ca="1" si="178"/>
        <v>-10.813162999999999</v>
      </c>
      <c r="V388" s="1">
        <f t="shared" ca="1" si="178"/>
        <v>87.703515999999993</v>
      </c>
      <c r="W388" s="1">
        <f t="shared" ca="1" si="178"/>
        <v>66.341644000000002</v>
      </c>
      <c r="X388" s="1">
        <f t="shared" ca="1" si="168"/>
        <v>54.111747000000001</v>
      </c>
      <c r="Y388" s="1">
        <f t="shared" ca="1" si="168"/>
        <v>46.896383</v>
      </c>
      <c r="Z388" s="1">
        <f t="shared" ca="1" si="162"/>
        <v>42.312803000000002</v>
      </c>
      <c r="AA388" s="1">
        <f t="shared" ca="1" si="162"/>
        <v>39.086067999999997</v>
      </c>
      <c r="AB388" s="1">
        <f t="shared" ca="1" si="162"/>
        <v>36.257759</v>
      </c>
      <c r="AD388" s="1">
        <f t="shared" ca="1" si="186"/>
        <v>3.9355699999999998</v>
      </c>
      <c r="AE388" s="1">
        <f t="shared" ca="1" si="186"/>
        <v>8.2399699999999996</v>
      </c>
      <c r="AF388" s="1">
        <f t="shared" ca="1" si="186"/>
        <v>13.885961</v>
      </c>
      <c r="AG388" s="1">
        <f t="shared" ca="1" si="186"/>
        <v>21.993193000000002</v>
      </c>
      <c r="AH388" s="1">
        <f t="shared" ca="1" si="186"/>
        <v>34.954571999999999</v>
      </c>
      <c r="AI388" s="1">
        <f t="shared" ca="1" si="186"/>
        <v>58.964238000000002</v>
      </c>
      <c r="AJ388" s="1">
        <f t="shared" ca="1" si="186"/>
        <v>110.156639</v>
      </c>
      <c r="AK388" s="1">
        <f t="shared" ca="1" si="186"/>
        <v>0</v>
      </c>
      <c r="AL388" s="1">
        <f t="shared" ca="1" si="186"/>
        <v>22.047287000000001</v>
      </c>
      <c r="AM388" s="1">
        <f t="shared" ca="1" si="186"/>
        <v>-123.59198600000001</v>
      </c>
      <c r="AN388" s="1">
        <f t="shared" ca="1" si="186"/>
        <v>-131.069862</v>
      </c>
      <c r="AO388" s="1">
        <f t="shared" ca="1" si="186"/>
        <v>-123.59198600000001</v>
      </c>
      <c r="AP388" s="1">
        <f t="shared" ca="1" si="186"/>
        <v>22.047287000000001</v>
      </c>
      <c r="AQ388" s="1">
        <f t="shared" ca="1" si="186"/>
        <v>0</v>
      </c>
      <c r="AR388" s="1">
        <f t="shared" ca="1" si="186"/>
        <v>110.156639</v>
      </c>
      <c r="AS388" s="1">
        <f t="shared" ca="1" si="160"/>
        <v>58.964238000000002</v>
      </c>
      <c r="AT388" s="1">
        <f t="shared" ca="1" si="160"/>
        <v>34.954571999999999</v>
      </c>
      <c r="AU388" s="1">
        <f t="shared" ca="1" si="160"/>
        <v>21.993193000000002</v>
      </c>
      <c r="AV388" s="1">
        <f t="shared" ca="1" si="160"/>
        <v>13.885961</v>
      </c>
      <c r="AW388" s="1">
        <f t="shared" ca="1" si="160"/>
        <v>8.2399699999999996</v>
      </c>
      <c r="AX388" s="1">
        <f t="shared" ca="1" si="160"/>
        <v>3.9355699999999998</v>
      </c>
      <c r="AZ388" s="1">
        <f t="shared" ca="1" si="184"/>
        <v>-30.717043</v>
      </c>
      <c r="BA388" s="1">
        <f t="shared" ca="1" si="184"/>
        <v>-35.038437999999999</v>
      </c>
      <c r="BB388" s="1">
        <f t="shared" ca="1" si="184"/>
        <v>-39.388016</v>
      </c>
      <c r="BC388" s="1">
        <f t="shared" ca="1" si="184"/>
        <v>-42.728954000000002</v>
      </c>
      <c r="BD388" s="1">
        <f t="shared" ca="1" si="184"/>
        <v>-38.497183</v>
      </c>
      <c r="BE388" s="1">
        <f t="shared" ca="1" si="184"/>
        <v>26.612017000000002</v>
      </c>
      <c r="BF388" s="1">
        <f t="shared" ca="1" si="184"/>
        <v>160</v>
      </c>
      <c r="BG388" s="1">
        <f t="shared" ca="1" si="182"/>
        <v>0</v>
      </c>
      <c r="BH388" s="1">
        <f t="shared" ca="1" si="165"/>
        <v>-160</v>
      </c>
      <c r="BI388" s="1">
        <f t="shared" ca="1" si="165"/>
        <v>-160</v>
      </c>
      <c r="BJ388" s="1">
        <f t="shared" ca="1" si="165"/>
        <v>-160</v>
      </c>
      <c r="BK388" s="1">
        <f t="shared" ca="1" si="165"/>
        <v>-160</v>
      </c>
      <c r="BL388" s="1">
        <f t="shared" ca="1" si="165"/>
        <v>-160</v>
      </c>
      <c r="BM388" s="1">
        <f t="shared" ca="1" si="165"/>
        <v>0</v>
      </c>
      <c r="BN388" s="1">
        <f t="shared" ca="1" si="165"/>
        <v>160</v>
      </c>
      <c r="BO388" s="1">
        <f t="shared" ca="1" si="165"/>
        <v>26.612017000000002</v>
      </c>
      <c r="BP388" s="1">
        <f t="shared" ca="1" si="165"/>
        <v>-38.497183</v>
      </c>
      <c r="BQ388" s="1">
        <f t="shared" ca="1" si="165"/>
        <v>-42.728954000000002</v>
      </c>
      <c r="BR388" s="1">
        <f t="shared" ca="1" si="165"/>
        <v>-39.388016</v>
      </c>
      <c r="BS388" s="1">
        <f t="shared" ca="1" si="165"/>
        <v>-35.038437999999999</v>
      </c>
      <c r="BT388" s="1">
        <f t="shared" ca="1" si="176"/>
        <v>-30.717043</v>
      </c>
      <c r="BV388" s="1">
        <f t="shared" ca="1" si="185"/>
        <v>47.682811678746781</v>
      </c>
      <c r="BW388" s="1">
        <f t="shared" ca="1" si="185"/>
        <v>53.134828077084883</v>
      </c>
      <c r="BX388" s="1">
        <f t="shared" ca="1" si="185"/>
        <v>59.452577866957007</v>
      </c>
      <c r="BY388" s="1">
        <f t="shared" ca="1" si="185"/>
        <v>67.147113018744548</v>
      </c>
      <c r="BZ388" s="1">
        <f t="shared" ca="1" si="185"/>
        <v>75.04622819323221</v>
      </c>
      <c r="CA388" s="1">
        <f t="shared" ca="1" si="185"/>
        <v>92.66172100901035</v>
      </c>
      <c r="CB388" s="1">
        <f t="shared" ca="1" si="185"/>
        <v>213.13468003715064</v>
      </c>
      <c r="CC388" s="1">
        <f t="shared" ca="1" si="183"/>
        <v>10.813162999999999</v>
      </c>
      <c r="CD388" s="1">
        <f t="shared" ca="1" si="166"/>
        <v>162.57676315539291</v>
      </c>
      <c r="CE388" s="1">
        <f t="shared" ca="1" si="166"/>
        <v>203.22862541714827</v>
      </c>
      <c r="CF388" s="1">
        <f t="shared" ca="1" si="166"/>
        <v>206.83159508329246</v>
      </c>
      <c r="CG388" s="1">
        <f t="shared" ca="1" si="166"/>
        <v>203.22862541714827</v>
      </c>
      <c r="CH388" s="1">
        <f t="shared" ca="1" si="166"/>
        <v>162.57676315539291</v>
      </c>
      <c r="CI388" s="1">
        <f t="shared" ca="1" si="166"/>
        <v>10.813162999999999</v>
      </c>
      <c r="CJ388" s="1">
        <f t="shared" ca="1" si="166"/>
        <v>213.13468003715064</v>
      </c>
      <c r="CK388" s="1">
        <f t="shared" ca="1" si="166"/>
        <v>92.66172100901035</v>
      </c>
      <c r="CL388" s="1">
        <f t="shared" ca="1" si="166"/>
        <v>75.04622819323221</v>
      </c>
      <c r="CM388" s="1">
        <f t="shared" ca="1" si="166"/>
        <v>67.147113018744548</v>
      </c>
      <c r="CN388" s="1">
        <f t="shared" ca="1" si="166"/>
        <v>59.452577866957007</v>
      </c>
      <c r="CO388" s="1">
        <f t="shared" ca="1" si="166"/>
        <v>53.134828077084883</v>
      </c>
      <c r="CP388" s="1">
        <f t="shared" ca="1" si="177"/>
        <v>47.682811678746781</v>
      </c>
      <c r="CR388" s="1" t="str">
        <f t="shared" ca="1" si="171"/>
        <v>(-0,3;-1;0,8)</v>
      </c>
      <c r="CS388" s="1" t="str">
        <f t="shared" ca="1" si="171"/>
        <v>(-0,3;-0,9;0,8)</v>
      </c>
      <c r="CT388" s="1" t="str">
        <f t="shared" ca="1" si="171"/>
        <v>(-0,3;-0,8;0,8)</v>
      </c>
      <c r="CU388" s="1" t="str">
        <f t="shared" ca="1" si="171"/>
        <v>(-0,3;-0,7;0,8)</v>
      </c>
      <c r="CV388" s="1" t="str">
        <f t="shared" ca="1" si="171"/>
        <v>(-0,3;-0,6;0,8)</v>
      </c>
      <c r="CW388" s="1" t="str">
        <f t="shared" ca="1" si="181"/>
        <v>(-0,3;-0,5;0,8)</v>
      </c>
      <c r="CX388" s="1" t="str">
        <f t="shared" ca="1" si="181"/>
        <v>(-0,3;-0,4;0,8)</v>
      </c>
      <c r="CY388" s="1" t="str">
        <f t="shared" ca="1" si="181"/>
        <v>(-0,3;-0,3;0,8)</v>
      </c>
      <c r="CZ388" s="1" t="str">
        <f t="shared" ca="1" si="181"/>
        <v>(-0,3;-0,2;0,8)</v>
      </c>
      <c r="DA388" s="1" t="str">
        <f t="shared" ca="1" si="181"/>
        <v>(-0,3;-0,1;0,8)</v>
      </c>
      <c r="DB388" s="1" t="str">
        <f t="shared" ca="1" si="181"/>
        <v>(-0,3;0;0,8)</v>
      </c>
      <c r="DC388" s="1" t="str">
        <f t="shared" ca="1" si="181"/>
        <v>(-0,3;0,1;0,8)</v>
      </c>
      <c r="DD388" s="1" t="str">
        <f t="shared" ca="1" si="181"/>
        <v>(-0,3;0,2;0,8)</v>
      </c>
      <c r="DE388" s="1" t="str">
        <f t="shared" ca="1" si="181"/>
        <v>(-0,3;0,3;0,8)</v>
      </c>
      <c r="DF388" s="1" t="str">
        <f t="shared" ca="1" si="180"/>
        <v>(-0,3;0,4;0,8)</v>
      </c>
      <c r="DG388" s="1" t="str">
        <f t="shared" ca="1" si="180"/>
        <v>(-0,3;0,5;0,8)</v>
      </c>
      <c r="DH388" s="1" t="str">
        <f t="shared" ca="1" si="180"/>
        <v>(-0,3;0,6;0,8)</v>
      </c>
      <c r="DI388" s="1" t="str">
        <f t="shared" ca="1" si="180"/>
        <v>(-0,3;0,7;0,8)</v>
      </c>
      <c r="DJ388" s="1" t="str">
        <f t="shared" ca="1" si="180"/>
        <v>(-0,3;0,8;0,8)</v>
      </c>
      <c r="DK388" s="1" t="str">
        <f t="shared" ca="1" si="180"/>
        <v>(-0,3;0,9;0,8)</v>
      </c>
      <c r="DL388" s="1" t="str">
        <f t="shared" ca="1" si="175"/>
        <v>(-0,3;1;0,8)</v>
      </c>
    </row>
    <row r="389" spans="8:116" ht="9" customHeight="1">
      <c r="H389" s="1">
        <f t="shared" ca="1" si="173"/>
        <v>-34.223343</v>
      </c>
      <c r="I389" s="1">
        <f t="shared" ca="1" si="173"/>
        <v>-34.033749</v>
      </c>
      <c r="J389" s="1">
        <f t="shared" ca="1" si="173"/>
        <v>-33.669758000000002</v>
      </c>
      <c r="K389" s="1">
        <f t="shared" ca="1" si="173"/>
        <v>-34.145471999999998</v>
      </c>
      <c r="L389" s="1">
        <f t="shared" ca="1" si="173"/>
        <v>-36.097051999999998</v>
      </c>
      <c r="M389" s="1">
        <f t="shared" ca="1" si="178"/>
        <v>-40.204535</v>
      </c>
      <c r="N389" s="1">
        <f t="shared" ca="1" si="178"/>
        <v>-46.795136999999997</v>
      </c>
      <c r="O389" s="1">
        <f t="shared" ref="O389:AB415" ca="1" si="187">INDIRECT(CONCATENATE("'B_tot'!D",MOD(COLUMN(H387)-1,21)*21+MOD(ROW(H387)-1,21)+INT((ROW(H387)-1)/21)*21*21+6))</f>
        <v>18.577434</v>
      </c>
      <c r="P389" s="1">
        <f t="shared" ca="1" si="187"/>
        <v>14.692360000000001</v>
      </c>
      <c r="Q389" s="1">
        <f t="shared" ca="1" si="187"/>
        <v>9.0344859999999994</v>
      </c>
      <c r="R389" s="1">
        <f t="shared" ca="1" si="187"/>
        <v>0</v>
      </c>
      <c r="S389" s="1">
        <f t="shared" ca="1" si="187"/>
        <v>-9.0344859999999994</v>
      </c>
      <c r="T389" s="1">
        <f t="shared" ca="1" si="187"/>
        <v>-14.692360000000001</v>
      </c>
      <c r="U389" s="1">
        <f t="shared" ca="1" si="187"/>
        <v>-18.577434</v>
      </c>
      <c r="V389" s="1">
        <f t="shared" ca="1" si="187"/>
        <v>46.795136999999997</v>
      </c>
      <c r="W389" s="1">
        <f t="shared" ca="1" si="187"/>
        <v>40.204535</v>
      </c>
      <c r="X389" s="1">
        <f t="shared" ca="1" si="168"/>
        <v>36.097051999999998</v>
      </c>
      <c r="Y389" s="1">
        <f t="shared" ca="1" si="168"/>
        <v>34.145471999999998</v>
      </c>
      <c r="Z389" s="1">
        <f t="shared" ca="1" si="162"/>
        <v>33.669758000000002</v>
      </c>
      <c r="AA389" s="1">
        <f t="shared" ca="1" si="162"/>
        <v>34.033749</v>
      </c>
      <c r="AB389" s="1">
        <f t="shared" ca="1" si="162"/>
        <v>34.223343</v>
      </c>
      <c r="AD389" s="1">
        <f t="shared" ca="1" si="186"/>
        <v>6.683033</v>
      </c>
      <c r="AE389" s="1">
        <f t="shared" ca="1" si="186"/>
        <v>12.325219000000001</v>
      </c>
      <c r="AF389" s="1">
        <f t="shared" ca="1" si="186"/>
        <v>18.749272000000001</v>
      </c>
      <c r="AG389" s="1">
        <f t="shared" ca="1" si="186"/>
        <v>27.553885000000001</v>
      </c>
      <c r="AH389" s="1">
        <f t="shared" ca="1" si="186"/>
        <v>41.420695000000002</v>
      </c>
      <c r="AI389" s="1">
        <f t="shared" ca="1" si="186"/>
        <v>64.762579000000002</v>
      </c>
      <c r="AJ389" s="1">
        <f t="shared" ca="1" si="186"/>
        <v>102.560044</v>
      </c>
      <c r="AK389" s="1">
        <f t="shared" ca="1" si="186"/>
        <v>-22.047287000000001</v>
      </c>
      <c r="AL389" s="1">
        <f t="shared" ca="1" si="186"/>
        <v>0</v>
      </c>
      <c r="AM389" s="1">
        <f t="shared" ca="1" si="186"/>
        <v>14.014787</v>
      </c>
      <c r="AN389" s="1">
        <f t="shared" ca="1" si="186"/>
        <v>19.435877000000001</v>
      </c>
      <c r="AO389" s="1">
        <f t="shared" ca="1" si="186"/>
        <v>14.014787</v>
      </c>
      <c r="AP389" s="1">
        <f t="shared" ca="1" si="186"/>
        <v>0</v>
      </c>
      <c r="AQ389" s="1">
        <f t="shared" ca="1" si="186"/>
        <v>-22.047287000000001</v>
      </c>
      <c r="AR389" s="1">
        <f t="shared" ca="1" si="186"/>
        <v>102.560044</v>
      </c>
      <c r="AS389" s="1">
        <f t="shared" ca="1" si="160"/>
        <v>64.762579000000002</v>
      </c>
      <c r="AT389" s="1">
        <f t="shared" ca="1" si="160"/>
        <v>41.420695000000002</v>
      </c>
      <c r="AU389" s="1">
        <f t="shared" ca="1" si="160"/>
        <v>27.553885000000001</v>
      </c>
      <c r="AV389" s="1">
        <f t="shared" ca="1" si="160"/>
        <v>18.749272000000001</v>
      </c>
      <c r="AW389" s="1">
        <f t="shared" ca="1" si="160"/>
        <v>12.325219000000001</v>
      </c>
      <c r="AX389" s="1">
        <f t="shared" ca="1" si="160"/>
        <v>6.683033</v>
      </c>
      <c r="AZ389" s="1">
        <f t="shared" ca="1" si="184"/>
        <v>-37.225540000000002</v>
      </c>
      <c r="BA389" s="1">
        <f t="shared" ca="1" si="184"/>
        <v>-41.958534999999998</v>
      </c>
      <c r="BB389" s="1">
        <f t="shared" ca="1" si="184"/>
        <v>-46.099513000000002</v>
      </c>
      <c r="BC389" s="1">
        <f t="shared" ca="1" si="184"/>
        <v>-48.079604000000003</v>
      </c>
      <c r="BD389" s="1">
        <f t="shared" ca="1" si="184"/>
        <v>-40.417735</v>
      </c>
      <c r="BE389" s="1">
        <f t="shared" ca="1" si="184"/>
        <v>15.104813999999999</v>
      </c>
      <c r="BF389" s="1">
        <f t="shared" ca="1" si="184"/>
        <v>160</v>
      </c>
      <c r="BG389" s="1">
        <f t="shared" ca="1" si="182"/>
        <v>160</v>
      </c>
      <c r="BH389" s="1">
        <f t="shared" ca="1" si="165"/>
        <v>0</v>
      </c>
      <c r="BI389" s="1">
        <f t="shared" ca="1" si="165"/>
        <v>-160</v>
      </c>
      <c r="BJ389" s="1">
        <f t="shared" ca="1" si="165"/>
        <v>-160</v>
      </c>
      <c r="BK389" s="1">
        <f t="shared" ca="1" si="165"/>
        <v>-160</v>
      </c>
      <c r="BL389" s="1">
        <f t="shared" ca="1" si="165"/>
        <v>0</v>
      </c>
      <c r="BM389" s="1">
        <f t="shared" ca="1" si="165"/>
        <v>160</v>
      </c>
      <c r="BN389" s="1">
        <f t="shared" ca="1" si="165"/>
        <v>160</v>
      </c>
      <c r="BO389" s="1">
        <f t="shared" ca="1" si="165"/>
        <v>15.104813999999999</v>
      </c>
      <c r="BP389" s="1">
        <f t="shared" ca="1" si="165"/>
        <v>-40.417735</v>
      </c>
      <c r="BQ389" s="1">
        <f t="shared" ca="1" si="165"/>
        <v>-48.079604000000003</v>
      </c>
      <c r="BR389" s="1">
        <f t="shared" ca="1" si="165"/>
        <v>-46.099513000000002</v>
      </c>
      <c r="BS389" s="1">
        <f t="shared" ca="1" si="165"/>
        <v>-41.958534999999998</v>
      </c>
      <c r="BT389" s="1">
        <f t="shared" ca="1" si="176"/>
        <v>-37.225540000000002</v>
      </c>
      <c r="BV389" s="1">
        <f t="shared" ca="1" si="185"/>
        <v>51.006283578264529</v>
      </c>
      <c r="BW389" s="1">
        <f t="shared" ca="1" si="185"/>
        <v>55.414129549594001</v>
      </c>
      <c r="BX389" s="1">
        <f t="shared" ca="1" si="185"/>
        <v>60.086212254940129</v>
      </c>
      <c r="BY389" s="1">
        <f t="shared" ca="1" si="185"/>
        <v>65.090538156423506</v>
      </c>
      <c r="BZ389" s="1">
        <f t="shared" ca="1" si="185"/>
        <v>68.207510142974385</v>
      </c>
      <c r="CA389" s="1">
        <f t="shared" ca="1" si="185"/>
        <v>77.709405346277492</v>
      </c>
      <c r="CB389" s="1">
        <f t="shared" ca="1" si="185"/>
        <v>195.72518354092992</v>
      </c>
      <c r="CC389" s="1">
        <f t="shared" ca="1" si="183"/>
        <v>162.57676315539291</v>
      </c>
      <c r="CD389" s="1">
        <f t="shared" ca="1" si="166"/>
        <v>14.692360000000001</v>
      </c>
      <c r="CE389" s="1">
        <f t="shared" ca="1" si="166"/>
        <v>160.86651668989282</v>
      </c>
      <c r="CF389" s="1">
        <f t="shared" ca="1" si="166"/>
        <v>161.17615616076444</v>
      </c>
      <c r="CG389" s="1">
        <f t="shared" ca="1" si="166"/>
        <v>160.86651668989282</v>
      </c>
      <c r="CH389" s="1">
        <f t="shared" ca="1" si="166"/>
        <v>14.692360000000001</v>
      </c>
      <c r="CI389" s="1">
        <f t="shared" ca="1" si="166"/>
        <v>162.57676315539291</v>
      </c>
      <c r="CJ389" s="1">
        <f t="shared" ca="1" si="166"/>
        <v>195.72518354092992</v>
      </c>
      <c r="CK389" s="1">
        <f t="shared" ca="1" si="166"/>
        <v>77.709405346277492</v>
      </c>
      <c r="CL389" s="1">
        <f t="shared" ca="1" si="166"/>
        <v>68.207510142974385</v>
      </c>
      <c r="CM389" s="1">
        <f t="shared" ca="1" si="166"/>
        <v>65.090538156423506</v>
      </c>
      <c r="CN389" s="1">
        <f t="shared" ca="1" si="166"/>
        <v>60.086212254940129</v>
      </c>
      <c r="CO389" s="1">
        <f t="shared" ca="1" si="166"/>
        <v>55.414129549594001</v>
      </c>
      <c r="CP389" s="1">
        <f t="shared" ca="1" si="177"/>
        <v>51.006283578264529</v>
      </c>
      <c r="CR389" s="1" t="str">
        <f t="shared" ca="1" si="171"/>
        <v>(-0,2;-1;0,8)</v>
      </c>
      <c r="CS389" s="1" t="str">
        <f t="shared" ca="1" si="171"/>
        <v>(-0,2;-0,9;0,8)</v>
      </c>
      <c r="CT389" s="1" t="str">
        <f t="shared" ca="1" si="171"/>
        <v>(-0,2;-0,8;0,8)</v>
      </c>
      <c r="CU389" s="1" t="str">
        <f t="shared" ca="1" si="171"/>
        <v>(-0,2;-0,7;0,8)</v>
      </c>
      <c r="CV389" s="1" t="str">
        <f t="shared" ca="1" si="171"/>
        <v>(-0,2;-0,6;0,8)</v>
      </c>
      <c r="CW389" s="1" t="str">
        <f t="shared" ca="1" si="181"/>
        <v>(-0,2;-0,5;0,8)</v>
      </c>
      <c r="CX389" s="1" t="str">
        <f t="shared" ca="1" si="181"/>
        <v>(-0,2;-0,4;0,8)</v>
      </c>
      <c r="CY389" s="1" t="str">
        <f t="shared" ca="1" si="181"/>
        <v>(-0,2;-0,3;0,8)</v>
      </c>
      <c r="CZ389" s="1" t="str">
        <f t="shared" ca="1" si="181"/>
        <v>(-0,2;-0,2;0,8)</v>
      </c>
      <c r="DA389" s="1" t="str">
        <f t="shared" ca="1" si="181"/>
        <v>(-0,2;-0,1;0,8)</v>
      </c>
      <c r="DB389" s="1" t="str">
        <f t="shared" ca="1" si="181"/>
        <v>(-0,2;0;0,8)</v>
      </c>
      <c r="DC389" s="1" t="str">
        <f t="shared" ca="1" si="181"/>
        <v>(-0,2;0,1;0,8)</v>
      </c>
      <c r="DD389" s="1" t="str">
        <f t="shared" ca="1" si="181"/>
        <v>(-0,2;0,2;0,8)</v>
      </c>
      <c r="DE389" s="1" t="str">
        <f t="shared" ca="1" si="181"/>
        <v>(-0,2;0,3;0,8)</v>
      </c>
      <c r="DF389" s="1" t="str">
        <f t="shared" ca="1" si="180"/>
        <v>(-0,2;0,4;0,8)</v>
      </c>
      <c r="DG389" s="1" t="str">
        <f t="shared" ca="1" si="180"/>
        <v>(-0,2;0,5;0,8)</v>
      </c>
      <c r="DH389" s="1" t="str">
        <f t="shared" ca="1" si="180"/>
        <v>(-0,2;0,6;0,8)</v>
      </c>
      <c r="DI389" s="1" t="str">
        <f t="shared" ca="1" si="180"/>
        <v>(-0,2;0,7;0,8)</v>
      </c>
      <c r="DJ389" s="1" t="str">
        <f t="shared" ca="1" si="180"/>
        <v>(-0,2;0,8;0,8)</v>
      </c>
      <c r="DK389" s="1" t="str">
        <f t="shared" ca="1" si="180"/>
        <v>(-0,2;0,9;0,8)</v>
      </c>
      <c r="DL389" s="1" t="str">
        <f t="shared" ca="1" si="175"/>
        <v>(-0,2;1;0,8)</v>
      </c>
    </row>
    <row r="390" spans="8:116" ht="9" customHeight="1">
      <c r="H390" s="1">
        <f t="shared" ca="1" si="173"/>
        <v>-29.356542000000001</v>
      </c>
      <c r="I390" s="1">
        <f t="shared" ca="1" si="173"/>
        <v>-24.088767000000001</v>
      </c>
      <c r="J390" s="1">
        <f t="shared" ca="1" si="173"/>
        <v>-20.625485999999999</v>
      </c>
      <c r="K390" s="1">
        <f t="shared" ca="1" si="173"/>
        <v>-18.872847</v>
      </c>
      <c r="L390" s="1">
        <f t="shared" ca="1" si="173"/>
        <v>-18.466087999999999</v>
      </c>
      <c r="M390" s="1">
        <f t="shared" ca="1" si="173"/>
        <v>-19.313510000000001</v>
      </c>
      <c r="N390" s="1">
        <f t="shared" ca="1" si="173"/>
        <v>-21.315715999999998</v>
      </c>
      <c r="O390" s="1">
        <f t="shared" ca="1" si="187"/>
        <v>-20.661442000000001</v>
      </c>
      <c r="P390" s="1">
        <f t="shared" ca="1" si="187"/>
        <v>9.0344859999999994</v>
      </c>
      <c r="Q390" s="1">
        <f t="shared" ca="1" si="187"/>
        <v>4.9977410000000004</v>
      </c>
      <c r="R390" s="1">
        <f t="shared" ca="1" si="187"/>
        <v>0</v>
      </c>
      <c r="S390" s="1">
        <f t="shared" ca="1" si="187"/>
        <v>-4.9977410000000004</v>
      </c>
      <c r="T390" s="1">
        <f t="shared" ca="1" si="187"/>
        <v>-9.0344859999999994</v>
      </c>
      <c r="U390" s="1">
        <f t="shared" ca="1" si="187"/>
        <v>20.661442000000001</v>
      </c>
      <c r="V390" s="1">
        <f t="shared" ca="1" si="187"/>
        <v>21.315715999999998</v>
      </c>
      <c r="W390" s="1">
        <f t="shared" ca="1" si="187"/>
        <v>19.313510000000001</v>
      </c>
      <c r="X390" s="1">
        <f t="shared" ca="1" si="168"/>
        <v>18.466087999999999</v>
      </c>
      <c r="Y390" s="1">
        <f t="shared" ca="1" si="168"/>
        <v>18.872847</v>
      </c>
      <c r="Z390" s="1">
        <f t="shared" ca="1" si="162"/>
        <v>20.625485999999999</v>
      </c>
      <c r="AA390" s="1">
        <f t="shared" ca="1" si="162"/>
        <v>24.088767000000001</v>
      </c>
      <c r="AB390" s="1">
        <f t="shared" ca="1" si="162"/>
        <v>29.356542000000001</v>
      </c>
      <c r="AD390" s="1">
        <f t="shared" ca="1" si="186"/>
        <v>12.827667999999999</v>
      </c>
      <c r="AE390" s="1">
        <f t="shared" ca="1" si="186"/>
        <v>18.760111999999999</v>
      </c>
      <c r="AF390" s="1">
        <f t="shared" ca="1" si="186"/>
        <v>24.200866000000001</v>
      </c>
      <c r="AG390" s="1">
        <f t="shared" ca="1" si="186"/>
        <v>32.068277000000002</v>
      </c>
      <c r="AH390" s="1">
        <f t="shared" ca="1" si="186"/>
        <v>45.130754000000003</v>
      </c>
      <c r="AI390" s="1">
        <f t="shared" ca="1" si="186"/>
        <v>66.731334000000004</v>
      </c>
      <c r="AJ390" s="1">
        <f t="shared" ca="1" si="186"/>
        <v>99.180222999999998</v>
      </c>
      <c r="AK390" s="1">
        <f t="shared" ca="1" si="186"/>
        <v>123.59198600000001</v>
      </c>
      <c r="AL390" s="1">
        <f t="shared" ca="1" si="186"/>
        <v>-14.014787</v>
      </c>
      <c r="AM390" s="1">
        <f t="shared" ca="1" si="186"/>
        <v>0</v>
      </c>
      <c r="AN390" s="1">
        <f t="shared" ca="1" si="186"/>
        <v>4.8818960000000002</v>
      </c>
      <c r="AO390" s="1">
        <f t="shared" ca="1" si="186"/>
        <v>0</v>
      </c>
      <c r="AP390" s="1">
        <f t="shared" ca="1" si="186"/>
        <v>-14.014787</v>
      </c>
      <c r="AQ390" s="1">
        <f t="shared" ca="1" si="186"/>
        <v>123.59198600000001</v>
      </c>
      <c r="AR390" s="1">
        <f t="shared" ca="1" si="186"/>
        <v>99.180222999999998</v>
      </c>
      <c r="AS390" s="1">
        <f t="shared" ca="1" si="160"/>
        <v>66.731334000000004</v>
      </c>
      <c r="AT390" s="1">
        <f t="shared" ca="1" si="160"/>
        <v>45.130754000000003</v>
      </c>
      <c r="AU390" s="1">
        <f t="shared" ca="1" si="160"/>
        <v>32.068277000000002</v>
      </c>
      <c r="AV390" s="1">
        <f t="shared" ca="1" si="160"/>
        <v>24.200866000000001</v>
      </c>
      <c r="AW390" s="1">
        <f t="shared" ca="1" si="160"/>
        <v>18.760111999999999</v>
      </c>
      <c r="AX390" s="1">
        <f t="shared" ca="1" si="160"/>
        <v>12.827667999999999</v>
      </c>
      <c r="AZ390" s="1">
        <f t="shared" ca="1" si="184"/>
        <v>-44.348390999999999</v>
      </c>
      <c r="BA390" s="1">
        <f t="shared" ca="1" si="184"/>
        <v>-48.380169000000002</v>
      </c>
      <c r="BB390" s="1">
        <f t="shared" ca="1" si="184"/>
        <v>-51.271057999999996</v>
      </c>
      <c r="BC390" s="1">
        <f t="shared" ca="1" si="184"/>
        <v>-51.387379000000003</v>
      </c>
      <c r="BD390" s="1">
        <f t="shared" ca="1" si="184"/>
        <v>-41.383367999999997</v>
      </c>
      <c r="BE390" s="1">
        <f t="shared" ca="1" si="184"/>
        <v>8.8163649999999993</v>
      </c>
      <c r="BF390" s="1">
        <f t="shared" ca="1" si="184"/>
        <v>160</v>
      </c>
      <c r="BG390" s="1">
        <f t="shared" ca="1" si="182"/>
        <v>160</v>
      </c>
      <c r="BH390" s="1">
        <f t="shared" ca="1" si="165"/>
        <v>160</v>
      </c>
      <c r="BI390" s="1">
        <f t="shared" ca="1" si="165"/>
        <v>0</v>
      </c>
      <c r="BJ390" s="1">
        <f t="shared" ca="1" si="165"/>
        <v>-80.433975000000004</v>
      </c>
      <c r="BK390" s="1">
        <f t="shared" ca="1" si="165"/>
        <v>0</v>
      </c>
      <c r="BL390" s="1">
        <f t="shared" ca="1" si="165"/>
        <v>160</v>
      </c>
      <c r="BM390" s="1">
        <f t="shared" ca="1" si="165"/>
        <v>160</v>
      </c>
      <c r="BN390" s="1">
        <f t="shared" ca="1" si="165"/>
        <v>160</v>
      </c>
      <c r="BO390" s="1">
        <f t="shared" ca="1" si="165"/>
        <v>8.8163649999999993</v>
      </c>
      <c r="BP390" s="1">
        <f t="shared" ca="1" si="165"/>
        <v>-41.383367999999997</v>
      </c>
      <c r="BQ390" s="1">
        <f t="shared" ca="1" si="165"/>
        <v>-51.387379000000003</v>
      </c>
      <c r="BR390" s="1">
        <f t="shared" ca="1" si="165"/>
        <v>-51.271057999999996</v>
      </c>
      <c r="BS390" s="1">
        <f t="shared" ca="1" si="165"/>
        <v>-48.380169000000002</v>
      </c>
      <c r="BT390" s="1">
        <f t="shared" ca="1" si="176"/>
        <v>-44.348390999999999</v>
      </c>
      <c r="BV390" s="1">
        <f t="shared" ca="1" si="185"/>
        <v>54.709555004632136</v>
      </c>
      <c r="BW390" s="1">
        <f t="shared" ca="1" si="185"/>
        <v>57.208838917613022</v>
      </c>
      <c r="BX390" s="1">
        <f t="shared" ca="1" si="185"/>
        <v>60.330870840105696</v>
      </c>
      <c r="BY390" s="1">
        <f t="shared" ca="1" si="185"/>
        <v>63.444633060045192</v>
      </c>
      <c r="BZ390" s="1">
        <f t="shared" ca="1" si="185"/>
        <v>63.955957577505508</v>
      </c>
      <c r="CA390" s="1">
        <f t="shared" ca="1" si="185"/>
        <v>70.02721540767476</v>
      </c>
      <c r="CB390" s="1">
        <f t="shared" ca="1" si="185"/>
        <v>189.44940322661981</v>
      </c>
      <c r="CC390" s="1">
        <f t="shared" ca="1" si="183"/>
        <v>203.22862541714827</v>
      </c>
      <c r="CD390" s="1">
        <f t="shared" ca="1" si="166"/>
        <v>160.86651668989282</v>
      </c>
      <c r="CE390" s="1">
        <f t="shared" ca="1" si="166"/>
        <v>4.9977410000000004</v>
      </c>
      <c r="CF390" s="1">
        <f t="shared" ca="1" si="166"/>
        <v>80.581990809705374</v>
      </c>
      <c r="CG390" s="1">
        <f t="shared" ca="1" si="166"/>
        <v>4.9977410000000004</v>
      </c>
      <c r="CH390" s="1">
        <f t="shared" ca="1" si="166"/>
        <v>160.86651668989282</v>
      </c>
      <c r="CI390" s="1">
        <f t="shared" ca="1" si="166"/>
        <v>203.22862541714827</v>
      </c>
      <c r="CJ390" s="1">
        <f t="shared" ca="1" si="166"/>
        <v>189.44940322661981</v>
      </c>
      <c r="CK390" s="1">
        <f t="shared" ca="1" si="166"/>
        <v>70.02721540767476</v>
      </c>
      <c r="CL390" s="1">
        <f t="shared" ca="1" si="166"/>
        <v>63.955957577505508</v>
      </c>
      <c r="CM390" s="1">
        <f t="shared" ca="1" si="166"/>
        <v>63.444633060045192</v>
      </c>
      <c r="CN390" s="1">
        <f t="shared" ca="1" si="166"/>
        <v>60.330870840105696</v>
      </c>
      <c r="CO390" s="1">
        <f t="shared" ca="1" si="166"/>
        <v>57.208838917613022</v>
      </c>
      <c r="CP390" s="1">
        <f t="shared" ca="1" si="177"/>
        <v>54.709555004632136</v>
      </c>
      <c r="CR390" s="1" t="str">
        <f t="shared" ca="1" si="171"/>
        <v>(-0,1;-1;0,8)</v>
      </c>
      <c r="CS390" s="1" t="str">
        <f t="shared" ca="1" si="171"/>
        <v>(-0,1;-0,9;0,8)</v>
      </c>
      <c r="CT390" s="1" t="str">
        <f t="shared" ca="1" si="171"/>
        <v>(-0,1;-0,8;0,8)</v>
      </c>
      <c r="CU390" s="1" t="str">
        <f t="shared" ca="1" si="171"/>
        <v>(-0,1;-0,7;0,8)</v>
      </c>
      <c r="CV390" s="1" t="str">
        <f t="shared" ca="1" si="171"/>
        <v>(-0,1;-0,6;0,8)</v>
      </c>
      <c r="CW390" s="1" t="str">
        <f t="shared" ca="1" si="181"/>
        <v>(-0,1;-0,5;0,8)</v>
      </c>
      <c r="CX390" s="1" t="str">
        <f t="shared" ca="1" si="181"/>
        <v>(-0,1;-0,4;0,8)</v>
      </c>
      <c r="CY390" s="1" t="str">
        <f t="shared" ca="1" si="181"/>
        <v>(-0,1;-0,3;0,8)</v>
      </c>
      <c r="CZ390" s="1" t="str">
        <f t="shared" ca="1" si="181"/>
        <v>(-0,1;-0,2;0,8)</v>
      </c>
      <c r="DA390" s="1" t="str">
        <f t="shared" ca="1" si="181"/>
        <v>(-0,1;-0,1;0,8)</v>
      </c>
      <c r="DB390" s="1" t="str">
        <f t="shared" ca="1" si="181"/>
        <v>(-0,1;0;0,8)</v>
      </c>
      <c r="DC390" s="1" t="str">
        <f t="shared" ca="1" si="181"/>
        <v>(-0,1;0,1;0,8)</v>
      </c>
      <c r="DD390" s="1" t="str">
        <f t="shared" ca="1" si="181"/>
        <v>(-0,1;0,2;0,8)</v>
      </c>
      <c r="DE390" s="1" t="str">
        <f t="shared" ca="1" si="181"/>
        <v>(-0,1;0,3;0,8)</v>
      </c>
      <c r="DF390" s="1" t="str">
        <f t="shared" ca="1" si="180"/>
        <v>(-0,1;0,4;0,8)</v>
      </c>
      <c r="DG390" s="1" t="str">
        <f t="shared" ca="1" si="180"/>
        <v>(-0,1;0,5;0,8)</v>
      </c>
      <c r="DH390" s="1" t="str">
        <f t="shared" ca="1" si="180"/>
        <v>(-0,1;0,6;0,8)</v>
      </c>
      <c r="DI390" s="1" t="str">
        <f t="shared" ca="1" si="180"/>
        <v>(-0,1;0,7;0,8)</v>
      </c>
      <c r="DJ390" s="1" t="str">
        <f t="shared" ca="1" si="180"/>
        <v>(-0,1;0,8;0,8)</v>
      </c>
      <c r="DK390" s="1" t="str">
        <f t="shared" ca="1" si="180"/>
        <v>(-0,1;0,9;0,8)</v>
      </c>
      <c r="DL390" s="1" t="str">
        <f t="shared" ca="1" si="175"/>
        <v>(-0,1;1;0,8)</v>
      </c>
    </row>
    <row r="391" spans="8:116" ht="9" customHeight="1">
      <c r="H391" s="1">
        <f t="shared" ca="1" si="173"/>
        <v>0</v>
      </c>
      <c r="I391" s="1">
        <f t="shared" ca="1" si="173"/>
        <v>0</v>
      </c>
      <c r="J391" s="1">
        <f t="shared" ca="1" si="173"/>
        <v>0</v>
      </c>
      <c r="K391" s="1">
        <f t="shared" ca="1" si="173"/>
        <v>0</v>
      </c>
      <c r="L391" s="1">
        <f t="shared" ca="1" si="173"/>
        <v>0</v>
      </c>
      <c r="M391" s="1">
        <f t="shared" ca="1" si="173"/>
        <v>0</v>
      </c>
      <c r="N391" s="1">
        <f t="shared" ca="1" si="173"/>
        <v>0</v>
      </c>
      <c r="O391" s="1">
        <f t="shared" ca="1" si="187"/>
        <v>0</v>
      </c>
      <c r="P391" s="1">
        <f t="shared" ca="1" si="187"/>
        <v>0</v>
      </c>
      <c r="Q391" s="1">
        <f t="shared" ca="1" si="187"/>
        <v>0</v>
      </c>
      <c r="R391" s="1">
        <f t="shared" ca="1" si="187"/>
        <v>0</v>
      </c>
      <c r="S391" s="1">
        <f t="shared" ca="1" si="187"/>
        <v>0</v>
      </c>
      <c r="T391" s="1">
        <f t="shared" ca="1" si="187"/>
        <v>0</v>
      </c>
      <c r="U391" s="1">
        <f t="shared" ca="1" si="187"/>
        <v>0</v>
      </c>
      <c r="V391" s="1">
        <f t="shared" ca="1" si="187"/>
        <v>0</v>
      </c>
      <c r="W391" s="1">
        <f t="shared" ca="1" si="187"/>
        <v>0</v>
      </c>
      <c r="X391" s="1">
        <f t="shared" ca="1" si="168"/>
        <v>0</v>
      </c>
      <c r="Y391" s="1">
        <f t="shared" ca="1" si="168"/>
        <v>0</v>
      </c>
      <c r="Z391" s="1">
        <f t="shared" ca="1" si="162"/>
        <v>0</v>
      </c>
      <c r="AA391" s="1">
        <f t="shared" ca="1" si="162"/>
        <v>0</v>
      </c>
      <c r="AB391" s="1">
        <f t="shared" ca="1" si="162"/>
        <v>0</v>
      </c>
      <c r="AD391" s="1">
        <f t="shared" ca="1" si="186"/>
        <v>22.936631999999999</v>
      </c>
      <c r="AE391" s="1">
        <f t="shared" ca="1" si="186"/>
        <v>24.116178999999999</v>
      </c>
      <c r="AF391" s="1">
        <f t="shared" ca="1" si="186"/>
        <v>27.327822000000001</v>
      </c>
      <c r="AG391" s="1">
        <f t="shared" ca="1" si="186"/>
        <v>34.081620999999998</v>
      </c>
      <c r="AH391" s="1">
        <f t="shared" ca="1" si="186"/>
        <v>46.459010999999997</v>
      </c>
      <c r="AI391" s="1">
        <f t="shared" ca="1" si="186"/>
        <v>67.239912000000004</v>
      </c>
      <c r="AJ391" s="1">
        <f t="shared" ca="1" si="186"/>
        <v>98.060400000000001</v>
      </c>
      <c r="AK391" s="1">
        <f t="shared" ca="1" si="186"/>
        <v>131.069862</v>
      </c>
      <c r="AL391" s="1">
        <f t="shared" ca="1" si="186"/>
        <v>-19.435877000000001</v>
      </c>
      <c r="AM391" s="1">
        <f t="shared" ca="1" si="186"/>
        <v>-4.8818960000000002</v>
      </c>
      <c r="AN391" s="1">
        <f t="shared" ca="1" si="186"/>
        <v>0</v>
      </c>
      <c r="AO391" s="1">
        <f t="shared" ca="1" si="186"/>
        <v>-4.8818960000000002</v>
      </c>
      <c r="AP391" s="1">
        <f t="shared" ca="1" si="186"/>
        <v>-19.435877000000001</v>
      </c>
      <c r="AQ391" s="1">
        <f t="shared" ca="1" si="186"/>
        <v>131.069862</v>
      </c>
      <c r="AR391" s="1">
        <f t="shared" ca="1" si="186"/>
        <v>98.060400000000001</v>
      </c>
      <c r="AS391" s="1">
        <f t="shared" ca="1" si="160"/>
        <v>67.239912000000004</v>
      </c>
      <c r="AT391" s="1">
        <f t="shared" ca="1" si="160"/>
        <v>46.459010999999997</v>
      </c>
      <c r="AU391" s="1">
        <f t="shared" ca="1" si="160"/>
        <v>34.081620999999998</v>
      </c>
      <c r="AV391" s="1">
        <f t="shared" ca="1" si="160"/>
        <v>27.327822000000001</v>
      </c>
      <c r="AW391" s="1">
        <f t="shared" ca="1" si="160"/>
        <v>24.116178999999999</v>
      </c>
      <c r="AX391" s="1">
        <f t="shared" ca="1" si="160"/>
        <v>22.936631999999999</v>
      </c>
      <c r="AZ391" s="1">
        <f t="shared" ca="1" si="184"/>
        <v>-49.427506000000001</v>
      </c>
      <c r="BA391" s="1">
        <f t="shared" ca="1" si="184"/>
        <v>-51.781241999999999</v>
      </c>
      <c r="BB391" s="1">
        <f t="shared" ca="1" si="184"/>
        <v>-53.548667000000002</v>
      </c>
      <c r="BC391" s="1">
        <f t="shared" ca="1" si="184"/>
        <v>-52.669781</v>
      </c>
      <c r="BD391" s="1">
        <f t="shared" ca="1" si="184"/>
        <v>-41.764400000000002</v>
      </c>
      <c r="BE391" s="1">
        <f t="shared" ca="1" si="184"/>
        <v>6.8836659999999998</v>
      </c>
      <c r="BF391" s="1">
        <f t="shared" ca="1" si="184"/>
        <v>235.961401</v>
      </c>
      <c r="BG391" s="1">
        <f t="shared" ca="1" si="182"/>
        <v>160</v>
      </c>
      <c r="BH391" s="1">
        <f t="shared" ca="1" si="165"/>
        <v>160</v>
      </c>
      <c r="BI391" s="1">
        <f t="shared" ca="1" si="165"/>
        <v>80.433975000000004</v>
      </c>
      <c r="BJ391" s="1">
        <f t="shared" ca="1" si="165"/>
        <v>0</v>
      </c>
      <c r="BK391" s="1">
        <f t="shared" ca="1" si="165"/>
        <v>80.433975000000004</v>
      </c>
      <c r="BL391" s="1">
        <f t="shared" ca="1" si="165"/>
        <v>160</v>
      </c>
      <c r="BM391" s="1">
        <f t="shared" ca="1" si="165"/>
        <v>160</v>
      </c>
      <c r="BN391" s="1">
        <f t="shared" ca="1" si="165"/>
        <v>235.961401</v>
      </c>
      <c r="BO391" s="1">
        <f t="shared" ca="1" si="165"/>
        <v>6.8836659999999998</v>
      </c>
      <c r="BP391" s="1">
        <f t="shared" ca="1" si="165"/>
        <v>-41.764400000000002</v>
      </c>
      <c r="BQ391" s="1">
        <f t="shared" ca="1" si="165"/>
        <v>-52.669781</v>
      </c>
      <c r="BR391" s="1">
        <f t="shared" ca="1" si="165"/>
        <v>-53.548667000000002</v>
      </c>
      <c r="BS391" s="1">
        <f t="shared" ca="1" si="165"/>
        <v>-51.781241999999999</v>
      </c>
      <c r="BT391" s="1">
        <f t="shared" ca="1" si="176"/>
        <v>-49.427506000000001</v>
      </c>
      <c r="BV391" s="1">
        <f t="shared" ca="1" si="185"/>
        <v>54.490067323168724</v>
      </c>
      <c r="BW391" s="1">
        <f t="shared" ca="1" si="185"/>
        <v>57.12168688530307</v>
      </c>
      <c r="BX391" s="1">
        <f t="shared" ca="1" si="185"/>
        <v>60.118795669412513</v>
      </c>
      <c r="BY391" s="1">
        <f t="shared" ca="1" si="185"/>
        <v>62.73486048901043</v>
      </c>
      <c r="BZ391" s="1">
        <f t="shared" ca="1" si="185"/>
        <v>62.471632045738332</v>
      </c>
      <c r="CA391" s="1">
        <f t="shared" ca="1" si="185"/>
        <v>67.591350211157206</v>
      </c>
      <c r="CB391" s="1">
        <f t="shared" ca="1" si="185"/>
        <v>255.52617245605742</v>
      </c>
      <c r="CC391" s="1">
        <f t="shared" ca="1" si="183"/>
        <v>206.83159508329246</v>
      </c>
      <c r="CD391" s="1">
        <f t="shared" ca="1" si="166"/>
        <v>161.17615616076444</v>
      </c>
      <c r="CE391" s="1">
        <f t="shared" ca="1" si="166"/>
        <v>80.581990809705374</v>
      </c>
      <c r="CF391" s="1">
        <f t="shared" ca="1" si="166"/>
        <v>0</v>
      </c>
      <c r="CG391" s="1">
        <f t="shared" ca="1" si="166"/>
        <v>80.581990809705374</v>
      </c>
      <c r="CH391" s="1">
        <f t="shared" ca="1" si="166"/>
        <v>161.17615616076444</v>
      </c>
      <c r="CI391" s="1">
        <f t="shared" ca="1" si="166"/>
        <v>206.83159508329246</v>
      </c>
      <c r="CJ391" s="1">
        <f t="shared" ca="1" si="166"/>
        <v>255.52617245605742</v>
      </c>
      <c r="CK391" s="1">
        <f t="shared" ca="1" si="166"/>
        <v>67.591350211157206</v>
      </c>
      <c r="CL391" s="1">
        <f t="shared" ca="1" si="166"/>
        <v>62.471632045738332</v>
      </c>
      <c r="CM391" s="1">
        <f t="shared" ca="1" si="166"/>
        <v>62.73486048901043</v>
      </c>
      <c r="CN391" s="1">
        <f t="shared" ca="1" si="166"/>
        <v>60.118795669412513</v>
      </c>
      <c r="CO391" s="1">
        <f t="shared" ca="1" si="166"/>
        <v>57.12168688530307</v>
      </c>
      <c r="CP391" s="1">
        <f t="shared" ca="1" si="177"/>
        <v>54.490067323168724</v>
      </c>
      <c r="CR391" s="1" t="str">
        <f t="shared" ca="1" si="171"/>
        <v>(0;-1;0,8)</v>
      </c>
      <c r="CS391" s="1" t="str">
        <f t="shared" ca="1" si="171"/>
        <v>(0;-0,9;0,8)</v>
      </c>
      <c r="CT391" s="1" t="str">
        <f t="shared" ca="1" si="171"/>
        <v>(0;-0,8;0,8)</v>
      </c>
      <c r="CU391" s="1" t="str">
        <f t="shared" ca="1" si="171"/>
        <v>(0;-0,7;0,8)</v>
      </c>
      <c r="CV391" s="1" t="str">
        <f t="shared" ca="1" si="171"/>
        <v>(0;-0,6;0,8)</v>
      </c>
      <c r="CW391" s="1" t="str">
        <f t="shared" ca="1" si="181"/>
        <v>(0;-0,5;0,8)</v>
      </c>
      <c r="CX391" s="1" t="str">
        <f t="shared" ca="1" si="181"/>
        <v>(0;-0,4;0,8)</v>
      </c>
      <c r="CY391" s="1" t="str">
        <f t="shared" ca="1" si="181"/>
        <v>(0;-0,3;0,8)</v>
      </c>
      <c r="CZ391" s="1" t="str">
        <f t="shared" ca="1" si="181"/>
        <v>(0;-0,2;0,8)</v>
      </c>
      <c r="DA391" s="1" t="str">
        <f t="shared" ca="1" si="181"/>
        <v>(0;-0,1;0,8)</v>
      </c>
      <c r="DB391" s="1" t="str">
        <f t="shared" ca="1" si="181"/>
        <v>(0;0;0,8)</v>
      </c>
      <c r="DC391" s="1" t="str">
        <f t="shared" ca="1" si="181"/>
        <v>(0;0,1;0,8)</v>
      </c>
      <c r="DD391" s="1" t="str">
        <f t="shared" ca="1" si="181"/>
        <v>(0;0,2;0,8)</v>
      </c>
      <c r="DE391" s="1" t="str">
        <f t="shared" ca="1" si="181"/>
        <v>(0;0,3;0,8)</v>
      </c>
      <c r="DF391" s="1" t="str">
        <f t="shared" ca="1" si="180"/>
        <v>(0;0,4;0,8)</v>
      </c>
      <c r="DG391" s="1" t="str">
        <f t="shared" ca="1" si="180"/>
        <v>(0;0,5;0,8)</v>
      </c>
      <c r="DH391" s="1" t="str">
        <f t="shared" ca="1" si="180"/>
        <v>(0;0,6;0,8)</v>
      </c>
      <c r="DI391" s="1" t="str">
        <f t="shared" ca="1" si="180"/>
        <v>(0;0,7;0,8)</v>
      </c>
      <c r="DJ391" s="1" t="str">
        <f t="shared" ca="1" si="180"/>
        <v>(0;0,8;0,8)</v>
      </c>
      <c r="DK391" s="1" t="str">
        <f t="shared" ca="1" si="180"/>
        <v>(0;0,9;0,8)</v>
      </c>
      <c r="DL391" s="1" t="str">
        <f t="shared" ca="1" si="175"/>
        <v>(0;1;0,8)</v>
      </c>
    </row>
    <row r="392" spans="8:116" ht="9" customHeight="1">
      <c r="H392" s="1">
        <f t="shared" ca="1" si="173"/>
        <v>29.356542000000001</v>
      </c>
      <c r="I392" s="1">
        <f t="shared" ca="1" si="173"/>
        <v>24.088767000000001</v>
      </c>
      <c r="J392" s="1">
        <f t="shared" ca="1" si="173"/>
        <v>20.625485999999999</v>
      </c>
      <c r="K392" s="1">
        <f t="shared" ca="1" si="173"/>
        <v>18.872847</v>
      </c>
      <c r="L392" s="1">
        <f t="shared" ca="1" si="173"/>
        <v>18.466087999999999</v>
      </c>
      <c r="M392" s="1">
        <f t="shared" ca="1" si="173"/>
        <v>19.313510000000001</v>
      </c>
      <c r="N392" s="1">
        <f t="shared" ca="1" si="173"/>
        <v>21.315715999999998</v>
      </c>
      <c r="O392" s="1">
        <f t="shared" ca="1" si="187"/>
        <v>20.661442000000001</v>
      </c>
      <c r="P392" s="1">
        <f t="shared" ca="1" si="187"/>
        <v>-9.0344859999999994</v>
      </c>
      <c r="Q392" s="1">
        <f t="shared" ca="1" si="187"/>
        <v>-4.9977410000000004</v>
      </c>
      <c r="R392" s="1">
        <f t="shared" ca="1" si="187"/>
        <v>0</v>
      </c>
      <c r="S392" s="1">
        <f t="shared" ca="1" si="187"/>
        <v>4.9977410000000004</v>
      </c>
      <c r="T392" s="1">
        <f t="shared" ca="1" si="187"/>
        <v>9.0344859999999994</v>
      </c>
      <c r="U392" s="1">
        <f t="shared" ca="1" si="187"/>
        <v>-20.661442000000001</v>
      </c>
      <c r="V392" s="1">
        <f t="shared" ca="1" si="187"/>
        <v>-21.315715999999998</v>
      </c>
      <c r="W392" s="1">
        <f t="shared" ca="1" si="187"/>
        <v>-19.313510000000001</v>
      </c>
      <c r="X392" s="1">
        <f t="shared" ca="1" si="168"/>
        <v>-18.466087999999999</v>
      </c>
      <c r="Y392" s="1">
        <f t="shared" ca="1" si="168"/>
        <v>-18.872847</v>
      </c>
      <c r="Z392" s="1">
        <f t="shared" ca="1" si="162"/>
        <v>-20.625485999999999</v>
      </c>
      <c r="AA392" s="1">
        <f t="shared" ca="1" si="162"/>
        <v>-24.088767000000001</v>
      </c>
      <c r="AB392" s="1">
        <f t="shared" ca="1" si="162"/>
        <v>-29.356542000000001</v>
      </c>
      <c r="AD392" s="1">
        <f t="shared" ca="1" si="186"/>
        <v>12.827667999999999</v>
      </c>
      <c r="AE392" s="1">
        <f t="shared" ca="1" si="186"/>
        <v>18.760111999999999</v>
      </c>
      <c r="AF392" s="1">
        <f t="shared" ca="1" si="186"/>
        <v>24.200866000000001</v>
      </c>
      <c r="AG392" s="1">
        <f t="shared" ca="1" si="186"/>
        <v>32.068277000000002</v>
      </c>
      <c r="AH392" s="1">
        <f t="shared" ca="1" si="186"/>
        <v>45.130754000000003</v>
      </c>
      <c r="AI392" s="1">
        <f t="shared" ca="1" si="186"/>
        <v>66.731334000000004</v>
      </c>
      <c r="AJ392" s="1">
        <f t="shared" ca="1" si="186"/>
        <v>99.180222999999998</v>
      </c>
      <c r="AK392" s="1">
        <f t="shared" ca="1" si="186"/>
        <v>123.59198600000001</v>
      </c>
      <c r="AL392" s="1">
        <f t="shared" ca="1" si="186"/>
        <v>-14.014787</v>
      </c>
      <c r="AM392" s="1">
        <f t="shared" ca="1" si="186"/>
        <v>0</v>
      </c>
      <c r="AN392" s="1">
        <f t="shared" ca="1" si="186"/>
        <v>4.8818960000000002</v>
      </c>
      <c r="AO392" s="1">
        <f t="shared" ca="1" si="186"/>
        <v>0</v>
      </c>
      <c r="AP392" s="1">
        <f t="shared" ca="1" si="186"/>
        <v>-14.014787</v>
      </c>
      <c r="AQ392" s="1">
        <f t="shared" ca="1" si="186"/>
        <v>123.59198600000001</v>
      </c>
      <c r="AR392" s="1">
        <f t="shared" ca="1" si="186"/>
        <v>99.180222999999998</v>
      </c>
      <c r="AS392" s="1">
        <f t="shared" ca="1" si="160"/>
        <v>66.731334000000004</v>
      </c>
      <c r="AT392" s="1">
        <f t="shared" ca="1" si="160"/>
        <v>45.130754000000003</v>
      </c>
      <c r="AU392" s="1">
        <f t="shared" ca="1" si="160"/>
        <v>32.068277000000002</v>
      </c>
      <c r="AV392" s="1">
        <f t="shared" ca="1" si="160"/>
        <v>24.200866000000001</v>
      </c>
      <c r="AW392" s="1">
        <f t="shared" ca="1" si="160"/>
        <v>18.760111999999999</v>
      </c>
      <c r="AX392" s="1">
        <f t="shared" ca="1" si="160"/>
        <v>12.827667999999999</v>
      </c>
      <c r="AZ392" s="1">
        <f t="shared" ca="1" si="184"/>
        <v>-44.348390999999999</v>
      </c>
      <c r="BA392" s="1">
        <f t="shared" ca="1" si="184"/>
        <v>-48.380169000000002</v>
      </c>
      <c r="BB392" s="1">
        <f t="shared" ca="1" si="184"/>
        <v>-51.271057999999996</v>
      </c>
      <c r="BC392" s="1">
        <f t="shared" ca="1" si="184"/>
        <v>-51.387379000000003</v>
      </c>
      <c r="BD392" s="1">
        <f t="shared" ca="1" si="184"/>
        <v>-41.383367999999997</v>
      </c>
      <c r="BE392" s="1">
        <f t="shared" ca="1" si="184"/>
        <v>8.8163649999999993</v>
      </c>
      <c r="BF392" s="1">
        <f t="shared" ca="1" si="184"/>
        <v>160</v>
      </c>
      <c r="BG392" s="1">
        <f t="shared" ca="1" si="182"/>
        <v>160</v>
      </c>
      <c r="BH392" s="1">
        <f t="shared" ca="1" si="165"/>
        <v>160</v>
      </c>
      <c r="BI392" s="1">
        <f t="shared" ca="1" si="165"/>
        <v>0</v>
      </c>
      <c r="BJ392" s="1">
        <f t="shared" ca="1" si="165"/>
        <v>-80.433975000000004</v>
      </c>
      <c r="BK392" s="1">
        <f t="shared" ca="1" si="165"/>
        <v>0</v>
      </c>
      <c r="BL392" s="1">
        <f t="shared" ca="1" si="165"/>
        <v>160</v>
      </c>
      <c r="BM392" s="1">
        <f t="shared" ca="1" si="165"/>
        <v>160</v>
      </c>
      <c r="BN392" s="1">
        <f t="shared" ca="1" si="165"/>
        <v>160</v>
      </c>
      <c r="BO392" s="1">
        <f t="shared" ca="1" si="165"/>
        <v>8.8163649999999993</v>
      </c>
      <c r="BP392" s="1">
        <f t="shared" ca="1" si="165"/>
        <v>-41.383367999999997</v>
      </c>
      <c r="BQ392" s="1">
        <f t="shared" ca="1" si="165"/>
        <v>-51.387379000000003</v>
      </c>
      <c r="BR392" s="1">
        <f t="shared" ca="1" si="165"/>
        <v>-51.271057999999996</v>
      </c>
      <c r="BS392" s="1">
        <f t="shared" ca="1" si="165"/>
        <v>-48.380169000000002</v>
      </c>
      <c r="BT392" s="1">
        <f t="shared" ca="1" si="176"/>
        <v>-44.348390999999999</v>
      </c>
      <c r="BV392" s="1">
        <f t="shared" ca="1" si="185"/>
        <v>54.709555004632136</v>
      </c>
      <c r="BW392" s="1">
        <f t="shared" ca="1" si="185"/>
        <v>57.208838917613022</v>
      </c>
      <c r="BX392" s="1">
        <f t="shared" ca="1" si="185"/>
        <v>60.330870840105696</v>
      </c>
      <c r="BY392" s="1">
        <f t="shared" ca="1" si="185"/>
        <v>63.444633060045192</v>
      </c>
      <c r="BZ392" s="1">
        <f t="shared" ca="1" si="185"/>
        <v>63.955957577505508</v>
      </c>
      <c r="CA392" s="1">
        <f t="shared" ca="1" si="185"/>
        <v>70.02721540767476</v>
      </c>
      <c r="CB392" s="1">
        <f t="shared" ca="1" si="185"/>
        <v>189.44940322661981</v>
      </c>
      <c r="CC392" s="1">
        <f t="shared" ca="1" si="183"/>
        <v>203.22862541714827</v>
      </c>
      <c r="CD392" s="1">
        <f t="shared" ca="1" si="166"/>
        <v>160.86651668989282</v>
      </c>
      <c r="CE392" s="1">
        <f t="shared" ca="1" si="166"/>
        <v>4.9977410000000004</v>
      </c>
      <c r="CF392" s="1">
        <f t="shared" ca="1" si="166"/>
        <v>80.581990809705374</v>
      </c>
      <c r="CG392" s="1">
        <f t="shared" ca="1" si="166"/>
        <v>4.9977410000000004</v>
      </c>
      <c r="CH392" s="1">
        <f t="shared" ca="1" si="166"/>
        <v>160.86651668989282</v>
      </c>
      <c r="CI392" s="1">
        <f t="shared" ca="1" si="166"/>
        <v>203.22862541714827</v>
      </c>
      <c r="CJ392" s="1">
        <f t="shared" ca="1" si="166"/>
        <v>189.44940322661981</v>
      </c>
      <c r="CK392" s="1">
        <f t="shared" ca="1" si="166"/>
        <v>70.02721540767476</v>
      </c>
      <c r="CL392" s="1">
        <f t="shared" ca="1" si="166"/>
        <v>63.955957577505508</v>
      </c>
      <c r="CM392" s="1">
        <f t="shared" ca="1" si="166"/>
        <v>63.444633060045192</v>
      </c>
      <c r="CN392" s="1">
        <f t="shared" ca="1" si="166"/>
        <v>60.330870840105696</v>
      </c>
      <c r="CO392" s="1">
        <f t="shared" ca="1" si="166"/>
        <v>57.208838917613022</v>
      </c>
      <c r="CP392" s="1">
        <f t="shared" ca="1" si="177"/>
        <v>54.709555004632136</v>
      </c>
      <c r="CR392" s="1" t="str">
        <f t="shared" ca="1" si="171"/>
        <v>(0,1;-1;0,8)</v>
      </c>
      <c r="CS392" s="1" t="str">
        <f t="shared" ca="1" si="171"/>
        <v>(0,1;-0,9;0,8)</v>
      </c>
      <c r="CT392" s="1" t="str">
        <f t="shared" ca="1" si="171"/>
        <v>(0,1;-0,8;0,8)</v>
      </c>
      <c r="CU392" s="1" t="str">
        <f t="shared" ca="1" si="171"/>
        <v>(0,1;-0,7;0,8)</v>
      </c>
      <c r="CV392" s="1" t="str">
        <f t="shared" ca="1" si="171"/>
        <v>(0,1;-0,6;0,8)</v>
      </c>
      <c r="CW392" s="1" t="str">
        <f t="shared" ca="1" si="181"/>
        <v>(0,1;-0,5;0,8)</v>
      </c>
      <c r="CX392" s="1" t="str">
        <f t="shared" ca="1" si="181"/>
        <v>(0,1;-0,4;0,8)</v>
      </c>
      <c r="CY392" s="1" t="str">
        <f t="shared" ca="1" si="181"/>
        <v>(0,1;-0,3;0,8)</v>
      </c>
      <c r="CZ392" s="1" t="str">
        <f t="shared" ca="1" si="181"/>
        <v>(0,1;-0,2;0,8)</v>
      </c>
      <c r="DA392" s="1" t="str">
        <f t="shared" ca="1" si="181"/>
        <v>(0,1;-0,1;0,8)</v>
      </c>
      <c r="DB392" s="1" t="str">
        <f t="shared" ca="1" si="181"/>
        <v>(0,1;0;0,8)</v>
      </c>
      <c r="DC392" s="1" t="str">
        <f t="shared" ca="1" si="181"/>
        <v>(0,1;0,1;0,8)</v>
      </c>
      <c r="DD392" s="1" t="str">
        <f t="shared" ca="1" si="181"/>
        <v>(0,1;0,2;0,8)</v>
      </c>
      <c r="DE392" s="1" t="str">
        <f t="shared" ca="1" si="181"/>
        <v>(0,1;0,3;0,8)</v>
      </c>
      <c r="DF392" s="1" t="str">
        <f t="shared" ca="1" si="180"/>
        <v>(0,1;0,4;0,8)</v>
      </c>
      <c r="DG392" s="1" t="str">
        <f t="shared" ca="1" si="180"/>
        <v>(0,1;0,5;0,8)</v>
      </c>
      <c r="DH392" s="1" t="str">
        <f t="shared" ca="1" si="180"/>
        <v>(0,1;0,6;0,8)</v>
      </c>
      <c r="DI392" s="1" t="str">
        <f t="shared" ca="1" si="180"/>
        <v>(0,1;0,7;0,8)</v>
      </c>
      <c r="DJ392" s="1" t="str">
        <f t="shared" ca="1" si="180"/>
        <v>(0,1;0,8;0,8)</v>
      </c>
      <c r="DK392" s="1" t="str">
        <f t="shared" ca="1" si="180"/>
        <v>(0,1;0,9;0,8)</v>
      </c>
      <c r="DL392" s="1" t="str">
        <f t="shared" ca="1" si="175"/>
        <v>(0,1;1;0,8)</v>
      </c>
    </row>
    <row r="393" spans="8:116" ht="9" customHeight="1">
      <c r="H393" s="1">
        <f t="shared" ca="1" si="173"/>
        <v>34.223343</v>
      </c>
      <c r="I393" s="1">
        <f t="shared" ca="1" si="173"/>
        <v>34.033749</v>
      </c>
      <c r="J393" s="1">
        <f t="shared" ca="1" si="173"/>
        <v>33.669758000000002</v>
      </c>
      <c r="K393" s="1">
        <f t="shared" ca="1" si="173"/>
        <v>34.145471999999998</v>
      </c>
      <c r="L393" s="1">
        <f t="shared" ca="1" si="173"/>
        <v>36.097051999999998</v>
      </c>
      <c r="M393" s="1">
        <f t="shared" ca="1" si="173"/>
        <v>40.204535</v>
      </c>
      <c r="N393" s="1">
        <f t="shared" ca="1" si="173"/>
        <v>46.795136999999997</v>
      </c>
      <c r="O393" s="1">
        <f t="shared" ca="1" si="187"/>
        <v>-18.577434</v>
      </c>
      <c r="P393" s="1">
        <f t="shared" ca="1" si="187"/>
        <v>-14.692360000000001</v>
      </c>
      <c r="Q393" s="1">
        <f t="shared" ca="1" si="187"/>
        <v>-9.0344859999999994</v>
      </c>
      <c r="R393" s="1">
        <f t="shared" ca="1" si="187"/>
        <v>0</v>
      </c>
      <c r="S393" s="1">
        <f t="shared" ca="1" si="187"/>
        <v>9.0344859999999994</v>
      </c>
      <c r="T393" s="1">
        <f t="shared" ca="1" si="187"/>
        <v>14.692360000000001</v>
      </c>
      <c r="U393" s="1">
        <f t="shared" ca="1" si="187"/>
        <v>18.577434</v>
      </c>
      <c r="V393" s="1">
        <f t="shared" ca="1" si="187"/>
        <v>-46.795136999999997</v>
      </c>
      <c r="W393" s="1">
        <f t="shared" ca="1" si="187"/>
        <v>-40.204535</v>
      </c>
      <c r="X393" s="1">
        <f t="shared" ca="1" si="168"/>
        <v>-36.097051999999998</v>
      </c>
      <c r="Y393" s="1">
        <f t="shared" ca="1" si="168"/>
        <v>-34.145471999999998</v>
      </c>
      <c r="Z393" s="1">
        <f t="shared" ca="1" si="162"/>
        <v>-33.669758000000002</v>
      </c>
      <c r="AA393" s="1">
        <f t="shared" ca="1" si="162"/>
        <v>-34.033749</v>
      </c>
      <c r="AB393" s="1">
        <f t="shared" ca="1" si="162"/>
        <v>-34.223343</v>
      </c>
      <c r="AD393" s="1">
        <f t="shared" ca="1" si="186"/>
        <v>6.683033</v>
      </c>
      <c r="AE393" s="1">
        <f t="shared" ca="1" si="186"/>
        <v>12.325219000000001</v>
      </c>
      <c r="AF393" s="1">
        <f t="shared" ca="1" si="186"/>
        <v>18.749272000000001</v>
      </c>
      <c r="AG393" s="1">
        <f t="shared" ca="1" si="186"/>
        <v>27.553885000000001</v>
      </c>
      <c r="AH393" s="1">
        <f t="shared" ca="1" si="186"/>
        <v>41.420695000000002</v>
      </c>
      <c r="AI393" s="1">
        <f t="shared" ca="1" si="186"/>
        <v>64.762579000000002</v>
      </c>
      <c r="AJ393" s="1">
        <f t="shared" ca="1" si="186"/>
        <v>102.560044</v>
      </c>
      <c r="AK393" s="1">
        <f t="shared" ca="1" si="186"/>
        <v>-22.047287000000001</v>
      </c>
      <c r="AL393" s="1">
        <f t="shared" ca="1" si="186"/>
        <v>0</v>
      </c>
      <c r="AM393" s="1">
        <f t="shared" ca="1" si="186"/>
        <v>14.014787</v>
      </c>
      <c r="AN393" s="1">
        <f t="shared" ca="1" si="186"/>
        <v>19.435877000000001</v>
      </c>
      <c r="AO393" s="1">
        <f t="shared" ca="1" si="186"/>
        <v>14.014787</v>
      </c>
      <c r="AP393" s="1">
        <f t="shared" ca="1" si="186"/>
        <v>0</v>
      </c>
      <c r="AQ393" s="1">
        <f t="shared" ca="1" si="186"/>
        <v>-22.047287000000001</v>
      </c>
      <c r="AR393" s="1">
        <f t="shared" ca="1" si="186"/>
        <v>102.560044</v>
      </c>
      <c r="AS393" s="1">
        <f t="shared" ca="1" si="160"/>
        <v>64.762579000000002</v>
      </c>
      <c r="AT393" s="1">
        <f t="shared" ca="1" si="160"/>
        <v>41.420695000000002</v>
      </c>
      <c r="AU393" s="1">
        <f t="shared" ca="1" si="160"/>
        <v>27.553885000000001</v>
      </c>
      <c r="AV393" s="1">
        <f t="shared" ca="1" si="160"/>
        <v>18.749272000000001</v>
      </c>
      <c r="AW393" s="1">
        <f t="shared" ca="1" si="160"/>
        <v>12.325219000000001</v>
      </c>
      <c r="AX393" s="1">
        <f t="shared" ca="1" si="160"/>
        <v>6.683033</v>
      </c>
      <c r="AZ393" s="1">
        <f t="shared" ca="1" si="184"/>
        <v>-37.225540000000002</v>
      </c>
      <c r="BA393" s="1">
        <f t="shared" ca="1" si="184"/>
        <v>-41.958534999999998</v>
      </c>
      <c r="BB393" s="1">
        <f t="shared" ca="1" si="184"/>
        <v>-46.099513000000002</v>
      </c>
      <c r="BC393" s="1">
        <f t="shared" ca="1" si="184"/>
        <v>-48.079604000000003</v>
      </c>
      <c r="BD393" s="1">
        <f t="shared" ca="1" si="184"/>
        <v>-40.417735</v>
      </c>
      <c r="BE393" s="1">
        <f t="shared" ca="1" si="184"/>
        <v>15.104813999999999</v>
      </c>
      <c r="BF393" s="1">
        <f t="shared" ca="1" si="184"/>
        <v>160</v>
      </c>
      <c r="BG393" s="1">
        <f t="shared" ca="1" si="182"/>
        <v>160</v>
      </c>
      <c r="BH393" s="1">
        <f t="shared" ca="1" si="165"/>
        <v>0</v>
      </c>
      <c r="BI393" s="1">
        <f t="shared" ca="1" si="165"/>
        <v>-160</v>
      </c>
      <c r="BJ393" s="1">
        <f t="shared" ca="1" si="165"/>
        <v>-160</v>
      </c>
      <c r="BK393" s="1">
        <f t="shared" ca="1" si="165"/>
        <v>-160</v>
      </c>
      <c r="BL393" s="1">
        <f t="shared" ca="1" si="165"/>
        <v>0</v>
      </c>
      <c r="BM393" s="1">
        <f t="shared" ca="1" si="165"/>
        <v>160</v>
      </c>
      <c r="BN393" s="1">
        <f t="shared" ca="1" si="165"/>
        <v>160</v>
      </c>
      <c r="BO393" s="1">
        <f t="shared" ca="1" si="165"/>
        <v>15.104813999999999</v>
      </c>
      <c r="BP393" s="1">
        <f t="shared" ca="1" si="165"/>
        <v>-40.417735</v>
      </c>
      <c r="BQ393" s="1">
        <f t="shared" ca="1" si="165"/>
        <v>-48.079604000000003</v>
      </c>
      <c r="BR393" s="1">
        <f t="shared" ca="1" si="165"/>
        <v>-46.099513000000002</v>
      </c>
      <c r="BS393" s="1">
        <f t="shared" ca="1" si="165"/>
        <v>-41.958534999999998</v>
      </c>
      <c r="BT393" s="1">
        <f t="shared" ca="1" si="176"/>
        <v>-37.225540000000002</v>
      </c>
      <c r="BV393" s="1">
        <f t="shared" ca="1" si="185"/>
        <v>51.006283578264529</v>
      </c>
      <c r="BW393" s="1">
        <f t="shared" ca="1" si="185"/>
        <v>55.414129549594001</v>
      </c>
      <c r="BX393" s="1">
        <f t="shared" ca="1" si="185"/>
        <v>60.086212254940129</v>
      </c>
      <c r="BY393" s="1">
        <f t="shared" ca="1" si="185"/>
        <v>65.090538156423506</v>
      </c>
      <c r="BZ393" s="1">
        <f t="shared" ca="1" si="185"/>
        <v>68.207510142974385</v>
      </c>
      <c r="CA393" s="1">
        <f t="shared" ca="1" si="185"/>
        <v>77.709405346277492</v>
      </c>
      <c r="CB393" s="1">
        <f t="shared" ca="1" si="185"/>
        <v>195.72518354092992</v>
      </c>
      <c r="CC393" s="1">
        <f t="shared" ca="1" si="183"/>
        <v>162.57676315539291</v>
      </c>
      <c r="CD393" s="1">
        <f t="shared" ca="1" si="166"/>
        <v>14.692360000000001</v>
      </c>
      <c r="CE393" s="1">
        <f t="shared" ca="1" si="166"/>
        <v>160.86651668989282</v>
      </c>
      <c r="CF393" s="1">
        <f t="shared" ca="1" si="166"/>
        <v>161.17615616076444</v>
      </c>
      <c r="CG393" s="1">
        <f t="shared" ca="1" si="166"/>
        <v>160.86651668989282</v>
      </c>
      <c r="CH393" s="1">
        <f t="shared" ca="1" si="166"/>
        <v>14.692360000000001</v>
      </c>
      <c r="CI393" s="1">
        <f t="shared" ca="1" si="166"/>
        <v>162.57676315539291</v>
      </c>
      <c r="CJ393" s="1">
        <f t="shared" ca="1" si="166"/>
        <v>195.72518354092992</v>
      </c>
      <c r="CK393" s="1">
        <f t="shared" ca="1" si="166"/>
        <v>77.709405346277492</v>
      </c>
      <c r="CL393" s="1">
        <f t="shared" ca="1" si="166"/>
        <v>68.207510142974385</v>
      </c>
      <c r="CM393" s="1">
        <f t="shared" ca="1" si="166"/>
        <v>65.090538156423506</v>
      </c>
      <c r="CN393" s="1">
        <f t="shared" ca="1" si="166"/>
        <v>60.086212254940129</v>
      </c>
      <c r="CO393" s="1">
        <f t="shared" ca="1" si="166"/>
        <v>55.414129549594001</v>
      </c>
      <c r="CP393" s="1">
        <f t="shared" ca="1" si="177"/>
        <v>51.006283578264529</v>
      </c>
      <c r="CR393" s="1" t="str">
        <f t="shared" ca="1" si="171"/>
        <v>(0,2;-1;0,8)</v>
      </c>
      <c r="CS393" s="1" t="str">
        <f t="shared" ca="1" si="171"/>
        <v>(0,2;-0,9;0,8)</v>
      </c>
      <c r="CT393" s="1" t="str">
        <f t="shared" ca="1" si="171"/>
        <v>(0,2;-0,8;0,8)</v>
      </c>
      <c r="CU393" s="1" t="str">
        <f t="shared" ca="1" si="171"/>
        <v>(0,2;-0,7;0,8)</v>
      </c>
      <c r="CV393" s="1" t="str">
        <f t="shared" ca="1" si="171"/>
        <v>(0,2;-0,6;0,8)</v>
      </c>
      <c r="CW393" s="1" t="str">
        <f t="shared" ca="1" si="181"/>
        <v>(0,2;-0,5;0,8)</v>
      </c>
      <c r="CX393" s="1" t="str">
        <f t="shared" ca="1" si="181"/>
        <v>(0,2;-0,4;0,8)</v>
      </c>
      <c r="CY393" s="1" t="str">
        <f t="shared" ca="1" si="181"/>
        <v>(0,2;-0,3;0,8)</v>
      </c>
      <c r="CZ393" s="1" t="str">
        <f t="shared" ca="1" si="181"/>
        <v>(0,2;-0,2;0,8)</v>
      </c>
      <c r="DA393" s="1" t="str">
        <f t="shared" ca="1" si="181"/>
        <v>(0,2;-0,1;0,8)</v>
      </c>
      <c r="DB393" s="1" t="str">
        <f t="shared" ca="1" si="181"/>
        <v>(0,2;0;0,8)</v>
      </c>
      <c r="DC393" s="1" t="str">
        <f t="shared" ca="1" si="181"/>
        <v>(0,2;0,1;0,8)</v>
      </c>
      <c r="DD393" s="1" t="str">
        <f t="shared" ca="1" si="181"/>
        <v>(0,2;0,2;0,8)</v>
      </c>
      <c r="DE393" s="1" t="str">
        <f t="shared" ca="1" si="181"/>
        <v>(0,2;0,3;0,8)</v>
      </c>
      <c r="DF393" s="1" t="str">
        <f t="shared" ca="1" si="180"/>
        <v>(0,2;0,4;0,8)</v>
      </c>
      <c r="DG393" s="1" t="str">
        <f t="shared" ca="1" si="180"/>
        <v>(0,2;0,5;0,8)</v>
      </c>
      <c r="DH393" s="1" t="str">
        <f t="shared" ca="1" si="180"/>
        <v>(0,2;0,6;0,8)</v>
      </c>
      <c r="DI393" s="1" t="str">
        <f t="shared" ca="1" si="180"/>
        <v>(0,2;0,7;0,8)</v>
      </c>
      <c r="DJ393" s="1" t="str">
        <f t="shared" ca="1" si="180"/>
        <v>(0,2;0,8;0,8)</v>
      </c>
      <c r="DK393" s="1" t="str">
        <f t="shared" ca="1" si="180"/>
        <v>(0,2;0,9;0,8)</v>
      </c>
      <c r="DL393" s="1" t="str">
        <f t="shared" ca="1" si="175"/>
        <v>(0,2;1;0,8)</v>
      </c>
    </row>
    <row r="394" spans="8:116" ht="9" customHeight="1">
      <c r="H394" s="1">
        <f t="shared" ca="1" si="173"/>
        <v>36.257759</v>
      </c>
      <c r="I394" s="1">
        <f t="shared" ca="1" si="173"/>
        <v>39.086067999999997</v>
      </c>
      <c r="J394" s="1">
        <f t="shared" ca="1" si="173"/>
        <v>42.312803000000002</v>
      </c>
      <c r="K394" s="1">
        <f t="shared" ca="1" si="173"/>
        <v>46.896383</v>
      </c>
      <c r="L394" s="1">
        <f t="shared" ca="1" si="173"/>
        <v>54.111747000000001</v>
      </c>
      <c r="M394" s="1">
        <f t="shared" ca="1" si="173"/>
        <v>66.341644000000002</v>
      </c>
      <c r="N394" s="1">
        <f t="shared" ca="1" si="173"/>
        <v>87.703515999999993</v>
      </c>
      <c r="O394" s="1">
        <f t="shared" ca="1" si="187"/>
        <v>-10.813162999999999</v>
      </c>
      <c r="P394" s="1">
        <f t="shared" ca="1" si="187"/>
        <v>-18.577434</v>
      </c>
      <c r="Q394" s="1">
        <f t="shared" ca="1" si="187"/>
        <v>20.661442000000001</v>
      </c>
      <c r="R394" s="1">
        <f t="shared" ca="1" si="187"/>
        <v>0</v>
      </c>
      <c r="S394" s="1">
        <f t="shared" ca="1" si="187"/>
        <v>-20.661442000000001</v>
      </c>
      <c r="T394" s="1">
        <f t="shared" ca="1" si="187"/>
        <v>18.577434</v>
      </c>
      <c r="U394" s="1">
        <f t="shared" ca="1" si="187"/>
        <v>10.813162999999999</v>
      </c>
      <c r="V394" s="1">
        <f t="shared" ca="1" si="187"/>
        <v>-87.703515999999993</v>
      </c>
      <c r="W394" s="1">
        <f t="shared" ca="1" si="187"/>
        <v>-66.341644000000002</v>
      </c>
      <c r="X394" s="1">
        <f t="shared" ca="1" si="168"/>
        <v>-54.111747000000001</v>
      </c>
      <c r="Y394" s="1">
        <f t="shared" ca="1" si="168"/>
        <v>-46.896383</v>
      </c>
      <c r="Z394" s="1">
        <f t="shared" ca="1" si="162"/>
        <v>-42.312803000000002</v>
      </c>
      <c r="AA394" s="1">
        <f t="shared" ca="1" si="162"/>
        <v>-39.086067999999997</v>
      </c>
      <c r="AB394" s="1">
        <f t="shared" ca="1" si="162"/>
        <v>-36.257759</v>
      </c>
      <c r="AD394" s="1">
        <f t="shared" ca="1" si="186"/>
        <v>3.9355699999999998</v>
      </c>
      <c r="AE394" s="1">
        <f t="shared" ca="1" si="186"/>
        <v>8.2399699999999996</v>
      </c>
      <c r="AF394" s="1">
        <f t="shared" ca="1" si="186"/>
        <v>13.885961</v>
      </c>
      <c r="AG394" s="1">
        <f t="shared" ca="1" si="186"/>
        <v>21.993193000000002</v>
      </c>
      <c r="AH394" s="1">
        <f t="shared" ca="1" si="186"/>
        <v>34.954571999999999</v>
      </c>
      <c r="AI394" s="1">
        <f t="shared" ca="1" si="186"/>
        <v>58.964238000000002</v>
      </c>
      <c r="AJ394" s="1">
        <f t="shared" ca="1" si="186"/>
        <v>110.156639</v>
      </c>
      <c r="AK394" s="1">
        <f t="shared" ca="1" si="186"/>
        <v>0</v>
      </c>
      <c r="AL394" s="1">
        <f t="shared" ca="1" si="186"/>
        <v>22.047287000000001</v>
      </c>
      <c r="AM394" s="1">
        <f t="shared" ca="1" si="186"/>
        <v>-123.59198600000001</v>
      </c>
      <c r="AN394" s="1">
        <f t="shared" ca="1" si="186"/>
        <v>-131.069862</v>
      </c>
      <c r="AO394" s="1">
        <f t="shared" ca="1" si="186"/>
        <v>-123.59198600000001</v>
      </c>
      <c r="AP394" s="1">
        <f t="shared" ca="1" si="186"/>
        <v>22.047287000000001</v>
      </c>
      <c r="AQ394" s="1">
        <f t="shared" ca="1" si="186"/>
        <v>0</v>
      </c>
      <c r="AR394" s="1">
        <f t="shared" ca="1" si="186"/>
        <v>110.156639</v>
      </c>
      <c r="AS394" s="1">
        <f t="shared" ca="1" si="160"/>
        <v>58.964238000000002</v>
      </c>
      <c r="AT394" s="1">
        <f t="shared" ca="1" si="160"/>
        <v>34.954571999999999</v>
      </c>
      <c r="AU394" s="1">
        <f t="shared" ca="1" si="160"/>
        <v>21.993193000000002</v>
      </c>
      <c r="AV394" s="1">
        <f t="shared" ca="1" si="160"/>
        <v>13.885961</v>
      </c>
      <c r="AW394" s="1">
        <f t="shared" ca="1" si="160"/>
        <v>8.2399699999999996</v>
      </c>
      <c r="AX394" s="1">
        <f t="shared" ca="1" si="160"/>
        <v>3.9355699999999998</v>
      </c>
      <c r="AZ394" s="1">
        <f t="shared" ca="1" si="184"/>
        <v>-30.717043</v>
      </c>
      <c r="BA394" s="1">
        <f t="shared" ca="1" si="184"/>
        <v>-35.038437999999999</v>
      </c>
      <c r="BB394" s="1">
        <f t="shared" ca="1" si="184"/>
        <v>-39.388016</v>
      </c>
      <c r="BC394" s="1">
        <f t="shared" ca="1" si="184"/>
        <v>-42.728954000000002</v>
      </c>
      <c r="BD394" s="1">
        <f t="shared" ca="1" si="184"/>
        <v>-38.497183</v>
      </c>
      <c r="BE394" s="1">
        <f t="shared" ca="1" si="184"/>
        <v>26.612017000000002</v>
      </c>
      <c r="BF394" s="1">
        <f t="shared" ca="1" si="184"/>
        <v>160</v>
      </c>
      <c r="BG394" s="1">
        <f t="shared" ca="1" si="182"/>
        <v>0</v>
      </c>
      <c r="BH394" s="1">
        <f t="shared" ca="1" si="165"/>
        <v>-160</v>
      </c>
      <c r="BI394" s="1">
        <f t="shared" ca="1" si="165"/>
        <v>-160</v>
      </c>
      <c r="BJ394" s="1">
        <f t="shared" ca="1" si="165"/>
        <v>-160</v>
      </c>
      <c r="BK394" s="1">
        <f t="shared" ca="1" si="165"/>
        <v>-160</v>
      </c>
      <c r="BL394" s="1">
        <f t="shared" ca="1" si="165"/>
        <v>-160</v>
      </c>
      <c r="BM394" s="1">
        <f t="shared" ca="1" si="165"/>
        <v>0</v>
      </c>
      <c r="BN394" s="1">
        <f t="shared" ca="1" si="165"/>
        <v>160</v>
      </c>
      <c r="BO394" s="1">
        <f t="shared" ca="1" si="165"/>
        <v>26.612017000000002</v>
      </c>
      <c r="BP394" s="1">
        <f t="shared" ca="1" si="165"/>
        <v>-38.497183</v>
      </c>
      <c r="BQ394" s="1">
        <f t="shared" ca="1" si="165"/>
        <v>-42.728954000000002</v>
      </c>
      <c r="BR394" s="1">
        <f t="shared" ca="1" si="165"/>
        <v>-39.388016</v>
      </c>
      <c r="BS394" s="1">
        <f t="shared" ca="1" si="165"/>
        <v>-35.038437999999999</v>
      </c>
      <c r="BT394" s="1">
        <f t="shared" ca="1" si="176"/>
        <v>-30.717043</v>
      </c>
      <c r="BV394" s="1">
        <f t="shared" ca="1" si="185"/>
        <v>47.682811678746781</v>
      </c>
      <c r="BW394" s="1">
        <f t="shared" ca="1" si="185"/>
        <v>53.134828077084883</v>
      </c>
      <c r="BX394" s="1">
        <f t="shared" ca="1" si="185"/>
        <v>59.452577866957007</v>
      </c>
      <c r="BY394" s="1">
        <f t="shared" ca="1" si="185"/>
        <v>67.147113018744548</v>
      </c>
      <c r="BZ394" s="1">
        <f t="shared" ca="1" si="185"/>
        <v>75.04622819323221</v>
      </c>
      <c r="CA394" s="1">
        <f t="shared" ca="1" si="185"/>
        <v>92.66172100901035</v>
      </c>
      <c r="CB394" s="1">
        <f t="shared" ca="1" si="185"/>
        <v>213.13468003715064</v>
      </c>
      <c r="CC394" s="1">
        <f t="shared" ca="1" si="183"/>
        <v>10.813162999999999</v>
      </c>
      <c r="CD394" s="1">
        <f t="shared" ca="1" si="166"/>
        <v>162.57676315539291</v>
      </c>
      <c r="CE394" s="1">
        <f t="shared" ca="1" si="166"/>
        <v>203.22862541714827</v>
      </c>
      <c r="CF394" s="1">
        <f t="shared" ca="1" si="166"/>
        <v>206.83159508329246</v>
      </c>
      <c r="CG394" s="1">
        <f t="shared" ca="1" si="166"/>
        <v>203.22862541714827</v>
      </c>
      <c r="CH394" s="1">
        <f t="shared" ca="1" si="166"/>
        <v>162.57676315539291</v>
      </c>
      <c r="CI394" s="1">
        <f t="shared" ca="1" si="166"/>
        <v>10.813162999999999</v>
      </c>
      <c r="CJ394" s="1">
        <f t="shared" ca="1" si="166"/>
        <v>213.13468003715064</v>
      </c>
      <c r="CK394" s="1">
        <f t="shared" ca="1" si="166"/>
        <v>92.66172100901035</v>
      </c>
      <c r="CL394" s="1">
        <f t="shared" ca="1" si="166"/>
        <v>75.04622819323221</v>
      </c>
      <c r="CM394" s="1">
        <f t="shared" ca="1" si="166"/>
        <v>67.147113018744548</v>
      </c>
      <c r="CN394" s="1">
        <f t="shared" ca="1" si="166"/>
        <v>59.452577866957007</v>
      </c>
      <c r="CO394" s="1">
        <f t="shared" ca="1" si="166"/>
        <v>53.134828077084883</v>
      </c>
      <c r="CP394" s="1">
        <f t="shared" ca="1" si="177"/>
        <v>47.682811678746781</v>
      </c>
      <c r="CR394" s="1" t="str">
        <f t="shared" ca="1" si="171"/>
        <v>(0,3;-1;0,8)</v>
      </c>
      <c r="CS394" s="1" t="str">
        <f t="shared" ca="1" si="171"/>
        <v>(0,3;-0,9;0,8)</v>
      </c>
      <c r="CT394" s="1" t="str">
        <f t="shared" ca="1" si="171"/>
        <v>(0,3;-0,8;0,8)</v>
      </c>
      <c r="CU394" s="1" t="str">
        <f t="shared" ca="1" si="171"/>
        <v>(0,3;-0,7;0,8)</v>
      </c>
      <c r="CV394" s="1" t="str">
        <f t="shared" ca="1" si="171"/>
        <v>(0,3;-0,6;0,8)</v>
      </c>
      <c r="CW394" s="1" t="str">
        <f t="shared" ca="1" si="181"/>
        <v>(0,3;-0,5;0,8)</v>
      </c>
      <c r="CX394" s="1" t="str">
        <f t="shared" ca="1" si="181"/>
        <v>(0,3;-0,4;0,8)</v>
      </c>
      <c r="CY394" s="1" t="str">
        <f t="shared" ca="1" si="181"/>
        <v>(0,3;-0,3;0,8)</v>
      </c>
      <c r="CZ394" s="1" t="str">
        <f t="shared" ca="1" si="181"/>
        <v>(0,3;-0,2;0,8)</v>
      </c>
      <c r="DA394" s="1" t="str">
        <f t="shared" ca="1" si="181"/>
        <v>(0,3;-0,1;0,8)</v>
      </c>
      <c r="DB394" s="1" t="str">
        <f t="shared" ca="1" si="181"/>
        <v>(0,3;0;0,8)</v>
      </c>
      <c r="DC394" s="1" t="str">
        <f t="shared" ca="1" si="181"/>
        <v>(0,3;0,1;0,8)</v>
      </c>
      <c r="DD394" s="1" t="str">
        <f t="shared" ca="1" si="181"/>
        <v>(0,3;0,2;0,8)</v>
      </c>
      <c r="DE394" s="1" t="str">
        <f t="shared" ca="1" si="181"/>
        <v>(0,3;0,3;0,8)</v>
      </c>
      <c r="DF394" s="1" t="str">
        <f t="shared" ca="1" si="180"/>
        <v>(0,3;0,4;0,8)</v>
      </c>
      <c r="DG394" s="1" t="str">
        <f t="shared" ca="1" si="180"/>
        <v>(0,3;0,5;0,8)</v>
      </c>
      <c r="DH394" s="1" t="str">
        <f t="shared" ca="1" si="180"/>
        <v>(0,3;0,6;0,8)</v>
      </c>
      <c r="DI394" s="1" t="str">
        <f t="shared" ca="1" si="180"/>
        <v>(0,3;0,7;0,8)</v>
      </c>
      <c r="DJ394" s="1" t="str">
        <f t="shared" ca="1" si="180"/>
        <v>(0,3;0,8;0,8)</v>
      </c>
      <c r="DK394" s="1" t="str">
        <f t="shared" ca="1" si="180"/>
        <v>(0,3;0,9;0,8)</v>
      </c>
      <c r="DL394" s="1" t="str">
        <f t="shared" ca="1" si="175"/>
        <v>(0,3;1;0,8)</v>
      </c>
    </row>
    <row r="395" spans="8:116" ht="9" customHeight="1">
      <c r="H395" s="1">
        <f t="shared" ca="1" si="173"/>
        <v>37.766376999999999</v>
      </c>
      <c r="I395" s="1">
        <f t="shared" ca="1" si="173"/>
        <v>42.552923</v>
      </c>
      <c r="J395" s="1">
        <f t="shared" ca="1" si="173"/>
        <v>48.756194999999998</v>
      </c>
      <c r="K395" s="1">
        <f t="shared" ca="1" si="173"/>
        <v>57.760978000000001</v>
      </c>
      <c r="L395" s="1">
        <f t="shared" ca="1" si="173"/>
        <v>72.324897000000007</v>
      </c>
      <c r="M395" s="1">
        <f t="shared" ca="1" si="173"/>
        <v>100.668873</v>
      </c>
      <c r="N395" s="1">
        <f t="shared" ca="1" si="173"/>
        <v>87.101804999999999</v>
      </c>
      <c r="O395" s="1">
        <f t="shared" ca="1" si="187"/>
        <v>87.703515999999993</v>
      </c>
      <c r="P395" s="1">
        <f t="shared" ca="1" si="187"/>
        <v>46.795136999999997</v>
      </c>
      <c r="Q395" s="1">
        <f t="shared" ca="1" si="187"/>
        <v>21.315715999999998</v>
      </c>
      <c r="R395" s="1">
        <f t="shared" ca="1" si="187"/>
        <v>0</v>
      </c>
      <c r="S395" s="1">
        <f t="shared" ca="1" si="187"/>
        <v>-21.315715999999998</v>
      </c>
      <c r="T395" s="1">
        <f t="shared" ca="1" si="187"/>
        <v>-46.795136999999997</v>
      </c>
      <c r="U395" s="1">
        <f t="shared" ca="1" si="187"/>
        <v>-87.703515999999993</v>
      </c>
      <c r="V395" s="1">
        <f t="shared" ca="1" si="187"/>
        <v>-87.101804999999999</v>
      </c>
      <c r="W395" s="1">
        <f t="shared" ca="1" si="187"/>
        <v>-100.668873</v>
      </c>
      <c r="X395" s="1">
        <f t="shared" ca="1" si="168"/>
        <v>-72.324897000000007</v>
      </c>
      <c r="Y395" s="1">
        <f t="shared" ca="1" si="168"/>
        <v>-57.760978000000001</v>
      </c>
      <c r="Z395" s="1">
        <f t="shared" ca="1" si="162"/>
        <v>-48.756194999999998</v>
      </c>
      <c r="AA395" s="1">
        <f t="shared" ca="1" si="162"/>
        <v>-42.552923</v>
      </c>
      <c r="AB395" s="1">
        <f t="shared" ca="1" si="162"/>
        <v>-37.766376999999999</v>
      </c>
      <c r="AD395" s="1">
        <f t="shared" ca="1" si="186"/>
        <v>2.2760539999999998</v>
      </c>
      <c r="AE395" s="1">
        <f t="shared" ca="1" si="186"/>
        <v>5.3347610000000003</v>
      </c>
      <c r="AF395" s="1">
        <f t="shared" ca="1" si="186"/>
        <v>9.5180539999999993</v>
      </c>
      <c r="AG395" s="1">
        <f t="shared" ca="1" si="186"/>
        <v>15.393489000000001</v>
      </c>
      <c r="AH395" s="1">
        <f t="shared" ca="1" si="186"/>
        <v>24.006746</v>
      </c>
      <c r="AI395" s="1">
        <f t="shared" ca="1" si="186"/>
        <v>39.095306999999998</v>
      </c>
      <c r="AJ395" s="1">
        <f t="shared" ca="1" si="186"/>
        <v>0</v>
      </c>
      <c r="AK395" s="1">
        <f t="shared" ca="1" si="186"/>
        <v>-110.156639</v>
      </c>
      <c r="AL395" s="1">
        <f t="shared" ca="1" si="186"/>
        <v>-102.560044</v>
      </c>
      <c r="AM395" s="1">
        <f t="shared" ca="1" si="186"/>
        <v>-99.180222999999998</v>
      </c>
      <c r="AN395" s="1">
        <f t="shared" ca="1" si="186"/>
        <v>-98.060400000000001</v>
      </c>
      <c r="AO395" s="1">
        <f t="shared" ca="1" si="186"/>
        <v>-99.180222999999998</v>
      </c>
      <c r="AP395" s="1">
        <f t="shared" ca="1" si="186"/>
        <v>-102.560044</v>
      </c>
      <c r="AQ395" s="1">
        <f t="shared" ca="1" si="186"/>
        <v>-110.156639</v>
      </c>
      <c r="AR395" s="1">
        <f t="shared" ca="1" si="186"/>
        <v>0</v>
      </c>
      <c r="AS395" s="1">
        <f t="shared" ca="1" si="186"/>
        <v>39.095306999999998</v>
      </c>
      <c r="AT395" s="1">
        <f t="shared" ref="AT395:AX443" ca="1" si="188">INDIRECT(CONCATENATE("'B_tot'!E",MOD(COLUMN(Q393)-1,21)*21+MOD(ROW(Q393)-1,21)+INT((ROW(Q393)-1)/21)*21*21+6))</f>
        <v>24.006746</v>
      </c>
      <c r="AU395" s="1">
        <f t="shared" ca="1" si="188"/>
        <v>15.393489000000001</v>
      </c>
      <c r="AV395" s="1">
        <f t="shared" ca="1" si="188"/>
        <v>9.5180539999999993</v>
      </c>
      <c r="AW395" s="1">
        <f t="shared" ca="1" si="188"/>
        <v>5.3347610000000003</v>
      </c>
      <c r="AX395" s="1">
        <f t="shared" ca="1" si="188"/>
        <v>2.2760539999999998</v>
      </c>
      <c r="AZ395" s="1">
        <f t="shared" ca="1" si="184"/>
        <v>-24.435725999999999</v>
      </c>
      <c r="BA395" s="1">
        <f t="shared" ca="1" si="184"/>
        <v>-27.630521000000002</v>
      </c>
      <c r="BB395" s="1">
        <f t="shared" ca="1" si="184"/>
        <v>-30.923555</v>
      </c>
      <c r="BC395" s="1">
        <f t="shared" ca="1" si="184"/>
        <v>-33.831485999999998</v>
      </c>
      <c r="BD395" s="1">
        <f t="shared" ca="1" si="184"/>
        <v>-32.556438999999997</v>
      </c>
      <c r="BE395" s="1">
        <f t="shared" ca="1" si="184"/>
        <v>25.978587000000001</v>
      </c>
      <c r="BF395" s="1">
        <f t="shared" ca="1" si="184"/>
        <v>0</v>
      </c>
      <c r="BG395" s="1">
        <f t="shared" ca="1" si="182"/>
        <v>-160</v>
      </c>
      <c r="BH395" s="1">
        <f t="shared" ca="1" si="165"/>
        <v>-160</v>
      </c>
      <c r="BI395" s="1">
        <f t="shared" ca="1" si="165"/>
        <v>-160</v>
      </c>
      <c r="BJ395" s="1">
        <f t="shared" ca="1" si="165"/>
        <v>-235.961401</v>
      </c>
      <c r="BK395" s="1">
        <f t="shared" ca="1" si="165"/>
        <v>-160</v>
      </c>
      <c r="BL395" s="1">
        <f t="shared" ca="1" si="165"/>
        <v>-160</v>
      </c>
      <c r="BM395" s="1">
        <f t="shared" ca="1" si="165"/>
        <v>-160</v>
      </c>
      <c r="BN395" s="1">
        <f t="shared" ca="1" si="165"/>
        <v>0</v>
      </c>
      <c r="BO395" s="1">
        <f t="shared" ca="1" si="165"/>
        <v>25.978587000000001</v>
      </c>
      <c r="BP395" s="1">
        <f t="shared" ca="1" si="165"/>
        <v>-32.556438999999997</v>
      </c>
      <c r="BQ395" s="1">
        <f t="shared" ca="1" si="165"/>
        <v>-33.831485999999998</v>
      </c>
      <c r="BR395" s="1">
        <f t="shared" ca="1" si="165"/>
        <v>-30.923555</v>
      </c>
      <c r="BS395" s="1">
        <f t="shared" ca="1" si="165"/>
        <v>-27.630521000000002</v>
      </c>
      <c r="BT395" s="1">
        <f t="shared" ca="1" si="176"/>
        <v>-24.435725999999999</v>
      </c>
      <c r="BV395" s="1">
        <f t="shared" ca="1" si="185"/>
        <v>45.039808599328225</v>
      </c>
      <c r="BW395" s="1">
        <f t="shared" ca="1" si="185"/>
        <v>51.01623880199805</v>
      </c>
      <c r="BX395" s="1">
        <f t="shared" ca="1" si="185"/>
        <v>58.515178856968092</v>
      </c>
      <c r="BY395" s="1">
        <f t="shared" ca="1" si="185"/>
        <v>68.686676496084743</v>
      </c>
      <c r="BZ395" s="1">
        <f t="shared" ca="1" si="185"/>
        <v>82.868186295645728</v>
      </c>
      <c r="CA395" s="1">
        <f t="shared" ca="1" si="185"/>
        <v>111.07453354856345</v>
      </c>
      <c r="CB395" s="1">
        <f t="shared" ca="1" si="185"/>
        <v>87.101804999999999</v>
      </c>
      <c r="CC395" s="1">
        <f t="shared" ca="1" si="183"/>
        <v>213.13468003715064</v>
      </c>
      <c r="CD395" s="1">
        <f t="shared" ca="1" si="166"/>
        <v>195.72518354092992</v>
      </c>
      <c r="CE395" s="1">
        <f t="shared" ca="1" si="166"/>
        <v>189.44940322661981</v>
      </c>
      <c r="CF395" s="1">
        <f t="shared" ca="1" si="166"/>
        <v>255.52617245605742</v>
      </c>
      <c r="CG395" s="1">
        <f t="shared" ca="1" si="166"/>
        <v>189.44940322661981</v>
      </c>
      <c r="CH395" s="1">
        <f t="shared" ca="1" si="166"/>
        <v>195.72518354092992</v>
      </c>
      <c r="CI395" s="1">
        <f t="shared" ca="1" si="166"/>
        <v>213.13468003715064</v>
      </c>
      <c r="CJ395" s="1">
        <f t="shared" ca="1" si="166"/>
        <v>87.101804999999999</v>
      </c>
      <c r="CK395" s="1">
        <f t="shared" ca="1" si="166"/>
        <v>111.07453354856345</v>
      </c>
      <c r="CL395" s="1">
        <f t="shared" ca="1" si="166"/>
        <v>82.868186295645728</v>
      </c>
      <c r="CM395" s="1">
        <f t="shared" ca="1" si="166"/>
        <v>68.686676496084743</v>
      </c>
      <c r="CN395" s="1">
        <f t="shared" ca="1" si="166"/>
        <v>58.515178856968092</v>
      </c>
      <c r="CO395" s="1">
        <f t="shared" ca="1" si="166"/>
        <v>51.01623880199805</v>
      </c>
      <c r="CP395" s="1">
        <f t="shared" ca="1" si="177"/>
        <v>45.039808599328225</v>
      </c>
      <c r="CR395" s="1" t="str">
        <f t="shared" ca="1" si="171"/>
        <v>(0,4;-1;0,8)</v>
      </c>
      <c r="CS395" s="1" t="str">
        <f t="shared" ca="1" si="171"/>
        <v>(0,4;-0,9;0,8)</v>
      </c>
      <c r="CT395" s="1" t="str">
        <f t="shared" ca="1" si="171"/>
        <v>(0,4;-0,8;0,8)</v>
      </c>
      <c r="CU395" s="1" t="str">
        <f t="shared" ca="1" si="171"/>
        <v>(0,4;-0,7;0,8)</v>
      </c>
      <c r="CV395" s="1" t="str">
        <f t="shared" ca="1" si="171"/>
        <v>(0,4;-0,6;0,8)</v>
      </c>
      <c r="CW395" s="1" t="str">
        <f t="shared" ca="1" si="181"/>
        <v>(0,4;-0,5;0,8)</v>
      </c>
      <c r="CX395" s="1" t="str">
        <f t="shared" ca="1" si="181"/>
        <v>(0,4;-0,4;0,8)</v>
      </c>
      <c r="CY395" s="1" t="str">
        <f t="shared" ca="1" si="181"/>
        <v>(0,4;-0,3;0,8)</v>
      </c>
      <c r="CZ395" s="1" t="str">
        <f t="shared" ca="1" si="181"/>
        <v>(0,4;-0,2;0,8)</v>
      </c>
      <c r="DA395" s="1" t="str">
        <f t="shared" ca="1" si="181"/>
        <v>(0,4;-0,1;0,8)</v>
      </c>
      <c r="DB395" s="1" t="str">
        <f t="shared" ca="1" si="181"/>
        <v>(0,4;0;0,8)</v>
      </c>
      <c r="DC395" s="1" t="str">
        <f t="shared" ca="1" si="181"/>
        <v>(0,4;0,1;0,8)</v>
      </c>
      <c r="DD395" s="1" t="str">
        <f t="shared" ca="1" si="181"/>
        <v>(0,4;0,2;0,8)</v>
      </c>
      <c r="DE395" s="1" t="str">
        <f t="shared" ca="1" si="181"/>
        <v>(0,4;0,3;0,8)</v>
      </c>
      <c r="DF395" s="1" t="str">
        <f t="shared" ca="1" si="180"/>
        <v>(0,4;0,4;0,8)</v>
      </c>
      <c r="DG395" s="1" t="str">
        <f t="shared" ca="1" si="180"/>
        <v>(0,4;0,5;0,8)</v>
      </c>
      <c r="DH395" s="1" t="str">
        <f t="shared" ca="1" si="180"/>
        <v>(0,4;0,6;0,8)</v>
      </c>
      <c r="DI395" s="1" t="str">
        <f t="shared" ca="1" si="180"/>
        <v>(0,4;0,7;0,8)</v>
      </c>
      <c r="DJ395" s="1" t="str">
        <f t="shared" ca="1" si="180"/>
        <v>(0,4;0,8;0,8)</v>
      </c>
      <c r="DK395" s="1" t="str">
        <f t="shared" ca="1" si="180"/>
        <v>(0,4;0,9;0,8)</v>
      </c>
      <c r="DL395" s="1" t="str">
        <f t="shared" ca="1" si="175"/>
        <v>(0,4;1;0,8)</v>
      </c>
    </row>
    <row r="396" spans="8:116" ht="9" customHeight="1">
      <c r="H396" s="1">
        <f t="shared" ca="1" si="173"/>
        <v>38.504798999999998</v>
      </c>
      <c r="I396" s="1">
        <f t="shared" ca="1" si="173"/>
        <v>44.387211999999998</v>
      </c>
      <c r="J396" s="1">
        <f t="shared" ca="1" si="173"/>
        <v>52.334766999999999</v>
      </c>
      <c r="K396" s="1">
        <f t="shared" ca="1" si="173"/>
        <v>63.910580000000003</v>
      </c>
      <c r="L396" s="1">
        <f t="shared" ca="1" si="173"/>
        <v>81.828135000000003</v>
      </c>
      <c r="M396" s="1">
        <f t="shared" ca="1" si="173"/>
        <v>106.74266299999999</v>
      </c>
      <c r="N396" s="1">
        <f t="shared" ca="1" si="173"/>
        <v>100.668873</v>
      </c>
      <c r="O396" s="1">
        <f t="shared" ca="1" si="187"/>
        <v>66.341644000000002</v>
      </c>
      <c r="P396" s="1">
        <f t="shared" ca="1" si="187"/>
        <v>40.204535</v>
      </c>
      <c r="Q396" s="1">
        <f t="shared" ca="1" si="187"/>
        <v>19.313510000000001</v>
      </c>
      <c r="R396" s="1">
        <f t="shared" ca="1" si="187"/>
        <v>0</v>
      </c>
      <c r="S396" s="1">
        <f t="shared" ca="1" si="187"/>
        <v>-19.313510000000001</v>
      </c>
      <c r="T396" s="1">
        <f t="shared" ca="1" si="187"/>
        <v>-40.204535</v>
      </c>
      <c r="U396" s="1">
        <f t="shared" ca="1" si="187"/>
        <v>-66.341644000000002</v>
      </c>
      <c r="V396" s="1">
        <f t="shared" ca="1" si="187"/>
        <v>-100.668873</v>
      </c>
      <c r="W396" s="1">
        <f t="shared" ca="1" si="187"/>
        <v>-106.74266299999999</v>
      </c>
      <c r="X396" s="1">
        <f t="shared" ca="1" si="168"/>
        <v>-81.828135000000003</v>
      </c>
      <c r="Y396" s="1">
        <f t="shared" ca="1" si="168"/>
        <v>-63.910580000000003</v>
      </c>
      <c r="Z396" s="1">
        <f t="shared" ca="1" si="162"/>
        <v>-52.334766999999999</v>
      </c>
      <c r="AA396" s="1">
        <f t="shared" ca="1" si="162"/>
        <v>-44.387211999999998</v>
      </c>
      <c r="AB396" s="1">
        <f t="shared" ca="1" si="162"/>
        <v>-38.504798999999998</v>
      </c>
      <c r="AD396" s="1">
        <f t="shared" ca="1" si="186"/>
        <v>1.120209</v>
      </c>
      <c r="AE396" s="1">
        <f t="shared" ca="1" si="186"/>
        <v>3.0720580000000002</v>
      </c>
      <c r="AF396" s="1">
        <f t="shared" ca="1" si="186"/>
        <v>5.5620459999999996</v>
      </c>
      <c r="AG396" s="1">
        <f t="shared" ca="1" si="186"/>
        <v>8.3079529999999995</v>
      </c>
      <c r="AH396" s="1">
        <f t="shared" ca="1" si="186"/>
        <v>9.5847429999999996</v>
      </c>
      <c r="AI396" s="1">
        <f t="shared" ca="1" si="186"/>
        <v>0</v>
      </c>
      <c r="AJ396" s="1">
        <f t="shared" ca="1" si="186"/>
        <v>-39.095306999999998</v>
      </c>
      <c r="AK396" s="1">
        <f t="shared" ca="1" si="186"/>
        <v>-58.964238000000002</v>
      </c>
      <c r="AL396" s="1">
        <f t="shared" ca="1" si="186"/>
        <v>-64.762579000000002</v>
      </c>
      <c r="AM396" s="1">
        <f t="shared" ca="1" si="186"/>
        <v>-66.731334000000004</v>
      </c>
      <c r="AN396" s="1">
        <f t="shared" ca="1" si="186"/>
        <v>-67.239912000000004</v>
      </c>
      <c r="AO396" s="1">
        <f t="shared" ca="1" si="186"/>
        <v>-66.731334000000004</v>
      </c>
      <c r="AP396" s="1">
        <f t="shared" ca="1" si="186"/>
        <v>-64.762579000000002</v>
      </c>
      <c r="AQ396" s="1">
        <f t="shared" ca="1" si="186"/>
        <v>-58.964238000000002</v>
      </c>
      <c r="AR396" s="1">
        <f t="shared" ca="1" si="186"/>
        <v>-39.095306999999998</v>
      </c>
      <c r="AS396" s="1">
        <f t="shared" ca="1" si="186"/>
        <v>0</v>
      </c>
      <c r="AT396" s="1">
        <f t="shared" ca="1" si="188"/>
        <v>9.5847429999999996</v>
      </c>
      <c r="AU396" s="1">
        <f t="shared" ca="1" si="188"/>
        <v>8.3079529999999995</v>
      </c>
      <c r="AV396" s="1">
        <f t="shared" ca="1" si="188"/>
        <v>5.5620459999999996</v>
      </c>
      <c r="AW396" s="1">
        <f t="shared" ca="1" si="188"/>
        <v>3.0720580000000002</v>
      </c>
      <c r="AX396" s="1">
        <f t="shared" ca="1" si="188"/>
        <v>1.120209</v>
      </c>
      <c r="AZ396" s="1">
        <f t="shared" ca="1" si="184"/>
        <v>-18.334340999999998</v>
      </c>
      <c r="BA396" s="1">
        <f t="shared" ca="1" si="184"/>
        <v>-19.937027</v>
      </c>
      <c r="BB396" s="1">
        <f t="shared" ca="1" si="184"/>
        <v>-21.076532</v>
      </c>
      <c r="BC396" s="1">
        <f t="shared" ca="1" si="184"/>
        <v>-20.997002999999999</v>
      </c>
      <c r="BD396" s="1">
        <f t="shared" ca="1" si="184"/>
        <v>-16.839369999999999</v>
      </c>
      <c r="BE396" s="1">
        <f t="shared" ca="1" si="184"/>
        <v>0</v>
      </c>
      <c r="BF396" s="1">
        <f t="shared" ca="1" si="184"/>
        <v>-25.978587000000001</v>
      </c>
      <c r="BG396" s="1">
        <f t="shared" ca="1" si="182"/>
        <v>-26.612017000000002</v>
      </c>
      <c r="BH396" s="1">
        <f t="shared" ca="1" si="165"/>
        <v>-15.104813999999999</v>
      </c>
      <c r="BI396" s="1">
        <f t="shared" ca="1" si="165"/>
        <v>-8.8163649999999993</v>
      </c>
      <c r="BJ396" s="1">
        <f t="shared" ca="1" si="165"/>
        <v>-6.8836659999999998</v>
      </c>
      <c r="BK396" s="1">
        <f t="shared" ca="1" si="165"/>
        <v>-8.8163649999999993</v>
      </c>
      <c r="BL396" s="1">
        <f t="shared" ca="1" si="165"/>
        <v>-15.104813999999999</v>
      </c>
      <c r="BM396" s="1">
        <f t="shared" ca="1" si="165"/>
        <v>-26.612017000000002</v>
      </c>
      <c r="BN396" s="1">
        <f t="shared" ca="1" si="165"/>
        <v>-25.978587000000001</v>
      </c>
      <c r="BO396" s="1">
        <f t="shared" ca="1" si="165"/>
        <v>0</v>
      </c>
      <c r="BP396" s="1">
        <f t="shared" ca="1" si="165"/>
        <v>-16.839369999999999</v>
      </c>
      <c r="BQ396" s="1">
        <f t="shared" ca="1" si="165"/>
        <v>-20.997002999999999</v>
      </c>
      <c r="BR396" s="1">
        <f t="shared" ca="1" si="165"/>
        <v>-21.076532</v>
      </c>
      <c r="BS396" s="1">
        <f t="shared" ca="1" si="165"/>
        <v>-19.937027</v>
      </c>
      <c r="BT396" s="1">
        <f t="shared" ca="1" si="176"/>
        <v>-18.334340999999998</v>
      </c>
      <c r="BV396" s="1">
        <f t="shared" ca="1" si="185"/>
        <v>42.661721415554283</v>
      </c>
      <c r="BW396" s="1">
        <f t="shared" ca="1" si="185"/>
        <v>48.755996298783977</v>
      </c>
      <c r="BX396" s="1">
        <f t="shared" ca="1" si="185"/>
        <v>56.692895443762872</v>
      </c>
      <c r="BY396" s="1">
        <f t="shared" ca="1" si="185"/>
        <v>67.78243470080298</v>
      </c>
      <c r="BZ396" s="1">
        <f t="shared" ca="1" si="185"/>
        <v>84.090875592725126</v>
      </c>
      <c r="CA396" s="1">
        <f t="shared" ca="1" si="185"/>
        <v>106.74266299999999</v>
      </c>
      <c r="CB396" s="1">
        <f t="shared" ca="1" si="185"/>
        <v>111.07453354856345</v>
      </c>
      <c r="CC396" s="1">
        <f t="shared" ca="1" si="183"/>
        <v>92.66172100901035</v>
      </c>
      <c r="CD396" s="1">
        <f t="shared" ca="1" si="166"/>
        <v>77.709405346277492</v>
      </c>
      <c r="CE396" s="1">
        <f t="shared" ca="1" si="166"/>
        <v>70.02721540767476</v>
      </c>
      <c r="CF396" s="1">
        <f t="shared" ca="1" si="166"/>
        <v>67.591350211157206</v>
      </c>
      <c r="CG396" s="1">
        <f t="shared" ca="1" si="166"/>
        <v>70.02721540767476</v>
      </c>
      <c r="CH396" s="1">
        <f t="shared" ca="1" si="166"/>
        <v>77.709405346277492</v>
      </c>
      <c r="CI396" s="1">
        <f t="shared" ca="1" si="166"/>
        <v>92.66172100901035</v>
      </c>
      <c r="CJ396" s="1">
        <f t="shared" ca="1" si="166"/>
        <v>111.07453354856345</v>
      </c>
      <c r="CK396" s="1">
        <f t="shared" ca="1" si="166"/>
        <v>106.74266299999999</v>
      </c>
      <c r="CL396" s="1">
        <f t="shared" ca="1" si="166"/>
        <v>84.090875592725126</v>
      </c>
      <c r="CM396" s="1">
        <f t="shared" ca="1" si="166"/>
        <v>67.78243470080298</v>
      </c>
      <c r="CN396" s="1">
        <f t="shared" ca="1" si="166"/>
        <v>56.692895443762872</v>
      </c>
      <c r="CO396" s="1">
        <f t="shared" ca="1" si="166"/>
        <v>48.755996298783977</v>
      </c>
      <c r="CP396" s="1">
        <f t="shared" ca="1" si="177"/>
        <v>42.661721415554283</v>
      </c>
      <c r="CR396" s="1" t="str">
        <f t="shared" ca="1" si="171"/>
        <v>(0,5;-1;0,8)</v>
      </c>
      <c r="CS396" s="1" t="str">
        <f t="shared" ca="1" si="171"/>
        <v>(0,5;-0,9;0,8)</v>
      </c>
      <c r="CT396" s="1" t="str">
        <f t="shared" ca="1" si="171"/>
        <v>(0,5;-0,8;0,8)</v>
      </c>
      <c r="CU396" s="1" t="str">
        <f t="shared" ca="1" si="171"/>
        <v>(0,5;-0,7;0,8)</v>
      </c>
      <c r="CV396" s="1" t="str">
        <f t="shared" ca="1" si="171"/>
        <v>(0,5;-0,6;0,8)</v>
      </c>
      <c r="CW396" s="1" t="str">
        <f t="shared" ca="1" si="181"/>
        <v>(0,5;-0,5;0,8)</v>
      </c>
      <c r="CX396" s="1" t="str">
        <f t="shared" ca="1" si="181"/>
        <v>(0,5;-0,4;0,8)</v>
      </c>
      <c r="CY396" s="1" t="str">
        <f t="shared" ca="1" si="181"/>
        <v>(0,5;-0,3;0,8)</v>
      </c>
      <c r="CZ396" s="1" t="str">
        <f t="shared" ca="1" si="181"/>
        <v>(0,5;-0,2;0,8)</v>
      </c>
      <c r="DA396" s="1" t="str">
        <f t="shared" ca="1" si="181"/>
        <v>(0,5;-0,1;0,8)</v>
      </c>
      <c r="DB396" s="1" t="str">
        <f t="shared" ca="1" si="181"/>
        <v>(0,5;0;0,8)</v>
      </c>
      <c r="DC396" s="1" t="str">
        <f t="shared" ca="1" si="181"/>
        <v>(0,5;0,1;0,8)</v>
      </c>
      <c r="DD396" s="1" t="str">
        <f t="shared" ca="1" si="181"/>
        <v>(0,5;0,2;0,8)</v>
      </c>
      <c r="DE396" s="1" t="str">
        <f t="shared" ca="1" si="181"/>
        <v>(0,5;0,3;0,8)</v>
      </c>
      <c r="DF396" s="1" t="str">
        <f t="shared" ca="1" si="180"/>
        <v>(0,5;0,4;0,8)</v>
      </c>
      <c r="DG396" s="1" t="str">
        <f t="shared" ca="1" si="180"/>
        <v>(0,5;0,5;0,8)</v>
      </c>
      <c r="DH396" s="1" t="str">
        <f t="shared" ca="1" si="180"/>
        <v>(0,5;0,6;0,8)</v>
      </c>
      <c r="DI396" s="1" t="str">
        <f t="shared" ca="1" si="180"/>
        <v>(0,5;0,7;0,8)</v>
      </c>
      <c r="DJ396" s="1" t="str">
        <f t="shared" ca="1" si="180"/>
        <v>(0,5;0,8;0,8)</v>
      </c>
      <c r="DK396" s="1" t="str">
        <f t="shared" ca="1" si="180"/>
        <v>(0,5;0,9;0,8)</v>
      </c>
      <c r="DL396" s="1" t="str">
        <f t="shared" ca="1" si="175"/>
        <v>(0,5;1;0,8)</v>
      </c>
    </row>
    <row r="397" spans="8:116" ht="9" customHeight="1">
      <c r="H397" s="1">
        <f t="shared" ca="1" si="173"/>
        <v>38.131076999999998</v>
      </c>
      <c r="I397" s="1">
        <f t="shared" ca="1" si="173"/>
        <v>44.125239999999998</v>
      </c>
      <c r="J397" s="1">
        <f t="shared" ca="1" si="173"/>
        <v>52.002270000000003</v>
      </c>
      <c r="K397" s="1">
        <f t="shared" ca="1" si="173"/>
        <v>62.442171000000002</v>
      </c>
      <c r="L397" s="1">
        <f t="shared" ca="1" si="173"/>
        <v>74.810558999999998</v>
      </c>
      <c r="M397" s="1">
        <f t="shared" ca="1" si="173"/>
        <v>81.828135000000003</v>
      </c>
      <c r="N397" s="1">
        <f t="shared" ca="1" si="173"/>
        <v>72.324897000000007</v>
      </c>
      <c r="O397" s="1">
        <f t="shared" ca="1" si="187"/>
        <v>54.111747000000001</v>
      </c>
      <c r="P397" s="1">
        <f t="shared" ca="1" si="187"/>
        <v>36.097051999999998</v>
      </c>
      <c r="Q397" s="1">
        <f t="shared" ca="1" si="187"/>
        <v>18.466087999999999</v>
      </c>
      <c r="R397" s="1">
        <f t="shared" ca="1" si="187"/>
        <v>0</v>
      </c>
      <c r="S397" s="1">
        <f t="shared" ca="1" si="187"/>
        <v>-18.466087999999999</v>
      </c>
      <c r="T397" s="1">
        <f t="shared" ca="1" si="187"/>
        <v>-36.097051999999998</v>
      </c>
      <c r="U397" s="1">
        <f t="shared" ca="1" si="187"/>
        <v>-54.111747000000001</v>
      </c>
      <c r="V397" s="1">
        <f t="shared" ca="1" si="187"/>
        <v>-72.324897000000007</v>
      </c>
      <c r="W397" s="1">
        <f t="shared" ca="1" si="187"/>
        <v>-81.828135000000003</v>
      </c>
      <c r="X397" s="1">
        <f t="shared" ca="1" si="168"/>
        <v>-74.810558999999998</v>
      </c>
      <c r="Y397" s="1">
        <f t="shared" ca="1" si="168"/>
        <v>-62.442171000000002</v>
      </c>
      <c r="Z397" s="1">
        <f t="shared" ca="1" si="162"/>
        <v>-52.002270000000003</v>
      </c>
      <c r="AA397" s="1">
        <f t="shared" ca="1" si="162"/>
        <v>-44.125239999999998</v>
      </c>
      <c r="AB397" s="1">
        <f t="shared" ca="1" si="162"/>
        <v>-38.131076999999998</v>
      </c>
      <c r="AD397" s="1">
        <f t="shared" ca="1" si="186"/>
        <v>0.346028</v>
      </c>
      <c r="AE397" s="1">
        <f t="shared" ca="1" si="186"/>
        <v>1.4195120000000001</v>
      </c>
      <c r="AF397" s="1">
        <f t="shared" ca="1" si="186"/>
        <v>2.482281</v>
      </c>
      <c r="AG397" s="1">
        <f t="shared" ca="1" si="186"/>
        <v>2.752281</v>
      </c>
      <c r="AH397" s="1">
        <f t="shared" ca="1" si="186"/>
        <v>0</v>
      </c>
      <c r="AI397" s="1">
        <f t="shared" ca="1" si="186"/>
        <v>-9.5847429999999996</v>
      </c>
      <c r="AJ397" s="1">
        <f t="shared" ca="1" si="186"/>
        <v>-24.006746</v>
      </c>
      <c r="AK397" s="1">
        <f t="shared" ca="1" si="186"/>
        <v>-34.954571999999999</v>
      </c>
      <c r="AL397" s="1">
        <f t="shared" ca="1" si="186"/>
        <v>-41.420695000000002</v>
      </c>
      <c r="AM397" s="1">
        <f t="shared" ca="1" si="186"/>
        <v>-45.130754000000003</v>
      </c>
      <c r="AN397" s="1">
        <f t="shared" ca="1" si="186"/>
        <v>-46.459010999999997</v>
      </c>
      <c r="AO397" s="1">
        <f t="shared" ca="1" si="186"/>
        <v>-45.130754000000003</v>
      </c>
      <c r="AP397" s="1">
        <f t="shared" ca="1" si="186"/>
        <v>-41.420695000000002</v>
      </c>
      <c r="AQ397" s="1">
        <f t="shared" ca="1" si="186"/>
        <v>-34.954571999999999</v>
      </c>
      <c r="AR397" s="1">
        <f t="shared" ca="1" si="186"/>
        <v>-24.006746</v>
      </c>
      <c r="AS397" s="1">
        <f t="shared" ca="1" si="186"/>
        <v>-9.5847429999999996</v>
      </c>
      <c r="AT397" s="1">
        <f t="shared" ca="1" si="188"/>
        <v>0</v>
      </c>
      <c r="AU397" s="1">
        <f t="shared" ca="1" si="188"/>
        <v>2.752281</v>
      </c>
      <c r="AV397" s="1">
        <f t="shared" ca="1" si="188"/>
        <v>2.482281</v>
      </c>
      <c r="AW397" s="1">
        <f t="shared" ca="1" si="188"/>
        <v>1.4195120000000001</v>
      </c>
      <c r="AX397" s="1">
        <f t="shared" ca="1" si="188"/>
        <v>0.346028</v>
      </c>
      <c r="AZ397" s="1">
        <f t="shared" ca="1" si="184"/>
        <v>-12.761818</v>
      </c>
      <c r="BA397" s="1">
        <f t="shared" ca="1" si="184"/>
        <v>-12.804100999999999</v>
      </c>
      <c r="BB397" s="1">
        <f t="shared" ca="1" si="184"/>
        <v>-11.741065000000001</v>
      </c>
      <c r="BC397" s="1">
        <f t="shared" ca="1" si="184"/>
        <v>-8.408201</v>
      </c>
      <c r="BD397" s="1">
        <f t="shared" ca="1" si="184"/>
        <v>0</v>
      </c>
      <c r="BE397" s="1">
        <f t="shared" ca="1" si="184"/>
        <v>16.839369999999999</v>
      </c>
      <c r="BF397" s="1">
        <f t="shared" ca="1" si="184"/>
        <v>32.556438999999997</v>
      </c>
      <c r="BG397" s="1">
        <f t="shared" ca="1" si="182"/>
        <v>38.497183</v>
      </c>
      <c r="BH397" s="1">
        <f t="shared" ca="1" si="165"/>
        <v>40.417735</v>
      </c>
      <c r="BI397" s="1">
        <f t="shared" ca="1" si="165"/>
        <v>41.383367999999997</v>
      </c>
      <c r="BJ397" s="1">
        <f t="shared" ca="1" si="165"/>
        <v>41.764400000000002</v>
      </c>
      <c r="BK397" s="1">
        <f t="shared" ca="1" si="165"/>
        <v>41.383367999999997</v>
      </c>
      <c r="BL397" s="1">
        <f t="shared" ca="1" si="165"/>
        <v>40.417735</v>
      </c>
      <c r="BM397" s="1">
        <f t="shared" ca="1" si="165"/>
        <v>38.497183</v>
      </c>
      <c r="BN397" s="1">
        <f t="shared" ref="BN397:BT437" ca="1" si="189">INDIRECT(CONCATENATE("'B_tot'!F",MOD(COLUMN(O395)-1,21)*21+MOD(ROW(O395)-1,21)+INT((ROW(O395)-1)/21)*21*21+6))</f>
        <v>32.556438999999997</v>
      </c>
      <c r="BO397" s="1">
        <f t="shared" ca="1" si="189"/>
        <v>16.839369999999999</v>
      </c>
      <c r="BP397" s="1">
        <f t="shared" ca="1" si="189"/>
        <v>0</v>
      </c>
      <c r="BQ397" s="1">
        <f t="shared" ca="1" si="189"/>
        <v>-8.408201</v>
      </c>
      <c r="BR397" s="1">
        <f t="shared" ca="1" si="189"/>
        <v>-11.741065000000001</v>
      </c>
      <c r="BS397" s="1">
        <f t="shared" ca="1" si="189"/>
        <v>-12.804100999999999</v>
      </c>
      <c r="BT397" s="1">
        <f t="shared" ca="1" si="176"/>
        <v>-12.761818</v>
      </c>
      <c r="BV397" s="1">
        <f t="shared" ca="1" si="185"/>
        <v>40.211475566333512</v>
      </c>
      <c r="BW397" s="1">
        <f t="shared" ca="1" si="185"/>
        <v>45.967345167998822</v>
      </c>
      <c r="BX397" s="1">
        <f t="shared" ca="1" si="185"/>
        <v>53.36900234640035</v>
      </c>
      <c r="BY397" s="1">
        <f t="shared" ca="1" si="185"/>
        <v>63.065819696192037</v>
      </c>
      <c r="BZ397" s="1">
        <f t="shared" ca="1" si="185"/>
        <v>74.810558999999998</v>
      </c>
      <c r="CA397" s="1">
        <f t="shared" ca="1" si="185"/>
        <v>84.090875592725126</v>
      </c>
      <c r="CB397" s="1">
        <f t="shared" ca="1" si="185"/>
        <v>82.868186295645728</v>
      </c>
      <c r="CC397" s="1">
        <f t="shared" ca="1" si="183"/>
        <v>75.04622819323221</v>
      </c>
      <c r="CD397" s="1">
        <f t="shared" ca="1" si="166"/>
        <v>68.207510142974385</v>
      </c>
      <c r="CE397" s="1">
        <f t="shared" ca="1" si="166"/>
        <v>63.955957577505508</v>
      </c>
      <c r="CF397" s="1">
        <f t="shared" ca="1" si="166"/>
        <v>62.471632045738332</v>
      </c>
      <c r="CG397" s="1">
        <f t="shared" ca="1" si="166"/>
        <v>63.955957577505508</v>
      </c>
      <c r="CH397" s="1">
        <f t="shared" ca="1" si="166"/>
        <v>68.207510142974385</v>
      </c>
      <c r="CI397" s="1">
        <f t="shared" ca="1" si="166"/>
        <v>75.04622819323221</v>
      </c>
      <c r="CJ397" s="1">
        <f t="shared" ref="CJ397:CP437" ca="1" si="190">INDIRECT(CONCATENATE("'B_tot'!G",MOD(COLUMN(O395)-1,21)*21+MOD(ROW(O395)-1,21)+INT((ROW(O395)-1)/21)*21*21+6))</f>
        <v>82.868186295645728</v>
      </c>
      <c r="CK397" s="1">
        <f t="shared" ca="1" si="190"/>
        <v>84.090875592725126</v>
      </c>
      <c r="CL397" s="1">
        <f t="shared" ca="1" si="190"/>
        <v>74.810558999999998</v>
      </c>
      <c r="CM397" s="1">
        <f t="shared" ca="1" si="190"/>
        <v>63.065819696192037</v>
      </c>
      <c r="CN397" s="1">
        <f t="shared" ca="1" si="190"/>
        <v>53.36900234640035</v>
      </c>
      <c r="CO397" s="1">
        <f t="shared" ca="1" si="190"/>
        <v>45.967345167998822</v>
      </c>
      <c r="CP397" s="1">
        <f t="shared" ca="1" si="177"/>
        <v>40.211475566333512</v>
      </c>
      <c r="CR397" s="1" t="str">
        <f t="shared" ca="1" si="171"/>
        <v>(0,6;-1;0,8)</v>
      </c>
      <c r="CS397" s="1" t="str">
        <f t="shared" ca="1" si="171"/>
        <v>(0,6;-0,9;0,8)</v>
      </c>
      <c r="CT397" s="1" t="str">
        <f t="shared" ca="1" si="171"/>
        <v>(0,6;-0,8;0,8)</v>
      </c>
      <c r="CU397" s="1" t="str">
        <f t="shared" ca="1" si="171"/>
        <v>(0,6;-0,7;0,8)</v>
      </c>
      <c r="CV397" s="1" t="str">
        <f t="shared" ca="1" si="171"/>
        <v>(0,6;-0,6;0,8)</v>
      </c>
      <c r="CW397" s="1" t="str">
        <f t="shared" ca="1" si="181"/>
        <v>(0,6;-0,5;0,8)</v>
      </c>
      <c r="CX397" s="1" t="str">
        <f t="shared" ca="1" si="181"/>
        <v>(0,6;-0,4;0,8)</v>
      </c>
      <c r="CY397" s="1" t="str">
        <f t="shared" ca="1" si="181"/>
        <v>(0,6;-0,3;0,8)</v>
      </c>
      <c r="CZ397" s="1" t="str">
        <f t="shared" ca="1" si="181"/>
        <v>(0,6;-0,2;0,8)</v>
      </c>
      <c r="DA397" s="1" t="str">
        <f t="shared" ca="1" si="181"/>
        <v>(0,6;-0,1;0,8)</v>
      </c>
      <c r="DB397" s="1" t="str">
        <f t="shared" ca="1" si="181"/>
        <v>(0,6;0;0,8)</v>
      </c>
      <c r="DC397" s="1" t="str">
        <f t="shared" ca="1" si="181"/>
        <v>(0,6;0,1;0,8)</v>
      </c>
      <c r="DD397" s="1" t="str">
        <f t="shared" ca="1" si="181"/>
        <v>(0,6;0,2;0,8)</v>
      </c>
      <c r="DE397" s="1" t="str">
        <f t="shared" ca="1" si="181"/>
        <v>(0,6;0,3;0,8)</v>
      </c>
      <c r="DF397" s="1" t="str">
        <f t="shared" ca="1" si="180"/>
        <v>(0,6;0,4;0,8)</v>
      </c>
      <c r="DG397" s="1" t="str">
        <f t="shared" ca="1" si="180"/>
        <v>(0,6;0,5;0,8)</v>
      </c>
      <c r="DH397" s="1" t="str">
        <f t="shared" ca="1" si="180"/>
        <v>(0,6;0,6;0,8)</v>
      </c>
      <c r="DI397" s="1" t="str">
        <f t="shared" ca="1" si="180"/>
        <v>(0,6;0,7;0,8)</v>
      </c>
      <c r="DJ397" s="1" t="str">
        <f t="shared" ca="1" si="180"/>
        <v>(0,6;0,8;0,8)</v>
      </c>
      <c r="DK397" s="1" t="str">
        <f t="shared" ca="1" si="180"/>
        <v>(0,6;0,9;0,8)</v>
      </c>
      <c r="DL397" s="1" t="str">
        <f t="shared" ca="1" si="175"/>
        <v>(0,6;1;0,8)</v>
      </c>
    </row>
    <row r="398" spans="8:116" ht="9" customHeight="1">
      <c r="H398" s="1">
        <f t="shared" ca="1" si="173"/>
        <v>36.670665</v>
      </c>
      <c r="I398" s="1">
        <f t="shared" ca="1" si="173"/>
        <v>41.988413999999999</v>
      </c>
      <c r="J398" s="1">
        <f t="shared" ca="1" si="173"/>
        <v>48.479970000000002</v>
      </c>
      <c r="K398" s="1">
        <f t="shared" ca="1" si="173"/>
        <v>55.900492999999997</v>
      </c>
      <c r="L398" s="1">
        <f t="shared" ca="1" si="173"/>
        <v>62.442171000000002</v>
      </c>
      <c r="M398" s="1">
        <f t="shared" ca="1" si="173"/>
        <v>63.910580000000003</v>
      </c>
      <c r="N398" s="1">
        <f t="shared" ca="1" si="173"/>
        <v>57.760978000000001</v>
      </c>
      <c r="O398" s="1">
        <f t="shared" ca="1" si="187"/>
        <v>46.896383</v>
      </c>
      <c r="P398" s="1">
        <f t="shared" ca="1" si="187"/>
        <v>34.145471999999998</v>
      </c>
      <c r="Q398" s="1">
        <f t="shared" ca="1" si="187"/>
        <v>18.872847</v>
      </c>
      <c r="R398" s="1">
        <f t="shared" ca="1" si="187"/>
        <v>0</v>
      </c>
      <c r="S398" s="1">
        <f t="shared" ca="1" si="187"/>
        <v>-18.872847</v>
      </c>
      <c r="T398" s="1">
        <f t="shared" ca="1" si="187"/>
        <v>-34.145471999999998</v>
      </c>
      <c r="U398" s="1">
        <f t="shared" ca="1" si="187"/>
        <v>-46.896383</v>
      </c>
      <c r="V398" s="1">
        <f t="shared" ca="1" si="187"/>
        <v>-57.760978000000001</v>
      </c>
      <c r="W398" s="1">
        <f t="shared" ca="1" si="187"/>
        <v>-63.910580000000003</v>
      </c>
      <c r="X398" s="1">
        <f t="shared" ca="1" si="168"/>
        <v>-62.442171000000002</v>
      </c>
      <c r="Y398" s="1">
        <f t="shared" ca="1" si="168"/>
        <v>-55.900492999999997</v>
      </c>
      <c r="Z398" s="1">
        <f t="shared" ca="1" si="162"/>
        <v>-48.479970000000002</v>
      </c>
      <c r="AA398" s="1">
        <f t="shared" ca="1" si="162"/>
        <v>-41.988413999999999</v>
      </c>
      <c r="AB398" s="1">
        <f t="shared" ca="1" si="162"/>
        <v>-36.670665</v>
      </c>
      <c r="AD398" s="1">
        <f t="shared" ca="1" si="186"/>
        <v>-7.6979000000000006E-2</v>
      </c>
      <c r="AE398" s="1">
        <f t="shared" ca="1" si="186"/>
        <v>0.43329499999999999</v>
      </c>
      <c r="AF398" s="1">
        <f t="shared" ca="1" si="186"/>
        <v>0.68127700000000002</v>
      </c>
      <c r="AG398" s="1">
        <f t="shared" ca="1" si="186"/>
        <v>0</v>
      </c>
      <c r="AH398" s="1">
        <f t="shared" ca="1" si="186"/>
        <v>-2.752281</v>
      </c>
      <c r="AI398" s="1">
        <f t="shared" ca="1" si="186"/>
        <v>-8.3079529999999995</v>
      </c>
      <c r="AJ398" s="1">
        <f t="shared" ca="1" si="186"/>
        <v>-15.393489000000001</v>
      </c>
      <c r="AK398" s="1">
        <f t="shared" ca="1" si="186"/>
        <v>-21.993193000000002</v>
      </c>
      <c r="AL398" s="1">
        <f t="shared" ca="1" si="186"/>
        <v>-27.553885000000001</v>
      </c>
      <c r="AM398" s="1">
        <f t="shared" ca="1" si="186"/>
        <v>-32.068277000000002</v>
      </c>
      <c r="AN398" s="1">
        <f t="shared" ca="1" si="186"/>
        <v>-34.081620999999998</v>
      </c>
      <c r="AO398" s="1">
        <f t="shared" ca="1" si="186"/>
        <v>-32.068277000000002</v>
      </c>
      <c r="AP398" s="1">
        <f t="shared" ca="1" si="186"/>
        <v>-27.553885000000001</v>
      </c>
      <c r="AQ398" s="1">
        <f t="shared" ca="1" si="186"/>
        <v>-21.993193000000002</v>
      </c>
      <c r="AR398" s="1">
        <f t="shared" ca="1" si="186"/>
        <v>-15.393489000000001</v>
      </c>
      <c r="AS398" s="1">
        <f t="shared" ca="1" si="186"/>
        <v>-8.3079529999999995</v>
      </c>
      <c r="AT398" s="1">
        <f t="shared" ca="1" si="188"/>
        <v>-2.752281</v>
      </c>
      <c r="AU398" s="1">
        <f t="shared" ca="1" si="188"/>
        <v>0</v>
      </c>
      <c r="AV398" s="1">
        <f t="shared" ca="1" si="188"/>
        <v>0.68127700000000002</v>
      </c>
      <c r="AW398" s="1">
        <f t="shared" ca="1" si="188"/>
        <v>0.43329499999999999</v>
      </c>
      <c r="AX398" s="1">
        <f t="shared" ca="1" si="188"/>
        <v>-7.6979000000000006E-2</v>
      </c>
      <c r="AZ398" s="1">
        <f t="shared" ca="1" si="184"/>
        <v>-8.1008709999999997</v>
      </c>
      <c r="BA398" s="1">
        <f t="shared" ca="1" si="184"/>
        <v>-7.0427850000000003</v>
      </c>
      <c r="BB398" s="1">
        <f t="shared" ca="1" si="184"/>
        <v>-4.6593609999999996</v>
      </c>
      <c r="BC398" s="1">
        <f t="shared" ca="1" si="184"/>
        <v>0</v>
      </c>
      <c r="BD398" s="1">
        <f t="shared" ca="1" si="184"/>
        <v>8.408201</v>
      </c>
      <c r="BE398" s="1">
        <f t="shared" ca="1" si="184"/>
        <v>20.997002999999999</v>
      </c>
      <c r="BF398" s="1">
        <f t="shared" ca="1" si="184"/>
        <v>33.831485999999998</v>
      </c>
      <c r="BG398" s="1">
        <f t="shared" ca="1" si="182"/>
        <v>42.728954000000002</v>
      </c>
      <c r="BH398" s="1">
        <f t="shared" ca="1" si="182"/>
        <v>48.079604000000003</v>
      </c>
      <c r="BI398" s="1">
        <f t="shared" ca="1" si="182"/>
        <v>51.387379000000003</v>
      </c>
      <c r="BJ398" s="1">
        <f t="shared" ca="1" si="182"/>
        <v>52.669781</v>
      </c>
      <c r="BK398" s="1">
        <f t="shared" ca="1" si="182"/>
        <v>51.387379000000003</v>
      </c>
      <c r="BL398" s="1">
        <f t="shared" ca="1" si="182"/>
        <v>48.079604000000003</v>
      </c>
      <c r="BM398" s="1">
        <f t="shared" ca="1" si="182"/>
        <v>42.728954000000002</v>
      </c>
      <c r="BN398" s="1">
        <f t="shared" ca="1" si="189"/>
        <v>33.831485999999998</v>
      </c>
      <c r="BO398" s="1">
        <f t="shared" ca="1" si="189"/>
        <v>20.997002999999999</v>
      </c>
      <c r="BP398" s="1">
        <f t="shared" ca="1" si="189"/>
        <v>8.408201</v>
      </c>
      <c r="BQ398" s="1">
        <f t="shared" ca="1" si="189"/>
        <v>0</v>
      </c>
      <c r="BR398" s="1">
        <f t="shared" ca="1" si="189"/>
        <v>-4.6593609999999996</v>
      </c>
      <c r="BS398" s="1">
        <f t="shared" ca="1" si="189"/>
        <v>-7.0427850000000003</v>
      </c>
      <c r="BT398" s="1">
        <f t="shared" ca="1" si="176"/>
        <v>-8.1008709999999997</v>
      </c>
      <c r="BV398" s="1">
        <f t="shared" ca="1" si="185"/>
        <v>37.554862644766878</v>
      </c>
      <c r="BW398" s="1">
        <f t="shared" ca="1" si="185"/>
        <v>42.577170823677868</v>
      </c>
      <c r="BX398" s="1">
        <f t="shared" ca="1" si="185"/>
        <v>48.708123290473324</v>
      </c>
      <c r="BY398" s="1">
        <f t="shared" ca="1" si="185"/>
        <v>55.900492999999997</v>
      </c>
      <c r="BZ398" s="1">
        <f t="shared" ca="1" si="185"/>
        <v>63.065819696192037</v>
      </c>
      <c r="CA398" s="1">
        <f t="shared" ca="1" si="185"/>
        <v>67.78243470080298</v>
      </c>
      <c r="CB398" s="1">
        <f t="shared" ca="1" si="185"/>
        <v>68.686676496084743</v>
      </c>
      <c r="CC398" s="1">
        <f t="shared" ca="1" si="183"/>
        <v>67.147113018744548</v>
      </c>
      <c r="CD398" s="1">
        <f t="shared" ca="1" si="183"/>
        <v>65.090538156423506</v>
      </c>
      <c r="CE398" s="1">
        <f t="shared" ca="1" si="183"/>
        <v>63.444633060045192</v>
      </c>
      <c r="CF398" s="1">
        <f t="shared" ca="1" si="183"/>
        <v>62.73486048901043</v>
      </c>
      <c r="CG398" s="1">
        <f t="shared" ca="1" si="183"/>
        <v>63.444633060045192</v>
      </c>
      <c r="CH398" s="1">
        <f t="shared" ca="1" si="183"/>
        <v>65.090538156423506</v>
      </c>
      <c r="CI398" s="1">
        <f t="shared" ca="1" si="183"/>
        <v>67.147113018744548</v>
      </c>
      <c r="CJ398" s="1">
        <f t="shared" ca="1" si="190"/>
        <v>68.686676496084743</v>
      </c>
      <c r="CK398" s="1">
        <f t="shared" ca="1" si="190"/>
        <v>67.78243470080298</v>
      </c>
      <c r="CL398" s="1">
        <f t="shared" ca="1" si="190"/>
        <v>63.065819696192037</v>
      </c>
      <c r="CM398" s="1">
        <f t="shared" ca="1" si="190"/>
        <v>55.900492999999997</v>
      </c>
      <c r="CN398" s="1">
        <f t="shared" ca="1" si="190"/>
        <v>48.708123290473324</v>
      </c>
      <c r="CO398" s="1">
        <f t="shared" ca="1" si="190"/>
        <v>42.577170823677868</v>
      </c>
      <c r="CP398" s="1">
        <f t="shared" ca="1" si="177"/>
        <v>37.554862644766878</v>
      </c>
      <c r="CR398" s="1" t="str">
        <f t="shared" ca="1" si="171"/>
        <v>(0,7;-1;0,8)</v>
      </c>
      <c r="CS398" s="1" t="str">
        <f t="shared" ca="1" si="171"/>
        <v>(0,7;-0,9;0,8)</v>
      </c>
      <c r="CT398" s="1" t="str">
        <f t="shared" ca="1" si="171"/>
        <v>(0,7;-0,8;0,8)</v>
      </c>
      <c r="CU398" s="1" t="str">
        <f t="shared" ca="1" si="171"/>
        <v>(0,7;-0,7;0,8)</v>
      </c>
      <c r="CV398" s="1" t="str">
        <f t="shared" ca="1" si="171"/>
        <v>(0,7;-0,6;0,8)</v>
      </c>
      <c r="CW398" s="1" t="str">
        <f t="shared" ca="1" si="181"/>
        <v>(0,7;-0,5;0,8)</v>
      </c>
      <c r="CX398" s="1" t="str">
        <f t="shared" ca="1" si="181"/>
        <v>(0,7;-0,4;0,8)</v>
      </c>
      <c r="CY398" s="1" t="str">
        <f t="shared" ca="1" si="181"/>
        <v>(0,7;-0,3;0,8)</v>
      </c>
      <c r="CZ398" s="1" t="str">
        <f t="shared" ca="1" si="181"/>
        <v>(0,7;-0,2;0,8)</v>
      </c>
      <c r="DA398" s="1" t="str">
        <f t="shared" ca="1" si="181"/>
        <v>(0,7;-0,1;0,8)</v>
      </c>
      <c r="DB398" s="1" t="str">
        <f t="shared" ca="1" si="181"/>
        <v>(0,7;0;0,8)</v>
      </c>
      <c r="DC398" s="1" t="str">
        <f t="shared" ca="1" si="181"/>
        <v>(0,7;0,1;0,8)</v>
      </c>
      <c r="DD398" s="1" t="str">
        <f t="shared" ca="1" si="181"/>
        <v>(0,7;0,2;0,8)</v>
      </c>
      <c r="DE398" s="1" t="str">
        <f t="shared" ca="1" si="181"/>
        <v>(0,7;0,3;0,8)</v>
      </c>
      <c r="DF398" s="1" t="str">
        <f t="shared" ca="1" si="180"/>
        <v>(0,7;0,4;0,8)</v>
      </c>
      <c r="DG398" s="1" t="str">
        <f t="shared" ca="1" si="180"/>
        <v>(0,7;0,5;0,8)</v>
      </c>
      <c r="DH398" s="1" t="str">
        <f t="shared" ca="1" si="180"/>
        <v>(0,7;0,6;0,8)</v>
      </c>
      <c r="DI398" s="1" t="str">
        <f t="shared" ca="1" si="180"/>
        <v>(0,7;0,7;0,8)</v>
      </c>
      <c r="DJ398" s="1" t="str">
        <f t="shared" ca="1" si="180"/>
        <v>(0,7;0,8;0,8)</v>
      </c>
      <c r="DK398" s="1" t="str">
        <f t="shared" ca="1" si="180"/>
        <v>(0,7;0,9;0,8)</v>
      </c>
      <c r="DL398" s="1" t="str">
        <f t="shared" ca="1" si="175"/>
        <v>(0,7;1;0,8)</v>
      </c>
    </row>
    <row r="399" spans="8:116" ht="9" customHeight="1">
      <c r="H399" s="1">
        <f t="shared" ca="1" si="173"/>
        <v>34.472937999999999</v>
      </c>
      <c r="I399" s="1">
        <f t="shared" ca="1" si="173"/>
        <v>38.787720999999998</v>
      </c>
      <c r="J399" s="1">
        <f t="shared" ca="1" si="173"/>
        <v>43.628408999999998</v>
      </c>
      <c r="K399" s="1">
        <f t="shared" ca="1" si="173"/>
        <v>48.479970000000002</v>
      </c>
      <c r="L399" s="1">
        <f t="shared" ca="1" si="173"/>
        <v>52.002270000000003</v>
      </c>
      <c r="M399" s="1">
        <f t="shared" ca="1" si="173"/>
        <v>52.334766999999999</v>
      </c>
      <c r="N399" s="1">
        <f t="shared" ca="1" si="173"/>
        <v>48.756194999999998</v>
      </c>
      <c r="O399" s="1">
        <f t="shared" ca="1" si="187"/>
        <v>42.312803000000002</v>
      </c>
      <c r="P399" s="1">
        <f t="shared" ca="1" si="187"/>
        <v>33.669758000000002</v>
      </c>
      <c r="Q399" s="1">
        <f t="shared" ca="1" si="187"/>
        <v>20.625485999999999</v>
      </c>
      <c r="R399" s="1">
        <f t="shared" ca="1" si="187"/>
        <v>0</v>
      </c>
      <c r="S399" s="1">
        <f t="shared" ca="1" si="187"/>
        <v>-20.625485999999999</v>
      </c>
      <c r="T399" s="1">
        <f t="shared" ca="1" si="187"/>
        <v>-33.669758000000002</v>
      </c>
      <c r="U399" s="1">
        <f t="shared" ca="1" si="187"/>
        <v>-42.312803000000002</v>
      </c>
      <c r="V399" s="1">
        <f t="shared" ca="1" si="187"/>
        <v>-48.756194999999998</v>
      </c>
      <c r="W399" s="1">
        <f t="shared" ca="1" si="187"/>
        <v>-52.334766999999999</v>
      </c>
      <c r="X399" s="1">
        <f t="shared" ca="1" si="168"/>
        <v>-52.002270000000003</v>
      </c>
      <c r="Y399" s="1">
        <f t="shared" ca="1" si="168"/>
        <v>-48.479970000000002</v>
      </c>
      <c r="Z399" s="1">
        <f t="shared" ca="1" si="162"/>
        <v>-43.628408999999998</v>
      </c>
      <c r="AA399" s="1">
        <f t="shared" ca="1" si="162"/>
        <v>-38.787720999999998</v>
      </c>
      <c r="AB399" s="1">
        <f t="shared" ca="1" si="162"/>
        <v>-34.472937999999999</v>
      </c>
      <c r="AD399" s="1">
        <f t="shared" ca="1" si="186"/>
        <v>-0.21013599999999999</v>
      </c>
      <c r="AE399" s="1">
        <f t="shared" ca="1" si="186"/>
        <v>2.7886999999999999E-2</v>
      </c>
      <c r="AF399" s="1">
        <f t="shared" ca="1" si="186"/>
        <v>0</v>
      </c>
      <c r="AG399" s="1">
        <f t="shared" ca="1" si="186"/>
        <v>-0.68127700000000002</v>
      </c>
      <c r="AH399" s="1">
        <f t="shared" ca="1" si="186"/>
        <v>-2.482281</v>
      </c>
      <c r="AI399" s="1">
        <f t="shared" ca="1" si="186"/>
        <v>-5.5620459999999996</v>
      </c>
      <c r="AJ399" s="1">
        <f t="shared" ca="1" si="186"/>
        <v>-9.5180539999999993</v>
      </c>
      <c r="AK399" s="1">
        <f t="shared" ca="1" si="186"/>
        <v>-13.885961</v>
      </c>
      <c r="AL399" s="1">
        <f t="shared" ca="1" si="186"/>
        <v>-18.749272000000001</v>
      </c>
      <c r="AM399" s="1">
        <f t="shared" ca="1" si="186"/>
        <v>-24.200866000000001</v>
      </c>
      <c r="AN399" s="1">
        <f t="shared" ca="1" si="186"/>
        <v>-27.327822000000001</v>
      </c>
      <c r="AO399" s="1">
        <f t="shared" ref="AO399:AS443" ca="1" si="191">INDIRECT(CONCATENATE("'B_tot'!E",MOD(COLUMN(L397)-1,21)*21+MOD(ROW(L397)-1,21)+INT((ROW(L397)-1)/21)*21*21+6))</f>
        <v>-24.200866000000001</v>
      </c>
      <c r="AP399" s="1">
        <f t="shared" ca="1" si="191"/>
        <v>-18.749272000000001</v>
      </c>
      <c r="AQ399" s="1">
        <f t="shared" ca="1" si="191"/>
        <v>-13.885961</v>
      </c>
      <c r="AR399" s="1">
        <f t="shared" ca="1" si="191"/>
        <v>-9.5180539999999993</v>
      </c>
      <c r="AS399" s="1">
        <f t="shared" ca="1" si="191"/>
        <v>-5.5620459999999996</v>
      </c>
      <c r="AT399" s="1">
        <f t="shared" ca="1" si="188"/>
        <v>-2.482281</v>
      </c>
      <c r="AU399" s="1">
        <f t="shared" ca="1" si="188"/>
        <v>-0.68127700000000002</v>
      </c>
      <c r="AV399" s="1">
        <f t="shared" ca="1" si="188"/>
        <v>0</v>
      </c>
      <c r="AW399" s="1">
        <f t="shared" ca="1" si="188"/>
        <v>2.7886999999999999E-2</v>
      </c>
      <c r="AX399" s="1">
        <f t="shared" ca="1" si="188"/>
        <v>-0.21013599999999999</v>
      </c>
      <c r="AZ399" s="1">
        <f t="shared" ca="1" si="184"/>
        <v>-4.4934250000000002</v>
      </c>
      <c r="BA399" s="1">
        <f t="shared" ca="1" si="184"/>
        <v>-2.8547950000000002</v>
      </c>
      <c r="BB399" s="1">
        <f t="shared" ca="1" si="184"/>
        <v>0</v>
      </c>
      <c r="BC399" s="1">
        <f t="shared" ca="1" si="184"/>
        <v>4.6593609999999996</v>
      </c>
      <c r="BD399" s="1">
        <f t="shared" ca="1" si="184"/>
        <v>11.741065000000001</v>
      </c>
      <c r="BE399" s="1">
        <f t="shared" ca="1" si="184"/>
        <v>21.076532</v>
      </c>
      <c r="BF399" s="1">
        <f t="shared" ca="1" si="184"/>
        <v>30.923555</v>
      </c>
      <c r="BG399" s="1">
        <f t="shared" ca="1" si="182"/>
        <v>39.388016</v>
      </c>
      <c r="BH399" s="1">
        <f t="shared" ca="1" si="182"/>
        <v>46.099513000000002</v>
      </c>
      <c r="BI399" s="1">
        <f t="shared" ca="1" si="182"/>
        <v>51.271057999999996</v>
      </c>
      <c r="BJ399" s="1">
        <f t="shared" ca="1" si="182"/>
        <v>53.548667000000002</v>
      </c>
      <c r="BK399" s="1">
        <f t="shared" ca="1" si="182"/>
        <v>51.271057999999996</v>
      </c>
      <c r="BL399" s="1">
        <f t="shared" ca="1" si="182"/>
        <v>46.099513000000002</v>
      </c>
      <c r="BM399" s="1">
        <f t="shared" ca="1" si="182"/>
        <v>39.388016</v>
      </c>
      <c r="BN399" s="1">
        <f t="shared" ca="1" si="189"/>
        <v>30.923555</v>
      </c>
      <c r="BO399" s="1">
        <f t="shared" ca="1" si="189"/>
        <v>21.076532</v>
      </c>
      <c r="BP399" s="1">
        <f t="shared" ca="1" si="189"/>
        <v>11.741065000000001</v>
      </c>
      <c r="BQ399" s="1">
        <f t="shared" ca="1" si="189"/>
        <v>4.6593609999999996</v>
      </c>
      <c r="BR399" s="1">
        <f t="shared" ca="1" si="189"/>
        <v>0</v>
      </c>
      <c r="BS399" s="1">
        <f t="shared" ca="1" si="189"/>
        <v>-2.8547950000000002</v>
      </c>
      <c r="BT399" s="1">
        <f t="shared" ca="1" si="176"/>
        <v>-4.4934250000000002</v>
      </c>
      <c r="BV399" s="1">
        <f t="shared" ca="1" si="185"/>
        <v>34.765190632599229</v>
      </c>
      <c r="BW399" s="1">
        <f t="shared" ca="1" si="185"/>
        <v>38.892646252866811</v>
      </c>
      <c r="BX399" s="1">
        <f t="shared" ca="1" si="185"/>
        <v>43.628408999999998</v>
      </c>
      <c r="BY399" s="1">
        <f t="shared" ca="1" si="185"/>
        <v>48.708123290473324</v>
      </c>
      <c r="BZ399" s="1">
        <f t="shared" ca="1" si="185"/>
        <v>53.36900234640035</v>
      </c>
      <c r="CA399" s="1">
        <f t="shared" ca="1" si="185"/>
        <v>56.692895443762872</v>
      </c>
      <c r="CB399" s="1">
        <f t="shared" ca="1" si="185"/>
        <v>58.515178856968092</v>
      </c>
      <c r="CC399" s="1">
        <f t="shared" ca="1" si="183"/>
        <v>59.452577866957007</v>
      </c>
      <c r="CD399" s="1">
        <f t="shared" ca="1" si="183"/>
        <v>60.086212254940129</v>
      </c>
      <c r="CE399" s="1">
        <f t="shared" ca="1" si="183"/>
        <v>60.330870840105696</v>
      </c>
      <c r="CF399" s="1">
        <f t="shared" ca="1" si="183"/>
        <v>60.118795669412513</v>
      </c>
      <c r="CG399" s="1">
        <f t="shared" ca="1" si="183"/>
        <v>60.330870840105696</v>
      </c>
      <c r="CH399" s="1">
        <f t="shared" ca="1" si="183"/>
        <v>60.086212254940129</v>
      </c>
      <c r="CI399" s="1">
        <f t="shared" ca="1" si="183"/>
        <v>59.452577866957007</v>
      </c>
      <c r="CJ399" s="1">
        <f t="shared" ca="1" si="190"/>
        <v>58.515178856968092</v>
      </c>
      <c r="CK399" s="1">
        <f t="shared" ca="1" si="190"/>
        <v>56.692895443762872</v>
      </c>
      <c r="CL399" s="1">
        <f t="shared" ca="1" si="190"/>
        <v>53.36900234640035</v>
      </c>
      <c r="CM399" s="1">
        <f t="shared" ca="1" si="190"/>
        <v>48.708123290473324</v>
      </c>
      <c r="CN399" s="1">
        <f t="shared" ca="1" si="190"/>
        <v>43.628408999999998</v>
      </c>
      <c r="CO399" s="1">
        <f t="shared" ca="1" si="190"/>
        <v>38.892646252866811</v>
      </c>
      <c r="CP399" s="1">
        <f t="shared" ca="1" si="177"/>
        <v>34.765190632599229</v>
      </c>
      <c r="CR399" s="1" t="str">
        <f t="shared" ca="1" si="171"/>
        <v>(0,8;-1;0,8)</v>
      </c>
      <c r="CS399" s="1" t="str">
        <f t="shared" ca="1" si="171"/>
        <v>(0,8;-0,9;0,8)</v>
      </c>
      <c r="CT399" s="1" t="str">
        <f t="shared" ca="1" si="171"/>
        <v>(0,8;-0,8;0,8)</v>
      </c>
      <c r="CU399" s="1" t="str">
        <f t="shared" ca="1" si="171"/>
        <v>(0,8;-0,7;0,8)</v>
      </c>
      <c r="CV399" s="1" t="str">
        <f t="shared" ca="1" si="171"/>
        <v>(0,8;-0,6;0,8)</v>
      </c>
      <c r="CW399" s="1" t="str">
        <f t="shared" ca="1" si="181"/>
        <v>(0,8;-0,5;0,8)</v>
      </c>
      <c r="CX399" s="1" t="str">
        <f t="shared" ca="1" si="181"/>
        <v>(0,8;-0,4;0,8)</v>
      </c>
      <c r="CY399" s="1" t="str">
        <f t="shared" ca="1" si="181"/>
        <v>(0,8;-0,3;0,8)</v>
      </c>
      <c r="CZ399" s="1" t="str">
        <f t="shared" ca="1" si="181"/>
        <v>(0,8;-0,2;0,8)</v>
      </c>
      <c r="DA399" s="1" t="str">
        <f t="shared" ca="1" si="181"/>
        <v>(0,8;-0,1;0,8)</v>
      </c>
      <c r="DB399" s="1" t="str">
        <f t="shared" ca="1" si="181"/>
        <v>(0,8;0;0,8)</v>
      </c>
      <c r="DC399" s="1" t="str">
        <f t="shared" ca="1" si="181"/>
        <v>(0,8;0,1;0,8)</v>
      </c>
      <c r="DD399" s="1" t="str">
        <f t="shared" ca="1" si="181"/>
        <v>(0,8;0,2;0,8)</v>
      </c>
      <c r="DE399" s="1" t="str">
        <f t="shared" ca="1" si="181"/>
        <v>(0,8;0,3;0,8)</v>
      </c>
      <c r="DF399" s="1" t="str">
        <f t="shared" ca="1" si="180"/>
        <v>(0,8;0,4;0,8)</v>
      </c>
      <c r="DG399" s="1" t="str">
        <f t="shared" ca="1" si="180"/>
        <v>(0,8;0,5;0,8)</v>
      </c>
      <c r="DH399" s="1" t="str">
        <f t="shared" ca="1" si="180"/>
        <v>(0,8;0,6;0,8)</v>
      </c>
      <c r="DI399" s="1" t="str">
        <f t="shared" ca="1" si="180"/>
        <v>(0,8;0,7;0,8)</v>
      </c>
      <c r="DJ399" s="1" t="str">
        <f t="shared" ca="1" si="180"/>
        <v>(0,8;0,8;0,8)</v>
      </c>
      <c r="DK399" s="1" t="str">
        <f t="shared" ca="1" si="180"/>
        <v>(0,8;0,9;0,8)</v>
      </c>
      <c r="DL399" s="1" t="str">
        <f t="shared" ca="1" si="175"/>
        <v>(0,8;1;0,8)</v>
      </c>
    </row>
    <row r="400" spans="8:116" ht="9" customHeight="1">
      <c r="H400" s="1">
        <f t="shared" ca="1" si="173"/>
        <v>31.949535999999998</v>
      </c>
      <c r="I400" s="1">
        <f t="shared" ca="1" si="173"/>
        <v>35.296055000000003</v>
      </c>
      <c r="J400" s="1">
        <f t="shared" ca="1" si="173"/>
        <v>38.787720999999998</v>
      </c>
      <c r="K400" s="1">
        <f t="shared" ca="1" si="173"/>
        <v>41.988413999999999</v>
      </c>
      <c r="L400" s="1">
        <f t="shared" ca="1" si="173"/>
        <v>44.125239999999998</v>
      </c>
      <c r="M400" s="1">
        <f t="shared" ca="1" si="173"/>
        <v>44.387211999999998</v>
      </c>
      <c r="N400" s="1">
        <f t="shared" ca="1" si="173"/>
        <v>42.552923</v>
      </c>
      <c r="O400" s="1">
        <f t="shared" ca="1" si="187"/>
        <v>39.086067999999997</v>
      </c>
      <c r="P400" s="1">
        <f t="shared" ca="1" si="187"/>
        <v>34.033749</v>
      </c>
      <c r="Q400" s="1">
        <f t="shared" ca="1" si="187"/>
        <v>24.088767000000001</v>
      </c>
      <c r="R400" s="1">
        <f t="shared" ca="1" si="187"/>
        <v>0</v>
      </c>
      <c r="S400" s="1">
        <f t="shared" ca="1" si="187"/>
        <v>-24.088767000000001</v>
      </c>
      <c r="T400" s="1">
        <f t="shared" ca="1" si="187"/>
        <v>-34.033749</v>
      </c>
      <c r="U400" s="1">
        <f t="shared" ca="1" si="187"/>
        <v>-39.086067999999997</v>
      </c>
      <c r="V400" s="1">
        <f t="shared" ca="1" si="187"/>
        <v>-42.552923</v>
      </c>
      <c r="W400" s="1">
        <f t="shared" ca="1" si="187"/>
        <v>-44.387211999999998</v>
      </c>
      <c r="X400" s="1">
        <f t="shared" ca="1" si="168"/>
        <v>-44.125239999999998</v>
      </c>
      <c r="Y400" s="1">
        <f t="shared" ca="1" si="168"/>
        <v>-41.988413999999999</v>
      </c>
      <c r="Z400" s="1">
        <f t="shared" ca="1" si="162"/>
        <v>-38.787720999999998</v>
      </c>
      <c r="AA400" s="1">
        <f t="shared" ca="1" si="162"/>
        <v>-35.296055000000003</v>
      </c>
      <c r="AB400" s="1">
        <f t="shared" ca="1" si="162"/>
        <v>-31.949535999999998</v>
      </c>
      <c r="AD400" s="1">
        <f t="shared" ref="AD400:AN423" ca="1" si="192">INDIRECT(CONCATENATE("'B_tot'!E",MOD(COLUMN(A398)-1,21)*21+MOD(ROW(A398)-1,21)+INT((ROW(A398)-1)/21)*21*21+6))</f>
        <v>-0.15194299999999999</v>
      </c>
      <c r="AE400" s="1">
        <f t="shared" ca="1" si="192"/>
        <v>0</v>
      </c>
      <c r="AF400" s="1">
        <f t="shared" ca="1" si="192"/>
        <v>-2.7886999999999999E-2</v>
      </c>
      <c r="AG400" s="1">
        <f t="shared" ca="1" si="192"/>
        <v>-0.43329499999999999</v>
      </c>
      <c r="AH400" s="1">
        <f t="shared" ca="1" si="192"/>
        <v>-1.4195120000000001</v>
      </c>
      <c r="AI400" s="1">
        <f t="shared" ca="1" si="192"/>
        <v>-3.0720580000000002</v>
      </c>
      <c r="AJ400" s="1">
        <f t="shared" ca="1" si="192"/>
        <v>-5.3347610000000003</v>
      </c>
      <c r="AK400" s="1">
        <f t="shared" ca="1" si="192"/>
        <v>-8.2399699999999996</v>
      </c>
      <c r="AL400" s="1">
        <f t="shared" ca="1" si="192"/>
        <v>-12.325219000000001</v>
      </c>
      <c r="AM400" s="1">
        <f t="shared" ca="1" si="192"/>
        <v>-18.760111999999999</v>
      </c>
      <c r="AN400" s="1">
        <f t="shared" ca="1" si="192"/>
        <v>-24.116178999999999</v>
      </c>
      <c r="AO400" s="1">
        <f t="shared" ca="1" si="191"/>
        <v>-18.760111999999999</v>
      </c>
      <c r="AP400" s="1">
        <f t="shared" ca="1" si="191"/>
        <v>-12.325219000000001</v>
      </c>
      <c r="AQ400" s="1">
        <f t="shared" ca="1" si="191"/>
        <v>-8.2399699999999996</v>
      </c>
      <c r="AR400" s="1">
        <f t="shared" ca="1" si="191"/>
        <v>-5.3347610000000003</v>
      </c>
      <c r="AS400" s="1">
        <f t="shared" ca="1" si="191"/>
        <v>-3.0720580000000002</v>
      </c>
      <c r="AT400" s="1">
        <f t="shared" ca="1" si="188"/>
        <v>-1.4195120000000001</v>
      </c>
      <c r="AU400" s="1">
        <f t="shared" ca="1" si="188"/>
        <v>-0.43329499999999999</v>
      </c>
      <c r="AV400" s="1">
        <f t="shared" ca="1" si="188"/>
        <v>-2.7886999999999999E-2</v>
      </c>
      <c r="AW400" s="1">
        <f t="shared" ca="1" si="188"/>
        <v>0</v>
      </c>
      <c r="AX400" s="1">
        <f t="shared" ca="1" si="188"/>
        <v>-0.15194299999999999</v>
      </c>
      <c r="AZ400" s="1">
        <f t="shared" ca="1" si="184"/>
        <v>-1.85249</v>
      </c>
      <c r="BA400" s="1">
        <f t="shared" ca="1" si="184"/>
        <v>0</v>
      </c>
      <c r="BB400" s="1">
        <f t="shared" ca="1" si="184"/>
        <v>2.8547950000000002</v>
      </c>
      <c r="BC400" s="1">
        <f t="shared" ca="1" si="184"/>
        <v>7.0427850000000003</v>
      </c>
      <c r="BD400" s="1">
        <f t="shared" ca="1" si="184"/>
        <v>12.804100999999999</v>
      </c>
      <c r="BE400" s="1">
        <f t="shared" ca="1" si="184"/>
        <v>19.937027</v>
      </c>
      <c r="BF400" s="1">
        <f t="shared" ca="1" si="184"/>
        <v>27.630521000000002</v>
      </c>
      <c r="BG400" s="1">
        <f t="shared" ca="1" si="182"/>
        <v>35.038437999999999</v>
      </c>
      <c r="BH400" s="1">
        <f t="shared" ca="1" si="182"/>
        <v>41.958534999999998</v>
      </c>
      <c r="BI400" s="1">
        <f t="shared" ca="1" si="182"/>
        <v>48.380169000000002</v>
      </c>
      <c r="BJ400" s="1">
        <f t="shared" ca="1" si="182"/>
        <v>51.781241999999999</v>
      </c>
      <c r="BK400" s="1">
        <f t="shared" ca="1" si="182"/>
        <v>48.380169000000002</v>
      </c>
      <c r="BL400" s="1">
        <f t="shared" ca="1" si="182"/>
        <v>41.958534999999998</v>
      </c>
      <c r="BM400" s="1">
        <f t="shared" ca="1" si="182"/>
        <v>35.038437999999999</v>
      </c>
      <c r="BN400" s="1">
        <f t="shared" ca="1" si="189"/>
        <v>27.630521000000002</v>
      </c>
      <c r="BO400" s="1">
        <f t="shared" ca="1" si="189"/>
        <v>19.937027</v>
      </c>
      <c r="BP400" s="1">
        <f t="shared" ca="1" si="189"/>
        <v>12.804100999999999</v>
      </c>
      <c r="BQ400" s="1">
        <f t="shared" ca="1" si="189"/>
        <v>7.0427850000000003</v>
      </c>
      <c r="BR400" s="1">
        <f t="shared" ca="1" si="189"/>
        <v>2.8547950000000002</v>
      </c>
      <c r="BS400" s="1">
        <f t="shared" ca="1" si="189"/>
        <v>0</v>
      </c>
      <c r="BT400" s="1">
        <f t="shared" ca="1" si="176"/>
        <v>-1.85249</v>
      </c>
      <c r="BV400" s="1">
        <f t="shared" ca="1" si="185"/>
        <v>32.003556934982164</v>
      </c>
      <c r="BW400" s="1">
        <f t="shared" ca="1" si="185"/>
        <v>35.296055000000003</v>
      </c>
      <c r="BX400" s="1">
        <f t="shared" ca="1" si="185"/>
        <v>38.892646252866811</v>
      </c>
      <c r="BY400" s="1">
        <f t="shared" ca="1" si="185"/>
        <v>42.577170823677868</v>
      </c>
      <c r="BZ400" s="1">
        <f t="shared" ca="1" si="185"/>
        <v>45.967345167998822</v>
      </c>
      <c r="CA400" s="1">
        <f t="shared" ca="1" si="185"/>
        <v>48.755996298783977</v>
      </c>
      <c r="CB400" s="1">
        <f t="shared" ca="1" si="185"/>
        <v>51.01623880199805</v>
      </c>
      <c r="CC400" s="1">
        <f t="shared" ca="1" si="183"/>
        <v>53.134828077084883</v>
      </c>
      <c r="CD400" s="1">
        <f t="shared" ca="1" si="183"/>
        <v>55.414129549594001</v>
      </c>
      <c r="CE400" s="1">
        <f t="shared" ca="1" si="183"/>
        <v>57.208838917613022</v>
      </c>
      <c r="CF400" s="1">
        <f t="shared" ca="1" si="183"/>
        <v>57.12168688530307</v>
      </c>
      <c r="CG400" s="1">
        <f t="shared" ca="1" si="183"/>
        <v>57.208838917613022</v>
      </c>
      <c r="CH400" s="1">
        <f t="shared" ca="1" si="183"/>
        <v>55.414129549594001</v>
      </c>
      <c r="CI400" s="1">
        <f t="shared" ca="1" si="183"/>
        <v>53.134828077084883</v>
      </c>
      <c r="CJ400" s="1">
        <f t="shared" ca="1" si="190"/>
        <v>51.01623880199805</v>
      </c>
      <c r="CK400" s="1">
        <f t="shared" ca="1" si="190"/>
        <v>48.755996298783977</v>
      </c>
      <c r="CL400" s="1">
        <f t="shared" ca="1" si="190"/>
        <v>45.967345167998822</v>
      </c>
      <c r="CM400" s="1">
        <f t="shared" ca="1" si="190"/>
        <v>42.577170823677868</v>
      </c>
      <c r="CN400" s="1">
        <f t="shared" ca="1" si="190"/>
        <v>38.892646252866811</v>
      </c>
      <c r="CO400" s="1">
        <f t="shared" ca="1" si="190"/>
        <v>35.296055000000003</v>
      </c>
      <c r="CP400" s="1">
        <f t="shared" ca="1" si="177"/>
        <v>32.003556934982164</v>
      </c>
      <c r="CR400" s="1" t="str">
        <f t="shared" ca="1" si="171"/>
        <v>(0,9;-1;0,8)</v>
      </c>
      <c r="CS400" s="1" t="str">
        <f t="shared" ca="1" si="171"/>
        <v>(0,9;-0,9;0,8)</v>
      </c>
      <c r="CT400" s="1" t="str">
        <f t="shared" ca="1" si="171"/>
        <v>(0,9;-0,8;0,8)</v>
      </c>
      <c r="CU400" s="1" t="str">
        <f t="shared" ca="1" si="171"/>
        <v>(0,9;-0,7;0,8)</v>
      </c>
      <c r="CV400" s="1" t="str">
        <f t="shared" ca="1" si="171"/>
        <v>(0,9;-0,6;0,8)</v>
      </c>
      <c r="CW400" s="1" t="str">
        <f t="shared" ca="1" si="181"/>
        <v>(0,9;-0,5;0,8)</v>
      </c>
      <c r="CX400" s="1" t="str">
        <f t="shared" ca="1" si="181"/>
        <v>(0,9;-0,4;0,8)</v>
      </c>
      <c r="CY400" s="1" t="str">
        <f t="shared" ca="1" si="181"/>
        <v>(0,9;-0,3;0,8)</v>
      </c>
      <c r="CZ400" s="1" t="str">
        <f t="shared" ca="1" si="181"/>
        <v>(0,9;-0,2;0,8)</v>
      </c>
      <c r="DA400" s="1" t="str">
        <f t="shared" ca="1" si="181"/>
        <v>(0,9;-0,1;0,8)</v>
      </c>
      <c r="DB400" s="1" t="str">
        <f t="shared" ca="1" si="181"/>
        <v>(0,9;0;0,8)</v>
      </c>
      <c r="DC400" s="1" t="str">
        <f t="shared" ca="1" si="181"/>
        <v>(0,9;0,1;0,8)</v>
      </c>
      <c r="DD400" s="1" t="str">
        <f t="shared" ca="1" si="181"/>
        <v>(0,9;0,2;0,8)</v>
      </c>
      <c r="DE400" s="1" t="str">
        <f t="shared" ca="1" si="181"/>
        <v>(0,9;0,3;0,8)</v>
      </c>
      <c r="DF400" s="1" t="str">
        <f t="shared" ca="1" si="180"/>
        <v>(0,9;0,4;0,8)</v>
      </c>
      <c r="DG400" s="1" t="str">
        <f t="shared" ca="1" si="180"/>
        <v>(0,9;0,5;0,8)</v>
      </c>
      <c r="DH400" s="1" t="str">
        <f t="shared" ca="1" si="180"/>
        <v>(0,9;0,6;0,8)</v>
      </c>
      <c r="DI400" s="1" t="str">
        <f t="shared" ca="1" si="180"/>
        <v>(0,9;0,7;0,8)</v>
      </c>
      <c r="DJ400" s="1" t="str">
        <f t="shared" ca="1" si="180"/>
        <v>(0,9;0,8;0,8)</v>
      </c>
      <c r="DK400" s="1" t="str">
        <f t="shared" ca="1" si="180"/>
        <v>(0,9;0,9;0,8)</v>
      </c>
      <c r="DL400" s="1" t="str">
        <f t="shared" ca="1" si="175"/>
        <v>(0,9;1;0,8)</v>
      </c>
    </row>
    <row r="401" spans="8:116" ht="9" customHeight="1">
      <c r="H401" s="1">
        <f t="shared" ca="1" si="173"/>
        <v>29.395088999999999</v>
      </c>
      <c r="I401" s="1">
        <f t="shared" ca="1" si="173"/>
        <v>31.949535999999998</v>
      </c>
      <c r="J401" s="1">
        <f t="shared" ca="1" si="173"/>
        <v>34.472937999999999</v>
      </c>
      <c r="K401" s="1">
        <f t="shared" ca="1" si="173"/>
        <v>36.670665</v>
      </c>
      <c r="L401" s="1">
        <f t="shared" ca="1" si="173"/>
        <v>38.131076999999998</v>
      </c>
      <c r="M401" s="1">
        <f t="shared" ca="1" si="173"/>
        <v>38.504798999999998</v>
      </c>
      <c r="N401" s="1">
        <f t="shared" ca="1" si="173"/>
        <v>37.766376999999999</v>
      </c>
      <c r="O401" s="1">
        <f t="shared" ca="1" si="187"/>
        <v>36.257759</v>
      </c>
      <c r="P401" s="1">
        <f t="shared" ca="1" si="187"/>
        <v>34.223343</v>
      </c>
      <c r="Q401" s="1">
        <f t="shared" ca="1" si="187"/>
        <v>29.356542000000001</v>
      </c>
      <c r="R401" s="1">
        <f t="shared" ca="1" si="187"/>
        <v>0</v>
      </c>
      <c r="S401" s="1">
        <f t="shared" ca="1" si="187"/>
        <v>-29.356542000000001</v>
      </c>
      <c r="T401" s="1">
        <f t="shared" ca="1" si="187"/>
        <v>-34.223343</v>
      </c>
      <c r="U401" s="1">
        <f t="shared" ca="1" si="187"/>
        <v>-36.257759</v>
      </c>
      <c r="V401" s="1">
        <f t="shared" ca="1" si="187"/>
        <v>-37.766376999999999</v>
      </c>
      <c r="W401" s="1">
        <f t="shared" ca="1" si="187"/>
        <v>-38.504798999999998</v>
      </c>
      <c r="X401" s="1">
        <f t="shared" ca="1" si="168"/>
        <v>-38.131076999999998</v>
      </c>
      <c r="Y401" s="1">
        <f t="shared" ca="1" si="168"/>
        <v>-36.670665</v>
      </c>
      <c r="Z401" s="1">
        <f t="shared" ca="1" si="162"/>
        <v>-34.472937999999999</v>
      </c>
      <c r="AA401" s="1">
        <f t="shared" ca="1" si="162"/>
        <v>-31.949535999999998</v>
      </c>
      <c r="AB401" s="1">
        <f t="shared" ca="1" si="162"/>
        <v>-29.395088999999999</v>
      </c>
      <c r="AD401" s="1">
        <f t="shared" ca="1" si="192"/>
        <v>0</v>
      </c>
      <c r="AE401" s="1">
        <f t="shared" ca="1" si="192"/>
        <v>0.15194299999999999</v>
      </c>
      <c r="AF401" s="1">
        <f t="shared" ca="1" si="192"/>
        <v>0.21013599999999999</v>
      </c>
      <c r="AG401" s="1">
        <f t="shared" ca="1" si="192"/>
        <v>7.6979000000000006E-2</v>
      </c>
      <c r="AH401" s="1">
        <f t="shared" ca="1" si="192"/>
        <v>-0.346028</v>
      </c>
      <c r="AI401" s="1">
        <f t="shared" ca="1" si="192"/>
        <v>-1.120209</v>
      </c>
      <c r="AJ401" s="1">
        <f t="shared" ca="1" si="192"/>
        <v>-2.2760539999999998</v>
      </c>
      <c r="AK401" s="1">
        <f t="shared" ca="1" si="192"/>
        <v>-3.9355699999999998</v>
      </c>
      <c r="AL401" s="1">
        <f t="shared" ca="1" si="192"/>
        <v>-6.683033</v>
      </c>
      <c r="AM401" s="1">
        <f t="shared" ca="1" si="192"/>
        <v>-12.827667999999999</v>
      </c>
      <c r="AN401" s="1">
        <f t="shared" ca="1" si="192"/>
        <v>-22.936631999999999</v>
      </c>
      <c r="AO401" s="1">
        <f t="shared" ca="1" si="191"/>
        <v>-12.827667999999999</v>
      </c>
      <c r="AP401" s="1">
        <f t="shared" ca="1" si="191"/>
        <v>-6.683033</v>
      </c>
      <c r="AQ401" s="1">
        <f t="shared" ca="1" si="191"/>
        <v>-3.9355699999999998</v>
      </c>
      <c r="AR401" s="1">
        <f t="shared" ca="1" si="191"/>
        <v>-2.2760539999999998</v>
      </c>
      <c r="AS401" s="1">
        <f t="shared" ca="1" si="191"/>
        <v>-1.120209</v>
      </c>
      <c r="AT401" s="1">
        <f t="shared" ca="1" si="188"/>
        <v>-0.346028</v>
      </c>
      <c r="AU401" s="1">
        <f t="shared" ca="1" si="188"/>
        <v>7.6979000000000006E-2</v>
      </c>
      <c r="AV401" s="1">
        <f t="shared" ca="1" si="188"/>
        <v>0.21013599999999999</v>
      </c>
      <c r="AW401" s="1">
        <f t="shared" ca="1" si="188"/>
        <v>0.15194299999999999</v>
      </c>
      <c r="AX401" s="1">
        <f t="shared" ca="1" si="188"/>
        <v>0</v>
      </c>
      <c r="AZ401" s="1">
        <f t="shared" ca="1" si="184"/>
        <v>0</v>
      </c>
      <c r="BA401" s="1">
        <f t="shared" ca="1" si="184"/>
        <v>1.85249</v>
      </c>
      <c r="BB401" s="1">
        <f t="shared" ca="1" si="184"/>
        <v>4.4934250000000002</v>
      </c>
      <c r="BC401" s="1">
        <f t="shared" ca="1" si="184"/>
        <v>8.1008709999999997</v>
      </c>
      <c r="BD401" s="1">
        <f t="shared" ca="1" si="184"/>
        <v>12.761818</v>
      </c>
      <c r="BE401" s="1">
        <f t="shared" ca="1" si="184"/>
        <v>18.334340999999998</v>
      </c>
      <c r="BF401" s="1">
        <f t="shared" ca="1" si="184"/>
        <v>24.435725999999999</v>
      </c>
      <c r="BG401" s="1">
        <f t="shared" ca="1" si="182"/>
        <v>30.717043</v>
      </c>
      <c r="BH401" s="1">
        <f t="shared" ca="1" si="182"/>
        <v>37.225540000000002</v>
      </c>
      <c r="BI401" s="1">
        <f t="shared" ca="1" si="182"/>
        <v>44.348390999999999</v>
      </c>
      <c r="BJ401" s="1">
        <f t="shared" ca="1" si="182"/>
        <v>49.427506000000001</v>
      </c>
      <c r="BK401" s="1">
        <f t="shared" ca="1" si="182"/>
        <v>44.348390999999999</v>
      </c>
      <c r="BL401" s="1">
        <f t="shared" ca="1" si="182"/>
        <v>37.225540000000002</v>
      </c>
      <c r="BM401" s="1">
        <f t="shared" ca="1" si="182"/>
        <v>30.717043</v>
      </c>
      <c r="BN401" s="1">
        <f t="shared" ca="1" si="189"/>
        <v>24.435725999999999</v>
      </c>
      <c r="BO401" s="1">
        <f t="shared" ca="1" si="189"/>
        <v>18.334340999999998</v>
      </c>
      <c r="BP401" s="1">
        <f t="shared" ca="1" si="189"/>
        <v>12.761818</v>
      </c>
      <c r="BQ401" s="1">
        <f t="shared" ca="1" si="189"/>
        <v>8.1008709999999997</v>
      </c>
      <c r="BR401" s="1">
        <f t="shared" ca="1" si="189"/>
        <v>4.4934250000000002</v>
      </c>
      <c r="BS401" s="1">
        <f t="shared" ca="1" si="189"/>
        <v>1.85249</v>
      </c>
      <c r="BT401" s="1">
        <f t="shared" ca="1" si="176"/>
        <v>0</v>
      </c>
      <c r="BV401" s="1">
        <f t="shared" ca="1" si="185"/>
        <v>29.395088999999999</v>
      </c>
      <c r="BW401" s="1">
        <f t="shared" ca="1" si="185"/>
        <v>32.003556934982164</v>
      </c>
      <c r="BX401" s="1">
        <f t="shared" ca="1" si="185"/>
        <v>34.765190632599229</v>
      </c>
      <c r="BY401" s="1">
        <f t="shared" ca="1" si="185"/>
        <v>37.554862644766878</v>
      </c>
      <c r="BZ401" s="1">
        <f t="shared" ca="1" si="185"/>
        <v>40.211475566333512</v>
      </c>
      <c r="CA401" s="1">
        <f t="shared" ca="1" si="185"/>
        <v>42.661721415554283</v>
      </c>
      <c r="CB401" s="1">
        <f t="shared" ca="1" si="185"/>
        <v>45.039808599328225</v>
      </c>
      <c r="CC401" s="1">
        <f t="shared" ca="1" si="183"/>
        <v>47.682811678746781</v>
      </c>
      <c r="CD401" s="1">
        <f t="shared" ca="1" si="183"/>
        <v>51.006283578264529</v>
      </c>
      <c r="CE401" s="1">
        <f t="shared" ca="1" si="183"/>
        <v>54.709555004632136</v>
      </c>
      <c r="CF401" s="1">
        <f t="shared" ca="1" si="183"/>
        <v>54.490067323168724</v>
      </c>
      <c r="CG401" s="1">
        <f t="shared" ca="1" si="183"/>
        <v>54.709555004632136</v>
      </c>
      <c r="CH401" s="1">
        <f t="shared" ca="1" si="183"/>
        <v>51.006283578264529</v>
      </c>
      <c r="CI401" s="1">
        <f t="shared" ca="1" si="183"/>
        <v>47.682811678746781</v>
      </c>
      <c r="CJ401" s="1">
        <f t="shared" ca="1" si="190"/>
        <v>45.039808599328225</v>
      </c>
      <c r="CK401" s="1">
        <f t="shared" ca="1" si="190"/>
        <v>42.661721415554283</v>
      </c>
      <c r="CL401" s="1">
        <f t="shared" ca="1" si="190"/>
        <v>40.211475566333512</v>
      </c>
      <c r="CM401" s="1">
        <f t="shared" ca="1" si="190"/>
        <v>37.554862644766878</v>
      </c>
      <c r="CN401" s="1">
        <f t="shared" ca="1" si="190"/>
        <v>34.765190632599229</v>
      </c>
      <c r="CO401" s="1">
        <f t="shared" ca="1" si="190"/>
        <v>32.003556934982164</v>
      </c>
      <c r="CP401" s="1">
        <f t="shared" ca="1" si="177"/>
        <v>29.395088999999999</v>
      </c>
      <c r="CR401" s="1" t="str">
        <f t="shared" ca="1" si="171"/>
        <v>(1;-1;0,8)</v>
      </c>
      <c r="CS401" s="1" t="str">
        <f t="shared" ca="1" si="171"/>
        <v>(1;-0,9;0,8)</v>
      </c>
      <c r="CT401" s="1" t="str">
        <f t="shared" ca="1" si="171"/>
        <v>(1;-0,8;0,8)</v>
      </c>
      <c r="CU401" s="1" t="str">
        <f t="shared" ca="1" si="171"/>
        <v>(1;-0,7;0,8)</v>
      </c>
      <c r="CV401" s="1" t="str">
        <f t="shared" ca="1" si="171"/>
        <v>(1;-0,6;0,8)</v>
      </c>
      <c r="CW401" s="1" t="str">
        <f t="shared" ca="1" si="181"/>
        <v>(1;-0,5;0,8)</v>
      </c>
      <c r="CX401" s="1" t="str">
        <f t="shared" ca="1" si="181"/>
        <v>(1;-0,4;0,8)</v>
      </c>
      <c r="CY401" s="1" t="str">
        <f t="shared" ca="1" si="181"/>
        <v>(1;-0,3;0,8)</v>
      </c>
      <c r="CZ401" s="1" t="str">
        <f t="shared" ca="1" si="181"/>
        <v>(1;-0,2;0,8)</v>
      </c>
      <c r="DA401" s="1" t="str">
        <f t="shared" ca="1" si="181"/>
        <v>(1;-0,1;0,8)</v>
      </c>
      <c r="DB401" s="1" t="str">
        <f t="shared" ca="1" si="181"/>
        <v>(1;0;0,8)</v>
      </c>
      <c r="DC401" s="1" t="str">
        <f t="shared" ca="1" si="181"/>
        <v>(1;0,1;0,8)</v>
      </c>
      <c r="DD401" s="1" t="str">
        <f t="shared" ca="1" si="181"/>
        <v>(1;0,2;0,8)</v>
      </c>
      <c r="DE401" s="1" t="str">
        <f t="shared" ca="1" si="181"/>
        <v>(1;0,3;0,8)</v>
      </c>
      <c r="DF401" s="1" t="str">
        <f t="shared" ca="1" si="180"/>
        <v>(1;0,4;0,8)</v>
      </c>
      <c r="DG401" s="1" t="str">
        <f t="shared" ca="1" si="180"/>
        <v>(1;0,5;0,8)</v>
      </c>
      <c r="DH401" s="1" t="str">
        <f t="shared" ca="1" si="180"/>
        <v>(1;0,6;0,8)</v>
      </c>
      <c r="DI401" s="1" t="str">
        <f t="shared" ca="1" si="180"/>
        <v>(1;0,7;0,8)</v>
      </c>
      <c r="DJ401" s="1" t="str">
        <f t="shared" ca="1" si="180"/>
        <v>(1;0,8;0,8)</v>
      </c>
      <c r="DK401" s="1" t="str">
        <f t="shared" ca="1" si="180"/>
        <v>(1;0,9;0,8)</v>
      </c>
      <c r="DL401" s="1" t="str">
        <f t="shared" ca="1" si="175"/>
        <v>(1;1;0,8)</v>
      </c>
    </row>
    <row r="402" spans="8:116" ht="9" customHeight="1">
      <c r="H402" s="1">
        <f t="shared" ca="1" si="173"/>
        <v>-27.401993999999998</v>
      </c>
      <c r="I402" s="1">
        <f t="shared" ca="1" si="173"/>
        <v>-29.477993000000001</v>
      </c>
      <c r="J402" s="1">
        <f t="shared" ca="1" si="173"/>
        <v>-31.448349</v>
      </c>
      <c r="K402" s="1">
        <f t="shared" ca="1" si="173"/>
        <v>-33.075581999999997</v>
      </c>
      <c r="L402" s="1">
        <f t="shared" ca="1" si="173"/>
        <v>-34.054592999999997</v>
      </c>
      <c r="M402" s="1">
        <f t="shared" ca="1" si="173"/>
        <v>-34.113193000000003</v>
      </c>
      <c r="N402" s="1">
        <f t="shared" ca="1" si="173"/>
        <v>-33.116135</v>
      </c>
      <c r="O402" s="1">
        <f t="shared" ca="1" si="187"/>
        <v>-30.971136000000001</v>
      </c>
      <c r="P402" s="1">
        <f t="shared" ca="1" si="187"/>
        <v>-27.024293</v>
      </c>
      <c r="Q402" s="1">
        <f t="shared" ca="1" si="187"/>
        <v>-18.341994</v>
      </c>
      <c r="R402" s="1">
        <f t="shared" ca="1" si="187"/>
        <v>0</v>
      </c>
      <c r="S402" s="1">
        <f t="shared" ca="1" si="187"/>
        <v>18.341994</v>
      </c>
      <c r="T402" s="1">
        <f t="shared" ca="1" si="187"/>
        <v>27.024293</v>
      </c>
      <c r="U402" s="1">
        <f t="shared" ca="1" si="187"/>
        <v>30.971136000000001</v>
      </c>
      <c r="V402" s="1">
        <f t="shared" ca="1" si="187"/>
        <v>33.116135</v>
      </c>
      <c r="W402" s="1">
        <f t="shared" ca="1" si="187"/>
        <v>34.113193000000003</v>
      </c>
      <c r="X402" s="1">
        <f t="shared" ca="1" si="168"/>
        <v>34.054592999999997</v>
      </c>
      <c r="Y402" s="1">
        <f t="shared" ca="1" si="168"/>
        <v>33.075581999999997</v>
      </c>
      <c r="Z402" s="1">
        <f t="shared" ca="1" si="162"/>
        <v>31.448349</v>
      </c>
      <c r="AA402" s="1">
        <f t="shared" ca="1" si="162"/>
        <v>29.477993000000001</v>
      </c>
      <c r="AB402" s="1">
        <f t="shared" ca="1" si="162"/>
        <v>27.401993999999998</v>
      </c>
      <c r="AD402" s="1">
        <f t="shared" ca="1" si="192"/>
        <v>0</v>
      </c>
      <c r="AE402" s="1">
        <f t="shared" ca="1" si="192"/>
        <v>-2.1187999999999999E-2</v>
      </c>
      <c r="AF402" s="1">
        <f t="shared" ca="1" si="192"/>
        <v>-0.20982999999999999</v>
      </c>
      <c r="AG402" s="1">
        <f t="shared" ca="1" si="192"/>
        <v>-0.66349100000000005</v>
      </c>
      <c r="AH402" s="1">
        <f t="shared" ca="1" si="192"/>
        <v>-1.4771319999999999</v>
      </c>
      <c r="AI402" s="1">
        <f t="shared" ca="1" si="192"/>
        <v>-2.720853</v>
      </c>
      <c r="AJ402" s="1">
        <f t="shared" ca="1" si="192"/>
        <v>-4.4585850000000002</v>
      </c>
      <c r="AK402" s="1">
        <f t="shared" ca="1" si="192"/>
        <v>-6.8502299999999998</v>
      </c>
      <c r="AL402" s="1">
        <f t="shared" ca="1" si="192"/>
        <v>-10.321911</v>
      </c>
      <c r="AM402" s="1">
        <f t="shared" ca="1" si="192"/>
        <v>-15.309913</v>
      </c>
      <c r="AN402" s="1">
        <f t="shared" ca="1" si="192"/>
        <v>-18.795888000000001</v>
      </c>
      <c r="AO402" s="1">
        <f t="shared" ca="1" si="191"/>
        <v>-15.309913</v>
      </c>
      <c r="AP402" s="1">
        <f t="shared" ca="1" si="191"/>
        <v>-10.321911</v>
      </c>
      <c r="AQ402" s="1">
        <f t="shared" ca="1" si="191"/>
        <v>-6.8502299999999998</v>
      </c>
      <c r="AR402" s="1">
        <f t="shared" ca="1" si="191"/>
        <v>-4.4585850000000002</v>
      </c>
      <c r="AS402" s="1">
        <f t="shared" ca="1" si="191"/>
        <v>-2.720853</v>
      </c>
      <c r="AT402" s="1">
        <f t="shared" ca="1" si="188"/>
        <v>-1.4771319999999999</v>
      </c>
      <c r="AU402" s="1">
        <f t="shared" ca="1" si="188"/>
        <v>-0.66349100000000005</v>
      </c>
      <c r="AV402" s="1">
        <f t="shared" ca="1" si="188"/>
        <v>-0.20982999999999999</v>
      </c>
      <c r="AW402" s="1">
        <f t="shared" ca="1" si="188"/>
        <v>-2.1187999999999999E-2</v>
      </c>
      <c r="AX402" s="1">
        <f t="shared" ca="1" si="188"/>
        <v>0</v>
      </c>
      <c r="AZ402" s="1">
        <f t="shared" ca="1" si="184"/>
        <v>0</v>
      </c>
      <c r="BA402" s="1">
        <f t="shared" ca="1" si="184"/>
        <v>1.7499420000000001</v>
      </c>
      <c r="BB402" s="1">
        <f t="shared" ca="1" si="184"/>
        <v>4.1880009999999999</v>
      </c>
      <c r="BC402" s="1">
        <f t="shared" ca="1" si="184"/>
        <v>7.4145899999999996</v>
      </c>
      <c r="BD402" s="1">
        <f t="shared" ca="1" si="184"/>
        <v>11.425295999999999</v>
      </c>
      <c r="BE402" s="1">
        <f t="shared" ca="1" si="184"/>
        <v>16.046334999999999</v>
      </c>
      <c r="BF402" s="1">
        <f t="shared" ca="1" si="184"/>
        <v>20.964554</v>
      </c>
      <c r="BG402" s="1">
        <f t="shared" ca="1" si="182"/>
        <v>25.878205999999999</v>
      </c>
      <c r="BH402" s="1">
        <f t="shared" ca="1" si="182"/>
        <v>30.599568000000001</v>
      </c>
      <c r="BI402" s="1">
        <f t="shared" ca="1" si="182"/>
        <v>34.746200999999999</v>
      </c>
      <c r="BJ402" s="1">
        <f t="shared" ca="1" si="182"/>
        <v>36.698017999999998</v>
      </c>
      <c r="BK402" s="1">
        <f t="shared" ca="1" si="182"/>
        <v>34.746200999999999</v>
      </c>
      <c r="BL402" s="1">
        <f t="shared" ca="1" si="182"/>
        <v>30.599568000000001</v>
      </c>
      <c r="BM402" s="1">
        <f t="shared" ca="1" si="182"/>
        <v>25.878205999999999</v>
      </c>
      <c r="BN402" s="1">
        <f t="shared" ca="1" si="189"/>
        <v>20.964554</v>
      </c>
      <c r="BO402" s="1">
        <f t="shared" ca="1" si="189"/>
        <v>16.046334999999999</v>
      </c>
      <c r="BP402" s="1">
        <f t="shared" ca="1" si="189"/>
        <v>11.425295999999999</v>
      </c>
      <c r="BQ402" s="1">
        <f t="shared" ca="1" si="189"/>
        <v>7.4145899999999996</v>
      </c>
      <c r="BR402" s="1">
        <f t="shared" ca="1" si="189"/>
        <v>4.1880009999999999</v>
      </c>
      <c r="BS402" s="1">
        <f t="shared" ca="1" si="189"/>
        <v>1.7499420000000001</v>
      </c>
      <c r="BT402" s="1">
        <f t="shared" ca="1" si="176"/>
        <v>0</v>
      </c>
      <c r="BV402" s="1">
        <f t="shared" ca="1" si="185"/>
        <v>27.401993999999998</v>
      </c>
      <c r="BW402" s="1">
        <f t="shared" ca="1" si="185"/>
        <v>29.529897006978487</v>
      </c>
      <c r="BX402" s="1">
        <f t="shared" ca="1" si="185"/>
        <v>31.726677037324631</v>
      </c>
      <c r="BY402" s="1">
        <f t="shared" ca="1" si="185"/>
        <v>33.902956947940467</v>
      </c>
      <c r="BZ402" s="1">
        <f t="shared" ca="1" si="185"/>
        <v>35.950446617930758</v>
      </c>
      <c r="CA402" s="1">
        <f t="shared" ca="1" si="185"/>
        <v>37.796796750982523</v>
      </c>
      <c r="CB402" s="1">
        <f t="shared" ca="1" si="185"/>
        <v>39.447051879188209</v>
      </c>
      <c r="CC402" s="1">
        <f t="shared" ca="1" si="183"/>
        <v>40.936761742495364</v>
      </c>
      <c r="CD402" s="1">
        <f t="shared" ca="1" si="183"/>
        <v>42.109236761408937</v>
      </c>
      <c r="CE402" s="1">
        <f t="shared" ca="1" si="183"/>
        <v>42.167768068703921</v>
      </c>
      <c r="CF402" s="1">
        <f t="shared" ca="1" si="183"/>
        <v>41.231419219290373</v>
      </c>
      <c r="CG402" s="1">
        <f t="shared" ca="1" si="183"/>
        <v>42.167768068703921</v>
      </c>
      <c r="CH402" s="1">
        <f t="shared" ca="1" si="183"/>
        <v>42.109236761408937</v>
      </c>
      <c r="CI402" s="1">
        <f t="shared" ca="1" si="183"/>
        <v>40.936761742495364</v>
      </c>
      <c r="CJ402" s="1">
        <f t="shared" ca="1" si="190"/>
        <v>39.447051879188209</v>
      </c>
      <c r="CK402" s="1">
        <f t="shared" ca="1" si="190"/>
        <v>37.796796750982523</v>
      </c>
      <c r="CL402" s="1">
        <f t="shared" ca="1" si="190"/>
        <v>35.950446617930758</v>
      </c>
      <c r="CM402" s="1">
        <f t="shared" ca="1" si="190"/>
        <v>33.902956947940467</v>
      </c>
      <c r="CN402" s="1">
        <f t="shared" ca="1" si="190"/>
        <v>31.726677037324631</v>
      </c>
      <c r="CO402" s="1">
        <f t="shared" ca="1" si="190"/>
        <v>29.529897006978487</v>
      </c>
      <c r="CP402" s="1">
        <f t="shared" ca="1" si="177"/>
        <v>27.401993999999998</v>
      </c>
      <c r="CR402" s="1" t="str">
        <f t="shared" ca="1" si="171"/>
        <v>(-1;-1;0,9)</v>
      </c>
      <c r="CS402" s="1" t="str">
        <f t="shared" ca="1" si="171"/>
        <v>(-1;-0,9;0,9)</v>
      </c>
      <c r="CT402" s="1" t="str">
        <f t="shared" ca="1" si="171"/>
        <v>(-1;-0,8;0,9)</v>
      </c>
      <c r="CU402" s="1" t="str">
        <f t="shared" ca="1" si="171"/>
        <v>(-1;-0,7;0,9)</v>
      </c>
      <c r="CV402" s="1" t="str">
        <f t="shared" ca="1" si="171"/>
        <v>(-1;-0,6;0,9)</v>
      </c>
      <c r="CW402" s="1" t="str">
        <f t="shared" ca="1" si="181"/>
        <v>(-1;-0,5;0,9)</v>
      </c>
      <c r="CX402" s="1" t="str">
        <f t="shared" ca="1" si="181"/>
        <v>(-1;-0,4;0,9)</v>
      </c>
      <c r="CY402" s="1" t="str">
        <f t="shared" ca="1" si="181"/>
        <v>(-1;-0,3;0,9)</v>
      </c>
      <c r="CZ402" s="1" t="str">
        <f t="shared" ca="1" si="181"/>
        <v>(-1;-0,2;0,9)</v>
      </c>
      <c r="DA402" s="1" t="str">
        <f t="shared" ca="1" si="181"/>
        <v>(-1;-0,1;0,9)</v>
      </c>
      <c r="DB402" s="1" t="str">
        <f t="shared" ca="1" si="181"/>
        <v>(-1;0;0,9)</v>
      </c>
      <c r="DC402" s="1" t="str">
        <f t="shared" ca="1" si="181"/>
        <v>(-1;0,1;0,9)</v>
      </c>
      <c r="DD402" s="1" t="str">
        <f t="shared" ca="1" si="181"/>
        <v>(-1;0,2;0,9)</v>
      </c>
      <c r="DE402" s="1" t="str">
        <f t="shared" ca="1" si="181"/>
        <v>(-1;0,3;0,9)</v>
      </c>
      <c r="DF402" s="1" t="str">
        <f t="shared" ca="1" si="180"/>
        <v>(-1;0,4;0,9)</v>
      </c>
      <c r="DG402" s="1" t="str">
        <f t="shared" ca="1" si="180"/>
        <v>(-1;0,5;0,9)</v>
      </c>
      <c r="DH402" s="1" t="str">
        <f t="shared" ca="1" si="180"/>
        <v>(-1;0,6;0,9)</v>
      </c>
      <c r="DI402" s="1" t="str">
        <f t="shared" ca="1" si="180"/>
        <v>(-1;0,7;0,9)</v>
      </c>
      <c r="DJ402" s="1" t="str">
        <f t="shared" ca="1" si="180"/>
        <v>(-1;0,8;0,9)</v>
      </c>
      <c r="DK402" s="1" t="str">
        <f t="shared" ca="1" si="180"/>
        <v>(-1;0,9;0,9)</v>
      </c>
      <c r="DL402" s="1" t="str">
        <f t="shared" ca="1" si="175"/>
        <v>(-1;1;0,9)</v>
      </c>
    </row>
    <row r="403" spans="8:116" ht="9" customHeight="1">
      <c r="H403" s="1">
        <f t="shared" ca="1" si="173"/>
        <v>-29.477993000000001</v>
      </c>
      <c r="I403" s="1">
        <f t="shared" ca="1" si="173"/>
        <v>-32.107176000000003</v>
      </c>
      <c r="J403" s="1">
        <f t="shared" ca="1" si="173"/>
        <v>-34.717892999999997</v>
      </c>
      <c r="K403" s="1">
        <f t="shared" ca="1" si="173"/>
        <v>-36.963355</v>
      </c>
      <c r="L403" s="1">
        <f t="shared" ca="1" si="173"/>
        <v>-38.310268999999998</v>
      </c>
      <c r="M403" s="1">
        <f t="shared" ca="1" si="173"/>
        <v>-38.204492000000002</v>
      </c>
      <c r="N403" s="1">
        <f t="shared" ca="1" si="173"/>
        <v>-36.337842000000002</v>
      </c>
      <c r="O403" s="1">
        <f t="shared" ca="1" si="187"/>
        <v>-32.615869000000004</v>
      </c>
      <c r="P403" s="1">
        <f t="shared" ca="1" si="187"/>
        <v>-26.499203999999999</v>
      </c>
      <c r="Q403" s="1">
        <f t="shared" ca="1" si="187"/>
        <v>-16.086344</v>
      </c>
      <c r="R403" s="1">
        <f t="shared" ca="1" si="187"/>
        <v>0</v>
      </c>
      <c r="S403" s="1">
        <f t="shared" ca="1" si="187"/>
        <v>16.086344</v>
      </c>
      <c r="T403" s="1">
        <f t="shared" ca="1" si="187"/>
        <v>26.499203999999999</v>
      </c>
      <c r="U403" s="1">
        <f t="shared" ca="1" si="187"/>
        <v>32.615869000000004</v>
      </c>
      <c r="V403" s="1">
        <f t="shared" ca="1" si="187"/>
        <v>36.337842000000002</v>
      </c>
      <c r="W403" s="1">
        <f t="shared" ca="1" si="187"/>
        <v>38.204492000000002</v>
      </c>
      <c r="X403" s="1">
        <f t="shared" ca="1" si="168"/>
        <v>38.310268999999998</v>
      </c>
      <c r="Y403" s="1">
        <f t="shared" ca="1" si="168"/>
        <v>36.963355</v>
      </c>
      <c r="Z403" s="1">
        <f t="shared" ca="1" si="162"/>
        <v>34.717892999999997</v>
      </c>
      <c r="AA403" s="1">
        <f t="shared" ca="1" si="162"/>
        <v>32.107176000000003</v>
      </c>
      <c r="AB403" s="1">
        <f t="shared" ca="1" si="162"/>
        <v>29.477993000000001</v>
      </c>
      <c r="AD403" s="1">
        <f t="shared" ca="1" si="192"/>
        <v>2.1187999999999999E-2</v>
      </c>
      <c r="AE403" s="1">
        <f t="shared" ca="1" si="192"/>
        <v>0</v>
      </c>
      <c r="AF403" s="1">
        <f t="shared" ca="1" si="192"/>
        <v>-0.27566299999999999</v>
      </c>
      <c r="AG403" s="1">
        <f t="shared" ca="1" si="192"/>
        <v>-0.98032699999999995</v>
      </c>
      <c r="AH403" s="1">
        <f t="shared" ca="1" si="192"/>
        <v>-2.284097</v>
      </c>
      <c r="AI403" s="1">
        <f t="shared" ca="1" si="192"/>
        <v>-4.271293</v>
      </c>
      <c r="AJ403" s="1">
        <f t="shared" ca="1" si="192"/>
        <v>-6.9143999999999997</v>
      </c>
      <c r="AK403" s="1">
        <f t="shared" ca="1" si="192"/>
        <v>-10.181494000000001</v>
      </c>
      <c r="AL403" s="1">
        <f t="shared" ca="1" si="192"/>
        <v>-14.137681000000001</v>
      </c>
      <c r="AM403" s="1">
        <f t="shared" ca="1" si="192"/>
        <v>-18.451433999999999</v>
      </c>
      <c r="AN403" s="1">
        <f t="shared" ca="1" si="192"/>
        <v>-20.722307000000001</v>
      </c>
      <c r="AO403" s="1">
        <f t="shared" ca="1" si="191"/>
        <v>-18.451433999999999</v>
      </c>
      <c r="AP403" s="1">
        <f t="shared" ca="1" si="191"/>
        <v>-14.137681000000001</v>
      </c>
      <c r="AQ403" s="1">
        <f t="shared" ca="1" si="191"/>
        <v>-10.181494000000001</v>
      </c>
      <c r="AR403" s="1">
        <f t="shared" ca="1" si="191"/>
        <v>-6.9143999999999997</v>
      </c>
      <c r="AS403" s="1">
        <f t="shared" ca="1" si="191"/>
        <v>-4.271293</v>
      </c>
      <c r="AT403" s="1">
        <f t="shared" ca="1" si="188"/>
        <v>-2.284097</v>
      </c>
      <c r="AU403" s="1">
        <f t="shared" ca="1" si="188"/>
        <v>-0.98032699999999995</v>
      </c>
      <c r="AV403" s="1">
        <f t="shared" ca="1" si="188"/>
        <v>-0.27566299999999999</v>
      </c>
      <c r="AW403" s="1">
        <f t="shared" ca="1" si="188"/>
        <v>0</v>
      </c>
      <c r="AX403" s="1">
        <f t="shared" ca="1" si="188"/>
        <v>2.1187999999999999E-2</v>
      </c>
      <c r="AZ403" s="1">
        <f t="shared" ca="1" si="184"/>
        <v>-1.7499420000000001</v>
      </c>
      <c r="BA403" s="1">
        <f t="shared" ca="1" si="184"/>
        <v>0</v>
      </c>
      <c r="BB403" s="1">
        <f t="shared" ca="1" si="184"/>
        <v>2.6254590000000002</v>
      </c>
      <c r="BC403" s="1">
        <f t="shared" ca="1" si="184"/>
        <v>6.3272899999999996</v>
      </c>
      <c r="BD403" s="1">
        <f t="shared" ca="1" si="184"/>
        <v>11.157374000000001</v>
      </c>
      <c r="BE403" s="1">
        <f t="shared" ca="1" si="184"/>
        <v>16.843706000000001</v>
      </c>
      <c r="BF403" s="1">
        <f t="shared" ca="1" si="184"/>
        <v>22.790316000000001</v>
      </c>
      <c r="BG403" s="1">
        <f t="shared" ca="1" si="182"/>
        <v>28.386907000000001</v>
      </c>
      <c r="BH403" s="1">
        <f t="shared" ca="1" si="182"/>
        <v>33.266790999999998</v>
      </c>
      <c r="BI403" s="1">
        <f t="shared" ca="1" si="182"/>
        <v>37.016731999999998</v>
      </c>
      <c r="BJ403" s="1">
        <f t="shared" ca="1" si="182"/>
        <v>38.558808999999997</v>
      </c>
      <c r="BK403" s="1">
        <f t="shared" ca="1" si="182"/>
        <v>37.016731999999998</v>
      </c>
      <c r="BL403" s="1">
        <f t="shared" ca="1" si="182"/>
        <v>33.266790999999998</v>
      </c>
      <c r="BM403" s="1">
        <f t="shared" ca="1" si="182"/>
        <v>28.386907000000001</v>
      </c>
      <c r="BN403" s="1">
        <f t="shared" ca="1" si="189"/>
        <v>22.790316000000001</v>
      </c>
      <c r="BO403" s="1">
        <f t="shared" ca="1" si="189"/>
        <v>16.843706000000001</v>
      </c>
      <c r="BP403" s="1">
        <f t="shared" ca="1" si="189"/>
        <v>11.157374000000001</v>
      </c>
      <c r="BQ403" s="1">
        <f t="shared" ca="1" si="189"/>
        <v>6.3272899999999996</v>
      </c>
      <c r="BR403" s="1">
        <f t="shared" ca="1" si="189"/>
        <v>2.6254590000000002</v>
      </c>
      <c r="BS403" s="1">
        <f t="shared" ca="1" si="189"/>
        <v>0</v>
      </c>
      <c r="BT403" s="1">
        <f t="shared" ca="1" si="176"/>
        <v>-1.7499420000000001</v>
      </c>
      <c r="BV403" s="1">
        <f t="shared" ca="1" si="185"/>
        <v>29.529897006978487</v>
      </c>
      <c r="BW403" s="1">
        <f t="shared" ca="1" si="185"/>
        <v>32.107176000000003</v>
      </c>
      <c r="BX403" s="1">
        <f t="shared" ca="1" si="185"/>
        <v>34.818114816998616</v>
      </c>
      <c r="BY403" s="1">
        <f t="shared" ca="1" si="185"/>
        <v>37.513800828855693</v>
      </c>
      <c r="BZ403" s="1">
        <f t="shared" ca="1" si="185"/>
        <v>39.967246646893827</v>
      </c>
      <c r="CA403" s="1">
        <f t="shared" ca="1" si="185"/>
        <v>41.970675294595267</v>
      </c>
      <c r="CB403" s="1">
        <f t="shared" ca="1" si="185"/>
        <v>43.447050440240709</v>
      </c>
      <c r="CC403" s="1">
        <f t="shared" ca="1" si="183"/>
        <v>44.421551298033776</v>
      </c>
      <c r="CD403" s="1">
        <f t="shared" ca="1" si="183"/>
        <v>44.819205929256022</v>
      </c>
      <c r="CE403" s="1">
        <f t="shared" ca="1" si="183"/>
        <v>44.378647206765052</v>
      </c>
      <c r="CF403" s="1">
        <f t="shared" ca="1" si="183"/>
        <v>43.774373312484208</v>
      </c>
      <c r="CG403" s="1">
        <f t="shared" ca="1" si="183"/>
        <v>44.378647206765052</v>
      </c>
      <c r="CH403" s="1">
        <f t="shared" ca="1" si="183"/>
        <v>44.819205929256022</v>
      </c>
      <c r="CI403" s="1">
        <f t="shared" ca="1" si="183"/>
        <v>44.421551298033776</v>
      </c>
      <c r="CJ403" s="1">
        <f t="shared" ca="1" si="190"/>
        <v>43.447050440240709</v>
      </c>
      <c r="CK403" s="1">
        <f t="shared" ca="1" si="190"/>
        <v>41.970675294595267</v>
      </c>
      <c r="CL403" s="1">
        <f t="shared" ca="1" si="190"/>
        <v>39.967246646893827</v>
      </c>
      <c r="CM403" s="1">
        <f t="shared" ca="1" si="190"/>
        <v>37.513800828855693</v>
      </c>
      <c r="CN403" s="1">
        <f t="shared" ca="1" si="190"/>
        <v>34.818114816998616</v>
      </c>
      <c r="CO403" s="1">
        <f t="shared" ca="1" si="190"/>
        <v>32.107176000000003</v>
      </c>
      <c r="CP403" s="1">
        <f t="shared" ca="1" si="177"/>
        <v>29.529897006978487</v>
      </c>
      <c r="CR403" s="1" t="str">
        <f t="shared" ca="1" si="171"/>
        <v>(-0,9;-1;0,9)</v>
      </c>
      <c r="CS403" s="1" t="str">
        <f t="shared" ca="1" si="171"/>
        <v>(-0,9;-0,9;0,9)</v>
      </c>
      <c r="CT403" s="1" t="str">
        <f t="shared" ca="1" si="171"/>
        <v>(-0,9;-0,8;0,9)</v>
      </c>
      <c r="CU403" s="1" t="str">
        <f t="shared" ca="1" si="171"/>
        <v>(-0,9;-0,7;0,9)</v>
      </c>
      <c r="CV403" s="1" t="str">
        <f t="shared" ca="1" si="171"/>
        <v>(-0,9;-0,6;0,9)</v>
      </c>
      <c r="CW403" s="1" t="str">
        <f t="shared" ca="1" si="181"/>
        <v>(-0,9;-0,5;0,9)</v>
      </c>
      <c r="CX403" s="1" t="str">
        <f t="shared" ca="1" si="181"/>
        <v>(-0,9;-0,4;0,9)</v>
      </c>
      <c r="CY403" s="1" t="str">
        <f t="shared" ca="1" si="181"/>
        <v>(-0,9;-0,3;0,9)</v>
      </c>
      <c r="CZ403" s="1" t="str">
        <f t="shared" ca="1" si="181"/>
        <v>(-0,9;-0,2;0,9)</v>
      </c>
      <c r="DA403" s="1" t="str">
        <f t="shared" ca="1" si="181"/>
        <v>(-0,9;-0,1;0,9)</v>
      </c>
      <c r="DB403" s="1" t="str">
        <f t="shared" ca="1" si="181"/>
        <v>(-0,9;0;0,9)</v>
      </c>
      <c r="DC403" s="1" t="str">
        <f t="shared" ca="1" si="181"/>
        <v>(-0,9;0,1;0,9)</v>
      </c>
      <c r="DD403" s="1" t="str">
        <f t="shared" ca="1" si="181"/>
        <v>(-0,9;0,2;0,9)</v>
      </c>
      <c r="DE403" s="1" t="str">
        <f t="shared" ca="1" si="181"/>
        <v>(-0,9;0,3;0,9)</v>
      </c>
      <c r="DF403" s="1" t="str">
        <f t="shared" ca="1" si="180"/>
        <v>(-0,9;0,4;0,9)</v>
      </c>
      <c r="DG403" s="1" t="str">
        <f t="shared" ca="1" si="180"/>
        <v>(-0,9;0,5;0,9)</v>
      </c>
      <c r="DH403" s="1" t="str">
        <f t="shared" ca="1" si="180"/>
        <v>(-0,9;0,6;0,9)</v>
      </c>
      <c r="DI403" s="1" t="str">
        <f t="shared" ca="1" si="180"/>
        <v>(-0,9;0,7;0,9)</v>
      </c>
      <c r="DJ403" s="1" t="str">
        <f t="shared" ca="1" si="180"/>
        <v>(-0,9;0,8;0,9)</v>
      </c>
      <c r="DK403" s="1" t="str">
        <f t="shared" ca="1" si="180"/>
        <v>(-0,9;0,9;0,9)</v>
      </c>
      <c r="DL403" s="1" t="str">
        <f t="shared" ca="1" si="175"/>
        <v>(-0,9;1;0,9)</v>
      </c>
    </row>
    <row r="404" spans="8:116" ht="9" customHeight="1">
      <c r="H404" s="1">
        <f t="shared" ca="1" si="173"/>
        <v>-31.448349</v>
      </c>
      <c r="I404" s="1">
        <f t="shared" ca="1" si="173"/>
        <v>-34.717892999999997</v>
      </c>
      <c r="J404" s="1">
        <f t="shared" ca="1" si="173"/>
        <v>-38.171587000000002</v>
      </c>
      <c r="K404" s="1">
        <f t="shared" ca="1" si="173"/>
        <v>-41.379910000000002</v>
      </c>
      <c r="L404" s="1">
        <f t="shared" ca="1" si="173"/>
        <v>-43.489365999999997</v>
      </c>
      <c r="M404" s="1">
        <f t="shared" ca="1" si="173"/>
        <v>-43.420344</v>
      </c>
      <c r="N404" s="1">
        <f t="shared" ref="N404:W443" ca="1" si="193">INDIRECT(CONCATENATE("'B_tot'!D",MOD(COLUMN(G402)-1,21)*21+MOD(ROW(G402)-1,21)+INT((ROW(G402)-1)/21)*21*21+6))</f>
        <v>-40.531298</v>
      </c>
      <c r="O404" s="1">
        <f t="shared" ca="1" si="187"/>
        <v>-34.919815</v>
      </c>
      <c r="P404" s="1">
        <f t="shared" ca="1" si="187"/>
        <v>-26.642738999999999</v>
      </c>
      <c r="Q404" s="1">
        <f t="shared" ca="1" si="187"/>
        <v>-14.994064</v>
      </c>
      <c r="R404" s="1">
        <f t="shared" ca="1" si="187"/>
        <v>0</v>
      </c>
      <c r="S404" s="1">
        <f t="shared" ca="1" si="187"/>
        <v>14.994064</v>
      </c>
      <c r="T404" s="1">
        <f t="shared" ca="1" si="187"/>
        <v>26.642738999999999</v>
      </c>
      <c r="U404" s="1">
        <f t="shared" ca="1" si="187"/>
        <v>34.919815</v>
      </c>
      <c r="V404" s="1">
        <f t="shared" ca="1" si="187"/>
        <v>40.531298</v>
      </c>
      <c r="W404" s="1">
        <f t="shared" ca="1" si="187"/>
        <v>43.420344</v>
      </c>
      <c r="X404" s="1">
        <f t="shared" ca="1" si="168"/>
        <v>43.489365999999997</v>
      </c>
      <c r="Y404" s="1">
        <f t="shared" ca="1" si="168"/>
        <v>41.379910000000002</v>
      </c>
      <c r="Z404" s="1">
        <f t="shared" ca="1" si="162"/>
        <v>38.171587000000002</v>
      </c>
      <c r="AA404" s="1">
        <f t="shared" ca="1" si="162"/>
        <v>34.717892999999997</v>
      </c>
      <c r="AB404" s="1">
        <f t="shared" ca="1" si="162"/>
        <v>31.448349</v>
      </c>
      <c r="AD404" s="1">
        <f t="shared" ca="1" si="192"/>
        <v>0.20982999999999999</v>
      </c>
      <c r="AE404" s="1">
        <f t="shared" ca="1" si="192"/>
        <v>0.27566299999999999</v>
      </c>
      <c r="AF404" s="1">
        <f t="shared" ca="1" si="192"/>
        <v>0</v>
      </c>
      <c r="AG404" s="1">
        <f t="shared" ca="1" si="192"/>
        <v>-0.92618199999999995</v>
      </c>
      <c r="AH404" s="1">
        <f t="shared" ca="1" si="192"/>
        <v>-2.8467769999999999</v>
      </c>
      <c r="AI404" s="1">
        <f t="shared" ca="1" si="192"/>
        <v>-5.9186550000000002</v>
      </c>
      <c r="AJ404" s="1">
        <f t="shared" ca="1" si="192"/>
        <v>-9.9141510000000004</v>
      </c>
      <c r="AK404" s="1">
        <f t="shared" ca="1" si="192"/>
        <v>-14.368404</v>
      </c>
      <c r="AL404" s="1">
        <f t="shared" ca="1" si="192"/>
        <v>-18.863723</v>
      </c>
      <c r="AM404" s="1">
        <f t="shared" ca="1" si="192"/>
        <v>-22.744447000000001</v>
      </c>
      <c r="AN404" s="1">
        <f t="shared" ca="1" si="192"/>
        <v>-24.435227000000001</v>
      </c>
      <c r="AO404" s="1">
        <f t="shared" ca="1" si="191"/>
        <v>-22.744447000000001</v>
      </c>
      <c r="AP404" s="1">
        <f t="shared" ca="1" si="191"/>
        <v>-18.863723</v>
      </c>
      <c r="AQ404" s="1">
        <f t="shared" ca="1" si="191"/>
        <v>-14.368404</v>
      </c>
      <c r="AR404" s="1">
        <f t="shared" ca="1" si="191"/>
        <v>-9.9141510000000004</v>
      </c>
      <c r="AS404" s="1">
        <f t="shared" ca="1" si="191"/>
        <v>-5.9186550000000002</v>
      </c>
      <c r="AT404" s="1">
        <f t="shared" ca="1" si="188"/>
        <v>-2.8467769999999999</v>
      </c>
      <c r="AU404" s="1">
        <f t="shared" ca="1" si="188"/>
        <v>-0.92618199999999995</v>
      </c>
      <c r="AV404" s="1">
        <f t="shared" ca="1" si="188"/>
        <v>0</v>
      </c>
      <c r="AW404" s="1">
        <f t="shared" ca="1" si="188"/>
        <v>0.27566299999999999</v>
      </c>
      <c r="AX404" s="1">
        <f t="shared" ca="1" si="188"/>
        <v>0.20982999999999999</v>
      </c>
      <c r="AZ404" s="1">
        <f t="shared" ca="1" si="184"/>
        <v>-4.1880009999999999</v>
      </c>
      <c r="BA404" s="1">
        <f t="shared" ca="1" si="184"/>
        <v>-2.6254590000000002</v>
      </c>
      <c r="BB404" s="1">
        <f t="shared" ca="1" si="184"/>
        <v>0</v>
      </c>
      <c r="BC404" s="1">
        <f t="shared" ca="1" si="184"/>
        <v>4.0674729999999997</v>
      </c>
      <c r="BD404" s="1">
        <f t="shared" ca="1" si="184"/>
        <v>9.7960170000000009</v>
      </c>
      <c r="BE404" s="1">
        <f t="shared" ca="1" si="184"/>
        <v>16.814962999999999</v>
      </c>
      <c r="BF404" s="1">
        <f t="shared" ca="1" si="184"/>
        <v>24.007531</v>
      </c>
      <c r="BG404" s="1">
        <f t="shared" ca="1" si="182"/>
        <v>30.225166000000002</v>
      </c>
      <c r="BH404" s="1">
        <f t="shared" ca="1" si="182"/>
        <v>34.997031</v>
      </c>
      <c r="BI404" s="1">
        <f t="shared" ca="1" si="182"/>
        <v>38.194347</v>
      </c>
      <c r="BJ404" s="1">
        <f t="shared" ca="1" si="182"/>
        <v>39.383015999999998</v>
      </c>
      <c r="BK404" s="1">
        <f t="shared" ca="1" si="182"/>
        <v>38.194347</v>
      </c>
      <c r="BL404" s="1">
        <f t="shared" ca="1" si="182"/>
        <v>34.997031</v>
      </c>
      <c r="BM404" s="1">
        <f t="shared" ca="1" si="182"/>
        <v>30.225166000000002</v>
      </c>
      <c r="BN404" s="1">
        <f t="shared" ca="1" si="189"/>
        <v>24.007531</v>
      </c>
      <c r="BO404" s="1">
        <f t="shared" ca="1" si="189"/>
        <v>16.814962999999999</v>
      </c>
      <c r="BP404" s="1">
        <f t="shared" ca="1" si="189"/>
        <v>9.7960170000000009</v>
      </c>
      <c r="BQ404" s="1">
        <f t="shared" ca="1" si="189"/>
        <v>4.0674729999999997</v>
      </c>
      <c r="BR404" s="1">
        <f t="shared" ca="1" si="189"/>
        <v>0</v>
      </c>
      <c r="BS404" s="1">
        <f t="shared" ca="1" si="189"/>
        <v>-2.6254590000000002</v>
      </c>
      <c r="BT404" s="1">
        <f t="shared" ca="1" si="176"/>
        <v>-4.1880009999999999</v>
      </c>
      <c r="BV404" s="1">
        <f t="shared" ca="1" si="185"/>
        <v>31.726677037324631</v>
      </c>
      <c r="BW404" s="1">
        <f t="shared" ca="1" si="185"/>
        <v>34.818114816998616</v>
      </c>
      <c r="BX404" s="1">
        <f t="shared" ca="1" si="185"/>
        <v>38.171587000000002</v>
      </c>
      <c r="BY404" s="1">
        <f t="shared" ca="1" si="185"/>
        <v>41.589651372798897</v>
      </c>
      <c r="BZ404" s="1">
        <f t="shared" ca="1" si="185"/>
        <v>44.669800127535538</v>
      </c>
      <c r="CA404" s="1">
        <f t="shared" ca="1" si="185"/>
        <v>46.937189208331702</v>
      </c>
      <c r="CB404" s="1">
        <f t="shared" ca="1" si="185"/>
        <v>48.139776197356447</v>
      </c>
      <c r="CC404" s="1">
        <f t="shared" ca="1" si="183"/>
        <v>48.367397830243014</v>
      </c>
      <c r="CD404" s="1">
        <f t="shared" ca="1" si="183"/>
        <v>47.858831636990587</v>
      </c>
      <c r="CE404" s="1">
        <f t="shared" ca="1" si="183"/>
        <v>46.914176613560151</v>
      </c>
      <c r="CF404" s="1">
        <f t="shared" ca="1" si="183"/>
        <v>46.34762418719847</v>
      </c>
      <c r="CG404" s="1">
        <f t="shared" ca="1" si="183"/>
        <v>46.914176613560151</v>
      </c>
      <c r="CH404" s="1">
        <f t="shared" ca="1" si="183"/>
        <v>47.858831636990587</v>
      </c>
      <c r="CI404" s="1">
        <f t="shared" ca="1" si="183"/>
        <v>48.367397830243014</v>
      </c>
      <c r="CJ404" s="1">
        <f t="shared" ca="1" si="190"/>
        <v>48.139776197356447</v>
      </c>
      <c r="CK404" s="1">
        <f t="shared" ca="1" si="190"/>
        <v>46.937189208331702</v>
      </c>
      <c r="CL404" s="1">
        <f t="shared" ca="1" si="190"/>
        <v>44.669800127535538</v>
      </c>
      <c r="CM404" s="1">
        <f t="shared" ca="1" si="190"/>
        <v>41.589651372798897</v>
      </c>
      <c r="CN404" s="1">
        <f t="shared" ca="1" si="190"/>
        <v>38.171587000000002</v>
      </c>
      <c r="CO404" s="1">
        <f t="shared" ca="1" si="190"/>
        <v>34.818114816998616</v>
      </c>
      <c r="CP404" s="1">
        <f t="shared" ca="1" si="177"/>
        <v>31.726677037324631</v>
      </c>
      <c r="CR404" s="1" t="str">
        <f t="shared" ca="1" si="171"/>
        <v>(-0,8;-1;0,9)</v>
      </c>
      <c r="CS404" s="1" t="str">
        <f t="shared" ca="1" si="171"/>
        <v>(-0,8;-0,9;0,9)</v>
      </c>
      <c r="CT404" s="1" t="str">
        <f t="shared" ca="1" si="171"/>
        <v>(-0,8;-0,8;0,9)</v>
      </c>
      <c r="CU404" s="1" t="str">
        <f t="shared" ca="1" si="171"/>
        <v>(-0,8;-0,7;0,9)</v>
      </c>
      <c r="CV404" s="1" t="str">
        <f t="shared" ca="1" si="171"/>
        <v>(-0,8;-0,6;0,9)</v>
      </c>
      <c r="CW404" s="1" t="str">
        <f t="shared" ca="1" si="181"/>
        <v>(-0,8;-0,5;0,9)</v>
      </c>
      <c r="CX404" s="1" t="str">
        <f t="shared" ca="1" si="181"/>
        <v>(-0,8;-0,4;0,9)</v>
      </c>
      <c r="CY404" s="1" t="str">
        <f t="shared" ca="1" si="181"/>
        <v>(-0,8;-0,3;0,9)</v>
      </c>
      <c r="CZ404" s="1" t="str">
        <f t="shared" ca="1" si="181"/>
        <v>(-0,8;-0,2;0,9)</v>
      </c>
      <c r="DA404" s="1" t="str">
        <f t="shared" ca="1" si="181"/>
        <v>(-0,8;-0,1;0,9)</v>
      </c>
      <c r="DB404" s="1" t="str">
        <f t="shared" ca="1" si="181"/>
        <v>(-0,8;0;0,9)</v>
      </c>
      <c r="DC404" s="1" t="str">
        <f t="shared" ca="1" si="181"/>
        <v>(-0,8;0,1;0,9)</v>
      </c>
      <c r="DD404" s="1" t="str">
        <f t="shared" ca="1" si="181"/>
        <v>(-0,8;0,2;0,9)</v>
      </c>
      <c r="DE404" s="1" t="str">
        <f t="shared" ca="1" si="181"/>
        <v>(-0,8;0,3;0,9)</v>
      </c>
      <c r="DF404" s="1" t="str">
        <f t="shared" ca="1" si="180"/>
        <v>(-0,8;0,4;0,9)</v>
      </c>
      <c r="DG404" s="1" t="str">
        <f t="shared" ca="1" si="180"/>
        <v>(-0,8;0,5;0,9)</v>
      </c>
      <c r="DH404" s="1" t="str">
        <f t="shared" ca="1" si="180"/>
        <v>(-0,8;0,6;0,9)</v>
      </c>
      <c r="DI404" s="1" t="str">
        <f t="shared" ca="1" si="180"/>
        <v>(-0,8;0,7;0,9)</v>
      </c>
      <c r="DJ404" s="1" t="str">
        <f t="shared" ca="1" si="180"/>
        <v>(-0,8;0,8;0,9)</v>
      </c>
      <c r="DK404" s="1" t="str">
        <f t="shared" ca="1" si="180"/>
        <v>(-0,8;0,9;0,9)</v>
      </c>
      <c r="DL404" s="1" t="str">
        <f t="shared" ca="1" si="175"/>
        <v>(-0,8;1;0,9)</v>
      </c>
    </row>
    <row r="405" spans="8:116" ht="9" customHeight="1">
      <c r="H405" s="1">
        <f t="shared" ref="H405:M443" ca="1" si="194">INDIRECT(CONCATENATE("'B_tot'!D",MOD(COLUMN(A403)-1,21)*21+MOD(ROW(A403)-1,21)+INT((ROW(A403)-1)/21)*21*21+6))</f>
        <v>-33.075581999999997</v>
      </c>
      <c r="I405" s="1">
        <f t="shared" ca="1" si="194"/>
        <v>-36.963355</v>
      </c>
      <c r="J405" s="1">
        <f t="shared" ca="1" si="194"/>
        <v>-41.379910000000002</v>
      </c>
      <c r="K405" s="1">
        <f t="shared" ca="1" si="194"/>
        <v>-45.961181000000003</v>
      </c>
      <c r="L405" s="1">
        <f t="shared" ca="1" si="194"/>
        <v>-49.569262999999999</v>
      </c>
      <c r="M405" s="1">
        <f t="shared" ca="1" si="194"/>
        <v>-50.205500999999998</v>
      </c>
      <c r="N405" s="1">
        <f t="shared" ca="1" si="193"/>
        <v>-46.353282999999998</v>
      </c>
      <c r="O405" s="1">
        <f t="shared" ca="1" si="187"/>
        <v>-38.482790999999999</v>
      </c>
      <c r="P405" s="1">
        <f t="shared" ca="1" si="187"/>
        <v>-27.831779000000001</v>
      </c>
      <c r="Q405" s="1">
        <f t="shared" ca="1" si="187"/>
        <v>-14.841423000000001</v>
      </c>
      <c r="R405" s="1">
        <f t="shared" ca="1" si="187"/>
        <v>0</v>
      </c>
      <c r="S405" s="1">
        <f t="shared" ca="1" si="187"/>
        <v>14.841423000000001</v>
      </c>
      <c r="T405" s="1">
        <f t="shared" ca="1" si="187"/>
        <v>27.831779000000001</v>
      </c>
      <c r="U405" s="1">
        <f t="shared" ca="1" si="187"/>
        <v>38.482790999999999</v>
      </c>
      <c r="V405" s="1">
        <f t="shared" ca="1" si="187"/>
        <v>46.353282999999998</v>
      </c>
      <c r="W405" s="1">
        <f t="shared" ca="1" si="187"/>
        <v>50.205500999999998</v>
      </c>
      <c r="X405" s="1">
        <f t="shared" ca="1" si="168"/>
        <v>49.569262999999999</v>
      </c>
      <c r="Y405" s="1">
        <f t="shared" ca="1" si="168"/>
        <v>45.961181000000003</v>
      </c>
      <c r="Z405" s="1">
        <f t="shared" ca="1" si="162"/>
        <v>41.379910000000002</v>
      </c>
      <c r="AA405" s="1">
        <f t="shared" ca="1" si="162"/>
        <v>36.963355</v>
      </c>
      <c r="AB405" s="1">
        <f t="shared" ca="1" si="162"/>
        <v>33.075581999999997</v>
      </c>
      <c r="AD405" s="1">
        <f t="shared" ca="1" si="192"/>
        <v>0.66349100000000005</v>
      </c>
      <c r="AE405" s="1">
        <f t="shared" ca="1" si="192"/>
        <v>0.98032699999999995</v>
      </c>
      <c r="AF405" s="1">
        <f t="shared" ca="1" si="192"/>
        <v>0.92618199999999995</v>
      </c>
      <c r="AG405" s="1">
        <f t="shared" ca="1" si="192"/>
        <v>0</v>
      </c>
      <c r="AH405" s="1">
        <f t="shared" ca="1" si="192"/>
        <v>-2.5301999999999998</v>
      </c>
      <c r="AI405" s="1">
        <f t="shared" ca="1" si="192"/>
        <v>-7.2031530000000004</v>
      </c>
      <c r="AJ405" s="1">
        <f t="shared" ca="1" si="192"/>
        <v>-13.542096000000001</v>
      </c>
      <c r="AK405" s="1">
        <f t="shared" ca="1" si="192"/>
        <v>-20.112341000000001</v>
      </c>
      <c r="AL405" s="1">
        <f t="shared" ca="1" si="192"/>
        <v>-25.716284000000002</v>
      </c>
      <c r="AM405" s="1">
        <f t="shared" ca="1" si="192"/>
        <v>-29.656182000000001</v>
      </c>
      <c r="AN405" s="1">
        <f t="shared" ca="1" si="192"/>
        <v>-31.137087000000001</v>
      </c>
      <c r="AO405" s="1">
        <f t="shared" ca="1" si="191"/>
        <v>-29.656182000000001</v>
      </c>
      <c r="AP405" s="1">
        <f t="shared" ca="1" si="191"/>
        <v>-25.716284000000002</v>
      </c>
      <c r="AQ405" s="1">
        <f t="shared" ca="1" si="191"/>
        <v>-20.112341000000001</v>
      </c>
      <c r="AR405" s="1">
        <f t="shared" ca="1" si="191"/>
        <v>-13.542096000000001</v>
      </c>
      <c r="AS405" s="1">
        <f t="shared" ca="1" si="191"/>
        <v>-7.2031530000000004</v>
      </c>
      <c r="AT405" s="1">
        <f t="shared" ca="1" si="188"/>
        <v>-2.5301999999999998</v>
      </c>
      <c r="AU405" s="1">
        <f t="shared" ca="1" si="188"/>
        <v>0</v>
      </c>
      <c r="AV405" s="1">
        <f t="shared" ca="1" si="188"/>
        <v>0.92618199999999995</v>
      </c>
      <c r="AW405" s="1">
        <f t="shared" ca="1" si="188"/>
        <v>0.98032699999999995</v>
      </c>
      <c r="AX405" s="1">
        <f t="shared" ca="1" si="188"/>
        <v>0.66349100000000005</v>
      </c>
      <c r="AZ405" s="1">
        <f t="shared" ca="1" si="184"/>
        <v>-7.4145899999999996</v>
      </c>
      <c r="BA405" s="1">
        <f t="shared" ca="1" si="184"/>
        <v>-6.3272899999999996</v>
      </c>
      <c r="BB405" s="1">
        <f t="shared" ca="1" si="184"/>
        <v>-4.0674729999999997</v>
      </c>
      <c r="BC405" s="1">
        <f t="shared" ca="1" si="184"/>
        <v>0</v>
      </c>
      <c r="BD405" s="1">
        <f t="shared" ca="1" si="184"/>
        <v>6.4797390000000004</v>
      </c>
      <c r="BE405" s="1">
        <f t="shared" ca="1" si="184"/>
        <v>15.02037</v>
      </c>
      <c r="BF405" s="1">
        <f t="shared" ca="1" si="184"/>
        <v>23.509273</v>
      </c>
      <c r="BG405" s="1">
        <f t="shared" ca="1" si="182"/>
        <v>29.840684</v>
      </c>
      <c r="BH405" s="1">
        <f t="shared" ca="1" si="182"/>
        <v>33.808132999999998</v>
      </c>
      <c r="BI405" s="1">
        <f t="shared" ca="1" si="182"/>
        <v>36.041063999999999</v>
      </c>
      <c r="BJ405" s="1">
        <f t="shared" ca="1" si="182"/>
        <v>36.794643000000001</v>
      </c>
      <c r="BK405" s="1">
        <f t="shared" ca="1" si="182"/>
        <v>36.041063999999999</v>
      </c>
      <c r="BL405" s="1">
        <f t="shared" ca="1" si="182"/>
        <v>33.808132999999998</v>
      </c>
      <c r="BM405" s="1">
        <f t="shared" ca="1" si="182"/>
        <v>29.840684</v>
      </c>
      <c r="BN405" s="1">
        <f t="shared" ca="1" si="189"/>
        <v>23.509273</v>
      </c>
      <c r="BO405" s="1">
        <f t="shared" ca="1" si="189"/>
        <v>15.02037</v>
      </c>
      <c r="BP405" s="1">
        <f t="shared" ca="1" si="189"/>
        <v>6.4797390000000004</v>
      </c>
      <c r="BQ405" s="1">
        <f t="shared" ca="1" si="189"/>
        <v>0</v>
      </c>
      <c r="BR405" s="1">
        <f t="shared" ca="1" si="189"/>
        <v>-4.0674729999999997</v>
      </c>
      <c r="BS405" s="1">
        <f t="shared" ca="1" si="189"/>
        <v>-6.3272899999999996</v>
      </c>
      <c r="BT405" s="1">
        <f t="shared" ca="1" si="176"/>
        <v>-7.4145899999999996</v>
      </c>
      <c r="BV405" s="1">
        <f t="shared" ca="1" si="185"/>
        <v>33.902956947940467</v>
      </c>
      <c r="BW405" s="1">
        <f t="shared" ca="1" si="185"/>
        <v>37.513800828855693</v>
      </c>
      <c r="BX405" s="1">
        <f t="shared" ca="1" si="185"/>
        <v>41.589651372798897</v>
      </c>
      <c r="BY405" s="1">
        <f t="shared" ca="1" si="185"/>
        <v>45.961181000000003</v>
      </c>
      <c r="BZ405" s="1">
        <f t="shared" ca="1" si="185"/>
        <v>50.05497741395245</v>
      </c>
      <c r="CA405" s="1">
        <f t="shared" ca="1" si="185"/>
        <v>52.896968332214563</v>
      </c>
      <c r="CB405" s="1">
        <f t="shared" ca="1" si="185"/>
        <v>53.709413755316994</v>
      </c>
      <c r="CC405" s="1">
        <f t="shared" ca="1" si="183"/>
        <v>52.686790424524993</v>
      </c>
      <c r="CD405" s="1">
        <f t="shared" ca="1" si="183"/>
        <v>50.783117687073776</v>
      </c>
      <c r="CE405" s="1">
        <f t="shared" ca="1" si="183"/>
        <v>48.976680795396383</v>
      </c>
      <c r="CF405" s="1">
        <f t="shared" ca="1" si="183"/>
        <v>48.201285671058798</v>
      </c>
      <c r="CG405" s="1">
        <f t="shared" ca="1" si="183"/>
        <v>48.976680795396383</v>
      </c>
      <c r="CH405" s="1">
        <f t="shared" ca="1" si="183"/>
        <v>50.783117687073776</v>
      </c>
      <c r="CI405" s="1">
        <f t="shared" ca="1" si="183"/>
        <v>52.686790424524993</v>
      </c>
      <c r="CJ405" s="1">
        <f t="shared" ca="1" si="190"/>
        <v>53.709413755316994</v>
      </c>
      <c r="CK405" s="1">
        <f t="shared" ca="1" si="190"/>
        <v>52.896968332214563</v>
      </c>
      <c r="CL405" s="1">
        <f t="shared" ca="1" si="190"/>
        <v>50.05497741395245</v>
      </c>
      <c r="CM405" s="1">
        <f t="shared" ca="1" si="190"/>
        <v>45.961181000000003</v>
      </c>
      <c r="CN405" s="1">
        <f t="shared" ca="1" si="190"/>
        <v>41.589651372798897</v>
      </c>
      <c r="CO405" s="1">
        <f t="shared" ca="1" si="190"/>
        <v>37.513800828855693</v>
      </c>
      <c r="CP405" s="1">
        <f t="shared" ca="1" si="177"/>
        <v>33.902956947940467</v>
      </c>
      <c r="CR405" s="1" t="str">
        <f t="shared" ca="1" si="171"/>
        <v>(-0,7;-1;0,9)</v>
      </c>
      <c r="CS405" s="1" t="str">
        <f t="shared" ca="1" si="171"/>
        <v>(-0,7;-0,9;0,9)</v>
      </c>
      <c r="CT405" s="1" t="str">
        <f t="shared" ca="1" si="171"/>
        <v>(-0,7;-0,8;0,9)</v>
      </c>
      <c r="CU405" s="1" t="str">
        <f t="shared" ca="1" si="171"/>
        <v>(-0,7;-0,7;0,9)</v>
      </c>
      <c r="CV405" s="1" t="str">
        <f t="shared" ca="1" si="171"/>
        <v>(-0,7;-0,6;0,9)</v>
      </c>
      <c r="CW405" s="1" t="str">
        <f t="shared" ca="1" si="181"/>
        <v>(-0,7;-0,5;0,9)</v>
      </c>
      <c r="CX405" s="1" t="str">
        <f t="shared" ca="1" si="181"/>
        <v>(-0,7;-0,4;0,9)</v>
      </c>
      <c r="CY405" s="1" t="str">
        <f t="shared" ca="1" si="181"/>
        <v>(-0,7;-0,3;0,9)</v>
      </c>
      <c r="CZ405" s="1" t="str">
        <f t="shared" ca="1" si="181"/>
        <v>(-0,7;-0,2;0,9)</v>
      </c>
      <c r="DA405" s="1" t="str">
        <f t="shared" ca="1" si="181"/>
        <v>(-0,7;-0,1;0,9)</v>
      </c>
      <c r="DB405" s="1" t="str">
        <f t="shared" ca="1" si="181"/>
        <v>(-0,7;0;0,9)</v>
      </c>
      <c r="DC405" s="1" t="str">
        <f t="shared" ca="1" si="181"/>
        <v>(-0,7;0,1;0,9)</v>
      </c>
      <c r="DD405" s="1" t="str">
        <f t="shared" ca="1" si="181"/>
        <v>(-0,7;0,2;0,9)</v>
      </c>
      <c r="DE405" s="1" t="str">
        <f t="shared" ca="1" si="181"/>
        <v>(-0,7;0,3;0,9)</v>
      </c>
      <c r="DF405" s="1" t="str">
        <f t="shared" ca="1" si="180"/>
        <v>(-0,7;0,4;0,9)</v>
      </c>
      <c r="DG405" s="1" t="str">
        <f t="shared" ca="1" si="180"/>
        <v>(-0,7;0,5;0,9)</v>
      </c>
      <c r="DH405" s="1" t="str">
        <f t="shared" ca="1" si="180"/>
        <v>(-0,7;0,6;0,9)</v>
      </c>
      <c r="DI405" s="1" t="str">
        <f t="shared" ca="1" si="180"/>
        <v>(-0,7;0,7;0,9)</v>
      </c>
      <c r="DJ405" s="1" t="str">
        <f t="shared" ca="1" si="180"/>
        <v>(-0,7;0,8;0,9)</v>
      </c>
      <c r="DK405" s="1" t="str">
        <f t="shared" ca="1" si="180"/>
        <v>(-0,7;0,9;0,9)</v>
      </c>
      <c r="DL405" s="1" t="str">
        <f t="shared" ca="1" si="175"/>
        <v>(-0,7;1;0,9)</v>
      </c>
    </row>
    <row r="406" spans="8:116" ht="9" customHeight="1">
      <c r="H406" s="1">
        <f t="shared" ca="1" si="194"/>
        <v>-34.054592999999997</v>
      </c>
      <c r="I406" s="1">
        <f t="shared" ca="1" si="194"/>
        <v>-38.310268999999998</v>
      </c>
      <c r="J406" s="1">
        <f t="shared" ca="1" si="194"/>
        <v>-43.489365999999997</v>
      </c>
      <c r="K406" s="1">
        <f t="shared" ca="1" si="194"/>
        <v>-49.569262999999999</v>
      </c>
      <c r="L406" s="1">
        <f t="shared" ca="1" si="194"/>
        <v>-55.601177</v>
      </c>
      <c r="M406" s="1">
        <f t="shared" ca="1" si="194"/>
        <v>-58.557983</v>
      </c>
      <c r="N406" s="1">
        <f t="shared" ca="1" si="193"/>
        <v>-54.543669999999999</v>
      </c>
      <c r="O406" s="1">
        <f t="shared" ca="1" si="187"/>
        <v>-44.020333000000001</v>
      </c>
      <c r="P406" s="1">
        <f t="shared" ca="1" si="187"/>
        <v>-30.450870999999999</v>
      </c>
      <c r="Q406" s="1">
        <f t="shared" ca="1" si="187"/>
        <v>-15.597796000000001</v>
      </c>
      <c r="R406" s="1">
        <f t="shared" ca="1" si="187"/>
        <v>0</v>
      </c>
      <c r="S406" s="1">
        <f t="shared" ca="1" si="187"/>
        <v>15.597796000000001</v>
      </c>
      <c r="T406" s="1">
        <f t="shared" ca="1" si="187"/>
        <v>30.450870999999999</v>
      </c>
      <c r="U406" s="1">
        <f t="shared" ca="1" si="187"/>
        <v>44.020333000000001</v>
      </c>
      <c r="V406" s="1">
        <f t="shared" ca="1" si="187"/>
        <v>54.543669999999999</v>
      </c>
      <c r="W406" s="1">
        <f t="shared" ca="1" si="187"/>
        <v>58.557983</v>
      </c>
      <c r="X406" s="1">
        <f t="shared" ca="1" si="168"/>
        <v>55.601177</v>
      </c>
      <c r="Y406" s="1">
        <f t="shared" ca="1" si="168"/>
        <v>49.569262999999999</v>
      </c>
      <c r="Z406" s="1">
        <f t="shared" ca="1" si="168"/>
        <v>43.489365999999997</v>
      </c>
      <c r="AA406" s="1">
        <f t="shared" ca="1" si="168"/>
        <v>38.310268999999998</v>
      </c>
      <c r="AB406" s="1">
        <f t="shared" ca="1" si="168"/>
        <v>34.054592999999997</v>
      </c>
      <c r="AD406" s="1">
        <f t="shared" ca="1" si="192"/>
        <v>1.4771319999999999</v>
      </c>
      <c r="AE406" s="1">
        <f t="shared" ca="1" si="192"/>
        <v>2.284097</v>
      </c>
      <c r="AF406" s="1">
        <f t="shared" ca="1" si="192"/>
        <v>2.8467769999999999</v>
      </c>
      <c r="AG406" s="1">
        <f t="shared" ca="1" si="192"/>
        <v>2.5301999999999998</v>
      </c>
      <c r="AH406" s="1">
        <f t="shared" ca="1" si="192"/>
        <v>0</v>
      </c>
      <c r="AI406" s="1">
        <f t="shared" ca="1" si="192"/>
        <v>-6.6369239999999996</v>
      </c>
      <c r="AJ406" s="1">
        <f t="shared" ca="1" si="192"/>
        <v>-17.448616000000001</v>
      </c>
      <c r="AK406" s="1">
        <f t="shared" ca="1" si="192"/>
        <v>-28.523834999999998</v>
      </c>
      <c r="AL406" s="1">
        <f t="shared" ca="1" si="192"/>
        <v>-36.575688999999997</v>
      </c>
      <c r="AM406" s="1">
        <f t="shared" ca="1" si="192"/>
        <v>-41.222315999999999</v>
      </c>
      <c r="AN406" s="1">
        <f t="shared" ca="1" si="192"/>
        <v>-42.750400999999997</v>
      </c>
      <c r="AO406" s="1">
        <f t="shared" ca="1" si="191"/>
        <v>-41.222315999999999</v>
      </c>
      <c r="AP406" s="1">
        <f t="shared" ca="1" si="191"/>
        <v>-36.575688999999997</v>
      </c>
      <c r="AQ406" s="1">
        <f t="shared" ca="1" si="191"/>
        <v>-28.523834999999998</v>
      </c>
      <c r="AR406" s="1">
        <f t="shared" ca="1" si="191"/>
        <v>-17.448616000000001</v>
      </c>
      <c r="AS406" s="1">
        <f t="shared" ca="1" si="191"/>
        <v>-6.6369239999999996</v>
      </c>
      <c r="AT406" s="1">
        <f t="shared" ca="1" si="188"/>
        <v>0</v>
      </c>
      <c r="AU406" s="1">
        <f t="shared" ca="1" si="188"/>
        <v>2.5301999999999998</v>
      </c>
      <c r="AV406" s="1">
        <f t="shared" ca="1" si="188"/>
        <v>2.8467769999999999</v>
      </c>
      <c r="AW406" s="1">
        <f t="shared" ca="1" si="188"/>
        <v>2.284097</v>
      </c>
      <c r="AX406" s="1">
        <f t="shared" ca="1" si="188"/>
        <v>1.4771319999999999</v>
      </c>
      <c r="AZ406" s="1">
        <f t="shared" ca="1" si="184"/>
        <v>-11.425295999999999</v>
      </c>
      <c r="BA406" s="1">
        <f t="shared" ca="1" si="184"/>
        <v>-11.157374000000001</v>
      </c>
      <c r="BB406" s="1">
        <f t="shared" ca="1" si="184"/>
        <v>-9.7960170000000009</v>
      </c>
      <c r="BC406" s="1">
        <f t="shared" ca="1" si="184"/>
        <v>-6.4797390000000004</v>
      </c>
      <c r="BD406" s="1">
        <f t="shared" ca="1" si="184"/>
        <v>0</v>
      </c>
      <c r="BE406" s="1">
        <f t="shared" ca="1" si="184"/>
        <v>9.5923970000000001</v>
      </c>
      <c r="BF406" s="1">
        <f t="shared" ca="1" si="184"/>
        <v>17.895589999999999</v>
      </c>
      <c r="BG406" s="1">
        <f t="shared" ca="1" si="182"/>
        <v>21.465578000000001</v>
      </c>
      <c r="BH406" s="1">
        <f t="shared" ca="1" si="182"/>
        <v>22.561246000000001</v>
      </c>
      <c r="BI406" s="1">
        <f t="shared" ca="1" si="182"/>
        <v>23.051314999999999</v>
      </c>
      <c r="BJ406" s="1">
        <f t="shared" ca="1" si="182"/>
        <v>23.230684</v>
      </c>
      <c r="BK406" s="1">
        <f t="shared" ca="1" si="182"/>
        <v>23.051314999999999</v>
      </c>
      <c r="BL406" s="1">
        <f t="shared" ca="1" si="182"/>
        <v>22.561246000000001</v>
      </c>
      <c r="BM406" s="1">
        <f t="shared" ca="1" si="182"/>
        <v>21.465578000000001</v>
      </c>
      <c r="BN406" s="1">
        <f t="shared" ca="1" si="189"/>
        <v>17.895589999999999</v>
      </c>
      <c r="BO406" s="1">
        <f t="shared" ca="1" si="189"/>
        <v>9.5923970000000001</v>
      </c>
      <c r="BP406" s="1">
        <f t="shared" ca="1" si="189"/>
        <v>0</v>
      </c>
      <c r="BQ406" s="1">
        <f t="shared" ca="1" si="189"/>
        <v>-6.4797390000000004</v>
      </c>
      <c r="BR406" s="1">
        <f t="shared" ca="1" si="189"/>
        <v>-9.7960170000000009</v>
      </c>
      <c r="BS406" s="1">
        <f t="shared" ca="1" si="189"/>
        <v>-11.157374000000001</v>
      </c>
      <c r="BT406" s="1">
        <f t="shared" ca="1" si="176"/>
        <v>-11.425295999999999</v>
      </c>
      <c r="BV406" s="1">
        <f t="shared" ca="1" si="185"/>
        <v>35.950446617930758</v>
      </c>
      <c r="BW406" s="1">
        <f t="shared" ca="1" si="185"/>
        <v>39.967246646893827</v>
      </c>
      <c r="BX406" s="1">
        <f t="shared" ca="1" si="185"/>
        <v>44.669800127535538</v>
      </c>
      <c r="BY406" s="1">
        <f t="shared" ca="1" si="185"/>
        <v>50.05497741395245</v>
      </c>
      <c r="BZ406" s="1">
        <f t="shared" ca="1" si="185"/>
        <v>55.601177</v>
      </c>
      <c r="CA406" s="1">
        <f t="shared" ca="1" si="185"/>
        <v>59.708460149426678</v>
      </c>
      <c r="CB406" s="1">
        <f t="shared" ca="1" si="185"/>
        <v>59.997652277672131</v>
      </c>
      <c r="CC406" s="1">
        <f t="shared" ca="1" si="183"/>
        <v>56.676008322853839</v>
      </c>
      <c r="CD406" s="1">
        <f t="shared" ca="1" si="183"/>
        <v>52.669216735735475</v>
      </c>
      <c r="CE406" s="1">
        <f t="shared" ca="1" si="183"/>
        <v>49.738653979482564</v>
      </c>
      <c r="CF406" s="1">
        <f t="shared" ca="1" si="183"/>
        <v>48.654511247865358</v>
      </c>
      <c r="CG406" s="1">
        <f t="shared" ca="1" si="183"/>
        <v>49.738653979482564</v>
      </c>
      <c r="CH406" s="1">
        <f t="shared" ca="1" si="183"/>
        <v>52.669216735735475</v>
      </c>
      <c r="CI406" s="1">
        <f t="shared" ca="1" si="183"/>
        <v>56.676008322853839</v>
      </c>
      <c r="CJ406" s="1">
        <f t="shared" ca="1" si="190"/>
        <v>59.997652277672131</v>
      </c>
      <c r="CK406" s="1">
        <f t="shared" ca="1" si="190"/>
        <v>59.708460149426678</v>
      </c>
      <c r="CL406" s="1">
        <f t="shared" ca="1" si="190"/>
        <v>55.601177</v>
      </c>
      <c r="CM406" s="1">
        <f t="shared" ca="1" si="190"/>
        <v>50.05497741395245</v>
      </c>
      <c r="CN406" s="1">
        <f t="shared" ca="1" si="190"/>
        <v>44.669800127535538</v>
      </c>
      <c r="CO406" s="1">
        <f t="shared" ca="1" si="190"/>
        <v>39.967246646893827</v>
      </c>
      <c r="CP406" s="1">
        <f t="shared" ca="1" si="177"/>
        <v>35.950446617930758</v>
      </c>
      <c r="CR406" s="1" t="str">
        <f t="shared" ca="1" si="171"/>
        <v>(-0,6;-1;0,9)</v>
      </c>
      <c r="CS406" s="1" t="str">
        <f t="shared" ca="1" si="171"/>
        <v>(-0,6;-0,9;0,9)</v>
      </c>
      <c r="CT406" s="1" t="str">
        <f t="shared" ca="1" si="171"/>
        <v>(-0,6;-0,8;0,9)</v>
      </c>
      <c r="CU406" s="1" t="str">
        <f t="shared" ca="1" si="171"/>
        <v>(-0,6;-0,7;0,9)</v>
      </c>
      <c r="CV406" s="1" t="str">
        <f t="shared" ca="1" si="171"/>
        <v>(-0,6;-0,6;0,9)</v>
      </c>
      <c r="CW406" s="1" t="str">
        <f t="shared" ca="1" si="181"/>
        <v>(-0,6;-0,5;0,9)</v>
      </c>
      <c r="CX406" s="1" t="str">
        <f t="shared" ca="1" si="181"/>
        <v>(-0,6;-0,4;0,9)</v>
      </c>
      <c r="CY406" s="1" t="str">
        <f t="shared" ca="1" si="181"/>
        <v>(-0,6;-0,3;0,9)</v>
      </c>
      <c r="CZ406" s="1" t="str">
        <f t="shared" ref="CZ406:DH436" ca="1" si="195">CONCATENATE("(",INDIRECT(CONCATENATE("'B_tot'!A",MOD(COLUMN(I404)-1,21)*21+MOD(ROW(I404)-1,21)+INT((ROW(I404)-1)/21)*21*21+6)),";",INDIRECT(CONCATENATE("'B_tot'!B",MOD(COLUMN(I404)-1,21)*21+MOD(ROW(I404)-1,21)+INT((ROW(I404)-1)/21)*21*21+6)),";",INDIRECT(CONCATENATE("'B_tot'!C",MOD(COLUMN(I404)-1,21)*21+MOD(ROW(I404)-1,21)+INT((ROW(I404)-1)/21)*21*21+6)),")")</f>
        <v>(-0,6;-0,2;0,9)</v>
      </c>
      <c r="DA406" s="1" t="str">
        <f t="shared" ca="1" si="195"/>
        <v>(-0,6;-0,1;0,9)</v>
      </c>
      <c r="DB406" s="1" t="str">
        <f t="shared" ca="1" si="195"/>
        <v>(-0,6;0;0,9)</v>
      </c>
      <c r="DC406" s="1" t="str">
        <f t="shared" ca="1" si="195"/>
        <v>(-0,6;0,1;0,9)</v>
      </c>
      <c r="DD406" s="1" t="str">
        <f t="shared" ca="1" si="195"/>
        <v>(-0,6;0,2;0,9)</v>
      </c>
      <c r="DE406" s="1" t="str">
        <f t="shared" ca="1" si="195"/>
        <v>(-0,6;0,3;0,9)</v>
      </c>
      <c r="DF406" s="1" t="str">
        <f t="shared" ca="1" si="180"/>
        <v>(-0,6;0,4;0,9)</v>
      </c>
      <c r="DG406" s="1" t="str">
        <f t="shared" ca="1" si="180"/>
        <v>(-0,6;0,5;0,9)</v>
      </c>
      <c r="DH406" s="1" t="str">
        <f t="shared" ca="1" si="180"/>
        <v>(-0,6;0,6;0,9)</v>
      </c>
      <c r="DI406" s="1" t="str">
        <f t="shared" ca="1" si="180"/>
        <v>(-0,6;0,7;0,9)</v>
      </c>
      <c r="DJ406" s="1" t="str">
        <f t="shared" ca="1" si="180"/>
        <v>(-0,6;0,8;0,9)</v>
      </c>
      <c r="DK406" s="1" t="str">
        <f t="shared" ca="1" si="180"/>
        <v>(-0,6;0,9;0,9)</v>
      </c>
      <c r="DL406" s="1" t="str">
        <f t="shared" ca="1" si="175"/>
        <v>(-0,6;1;0,9)</v>
      </c>
    </row>
    <row r="407" spans="8:116" ht="9" customHeight="1">
      <c r="H407" s="1">
        <f t="shared" ca="1" si="194"/>
        <v>-34.113193000000003</v>
      </c>
      <c r="I407" s="1">
        <f t="shared" ca="1" si="194"/>
        <v>-38.204492000000002</v>
      </c>
      <c r="J407" s="1">
        <f t="shared" ca="1" si="194"/>
        <v>-43.420344</v>
      </c>
      <c r="K407" s="1">
        <f t="shared" ca="1" si="194"/>
        <v>-50.205500999999998</v>
      </c>
      <c r="L407" s="1">
        <f t="shared" ca="1" si="194"/>
        <v>-58.557983</v>
      </c>
      <c r="M407" s="1">
        <f t="shared" ca="1" si="194"/>
        <v>-66.044962999999996</v>
      </c>
      <c r="N407" s="1">
        <f t="shared" ca="1" si="193"/>
        <v>-65.001726000000005</v>
      </c>
      <c r="O407" s="1">
        <f t="shared" ca="1" si="187"/>
        <v>-52.585824000000002</v>
      </c>
      <c r="P407" s="1">
        <f t="shared" ca="1" si="187"/>
        <v>-35.369287999999997</v>
      </c>
      <c r="Q407" s="1">
        <f t="shared" ca="1" si="187"/>
        <v>-17.596171999999999</v>
      </c>
      <c r="R407" s="1">
        <f t="shared" ca="1" si="187"/>
        <v>0</v>
      </c>
      <c r="S407" s="1">
        <f t="shared" ca="1" si="187"/>
        <v>17.596171999999999</v>
      </c>
      <c r="T407" s="1">
        <f t="shared" ca="1" si="187"/>
        <v>35.369287999999997</v>
      </c>
      <c r="U407" s="1">
        <f t="shared" ca="1" si="187"/>
        <v>52.585824000000002</v>
      </c>
      <c r="V407" s="1">
        <f t="shared" ca="1" si="187"/>
        <v>65.001726000000005</v>
      </c>
      <c r="W407" s="1">
        <f t="shared" ca="1" si="187"/>
        <v>66.044962999999996</v>
      </c>
      <c r="X407" s="1">
        <f t="shared" ca="1" si="168"/>
        <v>58.557983</v>
      </c>
      <c r="Y407" s="1">
        <f t="shared" ca="1" si="168"/>
        <v>50.205500999999998</v>
      </c>
      <c r="Z407" s="1">
        <f t="shared" ca="1" si="168"/>
        <v>43.420344</v>
      </c>
      <c r="AA407" s="1">
        <f t="shared" ca="1" si="168"/>
        <v>38.204492000000002</v>
      </c>
      <c r="AB407" s="1">
        <f t="shared" ca="1" si="168"/>
        <v>34.113193000000003</v>
      </c>
      <c r="AD407" s="1">
        <f t="shared" ca="1" si="192"/>
        <v>2.720853</v>
      </c>
      <c r="AE407" s="1">
        <f t="shared" ca="1" si="192"/>
        <v>4.271293</v>
      </c>
      <c r="AF407" s="1">
        <f t="shared" ca="1" si="192"/>
        <v>5.9186550000000002</v>
      </c>
      <c r="AG407" s="1">
        <f t="shared" ca="1" si="192"/>
        <v>7.2031530000000004</v>
      </c>
      <c r="AH407" s="1">
        <f t="shared" ca="1" si="192"/>
        <v>6.6369239999999996</v>
      </c>
      <c r="AI407" s="1">
        <f t="shared" ca="1" si="192"/>
        <v>0</v>
      </c>
      <c r="AJ407" s="1">
        <f t="shared" ca="1" si="192"/>
        <v>-18.895534000000001</v>
      </c>
      <c r="AK407" s="1">
        <f t="shared" ca="1" si="192"/>
        <v>-41.628915999999997</v>
      </c>
      <c r="AL407" s="1">
        <f t="shared" ca="1" si="192"/>
        <v>-55.240276000000001</v>
      </c>
      <c r="AM407" s="1">
        <f t="shared" ca="1" si="192"/>
        <v>-61.280003000000001</v>
      </c>
      <c r="AN407" s="1">
        <f t="shared" ca="1" si="192"/>
        <v>-62.966841000000002</v>
      </c>
      <c r="AO407" s="1">
        <f t="shared" ca="1" si="191"/>
        <v>-61.280003000000001</v>
      </c>
      <c r="AP407" s="1">
        <f t="shared" ca="1" si="191"/>
        <v>-55.240276000000001</v>
      </c>
      <c r="AQ407" s="1">
        <f t="shared" ca="1" si="191"/>
        <v>-41.628915999999997</v>
      </c>
      <c r="AR407" s="1">
        <f t="shared" ca="1" si="191"/>
        <v>-18.895534000000001</v>
      </c>
      <c r="AS407" s="1">
        <f t="shared" ca="1" si="191"/>
        <v>0</v>
      </c>
      <c r="AT407" s="1">
        <f t="shared" ca="1" si="188"/>
        <v>6.6369239999999996</v>
      </c>
      <c r="AU407" s="1">
        <f t="shared" ca="1" si="188"/>
        <v>7.2031530000000004</v>
      </c>
      <c r="AV407" s="1">
        <f t="shared" ca="1" si="188"/>
        <v>5.9186550000000002</v>
      </c>
      <c r="AW407" s="1">
        <f t="shared" ca="1" si="188"/>
        <v>4.271293</v>
      </c>
      <c r="AX407" s="1">
        <f t="shared" ca="1" si="188"/>
        <v>2.720853</v>
      </c>
      <c r="AZ407" s="1">
        <f t="shared" ca="1" si="184"/>
        <v>-16.046334999999999</v>
      </c>
      <c r="BA407" s="1">
        <f t="shared" ca="1" si="184"/>
        <v>-16.843706000000001</v>
      </c>
      <c r="BB407" s="1">
        <f t="shared" ca="1" si="184"/>
        <v>-16.814962999999999</v>
      </c>
      <c r="BC407" s="1">
        <f t="shared" ca="1" si="184"/>
        <v>-15.02037</v>
      </c>
      <c r="BD407" s="1">
        <f t="shared" ca="1" si="184"/>
        <v>-9.5923970000000001</v>
      </c>
      <c r="BE407" s="1">
        <f t="shared" ca="1" si="184"/>
        <v>0</v>
      </c>
      <c r="BF407" s="1">
        <f t="shared" ca="1" si="184"/>
        <v>-2.428518</v>
      </c>
      <c r="BG407" s="1">
        <f t="shared" ca="1" si="182"/>
        <v>-22.251695999999999</v>
      </c>
      <c r="BH407" s="1">
        <f t="shared" ca="1" si="182"/>
        <v>-30.439122999999999</v>
      </c>
      <c r="BI407" s="1">
        <f t="shared" ca="1" si="182"/>
        <v>-30.599440000000001</v>
      </c>
      <c r="BJ407" s="1">
        <f t="shared" ca="1" si="182"/>
        <v>-30.056844000000002</v>
      </c>
      <c r="BK407" s="1">
        <f t="shared" ca="1" si="182"/>
        <v>-30.599440000000001</v>
      </c>
      <c r="BL407" s="1">
        <f t="shared" ca="1" si="182"/>
        <v>-30.439122999999999</v>
      </c>
      <c r="BM407" s="1">
        <f t="shared" ca="1" si="182"/>
        <v>-22.251695999999999</v>
      </c>
      <c r="BN407" s="1">
        <f t="shared" ca="1" si="189"/>
        <v>-2.428518</v>
      </c>
      <c r="BO407" s="1">
        <f t="shared" ca="1" si="189"/>
        <v>0</v>
      </c>
      <c r="BP407" s="1">
        <f t="shared" ca="1" si="189"/>
        <v>-9.5923970000000001</v>
      </c>
      <c r="BQ407" s="1">
        <f t="shared" ca="1" si="189"/>
        <v>-15.02037</v>
      </c>
      <c r="BR407" s="1">
        <f t="shared" ca="1" si="189"/>
        <v>-16.814962999999999</v>
      </c>
      <c r="BS407" s="1">
        <f t="shared" ca="1" si="189"/>
        <v>-16.843706000000001</v>
      </c>
      <c r="BT407" s="1">
        <f t="shared" ca="1" si="176"/>
        <v>-16.046334999999999</v>
      </c>
      <c r="BV407" s="1">
        <f t="shared" ca="1" si="185"/>
        <v>37.796796750982523</v>
      </c>
      <c r="BW407" s="1">
        <f t="shared" ca="1" si="185"/>
        <v>41.970675294595267</v>
      </c>
      <c r="BX407" s="1">
        <f t="shared" ca="1" si="185"/>
        <v>46.937189208331702</v>
      </c>
      <c r="BY407" s="1">
        <f t="shared" ca="1" si="185"/>
        <v>52.896968332214563</v>
      </c>
      <c r="BZ407" s="1">
        <f t="shared" ca="1" si="185"/>
        <v>59.708460149426678</v>
      </c>
      <c r="CA407" s="1">
        <f t="shared" ca="1" si="185"/>
        <v>66.044962999999996</v>
      </c>
      <c r="CB407" s="1">
        <f t="shared" ca="1" si="185"/>
        <v>67.735982223634707</v>
      </c>
      <c r="CC407" s="1">
        <f t="shared" ca="1" si="183"/>
        <v>70.663806209193453</v>
      </c>
      <c r="CD407" s="1">
        <f t="shared" ca="1" si="183"/>
        <v>72.311927337004704</v>
      </c>
      <c r="CE407" s="1">
        <f t="shared" ca="1" si="183"/>
        <v>70.719090527573897</v>
      </c>
      <c r="CF407" s="1">
        <f t="shared" ca="1" si="183"/>
        <v>69.772752108252234</v>
      </c>
      <c r="CG407" s="1">
        <f t="shared" ca="1" si="183"/>
        <v>70.719090527573897</v>
      </c>
      <c r="CH407" s="1">
        <f t="shared" ca="1" si="183"/>
        <v>72.311927337004704</v>
      </c>
      <c r="CI407" s="1">
        <f t="shared" ca="1" si="183"/>
        <v>70.663806209193453</v>
      </c>
      <c r="CJ407" s="1">
        <f t="shared" ca="1" si="190"/>
        <v>67.735982223634707</v>
      </c>
      <c r="CK407" s="1">
        <f t="shared" ca="1" si="190"/>
        <v>66.044962999999996</v>
      </c>
      <c r="CL407" s="1">
        <f t="shared" ca="1" si="190"/>
        <v>59.708460149426678</v>
      </c>
      <c r="CM407" s="1">
        <f t="shared" ca="1" si="190"/>
        <v>52.896968332214563</v>
      </c>
      <c r="CN407" s="1">
        <f t="shared" ca="1" si="190"/>
        <v>46.937189208331702</v>
      </c>
      <c r="CO407" s="1">
        <f t="shared" ca="1" si="190"/>
        <v>41.970675294595267</v>
      </c>
      <c r="CP407" s="1">
        <f t="shared" ca="1" si="177"/>
        <v>37.796796750982523</v>
      </c>
      <c r="CR407" s="1" t="str">
        <f t="shared" ca="1" si="171"/>
        <v>(-0,5;-1;0,9)</v>
      </c>
      <c r="CS407" s="1" t="str">
        <f t="shared" ca="1" si="171"/>
        <v>(-0,5;-0,9;0,9)</v>
      </c>
      <c r="CT407" s="1" t="str">
        <f t="shared" ca="1" si="171"/>
        <v>(-0,5;-0,8;0,9)</v>
      </c>
      <c r="CU407" s="1" t="str">
        <f t="shared" ca="1" si="171"/>
        <v>(-0,5;-0,7;0,9)</v>
      </c>
      <c r="CV407" s="1" t="str">
        <f t="shared" ca="1" si="171"/>
        <v>(-0,5;-0,6;0,9)</v>
      </c>
      <c r="CW407" s="1" t="str">
        <f t="shared" ca="1" si="171"/>
        <v>(-0,5;-0,5;0,9)</v>
      </c>
      <c r="CX407" s="1" t="str">
        <f t="shared" ca="1" si="171"/>
        <v>(-0,5;-0,4;0,9)</v>
      </c>
      <c r="CY407" s="1" t="str">
        <f t="shared" ca="1" si="171"/>
        <v>(-0,5;-0,3;0,9)</v>
      </c>
      <c r="CZ407" s="1" t="str">
        <f t="shared" ca="1" si="195"/>
        <v>(-0,5;-0,2;0,9)</v>
      </c>
      <c r="DA407" s="1" t="str">
        <f t="shared" ca="1" si="195"/>
        <v>(-0,5;-0,1;0,9)</v>
      </c>
      <c r="DB407" s="1" t="str">
        <f t="shared" ca="1" si="195"/>
        <v>(-0,5;0;0,9)</v>
      </c>
      <c r="DC407" s="1" t="str">
        <f t="shared" ca="1" si="195"/>
        <v>(-0,5;0,1;0,9)</v>
      </c>
      <c r="DD407" s="1" t="str">
        <f t="shared" ca="1" si="195"/>
        <v>(-0,5;0,2;0,9)</v>
      </c>
      <c r="DE407" s="1" t="str">
        <f t="shared" ca="1" si="195"/>
        <v>(-0,5;0,3;0,9)</v>
      </c>
      <c r="DF407" s="1" t="str">
        <f t="shared" ca="1" si="180"/>
        <v>(-0,5;0,4;0,9)</v>
      </c>
      <c r="DG407" s="1" t="str">
        <f t="shared" ca="1" si="180"/>
        <v>(-0,5;0,5;0,9)</v>
      </c>
      <c r="DH407" s="1" t="str">
        <f t="shared" ca="1" si="180"/>
        <v>(-0,5;0,6;0,9)</v>
      </c>
      <c r="DI407" s="1" t="str">
        <f t="shared" ca="1" si="180"/>
        <v>(-0,5;0,7;0,9)</v>
      </c>
      <c r="DJ407" s="1" t="str">
        <f t="shared" ca="1" si="180"/>
        <v>(-0,5;0,8;0,9)</v>
      </c>
      <c r="DK407" s="1" t="str">
        <f t="shared" ca="1" si="180"/>
        <v>(-0,5;0,9;0,9)</v>
      </c>
      <c r="DL407" s="1" t="str">
        <f t="shared" ca="1" si="175"/>
        <v>(-0,5;1;0,9)</v>
      </c>
    </row>
    <row r="408" spans="8:116" ht="9" customHeight="1">
      <c r="H408" s="1">
        <f t="shared" ca="1" si="194"/>
        <v>-33.116135</v>
      </c>
      <c r="I408" s="1">
        <f t="shared" ca="1" si="194"/>
        <v>-36.337842000000002</v>
      </c>
      <c r="J408" s="1">
        <f t="shared" ca="1" si="194"/>
        <v>-40.531298</v>
      </c>
      <c r="K408" s="1">
        <f t="shared" ca="1" si="194"/>
        <v>-46.353282999999998</v>
      </c>
      <c r="L408" s="1">
        <f t="shared" ca="1" si="194"/>
        <v>-54.543669999999999</v>
      </c>
      <c r="M408" s="1">
        <f t="shared" ca="1" si="194"/>
        <v>-65.001726000000005</v>
      </c>
      <c r="N408" s="1">
        <f t="shared" ca="1" si="193"/>
        <v>-69.103103000000004</v>
      </c>
      <c r="O408" s="1">
        <f t="shared" ca="1" si="187"/>
        <v>-62.805491000000004</v>
      </c>
      <c r="P408" s="1">
        <f t="shared" ca="1" si="187"/>
        <v>-47.535535000000003</v>
      </c>
      <c r="Q408" s="1">
        <f t="shared" ca="1" si="187"/>
        <v>-22.945098999999999</v>
      </c>
      <c r="R408" s="1">
        <f t="shared" ca="1" si="187"/>
        <v>0</v>
      </c>
      <c r="S408" s="1">
        <f t="shared" ca="1" si="187"/>
        <v>22.945098999999999</v>
      </c>
      <c r="T408" s="1">
        <f t="shared" ca="1" si="187"/>
        <v>47.535535000000003</v>
      </c>
      <c r="U408" s="1">
        <f t="shared" ca="1" si="187"/>
        <v>62.805491000000004</v>
      </c>
      <c r="V408" s="1">
        <f t="shared" ca="1" si="187"/>
        <v>69.103103000000004</v>
      </c>
      <c r="W408" s="1">
        <f t="shared" ca="1" si="187"/>
        <v>65.001726000000005</v>
      </c>
      <c r="X408" s="1">
        <f t="shared" ca="1" si="168"/>
        <v>54.543669999999999</v>
      </c>
      <c r="Y408" s="1">
        <f t="shared" ca="1" si="168"/>
        <v>46.353282999999998</v>
      </c>
      <c r="Z408" s="1">
        <f t="shared" ca="1" si="168"/>
        <v>40.531298</v>
      </c>
      <c r="AA408" s="1">
        <f t="shared" ca="1" si="168"/>
        <v>36.337842000000002</v>
      </c>
      <c r="AB408" s="1">
        <f t="shared" ca="1" si="168"/>
        <v>33.116135</v>
      </c>
      <c r="AD408" s="1">
        <f t="shared" ca="1" si="192"/>
        <v>4.4585850000000002</v>
      </c>
      <c r="AE408" s="1">
        <f t="shared" ca="1" si="192"/>
        <v>6.9143999999999997</v>
      </c>
      <c r="AF408" s="1">
        <f t="shared" ca="1" si="192"/>
        <v>9.9141510000000004</v>
      </c>
      <c r="AG408" s="1">
        <f t="shared" ca="1" si="192"/>
        <v>13.542096000000001</v>
      </c>
      <c r="AH408" s="1">
        <f t="shared" ca="1" si="192"/>
        <v>17.448616000000001</v>
      </c>
      <c r="AI408" s="1">
        <f t="shared" ca="1" si="192"/>
        <v>18.895534000000001</v>
      </c>
      <c r="AJ408" s="1">
        <f t="shared" ca="1" si="192"/>
        <v>0</v>
      </c>
      <c r="AK408" s="1">
        <f t="shared" ca="1" si="192"/>
        <v>-58.580399999999997</v>
      </c>
      <c r="AL408" s="1">
        <f t="shared" ca="1" si="192"/>
        <v>-97.333715999999995</v>
      </c>
      <c r="AM408" s="1">
        <f t="shared" ca="1" si="192"/>
        <v>-103.233149</v>
      </c>
      <c r="AN408" s="1">
        <f t="shared" ca="1" si="192"/>
        <v>-103.84270100000001</v>
      </c>
      <c r="AO408" s="1">
        <f t="shared" ca="1" si="191"/>
        <v>-103.233149</v>
      </c>
      <c r="AP408" s="1">
        <f t="shared" ca="1" si="191"/>
        <v>-97.333715999999995</v>
      </c>
      <c r="AQ408" s="1">
        <f t="shared" ca="1" si="191"/>
        <v>-58.580399999999997</v>
      </c>
      <c r="AR408" s="1">
        <f t="shared" ca="1" si="191"/>
        <v>0</v>
      </c>
      <c r="AS408" s="1">
        <f t="shared" ca="1" si="191"/>
        <v>18.895534000000001</v>
      </c>
      <c r="AT408" s="1">
        <f t="shared" ca="1" si="188"/>
        <v>17.448616000000001</v>
      </c>
      <c r="AU408" s="1">
        <f t="shared" ca="1" si="188"/>
        <v>13.542096000000001</v>
      </c>
      <c r="AV408" s="1">
        <f t="shared" ca="1" si="188"/>
        <v>9.9141510000000004</v>
      </c>
      <c r="AW408" s="1">
        <f t="shared" ca="1" si="188"/>
        <v>6.9143999999999997</v>
      </c>
      <c r="AX408" s="1">
        <f t="shared" ca="1" si="188"/>
        <v>4.4585850000000002</v>
      </c>
      <c r="AZ408" s="1">
        <f t="shared" ca="1" si="184"/>
        <v>-20.964554</v>
      </c>
      <c r="BA408" s="1">
        <f t="shared" ca="1" si="184"/>
        <v>-22.790316000000001</v>
      </c>
      <c r="BB408" s="1">
        <f t="shared" ca="1" si="184"/>
        <v>-24.007531</v>
      </c>
      <c r="BC408" s="1">
        <f t="shared" ca="1" si="184"/>
        <v>-23.509273</v>
      </c>
      <c r="BD408" s="1">
        <f t="shared" ca="1" si="184"/>
        <v>-17.895589999999999</v>
      </c>
      <c r="BE408" s="1">
        <f t="shared" ca="1" si="184"/>
        <v>2.428518</v>
      </c>
      <c r="BF408" s="1">
        <f t="shared" ca="1" si="184"/>
        <v>0</v>
      </c>
      <c r="BG408" s="1">
        <f t="shared" ca="1" si="182"/>
        <v>-160</v>
      </c>
      <c r="BH408" s="1">
        <f t="shared" ca="1" si="182"/>
        <v>-160</v>
      </c>
      <c r="BI408" s="1">
        <f t="shared" ca="1" si="182"/>
        <v>-160</v>
      </c>
      <c r="BJ408" s="1">
        <f t="shared" ca="1" si="182"/>
        <v>-160</v>
      </c>
      <c r="BK408" s="1">
        <f t="shared" ca="1" si="182"/>
        <v>-160</v>
      </c>
      <c r="BL408" s="1">
        <f t="shared" ca="1" si="182"/>
        <v>-160</v>
      </c>
      <c r="BM408" s="1">
        <f t="shared" ca="1" si="182"/>
        <v>-160</v>
      </c>
      <c r="BN408" s="1">
        <f t="shared" ca="1" si="189"/>
        <v>0</v>
      </c>
      <c r="BO408" s="1">
        <f t="shared" ca="1" si="189"/>
        <v>2.428518</v>
      </c>
      <c r="BP408" s="1">
        <f t="shared" ca="1" si="189"/>
        <v>-17.895589999999999</v>
      </c>
      <c r="BQ408" s="1">
        <f t="shared" ca="1" si="189"/>
        <v>-23.509273</v>
      </c>
      <c r="BR408" s="1">
        <f t="shared" ca="1" si="189"/>
        <v>-24.007531</v>
      </c>
      <c r="BS408" s="1">
        <f t="shared" ca="1" si="189"/>
        <v>-22.790316000000001</v>
      </c>
      <c r="BT408" s="1">
        <f t="shared" ca="1" si="176"/>
        <v>-20.964554</v>
      </c>
      <c r="BV408" s="1">
        <f t="shared" ca="1" si="185"/>
        <v>39.447051879188209</v>
      </c>
      <c r="BW408" s="1">
        <f t="shared" ca="1" si="185"/>
        <v>43.447050440240709</v>
      </c>
      <c r="BX408" s="1">
        <f t="shared" ca="1" si="185"/>
        <v>48.139776197356447</v>
      </c>
      <c r="BY408" s="1">
        <f t="shared" ca="1" si="185"/>
        <v>53.709413755316994</v>
      </c>
      <c r="BZ408" s="1">
        <f t="shared" ca="1" si="185"/>
        <v>59.997652277672131</v>
      </c>
      <c r="CA408" s="1">
        <f t="shared" ca="1" si="185"/>
        <v>67.735982223634707</v>
      </c>
      <c r="CB408" s="1">
        <f t="shared" ca="1" si="185"/>
        <v>69.103103000000004</v>
      </c>
      <c r="CC408" s="1">
        <f t="shared" ca="1" si="183"/>
        <v>181.59348271320499</v>
      </c>
      <c r="CD408" s="1">
        <f t="shared" ca="1" si="183"/>
        <v>193.21873449048587</v>
      </c>
      <c r="CE408" s="1">
        <f t="shared" ca="1" si="183"/>
        <v>191.79040805153943</v>
      </c>
      <c r="CF408" s="1">
        <f t="shared" ca="1" si="183"/>
        <v>190.74408654261185</v>
      </c>
      <c r="CG408" s="1">
        <f t="shared" ca="1" si="183"/>
        <v>191.79040805153943</v>
      </c>
      <c r="CH408" s="1">
        <f t="shared" ca="1" si="183"/>
        <v>193.21873449048587</v>
      </c>
      <c r="CI408" s="1">
        <f t="shared" ca="1" si="183"/>
        <v>181.59348271320499</v>
      </c>
      <c r="CJ408" s="1">
        <f t="shared" ca="1" si="190"/>
        <v>69.103103000000004</v>
      </c>
      <c r="CK408" s="1">
        <f t="shared" ca="1" si="190"/>
        <v>67.735982223634707</v>
      </c>
      <c r="CL408" s="1">
        <f t="shared" ca="1" si="190"/>
        <v>59.997652277672131</v>
      </c>
      <c r="CM408" s="1">
        <f t="shared" ca="1" si="190"/>
        <v>53.709413755316994</v>
      </c>
      <c r="CN408" s="1">
        <f t="shared" ca="1" si="190"/>
        <v>48.139776197356447</v>
      </c>
      <c r="CO408" s="1">
        <f t="shared" ca="1" si="190"/>
        <v>43.447050440240709</v>
      </c>
      <c r="CP408" s="1">
        <f t="shared" ca="1" si="177"/>
        <v>39.447051879188209</v>
      </c>
      <c r="CR408" s="1" t="str">
        <f t="shared" ca="1" si="171"/>
        <v>(-0,4;-1;0,9)</v>
      </c>
      <c r="CS408" s="1" t="str">
        <f t="shared" ca="1" si="171"/>
        <v>(-0,4;-0,9;0,9)</v>
      </c>
      <c r="CT408" s="1" t="str">
        <f t="shared" ca="1" si="171"/>
        <v>(-0,4;-0,8;0,9)</v>
      </c>
      <c r="CU408" s="1" t="str">
        <f t="shared" ca="1" si="171"/>
        <v>(-0,4;-0,7;0,9)</v>
      </c>
      <c r="CV408" s="1" t="str">
        <f t="shared" ca="1" si="171"/>
        <v>(-0,4;-0,6;0,9)</v>
      </c>
      <c r="CW408" s="1" t="str">
        <f t="shared" ca="1" si="171"/>
        <v>(-0,4;-0,5;0,9)</v>
      </c>
      <c r="CX408" s="1" t="str">
        <f t="shared" ca="1" si="171"/>
        <v>(-0,4;-0,4;0,9)</v>
      </c>
      <c r="CY408" s="1" t="str">
        <f t="shared" ca="1" si="171"/>
        <v>(-0,4;-0,3;0,9)</v>
      </c>
      <c r="CZ408" s="1" t="str">
        <f t="shared" ca="1" si="195"/>
        <v>(-0,4;-0,2;0,9)</v>
      </c>
      <c r="DA408" s="1" t="str">
        <f t="shared" ca="1" si="195"/>
        <v>(-0,4;-0,1;0,9)</v>
      </c>
      <c r="DB408" s="1" t="str">
        <f t="shared" ca="1" si="195"/>
        <v>(-0,4;0;0,9)</v>
      </c>
      <c r="DC408" s="1" t="str">
        <f t="shared" ca="1" si="195"/>
        <v>(-0,4;0,1;0,9)</v>
      </c>
      <c r="DD408" s="1" t="str">
        <f t="shared" ca="1" si="195"/>
        <v>(-0,4;0,2;0,9)</v>
      </c>
      <c r="DE408" s="1" t="str">
        <f t="shared" ca="1" si="195"/>
        <v>(-0,4;0,3;0,9)</v>
      </c>
      <c r="DF408" s="1" t="str">
        <f t="shared" ca="1" si="180"/>
        <v>(-0,4;0,4;0,9)</v>
      </c>
      <c r="DG408" s="1" t="str">
        <f t="shared" ca="1" si="180"/>
        <v>(-0,4;0,5;0,9)</v>
      </c>
      <c r="DH408" s="1" t="str">
        <f t="shared" ca="1" si="180"/>
        <v>(-0,4;0,6;0,9)</v>
      </c>
      <c r="DI408" s="1" t="str">
        <f t="shared" ca="1" si="180"/>
        <v>(-0,4;0,7;0,9)</v>
      </c>
      <c r="DJ408" s="1" t="str">
        <f t="shared" ca="1" si="180"/>
        <v>(-0,4;0,8;0,9)</v>
      </c>
      <c r="DK408" s="1" t="str">
        <f t="shared" ca="1" si="180"/>
        <v>(-0,4;0,9;0,9)</v>
      </c>
      <c r="DL408" s="1" t="str">
        <f t="shared" ca="1" si="175"/>
        <v>(-0,4;1;0,9)</v>
      </c>
    </row>
    <row r="409" spans="8:116" ht="9" customHeight="1">
      <c r="H409" s="1">
        <f t="shared" ca="1" si="194"/>
        <v>-30.971136000000001</v>
      </c>
      <c r="I409" s="1">
        <f t="shared" ca="1" si="194"/>
        <v>-32.615869000000004</v>
      </c>
      <c r="J409" s="1">
        <f t="shared" ca="1" si="194"/>
        <v>-34.919815</v>
      </c>
      <c r="K409" s="1">
        <f t="shared" ca="1" si="194"/>
        <v>-38.482790999999999</v>
      </c>
      <c r="L409" s="1">
        <f t="shared" ca="1" si="194"/>
        <v>-44.020333000000001</v>
      </c>
      <c r="M409" s="1">
        <f t="shared" ca="1" si="194"/>
        <v>-52.585824000000002</v>
      </c>
      <c r="N409" s="1">
        <f t="shared" ca="1" si="193"/>
        <v>-62.805491000000004</v>
      </c>
      <c r="O409" s="1">
        <f t="shared" ca="1" si="187"/>
        <v>-30.40842</v>
      </c>
      <c r="P409" s="1">
        <f t="shared" ca="1" si="187"/>
        <v>-14.647330999999999</v>
      </c>
      <c r="Q409" s="1">
        <f t="shared" ca="1" si="187"/>
        <v>-4.2664730000000004</v>
      </c>
      <c r="R409" s="1">
        <f t="shared" ca="1" si="187"/>
        <v>0</v>
      </c>
      <c r="S409" s="1">
        <f t="shared" ca="1" si="187"/>
        <v>4.2664730000000004</v>
      </c>
      <c r="T409" s="1">
        <f t="shared" ca="1" si="187"/>
        <v>14.647330999999999</v>
      </c>
      <c r="U409" s="1">
        <f t="shared" ca="1" si="187"/>
        <v>30.40842</v>
      </c>
      <c r="V409" s="1">
        <f t="shared" ca="1" si="187"/>
        <v>62.805491000000004</v>
      </c>
      <c r="W409" s="1">
        <f t="shared" ca="1" si="187"/>
        <v>52.585824000000002</v>
      </c>
      <c r="X409" s="1">
        <f t="shared" ca="1" si="168"/>
        <v>44.020333000000001</v>
      </c>
      <c r="Y409" s="1">
        <f t="shared" ca="1" si="168"/>
        <v>38.482790999999999</v>
      </c>
      <c r="Z409" s="1">
        <f t="shared" ca="1" si="168"/>
        <v>34.919815</v>
      </c>
      <c r="AA409" s="1">
        <f t="shared" ca="1" si="168"/>
        <v>32.615869000000004</v>
      </c>
      <c r="AB409" s="1">
        <f t="shared" ca="1" si="168"/>
        <v>30.971136000000001</v>
      </c>
      <c r="AD409" s="1">
        <f t="shared" ca="1" si="192"/>
        <v>6.8502299999999998</v>
      </c>
      <c r="AE409" s="1">
        <f t="shared" ca="1" si="192"/>
        <v>10.181494000000001</v>
      </c>
      <c r="AF409" s="1">
        <f t="shared" ca="1" si="192"/>
        <v>14.368404</v>
      </c>
      <c r="AG409" s="1">
        <f t="shared" ca="1" si="192"/>
        <v>20.112341000000001</v>
      </c>
      <c r="AH409" s="1">
        <f t="shared" ca="1" si="192"/>
        <v>28.523834999999998</v>
      </c>
      <c r="AI409" s="1">
        <f t="shared" ca="1" si="192"/>
        <v>41.628915999999997</v>
      </c>
      <c r="AJ409" s="1">
        <f t="shared" ca="1" si="192"/>
        <v>58.580399999999997</v>
      </c>
      <c r="AK409" s="1">
        <f t="shared" ca="1" si="192"/>
        <v>0</v>
      </c>
      <c r="AL409" s="1">
        <f t="shared" ca="1" si="192"/>
        <v>-23.516380999999999</v>
      </c>
      <c r="AM409" s="1">
        <f t="shared" ca="1" si="192"/>
        <v>-18.614153000000002</v>
      </c>
      <c r="AN409" s="1">
        <f t="shared" ca="1" si="192"/>
        <v>-8.8696859999999997</v>
      </c>
      <c r="AO409" s="1">
        <f t="shared" ca="1" si="191"/>
        <v>-18.614153000000002</v>
      </c>
      <c r="AP409" s="1">
        <f t="shared" ca="1" si="191"/>
        <v>-23.516380999999999</v>
      </c>
      <c r="AQ409" s="1">
        <f t="shared" ca="1" si="191"/>
        <v>0</v>
      </c>
      <c r="AR409" s="1">
        <f t="shared" ca="1" si="191"/>
        <v>58.580399999999997</v>
      </c>
      <c r="AS409" s="1">
        <f t="shared" ca="1" si="191"/>
        <v>41.628915999999997</v>
      </c>
      <c r="AT409" s="1">
        <f t="shared" ca="1" si="188"/>
        <v>28.523834999999998</v>
      </c>
      <c r="AU409" s="1">
        <f t="shared" ca="1" si="188"/>
        <v>20.112341000000001</v>
      </c>
      <c r="AV409" s="1">
        <f t="shared" ca="1" si="188"/>
        <v>14.368404</v>
      </c>
      <c r="AW409" s="1">
        <f t="shared" ca="1" si="188"/>
        <v>10.181494000000001</v>
      </c>
      <c r="AX409" s="1">
        <f t="shared" ca="1" si="188"/>
        <v>6.8502299999999998</v>
      </c>
      <c r="AZ409" s="1">
        <f t="shared" ca="1" si="184"/>
        <v>-25.878205999999999</v>
      </c>
      <c r="BA409" s="1">
        <f t="shared" ca="1" si="184"/>
        <v>-28.386907000000001</v>
      </c>
      <c r="BB409" s="1">
        <f t="shared" ca="1" si="184"/>
        <v>-30.225166000000002</v>
      </c>
      <c r="BC409" s="1">
        <f t="shared" ca="1" si="184"/>
        <v>-29.840684</v>
      </c>
      <c r="BD409" s="1">
        <f t="shared" ca="1" si="184"/>
        <v>-21.465578000000001</v>
      </c>
      <c r="BE409" s="1">
        <f t="shared" ca="1" si="184"/>
        <v>22.251695999999999</v>
      </c>
      <c r="BF409" s="1">
        <f t="shared" ca="1" si="184"/>
        <v>160</v>
      </c>
      <c r="BG409" s="1">
        <f t="shared" ca="1" si="182"/>
        <v>0</v>
      </c>
      <c r="BH409" s="1">
        <f t="shared" ca="1" si="182"/>
        <v>-160</v>
      </c>
      <c r="BI409" s="1">
        <f t="shared" ca="1" si="182"/>
        <v>-160</v>
      </c>
      <c r="BJ409" s="1">
        <f t="shared" ca="1" si="182"/>
        <v>-160</v>
      </c>
      <c r="BK409" s="1">
        <f t="shared" ca="1" si="182"/>
        <v>-160</v>
      </c>
      <c r="BL409" s="1">
        <f t="shared" ca="1" si="182"/>
        <v>-160</v>
      </c>
      <c r="BM409" s="1">
        <f t="shared" ca="1" si="182"/>
        <v>0</v>
      </c>
      <c r="BN409" s="1">
        <f t="shared" ca="1" si="189"/>
        <v>160</v>
      </c>
      <c r="BO409" s="1">
        <f t="shared" ca="1" si="189"/>
        <v>22.251695999999999</v>
      </c>
      <c r="BP409" s="1">
        <f t="shared" ca="1" si="189"/>
        <v>-21.465578000000001</v>
      </c>
      <c r="BQ409" s="1">
        <f t="shared" ca="1" si="189"/>
        <v>-29.840684</v>
      </c>
      <c r="BR409" s="1">
        <f t="shared" ca="1" si="189"/>
        <v>-30.225166000000002</v>
      </c>
      <c r="BS409" s="1">
        <f t="shared" ca="1" si="189"/>
        <v>-28.386907000000001</v>
      </c>
      <c r="BT409" s="1">
        <f t="shared" ca="1" si="176"/>
        <v>-25.878205999999999</v>
      </c>
      <c r="BV409" s="1">
        <f t="shared" ca="1" si="185"/>
        <v>40.936761742495364</v>
      </c>
      <c r="BW409" s="1">
        <f t="shared" ca="1" si="185"/>
        <v>44.421551298033776</v>
      </c>
      <c r="BX409" s="1">
        <f t="shared" ca="1" si="185"/>
        <v>48.367397830243014</v>
      </c>
      <c r="BY409" s="1">
        <f t="shared" ca="1" si="185"/>
        <v>52.686790424524993</v>
      </c>
      <c r="BZ409" s="1">
        <f t="shared" ca="1" si="185"/>
        <v>56.676008322853839</v>
      </c>
      <c r="CA409" s="1">
        <f t="shared" ca="1" si="185"/>
        <v>70.663806209193453</v>
      </c>
      <c r="CB409" s="1">
        <f t="shared" ca="1" si="185"/>
        <v>181.59348271320499</v>
      </c>
      <c r="CC409" s="1">
        <f t="shared" ca="1" si="183"/>
        <v>30.40842</v>
      </c>
      <c r="CD409" s="1">
        <f t="shared" ca="1" si="183"/>
        <v>162.38092400513281</v>
      </c>
      <c r="CE409" s="1">
        <f t="shared" ca="1" si="183"/>
        <v>161.13562450236489</v>
      </c>
      <c r="CF409" s="1">
        <f t="shared" ca="1" si="183"/>
        <v>160.2456593163715</v>
      </c>
      <c r="CG409" s="1">
        <f t="shared" ca="1" si="183"/>
        <v>161.13562450236489</v>
      </c>
      <c r="CH409" s="1">
        <f t="shared" ca="1" si="183"/>
        <v>162.38092400513281</v>
      </c>
      <c r="CI409" s="1">
        <f t="shared" ca="1" si="183"/>
        <v>30.40842</v>
      </c>
      <c r="CJ409" s="1">
        <f t="shared" ca="1" si="190"/>
        <v>181.59348271320499</v>
      </c>
      <c r="CK409" s="1">
        <f t="shared" ca="1" si="190"/>
        <v>70.663806209193453</v>
      </c>
      <c r="CL409" s="1">
        <f t="shared" ca="1" si="190"/>
        <v>56.676008322853839</v>
      </c>
      <c r="CM409" s="1">
        <f t="shared" ca="1" si="190"/>
        <v>52.686790424524993</v>
      </c>
      <c r="CN409" s="1">
        <f t="shared" ca="1" si="190"/>
        <v>48.367397830243014</v>
      </c>
      <c r="CO409" s="1">
        <f t="shared" ca="1" si="190"/>
        <v>44.421551298033776</v>
      </c>
      <c r="CP409" s="1">
        <f t="shared" ca="1" si="177"/>
        <v>40.936761742495364</v>
      </c>
      <c r="CR409" s="1" t="str">
        <f t="shared" ca="1" si="171"/>
        <v>(-0,3;-1;0,9)</v>
      </c>
      <c r="CS409" s="1" t="str">
        <f t="shared" ca="1" si="171"/>
        <v>(-0,3;-0,9;0,9)</v>
      </c>
      <c r="CT409" s="1" t="str">
        <f t="shared" ca="1" si="171"/>
        <v>(-0,3;-0,8;0,9)</v>
      </c>
      <c r="CU409" s="1" t="str">
        <f t="shared" ca="1" si="171"/>
        <v>(-0,3;-0,7;0,9)</v>
      </c>
      <c r="CV409" s="1" t="str">
        <f t="shared" ca="1" si="171"/>
        <v>(-0,3;-0,6;0,9)</v>
      </c>
      <c r="CW409" s="1" t="str">
        <f t="shared" ca="1" si="171"/>
        <v>(-0,3;-0,5;0,9)</v>
      </c>
      <c r="CX409" s="1" t="str">
        <f t="shared" ca="1" si="171"/>
        <v>(-0,3;-0,4;0,9)</v>
      </c>
      <c r="CY409" s="1" t="str">
        <f t="shared" ca="1" si="171"/>
        <v>(-0,3;-0,3;0,9)</v>
      </c>
      <c r="CZ409" s="1" t="str">
        <f t="shared" ca="1" si="195"/>
        <v>(-0,3;-0,2;0,9)</v>
      </c>
      <c r="DA409" s="1" t="str">
        <f t="shared" ca="1" si="195"/>
        <v>(-0,3;-0,1;0,9)</v>
      </c>
      <c r="DB409" s="1" t="str">
        <f t="shared" ca="1" si="195"/>
        <v>(-0,3;0;0,9)</v>
      </c>
      <c r="DC409" s="1" t="str">
        <f t="shared" ca="1" si="195"/>
        <v>(-0,3;0,1;0,9)</v>
      </c>
      <c r="DD409" s="1" t="str">
        <f t="shared" ca="1" si="195"/>
        <v>(-0,3;0,2;0,9)</v>
      </c>
      <c r="DE409" s="1" t="str">
        <f t="shared" ca="1" si="195"/>
        <v>(-0,3;0,3;0,9)</v>
      </c>
      <c r="DF409" s="1" t="str">
        <f t="shared" ca="1" si="180"/>
        <v>(-0,3;0,4;0,9)</v>
      </c>
      <c r="DG409" s="1" t="str">
        <f t="shared" ca="1" si="180"/>
        <v>(-0,3;0,5;0,9)</v>
      </c>
      <c r="DH409" s="1" t="str">
        <f t="shared" ca="1" si="180"/>
        <v>(-0,3;0,6;0,9)</v>
      </c>
      <c r="DI409" s="1" t="str">
        <f t="shared" ca="1" si="180"/>
        <v>(-0,3;0,7;0,9)</v>
      </c>
      <c r="DJ409" s="1" t="str">
        <f t="shared" ca="1" si="180"/>
        <v>(-0,3;0,8;0,9)</v>
      </c>
      <c r="DK409" s="1" t="str">
        <f t="shared" ca="1" si="180"/>
        <v>(-0,3;0,9;0,9)</v>
      </c>
      <c r="DL409" s="1" t="str">
        <f t="shared" ca="1" si="175"/>
        <v>(-0,3;1;0,9)</v>
      </c>
    </row>
    <row r="410" spans="8:116" ht="9" customHeight="1">
      <c r="H410" s="1">
        <f t="shared" ca="1" si="194"/>
        <v>-27.024293</v>
      </c>
      <c r="I410" s="1">
        <f t="shared" ca="1" si="194"/>
        <v>-26.499203999999999</v>
      </c>
      <c r="J410" s="1">
        <f t="shared" ca="1" si="194"/>
        <v>-26.642738999999999</v>
      </c>
      <c r="K410" s="1">
        <f t="shared" ca="1" si="194"/>
        <v>-27.831779000000001</v>
      </c>
      <c r="L410" s="1">
        <f t="shared" ca="1" si="194"/>
        <v>-30.450870999999999</v>
      </c>
      <c r="M410" s="1">
        <f t="shared" ca="1" si="194"/>
        <v>-35.369287999999997</v>
      </c>
      <c r="N410" s="1">
        <f t="shared" ca="1" si="193"/>
        <v>-47.535535000000003</v>
      </c>
      <c r="O410" s="1">
        <f t="shared" ca="1" si="187"/>
        <v>-14.647330999999999</v>
      </c>
      <c r="P410" s="1">
        <f t="shared" ca="1" si="187"/>
        <v>-3.1904330000000001</v>
      </c>
      <c r="Q410" s="1">
        <f t="shared" ca="1" si="187"/>
        <v>-0.24440100000000001</v>
      </c>
      <c r="R410" s="1">
        <f t="shared" ca="1" si="187"/>
        <v>0</v>
      </c>
      <c r="S410" s="1">
        <f t="shared" ca="1" si="187"/>
        <v>0.24440100000000001</v>
      </c>
      <c r="T410" s="1">
        <f t="shared" ca="1" si="187"/>
        <v>3.1904330000000001</v>
      </c>
      <c r="U410" s="1">
        <f t="shared" ca="1" si="187"/>
        <v>14.647330999999999</v>
      </c>
      <c r="V410" s="1">
        <f t="shared" ca="1" si="187"/>
        <v>47.535535000000003</v>
      </c>
      <c r="W410" s="1">
        <f t="shared" ca="1" si="187"/>
        <v>35.369287999999997</v>
      </c>
      <c r="X410" s="1">
        <f t="shared" ca="1" si="168"/>
        <v>30.450870999999999</v>
      </c>
      <c r="Y410" s="1">
        <f t="shared" ca="1" si="168"/>
        <v>27.831779000000001</v>
      </c>
      <c r="Z410" s="1">
        <f t="shared" ca="1" si="168"/>
        <v>26.642738999999999</v>
      </c>
      <c r="AA410" s="1">
        <f t="shared" ca="1" si="168"/>
        <v>26.499203999999999</v>
      </c>
      <c r="AB410" s="1">
        <f t="shared" ca="1" si="168"/>
        <v>27.024293</v>
      </c>
      <c r="AD410" s="1">
        <f t="shared" ca="1" si="192"/>
        <v>10.321911</v>
      </c>
      <c r="AE410" s="1">
        <f t="shared" ca="1" si="192"/>
        <v>14.137681000000001</v>
      </c>
      <c r="AF410" s="1">
        <f t="shared" ca="1" si="192"/>
        <v>18.863723</v>
      </c>
      <c r="AG410" s="1">
        <f t="shared" ca="1" si="192"/>
        <v>25.716284000000002</v>
      </c>
      <c r="AH410" s="1">
        <f t="shared" ca="1" si="192"/>
        <v>36.575688999999997</v>
      </c>
      <c r="AI410" s="1">
        <f t="shared" ca="1" si="192"/>
        <v>55.240276000000001</v>
      </c>
      <c r="AJ410" s="1">
        <f t="shared" ca="1" si="192"/>
        <v>97.333715999999995</v>
      </c>
      <c r="AK410" s="1">
        <f t="shared" ca="1" si="192"/>
        <v>23.516380999999999</v>
      </c>
      <c r="AL410" s="1">
        <f t="shared" ca="1" si="192"/>
        <v>0</v>
      </c>
      <c r="AM410" s="1">
        <f t="shared" ca="1" si="192"/>
        <v>-2.7642370000000001</v>
      </c>
      <c r="AN410" s="1">
        <f t="shared" ca="1" si="192"/>
        <v>-2.4429449999999999</v>
      </c>
      <c r="AO410" s="1">
        <f t="shared" ca="1" si="191"/>
        <v>-2.7642370000000001</v>
      </c>
      <c r="AP410" s="1">
        <f t="shared" ca="1" si="191"/>
        <v>0</v>
      </c>
      <c r="AQ410" s="1">
        <f t="shared" ca="1" si="191"/>
        <v>23.516380999999999</v>
      </c>
      <c r="AR410" s="1">
        <f t="shared" ca="1" si="191"/>
        <v>97.333715999999995</v>
      </c>
      <c r="AS410" s="1">
        <f t="shared" ca="1" si="191"/>
        <v>55.240276000000001</v>
      </c>
      <c r="AT410" s="1">
        <f t="shared" ca="1" si="188"/>
        <v>36.575688999999997</v>
      </c>
      <c r="AU410" s="1">
        <f t="shared" ca="1" si="188"/>
        <v>25.716284000000002</v>
      </c>
      <c r="AV410" s="1">
        <f t="shared" ca="1" si="188"/>
        <v>18.863723</v>
      </c>
      <c r="AW410" s="1">
        <f t="shared" ca="1" si="188"/>
        <v>14.137681000000001</v>
      </c>
      <c r="AX410" s="1">
        <f t="shared" ca="1" si="188"/>
        <v>10.321911</v>
      </c>
      <c r="AZ410" s="1">
        <f t="shared" ca="1" si="184"/>
        <v>-30.599568000000001</v>
      </c>
      <c r="BA410" s="1">
        <f t="shared" ca="1" si="184"/>
        <v>-33.266790999999998</v>
      </c>
      <c r="BB410" s="1">
        <f t="shared" ca="1" si="184"/>
        <v>-34.997031</v>
      </c>
      <c r="BC410" s="1">
        <f t="shared" ca="1" si="184"/>
        <v>-33.808132999999998</v>
      </c>
      <c r="BD410" s="1">
        <f t="shared" ca="1" si="184"/>
        <v>-22.561246000000001</v>
      </c>
      <c r="BE410" s="1">
        <f t="shared" ca="1" si="184"/>
        <v>30.439122999999999</v>
      </c>
      <c r="BF410" s="1">
        <f t="shared" ca="1" si="184"/>
        <v>160</v>
      </c>
      <c r="BG410" s="1">
        <f t="shared" ca="1" si="182"/>
        <v>160</v>
      </c>
      <c r="BH410" s="1">
        <f t="shared" ca="1" si="182"/>
        <v>0</v>
      </c>
      <c r="BI410" s="1">
        <f t="shared" ca="1" si="182"/>
        <v>-216.25934799999999</v>
      </c>
      <c r="BJ410" s="1">
        <f t="shared" ca="1" si="182"/>
        <v>-160</v>
      </c>
      <c r="BK410" s="1">
        <f t="shared" ca="1" si="182"/>
        <v>-216.25934799999999</v>
      </c>
      <c r="BL410" s="1">
        <f t="shared" ca="1" si="182"/>
        <v>0</v>
      </c>
      <c r="BM410" s="1">
        <f t="shared" ca="1" si="182"/>
        <v>160</v>
      </c>
      <c r="BN410" s="1">
        <f t="shared" ca="1" si="189"/>
        <v>160</v>
      </c>
      <c r="BO410" s="1">
        <f t="shared" ca="1" si="189"/>
        <v>30.439122999999999</v>
      </c>
      <c r="BP410" s="1">
        <f t="shared" ca="1" si="189"/>
        <v>-22.561246000000001</v>
      </c>
      <c r="BQ410" s="1">
        <f t="shared" ca="1" si="189"/>
        <v>-33.808132999999998</v>
      </c>
      <c r="BR410" s="1">
        <f t="shared" ca="1" si="189"/>
        <v>-34.997031</v>
      </c>
      <c r="BS410" s="1">
        <f t="shared" ca="1" si="189"/>
        <v>-33.266790999999998</v>
      </c>
      <c r="BT410" s="1">
        <f t="shared" ca="1" si="176"/>
        <v>-30.599568000000001</v>
      </c>
      <c r="BV410" s="1">
        <f t="shared" ca="1" si="185"/>
        <v>42.109236761408937</v>
      </c>
      <c r="BW410" s="1">
        <f t="shared" ca="1" si="185"/>
        <v>44.819205929256022</v>
      </c>
      <c r="BX410" s="1">
        <f t="shared" ca="1" si="185"/>
        <v>47.858831636990587</v>
      </c>
      <c r="BY410" s="1">
        <f t="shared" ca="1" si="185"/>
        <v>50.783117687073776</v>
      </c>
      <c r="BZ410" s="1">
        <f t="shared" ca="1" si="185"/>
        <v>52.669216735735475</v>
      </c>
      <c r="CA410" s="1">
        <f t="shared" ca="1" si="185"/>
        <v>72.311927337004704</v>
      </c>
      <c r="CB410" s="1">
        <f t="shared" ca="1" si="185"/>
        <v>193.21873449048587</v>
      </c>
      <c r="CC410" s="1">
        <f t="shared" ca="1" si="183"/>
        <v>162.38092400513281</v>
      </c>
      <c r="CD410" s="1">
        <f t="shared" ca="1" si="183"/>
        <v>3.1904330000000001</v>
      </c>
      <c r="CE410" s="1">
        <f t="shared" ca="1" si="183"/>
        <v>216.27715167216823</v>
      </c>
      <c r="CF410" s="1">
        <f t="shared" ca="1" si="183"/>
        <v>160.01864885154174</v>
      </c>
      <c r="CG410" s="1">
        <f t="shared" ca="1" si="183"/>
        <v>216.27715167216823</v>
      </c>
      <c r="CH410" s="1">
        <f t="shared" ca="1" si="183"/>
        <v>3.1904330000000001</v>
      </c>
      <c r="CI410" s="1">
        <f t="shared" ca="1" si="183"/>
        <v>162.38092400513281</v>
      </c>
      <c r="CJ410" s="1">
        <f t="shared" ca="1" si="190"/>
        <v>193.21873449048587</v>
      </c>
      <c r="CK410" s="1">
        <f t="shared" ca="1" si="190"/>
        <v>72.311927337004704</v>
      </c>
      <c r="CL410" s="1">
        <f t="shared" ca="1" si="190"/>
        <v>52.669216735735475</v>
      </c>
      <c r="CM410" s="1">
        <f t="shared" ca="1" si="190"/>
        <v>50.783117687073776</v>
      </c>
      <c r="CN410" s="1">
        <f t="shared" ca="1" si="190"/>
        <v>47.858831636990587</v>
      </c>
      <c r="CO410" s="1">
        <f t="shared" ca="1" si="190"/>
        <v>44.819205929256022</v>
      </c>
      <c r="CP410" s="1">
        <f t="shared" ca="1" si="177"/>
        <v>42.109236761408937</v>
      </c>
      <c r="CR410" s="1" t="str">
        <f t="shared" ca="1" si="171"/>
        <v>(-0,2;-1;0,9)</v>
      </c>
      <c r="CS410" s="1" t="str">
        <f t="shared" ca="1" si="171"/>
        <v>(-0,2;-0,9;0,9)</v>
      </c>
      <c r="CT410" s="1" t="str">
        <f t="shared" ca="1" si="171"/>
        <v>(-0,2;-0,8;0,9)</v>
      </c>
      <c r="CU410" s="1" t="str">
        <f t="shared" ca="1" si="171"/>
        <v>(-0,2;-0,7;0,9)</v>
      </c>
      <c r="CV410" s="1" t="str">
        <f t="shared" ca="1" si="171"/>
        <v>(-0,2;-0,6;0,9)</v>
      </c>
      <c r="CW410" s="1" t="str">
        <f t="shared" ca="1" si="171"/>
        <v>(-0,2;-0,5;0,9)</v>
      </c>
      <c r="CX410" s="1" t="str">
        <f t="shared" ca="1" si="171"/>
        <v>(-0,2;-0,4;0,9)</v>
      </c>
      <c r="CY410" s="1" t="str">
        <f t="shared" ca="1" si="171"/>
        <v>(-0,2;-0,3;0,9)</v>
      </c>
      <c r="CZ410" s="1" t="str">
        <f t="shared" ca="1" si="195"/>
        <v>(-0,2;-0,2;0,9)</v>
      </c>
      <c r="DA410" s="1" t="str">
        <f t="shared" ca="1" si="195"/>
        <v>(-0,2;-0,1;0,9)</v>
      </c>
      <c r="DB410" s="1" t="str">
        <f t="shared" ca="1" si="195"/>
        <v>(-0,2;0;0,9)</v>
      </c>
      <c r="DC410" s="1" t="str">
        <f t="shared" ca="1" si="195"/>
        <v>(-0,2;0,1;0,9)</v>
      </c>
      <c r="DD410" s="1" t="str">
        <f t="shared" ca="1" si="195"/>
        <v>(-0,2;0,2;0,9)</v>
      </c>
      <c r="DE410" s="1" t="str">
        <f t="shared" ca="1" si="195"/>
        <v>(-0,2;0,3;0,9)</v>
      </c>
      <c r="DF410" s="1" t="str">
        <f t="shared" ca="1" si="180"/>
        <v>(-0,2;0,4;0,9)</v>
      </c>
      <c r="DG410" s="1" t="str">
        <f t="shared" ca="1" si="180"/>
        <v>(-0,2;0,5;0,9)</v>
      </c>
      <c r="DH410" s="1" t="str">
        <f t="shared" ca="1" si="180"/>
        <v>(-0,2;0,6;0,9)</v>
      </c>
      <c r="DI410" s="1" t="str">
        <f t="shared" ca="1" si="180"/>
        <v>(-0,2;0,7;0,9)</v>
      </c>
      <c r="DJ410" s="1" t="str">
        <f t="shared" ca="1" si="180"/>
        <v>(-0,2;0,8;0,9)</v>
      </c>
      <c r="DK410" s="1" t="str">
        <f t="shared" ca="1" si="180"/>
        <v>(-0,2;0,9;0,9)</v>
      </c>
      <c r="DL410" s="1" t="str">
        <f t="shared" ca="1" si="175"/>
        <v>(-0,2;1;0,9)</v>
      </c>
    </row>
    <row r="411" spans="8:116" ht="9" customHeight="1">
      <c r="H411" s="1">
        <f t="shared" ca="1" si="194"/>
        <v>-18.341994</v>
      </c>
      <c r="I411" s="1">
        <f t="shared" ca="1" si="194"/>
        <v>-16.086344</v>
      </c>
      <c r="J411" s="1">
        <f t="shared" ca="1" si="194"/>
        <v>-14.994064</v>
      </c>
      <c r="K411" s="1">
        <f t="shared" ca="1" si="194"/>
        <v>-14.841423000000001</v>
      </c>
      <c r="L411" s="1">
        <f t="shared" ca="1" si="194"/>
        <v>-15.597796000000001</v>
      </c>
      <c r="M411" s="1">
        <f t="shared" ca="1" si="194"/>
        <v>-17.596171999999999</v>
      </c>
      <c r="N411" s="1">
        <f t="shared" ca="1" si="193"/>
        <v>-22.945098999999999</v>
      </c>
      <c r="O411" s="1">
        <f t="shared" ca="1" si="187"/>
        <v>-4.2664730000000004</v>
      </c>
      <c r="P411" s="1">
        <f t="shared" ca="1" si="187"/>
        <v>-0.24440100000000001</v>
      </c>
      <c r="Q411" s="1">
        <f t="shared" ca="1" si="187"/>
        <v>0.51819599999999999</v>
      </c>
      <c r="R411" s="1">
        <f t="shared" ca="1" si="187"/>
        <v>0</v>
      </c>
      <c r="S411" s="1">
        <f t="shared" ca="1" si="187"/>
        <v>-0.51819599999999999</v>
      </c>
      <c r="T411" s="1">
        <f t="shared" ca="1" si="187"/>
        <v>0.24440100000000001</v>
      </c>
      <c r="U411" s="1">
        <f t="shared" ca="1" si="187"/>
        <v>4.2664730000000004</v>
      </c>
      <c r="V411" s="1">
        <f t="shared" ca="1" si="187"/>
        <v>22.945098999999999</v>
      </c>
      <c r="W411" s="1">
        <f t="shared" ca="1" si="187"/>
        <v>17.596171999999999</v>
      </c>
      <c r="X411" s="1">
        <f t="shared" ca="1" si="187"/>
        <v>15.597796000000001</v>
      </c>
      <c r="Y411" s="1">
        <f t="shared" ca="1" si="187"/>
        <v>14.841423000000001</v>
      </c>
      <c r="Z411" s="1">
        <f t="shared" ca="1" si="187"/>
        <v>14.994064</v>
      </c>
      <c r="AA411" s="1">
        <f t="shared" ca="1" si="187"/>
        <v>16.086344</v>
      </c>
      <c r="AB411" s="1">
        <f t="shared" ca="1" si="187"/>
        <v>18.341994</v>
      </c>
      <c r="AD411" s="1">
        <f t="shared" ca="1" si="192"/>
        <v>15.309913</v>
      </c>
      <c r="AE411" s="1">
        <f t="shared" ca="1" si="192"/>
        <v>18.451433999999999</v>
      </c>
      <c r="AF411" s="1">
        <f t="shared" ca="1" si="192"/>
        <v>22.744447000000001</v>
      </c>
      <c r="AG411" s="1">
        <f t="shared" ca="1" si="192"/>
        <v>29.656182000000001</v>
      </c>
      <c r="AH411" s="1">
        <f t="shared" ca="1" si="192"/>
        <v>41.222315999999999</v>
      </c>
      <c r="AI411" s="1">
        <f t="shared" ca="1" si="192"/>
        <v>61.280003000000001</v>
      </c>
      <c r="AJ411" s="1">
        <f t="shared" ca="1" si="192"/>
        <v>103.233149</v>
      </c>
      <c r="AK411" s="1">
        <f t="shared" ca="1" si="192"/>
        <v>18.614153000000002</v>
      </c>
      <c r="AL411" s="1">
        <f t="shared" ca="1" si="192"/>
        <v>2.7642370000000001</v>
      </c>
      <c r="AM411" s="1">
        <f t="shared" ca="1" si="192"/>
        <v>0</v>
      </c>
      <c r="AN411" s="1">
        <f t="shared" ca="1" si="192"/>
        <v>3.6817999999999997E-2</v>
      </c>
      <c r="AO411" s="1">
        <f t="shared" ca="1" si="191"/>
        <v>0</v>
      </c>
      <c r="AP411" s="1">
        <f t="shared" ca="1" si="191"/>
        <v>2.7642370000000001</v>
      </c>
      <c r="AQ411" s="1">
        <f t="shared" ca="1" si="191"/>
        <v>18.614153000000002</v>
      </c>
      <c r="AR411" s="1">
        <f t="shared" ca="1" si="191"/>
        <v>103.233149</v>
      </c>
      <c r="AS411" s="1">
        <f t="shared" ca="1" si="191"/>
        <v>61.280003000000001</v>
      </c>
      <c r="AT411" s="1">
        <f t="shared" ca="1" si="188"/>
        <v>41.222315999999999</v>
      </c>
      <c r="AU411" s="1">
        <f t="shared" ca="1" si="188"/>
        <v>29.656182000000001</v>
      </c>
      <c r="AV411" s="1">
        <f t="shared" ca="1" si="188"/>
        <v>22.744447000000001</v>
      </c>
      <c r="AW411" s="1">
        <f t="shared" ca="1" si="188"/>
        <v>18.451433999999999</v>
      </c>
      <c r="AX411" s="1">
        <f t="shared" ca="1" si="188"/>
        <v>15.309913</v>
      </c>
      <c r="AZ411" s="1">
        <f t="shared" ca="1" si="184"/>
        <v>-34.746200999999999</v>
      </c>
      <c r="BA411" s="1">
        <f t="shared" ca="1" si="184"/>
        <v>-37.016731999999998</v>
      </c>
      <c r="BB411" s="1">
        <f t="shared" ca="1" si="184"/>
        <v>-38.194347</v>
      </c>
      <c r="BC411" s="1">
        <f t="shared" ca="1" si="184"/>
        <v>-36.041063999999999</v>
      </c>
      <c r="BD411" s="1">
        <f t="shared" ca="1" si="184"/>
        <v>-23.051314999999999</v>
      </c>
      <c r="BE411" s="1">
        <f t="shared" ca="1" si="184"/>
        <v>30.599440000000001</v>
      </c>
      <c r="BF411" s="1">
        <f t="shared" ca="1" si="184"/>
        <v>160</v>
      </c>
      <c r="BG411" s="1">
        <f t="shared" ca="1" si="182"/>
        <v>160</v>
      </c>
      <c r="BH411" s="1">
        <f t="shared" ca="1" si="182"/>
        <v>216.25934799999999</v>
      </c>
      <c r="BI411" s="1">
        <f t="shared" ca="1" si="182"/>
        <v>0</v>
      </c>
      <c r="BJ411" s="1">
        <f t="shared" ca="1" si="182"/>
        <v>-48.479689</v>
      </c>
      <c r="BK411" s="1">
        <f t="shared" ca="1" si="182"/>
        <v>0</v>
      </c>
      <c r="BL411" s="1">
        <f t="shared" ca="1" si="182"/>
        <v>216.25934799999999</v>
      </c>
      <c r="BM411" s="1">
        <f t="shared" ca="1" si="182"/>
        <v>160</v>
      </c>
      <c r="BN411" s="1">
        <f t="shared" ca="1" si="189"/>
        <v>160</v>
      </c>
      <c r="BO411" s="1">
        <f t="shared" ca="1" si="189"/>
        <v>30.599440000000001</v>
      </c>
      <c r="BP411" s="1">
        <f t="shared" ca="1" si="189"/>
        <v>-23.051314999999999</v>
      </c>
      <c r="BQ411" s="1">
        <f t="shared" ca="1" si="189"/>
        <v>-36.041063999999999</v>
      </c>
      <c r="BR411" s="1">
        <f t="shared" ca="1" si="189"/>
        <v>-38.194347</v>
      </c>
      <c r="BS411" s="1">
        <f t="shared" ca="1" si="189"/>
        <v>-37.016731999999998</v>
      </c>
      <c r="BT411" s="1">
        <f t="shared" ca="1" si="176"/>
        <v>-34.746200999999999</v>
      </c>
      <c r="BV411" s="1">
        <f t="shared" ca="1" si="185"/>
        <v>42.167768068703921</v>
      </c>
      <c r="BW411" s="1">
        <f t="shared" ca="1" si="185"/>
        <v>44.378647206765052</v>
      </c>
      <c r="BX411" s="1">
        <f t="shared" ca="1" si="185"/>
        <v>46.914176613560151</v>
      </c>
      <c r="BY411" s="1">
        <f t="shared" ca="1" si="185"/>
        <v>48.976680795396383</v>
      </c>
      <c r="BZ411" s="1">
        <f t="shared" ca="1" si="185"/>
        <v>49.738653979482564</v>
      </c>
      <c r="CA411" s="1">
        <f t="shared" ca="1" si="185"/>
        <v>70.719090527573897</v>
      </c>
      <c r="CB411" s="1">
        <f t="shared" ca="1" si="185"/>
        <v>191.79040805153943</v>
      </c>
      <c r="CC411" s="1">
        <f t="shared" ca="1" si="183"/>
        <v>161.13562450236489</v>
      </c>
      <c r="CD411" s="1">
        <f t="shared" ca="1" si="183"/>
        <v>216.27715167216823</v>
      </c>
      <c r="CE411" s="1">
        <f t="shared" ca="1" si="183"/>
        <v>0.51819599999999999</v>
      </c>
      <c r="CF411" s="1">
        <f t="shared" ca="1" si="183"/>
        <v>48.479702980751078</v>
      </c>
      <c r="CG411" s="1">
        <f t="shared" ca="1" si="183"/>
        <v>0.51819599999999999</v>
      </c>
      <c r="CH411" s="1">
        <f t="shared" ca="1" si="183"/>
        <v>216.27715167216823</v>
      </c>
      <c r="CI411" s="1">
        <f t="shared" ca="1" si="183"/>
        <v>161.13562450236489</v>
      </c>
      <c r="CJ411" s="1">
        <f t="shared" ca="1" si="190"/>
        <v>191.79040805153943</v>
      </c>
      <c r="CK411" s="1">
        <f t="shared" ca="1" si="190"/>
        <v>70.719090527573897</v>
      </c>
      <c r="CL411" s="1">
        <f t="shared" ca="1" si="190"/>
        <v>49.738653979482564</v>
      </c>
      <c r="CM411" s="1">
        <f t="shared" ca="1" si="190"/>
        <v>48.976680795396383</v>
      </c>
      <c r="CN411" s="1">
        <f t="shared" ca="1" si="190"/>
        <v>46.914176613560151</v>
      </c>
      <c r="CO411" s="1">
        <f t="shared" ca="1" si="190"/>
        <v>44.378647206765052</v>
      </c>
      <c r="CP411" s="1">
        <f t="shared" ca="1" si="177"/>
        <v>42.167768068703921</v>
      </c>
      <c r="CR411" s="1" t="str">
        <f t="shared" ref="CR411:DG439" ca="1" si="196">CONCATENATE("(",INDIRECT(CONCATENATE("'B_tot'!A",MOD(COLUMN(A409)-1,21)*21+MOD(ROW(A409)-1,21)+INT((ROW(A409)-1)/21)*21*21+6)),";",INDIRECT(CONCATENATE("'B_tot'!B",MOD(COLUMN(A409)-1,21)*21+MOD(ROW(A409)-1,21)+INT((ROW(A409)-1)/21)*21*21+6)),";",INDIRECT(CONCATENATE("'B_tot'!C",MOD(COLUMN(A409)-1,21)*21+MOD(ROW(A409)-1,21)+INT((ROW(A409)-1)/21)*21*21+6)),")")</f>
        <v>(-0,1;-1;0,9)</v>
      </c>
      <c r="CS411" s="1" t="str">
        <f t="shared" ca="1" si="196"/>
        <v>(-0,1;-0,9;0,9)</v>
      </c>
      <c r="CT411" s="1" t="str">
        <f t="shared" ca="1" si="196"/>
        <v>(-0,1;-0,8;0,9)</v>
      </c>
      <c r="CU411" s="1" t="str">
        <f t="shared" ca="1" si="196"/>
        <v>(-0,1;-0,7;0,9)</v>
      </c>
      <c r="CV411" s="1" t="str">
        <f t="shared" ca="1" si="196"/>
        <v>(-0,1;-0,6;0,9)</v>
      </c>
      <c r="CW411" s="1" t="str">
        <f t="shared" ca="1" si="196"/>
        <v>(-0,1;-0,5;0,9)</v>
      </c>
      <c r="CX411" s="1" t="str">
        <f t="shared" ca="1" si="196"/>
        <v>(-0,1;-0,4;0,9)</v>
      </c>
      <c r="CY411" s="1" t="str">
        <f t="shared" ca="1" si="196"/>
        <v>(-0,1;-0,3;0,9)</v>
      </c>
      <c r="CZ411" s="1" t="str">
        <f t="shared" ca="1" si="195"/>
        <v>(-0,1;-0,2;0,9)</v>
      </c>
      <c r="DA411" s="1" t="str">
        <f t="shared" ca="1" si="195"/>
        <v>(-0,1;-0,1;0,9)</v>
      </c>
      <c r="DB411" s="1" t="str">
        <f t="shared" ca="1" si="195"/>
        <v>(-0,1;0;0,9)</v>
      </c>
      <c r="DC411" s="1" t="str">
        <f t="shared" ca="1" si="195"/>
        <v>(-0,1;0,1;0,9)</v>
      </c>
      <c r="DD411" s="1" t="str">
        <f t="shared" ca="1" si="195"/>
        <v>(-0,1;0,2;0,9)</v>
      </c>
      <c r="DE411" s="1" t="str">
        <f t="shared" ca="1" si="195"/>
        <v>(-0,1;0,3;0,9)</v>
      </c>
      <c r="DF411" s="1" t="str">
        <f t="shared" ca="1" si="180"/>
        <v>(-0,1;0,4;0,9)</v>
      </c>
      <c r="DG411" s="1" t="str">
        <f t="shared" ca="1" si="180"/>
        <v>(-0,1;0,5;0,9)</v>
      </c>
      <c r="DH411" s="1" t="str">
        <f t="shared" ca="1" si="180"/>
        <v>(-0,1;0,6;0,9)</v>
      </c>
      <c r="DI411" s="1" t="str">
        <f t="shared" ca="1" si="180"/>
        <v>(-0,1;0,7;0,9)</v>
      </c>
      <c r="DJ411" s="1" t="str">
        <f t="shared" ca="1" si="180"/>
        <v>(-0,1;0,8;0,9)</v>
      </c>
      <c r="DK411" s="1" t="str">
        <f t="shared" ca="1" si="180"/>
        <v>(-0,1;0,9;0,9)</v>
      </c>
      <c r="DL411" s="1" t="str">
        <f t="shared" ca="1" si="175"/>
        <v>(-0,1;1;0,9)</v>
      </c>
    </row>
    <row r="412" spans="8:116" ht="9" customHeight="1">
      <c r="H412" s="1">
        <f t="shared" ca="1" si="194"/>
        <v>0</v>
      </c>
      <c r="I412" s="1">
        <f t="shared" ca="1" si="194"/>
        <v>0</v>
      </c>
      <c r="J412" s="1">
        <f t="shared" ca="1" si="194"/>
        <v>0</v>
      </c>
      <c r="K412" s="1">
        <f t="shared" ca="1" si="194"/>
        <v>0</v>
      </c>
      <c r="L412" s="1">
        <f t="shared" ca="1" si="194"/>
        <v>0</v>
      </c>
      <c r="M412" s="1">
        <f t="shared" ca="1" si="194"/>
        <v>0</v>
      </c>
      <c r="N412" s="1">
        <f t="shared" ca="1" si="193"/>
        <v>0</v>
      </c>
      <c r="O412" s="1">
        <f t="shared" ca="1" si="187"/>
        <v>0</v>
      </c>
      <c r="P412" s="1">
        <f t="shared" ca="1" si="187"/>
        <v>0</v>
      </c>
      <c r="Q412" s="1">
        <f t="shared" ca="1" si="187"/>
        <v>0</v>
      </c>
      <c r="R412" s="1">
        <f t="shared" ca="1" si="187"/>
        <v>0</v>
      </c>
      <c r="S412" s="1">
        <f t="shared" ca="1" si="187"/>
        <v>0</v>
      </c>
      <c r="T412" s="1">
        <f t="shared" ca="1" si="187"/>
        <v>0</v>
      </c>
      <c r="U412" s="1">
        <f t="shared" ca="1" si="187"/>
        <v>0</v>
      </c>
      <c r="V412" s="1">
        <f t="shared" ca="1" si="187"/>
        <v>0</v>
      </c>
      <c r="W412" s="1">
        <f t="shared" ca="1" si="187"/>
        <v>0</v>
      </c>
      <c r="X412" s="1">
        <f t="shared" ca="1" si="187"/>
        <v>0</v>
      </c>
      <c r="Y412" s="1">
        <f t="shared" ca="1" si="187"/>
        <v>0</v>
      </c>
      <c r="Z412" s="1">
        <f t="shared" ca="1" si="187"/>
        <v>0</v>
      </c>
      <c r="AA412" s="1">
        <f t="shared" ca="1" si="187"/>
        <v>0</v>
      </c>
      <c r="AB412" s="1">
        <f t="shared" ca="1" si="187"/>
        <v>0</v>
      </c>
      <c r="AD412" s="1">
        <f t="shared" ca="1" si="192"/>
        <v>18.795888000000001</v>
      </c>
      <c r="AE412" s="1">
        <f t="shared" ca="1" si="192"/>
        <v>20.722307000000001</v>
      </c>
      <c r="AF412" s="1">
        <f t="shared" ca="1" si="192"/>
        <v>24.435227000000001</v>
      </c>
      <c r="AG412" s="1">
        <f t="shared" ca="1" si="192"/>
        <v>31.137087000000001</v>
      </c>
      <c r="AH412" s="1">
        <f t="shared" ca="1" si="192"/>
        <v>42.750400999999997</v>
      </c>
      <c r="AI412" s="1">
        <f t="shared" ca="1" si="192"/>
        <v>62.966841000000002</v>
      </c>
      <c r="AJ412" s="1">
        <f t="shared" ca="1" si="192"/>
        <v>103.84270100000001</v>
      </c>
      <c r="AK412" s="1">
        <f t="shared" ca="1" si="192"/>
        <v>8.8696859999999997</v>
      </c>
      <c r="AL412" s="1">
        <f t="shared" ca="1" si="192"/>
        <v>2.4429449999999999</v>
      </c>
      <c r="AM412" s="1">
        <f t="shared" ca="1" si="192"/>
        <v>-3.6817999999999997E-2</v>
      </c>
      <c r="AN412" s="1">
        <f t="shared" ca="1" si="192"/>
        <v>0</v>
      </c>
      <c r="AO412" s="1">
        <f t="shared" ca="1" si="191"/>
        <v>-3.6817999999999997E-2</v>
      </c>
      <c r="AP412" s="1">
        <f t="shared" ca="1" si="191"/>
        <v>2.4429449999999999</v>
      </c>
      <c r="AQ412" s="1">
        <f t="shared" ca="1" si="191"/>
        <v>8.8696859999999997</v>
      </c>
      <c r="AR412" s="1">
        <f t="shared" ca="1" si="191"/>
        <v>103.84270100000001</v>
      </c>
      <c r="AS412" s="1">
        <f t="shared" ca="1" si="191"/>
        <v>62.966841000000002</v>
      </c>
      <c r="AT412" s="1">
        <f t="shared" ca="1" si="188"/>
        <v>42.750400999999997</v>
      </c>
      <c r="AU412" s="1">
        <f t="shared" ca="1" si="188"/>
        <v>31.137087000000001</v>
      </c>
      <c r="AV412" s="1">
        <f t="shared" ca="1" si="188"/>
        <v>24.435227000000001</v>
      </c>
      <c r="AW412" s="1">
        <f t="shared" ca="1" si="188"/>
        <v>20.722307000000001</v>
      </c>
      <c r="AX412" s="1">
        <f t="shared" ca="1" si="188"/>
        <v>18.795888000000001</v>
      </c>
      <c r="AZ412" s="1">
        <f t="shared" ca="1" si="184"/>
        <v>-36.698017999999998</v>
      </c>
      <c r="BA412" s="1">
        <f t="shared" ca="1" si="184"/>
        <v>-38.558808999999997</v>
      </c>
      <c r="BB412" s="1">
        <f t="shared" ca="1" si="184"/>
        <v>-39.383015999999998</v>
      </c>
      <c r="BC412" s="1">
        <f t="shared" ca="1" si="184"/>
        <v>-36.794643000000001</v>
      </c>
      <c r="BD412" s="1">
        <f t="shared" ca="1" si="184"/>
        <v>-23.230684</v>
      </c>
      <c r="BE412" s="1">
        <f t="shared" ca="1" si="184"/>
        <v>30.056844000000002</v>
      </c>
      <c r="BF412" s="1">
        <f t="shared" ca="1" si="184"/>
        <v>160</v>
      </c>
      <c r="BG412" s="1">
        <f t="shared" ca="1" si="182"/>
        <v>160</v>
      </c>
      <c r="BH412" s="1">
        <f t="shared" ca="1" si="182"/>
        <v>160</v>
      </c>
      <c r="BI412" s="1">
        <f t="shared" ca="1" si="182"/>
        <v>48.479689</v>
      </c>
      <c r="BJ412" s="1">
        <f t="shared" ca="1" si="182"/>
        <v>0</v>
      </c>
      <c r="BK412" s="1">
        <f t="shared" ca="1" si="182"/>
        <v>48.479689</v>
      </c>
      <c r="BL412" s="1">
        <f t="shared" ca="1" si="182"/>
        <v>160</v>
      </c>
      <c r="BM412" s="1">
        <f t="shared" ca="1" si="182"/>
        <v>160</v>
      </c>
      <c r="BN412" s="1">
        <f t="shared" ca="1" si="189"/>
        <v>160</v>
      </c>
      <c r="BO412" s="1">
        <f t="shared" ca="1" si="189"/>
        <v>30.056844000000002</v>
      </c>
      <c r="BP412" s="1">
        <f t="shared" ca="1" si="189"/>
        <v>-23.230684</v>
      </c>
      <c r="BQ412" s="1">
        <f t="shared" ca="1" si="189"/>
        <v>-36.794643000000001</v>
      </c>
      <c r="BR412" s="1">
        <f t="shared" ca="1" si="189"/>
        <v>-39.383015999999998</v>
      </c>
      <c r="BS412" s="1">
        <f t="shared" ca="1" si="189"/>
        <v>-38.558808999999997</v>
      </c>
      <c r="BT412" s="1">
        <f t="shared" ca="1" si="176"/>
        <v>-36.698017999999998</v>
      </c>
      <c r="BV412" s="1">
        <f t="shared" ca="1" si="185"/>
        <v>41.231419219290373</v>
      </c>
      <c r="BW412" s="1">
        <f t="shared" ca="1" si="185"/>
        <v>43.774373312484208</v>
      </c>
      <c r="BX412" s="1">
        <f t="shared" ca="1" si="185"/>
        <v>46.34762418719847</v>
      </c>
      <c r="BY412" s="1">
        <f t="shared" ca="1" si="185"/>
        <v>48.201285671058798</v>
      </c>
      <c r="BZ412" s="1">
        <f t="shared" ca="1" si="185"/>
        <v>48.654511247865358</v>
      </c>
      <c r="CA412" s="1">
        <f t="shared" ca="1" si="185"/>
        <v>69.772752108252234</v>
      </c>
      <c r="CB412" s="1">
        <f t="shared" ca="1" si="185"/>
        <v>190.74408654261185</v>
      </c>
      <c r="CC412" s="1">
        <f t="shared" ca="1" si="183"/>
        <v>160.2456593163715</v>
      </c>
      <c r="CD412" s="1">
        <f t="shared" ca="1" si="183"/>
        <v>160.01864885154174</v>
      </c>
      <c r="CE412" s="1">
        <f t="shared" ca="1" si="183"/>
        <v>48.479702980751078</v>
      </c>
      <c r="CF412" s="1">
        <f t="shared" ca="1" si="183"/>
        <v>0</v>
      </c>
      <c r="CG412" s="1">
        <f t="shared" ca="1" si="183"/>
        <v>48.479702980751078</v>
      </c>
      <c r="CH412" s="1">
        <f t="shared" ca="1" si="183"/>
        <v>160.01864885154174</v>
      </c>
      <c r="CI412" s="1">
        <f t="shared" ca="1" si="183"/>
        <v>160.2456593163715</v>
      </c>
      <c r="CJ412" s="1">
        <f t="shared" ca="1" si="190"/>
        <v>190.74408654261185</v>
      </c>
      <c r="CK412" s="1">
        <f t="shared" ca="1" si="190"/>
        <v>69.772752108252234</v>
      </c>
      <c r="CL412" s="1">
        <f t="shared" ca="1" si="190"/>
        <v>48.654511247865358</v>
      </c>
      <c r="CM412" s="1">
        <f t="shared" ca="1" si="190"/>
        <v>48.201285671058798</v>
      </c>
      <c r="CN412" s="1">
        <f t="shared" ca="1" si="190"/>
        <v>46.34762418719847</v>
      </c>
      <c r="CO412" s="1">
        <f t="shared" ca="1" si="190"/>
        <v>43.774373312484208</v>
      </c>
      <c r="CP412" s="1">
        <f t="shared" ca="1" si="177"/>
        <v>41.231419219290373</v>
      </c>
      <c r="CR412" s="1" t="str">
        <f t="shared" ca="1" si="196"/>
        <v>(0;-1;0,9)</v>
      </c>
      <c r="CS412" s="1" t="str">
        <f t="shared" ca="1" si="196"/>
        <v>(0;-0,9;0,9)</v>
      </c>
      <c r="CT412" s="1" t="str">
        <f t="shared" ca="1" si="196"/>
        <v>(0;-0,8;0,9)</v>
      </c>
      <c r="CU412" s="1" t="str">
        <f t="shared" ca="1" si="196"/>
        <v>(0;-0,7;0,9)</v>
      </c>
      <c r="CV412" s="1" t="str">
        <f t="shared" ca="1" si="196"/>
        <v>(0;-0,6;0,9)</v>
      </c>
      <c r="CW412" s="1" t="str">
        <f t="shared" ca="1" si="196"/>
        <v>(0;-0,5;0,9)</v>
      </c>
      <c r="CX412" s="1" t="str">
        <f t="shared" ca="1" si="196"/>
        <v>(0;-0,4;0,9)</v>
      </c>
      <c r="CY412" s="1" t="str">
        <f t="shared" ca="1" si="196"/>
        <v>(0;-0,3;0,9)</v>
      </c>
      <c r="CZ412" s="1" t="str">
        <f t="shared" ca="1" si="195"/>
        <v>(0;-0,2;0,9)</v>
      </c>
      <c r="DA412" s="1" t="str">
        <f t="shared" ca="1" si="195"/>
        <v>(0;-0,1;0,9)</v>
      </c>
      <c r="DB412" s="1" t="str">
        <f t="shared" ca="1" si="195"/>
        <v>(0;0;0,9)</v>
      </c>
      <c r="DC412" s="1" t="str">
        <f t="shared" ca="1" si="195"/>
        <v>(0;0,1;0,9)</v>
      </c>
      <c r="DD412" s="1" t="str">
        <f t="shared" ca="1" si="195"/>
        <v>(0;0,2;0,9)</v>
      </c>
      <c r="DE412" s="1" t="str">
        <f t="shared" ca="1" si="195"/>
        <v>(0;0,3;0,9)</v>
      </c>
      <c r="DF412" s="1" t="str">
        <f t="shared" ca="1" si="180"/>
        <v>(0;0,4;0,9)</v>
      </c>
      <c r="DG412" s="1" t="str">
        <f t="shared" ca="1" si="180"/>
        <v>(0;0,5;0,9)</v>
      </c>
      <c r="DH412" s="1" t="str">
        <f t="shared" ca="1" si="180"/>
        <v>(0;0,6;0,9)</v>
      </c>
      <c r="DI412" s="1" t="str">
        <f t="shared" ca="1" si="180"/>
        <v>(0;0,7;0,9)</v>
      </c>
      <c r="DJ412" s="1" t="str">
        <f t="shared" ca="1" si="180"/>
        <v>(0;0,8;0,9)</v>
      </c>
      <c r="DK412" s="1" t="str">
        <f t="shared" ca="1" si="180"/>
        <v>(0;0,9;0,9)</v>
      </c>
      <c r="DL412" s="1" t="str">
        <f t="shared" ca="1" si="175"/>
        <v>(0;1;0,9)</v>
      </c>
    </row>
    <row r="413" spans="8:116" ht="9" customHeight="1">
      <c r="H413" s="1">
        <f t="shared" ca="1" si="194"/>
        <v>18.341994</v>
      </c>
      <c r="I413" s="1">
        <f t="shared" ca="1" si="194"/>
        <v>16.086344</v>
      </c>
      <c r="J413" s="1">
        <f t="shared" ca="1" si="194"/>
        <v>14.994064</v>
      </c>
      <c r="K413" s="1">
        <f t="shared" ca="1" si="194"/>
        <v>14.841423000000001</v>
      </c>
      <c r="L413" s="1">
        <f t="shared" ca="1" si="194"/>
        <v>15.597796000000001</v>
      </c>
      <c r="M413" s="1">
        <f t="shared" ca="1" si="194"/>
        <v>17.596171999999999</v>
      </c>
      <c r="N413" s="1">
        <f t="shared" ca="1" si="193"/>
        <v>22.945098999999999</v>
      </c>
      <c r="O413" s="1">
        <f t="shared" ca="1" si="187"/>
        <v>4.2664730000000004</v>
      </c>
      <c r="P413" s="1">
        <f t="shared" ca="1" si="187"/>
        <v>0.24440100000000001</v>
      </c>
      <c r="Q413" s="1">
        <f t="shared" ca="1" si="187"/>
        <v>-0.51819599999999999</v>
      </c>
      <c r="R413" s="1">
        <f t="shared" ca="1" si="187"/>
        <v>0</v>
      </c>
      <c r="S413" s="1">
        <f t="shared" ca="1" si="187"/>
        <v>0.51819599999999999</v>
      </c>
      <c r="T413" s="1">
        <f t="shared" ca="1" si="187"/>
        <v>-0.24440100000000001</v>
      </c>
      <c r="U413" s="1">
        <f t="shared" ca="1" si="187"/>
        <v>-4.2664730000000004</v>
      </c>
      <c r="V413" s="1">
        <f t="shared" ca="1" si="187"/>
        <v>-22.945098999999999</v>
      </c>
      <c r="W413" s="1">
        <f t="shared" ca="1" si="187"/>
        <v>-17.596171999999999</v>
      </c>
      <c r="X413" s="1">
        <f t="shared" ca="1" si="187"/>
        <v>-15.597796000000001</v>
      </c>
      <c r="Y413" s="1">
        <f t="shared" ca="1" si="187"/>
        <v>-14.841423000000001</v>
      </c>
      <c r="Z413" s="1">
        <f t="shared" ca="1" si="187"/>
        <v>-14.994064</v>
      </c>
      <c r="AA413" s="1">
        <f t="shared" ca="1" si="187"/>
        <v>-16.086344</v>
      </c>
      <c r="AB413" s="1">
        <f t="shared" ca="1" si="187"/>
        <v>-18.341994</v>
      </c>
      <c r="AD413" s="1">
        <f t="shared" ca="1" si="192"/>
        <v>15.309913</v>
      </c>
      <c r="AE413" s="1">
        <f t="shared" ca="1" si="192"/>
        <v>18.451433999999999</v>
      </c>
      <c r="AF413" s="1">
        <f t="shared" ca="1" si="192"/>
        <v>22.744447000000001</v>
      </c>
      <c r="AG413" s="1">
        <f t="shared" ca="1" si="192"/>
        <v>29.656182000000001</v>
      </c>
      <c r="AH413" s="1">
        <f t="shared" ca="1" si="192"/>
        <v>41.222315999999999</v>
      </c>
      <c r="AI413" s="1">
        <f t="shared" ca="1" si="192"/>
        <v>61.280003000000001</v>
      </c>
      <c r="AJ413" s="1">
        <f t="shared" ca="1" si="192"/>
        <v>103.233149</v>
      </c>
      <c r="AK413" s="1">
        <f t="shared" ca="1" si="192"/>
        <v>18.614153000000002</v>
      </c>
      <c r="AL413" s="1">
        <f t="shared" ca="1" si="192"/>
        <v>2.7642370000000001</v>
      </c>
      <c r="AM413" s="1">
        <f t="shared" ca="1" si="192"/>
        <v>0</v>
      </c>
      <c r="AN413" s="1">
        <f t="shared" ca="1" si="192"/>
        <v>3.6817999999999997E-2</v>
      </c>
      <c r="AO413" s="1">
        <f t="shared" ca="1" si="191"/>
        <v>0</v>
      </c>
      <c r="AP413" s="1">
        <f t="shared" ca="1" si="191"/>
        <v>2.7642370000000001</v>
      </c>
      <c r="AQ413" s="1">
        <f t="shared" ca="1" si="191"/>
        <v>18.614153000000002</v>
      </c>
      <c r="AR413" s="1">
        <f t="shared" ca="1" si="191"/>
        <v>103.233149</v>
      </c>
      <c r="AS413" s="1">
        <f t="shared" ca="1" si="191"/>
        <v>61.280003000000001</v>
      </c>
      <c r="AT413" s="1">
        <f t="shared" ca="1" si="188"/>
        <v>41.222315999999999</v>
      </c>
      <c r="AU413" s="1">
        <f t="shared" ca="1" si="188"/>
        <v>29.656182000000001</v>
      </c>
      <c r="AV413" s="1">
        <f t="shared" ca="1" si="188"/>
        <v>22.744447000000001</v>
      </c>
      <c r="AW413" s="1">
        <f t="shared" ca="1" si="188"/>
        <v>18.451433999999999</v>
      </c>
      <c r="AX413" s="1">
        <f t="shared" ca="1" si="188"/>
        <v>15.309913</v>
      </c>
      <c r="AZ413" s="1">
        <f t="shared" ca="1" si="184"/>
        <v>-34.746200999999999</v>
      </c>
      <c r="BA413" s="1">
        <f t="shared" ca="1" si="184"/>
        <v>-37.016731999999998</v>
      </c>
      <c r="BB413" s="1">
        <f t="shared" ca="1" si="184"/>
        <v>-38.194347</v>
      </c>
      <c r="BC413" s="1">
        <f t="shared" ca="1" si="184"/>
        <v>-36.041063999999999</v>
      </c>
      <c r="BD413" s="1">
        <f t="shared" ca="1" si="184"/>
        <v>-23.051314999999999</v>
      </c>
      <c r="BE413" s="1">
        <f t="shared" ca="1" si="184"/>
        <v>30.599440000000001</v>
      </c>
      <c r="BF413" s="1">
        <f t="shared" ca="1" si="184"/>
        <v>160</v>
      </c>
      <c r="BG413" s="1">
        <f t="shared" ca="1" si="182"/>
        <v>160</v>
      </c>
      <c r="BH413" s="1">
        <f t="shared" ca="1" si="182"/>
        <v>216.25934799999999</v>
      </c>
      <c r="BI413" s="1">
        <f t="shared" ca="1" si="182"/>
        <v>0</v>
      </c>
      <c r="BJ413" s="1">
        <f t="shared" ca="1" si="182"/>
        <v>-48.479689</v>
      </c>
      <c r="BK413" s="1">
        <f t="shared" ca="1" si="182"/>
        <v>0</v>
      </c>
      <c r="BL413" s="1">
        <f t="shared" ca="1" si="182"/>
        <v>216.25934799999999</v>
      </c>
      <c r="BM413" s="1">
        <f t="shared" ca="1" si="182"/>
        <v>160</v>
      </c>
      <c r="BN413" s="1">
        <f t="shared" ca="1" si="189"/>
        <v>160</v>
      </c>
      <c r="BO413" s="1">
        <f t="shared" ca="1" si="189"/>
        <v>30.599440000000001</v>
      </c>
      <c r="BP413" s="1">
        <f t="shared" ca="1" si="189"/>
        <v>-23.051314999999999</v>
      </c>
      <c r="BQ413" s="1">
        <f t="shared" ca="1" si="189"/>
        <v>-36.041063999999999</v>
      </c>
      <c r="BR413" s="1">
        <f t="shared" ca="1" si="189"/>
        <v>-38.194347</v>
      </c>
      <c r="BS413" s="1">
        <f t="shared" ca="1" si="189"/>
        <v>-37.016731999999998</v>
      </c>
      <c r="BT413" s="1">
        <f t="shared" ca="1" si="176"/>
        <v>-34.746200999999999</v>
      </c>
      <c r="BV413" s="1">
        <f t="shared" ca="1" si="185"/>
        <v>42.167768068703921</v>
      </c>
      <c r="BW413" s="1">
        <f t="shared" ca="1" si="185"/>
        <v>44.378647206765052</v>
      </c>
      <c r="BX413" s="1">
        <f t="shared" ca="1" si="185"/>
        <v>46.914176613560151</v>
      </c>
      <c r="BY413" s="1">
        <f t="shared" ca="1" si="185"/>
        <v>48.976680795396383</v>
      </c>
      <c r="BZ413" s="1">
        <f t="shared" ca="1" si="185"/>
        <v>49.738653979482564</v>
      </c>
      <c r="CA413" s="1">
        <f t="shared" ca="1" si="185"/>
        <v>70.719090527573897</v>
      </c>
      <c r="CB413" s="1">
        <f t="shared" ca="1" si="185"/>
        <v>191.79040805153943</v>
      </c>
      <c r="CC413" s="1">
        <f t="shared" ca="1" si="183"/>
        <v>161.13562450236489</v>
      </c>
      <c r="CD413" s="1">
        <f t="shared" ca="1" si="183"/>
        <v>216.27715167216823</v>
      </c>
      <c r="CE413" s="1">
        <f t="shared" ca="1" si="183"/>
        <v>0.51819599999999999</v>
      </c>
      <c r="CF413" s="1">
        <f t="shared" ca="1" si="183"/>
        <v>48.479702980751078</v>
      </c>
      <c r="CG413" s="1">
        <f t="shared" ca="1" si="183"/>
        <v>0.51819599999999999</v>
      </c>
      <c r="CH413" s="1">
        <f t="shared" ca="1" si="183"/>
        <v>216.27715167216823</v>
      </c>
      <c r="CI413" s="1">
        <f t="shared" ca="1" si="183"/>
        <v>161.13562450236489</v>
      </c>
      <c r="CJ413" s="1">
        <f t="shared" ca="1" si="190"/>
        <v>191.79040805153943</v>
      </c>
      <c r="CK413" s="1">
        <f t="shared" ca="1" si="190"/>
        <v>70.719090527573897</v>
      </c>
      <c r="CL413" s="1">
        <f t="shared" ca="1" si="190"/>
        <v>49.738653979482564</v>
      </c>
      <c r="CM413" s="1">
        <f t="shared" ca="1" si="190"/>
        <v>48.976680795396383</v>
      </c>
      <c r="CN413" s="1">
        <f t="shared" ca="1" si="190"/>
        <v>46.914176613560151</v>
      </c>
      <c r="CO413" s="1">
        <f t="shared" ca="1" si="190"/>
        <v>44.378647206765052</v>
      </c>
      <c r="CP413" s="1">
        <f t="shared" ca="1" si="177"/>
        <v>42.167768068703921</v>
      </c>
      <c r="CR413" s="1" t="str">
        <f t="shared" ca="1" si="196"/>
        <v>(0,1;-1;0,9)</v>
      </c>
      <c r="CS413" s="1" t="str">
        <f t="shared" ca="1" si="196"/>
        <v>(0,1;-0,9;0,9)</v>
      </c>
      <c r="CT413" s="1" t="str">
        <f t="shared" ca="1" si="196"/>
        <v>(0,1;-0,8;0,9)</v>
      </c>
      <c r="CU413" s="1" t="str">
        <f t="shared" ca="1" si="196"/>
        <v>(0,1;-0,7;0,9)</v>
      </c>
      <c r="CV413" s="1" t="str">
        <f t="shared" ca="1" si="196"/>
        <v>(0,1;-0,6;0,9)</v>
      </c>
      <c r="CW413" s="1" t="str">
        <f t="shared" ca="1" si="196"/>
        <v>(0,1;-0,5;0,9)</v>
      </c>
      <c r="CX413" s="1" t="str">
        <f t="shared" ca="1" si="196"/>
        <v>(0,1;-0,4;0,9)</v>
      </c>
      <c r="CY413" s="1" t="str">
        <f t="shared" ca="1" si="196"/>
        <v>(0,1;-0,3;0,9)</v>
      </c>
      <c r="CZ413" s="1" t="str">
        <f t="shared" ca="1" si="195"/>
        <v>(0,1;-0,2;0,9)</v>
      </c>
      <c r="DA413" s="1" t="str">
        <f t="shared" ca="1" si="195"/>
        <v>(0,1;-0,1;0,9)</v>
      </c>
      <c r="DB413" s="1" t="str">
        <f t="shared" ca="1" si="195"/>
        <v>(0,1;0;0,9)</v>
      </c>
      <c r="DC413" s="1" t="str">
        <f t="shared" ca="1" si="195"/>
        <v>(0,1;0,1;0,9)</v>
      </c>
      <c r="DD413" s="1" t="str">
        <f t="shared" ca="1" si="195"/>
        <v>(0,1;0,2;0,9)</v>
      </c>
      <c r="DE413" s="1" t="str">
        <f t="shared" ca="1" si="195"/>
        <v>(0,1;0,3;0,9)</v>
      </c>
      <c r="DF413" s="1" t="str">
        <f t="shared" ca="1" si="180"/>
        <v>(0,1;0,4;0,9)</v>
      </c>
      <c r="DG413" s="1" t="str">
        <f t="shared" ca="1" si="180"/>
        <v>(0,1;0,5;0,9)</v>
      </c>
      <c r="DH413" s="1" t="str">
        <f t="shared" ca="1" si="180"/>
        <v>(0,1;0,6;0,9)</v>
      </c>
      <c r="DI413" s="1" t="str">
        <f t="shared" ref="DI413:DL443" ca="1" si="197">CONCATENATE("(",INDIRECT(CONCATENATE("'B_tot'!A",MOD(COLUMN(R411)-1,21)*21+MOD(ROW(R411)-1,21)+INT((ROW(R411)-1)/21)*21*21+6)),";",INDIRECT(CONCATENATE("'B_tot'!B",MOD(COLUMN(R411)-1,21)*21+MOD(ROW(R411)-1,21)+INT((ROW(R411)-1)/21)*21*21+6)),";",INDIRECT(CONCATENATE("'B_tot'!C",MOD(COLUMN(R411)-1,21)*21+MOD(ROW(R411)-1,21)+INT((ROW(R411)-1)/21)*21*21+6)),")")</f>
        <v>(0,1;0,7;0,9)</v>
      </c>
      <c r="DJ413" s="1" t="str">
        <f t="shared" ca="1" si="197"/>
        <v>(0,1;0,8;0,9)</v>
      </c>
      <c r="DK413" s="1" t="str">
        <f t="shared" ca="1" si="197"/>
        <v>(0,1;0,9;0,9)</v>
      </c>
      <c r="DL413" s="1" t="str">
        <f t="shared" ca="1" si="175"/>
        <v>(0,1;1;0,9)</v>
      </c>
    </row>
    <row r="414" spans="8:116" ht="9" customHeight="1">
      <c r="H414" s="1">
        <f t="shared" ca="1" si="194"/>
        <v>27.024293</v>
      </c>
      <c r="I414" s="1">
        <f t="shared" ca="1" si="194"/>
        <v>26.499203999999999</v>
      </c>
      <c r="J414" s="1">
        <f t="shared" ca="1" si="194"/>
        <v>26.642738999999999</v>
      </c>
      <c r="K414" s="1">
        <f t="shared" ca="1" si="194"/>
        <v>27.831779000000001</v>
      </c>
      <c r="L414" s="1">
        <f t="shared" ca="1" si="194"/>
        <v>30.450870999999999</v>
      </c>
      <c r="M414" s="1">
        <f t="shared" ca="1" si="194"/>
        <v>35.369287999999997</v>
      </c>
      <c r="N414" s="1">
        <f t="shared" ca="1" si="193"/>
        <v>47.535535000000003</v>
      </c>
      <c r="O414" s="1">
        <f t="shared" ca="1" si="187"/>
        <v>14.647330999999999</v>
      </c>
      <c r="P414" s="1">
        <f t="shared" ca="1" si="187"/>
        <v>3.1904330000000001</v>
      </c>
      <c r="Q414" s="1">
        <f t="shared" ca="1" si="187"/>
        <v>0.24440100000000001</v>
      </c>
      <c r="R414" s="1">
        <f t="shared" ca="1" si="187"/>
        <v>0</v>
      </c>
      <c r="S414" s="1">
        <f t="shared" ca="1" si="187"/>
        <v>-0.24440100000000001</v>
      </c>
      <c r="T414" s="1">
        <f t="shared" ca="1" si="187"/>
        <v>-3.1904330000000001</v>
      </c>
      <c r="U414" s="1">
        <f t="shared" ca="1" si="187"/>
        <v>-14.647330999999999</v>
      </c>
      <c r="V414" s="1">
        <f t="shared" ca="1" si="187"/>
        <v>-47.535535000000003</v>
      </c>
      <c r="W414" s="1">
        <f t="shared" ca="1" si="187"/>
        <v>-35.369287999999997</v>
      </c>
      <c r="X414" s="1">
        <f t="shared" ca="1" si="187"/>
        <v>-30.450870999999999</v>
      </c>
      <c r="Y414" s="1">
        <f t="shared" ca="1" si="187"/>
        <v>-27.831779000000001</v>
      </c>
      <c r="Z414" s="1">
        <f t="shared" ca="1" si="187"/>
        <v>-26.642738999999999</v>
      </c>
      <c r="AA414" s="1">
        <f t="shared" ca="1" si="187"/>
        <v>-26.499203999999999</v>
      </c>
      <c r="AB414" s="1">
        <f t="shared" ca="1" si="187"/>
        <v>-27.024293</v>
      </c>
      <c r="AD414" s="1">
        <f t="shared" ca="1" si="192"/>
        <v>10.321911</v>
      </c>
      <c r="AE414" s="1">
        <f t="shared" ca="1" si="192"/>
        <v>14.137681000000001</v>
      </c>
      <c r="AF414" s="1">
        <f t="shared" ca="1" si="192"/>
        <v>18.863723</v>
      </c>
      <c r="AG414" s="1">
        <f t="shared" ca="1" si="192"/>
        <v>25.716284000000002</v>
      </c>
      <c r="AH414" s="1">
        <f t="shared" ca="1" si="192"/>
        <v>36.575688999999997</v>
      </c>
      <c r="AI414" s="1">
        <f t="shared" ca="1" si="192"/>
        <v>55.240276000000001</v>
      </c>
      <c r="AJ414" s="1">
        <f t="shared" ca="1" si="192"/>
        <v>97.333715999999995</v>
      </c>
      <c r="AK414" s="1">
        <f t="shared" ca="1" si="192"/>
        <v>23.516380999999999</v>
      </c>
      <c r="AL414" s="1">
        <f t="shared" ca="1" si="192"/>
        <v>0</v>
      </c>
      <c r="AM414" s="1">
        <f t="shared" ca="1" si="192"/>
        <v>-2.7642370000000001</v>
      </c>
      <c r="AN414" s="1">
        <f t="shared" ca="1" si="192"/>
        <v>-2.4429449999999999</v>
      </c>
      <c r="AO414" s="1">
        <f t="shared" ca="1" si="191"/>
        <v>-2.7642370000000001</v>
      </c>
      <c r="AP414" s="1">
        <f t="shared" ca="1" si="191"/>
        <v>0</v>
      </c>
      <c r="AQ414" s="1">
        <f t="shared" ca="1" si="191"/>
        <v>23.516380999999999</v>
      </c>
      <c r="AR414" s="1">
        <f t="shared" ca="1" si="191"/>
        <v>97.333715999999995</v>
      </c>
      <c r="AS414" s="1">
        <f t="shared" ca="1" si="191"/>
        <v>55.240276000000001</v>
      </c>
      <c r="AT414" s="1">
        <f t="shared" ca="1" si="188"/>
        <v>36.575688999999997</v>
      </c>
      <c r="AU414" s="1">
        <f t="shared" ca="1" si="188"/>
        <v>25.716284000000002</v>
      </c>
      <c r="AV414" s="1">
        <f t="shared" ca="1" si="188"/>
        <v>18.863723</v>
      </c>
      <c r="AW414" s="1">
        <f t="shared" ca="1" si="188"/>
        <v>14.137681000000001</v>
      </c>
      <c r="AX414" s="1">
        <f t="shared" ca="1" si="188"/>
        <v>10.321911</v>
      </c>
      <c r="AZ414" s="1">
        <f t="shared" ca="1" si="184"/>
        <v>-30.599568000000001</v>
      </c>
      <c r="BA414" s="1">
        <f t="shared" ca="1" si="184"/>
        <v>-33.266790999999998</v>
      </c>
      <c r="BB414" s="1">
        <f t="shared" ca="1" si="184"/>
        <v>-34.997031</v>
      </c>
      <c r="BC414" s="1">
        <f t="shared" ca="1" si="184"/>
        <v>-33.808132999999998</v>
      </c>
      <c r="BD414" s="1">
        <f t="shared" ca="1" si="184"/>
        <v>-22.561246000000001</v>
      </c>
      <c r="BE414" s="1">
        <f t="shared" ca="1" si="184"/>
        <v>30.439122999999999</v>
      </c>
      <c r="BF414" s="1">
        <f t="shared" ca="1" si="184"/>
        <v>160</v>
      </c>
      <c r="BG414" s="1">
        <f t="shared" ca="1" si="182"/>
        <v>160</v>
      </c>
      <c r="BH414" s="1">
        <f t="shared" ca="1" si="182"/>
        <v>0</v>
      </c>
      <c r="BI414" s="1">
        <f t="shared" ca="1" si="182"/>
        <v>-216.25934799999999</v>
      </c>
      <c r="BJ414" s="1">
        <f t="shared" ca="1" si="182"/>
        <v>-160</v>
      </c>
      <c r="BK414" s="1">
        <f t="shared" ca="1" si="182"/>
        <v>-216.25934799999999</v>
      </c>
      <c r="BL414" s="1">
        <f t="shared" ca="1" si="182"/>
        <v>0</v>
      </c>
      <c r="BM414" s="1">
        <f t="shared" ca="1" si="182"/>
        <v>160</v>
      </c>
      <c r="BN414" s="1">
        <f t="shared" ca="1" si="189"/>
        <v>160</v>
      </c>
      <c r="BO414" s="1">
        <f t="shared" ca="1" si="189"/>
        <v>30.439122999999999</v>
      </c>
      <c r="BP414" s="1">
        <f t="shared" ca="1" si="189"/>
        <v>-22.561246000000001</v>
      </c>
      <c r="BQ414" s="1">
        <f t="shared" ca="1" si="189"/>
        <v>-33.808132999999998</v>
      </c>
      <c r="BR414" s="1">
        <f t="shared" ca="1" si="189"/>
        <v>-34.997031</v>
      </c>
      <c r="BS414" s="1">
        <f t="shared" ca="1" si="189"/>
        <v>-33.266790999999998</v>
      </c>
      <c r="BT414" s="1">
        <f t="shared" ca="1" si="176"/>
        <v>-30.599568000000001</v>
      </c>
      <c r="BV414" s="1">
        <f t="shared" ca="1" si="185"/>
        <v>42.109236761408937</v>
      </c>
      <c r="BW414" s="1">
        <f t="shared" ca="1" si="185"/>
        <v>44.819205929256022</v>
      </c>
      <c r="BX414" s="1">
        <f t="shared" ca="1" si="185"/>
        <v>47.858831636990587</v>
      </c>
      <c r="BY414" s="1">
        <f t="shared" ca="1" si="185"/>
        <v>50.783117687073776</v>
      </c>
      <c r="BZ414" s="1">
        <f t="shared" ca="1" si="185"/>
        <v>52.669216735735475</v>
      </c>
      <c r="CA414" s="1">
        <f t="shared" ca="1" si="185"/>
        <v>72.311927337004704</v>
      </c>
      <c r="CB414" s="1">
        <f t="shared" ca="1" si="185"/>
        <v>193.21873449048587</v>
      </c>
      <c r="CC414" s="1">
        <f t="shared" ca="1" si="183"/>
        <v>162.38092400513281</v>
      </c>
      <c r="CD414" s="1">
        <f t="shared" ca="1" si="183"/>
        <v>3.1904330000000001</v>
      </c>
      <c r="CE414" s="1">
        <f t="shared" ca="1" si="183"/>
        <v>216.27715167216823</v>
      </c>
      <c r="CF414" s="1">
        <f t="shared" ca="1" si="183"/>
        <v>160.01864885154174</v>
      </c>
      <c r="CG414" s="1">
        <f t="shared" ca="1" si="183"/>
        <v>216.27715167216823</v>
      </c>
      <c r="CH414" s="1">
        <f t="shared" ca="1" si="183"/>
        <v>3.1904330000000001</v>
      </c>
      <c r="CI414" s="1">
        <f t="shared" ca="1" si="183"/>
        <v>162.38092400513281</v>
      </c>
      <c r="CJ414" s="1">
        <f t="shared" ca="1" si="190"/>
        <v>193.21873449048587</v>
      </c>
      <c r="CK414" s="1">
        <f t="shared" ca="1" si="190"/>
        <v>72.311927337004704</v>
      </c>
      <c r="CL414" s="1">
        <f t="shared" ca="1" si="190"/>
        <v>52.669216735735475</v>
      </c>
      <c r="CM414" s="1">
        <f t="shared" ca="1" si="190"/>
        <v>50.783117687073776</v>
      </c>
      <c r="CN414" s="1">
        <f t="shared" ca="1" si="190"/>
        <v>47.858831636990587</v>
      </c>
      <c r="CO414" s="1">
        <f t="shared" ca="1" si="190"/>
        <v>44.819205929256022</v>
      </c>
      <c r="CP414" s="1">
        <f t="shared" ca="1" si="177"/>
        <v>42.109236761408937</v>
      </c>
      <c r="CR414" s="1" t="str">
        <f t="shared" ca="1" si="196"/>
        <v>(0,2;-1;0,9)</v>
      </c>
      <c r="CS414" s="1" t="str">
        <f t="shared" ca="1" si="196"/>
        <v>(0,2;-0,9;0,9)</v>
      </c>
      <c r="CT414" s="1" t="str">
        <f t="shared" ca="1" si="196"/>
        <v>(0,2;-0,8;0,9)</v>
      </c>
      <c r="CU414" s="1" t="str">
        <f t="shared" ca="1" si="196"/>
        <v>(0,2;-0,7;0,9)</v>
      </c>
      <c r="CV414" s="1" t="str">
        <f t="shared" ca="1" si="196"/>
        <v>(0,2;-0,6;0,9)</v>
      </c>
      <c r="CW414" s="1" t="str">
        <f t="shared" ca="1" si="196"/>
        <v>(0,2;-0,5;0,9)</v>
      </c>
      <c r="CX414" s="1" t="str">
        <f t="shared" ca="1" si="196"/>
        <v>(0,2;-0,4;0,9)</v>
      </c>
      <c r="CY414" s="1" t="str">
        <f t="shared" ca="1" si="196"/>
        <v>(0,2;-0,3;0,9)</v>
      </c>
      <c r="CZ414" s="1" t="str">
        <f t="shared" ca="1" si="195"/>
        <v>(0,2;-0,2;0,9)</v>
      </c>
      <c r="DA414" s="1" t="str">
        <f t="shared" ca="1" si="195"/>
        <v>(0,2;-0,1;0,9)</v>
      </c>
      <c r="DB414" s="1" t="str">
        <f t="shared" ca="1" si="195"/>
        <v>(0,2;0;0,9)</v>
      </c>
      <c r="DC414" s="1" t="str">
        <f t="shared" ca="1" si="195"/>
        <v>(0,2;0,1;0,9)</v>
      </c>
      <c r="DD414" s="1" t="str">
        <f t="shared" ca="1" si="195"/>
        <v>(0,2;0,2;0,9)</v>
      </c>
      <c r="DE414" s="1" t="str">
        <f t="shared" ca="1" si="195"/>
        <v>(0,2;0,3;0,9)</v>
      </c>
      <c r="DF414" s="1" t="str">
        <f t="shared" ca="1" si="195"/>
        <v>(0,2;0,4;0,9)</v>
      </c>
      <c r="DG414" s="1" t="str">
        <f t="shared" ca="1" si="195"/>
        <v>(0,2;0,5;0,9)</v>
      </c>
      <c r="DH414" s="1" t="str">
        <f t="shared" ca="1" si="195"/>
        <v>(0,2;0,6;0,9)</v>
      </c>
      <c r="DI414" s="1" t="str">
        <f t="shared" ca="1" si="197"/>
        <v>(0,2;0,7;0,9)</v>
      </c>
      <c r="DJ414" s="1" t="str">
        <f t="shared" ca="1" si="197"/>
        <v>(0,2;0,8;0,9)</v>
      </c>
      <c r="DK414" s="1" t="str">
        <f t="shared" ca="1" si="197"/>
        <v>(0,2;0,9;0,9)</v>
      </c>
      <c r="DL414" s="1" t="str">
        <f t="shared" ca="1" si="175"/>
        <v>(0,2;1;0,9)</v>
      </c>
    </row>
    <row r="415" spans="8:116" ht="9" customHeight="1">
      <c r="H415" s="1">
        <f t="shared" ca="1" si="194"/>
        <v>30.971136000000001</v>
      </c>
      <c r="I415" s="1">
        <f t="shared" ca="1" si="194"/>
        <v>32.615869000000004</v>
      </c>
      <c r="J415" s="1">
        <f t="shared" ca="1" si="194"/>
        <v>34.919815</v>
      </c>
      <c r="K415" s="1">
        <f t="shared" ca="1" si="194"/>
        <v>38.482790999999999</v>
      </c>
      <c r="L415" s="1">
        <f t="shared" ca="1" si="194"/>
        <v>44.020333000000001</v>
      </c>
      <c r="M415" s="1">
        <f t="shared" ca="1" si="194"/>
        <v>52.585824000000002</v>
      </c>
      <c r="N415" s="1">
        <f t="shared" ca="1" si="193"/>
        <v>62.805491000000004</v>
      </c>
      <c r="O415" s="1">
        <f t="shared" ca="1" si="187"/>
        <v>30.40842</v>
      </c>
      <c r="P415" s="1">
        <f t="shared" ref="P415:AB434" ca="1" si="198">INDIRECT(CONCATENATE("'B_tot'!D",MOD(COLUMN(I413)-1,21)*21+MOD(ROW(I413)-1,21)+INT((ROW(I413)-1)/21)*21*21+6))</f>
        <v>14.647330999999999</v>
      </c>
      <c r="Q415" s="1">
        <f t="shared" ca="1" si="198"/>
        <v>4.2664730000000004</v>
      </c>
      <c r="R415" s="1">
        <f t="shared" ca="1" si="198"/>
        <v>0</v>
      </c>
      <c r="S415" s="1">
        <f t="shared" ca="1" si="198"/>
        <v>-4.2664730000000004</v>
      </c>
      <c r="T415" s="1">
        <f t="shared" ca="1" si="198"/>
        <v>-14.647330999999999</v>
      </c>
      <c r="U415" s="1">
        <f t="shared" ca="1" si="198"/>
        <v>-30.40842</v>
      </c>
      <c r="V415" s="1">
        <f t="shared" ca="1" si="198"/>
        <v>-62.805491000000004</v>
      </c>
      <c r="W415" s="1">
        <f t="shared" ca="1" si="198"/>
        <v>-52.585824000000002</v>
      </c>
      <c r="X415" s="1">
        <f t="shared" ca="1" si="198"/>
        <v>-44.020333000000001</v>
      </c>
      <c r="Y415" s="1">
        <f t="shared" ca="1" si="198"/>
        <v>-38.482790999999999</v>
      </c>
      <c r="Z415" s="1">
        <f t="shared" ca="1" si="198"/>
        <v>-34.919815</v>
      </c>
      <c r="AA415" s="1">
        <f t="shared" ca="1" si="198"/>
        <v>-32.615869000000004</v>
      </c>
      <c r="AB415" s="1">
        <f t="shared" ca="1" si="198"/>
        <v>-30.971136000000001</v>
      </c>
      <c r="AD415" s="1">
        <f t="shared" ca="1" si="192"/>
        <v>6.8502299999999998</v>
      </c>
      <c r="AE415" s="1">
        <f t="shared" ca="1" si="192"/>
        <v>10.181494000000001</v>
      </c>
      <c r="AF415" s="1">
        <f t="shared" ca="1" si="192"/>
        <v>14.368404</v>
      </c>
      <c r="AG415" s="1">
        <f t="shared" ca="1" si="192"/>
        <v>20.112341000000001</v>
      </c>
      <c r="AH415" s="1">
        <f t="shared" ca="1" si="192"/>
        <v>28.523834999999998</v>
      </c>
      <c r="AI415" s="1">
        <f t="shared" ca="1" si="192"/>
        <v>41.628915999999997</v>
      </c>
      <c r="AJ415" s="1">
        <f t="shared" ca="1" si="192"/>
        <v>58.580399999999997</v>
      </c>
      <c r="AK415" s="1">
        <f t="shared" ca="1" si="192"/>
        <v>0</v>
      </c>
      <c r="AL415" s="1">
        <f t="shared" ca="1" si="192"/>
        <v>-23.516380999999999</v>
      </c>
      <c r="AM415" s="1">
        <f t="shared" ca="1" si="192"/>
        <v>-18.614153000000002</v>
      </c>
      <c r="AN415" s="1">
        <f t="shared" ca="1" si="192"/>
        <v>-8.8696859999999997</v>
      </c>
      <c r="AO415" s="1">
        <f t="shared" ca="1" si="191"/>
        <v>-18.614153000000002</v>
      </c>
      <c r="AP415" s="1">
        <f t="shared" ca="1" si="191"/>
        <v>-23.516380999999999</v>
      </c>
      <c r="AQ415" s="1">
        <f t="shared" ca="1" si="191"/>
        <v>0</v>
      </c>
      <c r="AR415" s="1">
        <f t="shared" ca="1" si="191"/>
        <v>58.580399999999997</v>
      </c>
      <c r="AS415" s="1">
        <f t="shared" ca="1" si="191"/>
        <v>41.628915999999997</v>
      </c>
      <c r="AT415" s="1">
        <f t="shared" ca="1" si="188"/>
        <v>28.523834999999998</v>
      </c>
      <c r="AU415" s="1">
        <f t="shared" ca="1" si="188"/>
        <v>20.112341000000001</v>
      </c>
      <c r="AV415" s="1">
        <f t="shared" ca="1" si="188"/>
        <v>14.368404</v>
      </c>
      <c r="AW415" s="1">
        <f t="shared" ca="1" si="188"/>
        <v>10.181494000000001</v>
      </c>
      <c r="AX415" s="1">
        <f t="shared" ca="1" si="188"/>
        <v>6.8502299999999998</v>
      </c>
      <c r="AZ415" s="1">
        <f t="shared" ca="1" si="184"/>
        <v>-25.878205999999999</v>
      </c>
      <c r="BA415" s="1">
        <f t="shared" ca="1" si="184"/>
        <v>-28.386907000000001</v>
      </c>
      <c r="BB415" s="1">
        <f t="shared" ca="1" si="184"/>
        <v>-30.225166000000002</v>
      </c>
      <c r="BC415" s="1">
        <f t="shared" ref="BC415:BJ443" ca="1" si="199">INDIRECT(CONCATENATE("'B_tot'!F",MOD(COLUMN(D413)-1,21)*21+MOD(ROW(D413)-1,21)+INT((ROW(D413)-1)/21)*21*21+6))</f>
        <v>-29.840684</v>
      </c>
      <c r="BD415" s="1">
        <f t="shared" ca="1" si="199"/>
        <v>-21.465578000000001</v>
      </c>
      <c r="BE415" s="1">
        <f t="shared" ca="1" si="199"/>
        <v>22.251695999999999</v>
      </c>
      <c r="BF415" s="1">
        <f t="shared" ca="1" si="199"/>
        <v>160</v>
      </c>
      <c r="BG415" s="1">
        <f t="shared" ca="1" si="182"/>
        <v>0</v>
      </c>
      <c r="BH415" s="1">
        <f t="shared" ca="1" si="182"/>
        <v>-160</v>
      </c>
      <c r="BI415" s="1">
        <f t="shared" ca="1" si="182"/>
        <v>-160</v>
      </c>
      <c r="BJ415" s="1">
        <f t="shared" ca="1" si="182"/>
        <v>-160</v>
      </c>
      <c r="BK415" s="1">
        <f t="shared" ca="1" si="182"/>
        <v>-160</v>
      </c>
      <c r="BL415" s="1">
        <f t="shared" ca="1" si="182"/>
        <v>-160</v>
      </c>
      <c r="BM415" s="1">
        <f t="shared" ca="1" si="182"/>
        <v>0</v>
      </c>
      <c r="BN415" s="1">
        <f t="shared" ca="1" si="189"/>
        <v>160</v>
      </c>
      <c r="BO415" s="1">
        <f t="shared" ca="1" si="189"/>
        <v>22.251695999999999</v>
      </c>
      <c r="BP415" s="1">
        <f t="shared" ca="1" si="189"/>
        <v>-21.465578000000001</v>
      </c>
      <c r="BQ415" s="1">
        <f t="shared" ca="1" si="189"/>
        <v>-29.840684</v>
      </c>
      <c r="BR415" s="1">
        <f t="shared" ca="1" si="189"/>
        <v>-30.225166000000002</v>
      </c>
      <c r="BS415" s="1">
        <f t="shared" ca="1" si="189"/>
        <v>-28.386907000000001</v>
      </c>
      <c r="BT415" s="1">
        <f t="shared" ca="1" si="176"/>
        <v>-25.878205999999999</v>
      </c>
      <c r="BV415" s="1">
        <f t="shared" ca="1" si="185"/>
        <v>40.936761742495364</v>
      </c>
      <c r="BW415" s="1">
        <f t="shared" ca="1" si="185"/>
        <v>44.421551298033776</v>
      </c>
      <c r="BX415" s="1">
        <f t="shared" ca="1" si="185"/>
        <v>48.367397830243014</v>
      </c>
      <c r="BY415" s="1">
        <f t="shared" ref="BY415:CF443" ca="1" si="200">INDIRECT(CONCATENATE("'B_tot'!G",MOD(COLUMN(D413)-1,21)*21+MOD(ROW(D413)-1,21)+INT((ROW(D413)-1)/21)*21*21+6))</f>
        <v>52.686790424524993</v>
      </c>
      <c r="BZ415" s="1">
        <f t="shared" ca="1" si="200"/>
        <v>56.676008322853839</v>
      </c>
      <c r="CA415" s="1">
        <f t="shared" ca="1" si="200"/>
        <v>70.663806209193453</v>
      </c>
      <c r="CB415" s="1">
        <f t="shared" ca="1" si="200"/>
        <v>181.59348271320499</v>
      </c>
      <c r="CC415" s="1">
        <f t="shared" ca="1" si="183"/>
        <v>30.40842</v>
      </c>
      <c r="CD415" s="1">
        <f t="shared" ca="1" si="183"/>
        <v>162.38092400513281</v>
      </c>
      <c r="CE415" s="1">
        <f t="shared" ca="1" si="183"/>
        <v>161.13562450236489</v>
      </c>
      <c r="CF415" s="1">
        <f t="shared" ca="1" si="183"/>
        <v>160.2456593163715</v>
      </c>
      <c r="CG415" s="1">
        <f t="shared" ca="1" si="183"/>
        <v>161.13562450236489</v>
      </c>
      <c r="CH415" s="1">
        <f t="shared" ca="1" si="183"/>
        <v>162.38092400513281</v>
      </c>
      <c r="CI415" s="1">
        <f t="shared" ca="1" si="183"/>
        <v>30.40842</v>
      </c>
      <c r="CJ415" s="1">
        <f t="shared" ca="1" si="190"/>
        <v>181.59348271320499</v>
      </c>
      <c r="CK415" s="1">
        <f t="shared" ca="1" si="190"/>
        <v>70.663806209193453</v>
      </c>
      <c r="CL415" s="1">
        <f t="shared" ca="1" si="190"/>
        <v>56.676008322853839</v>
      </c>
      <c r="CM415" s="1">
        <f t="shared" ca="1" si="190"/>
        <v>52.686790424524993</v>
      </c>
      <c r="CN415" s="1">
        <f t="shared" ca="1" si="190"/>
        <v>48.367397830243014</v>
      </c>
      <c r="CO415" s="1">
        <f t="shared" ca="1" si="190"/>
        <v>44.421551298033776</v>
      </c>
      <c r="CP415" s="1">
        <f t="shared" ca="1" si="177"/>
        <v>40.936761742495364</v>
      </c>
      <c r="CR415" s="1" t="str">
        <f t="shared" ca="1" si="196"/>
        <v>(0,3;-1;0,9)</v>
      </c>
      <c r="CS415" s="1" t="str">
        <f t="shared" ca="1" si="196"/>
        <v>(0,3;-0,9;0,9)</v>
      </c>
      <c r="CT415" s="1" t="str">
        <f t="shared" ca="1" si="196"/>
        <v>(0,3;-0,8;0,9)</v>
      </c>
      <c r="CU415" s="1" t="str">
        <f t="shared" ca="1" si="196"/>
        <v>(0,3;-0,7;0,9)</v>
      </c>
      <c r="CV415" s="1" t="str">
        <f t="shared" ca="1" si="196"/>
        <v>(0,3;-0,6;0,9)</v>
      </c>
      <c r="CW415" s="1" t="str">
        <f t="shared" ca="1" si="196"/>
        <v>(0,3;-0,5;0,9)</v>
      </c>
      <c r="CX415" s="1" t="str">
        <f t="shared" ca="1" si="196"/>
        <v>(0,3;-0,4;0,9)</v>
      </c>
      <c r="CY415" s="1" t="str">
        <f t="shared" ca="1" si="196"/>
        <v>(0,3;-0,3;0,9)</v>
      </c>
      <c r="CZ415" s="1" t="str">
        <f t="shared" ca="1" si="195"/>
        <v>(0,3;-0,2;0,9)</v>
      </c>
      <c r="DA415" s="1" t="str">
        <f t="shared" ca="1" si="195"/>
        <v>(0,3;-0,1;0,9)</v>
      </c>
      <c r="DB415" s="1" t="str">
        <f t="shared" ca="1" si="195"/>
        <v>(0,3;0;0,9)</v>
      </c>
      <c r="DC415" s="1" t="str">
        <f t="shared" ca="1" si="195"/>
        <v>(0,3;0,1;0,9)</v>
      </c>
      <c r="DD415" s="1" t="str">
        <f t="shared" ca="1" si="195"/>
        <v>(0,3;0,2;0,9)</v>
      </c>
      <c r="DE415" s="1" t="str">
        <f t="shared" ca="1" si="195"/>
        <v>(0,3;0,3;0,9)</v>
      </c>
      <c r="DF415" s="1" t="str">
        <f t="shared" ca="1" si="195"/>
        <v>(0,3;0,4;0,9)</v>
      </c>
      <c r="DG415" s="1" t="str">
        <f t="shared" ca="1" si="195"/>
        <v>(0,3;0,5;0,9)</v>
      </c>
      <c r="DH415" s="1" t="str">
        <f t="shared" ca="1" si="195"/>
        <v>(0,3;0,6;0,9)</v>
      </c>
      <c r="DI415" s="1" t="str">
        <f t="shared" ca="1" si="197"/>
        <v>(0,3;0,7;0,9)</v>
      </c>
      <c r="DJ415" s="1" t="str">
        <f t="shared" ca="1" si="197"/>
        <v>(0,3;0,8;0,9)</v>
      </c>
      <c r="DK415" s="1" t="str">
        <f t="shared" ca="1" si="197"/>
        <v>(0,3;0,9;0,9)</v>
      </c>
      <c r="DL415" s="1" t="str">
        <f t="shared" ca="1" si="175"/>
        <v>(0,3;1;0,9)</v>
      </c>
    </row>
    <row r="416" spans="8:116" ht="9" customHeight="1">
      <c r="H416" s="1">
        <f t="shared" ca="1" si="194"/>
        <v>33.116135</v>
      </c>
      <c r="I416" s="1">
        <f t="shared" ca="1" si="194"/>
        <v>36.337842000000002</v>
      </c>
      <c r="J416" s="1">
        <f t="shared" ca="1" si="194"/>
        <v>40.531298</v>
      </c>
      <c r="K416" s="1">
        <f t="shared" ca="1" si="194"/>
        <v>46.353282999999998</v>
      </c>
      <c r="L416" s="1">
        <f t="shared" ca="1" si="194"/>
        <v>54.543669999999999</v>
      </c>
      <c r="M416" s="1">
        <f t="shared" ca="1" si="194"/>
        <v>65.001726000000005</v>
      </c>
      <c r="N416" s="1">
        <f t="shared" ca="1" si="193"/>
        <v>69.103103000000004</v>
      </c>
      <c r="O416" s="1">
        <f t="shared" ca="1" si="193"/>
        <v>62.805491000000004</v>
      </c>
      <c r="P416" s="1">
        <f t="shared" ca="1" si="198"/>
        <v>47.535535000000003</v>
      </c>
      <c r="Q416" s="1">
        <f t="shared" ca="1" si="198"/>
        <v>22.945098999999999</v>
      </c>
      <c r="R416" s="1">
        <f t="shared" ca="1" si="198"/>
        <v>0</v>
      </c>
      <c r="S416" s="1">
        <f t="shared" ca="1" si="198"/>
        <v>-22.945098999999999</v>
      </c>
      <c r="T416" s="1">
        <f t="shared" ca="1" si="198"/>
        <v>-47.535535000000003</v>
      </c>
      <c r="U416" s="1">
        <f t="shared" ca="1" si="198"/>
        <v>-62.805491000000004</v>
      </c>
      <c r="V416" s="1">
        <f t="shared" ca="1" si="198"/>
        <v>-69.103103000000004</v>
      </c>
      <c r="W416" s="1">
        <f t="shared" ca="1" si="198"/>
        <v>-65.001726000000005</v>
      </c>
      <c r="X416" s="1">
        <f t="shared" ca="1" si="198"/>
        <v>-54.543669999999999</v>
      </c>
      <c r="Y416" s="1">
        <f t="shared" ca="1" si="198"/>
        <v>-46.353282999999998</v>
      </c>
      <c r="Z416" s="1">
        <f t="shared" ca="1" si="198"/>
        <v>-40.531298</v>
      </c>
      <c r="AA416" s="1">
        <f t="shared" ca="1" si="198"/>
        <v>-36.337842000000002</v>
      </c>
      <c r="AB416" s="1">
        <f t="shared" ca="1" si="198"/>
        <v>-33.116135</v>
      </c>
      <c r="AD416" s="1">
        <f t="shared" ca="1" si="192"/>
        <v>4.4585850000000002</v>
      </c>
      <c r="AE416" s="1">
        <f t="shared" ca="1" si="192"/>
        <v>6.9143999999999997</v>
      </c>
      <c r="AF416" s="1">
        <f t="shared" ca="1" si="192"/>
        <v>9.9141510000000004</v>
      </c>
      <c r="AG416" s="1">
        <f t="shared" ca="1" si="192"/>
        <v>13.542096000000001</v>
      </c>
      <c r="AH416" s="1">
        <f t="shared" ca="1" si="192"/>
        <v>17.448616000000001</v>
      </c>
      <c r="AI416" s="1">
        <f t="shared" ca="1" si="192"/>
        <v>18.895534000000001</v>
      </c>
      <c r="AJ416" s="1">
        <f t="shared" ca="1" si="192"/>
        <v>0</v>
      </c>
      <c r="AK416" s="1">
        <f t="shared" ca="1" si="192"/>
        <v>-58.580399999999997</v>
      </c>
      <c r="AL416" s="1">
        <f t="shared" ca="1" si="192"/>
        <v>-97.333715999999995</v>
      </c>
      <c r="AM416" s="1">
        <f t="shared" ca="1" si="192"/>
        <v>-103.233149</v>
      </c>
      <c r="AN416" s="1">
        <f t="shared" ca="1" si="192"/>
        <v>-103.84270100000001</v>
      </c>
      <c r="AO416" s="1">
        <f t="shared" ca="1" si="191"/>
        <v>-103.233149</v>
      </c>
      <c r="AP416" s="1">
        <f t="shared" ca="1" si="191"/>
        <v>-97.333715999999995</v>
      </c>
      <c r="AQ416" s="1">
        <f t="shared" ca="1" si="191"/>
        <v>-58.580399999999997</v>
      </c>
      <c r="AR416" s="1">
        <f t="shared" ca="1" si="191"/>
        <v>0</v>
      </c>
      <c r="AS416" s="1">
        <f t="shared" ca="1" si="191"/>
        <v>18.895534000000001</v>
      </c>
      <c r="AT416" s="1">
        <f t="shared" ca="1" si="188"/>
        <v>17.448616000000001</v>
      </c>
      <c r="AU416" s="1">
        <f t="shared" ca="1" si="188"/>
        <v>13.542096000000001</v>
      </c>
      <c r="AV416" s="1">
        <f t="shared" ca="1" si="188"/>
        <v>9.9141510000000004</v>
      </c>
      <c r="AW416" s="1">
        <f t="shared" ca="1" si="188"/>
        <v>6.9143999999999997</v>
      </c>
      <c r="AX416" s="1">
        <f t="shared" ca="1" si="188"/>
        <v>4.4585850000000002</v>
      </c>
      <c r="AZ416" s="1">
        <f t="shared" ref="AZ416:BB443" ca="1" si="201">INDIRECT(CONCATENATE("'B_tot'!F",MOD(COLUMN(A414)-1,21)*21+MOD(ROW(A414)-1,21)+INT((ROW(A414)-1)/21)*21*21+6))</f>
        <v>-20.964554</v>
      </c>
      <c r="BA416" s="1">
        <f t="shared" ca="1" si="201"/>
        <v>-22.790316000000001</v>
      </c>
      <c r="BB416" s="1">
        <f t="shared" ca="1" si="201"/>
        <v>-24.007531</v>
      </c>
      <c r="BC416" s="1">
        <f t="shared" ca="1" si="199"/>
        <v>-23.509273</v>
      </c>
      <c r="BD416" s="1">
        <f t="shared" ca="1" si="199"/>
        <v>-17.895589999999999</v>
      </c>
      <c r="BE416" s="1">
        <f t="shared" ca="1" si="199"/>
        <v>2.428518</v>
      </c>
      <c r="BF416" s="1">
        <f t="shared" ca="1" si="199"/>
        <v>0</v>
      </c>
      <c r="BG416" s="1">
        <f t="shared" ca="1" si="182"/>
        <v>-160</v>
      </c>
      <c r="BH416" s="1">
        <f t="shared" ca="1" si="182"/>
        <v>-160</v>
      </c>
      <c r="BI416" s="1">
        <f t="shared" ca="1" si="182"/>
        <v>-160</v>
      </c>
      <c r="BJ416" s="1">
        <f t="shared" ca="1" si="182"/>
        <v>-160</v>
      </c>
      <c r="BK416" s="1">
        <f t="shared" ca="1" si="182"/>
        <v>-160</v>
      </c>
      <c r="BL416" s="1">
        <f t="shared" ca="1" si="182"/>
        <v>-160</v>
      </c>
      <c r="BM416" s="1">
        <f t="shared" ca="1" si="182"/>
        <v>-160</v>
      </c>
      <c r="BN416" s="1">
        <f t="shared" ca="1" si="189"/>
        <v>0</v>
      </c>
      <c r="BO416" s="1">
        <f t="shared" ca="1" si="189"/>
        <v>2.428518</v>
      </c>
      <c r="BP416" s="1">
        <f t="shared" ca="1" si="189"/>
        <v>-17.895589999999999</v>
      </c>
      <c r="BQ416" s="1">
        <f t="shared" ca="1" si="189"/>
        <v>-23.509273</v>
      </c>
      <c r="BR416" s="1">
        <f t="shared" ca="1" si="189"/>
        <v>-24.007531</v>
      </c>
      <c r="BS416" s="1">
        <f t="shared" ca="1" si="189"/>
        <v>-22.790316000000001</v>
      </c>
      <c r="BT416" s="1">
        <f t="shared" ca="1" si="176"/>
        <v>-20.964554</v>
      </c>
      <c r="BV416" s="1">
        <f t="shared" ref="BV416:BX443" ca="1" si="202">INDIRECT(CONCATENATE("'B_tot'!G",MOD(COLUMN(A414)-1,21)*21+MOD(ROW(A414)-1,21)+INT((ROW(A414)-1)/21)*21*21+6))</f>
        <v>39.447051879188209</v>
      </c>
      <c r="BW416" s="1">
        <f t="shared" ca="1" si="202"/>
        <v>43.447050440240709</v>
      </c>
      <c r="BX416" s="1">
        <f t="shared" ca="1" si="202"/>
        <v>48.139776197356447</v>
      </c>
      <c r="BY416" s="1">
        <f t="shared" ca="1" si="200"/>
        <v>53.709413755316994</v>
      </c>
      <c r="BZ416" s="1">
        <f t="shared" ca="1" si="200"/>
        <v>59.997652277672131</v>
      </c>
      <c r="CA416" s="1">
        <f t="shared" ca="1" si="200"/>
        <v>67.735982223634707</v>
      </c>
      <c r="CB416" s="1">
        <f t="shared" ca="1" si="200"/>
        <v>69.103103000000004</v>
      </c>
      <c r="CC416" s="1">
        <f t="shared" ca="1" si="183"/>
        <v>181.59348271320499</v>
      </c>
      <c r="CD416" s="1">
        <f t="shared" ca="1" si="183"/>
        <v>193.21873449048587</v>
      </c>
      <c r="CE416" s="1">
        <f t="shared" ca="1" si="183"/>
        <v>191.79040805153943</v>
      </c>
      <c r="CF416" s="1">
        <f t="shared" ca="1" si="183"/>
        <v>190.74408654261185</v>
      </c>
      <c r="CG416" s="1">
        <f t="shared" ca="1" si="183"/>
        <v>191.79040805153943</v>
      </c>
      <c r="CH416" s="1">
        <f t="shared" ca="1" si="183"/>
        <v>193.21873449048587</v>
      </c>
      <c r="CI416" s="1">
        <f t="shared" ca="1" si="183"/>
        <v>181.59348271320499</v>
      </c>
      <c r="CJ416" s="1">
        <f t="shared" ca="1" si="190"/>
        <v>69.103103000000004</v>
      </c>
      <c r="CK416" s="1">
        <f t="shared" ca="1" si="190"/>
        <v>67.735982223634707</v>
      </c>
      <c r="CL416" s="1">
        <f t="shared" ca="1" si="190"/>
        <v>59.997652277672131</v>
      </c>
      <c r="CM416" s="1">
        <f t="shared" ca="1" si="190"/>
        <v>53.709413755316994</v>
      </c>
      <c r="CN416" s="1">
        <f t="shared" ca="1" si="190"/>
        <v>48.139776197356447</v>
      </c>
      <c r="CO416" s="1">
        <f t="shared" ca="1" si="190"/>
        <v>43.447050440240709</v>
      </c>
      <c r="CP416" s="1">
        <f t="shared" ca="1" si="177"/>
        <v>39.447051879188209</v>
      </c>
      <c r="CR416" s="1" t="str">
        <f t="shared" ca="1" si="196"/>
        <v>(0,4;-1;0,9)</v>
      </c>
      <c r="CS416" s="1" t="str">
        <f t="shared" ca="1" si="196"/>
        <v>(0,4;-0,9;0,9)</v>
      </c>
      <c r="CT416" s="1" t="str">
        <f t="shared" ca="1" si="196"/>
        <v>(0,4;-0,8;0,9)</v>
      </c>
      <c r="CU416" s="1" t="str">
        <f t="shared" ca="1" si="196"/>
        <v>(0,4;-0,7;0,9)</v>
      </c>
      <c r="CV416" s="1" t="str">
        <f t="shared" ca="1" si="196"/>
        <v>(0,4;-0,6;0,9)</v>
      </c>
      <c r="CW416" s="1" t="str">
        <f t="shared" ca="1" si="196"/>
        <v>(0,4;-0,5;0,9)</v>
      </c>
      <c r="CX416" s="1" t="str">
        <f t="shared" ca="1" si="196"/>
        <v>(0,4;-0,4;0,9)</v>
      </c>
      <c r="CY416" s="1" t="str">
        <f t="shared" ca="1" si="196"/>
        <v>(0,4;-0,3;0,9)</v>
      </c>
      <c r="CZ416" s="1" t="str">
        <f t="shared" ca="1" si="195"/>
        <v>(0,4;-0,2;0,9)</v>
      </c>
      <c r="DA416" s="1" t="str">
        <f t="shared" ca="1" si="195"/>
        <v>(0,4;-0,1;0,9)</v>
      </c>
      <c r="DB416" s="1" t="str">
        <f t="shared" ca="1" si="195"/>
        <v>(0,4;0;0,9)</v>
      </c>
      <c r="DC416" s="1" t="str">
        <f t="shared" ca="1" si="195"/>
        <v>(0,4;0,1;0,9)</v>
      </c>
      <c r="DD416" s="1" t="str">
        <f t="shared" ca="1" si="195"/>
        <v>(0,4;0,2;0,9)</v>
      </c>
      <c r="DE416" s="1" t="str">
        <f t="shared" ca="1" si="195"/>
        <v>(0,4;0,3;0,9)</v>
      </c>
      <c r="DF416" s="1" t="str">
        <f t="shared" ca="1" si="195"/>
        <v>(0,4;0,4;0,9)</v>
      </c>
      <c r="DG416" s="1" t="str">
        <f t="shared" ca="1" si="195"/>
        <v>(0,4;0,5;0,9)</v>
      </c>
      <c r="DH416" s="1" t="str">
        <f t="shared" ca="1" si="195"/>
        <v>(0,4;0,6;0,9)</v>
      </c>
      <c r="DI416" s="1" t="str">
        <f t="shared" ca="1" si="197"/>
        <v>(0,4;0,7;0,9)</v>
      </c>
      <c r="DJ416" s="1" t="str">
        <f t="shared" ca="1" si="197"/>
        <v>(0,4;0,8;0,9)</v>
      </c>
      <c r="DK416" s="1" t="str">
        <f t="shared" ca="1" si="197"/>
        <v>(0,4;0,9;0,9)</v>
      </c>
      <c r="DL416" s="1" t="str">
        <f t="shared" ca="1" si="175"/>
        <v>(0,4;1;0,9)</v>
      </c>
    </row>
    <row r="417" spans="8:116" ht="9" customHeight="1">
      <c r="H417" s="1">
        <f t="shared" ca="1" si="194"/>
        <v>34.113193000000003</v>
      </c>
      <c r="I417" s="1">
        <f t="shared" ca="1" si="194"/>
        <v>38.204492000000002</v>
      </c>
      <c r="J417" s="1">
        <f t="shared" ca="1" si="194"/>
        <v>43.420344</v>
      </c>
      <c r="K417" s="1">
        <f t="shared" ca="1" si="194"/>
        <v>50.205500999999998</v>
      </c>
      <c r="L417" s="1">
        <f t="shared" ca="1" si="194"/>
        <v>58.557983</v>
      </c>
      <c r="M417" s="1">
        <f t="shared" ca="1" si="194"/>
        <v>66.044962999999996</v>
      </c>
      <c r="N417" s="1">
        <f t="shared" ca="1" si="193"/>
        <v>65.001726000000005</v>
      </c>
      <c r="O417" s="1">
        <f t="shared" ca="1" si="193"/>
        <v>52.585824000000002</v>
      </c>
      <c r="P417" s="1">
        <f t="shared" ca="1" si="198"/>
        <v>35.369287999999997</v>
      </c>
      <c r="Q417" s="1">
        <f t="shared" ca="1" si="198"/>
        <v>17.596171999999999</v>
      </c>
      <c r="R417" s="1">
        <f t="shared" ca="1" si="198"/>
        <v>0</v>
      </c>
      <c r="S417" s="1">
        <f t="shared" ca="1" si="198"/>
        <v>-17.596171999999999</v>
      </c>
      <c r="T417" s="1">
        <f t="shared" ca="1" si="198"/>
        <v>-35.369287999999997</v>
      </c>
      <c r="U417" s="1">
        <f t="shared" ca="1" si="198"/>
        <v>-52.585824000000002</v>
      </c>
      <c r="V417" s="1">
        <f t="shared" ca="1" si="198"/>
        <v>-65.001726000000005</v>
      </c>
      <c r="W417" s="1">
        <f t="shared" ca="1" si="198"/>
        <v>-66.044962999999996</v>
      </c>
      <c r="X417" s="1">
        <f t="shared" ca="1" si="198"/>
        <v>-58.557983</v>
      </c>
      <c r="Y417" s="1">
        <f t="shared" ca="1" si="198"/>
        <v>-50.205500999999998</v>
      </c>
      <c r="Z417" s="1">
        <f t="shared" ca="1" si="198"/>
        <v>-43.420344</v>
      </c>
      <c r="AA417" s="1">
        <f t="shared" ca="1" si="198"/>
        <v>-38.204492000000002</v>
      </c>
      <c r="AB417" s="1">
        <f t="shared" ca="1" si="198"/>
        <v>-34.113193000000003</v>
      </c>
      <c r="AD417" s="1">
        <f t="shared" ca="1" si="192"/>
        <v>2.720853</v>
      </c>
      <c r="AE417" s="1">
        <f t="shared" ca="1" si="192"/>
        <v>4.271293</v>
      </c>
      <c r="AF417" s="1">
        <f t="shared" ca="1" si="192"/>
        <v>5.9186550000000002</v>
      </c>
      <c r="AG417" s="1">
        <f t="shared" ca="1" si="192"/>
        <v>7.2031530000000004</v>
      </c>
      <c r="AH417" s="1">
        <f t="shared" ca="1" si="192"/>
        <v>6.6369239999999996</v>
      </c>
      <c r="AI417" s="1">
        <f t="shared" ca="1" si="192"/>
        <v>0</v>
      </c>
      <c r="AJ417" s="1">
        <f t="shared" ca="1" si="192"/>
        <v>-18.895534000000001</v>
      </c>
      <c r="AK417" s="1">
        <f t="shared" ca="1" si="192"/>
        <v>-41.628915999999997</v>
      </c>
      <c r="AL417" s="1">
        <f t="shared" ca="1" si="192"/>
        <v>-55.240276000000001</v>
      </c>
      <c r="AM417" s="1">
        <f t="shared" ca="1" si="192"/>
        <v>-61.280003000000001</v>
      </c>
      <c r="AN417" s="1">
        <f t="shared" ca="1" si="192"/>
        <v>-62.966841000000002</v>
      </c>
      <c r="AO417" s="1">
        <f t="shared" ca="1" si="191"/>
        <v>-61.280003000000001</v>
      </c>
      <c r="AP417" s="1">
        <f t="shared" ca="1" si="191"/>
        <v>-55.240276000000001</v>
      </c>
      <c r="AQ417" s="1">
        <f t="shared" ca="1" si="191"/>
        <v>-41.628915999999997</v>
      </c>
      <c r="AR417" s="1">
        <f t="shared" ca="1" si="191"/>
        <v>-18.895534000000001</v>
      </c>
      <c r="AS417" s="1">
        <f t="shared" ca="1" si="191"/>
        <v>0</v>
      </c>
      <c r="AT417" s="1">
        <f t="shared" ca="1" si="188"/>
        <v>6.6369239999999996</v>
      </c>
      <c r="AU417" s="1">
        <f t="shared" ca="1" si="188"/>
        <v>7.2031530000000004</v>
      </c>
      <c r="AV417" s="1">
        <f t="shared" ca="1" si="188"/>
        <v>5.9186550000000002</v>
      </c>
      <c r="AW417" s="1">
        <f t="shared" ca="1" si="188"/>
        <v>4.271293</v>
      </c>
      <c r="AX417" s="1">
        <f t="shared" ca="1" si="188"/>
        <v>2.720853</v>
      </c>
      <c r="AZ417" s="1">
        <f t="shared" ca="1" si="201"/>
        <v>-16.046334999999999</v>
      </c>
      <c r="BA417" s="1">
        <f t="shared" ca="1" si="201"/>
        <v>-16.843706000000001</v>
      </c>
      <c r="BB417" s="1">
        <f t="shared" ca="1" si="201"/>
        <v>-16.814962999999999</v>
      </c>
      <c r="BC417" s="1">
        <f t="shared" ca="1" si="199"/>
        <v>-15.02037</v>
      </c>
      <c r="BD417" s="1">
        <f t="shared" ca="1" si="199"/>
        <v>-9.5923970000000001</v>
      </c>
      <c r="BE417" s="1">
        <f t="shared" ca="1" si="199"/>
        <v>0</v>
      </c>
      <c r="BF417" s="1">
        <f t="shared" ca="1" si="199"/>
        <v>-2.428518</v>
      </c>
      <c r="BG417" s="1">
        <f t="shared" ca="1" si="182"/>
        <v>-22.251695999999999</v>
      </c>
      <c r="BH417" s="1">
        <f t="shared" ca="1" si="182"/>
        <v>-30.439122999999999</v>
      </c>
      <c r="BI417" s="1">
        <f t="shared" ca="1" si="182"/>
        <v>-30.599440000000001</v>
      </c>
      <c r="BJ417" s="1">
        <f t="shared" ca="1" si="182"/>
        <v>-30.056844000000002</v>
      </c>
      <c r="BK417" s="1">
        <f t="shared" ca="1" si="182"/>
        <v>-30.599440000000001</v>
      </c>
      <c r="BL417" s="1">
        <f t="shared" ca="1" si="182"/>
        <v>-30.439122999999999</v>
      </c>
      <c r="BM417" s="1">
        <f t="shared" ca="1" si="182"/>
        <v>-22.251695999999999</v>
      </c>
      <c r="BN417" s="1">
        <f t="shared" ca="1" si="189"/>
        <v>-2.428518</v>
      </c>
      <c r="BO417" s="1">
        <f t="shared" ca="1" si="189"/>
        <v>0</v>
      </c>
      <c r="BP417" s="1">
        <f t="shared" ca="1" si="189"/>
        <v>-9.5923970000000001</v>
      </c>
      <c r="BQ417" s="1">
        <f t="shared" ca="1" si="189"/>
        <v>-15.02037</v>
      </c>
      <c r="BR417" s="1">
        <f t="shared" ca="1" si="189"/>
        <v>-16.814962999999999</v>
      </c>
      <c r="BS417" s="1">
        <f t="shared" ca="1" si="189"/>
        <v>-16.843706000000001</v>
      </c>
      <c r="BT417" s="1">
        <f t="shared" ca="1" si="176"/>
        <v>-16.046334999999999</v>
      </c>
      <c r="BV417" s="1">
        <f t="shared" ca="1" si="202"/>
        <v>37.796796750982523</v>
      </c>
      <c r="BW417" s="1">
        <f t="shared" ca="1" si="202"/>
        <v>41.970675294595267</v>
      </c>
      <c r="BX417" s="1">
        <f t="shared" ca="1" si="202"/>
        <v>46.937189208331702</v>
      </c>
      <c r="BY417" s="1">
        <f t="shared" ca="1" si="200"/>
        <v>52.896968332214563</v>
      </c>
      <c r="BZ417" s="1">
        <f t="shared" ca="1" si="200"/>
        <v>59.708460149426678</v>
      </c>
      <c r="CA417" s="1">
        <f t="shared" ca="1" si="200"/>
        <v>66.044962999999996</v>
      </c>
      <c r="CB417" s="1">
        <f t="shared" ca="1" si="200"/>
        <v>67.735982223634707</v>
      </c>
      <c r="CC417" s="1">
        <f t="shared" ca="1" si="183"/>
        <v>70.663806209193453</v>
      </c>
      <c r="CD417" s="1">
        <f t="shared" ca="1" si="183"/>
        <v>72.311927337004704</v>
      </c>
      <c r="CE417" s="1">
        <f t="shared" ca="1" si="183"/>
        <v>70.719090527573897</v>
      </c>
      <c r="CF417" s="1">
        <f t="shared" ca="1" si="183"/>
        <v>69.772752108252234</v>
      </c>
      <c r="CG417" s="1">
        <f t="shared" ca="1" si="183"/>
        <v>70.719090527573897</v>
      </c>
      <c r="CH417" s="1">
        <f t="shared" ca="1" si="183"/>
        <v>72.311927337004704</v>
      </c>
      <c r="CI417" s="1">
        <f t="shared" ca="1" si="183"/>
        <v>70.663806209193453</v>
      </c>
      <c r="CJ417" s="1">
        <f t="shared" ca="1" si="190"/>
        <v>67.735982223634707</v>
      </c>
      <c r="CK417" s="1">
        <f t="shared" ca="1" si="190"/>
        <v>66.044962999999996</v>
      </c>
      <c r="CL417" s="1">
        <f t="shared" ca="1" si="190"/>
        <v>59.708460149426678</v>
      </c>
      <c r="CM417" s="1">
        <f t="shared" ca="1" si="190"/>
        <v>52.896968332214563</v>
      </c>
      <c r="CN417" s="1">
        <f t="shared" ca="1" si="190"/>
        <v>46.937189208331702</v>
      </c>
      <c r="CO417" s="1">
        <f t="shared" ca="1" si="190"/>
        <v>41.970675294595267</v>
      </c>
      <c r="CP417" s="1">
        <f t="shared" ca="1" si="177"/>
        <v>37.796796750982523</v>
      </c>
      <c r="CR417" s="1" t="str">
        <f t="shared" ca="1" si="196"/>
        <v>(0,5;-1;0,9)</v>
      </c>
      <c r="CS417" s="1" t="str">
        <f t="shared" ca="1" si="196"/>
        <v>(0,5;-0,9;0,9)</v>
      </c>
      <c r="CT417" s="1" t="str">
        <f t="shared" ca="1" si="196"/>
        <v>(0,5;-0,8;0,9)</v>
      </c>
      <c r="CU417" s="1" t="str">
        <f t="shared" ca="1" si="196"/>
        <v>(0,5;-0,7;0,9)</v>
      </c>
      <c r="CV417" s="1" t="str">
        <f t="shared" ca="1" si="196"/>
        <v>(0,5;-0,6;0,9)</v>
      </c>
      <c r="CW417" s="1" t="str">
        <f t="shared" ca="1" si="196"/>
        <v>(0,5;-0,5;0,9)</v>
      </c>
      <c r="CX417" s="1" t="str">
        <f t="shared" ca="1" si="196"/>
        <v>(0,5;-0,4;0,9)</v>
      </c>
      <c r="CY417" s="1" t="str">
        <f t="shared" ca="1" si="196"/>
        <v>(0,5;-0,3;0,9)</v>
      </c>
      <c r="CZ417" s="1" t="str">
        <f t="shared" ca="1" si="195"/>
        <v>(0,5;-0,2;0,9)</v>
      </c>
      <c r="DA417" s="1" t="str">
        <f t="shared" ca="1" si="195"/>
        <v>(0,5;-0,1;0,9)</v>
      </c>
      <c r="DB417" s="1" t="str">
        <f t="shared" ca="1" si="195"/>
        <v>(0,5;0;0,9)</v>
      </c>
      <c r="DC417" s="1" t="str">
        <f t="shared" ca="1" si="195"/>
        <v>(0,5;0,1;0,9)</v>
      </c>
      <c r="DD417" s="1" t="str">
        <f t="shared" ca="1" si="195"/>
        <v>(0,5;0,2;0,9)</v>
      </c>
      <c r="DE417" s="1" t="str">
        <f t="shared" ca="1" si="195"/>
        <v>(0,5;0,3;0,9)</v>
      </c>
      <c r="DF417" s="1" t="str">
        <f t="shared" ca="1" si="195"/>
        <v>(0,5;0,4;0,9)</v>
      </c>
      <c r="DG417" s="1" t="str">
        <f t="shared" ca="1" si="195"/>
        <v>(0,5;0,5;0,9)</v>
      </c>
      <c r="DH417" s="1" t="str">
        <f t="shared" ca="1" si="195"/>
        <v>(0,5;0,6;0,9)</v>
      </c>
      <c r="DI417" s="1" t="str">
        <f t="shared" ca="1" si="197"/>
        <v>(0,5;0,7;0,9)</v>
      </c>
      <c r="DJ417" s="1" t="str">
        <f t="shared" ca="1" si="197"/>
        <v>(0,5;0,8;0,9)</v>
      </c>
      <c r="DK417" s="1" t="str">
        <f t="shared" ca="1" si="197"/>
        <v>(0,5;0,9;0,9)</v>
      </c>
      <c r="DL417" s="1" t="str">
        <f t="shared" ca="1" si="175"/>
        <v>(0,5;1;0,9)</v>
      </c>
    </row>
    <row r="418" spans="8:116" ht="9" customHeight="1">
      <c r="H418" s="1">
        <f t="shared" ca="1" si="194"/>
        <v>34.054592999999997</v>
      </c>
      <c r="I418" s="1">
        <f t="shared" ca="1" si="194"/>
        <v>38.310268999999998</v>
      </c>
      <c r="J418" s="1">
        <f t="shared" ca="1" si="194"/>
        <v>43.489365999999997</v>
      </c>
      <c r="K418" s="1">
        <f t="shared" ca="1" si="194"/>
        <v>49.569262999999999</v>
      </c>
      <c r="L418" s="1">
        <f t="shared" ca="1" si="194"/>
        <v>55.601177</v>
      </c>
      <c r="M418" s="1">
        <f t="shared" ca="1" si="194"/>
        <v>58.557983</v>
      </c>
      <c r="N418" s="1">
        <f t="shared" ca="1" si="193"/>
        <v>54.543669999999999</v>
      </c>
      <c r="O418" s="1">
        <f t="shared" ca="1" si="193"/>
        <v>44.020333000000001</v>
      </c>
      <c r="P418" s="1">
        <f t="shared" ca="1" si="198"/>
        <v>30.450870999999999</v>
      </c>
      <c r="Q418" s="1">
        <f t="shared" ca="1" si="198"/>
        <v>15.597796000000001</v>
      </c>
      <c r="R418" s="1">
        <f t="shared" ca="1" si="198"/>
        <v>0</v>
      </c>
      <c r="S418" s="1">
        <f t="shared" ca="1" si="198"/>
        <v>-15.597796000000001</v>
      </c>
      <c r="T418" s="1">
        <f t="shared" ca="1" si="198"/>
        <v>-30.450870999999999</v>
      </c>
      <c r="U418" s="1">
        <f t="shared" ca="1" si="198"/>
        <v>-44.020333000000001</v>
      </c>
      <c r="V418" s="1">
        <f t="shared" ca="1" si="198"/>
        <v>-54.543669999999999</v>
      </c>
      <c r="W418" s="1">
        <f t="shared" ca="1" si="198"/>
        <v>-58.557983</v>
      </c>
      <c r="X418" s="1">
        <f t="shared" ca="1" si="198"/>
        <v>-55.601177</v>
      </c>
      <c r="Y418" s="1">
        <f t="shared" ca="1" si="198"/>
        <v>-49.569262999999999</v>
      </c>
      <c r="Z418" s="1">
        <f t="shared" ca="1" si="198"/>
        <v>-43.489365999999997</v>
      </c>
      <c r="AA418" s="1">
        <f t="shared" ca="1" si="198"/>
        <v>-38.310268999999998</v>
      </c>
      <c r="AB418" s="1">
        <f t="shared" ca="1" si="198"/>
        <v>-34.054592999999997</v>
      </c>
      <c r="AD418" s="1">
        <f t="shared" ca="1" si="192"/>
        <v>1.4771319999999999</v>
      </c>
      <c r="AE418" s="1">
        <f t="shared" ca="1" si="192"/>
        <v>2.284097</v>
      </c>
      <c r="AF418" s="1">
        <f t="shared" ca="1" si="192"/>
        <v>2.8467769999999999</v>
      </c>
      <c r="AG418" s="1">
        <f t="shared" ca="1" si="192"/>
        <v>2.5301999999999998</v>
      </c>
      <c r="AH418" s="1">
        <f t="shared" ca="1" si="192"/>
        <v>0</v>
      </c>
      <c r="AI418" s="1">
        <f t="shared" ca="1" si="192"/>
        <v>-6.6369239999999996</v>
      </c>
      <c r="AJ418" s="1">
        <f t="shared" ca="1" si="192"/>
        <v>-17.448616000000001</v>
      </c>
      <c r="AK418" s="1">
        <f t="shared" ca="1" si="192"/>
        <v>-28.523834999999998</v>
      </c>
      <c r="AL418" s="1">
        <f t="shared" ca="1" si="192"/>
        <v>-36.575688999999997</v>
      </c>
      <c r="AM418" s="1">
        <f t="shared" ca="1" si="192"/>
        <v>-41.222315999999999</v>
      </c>
      <c r="AN418" s="1">
        <f t="shared" ca="1" si="192"/>
        <v>-42.750400999999997</v>
      </c>
      <c r="AO418" s="1">
        <f t="shared" ca="1" si="191"/>
        <v>-41.222315999999999</v>
      </c>
      <c r="AP418" s="1">
        <f t="shared" ca="1" si="191"/>
        <v>-36.575688999999997</v>
      </c>
      <c r="AQ418" s="1">
        <f t="shared" ca="1" si="191"/>
        <v>-28.523834999999998</v>
      </c>
      <c r="AR418" s="1">
        <f t="shared" ca="1" si="191"/>
        <v>-17.448616000000001</v>
      </c>
      <c r="AS418" s="1">
        <f t="shared" ca="1" si="191"/>
        <v>-6.6369239999999996</v>
      </c>
      <c r="AT418" s="1">
        <f t="shared" ca="1" si="188"/>
        <v>0</v>
      </c>
      <c r="AU418" s="1">
        <f t="shared" ca="1" si="188"/>
        <v>2.5301999999999998</v>
      </c>
      <c r="AV418" s="1">
        <f t="shared" ca="1" si="188"/>
        <v>2.8467769999999999</v>
      </c>
      <c r="AW418" s="1">
        <f t="shared" ca="1" si="188"/>
        <v>2.284097</v>
      </c>
      <c r="AX418" s="1">
        <f t="shared" ca="1" si="188"/>
        <v>1.4771319999999999</v>
      </c>
      <c r="AZ418" s="1">
        <f t="shared" ca="1" si="201"/>
        <v>-11.425295999999999</v>
      </c>
      <c r="BA418" s="1">
        <f t="shared" ca="1" si="201"/>
        <v>-11.157374000000001</v>
      </c>
      <c r="BB418" s="1">
        <f t="shared" ca="1" si="201"/>
        <v>-9.7960170000000009</v>
      </c>
      <c r="BC418" s="1">
        <f t="shared" ca="1" si="199"/>
        <v>-6.4797390000000004</v>
      </c>
      <c r="BD418" s="1">
        <f t="shared" ca="1" si="199"/>
        <v>0</v>
      </c>
      <c r="BE418" s="1">
        <f t="shared" ca="1" si="199"/>
        <v>9.5923970000000001</v>
      </c>
      <c r="BF418" s="1">
        <f t="shared" ca="1" si="199"/>
        <v>17.895589999999999</v>
      </c>
      <c r="BG418" s="1">
        <f t="shared" ca="1" si="182"/>
        <v>21.465578000000001</v>
      </c>
      <c r="BH418" s="1">
        <f t="shared" ca="1" si="182"/>
        <v>22.561246000000001</v>
      </c>
      <c r="BI418" s="1">
        <f t="shared" ca="1" si="182"/>
        <v>23.051314999999999</v>
      </c>
      <c r="BJ418" s="1">
        <f t="shared" ca="1" si="182"/>
        <v>23.230684</v>
      </c>
      <c r="BK418" s="1">
        <f t="shared" ca="1" si="182"/>
        <v>23.051314999999999</v>
      </c>
      <c r="BL418" s="1">
        <f t="shared" ca="1" si="182"/>
        <v>22.561246000000001</v>
      </c>
      <c r="BM418" s="1">
        <f t="shared" ca="1" si="182"/>
        <v>21.465578000000001</v>
      </c>
      <c r="BN418" s="1">
        <f t="shared" ca="1" si="189"/>
        <v>17.895589999999999</v>
      </c>
      <c r="BO418" s="1">
        <f t="shared" ca="1" si="189"/>
        <v>9.5923970000000001</v>
      </c>
      <c r="BP418" s="1">
        <f t="shared" ca="1" si="189"/>
        <v>0</v>
      </c>
      <c r="BQ418" s="1">
        <f t="shared" ca="1" si="189"/>
        <v>-6.4797390000000004</v>
      </c>
      <c r="BR418" s="1">
        <f t="shared" ca="1" si="189"/>
        <v>-9.7960170000000009</v>
      </c>
      <c r="BS418" s="1">
        <f t="shared" ca="1" si="189"/>
        <v>-11.157374000000001</v>
      </c>
      <c r="BT418" s="1">
        <f t="shared" ca="1" si="176"/>
        <v>-11.425295999999999</v>
      </c>
      <c r="BV418" s="1">
        <f t="shared" ca="1" si="202"/>
        <v>35.950446617930758</v>
      </c>
      <c r="BW418" s="1">
        <f t="shared" ca="1" si="202"/>
        <v>39.967246646893827</v>
      </c>
      <c r="BX418" s="1">
        <f t="shared" ca="1" si="202"/>
        <v>44.669800127535538</v>
      </c>
      <c r="BY418" s="1">
        <f t="shared" ca="1" si="200"/>
        <v>50.05497741395245</v>
      </c>
      <c r="BZ418" s="1">
        <f t="shared" ca="1" si="200"/>
        <v>55.601177</v>
      </c>
      <c r="CA418" s="1">
        <f t="shared" ca="1" si="200"/>
        <v>59.708460149426678</v>
      </c>
      <c r="CB418" s="1">
        <f t="shared" ca="1" si="200"/>
        <v>59.997652277672131</v>
      </c>
      <c r="CC418" s="1">
        <f t="shared" ca="1" si="183"/>
        <v>56.676008322853839</v>
      </c>
      <c r="CD418" s="1">
        <f t="shared" ca="1" si="183"/>
        <v>52.669216735735475</v>
      </c>
      <c r="CE418" s="1">
        <f t="shared" ca="1" si="183"/>
        <v>49.738653979482564</v>
      </c>
      <c r="CF418" s="1">
        <f t="shared" ca="1" si="183"/>
        <v>48.654511247865358</v>
      </c>
      <c r="CG418" s="1">
        <f t="shared" ca="1" si="183"/>
        <v>49.738653979482564</v>
      </c>
      <c r="CH418" s="1">
        <f t="shared" ca="1" si="183"/>
        <v>52.669216735735475</v>
      </c>
      <c r="CI418" s="1">
        <f t="shared" ca="1" si="183"/>
        <v>56.676008322853839</v>
      </c>
      <c r="CJ418" s="1">
        <f t="shared" ca="1" si="190"/>
        <v>59.997652277672131</v>
      </c>
      <c r="CK418" s="1">
        <f t="shared" ca="1" si="190"/>
        <v>59.708460149426678</v>
      </c>
      <c r="CL418" s="1">
        <f t="shared" ca="1" si="190"/>
        <v>55.601177</v>
      </c>
      <c r="CM418" s="1">
        <f t="shared" ca="1" si="190"/>
        <v>50.05497741395245</v>
      </c>
      <c r="CN418" s="1">
        <f t="shared" ca="1" si="190"/>
        <v>44.669800127535538</v>
      </c>
      <c r="CO418" s="1">
        <f t="shared" ca="1" si="190"/>
        <v>39.967246646893827</v>
      </c>
      <c r="CP418" s="1">
        <f t="shared" ca="1" si="177"/>
        <v>35.950446617930758</v>
      </c>
      <c r="CR418" s="1" t="str">
        <f t="shared" ca="1" si="196"/>
        <v>(0,6;-1;0,9)</v>
      </c>
      <c r="CS418" s="1" t="str">
        <f t="shared" ca="1" si="196"/>
        <v>(0,6;-0,9;0,9)</v>
      </c>
      <c r="CT418" s="1" t="str">
        <f t="shared" ca="1" si="196"/>
        <v>(0,6;-0,8;0,9)</v>
      </c>
      <c r="CU418" s="1" t="str">
        <f t="shared" ca="1" si="196"/>
        <v>(0,6;-0,7;0,9)</v>
      </c>
      <c r="CV418" s="1" t="str">
        <f t="shared" ca="1" si="196"/>
        <v>(0,6;-0,6;0,9)</v>
      </c>
      <c r="CW418" s="1" t="str">
        <f t="shared" ca="1" si="196"/>
        <v>(0,6;-0,5;0,9)</v>
      </c>
      <c r="CX418" s="1" t="str">
        <f t="shared" ca="1" si="196"/>
        <v>(0,6;-0,4;0,9)</v>
      </c>
      <c r="CY418" s="1" t="str">
        <f t="shared" ca="1" si="196"/>
        <v>(0,6;-0,3;0,9)</v>
      </c>
      <c r="CZ418" s="1" t="str">
        <f t="shared" ca="1" si="195"/>
        <v>(0,6;-0,2;0,9)</v>
      </c>
      <c r="DA418" s="1" t="str">
        <f t="shared" ca="1" si="195"/>
        <v>(0,6;-0,1;0,9)</v>
      </c>
      <c r="DB418" s="1" t="str">
        <f t="shared" ca="1" si="195"/>
        <v>(0,6;0;0,9)</v>
      </c>
      <c r="DC418" s="1" t="str">
        <f t="shared" ca="1" si="195"/>
        <v>(0,6;0,1;0,9)</v>
      </c>
      <c r="DD418" s="1" t="str">
        <f t="shared" ca="1" si="195"/>
        <v>(0,6;0,2;0,9)</v>
      </c>
      <c r="DE418" s="1" t="str">
        <f t="shared" ca="1" si="195"/>
        <v>(0,6;0,3;0,9)</v>
      </c>
      <c r="DF418" s="1" t="str">
        <f t="shared" ca="1" si="195"/>
        <v>(0,6;0,4;0,9)</v>
      </c>
      <c r="DG418" s="1" t="str">
        <f t="shared" ca="1" si="195"/>
        <v>(0,6;0,5;0,9)</v>
      </c>
      <c r="DH418" s="1" t="str">
        <f t="shared" ca="1" si="195"/>
        <v>(0,6;0,6;0,9)</v>
      </c>
      <c r="DI418" s="1" t="str">
        <f t="shared" ca="1" si="197"/>
        <v>(0,6;0,7;0,9)</v>
      </c>
      <c r="DJ418" s="1" t="str">
        <f t="shared" ca="1" si="197"/>
        <v>(0,6;0,8;0,9)</v>
      </c>
      <c r="DK418" s="1" t="str">
        <f t="shared" ca="1" si="197"/>
        <v>(0,6;0,9;0,9)</v>
      </c>
      <c r="DL418" s="1" t="str">
        <f t="shared" ca="1" si="175"/>
        <v>(0,6;1;0,9)</v>
      </c>
    </row>
    <row r="419" spans="8:116" ht="9" customHeight="1">
      <c r="H419" s="1">
        <f t="shared" ca="1" si="194"/>
        <v>33.075581999999997</v>
      </c>
      <c r="I419" s="1">
        <f t="shared" ca="1" si="194"/>
        <v>36.963355</v>
      </c>
      <c r="J419" s="1">
        <f t="shared" ca="1" si="194"/>
        <v>41.379910000000002</v>
      </c>
      <c r="K419" s="1">
        <f t="shared" ca="1" si="194"/>
        <v>45.961181000000003</v>
      </c>
      <c r="L419" s="1">
        <f t="shared" ca="1" si="194"/>
        <v>49.569262999999999</v>
      </c>
      <c r="M419" s="1">
        <f t="shared" ca="1" si="194"/>
        <v>50.205500999999998</v>
      </c>
      <c r="N419" s="1">
        <f t="shared" ca="1" si="193"/>
        <v>46.353282999999998</v>
      </c>
      <c r="O419" s="1">
        <f t="shared" ca="1" si="193"/>
        <v>38.482790999999999</v>
      </c>
      <c r="P419" s="1">
        <f t="shared" ca="1" si="198"/>
        <v>27.831779000000001</v>
      </c>
      <c r="Q419" s="1">
        <f t="shared" ca="1" si="198"/>
        <v>14.841423000000001</v>
      </c>
      <c r="R419" s="1">
        <f t="shared" ca="1" si="198"/>
        <v>0</v>
      </c>
      <c r="S419" s="1">
        <f t="shared" ca="1" si="198"/>
        <v>-14.841423000000001</v>
      </c>
      <c r="T419" s="1">
        <f t="shared" ca="1" si="198"/>
        <v>-27.831779000000001</v>
      </c>
      <c r="U419" s="1">
        <f t="shared" ca="1" si="198"/>
        <v>-38.482790999999999</v>
      </c>
      <c r="V419" s="1">
        <f t="shared" ca="1" si="198"/>
        <v>-46.353282999999998</v>
      </c>
      <c r="W419" s="1">
        <f t="shared" ca="1" si="198"/>
        <v>-50.205500999999998</v>
      </c>
      <c r="X419" s="1">
        <f t="shared" ca="1" si="198"/>
        <v>-49.569262999999999</v>
      </c>
      <c r="Y419" s="1">
        <f t="shared" ca="1" si="198"/>
        <v>-45.961181000000003</v>
      </c>
      <c r="Z419" s="1">
        <f t="shared" ca="1" si="198"/>
        <v>-41.379910000000002</v>
      </c>
      <c r="AA419" s="1">
        <f t="shared" ca="1" si="198"/>
        <v>-36.963355</v>
      </c>
      <c r="AB419" s="1">
        <f t="shared" ca="1" si="198"/>
        <v>-33.075581999999997</v>
      </c>
      <c r="AD419" s="1">
        <f t="shared" ca="1" si="192"/>
        <v>0.66349100000000005</v>
      </c>
      <c r="AE419" s="1">
        <f t="shared" ca="1" si="192"/>
        <v>0.98032699999999995</v>
      </c>
      <c r="AF419" s="1">
        <f t="shared" ca="1" si="192"/>
        <v>0.92618199999999995</v>
      </c>
      <c r="AG419" s="1">
        <f t="shared" ca="1" si="192"/>
        <v>0</v>
      </c>
      <c r="AH419" s="1">
        <f t="shared" ca="1" si="192"/>
        <v>-2.5301999999999998</v>
      </c>
      <c r="AI419" s="1">
        <f t="shared" ca="1" si="192"/>
        <v>-7.2031530000000004</v>
      </c>
      <c r="AJ419" s="1">
        <f t="shared" ca="1" si="192"/>
        <v>-13.542096000000001</v>
      </c>
      <c r="AK419" s="1">
        <f t="shared" ca="1" si="192"/>
        <v>-20.112341000000001</v>
      </c>
      <c r="AL419" s="1">
        <f t="shared" ca="1" si="192"/>
        <v>-25.716284000000002</v>
      </c>
      <c r="AM419" s="1">
        <f t="shared" ca="1" si="192"/>
        <v>-29.656182000000001</v>
      </c>
      <c r="AN419" s="1">
        <f t="shared" ca="1" si="192"/>
        <v>-31.137087000000001</v>
      </c>
      <c r="AO419" s="1">
        <f t="shared" ca="1" si="191"/>
        <v>-29.656182000000001</v>
      </c>
      <c r="AP419" s="1">
        <f t="shared" ca="1" si="191"/>
        <v>-25.716284000000002</v>
      </c>
      <c r="AQ419" s="1">
        <f t="shared" ca="1" si="191"/>
        <v>-20.112341000000001</v>
      </c>
      <c r="AR419" s="1">
        <f t="shared" ca="1" si="191"/>
        <v>-13.542096000000001</v>
      </c>
      <c r="AS419" s="1">
        <f t="shared" ca="1" si="191"/>
        <v>-7.2031530000000004</v>
      </c>
      <c r="AT419" s="1">
        <f t="shared" ca="1" si="188"/>
        <v>-2.5301999999999998</v>
      </c>
      <c r="AU419" s="1">
        <f t="shared" ca="1" si="188"/>
        <v>0</v>
      </c>
      <c r="AV419" s="1">
        <f t="shared" ca="1" si="188"/>
        <v>0.92618199999999995</v>
      </c>
      <c r="AW419" s="1">
        <f t="shared" ca="1" si="188"/>
        <v>0.98032699999999995</v>
      </c>
      <c r="AX419" s="1">
        <f t="shared" ca="1" si="188"/>
        <v>0.66349100000000005</v>
      </c>
      <c r="AZ419" s="1">
        <f t="shared" ca="1" si="201"/>
        <v>-7.4145899999999996</v>
      </c>
      <c r="BA419" s="1">
        <f t="shared" ca="1" si="201"/>
        <v>-6.3272899999999996</v>
      </c>
      <c r="BB419" s="1">
        <f t="shared" ca="1" si="201"/>
        <v>-4.0674729999999997</v>
      </c>
      <c r="BC419" s="1">
        <f t="shared" ca="1" si="199"/>
        <v>0</v>
      </c>
      <c r="BD419" s="1">
        <f t="shared" ca="1" si="199"/>
        <v>6.4797390000000004</v>
      </c>
      <c r="BE419" s="1">
        <f t="shared" ca="1" si="199"/>
        <v>15.02037</v>
      </c>
      <c r="BF419" s="1">
        <f t="shared" ca="1" si="199"/>
        <v>23.509273</v>
      </c>
      <c r="BG419" s="1">
        <f t="shared" ca="1" si="182"/>
        <v>29.840684</v>
      </c>
      <c r="BH419" s="1">
        <f t="shared" ca="1" si="182"/>
        <v>33.808132999999998</v>
      </c>
      <c r="BI419" s="1">
        <f t="shared" ca="1" si="182"/>
        <v>36.041063999999999</v>
      </c>
      <c r="BJ419" s="1">
        <f t="shared" ca="1" si="182"/>
        <v>36.794643000000001</v>
      </c>
      <c r="BK419" s="1">
        <f t="shared" ca="1" si="182"/>
        <v>36.041063999999999</v>
      </c>
      <c r="BL419" s="1">
        <f t="shared" ca="1" si="182"/>
        <v>33.808132999999998</v>
      </c>
      <c r="BM419" s="1">
        <f t="shared" ca="1" si="182"/>
        <v>29.840684</v>
      </c>
      <c r="BN419" s="1">
        <f t="shared" ca="1" si="189"/>
        <v>23.509273</v>
      </c>
      <c r="BO419" s="1">
        <f t="shared" ca="1" si="189"/>
        <v>15.02037</v>
      </c>
      <c r="BP419" s="1">
        <f t="shared" ca="1" si="189"/>
        <v>6.4797390000000004</v>
      </c>
      <c r="BQ419" s="1">
        <f t="shared" ca="1" si="189"/>
        <v>0</v>
      </c>
      <c r="BR419" s="1">
        <f t="shared" ca="1" si="189"/>
        <v>-4.0674729999999997</v>
      </c>
      <c r="BS419" s="1">
        <f t="shared" ca="1" si="189"/>
        <v>-6.3272899999999996</v>
      </c>
      <c r="BT419" s="1">
        <f t="shared" ca="1" si="176"/>
        <v>-7.4145899999999996</v>
      </c>
      <c r="BV419" s="1">
        <f t="shared" ca="1" si="202"/>
        <v>33.902956947940467</v>
      </c>
      <c r="BW419" s="1">
        <f t="shared" ca="1" si="202"/>
        <v>37.513800828855693</v>
      </c>
      <c r="BX419" s="1">
        <f t="shared" ca="1" si="202"/>
        <v>41.589651372798897</v>
      </c>
      <c r="BY419" s="1">
        <f t="shared" ca="1" si="200"/>
        <v>45.961181000000003</v>
      </c>
      <c r="BZ419" s="1">
        <f t="shared" ca="1" si="200"/>
        <v>50.05497741395245</v>
      </c>
      <c r="CA419" s="1">
        <f t="shared" ca="1" si="200"/>
        <v>52.896968332214563</v>
      </c>
      <c r="CB419" s="1">
        <f t="shared" ca="1" si="200"/>
        <v>53.709413755316994</v>
      </c>
      <c r="CC419" s="1">
        <f t="shared" ca="1" si="183"/>
        <v>52.686790424524993</v>
      </c>
      <c r="CD419" s="1">
        <f t="shared" ca="1" si="183"/>
        <v>50.783117687073776</v>
      </c>
      <c r="CE419" s="1">
        <f t="shared" ca="1" si="183"/>
        <v>48.976680795396383</v>
      </c>
      <c r="CF419" s="1">
        <f t="shared" ca="1" si="183"/>
        <v>48.201285671058798</v>
      </c>
      <c r="CG419" s="1">
        <f t="shared" ca="1" si="183"/>
        <v>48.976680795396383</v>
      </c>
      <c r="CH419" s="1">
        <f t="shared" ca="1" si="183"/>
        <v>50.783117687073776</v>
      </c>
      <c r="CI419" s="1">
        <f t="shared" ca="1" si="183"/>
        <v>52.686790424524993</v>
      </c>
      <c r="CJ419" s="1">
        <f t="shared" ca="1" si="190"/>
        <v>53.709413755316994</v>
      </c>
      <c r="CK419" s="1">
        <f t="shared" ca="1" si="190"/>
        <v>52.896968332214563</v>
      </c>
      <c r="CL419" s="1">
        <f t="shared" ca="1" si="190"/>
        <v>50.05497741395245</v>
      </c>
      <c r="CM419" s="1">
        <f t="shared" ca="1" si="190"/>
        <v>45.961181000000003</v>
      </c>
      <c r="CN419" s="1">
        <f t="shared" ca="1" si="190"/>
        <v>41.589651372798897</v>
      </c>
      <c r="CO419" s="1">
        <f t="shared" ca="1" si="190"/>
        <v>37.513800828855693</v>
      </c>
      <c r="CP419" s="1">
        <f t="shared" ca="1" si="177"/>
        <v>33.902956947940467</v>
      </c>
      <c r="CR419" s="1" t="str">
        <f t="shared" ca="1" si="196"/>
        <v>(0,7;-1;0,9)</v>
      </c>
      <c r="CS419" s="1" t="str">
        <f t="shared" ca="1" si="196"/>
        <v>(0,7;-0,9;0,9)</v>
      </c>
      <c r="CT419" s="1" t="str">
        <f t="shared" ca="1" si="196"/>
        <v>(0,7;-0,8;0,9)</v>
      </c>
      <c r="CU419" s="1" t="str">
        <f t="shared" ca="1" si="196"/>
        <v>(0,7;-0,7;0,9)</v>
      </c>
      <c r="CV419" s="1" t="str">
        <f t="shared" ca="1" si="196"/>
        <v>(0,7;-0,6;0,9)</v>
      </c>
      <c r="CW419" s="1" t="str">
        <f t="shared" ca="1" si="196"/>
        <v>(0,7;-0,5;0,9)</v>
      </c>
      <c r="CX419" s="1" t="str">
        <f t="shared" ca="1" si="196"/>
        <v>(0,7;-0,4;0,9)</v>
      </c>
      <c r="CY419" s="1" t="str">
        <f t="shared" ca="1" si="196"/>
        <v>(0,7;-0,3;0,9)</v>
      </c>
      <c r="CZ419" s="1" t="str">
        <f t="shared" ca="1" si="195"/>
        <v>(0,7;-0,2;0,9)</v>
      </c>
      <c r="DA419" s="1" t="str">
        <f t="shared" ca="1" si="195"/>
        <v>(0,7;-0,1;0,9)</v>
      </c>
      <c r="DB419" s="1" t="str">
        <f t="shared" ca="1" si="195"/>
        <v>(0,7;0;0,9)</v>
      </c>
      <c r="DC419" s="1" t="str">
        <f t="shared" ca="1" si="195"/>
        <v>(0,7;0,1;0,9)</v>
      </c>
      <c r="DD419" s="1" t="str">
        <f t="shared" ca="1" si="195"/>
        <v>(0,7;0,2;0,9)</v>
      </c>
      <c r="DE419" s="1" t="str">
        <f t="shared" ca="1" si="195"/>
        <v>(0,7;0,3;0,9)</v>
      </c>
      <c r="DF419" s="1" t="str">
        <f t="shared" ca="1" si="195"/>
        <v>(0,7;0,4;0,9)</v>
      </c>
      <c r="DG419" s="1" t="str">
        <f t="shared" ca="1" si="195"/>
        <v>(0,7;0,5;0,9)</v>
      </c>
      <c r="DH419" s="1" t="str">
        <f t="shared" ca="1" si="195"/>
        <v>(0,7;0,6;0,9)</v>
      </c>
      <c r="DI419" s="1" t="str">
        <f t="shared" ca="1" si="197"/>
        <v>(0,7;0,7;0,9)</v>
      </c>
      <c r="DJ419" s="1" t="str">
        <f t="shared" ca="1" si="197"/>
        <v>(0,7;0,8;0,9)</v>
      </c>
      <c r="DK419" s="1" t="str">
        <f t="shared" ca="1" si="197"/>
        <v>(0,7;0,9;0,9)</v>
      </c>
      <c r="DL419" s="1" t="str">
        <f t="shared" ca="1" si="175"/>
        <v>(0,7;1;0,9)</v>
      </c>
    </row>
    <row r="420" spans="8:116" ht="9" customHeight="1">
      <c r="H420" s="1">
        <f t="shared" ca="1" si="194"/>
        <v>31.448349</v>
      </c>
      <c r="I420" s="1">
        <f t="shared" ca="1" si="194"/>
        <v>34.717892999999997</v>
      </c>
      <c r="J420" s="1">
        <f t="shared" ca="1" si="194"/>
        <v>38.171587000000002</v>
      </c>
      <c r="K420" s="1">
        <f t="shared" ca="1" si="194"/>
        <v>41.379910000000002</v>
      </c>
      <c r="L420" s="1">
        <f t="shared" ca="1" si="194"/>
        <v>43.489365999999997</v>
      </c>
      <c r="M420" s="1">
        <f t="shared" ca="1" si="194"/>
        <v>43.420344</v>
      </c>
      <c r="N420" s="1">
        <f t="shared" ca="1" si="193"/>
        <v>40.531298</v>
      </c>
      <c r="O420" s="1">
        <f t="shared" ca="1" si="193"/>
        <v>34.919815</v>
      </c>
      <c r="P420" s="1">
        <f t="shared" ca="1" si="198"/>
        <v>26.642738999999999</v>
      </c>
      <c r="Q420" s="1">
        <f t="shared" ca="1" si="198"/>
        <v>14.994064</v>
      </c>
      <c r="R420" s="1">
        <f t="shared" ca="1" si="198"/>
        <v>0</v>
      </c>
      <c r="S420" s="1">
        <f t="shared" ca="1" si="198"/>
        <v>-14.994064</v>
      </c>
      <c r="T420" s="1">
        <f t="shared" ca="1" si="198"/>
        <v>-26.642738999999999</v>
      </c>
      <c r="U420" s="1">
        <f t="shared" ca="1" si="198"/>
        <v>-34.919815</v>
      </c>
      <c r="V420" s="1">
        <f t="shared" ca="1" si="198"/>
        <v>-40.531298</v>
      </c>
      <c r="W420" s="1">
        <f t="shared" ca="1" si="198"/>
        <v>-43.420344</v>
      </c>
      <c r="X420" s="1">
        <f t="shared" ca="1" si="198"/>
        <v>-43.489365999999997</v>
      </c>
      <c r="Y420" s="1">
        <f t="shared" ca="1" si="198"/>
        <v>-41.379910000000002</v>
      </c>
      <c r="Z420" s="1">
        <f t="shared" ca="1" si="198"/>
        <v>-38.171587000000002</v>
      </c>
      <c r="AA420" s="1">
        <f t="shared" ca="1" si="198"/>
        <v>-34.717892999999997</v>
      </c>
      <c r="AB420" s="1">
        <f t="shared" ca="1" si="198"/>
        <v>-31.448349</v>
      </c>
      <c r="AD420" s="1">
        <f t="shared" ca="1" si="192"/>
        <v>0.20982999999999999</v>
      </c>
      <c r="AE420" s="1">
        <f t="shared" ca="1" si="192"/>
        <v>0.27566299999999999</v>
      </c>
      <c r="AF420" s="1">
        <f t="shared" ca="1" si="192"/>
        <v>0</v>
      </c>
      <c r="AG420" s="1">
        <f t="shared" ca="1" si="192"/>
        <v>-0.92618199999999995</v>
      </c>
      <c r="AH420" s="1">
        <f t="shared" ca="1" si="192"/>
        <v>-2.8467769999999999</v>
      </c>
      <c r="AI420" s="1">
        <f t="shared" ca="1" si="192"/>
        <v>-5.9186550000000002</v>
      </c>
      <c r="AJ420" s="1">
        <f t="shared" ca="1" si="192"/>
        <v>-9.9141510000000004</v>
      </c>
      <c r="AK420" s="1">
        <f t="shared" ca="1" si="192"/>
        <v>-14.368404</v>
      </c>
      <c r="AL420" s="1">
        <f t="shared" ca="1" si="192"/>
        <v>-18.863723</v>
      </c>
      <c r="AM420" s="1">
        <f t="shared" ca="1" si="192"/>
        <v>-22.744447000000001</v>
      </c>
      <c r="AN420" s="1">
        <f t="shared" ca="1" si="192"/>
        <v>-24.435227000000001</v>
      </c>
      <c r="AO420" s="1">
        <f t="shared" ca="1" si="191"/>
        <v>-22.744447000000001</v>
      </c>
      <c r="AP420" s="1">
        <f t="shared" ca="1" si="191"/>
        <v>-18.863723</v>
      </c>
      <c r="AQ420" s="1">
        <f t="shared" ca="1" si="191"/>
        <v>-14.368404</v>
      </c>
      <c r="AR420" s="1">
        <f t="shared" ca="1" si="191"/>
        <v>-9.9141510000000004</v>
      </c>
      <c r="AS420" s="1">
        <f t="shared" ca="1" si="191"/>
        <v>-5.9186550000000002</v>
      </c>
      <c r="AT420" s="1">
        <f t="shared" ca="1" si="188"/>
        <v>-2.8467769999999999</v>
      </c>
      <c r="AU420" s="1">
        <f t="shared" ca="1" si="188"/>
        <v>-0.92618199999999995</v>
      </c>
      <c r="AV420" s="1">
        <f t="shared" ca="1" si="188"/>
        <v>0</v>
      </c>
      <c r="AW420" s="1">
        <f t="shared" ca="1" si="188"/>
        <v>0.27566299999999999</v>
      </c>
      <c r="AX420" s="1">
        <f t="shared" ca="1" si="188"/>
        <v>0.20982999999999999</v>
      </c>
      <c r="AZ420" s="1">
        <f t="shared" ca="1" si="201"/>
        <v>-4.1880009999999999</v>
      </c>
      <c r="BA420" s="1">
        <f t="shared" ca="1" si="201"/>
        <v>-2.6254590000000002</v>
      </c>
      <c r="BB420" s="1">
        <f t="shared" ca="1" si="201"/>
        <v>0</v>
      </c>
      <c r="BC420" s="1">
        <f t="shared" ca="1" si="199"/>
        <v>4.0674729999999997</v>
      </c>
      <c r="BD420" s="1">
        <f t="shared" ca="1" si="199"/>
        <v>9.7960170000000009</v>
      </c>
      <c r="BE420" s="1">
        <f t="shared" ca="1" si="199"/>
        <v>16.814962999999999</v>
      </c>
      <c r="BF420" s="1">
        <f t="shared" ca="1" si="199"/>
        <v>24.007531</v>
      </c>
      <c r="BG420" s="1">
        <f t="shared" ca="1" si="182"/>
        <v>30.225166000000002</v>
      </c>
      <c r="BH420" s="1">
        <f t="shared" ca="1" si="182"/>
        <v>34.997031</v>
      </c>
      <c r="BI420" s="1">
        <f t="shared" ca="1" si="182"/>
        <v>38.194347</v>
      </c>
      <c r="BJ420" s="1">
        <f t="shared" ca="1" si="182"/>
        <v>39.383015999999998</v>
      </c>
      <c r="BK420" s="1">
        <f t="shared" ca="1" si="182"/>
        <v>38.194347</v>
      </c>
      <c r="BL420" s="1">
        <f t="shared" ca="1" si="182"/>
        <v>34.997031</v>
      </c>
      <c r="BM420" s="1">
        <f t="shared" ca="1" si="182"/>
        <v>30.225166000000002</v>
      </c>
      <c r="BN420" s="1">
        <f t="shared" ca="1" si="189"/>
        <v>24.007531</v>
      </c>
      <c r="BO420" s="1">
        <f t="shared" ca="1" si="189"/>
        <v>16.814962999999999</v>
      </c>
      <c r="BP420" s="1">
        <f t="shared" ca="1" si="189"/>
        <v>9.7960170000000009</v>
      </c>
      <c r="BQ420" s="1">
        <f t="shared" ca="1" si="189"/>
        <v>4.0674729999999997</v>
      </c>
      <c r="BR420" s="1">
        <f t="shared" ca="1" si="189"/>
        <v>0</v>
      </c>
      <c r="BS420" s="1">
        <f t="shared" ca="1" si="189"/>
        <v>-2.6254590000000002</v>
      </c>
      <c r="BT420" s="1">
        <f t="shared" ca="1" si="176"/>
        <v>-4.1880009999999999</v>
      </c>
      <c r="BV420" s="1">
        <f t="shared" ca="1" si="202"/>
        <v>31.726677037324631</v>
      </c>
      <c r="BW420" s="1">
        <f t="shared" ca="1" si="202"/>
        <v>34.818114816998616</v>
      </c>
      <c r="BX420" s="1">
        <f t="shared" ca="1" si="202"/>
        <v>38.171587000000002</v>
      </c>
      <c r="BY420" s="1">
        <f t="shared" ca="1" si="200"/>
        <v>41.589651372798897</v>
      </c>
      <c r="BZ420" s="1">
        <f t="shared" ca="1" si="200"/>
        <v>44.669800127535538</v>
      </c>
      <c r="CA420" s="1">
        <f t="shared" ca="1" si="200"/>
        <v>46.937189208331702</v>
      </c>
      <c r="CB420" s="1">
        <f t="shared" ca="1" si="200"/>
        <v>48.139776197356447</v>
      </c>
      <c r="CC420" s="1">
        <f t="shared" ca="1" si="183"/>
        <v>48.367397830243014</v>
      </c>
      <c r="CD420" s="1">
        <f t="shared" ca="1" si="183"/>
        <v>47.858831636990587</v>
      </c>
      <c r="CE420" s="1">
        <f t="shared" ca="1" si="183"/>
        <v>46.914176613560151</v>
      </c>
      <c r="CF420" s="1">
        <f t="shared" ca="1" si="183"/>
        <v>46.34762418719847</v>
      </c>
      <c r="CG420" s="1">
        <f t="shared" ca="1" si="183"/>
        <v>46.914176613560151</v>
      </c>
      <c r="CH420" s="1">
        <f t="shared" ca="1" si="183"/>
        <v>47.858831636990587</v>
      </c>
      <c r="CI420" s="1">
        <f t="shared" ca="1" si="183"/>
        <v>48.367397830243014</v>
      </c>
      <c r="CJ420" s="1">
        <f t="shared" ca="1" si="190"/>
        <v>48.139776197356447</v>
      </c>
      <c r="CK420" s="1">
        <f t="shared" ca="1" si="190"/>
        <v>46.937189208331702</v>
      </c>
      <c r="CL420" s="1">
        <f t="shared" ca="1" si="190"/>
        <v>44.669800127535538</v>
      </c>
      <c r="CM420" s="1">
        <f t="shared" ca="1" si="190"/>
        <v>41.589651372798897</v>
      </c>
      <c r="CN420" s="1">
        <f t="shared" ca="1" si="190"/>
        <v>38.171587000000002</v>
      </c>
      <c r="CO420" s="1">
        <f t="shared" ca="1" si="190"/>
        <v>34.818114816998616</v>
      </c>
      <c r="CP420" s="1">
        <f t="shared" ca="1" si="177"/>
        <v>31.726677037324631</v>
      </c>
      <c r="CR420" s="1" t="str">
        <f t="shared" ca="1" si="196"/>
        <v>(0,8;-1;0,9)</v>
      </c>
      <c r="CS420" s="1" t="str">
        <f t="shared" ca="1" si="196"/>
        <v>(0,8;-0,9;0,9)</v>
      </c>
      <c r="CT420" s="1" t="str">
        <f t="shared" ca="1" si="196"/>
        <v>(0,8;-0,8;0,9)</v>
      </c>
      <c r="CU420" s="1" t="str">
        <f t="shared" ca="1" si="196"/>
        <v>(0,8;-0,7;0,9)</v>
      </c>
      <c r="CV420" s="1" t="str">
        <f t="shared" ca="1" si="196"/>
        <v>(0,8;-0,6;0,9)</v>
      </c>
      <c r="CW420" s="1" t="str">
        <f t="shared" ca="1" si="196"/>
        <v>(0,8;-0,5;0,9)</v>
      </c>
      <c r="CX420" s="1" t="str">
        <f t="shared" ca="1" si="196"/>
        <v>(0,8;-0,4;0,9)</v>
      </c>
      <c r="CY420" s="1" t="str">
        <f t="shared" ca="1" si="196"/>
        <v>(0,8;-0,3;0,9)</v>
      </c>
      <c r="CZ420" s="1" t="str">
        <f t="shared" ca="1" si="195"/>
        <v>(0,8;-0,2;0,9)</v>
      </c>
      <c r="DA420" s="1" t="str">
        <f t="shared" ca="1" si="195"/>
        <v>(0,8;-0,1;0,9)</v>
      </c>
      <c r="DB420" s="1" t="str">
        <f t="shared" ca="1" si="195"/>
        <v>(0,8;0;0,9)</v>
      </c>
      <c r="DC420" s="1" t="str">
        <f t="shared" ca="1" si="195"/>
        <v>(0,8;0,1;0,9)</v>
      </c>
      <c r="DD420" s="1" t="str">
        <f t="shared" ca="1" si="195"/>
        <v>(0,8;0,2;0,9)</v>
      </c>
      <c r="DE420" s="1" t="str">
        <f t="shared" ca="1" si="195"/>
        <v>(0,8;0,3;0,9)</v>
      </c>
      <c r="DF420" s="1" t="str">
        <f t="shared" ca="1" si="195"/>
        <v>(0,8;0,4;0,9)</v>
      </c>
      <c r="DG420" s="1" t="str">
        <f t="shared" ca="1" si="195"/>
        <v>(0,8;0,5;0,9)</v>
      </c>
      <c r="DH420" s="1" t="str">
        <f t="shared" ca="1" si="195"/>
        <v>(0,8;0,6;0,9)</v>
      </c>
      <c r="DI420" s="1" t="str">
        <f t="shared" ca="1" si="197"/>
        <v>(0,8;0,7;0,9)</v>
      </c>
      <c r="DJ420" s="1" t="str">
        <f t="shared" ca="1" si="197"/>
        <v>(0,8;0,8;0,9)</v>
      </c>
      <c r="DK420" s="1" t="str">
        <f t="shared" ca="1" si="197"/>
        <v>(0,8;0,9;0,9)</v>
      </c>
      <c r="DL420" s="1" t="str">
        <f t="shared" ca="1" si="197"/>
        <v>(0,8;1;0,9)</v>
      </c>
    </row>
    <row r="421" spans="8:116" ht="9" customHeight="1">
      <c r="H421" s="1">
        <f t="shared" ca="1" si="194"/>
        <v>29.477993000000001</v>
      </c>
      <c r="I421" s="1">
        <f t="shared" ca="1" si="194"/>
        <v>32.107176000000003</v>
      </c>
      <c r="J421" s="1">
        <f t="shared" ca="1" si="194"/>
        <v>34.717892999999997</v>
      </c>
      <c r="K421" s="1">
        <f t="shared" ca="1" si="194"/>
        <v>36.963355</v>
      </c>
      <c r="L421" s="1">
        <f t="shared" ca="1" si="194"/>
        <v>38.310268999999998</v>
      </c>
      <c r="M421" s="1">
        <f t="shared" ca="1" si="194"/>
        <v>38.204492000000002</v>
      </c>
      <c r="N421" s="1">
        <f t="shared" ca="1" si="193"/>
        <v>36.337842000000002</v>
      </c>
      <c r="O421" s="1">
        <f t="shared" ca="1" si="193"/>
        <v>32.615869000000004</v>
      </c>
      <c r="P421" s="1">
        <f t="shared" ca="1" si="198"/>
        <v>26.499203999999999</v>
      </c>
      <c r="Q421" s="1">
        <f t="shared" ca="1" si="198"/>
        <v>16.086344</v>
      </c>
      <c r="R421" s="1">
        <f t="shared" ca="1" si="198"/>
        <v>0</v>
      </c>
      <c r="S421" s="1">
        <f t="shared" ca="1" si="198"/>
        <v>-16.086344</v>
      </c>
      <c r="T421" s="1">
        <f t="shared" ca="1" si="198"/>
        <v>-26.499203999999999</v>
      </c>
      <c r="U421" s="1">
        <f t="shared" ca="1" si="198"/>
        <v>-32.615869000000004</v>
      </c>
      <c r="V421" s="1">
        <f t="shared" ca="1" si="198"/>
        <v>-36.337842000000002</v>
      </c>
      <c r="W421" s="1">
        <f t="shared" ca="1" si="198"/>
        <v>-38.204492000000002</v>
      </c>
      <c r="X421" s="1">
        <f t="shared" ca="1" si="198"/>
        <v>-38.310268999999998</v>
      </c>
      <c r="Y421" s="1">
        <f t="shared" ca="1" si="198"/>
        <v>-36.963355</v>
      </c>
      <c r="Z421" s="1">
        <f t="shared" ca="1" si="198"/>
        <v>-34.717892999999997</v>
      </c>
      <c r="AA421" s="1">
        <f t="shared" ca="1" si="198"/>
        <v>-32.107176000000003</v>
      </c>
      <c r="AB421" s="1">
        <f t="shared" ca="1" si="198"/>
        <v>-29.477993000000001</v>
      </c>
      <c r="AD421" s="1">
        <f t="shared" ca="1" si="192"/>
        <v>2.1187999999999999E-2</v>
      </c>
      <c r="AE421" s="1">
        <f t="shared" ca="1" si="192"/>
        <v>0</v>
      </c>
      <c r="AF421" s="1">
        <f t="shared" ca="1" si="192"/>
        <v>-0.27566299999999999</v>
      </c>
      <c r="AG421" s="1">
        <f t="shared" ca="1" si="192"/>
        <v>-0.98032699999999995</v>
      </c>
      <c r="AH421" s="1">
        <f t="shared" ca="1" si="192"/>
        <v>-2.284097</v>
      </c>
      <c r="AI421" s="1">
        <f t="shared" ca="1" si="192"/>
        <v>-4.271293</v>
      </c>
      <c r="AJ421" s="1">
        <f t="shared" ca="1" si="192"/>
        <v>-6.9143999999999997</v>
      </c>
      <c r="AK421" s="1">
        <f t="shared" ca="1" si="192"/>
        <v>-10.181494000000001</v>
      </c>
      <c r="AL421" s="1">
        <f t="shared" ca="1" si="192"/>
        <v>-14.137681000000001</v>
      </c>
      <c r="AM421" s="1">
        <f t="shared" ca="1" si="192"/>
        <v>-18.451433999999999</v>
      </c>
      <c r="AN421" s="1">
        <f t="shared" ca="1" si="192"/>
        <v>-20.722307000000001</v>
      </c>
      <c r="AO421" s="1">
        <f t="shared" ca="1" si="191"/>
        <v>-18.451433999999999</v>
      </c>
      <c r="AP421" s="1">
        <f t="shared" ca="1" si="191"/>
        <v>-14.137681000000001</v>
      </c>
      <c r="AQ421" s="1">
        <f t="shared" ca="1" si="191"/>
        <v>-10.181494000000001</v>
      </c>
      <c r="AR421" s="1">
        <f t="shared" ca="1" si="191"/>
        <v>-6.9143999999999997</v>
      </c>
      <c r="AS421" s="1">
        <f t="shared" ca="1" si="191"/>
        <v>-4.271293</v>
      </c>
      <c r="AT421" s="1">
        <f t="shared" ca="1" si="188"/>
        <v>-2.284097</v>
      </c>
      <c r="AU421" s="1">
        <f t="shared" ca="1" si="188"/>
        <v>-0.98032699999999995</v>
      </c>
      <c r="AV421" s="1">
        <f t="shared" ca="1" si="188"/>
        <v>-0.27566299999999999</v>
      </c>
      <c r="AW421" s="1">
        <f t="shared" ca="1" si="188"/>
        <v>0</v>
      </c>
      <c r="AX421" s="1">
        <f t="shared" ca="1" si="188"/>
        <v>2.1187999999999999E-2</v>
      </c>
      <c r="AZ421" s="1">
        <f t="shared" ca="1" si="201"/>
        <v>-1.7499420000000001</v>
      </c>
      <c r="BA421" s="1">
        <f t="shared" ca="1" si="201"/>
        <v>0</v>
      </c>
      <c r="BB421" s="1">
        <f t="shared" ca="1" si="201"/>
        <v>2.6254590000000002</v>
      </c>
      <c r="BC421" s="1">
        <f t="shared" ca="1" si="199"/>
        <v>6.3272899999999996</v>
      </c>
      <c r="BD421" s="1">
        <f t="shared" ca="1" si="199"/>
        <v>11.157374000000001</v>
      </c>
      <c r="BE421" s="1">
        <f t="shared" ca="1" si="199"/>
        <v>16.843706000000001</v>
      </c>
      <c r="BF421" s="1">
        <f t="shared" ca="1" si="199"/>
        <v>22.790316000000001</v>
      </c>
      <c r="BG421" s="1">
        <f t="shared" ca="1" si="182"/>
        <v>28.386907000000001</v>
      </c>
      <c r="BH421" s="1">
        <f t="shared" ca="1" si="182"/>
        <v>33.266790999999998</v>
      </c>
      <c r="BI421" s="1">
        <f t="shared" ca="1" si="182"/>
        <v>37.016731999999998</v>
      </c>
      <c r="BJ421" s="1">
        <f t="shared" ca="1" si="182"/>
        <v>38.558808999999997</v>
      </c>
      <c r="BK421" s="1">
        <f t="shared" ca="1" si="182"/>
        <v>37.016731999999998</v>
      </c>
      <c r="BL421" s="1">
        <f t="shared" ca="1" si="182"/>
        <v>33.266790999999998</v>
      </c>
      <c r="BM421" s="1">
        <f t="shared" ca="1" si="182"/>
        <v>28.386907000000001</v>
      </c>
      <c r="BN421" s="1">
        <f t="shared" ca="1" si="189"/>
        <v>22.790316000000001</v>
      </c>
      <c r="BO421" s="1">
        <f t="shared" ca="1" si="189"/>
        <v>16.843706000000001</v>
      </c>
      <c r="BP421" s="1">
        <f t="shared" ca="1" si="189"/>
        <v>11.157374000000001</v>
      </c>
      <c r="BQ421" s="1">
        <f t="shared" ca="1" si="189"/>
        <v>6.3272899999999996</v>
      </c>
      <c r="BR421" s="1">
        <f t="shared" ca="1" si="189"/>
        <v>2.6254590000000002</v>
      </c>
      <c r="BS421" s="1">
        <f t="shared" ca="1" si="189"/>
        <v>0</v>
      </c>
      <c r="BT421" s="1">
        <f t="shared" ca="1" si="176"/>
        <v>-1.7499420000000001</v>
      </c>
      <c r="BV421" s="1">
        <f t="shared" ca="1" si="202"/>
        <v>29.529897006978487</v>
      </c>
      <c r="BW421" s="1">
        <f t="shared" ca="1" si="202"/>
        <v>32.107176000000003</v>
      </c>
      <c r="BX421" s="1">
        <f t="shared" ca="1" si="202"/>
        <v>34.818114816998616</v>
      </c>
      <c r="BY421" s="1">
        <f t="shared" ca="1" si="200"/>
        <v>37.513800828855693</v>
      </c>
      <c r="BZ421" s="1">
        <f t="shared" ca="1" si="200"/>
        <v>39.967246646893827</v>
      </c>
      <c r="CA421" s="1">
        <f t="shared" ca="1" si="200"/>
        <v>41.970675294595267</v>
      </c>
      <c r="CB421" s="1">
        <f t="shared" ca="1" si="200"/>
        <v>43.447050440240709</v>
      </c>
      <c r="CC421" s="1">
        <f t="shared" ca="1" si="183"/>
        <v>44.421551298033776</v>
      </c>
      <c r="CD421" s="1">
        <f t="shared" ca="1" si="183"/>
        <v>44.819205929256022</v>
      </c>
      <c r="CE421" s="1">
        <f t="shared" ca="1" si="183"/>
        <v>44.378647206765052</v>
      </c>
      <c r="CF421" s="1">
        <f t="shared" ca="1" si="183"/>
        <v>43.774373312484208</v>
      </c>
      <c r="CG421" s="1">
        <f t="shared" ca="1" si="183"/>
        <v>44.378647206765052</v>
      </c>
      <c r="CH421" s="1">
        <f t="shared" ca="1" si="183"/>
        <v>44.819205929256022</v>
      </c>
      <c r="CI421" s="1">
        <f t="shared" ca="1" si="183"/>
        <v>44.421551298033776</v>
      </c>
      <c r="CJ421" s="1">
        <f t="shared" ca="1" si="190"/>
        <v>43.447050440240709</v>
      </c>
      <c r="CK421" s="1">
        <f t="shared" ca="1" si="190"/>
        <v>41.970675294595267</v>
      </c>
      <c r="CL421" s="1">
        <f t="shared" ca="1" si="190"/>
        <v>39.967246646893827</v>
      </c>
      <c r="CM421" s="1">
        <f t="shared" ca="1" si="190"/>
        <v>37.513800828855693</v>
      </c>
      <c r="CN421" s="1">
        <f t="shared" ca="1" si="190"/>
        <v>34.818114816998616</v>
      </c>
      <c r="CO421" s="1">
        <f t="shared" ca="1" si="190"/>
        <v>32.107176000000003</v>
      </c>
      <c r="CP421" s="1">
        <f t="shared" ca="1" si="177"/>
        <v>29.529897006978487</v>
      </c>
      <c r="CR421" s="1" t="str">
        <f t="shared" ca="1" si="196"/>
        <v>(0,9;-1;0,9)</v>
      </c>
      <c r="CS421" s="1" t="str">
        <f t="shared" ca="1" si="196"/>
        <v>(0,9;-0,9;0,9)</v>
      </c>
      <c r="CT421" s="1" t="str">
        <f t="shared" ca="1" si="196"/>
        <v>(0,9;-0,8;0,9)</v>
      </c>
      <c r="CU421" s="1" t="str">
        <f t="shared" ca="1" si="196"/>
        <v>(0,9;-0,7;0,9)</v>
      </c>
      <c r="CV421" s="1" t="str">
        <f t="shared" ca="1" si="196"/>
        <v>(0,9;-0,6;0,9)</v>
      </c>
      <c r="CW421" s="1" t="str">
        <f t="shared" ca="1" si="196"/>
        <v>(0,9;-0,5;0,9)</v>
      </c>
      <c r="CX421" s="1" t="str">
        <f t="shared" ca="1" si="196"/>
        <v>(0,9;-0,4;0,9)</v>
      </c>
      <c r="CY421" s="1" t="str">
        <f t="shared" ca="1" si="196"/>
        <v>(0,9;-0,3;0,9)</v>
      </c>
      <c r="CZ421" s="1" t="str">
        <f t="shared" ca="1" si="195"/>
        <v>(0,9;-0,2;0,9)</v>
      </c>
      <c r="DA421" s="1" t="str">
        <f t="shared" ca="1" si="195"/>
        <v>(0,9;-0,1;0,9)</v>
      </c>
      <c r="DB421" s="1" t="str">
        <f t="shared" ca="1" si="195"/>
        <v>(0,9;0;0,9)</v>
      </c>
      <c r="DC421" s="1" t="str">
        <f t="shared" ca="1" si="195"/>
        <v>(0,9;0,1;0,9)</v>
      </c>
      <c r="DD421" s="1" t="str">
        <f t="shared" ca="1" si="195"/>
        <v>(0,9;0,2;0,9)</v>
      </c>
      <c r="DE421" s="1" t="str">
        <f t="shared" ca="1" si="195"/>
        <v>(0,9;0,3;0,9)</v>
      </c>
      <c r="DF421" s="1" t="str">
        <f t="shared" ca="1" si="195"/>
        <v>(0,9;0,4;0,9)</v>
      </c>
      <c r="DG421" s="1" t="str">
        <f t="shared" ca="1" si="195"/>
        <v>(0,9;0,5;0,9)</v>
      </c>
      <c r="DH421" s="1" t="str">
        <f t="shared" ca="1" si="195"/>
        <v>(0,9;0,6;0,9)</v>
      </c>
      <c r="DI421" s="1" t="str">
        <f t="shared" ca="1" si="197"/>
        <v>(0,9;0,7;0,9)</v>
      </c>
      <c r="DJ421" s="1" t="str">
        <f t="shared" ca="1" si="197"/>
        <v>(0,9;0,8;0,9)</v>
      </c>
      <c r="DK421" s="1" t="str">
        <f t="shared" ca="1" si="197"/>
        <v>(0,9;0,9;0,9)</v>
      </c>
      <c r="DL421" s="1" t="str">
        <f t="shared" ca="1" si="197"/>
        <v>(0,9;1;0,9)</v>
      </c>
    </row>
    <row r="422" spans="8:116" ht="9" customHeight="1">
      <c r="H422" s="1">
        <f t="shared" ca="1" si="194"/>
        <v>27.401993999999998</v>
      </c>
      <c r="I422" s="1">
        <f t="shared" ca="1" si="194"/>
        <v>29.477993000000001</v>
      </c>
      <c r="J422" s="1">
        <f t="shared" ca="1" si="194"/>
        <v>31.448349</v>
      </c>
      <c r="K422" s="1">
        <f t="shared" ca="1" si="194"/>
        <v>33.075581999999997</v>
      </c>
      <c r="L422" s="1">
        <f t="shared" ca="1" si="194"/>
        <v>34.054592999999997</v>
      </c>
      <c r="M422" s="1">
        <f t="shared" ca="1" si="194"/>
        <v>34.113193000000003</v>
      </c>
      <c r="N422" s="1">
        <f t="shared" ca="1" si="193"/>
        <v>33.116135</v>
      </c>
      <c r="O422" s="1">
        <f t="shared" ca="1" si="193"/>
        <v>30.971136000000001</v>
      </c>
      <c r="P422" s="1">
        <f t="shared" ca="1" si="198"/>
        <v>27.024293</v>
      </c>
      <c r="Q422" s="1">
        <f t="shared" ca="1" si="198"/>
        <v>18.341994</v>
      </c>
      <c r="R422" s="1">
        <f t="shared" ca="1" si="198"/>
        <v>0</v>
      </c>
      <c r="S422" s="1">
        <f t="shared" ca="1" si="198"/>
        <v>-18.341994</v>
      </c>
      <c r="T422" s="1">
        <f t="shared" ca="1" si="198"/>
        <v>-27.024293</v>
      </c>
      <c r="U422" s="1">
        <f t="shared" ca="1" si="198"/>
        <v>-30.971136000000001</v>
      </c>
      <c r="V422" s="1">
        <f t="shared" ca="1" si="198"/>
        <v>-33.116135</v>
      </c>
      <c r="W422" s="1">
        <f t="shared" ca="1" si="198"/>
        <v>-34.113193000000003</v>
      </c>
      <c r="X422" s="1">
        <f t="shared" ca="1" si="198"/>
        <v>-34.054592999999997</v>
      </c>
      <c r="Y422" s="1">
        <f t="shared" ca="1" si="198"/>
        <v>-33.075581999999997</v>
      </c>
      <c r="Z422" s="1">
        <f t="shared" ca="1" si="198"/>
        <v>-31.448349</v>
      </c>
      <c r="AA422" s="1">
        <f t="shared" ca="1" si="198"/>
        <v>-29.477993000000001</v>
      </c>
      <c r="AB422" s="1">
        <f t="shared" ca="1" si="198"/>
        <v>-27.401993999999998</v>
      </c>
      <c r="AD422" s="1">
        <f t="shared" ca="1" si="192"/>
        <v>0</v>
      </c>
      <c r="AE422" s="1">
        <f t="shared" ca="1" si="192"/>
        <v>-2.1187999999999999E-2</v>
      </c>
      <c r="AF422" s="1">
        <f t="shared" ca="1" si="192"/>
        <v>-0.20982999999999999</v>
      </c>
      <c r="AG422" s="1">
        <f t="shared" ca="1" si="192"/>
        <v>-0.66349100000000005</v>
      </c>
      <c r="AH422" s="1">
        <f t="shared" ca="1" si="192"/>
        <v>-1.4771319999999999</v>
      </c>
      <c r="AI422" s="1">
        <f t="shared" ca="1" si="192"/>
        <v>-2.720853</v>
      </c>
      <c r="AJ422" s="1">
        <f t="shared" ca="1" si="192"/>
        <v>-4.4585850000000002</v>
      </c>
      <c r="AK422" s="1">
        <f t="shared" ca="1" si="192"/>
        <v>-6.8502299999999998</v>
      </c>
      <c r="AL422" s="1">
        <f t="shared" ca="1" si="192"/>
        <v>-10.321911</v>
      </c>
      <c r="AM422" s="1">
        <f t="shared" ca="1" si="192"/>
        <v>-15.309913</v>
      </c>
      <c r="AN422" s="1">
        <f t="shared" ca="1" si="192"/>
        <v>-18.795888000000001</v>
      </c>
      <c r="AO422" s="1">
        <f t="shared" ca="1" si="191"/>
        <v>-15.309913</v>
      </c>
      <c r="AP422" s="1">
        <f t="shared" ca="1" si="191"/>
        <v>-10.321911</v>
      </c>
      <c r="AQ422" s="1">
        <f t="shared" ca="1" si="191"/>
        <v>-6.8502299999999998</v>
      </c>
      <c r="AR422" s="1">
        <f t="shared" ca="1" si="191"/>
        <v>-4.4585850000000002</v>
      </c>
      <c r="AS422" s="1">
        <f t="shared" ca="1" si="191"/>
        <v>-2.720853</v>
      </c>
      <c r="AT422" s="1">
        <f t="shared" ca="1" si="188"/>
        <v>-1.4771319999999999</v>
      </c>
      <c r="AU422" s="1">
        <f t="shared" ca="1" si="188"/>
        <v>-0.66349100000000005</v>
      </c>
      <c r="AV422" s="1">
        <f t="shared" ca="1" si="188"/>
        <v>-0.20982999999999999</v>
      </c>
      <c r="AW422" s="1">
        <f t="shared" ca="1" si="188"/>
        <v>-2.1187999999999999E-2</v>
      </c>
      <c r="AX422" s="1">
        <f t="shared" ca="1" si="188"/>
        <v>0</v>
      </c>
      <c r="AZ422" s="1">
        <f t="shared" ca="1" si="201"/>
        <v>0</v>
      </c>
      <c r="BA422" s="1">
        <f t="shared" ca="1" si="201"/>
        <v>1.7499420000000001</v>
      </c>
      <c r="BB422" s="1">
        <f t="shared" ca="1" si="201"/>
        <v>4.1880009999999999</v>
      </c>
      <c r="BC422" s="1">
        <f t="shared" ca="1" si="199"/>
        <v>7.4145899999999996</v>
      </c>
      <c r="BD422" s="1">
        <f t="shared" ca="1" si="199"/>
        <v>11.425295999999999</v>
      </c>
      <c r="BE422" s="1">
        <f t="shared" ca="1" si="199"/>
        <v>16.046334999999999</v>
      </c>
      <c r="BF422" s="1">
        <f t="shared" ca="1" si="199"/>
        <v>20.964554</v>
      </c>
      <c r="BG422" s="1">
        <f t="shared" ca="1" si="182"/>
        <v>25.878205999999999</v>
      </c>
      <c r="BH422" s="1">
        <f t="shared" ca="1" si="182"/>
        <v>30.599568000000001</v>
      </c>
      <c r="BI422" s="1">
        <f t="shared" ca="1" si="182"/>
        <v>34.746200999999999</v>
      </c>
      <c r="BJ422" s="1">
        <f t="shared" ca="1" si="182"/>
        <v>36.698017999999998</v>
      </c>
      <c r="BK422" s="1">
        <f t="shared" ca="1" si="182"/>
        <v>34.746200999999999</v>
      </c>
      <c r="BL422" s="1">
        <f t="shared" ca="1" si="182"/>
        <v>30.599568000000001</v>
      </c>
      <c r="BM422" s="1">
        <f t="shared" ca="1" si="182"/>
        <v>25.878205999999999</v>
      </c>
      <c r="BN422" s="1">
        <f t="shared" ca="1" si="189"/>
        <v>20.964554</v>
      </c>
      <c r="BO422" s="1">
        <f t="shared" ca="1" si="189"/>
        <v>16.046334999999999</v>
      </c>
      <c r="BP422" s="1">
        <f t="shared" ca="1" si="189"/>
        <v>11.425295999999999</v>
      </c>
      <c r="BQ422" s="1">
        <f t="shared" ca="1" si="189"/>
        <v>7.4145899999999996</v>
      </c>
      <c r="BR422" s="1">
        <f t="shared" ca="1" si="189"/>
        <v>4.1880009999999999</v>
      </c>
      <c r="BS422" s="1">
        <f t="shared" ca="1" si="189"/>
        <v>1.7499420000000001</v>
      </c>
      <c r="BT422" s="1">
        <f t="shared" ca="1" si="176"/>
        <v>0</v>
      </c>
      <c r="BV422" s="1">
        <f t="shared" ca="1" si="202"/>
        <v>27.401993999999998</v>
      </c>
      <c r="BW422" s="1">
        <f t="shared" ca="1" si="202"/>
        <v>29.529897006978487</v>
      </c>
      <c r="BX422" s="1">
        <f t="shared" ca="1" si="202"/>
        <v>31.726677037324631</v>
      </c>
      <c r="BY422" s="1">
        <f t="shared" ca="1" si="200"/>
        <v>33.902956947940467</v>
      </c>
      <c r="BZ422" s="1">
        <f t="shared" ca="1" si="200"/>
        <v>35.950446617930758</v>
      </c>
      <c r="CA422" s="1">
        <f t="shared" ca="1" si="200"/>
        <v>37.796796750982523</v>
      </c>
      <c r="CB422" s="1">
        <f t="shared" ca="1" si="200"/>
        <v>39.447051879188209</v>
      </c>
      <c r="CC422" s="1">
        <f t="shared" ca="1" si="183"/>
        <v>40.936761742495364</v>
      </c>
      <c r="CD422" s="1">
        <f t="shared" ca="1" si="183"/>
        <v>42.109236761408937</v>
      </c>
      <c r="CE422" s="1">
        <f t="shared" ca="1" si="183"/>
        <v>42.167768068703921</v>
      </c>
      <c r="CF422" s="1">
        <f t="shared" ca="1" si="183"/>
        <v>41.231419219290373</v>
      </c>
      <c r="CG422" s="1">
        <f t="shared" ca="1" si="183"/>
        <v>42.167768068703921</v>
      </c>
      <c r="CH422" s="1">
        <f t="shared" ca="1" si="183"/>
        <v>42.109236761408937</v>
      </c>
      <c r="CI422" s="1">
        <f t="shared" ca="1" si="183"/>
        <v>40.936761742495364</v>
      </c>
      <c r="CJ422" s="1">
        <f t="shared" ca="1" si="190"/>
        <v>39.447051879188209</v>
      </c>
      <c r="CK422" s="1">
        <f t="shared" ca="1" si="190"/>
        <v>37.796796750982523</v>
      </c>
      <c r="CL422" s="1">
        <f t="shared" ca="1" si="190"/>
        <v>35.950446617930758</v>
      </c>
      <c r="CM422" s="1">
        <f t="shared" ca="1" si="190"/>
        <v>33.902956947940467</v>
      </c>
      <c r="CN422" s="1">
        <f t="shared" ca="1" si="190"/>
        <v>31.726677037324631</v>
      </c>
      <c r="CO422" s="1">
        <f t="shared" ca="1" si="190"/>
        <v>29.529897006978487</v>
      </c>
      <c r="CP422" s="1">
        <f t="shared" ca="1" si="177"/>
        <v>27.401993999999998</v>
      </c>
      <c r="CR422" s="1" t="str">
        <f t="shared" ca="1" si="196"/>
        <v>(1;-1;0,9)</v>
      </c>
      <c r="CS422" s="1" t="str">
        <f t="shared" ca="1" si="196"/>
        <v>(1;-0,9;0,9)</v>
      </c>
      <c r="CT422" s="1" t="str">
        <f t="shared" ca="1" si="196"/>
        <v>(1;-0,8;0,9)</v>
      </c>
      <c r="CU422" s="1" t="str">
        <f t="shared" ca="1" si="196"/>
        <v>(1;-0,7;0,9)</v>
      </c>
      <c r="CV422" s="1" t="str">
        <f t="shared" ca="1" si="196"/>
        <v>(1;-0,6;0,9)</v>
      </c>
      <c r="CW422" s="1" t="str">
        <f t="shared" ca="1" si="196"/>
        <v>(1;-0,5;0,9)</v>
      </c>
      <c r="CX422" s="1" t="str">
        <f t="shared" ca="1" si="196"/>
        <v>(1;-0,4;0,9)</v>
      </c>
      <c r="CY422" s="1" t="str">
        <f t="shared" ca="1" si="196"/>
        <v>(1;-0,3;0,9)</v>
      </c>
      <c r="CZ422" s="1" t="str">
        <f t="shared" ca="1" si="195"/>
        <v>(1;-0,2;0,9)</v>
      </c>
      <c r="DA422" s="1" t="str">
        <f t="shared" ca="1" si="195"/>
        <v>(1;-0,1;0,9)</v>
      </c>
      <c r="DB422" s="1" t="str">
        <f t="shared" ca="1" si="195"/>
        <v>(1;0;0,9)</v>
      </c>
      <c r="DC422" s="1" t="str">
        <f t="shared" ca="1" si="195"/>
        <v>(1;0,1;0,9)</v>
      </c>
      <c r="DD422" s="1" t="str">
        <f t="shared" ca="1" si="195"/>
        <v>(1;0,2;0,9)</v>
      </c>
      <c r="DE422" s="1" t="str">
        <f t="shared" ca="1" si="195"/>
        <v>(1;0,3;0,9)</v>
      </c>
      <c r="DF422" s="1" t="str">
        <f t="shared" ca="1" si="195"/>
        <v>(1;0,4;0,9)</v>
      </c>
      <c r="DG422" s="1" t="str">
        <f t="shared" ca="1" si="195"/>
        <v>(1;0,5;0,9)</v>
      </c>
      <c r="DH422" s="1" t="str">
        <f t="shared" ca="1" si="195"/>
        <v>(1;0,6;0,9)</v>
      </c>
      <c r="DI422" s="1" t="str">
        <f t="shared" ca="1" si="197"/>
        <v>(1;0,7;0,9)</v>
      </c>
      <c r="DJ422" s="1" t="str">
        <f t="shared" ca="1" si="197"/>
        <v>(1;0,8;0,9)</v>
      </c>
      <c r="DK422" s="1" t="str">
        <f t="shared" ca="1" si="197"/>
        <v>(1;0,9;0,9)</v>
      </c>
      <c r="DL422" s="1" t="str">
        <f t="shared" ca="1" si="197"/>
        <v>(1;1;0,9)</v>
      </c>
    </row>
    <row r="423" spans="8:116" ht="9" customHeight="1">
      <c r="H423" s="1">
        <f t="shared" ca="1" si="194"/>
        <v>-25.164076999999999</v>
      </c>
      <c r="I423" s="1">
        <f t="shared" ca="1" si="194"/>
        <v>-26.764731999999999</v>
      </c>
      <c r="J423" s="1">
        <f t="shared" ca="1" si="194"/>
        <v>-28.208269000000001</v>
      </c>
      <c r="K423" s="1">
        <f t="shared" ca="1" si="194"/>
        <v>-29.305101000000001</v>
      </c>
      <c r="L423" s="1">
        <f t="shared" ca="1" si="194"/>
        <v>-29.818254</v>
      </c>
      <c r="M423" s="1">
        <f t="shared" ca="1" si="194"/>
        <v>-29.508063</v>
      </c>
      <c r="N423" s="1">
        <f t="shared" ca="1" si="193"/>
        <v>-28.154745999999999</v>
      </c>
      <c r="O423" s="1">
        <f t="shared" ca="1" si="193"/>
        <v>-25.449615999999999</v>
      </c>
      <c r="P423" s="1">
        <f t="shared" ca="1" si="198"/>
        <v>-20.659179999999999</v>
      </c>
      <c r="Q423" s="1">
        <f t="shared" ca="1" si="198"/>
        <v>-12.34055</v>
      </c>
      <c r="R423" s="1">
        <f t="shared" ca="1" si="198"/>
        <v>0</v>
      </c>
      <c r="S423" s="1">
        <f t="shared" ca="1" si="198"/>
        <v>12.34055</v>
      </c>
      <c r="T423" s="1">
        <f t="shared" ca="1" si="198"/>
        <v>20.659179999999999</v>
      </c>
      <c r="U423" s="1">
        <f t="shared" ca="1" si="198"/>
        <v>25.449615999999999</v>
      </c>
      <c r="V423" s="1">
        <f t="shared" ca="1" si="198"/>
        <v>28.154745999999999</v>
      </c>
      <c r="W423" s="1">
        <f t="shared" ca="1" si="198"/>
        <v>29.508063</v>
      </c>
      <c r="X423" s="1">
        <f t="shared" ca="1" si="198"/>
        <v>29.818254</v>
      </c>
      <c r="Y423" s="1">
        <f t="shared" ca="1" si="198"/>
        <v>29.305101000000001</v>
      </c>
      <c r="Z423" s="1">
        <f t="shared" ca="1" si="198"/>
        <v>28.208269000000001</v>
      </c>
      <c r="AA423" s="1">
        <f t="shared" ca="1" si="198"/>
        <v>26.764731999999999</v>
      </c>
      <c r="AB423" s="1">
        <f t="shared" ca="1" si="198"/>
        <v>25.164076999999999</v>
      </c>
      <c r="AD423" s="1">
        <f t="shared" ca="1" si="192"/>
        <v>0</v>
      </c>
      <c r="AE423" s="1">
        <f t="shared" ca="1" si="192"/>
        <v>-0.14791399999999999</v>
      </c>
      <c r="AF423" s="1">
        <f t="shared" ref="AF423:AN443" ca="1" si="203">INDIRECT(CONCATENATE("'B_tot'!E",MOD(COLUMN(C421)-1,21)*21+MOD(ROW(C421)-1,21)+INT((ROW(C421)-1)/21)*21*21+6))</f>
        <v>-0.495477</v>
      </c>
      <c r="AG423" s="1">
        <f t="shared" ca="1" si="203"/>
        <v>-1.1292720000000001</v>
      </c>
      <c r="AH423" s="1">
        <f t="shared" ca="1" si="203"/>
        <v>-2.1318320000000002</v>
      </c>
      <c r="AI423" s="1">
        <f t="shared" ca="1" si="203"/>
        <v>-3.5655329999999998</v>
      </c>
      <c r="AJ423" s="1">
        <f t="shared" ca="1" si="203"/>
        <v>-5.4770719999999997</v>
      </c>
      <c r="AK423" s="1">
        <f t="shared" ca="1" si="203"/>
        <v>-7.9258069999999998</v>
      </c>
      <c r="AL423" s="1">
        <f t="shared" ca="1" si="203"/>
        <v>-10.946046000000001</v>
      </c>
      <c r="AM423" s="1">
        <f t="shared" ca="1" si="203"/>
        <v>-14.115975000000001</v>
      </c>
      <c r="AN423" s="1">
        <f t="shared" ca="1" si="203"/>
        <v>-15.683593</v>
      </c>
      <c r="AO423" s="1">
        <f t="shared" ca="1" si="191"/>
        <v>-14.115975000000001</v>
      </c>
      <c r="AP423" s="1">
        <f t="shared" ca="1" si="191"/>
        <v>-10.946046000000001</v>
      </c>
      <c r="AQ423" s="1">
        <f t="shared" ca="1" si="191"/>
        <v>-7.9258069999999998</v>
      </c>
      <c r="AR423" s="1">
        <f t="shared" ca="1" si="191"/>
        <v>-5.4770719999999997</v>
      </c>
      <c r="AS423" s="1">
        <f t="shared" ca="1" si="191"/>
        <v>-3.5655329999999998</v>
      </c>
      <c r="AT423" s="1">
        <f t="shared" ca="1" si="188"/>
        <v>-2.1318320000000002</v>
      </c>
      <c r="AU423" s="1">
        <f t="shared" ca="1" si="188"/>
        <v>-1.1292720000000001</v>
      </c>
      <c r="AV423" s="1">
        <f t="shared" ca="1" si="188"/>
        <v>-0.495477</v>
      </c>
      <c r="AW423" s="1">
        <f t="shared" ca="1" si="188"/>
        <v>-0.14791399999999999</v>
      </c>
      <c r="AX423" s="1">
        <f t="shared" ca="1" si="188"/>
        <v>0</v>
      </c>
      <c r="AZ423" s="1">
        <f t="shared" ca="1" si="201"/>
        <v>0</v>
      </c>
      <c r="BA423" s="1">
        <f t="shared" ca="1" si="201"/>
        <v>1.5793710000000001</v>
      </c>
      <c r="BB423" s="1">
        <f t="shared" ca="1" si="201"/>
        <v>3.7155230000000001</v>
      </c>
      <c r="BC423" s="1">
        <f t="shared" ca="1" si="199"/>
        <v>6.4551920000000003</v>
      </c>
      <c r="BD423" s="1">
        <f t="shared" ca="1" si="199"/>
        <v>9.7578180000000003</v>
      </c>
      <c r="BE423" s="1">
        <f t="shared" ca="1" si="199"/>
        <v>13.465154</v>
      </c>
      <c r="BF423" s="1">
        <f t="shared" ca="1" si="199"/>
        <v>17.325230000000001</v>
      </c>
      <c r="BG423" s="1">
        <f t="shared" ca="1" si="182"/>
        <v>21.063759999999998</v>
      </c>
      <c r="BH423" s="1">
        <f t="shared" ca="1" si="182"/>
        <v>24.406846999999999</v>
      </c>
      <c r="BI423" s="1">
        <f t="shared" ca="1" si="182"/>
        <v>26.937743999999999</v>
      </c>
      <c r="BJ423" s="1">
        <f t="shared" ca="1" si="182"/>
        <v>27.938603000000001</v>
      </c>
      <c r="BK423" s="1">
        <f t="shared" ca="1" si="182"/>
        <v>26.937743999999999</v>
      </c>
      <c r="BL423" s="1">
        <f t="shared" ca="1" si="182"/>
        <v>24.406846999999999</v>
      </c>
      <c r="BM423" s="1">
        <f t="shared" ca="1" si="182"/>
        <v>21.063759999999998</v>
      </c>
      <c r="BN423" s="1">
        <f t="shared" ca="1" si="189"/>
        <v>17.325230000000001</v>
      </c>
      <c r="BO423" s="1">
        <f t="shared" ca="1" si="189"/>
        <v>13.465154</v>
      </c>
      <c r="BP423" s="1">
        <f t="shared" ca="1" si="189"/>
        <v>9.7578180000000003</v>
      </c>
      <c r="BQ423" s="1">
        <f t="shared" ca="1" si="189"/>
        <v>6.4551920000000003</v>
      </c>
      <c r="BR423" s="1">
        <f t="shared" ca="1" si="189"/>
        <v>3.7155230000000001</v>
      </c>
      <c r="BS423" s="1">
        <f t="shared" ca="1" si="189"/>
        <v>1.5793710000000001</v>
      </c>
      <c r="BT423" s="1">
        <f t="shared" ca="1" si="176"/>
        <v>0</v>
      </c>
      <c r="BV423" s="1">
        <f t="shared" ca="1" si="202"/>
        <v>25.164076999999999</v>
      </c>
      <c r="BW423" s="1">
        <f t="shared" ca="1" si="202"/>
        <v>26.811698385944538</v>
      </c>
      <c r="BX423" s="1">
        <f t="shared" ca="1" si="202"/>
        <v>28.456230400343244</v>
      </c>
      <c r="BY423" s="1">
        <f t="shared" ca="1" si="200"/>
        <v>30.028881158428945</v>
      </c>
      <c r="BZ423" s="1">
        <f t="shared" ca="1" si="200"/>
        <v>31.446589503567218</v>
      </c>
      <c r="CA423" s="1">
        <f t="shared" ca="1" si="200"/>
        <v>32.630494630479845</v>
      </c>
      <c r="CB423" s="1">
        <f t="shared" ca="1" si="200"/>
        <v>33.50897841729288</v>
      </c>
      <c r="CC423" s="1">
        <f t="shared" ca="1" si="183"/>
        <v>33.973274150224391</v>
      </c>
      <c r="CD423" s="1">
        <f t="shared" ca="1" si="183"/>
        <v>33.798103819414557</v>
      </c>
      <c r="CE423" s="1">
        <f t="shared" ca="1" si="183"/>
        <v>32.820602924270922</v>
      </c>
      <c r="CF423" s="1">
        <f t="shared" ca="1" si="183"/>
        <v>32.039672704028327</v>
      </c>
      <c r="CG423" s="1">
        <f t="shared" ca="1" si="183"/>
        <v>32.820602924270922</v>
      </c>
      <c r="CH423" s="1">
        <f t="shared" ca="1" si="183"/>
        <v>33.798103819414557</v>
      </c>
      <c r="CI423" s="1">
        <f t="shared" ca="1" si="183"/>
        <v>33.973274150224391</v>
      </c>
      <c r="CJ423" s="1">
        <f t="shared" ca="1" si="190"/>
        <v>33.50897841729288</v>
      </c>
      <c r="CK423" s="1">
        <f t="shared" ca="1" si="190"/>
        <v>32.630494630479845</v>
      </c>
      <c r="CL423" s="1">
        <f t="shared" ca="1" si="190"/>
        <v>31.446589503567218</v>
      </c>
      <c r="CM423" s="1">
        <f t="shared" ca="1" si="190"/>
        <v>30.028881158428945</v>
      </c>
      <c r="CN423" s="1">
        <f t="shared" ca="1" si="190"/>
        <v>28.456230400343244</v>
      </c>
      <c r="CO423" s="1">
        <f t="shared" ca="1" si="190"/>
        <v>26.811698385944538</v>
      </c>
      <c r="CP423" s="1">
        <f t="shared" ca="1" si="177"/>
        <v>25.164076999999999</v>
      </c>
      <c r="CR423" s="1" t="str">
        <f t="shared" ca="1" si="196"/>
        <v>(-1;-1;1)</v>
      </c>
      <c r="CS423" s="1" t="str">
        <f t="shared" ca="1" si="196"/>
        <v>(-1;-0,9;1)</v>
      </c>
      <c r="CT423" s="1" t="str">
        <f t="shared" ca="1" si="196"/>
        <v>(-1;-0,8;1)</v>
      </c>
      <c r="CU423" s="1" t="str">
        <f t="shared" ca="1" si="196"/>
        <v>(-1;-0,7;1)</v>
      </c>
      <c r="CV423" s="1" t="str">
        <f t="shared" ca="1" si="196"/>
        <v>(-1;-0,6;1)</v>
      </c>
      <c r="CW423" s="1" t="str">
        <f t="shared" ca="1" si="196"/>
        <v>(-1;-0,5;1)</v>
      </c>
      <c r="CX423" s="1" t="str">
        <f t="shared" ca="1" si="196"/>
        <v>(-1;-0,4;1)</v>
      </c>
      <c r="CY423" s="1" t="str">
        <f t="shared" ca="1" si="196"/>
        <v>(-1;-0,3;1)</v>
      </c>
      <c r="CZ423" s="1" t="str">
        <f t="shared" ca="1" si="195"/>
        <v>(-1;-0,2;1)</v>
      </c>
      <c r="DA423" s="1" t="str">
        <f t="shared" ca="1" si="195"/>
        <v>(-1;-0,1;1)</v>
      </c>
      <c r="DB423" s="1" t="str">
        <f t="shared" ca="1" si="195"/>
        <v>(-1;0;1)</v>
      </c>
      <c r="DC423" s="1" t="str">
        <f t="shared" ca="1" si="195"/>
        <v>(-1;0,1;1)</v>
      </c>
      <c r="DD423" s="1" t="str">
        <f t="shared" ca="1" si="195"/>
        <v>(-1;0,2;1)</v>
      </c>
      <c r="DE423" s="1" t="str">
        <f t="shared" ca="1" si="195"/>
        <v>(-1;0,3;1)</v>
      </c>
      <c r="DF423" s="1" t="str">
        <f t="shared" ca="1" si="195"/>
        <v>(-1;0,4;1)</v>
      </c>
      <c r="DG423" s="1" t="str">
        <f t="shared" ca="1" si="195"/>
        <v>(-1;0,5;1)</v>
      </c>
      <c r="DH423" s="1" t="str">
        <f t="shared" ca="1" si="195"/>
        <v>(-1;0,6;1)</v>
      </c>
      <c r="DI423" s="1" t="str">
        <f t="shared" ca="1" si="197"/>
        <v>(-1;0,7;1)</v>
      </c>
      <c r="DJ423" s="1" t="str">
        <f t="shared" ca="1" si="197"/>
        <v>(-1;0,8;1)</v>
      </c>
      <c r="DK423" s="1" t="str">
        <f t="shared" ca="1" si="197"/>
        <v>(-1;0,9;1)</v>
      </c>
      <c r="DL423" s="1" t="str">
        <f t="shared" ca="1" si="197"/>
        <v>(-1;1;1)</v>
      </c>
    </row>
    <row r="424" spans="8:116" ht="9" customHeight="1">
      <c r="H424" s="1">
        <f t="shared" ca="1" si="194"/>
        <v>-26.764731999999999</v>
      </c>
      <c r="I424" s="1">
        <f t="shared" ca="1" si="194"/>
        <v>-28.720925999999999</v>
      </c>
      <c r="J424" s="1">
        <f t="shared" ca="1" si="194"/>
        <v>-30.552309999999999</v>
      </c>
      <c r="K424" s="1">
        <f t="shared" ca="1" si="194"/>
        <v>-31.992882999999999</v>
      </c>
      <c r="L424" s="1">
        <f t="shared" ca="1" si="194"/>
        <v>-32.668129</v>
      </c>
      <c r="M424" s="1">
        <f t="shared" ca="1" si="194"/>
        <v>-32.175412000000001</v>
      </c>
      <c r="N424" s="1">
        <f t="shared" ca="1" si="193"/>
        <v>-30.188994999999998</v>
      </c>
      <c r="O424" s="1">
        <f t="shared" ca="1" si="193"/>
        <v>-26.428857000000001</v>
      </c>
      <c r="P424" s="1">
        <f t="shared" ca="1" si="198"/>
        <v>-20.428699000000002</v>
      </c>
      <c r="Q424" s="1">
        <f t="shared" ca="1" si="198"/>
        <v>-11.519888</v>
      </c>
      <c r="R424" s="1">
        <f t="shared" ca="1" si="198"/>
        <v>0</v>
      </c>
      <c r="S424" s="1">
        <f t="shared" ca="1" si="198"/>
        <v>11.519888</v>
      </c>
      <c r="T424" s="1">
        <f t="shared" ca="1" si="198"/>
        <v>20.428699000000002</v>
      </c>
      <c r="U424" s="1">
        <f t="shared" ca="1" si="198"/>
        <v>26.428857000000001</v>
      </c>
      <c r="V424" s="1">
        <f t="shared" ca="1" si="198"/>
        <v>30.188994999999998</v>
      </c>
      <c r="W424" s="1">
        <f t="shared" ca="1" si="198"/>
        <v>32.175412000000001</v>
      </c>
      <c r="X424" s="1">
        <f t="shared" ca="1" si="198"/>
        <v>32.668129</v>
      </c>
      <c r="Y424" s="1">
        <f t="shared" ca="1" si="198"/>
        <v>31.992882999999999</v>
      </c>
      <c r="Z424" s="1">
        <f t="shared" ca="1" si="198"/>
        <v>30.552309999999999</v>
      </c>
      <c r="AA424" s="1">
        <f t="shared" ca="1" si="198"/>
        <v>28.720925999999999</v>
      </c>
      <c r="AB424" s="1">
        <f t="shared" ca="1" si="198"/>
        <v>26.764731999999999</v>
      </c>
      <c r="AD424" s="1">
        <f t="shared" ref="AD424:AE443" ca="1" si="204">INDIRECT(CONCATENATE("'B_tot'!E",MOD(COLUMN(A422)-1,21)*21+MOD(ROW(A422)-1,21)+INT((ROW(A422)-1)/21)*21*21+6))</f>
        <v>0.14791399999999999</v>
      </c>
      <c r="AE424" s="1">
        <f t="shared" ca="1" si="204"/>
        <v>0</v>
      </c>
      <c r="AF424" s="1">
        <f t="shared" ca="1" si="203"/>
        <v>-0.42328399999999999</v>
      </c>
      <c r="AG424" s="1">
        <f t="shared" ca="1" si="203"/>
        <v>-1.2619530000000001</v>
      </c>
      <c r="AH424" s="1">
        <f t="shared" ca="1" si="203"/>
        <v>-2.6466470000000002</v>
      </c>
      <c r="AI424" s="1">
        <f t="shared" ca="1" si="203"/>
        <v>-4.6430420000000003</v>
      </c>
      <c r="AJ424" s="1">
        <f t="shared" ca="1" si="203"/>
        <v>-7.2164929999999998</v>
      </c>
      <c r="AK424" s="1">
        <f t="shared" ca="1" si="203"/>
        <v>-10.245615000000001</v>
      </c>
      <c r="AL424" s="1">
        <f t="shared" ca="1" si="203"/>
        <v>-13.49572</v>
      </c>
      <c r="AM424" s="1">
        <f t="shared" ca="1" si="203"/>
        <v>-16.353905000000001</v>
      </c>
      <c r="AN424" s="1">
        <f t="shared" ca="1" si="203"/>
        <v>-17.581130999999999</v>
      </c>
      <c r="AO424" s="1">
        <f t="shared" ca="1" si="191"/>
        <v>-16.353905000000001</v>
      </c>
      <c r="AP424" s="1">
        <f t="shared" ca="1" si="191"/>
        <v>-13.49572</v>
      </c>
      <c r="AQ424" s="1">
        <f t="shared" ca="1" si="191"/>
        <v>-10.245615000000001</v>
      </c>
      <c r="AR424" s="1">
        <f t="shared" ca="1" si="191"/>
        <v>-7.2164929999999998</v>
      </c>
      <c r="AS424" s="1">
        <f t="shared" ca="1" si="191"/>
        <v>-4.6430420000000003</v>
      </c>
      <c r="AT424" s="1">
        <f t="shared" ca="1" si="188"/>
        <v>-2.6466470000000002</v>
      </c>
      <c r="AU424" s="1">
        <f t="shared" ca="1" si="188"/>
        <v>-1.2619530000000001</v>
      </c>
      <c r="AV424" s="1">
        <f t="shared" ca="1" si="188"/>
        <v>-0.42328399999999999</v>
      </c>
      <c r="AW424" s="1">
        <f t="shared" ca="1" si="188"/>
        <v>0</v>
      </c>
      <c r="AX424" s="1">
        <f t="shared" ca="1" si="188"/>
        <v>0.14791399999999999</v>
      </c>
      <c r="AZ424" s="1">
        <f t="shared" ca="1" si="201"/>
        <v>-1.5793710000000001</v>
      </c>
      <c r="BA424" s="1">
        <f t="shared" ca="1" si="201"/>
        <v>0</v>
      </c>
      <c r="BB424" s="1">
        <f t="shared" ca="1" si="201"/>
        <v>2.2757610000000001</v>
      </c>
      <c r="BC424" s="1">
        <f t="shared" ca="1" si="199"/>
        <v>5.3495290000000004</v>
      </c>
      <c r="BD424" s="1">
        <f t="shared" ca="1" si="199"/>
        <v>9.1953209999999999</v>
      </c>
      <c r="BE424" s="1">
        <f t="shared" ca="1" si="199"/>
        <v>13.578583999999999</v>
      </c>
      <c r="BF424" s="1">
        <f t="shared" ca="1" si="199"/>
        <v>18.078873999999999</v>
      </c>
      <c r="BG424" s="1">
        <f t="shared" ca="1" si="182"/>
        <v>22.243855</v>
      </c>
      <c r="BH424" s="1">
        <f t="shared" ca="1" si="182"/>
        <v>25.708572</v>
      </c>
      <c r="BI424" s="1">
        <f t="shared" ca="1" si="182"/>
        <v>28.113785</v>
      </c>
      <c r="BJ424" s="1">
        <f t="shared" ca="1" si="182"/>
        <v>29.00245</v>
      </c>
      <c r="BK424" s="1">
        <f t="shared" ca="1" si="182"/>
        <v>28.113785</v>
      </c>
      <c r="BL424" s="1">
        <f t="shared" ca="1" si="182"/>
        <v>25.708572</v>
      </c>
      <c r="BM424" s="1">
        <f t="shared" ca="1" si="182"/>
        <v>22.243855</v>
      </c>
      <c r="BN424" s="1">
        <f t="shared" ca="1" si="189"/>
        <v>18.078873999999999</v>
      </c>
      <c r="BO424" s="1">
        <f t="shared" ca="1" si="189"/>
        <v>13.578583999999999</v>
      </c>
      <c r="BP424" s="1">
        <f t="shared" ca="1" si="189"/>
        <v>9.1953209999999999</v>
      </c>
      <c r="BQ424" s="1">
        <f t="shared" ca="1" si="189"/>
        <v>5.3495290000000004</v>
      </c>
      <c r="BR424" s="1">
        <f t="shared" ca="1" si="189"/>
        <v>2.2757610000000001</v>
      </c>
      <c r="BS424" s="1">
        <f t="shared" ca="1" si="189"/>
        <v>0</v>
      </c>
      <c r="BT424" s="1">
        <f t="shared" ca="1" si="189"/>
        <v>-1.5793710000000001</v>
      </c>
      <c r="BV424" s="1">
        <f t="shared" ca="1" si="202"/>
        <v>26.811698385944538</v>
      </c>
      <c r="BW424" s="1">
        <f t="shared" ca="1" si="202"/>
        <v>28.720925999999999</v>
      </c>
      <c r="BX424" s="1">
        <f t="shared" ca="1" si="202"/>
        <v>30.639874409172716</v>
      </c>
      <c r="BY424" s="1">
        <f t="shared" ca="1" si="200"/>
        <v>32.461585736801872</v>
      </c>
      <c r="BZ424" s="1">
        <f t="shared" ca="1" si="200"/>
        <v>34.04064219424027</v>
      </c>
      <c r="CA424" s="1">
        <f t="shared" ca="1" si="200"/>
        <v>35.230567974822144</v>
      </c>
      <c r="CB424" s="1">
        <f t="shared" ca="1" si="200"/>
        <v>35.920730441305757</v>
      </c>
      <c r="CC424" s="1">
        <f t="shared" ca="1" si="183"/>
        <v>36.031183637450759</v>
      </c>
      <c r="CD424" s="1">
        <f t="shared" ca="1" si="183"/>
        <v>35.502068607761224</v>
      </c>
      <c r="CE424" s="1">
        <f t="shared" ca="1" si="183"/>
        <v>34.504245178061701</v>
      </c>
      <c r="CF424" s="1">
        <f t="shared" ca="1" si="183"/>
        <v>33.915162880954306</v>
      </c>
      <c r="CG424" s="1">
        <f t="shared" ca="1" si="183"/>
        <v>34.504245178061701</v>
      </c>
      <c r="CH424" s="1">
        <f t="shared" ca="1" si="183"/>
        <v>35.502068607761224</v>
      </c>
      <c r="CI424" s="1">
        <f t="shared" ca="1" si="183"/>
        <v>36.031183637450759</v>
      </c>
      <c r="CJ424" s="1">
        <f t="shared" ca="1" si="190"/>
        <v>35.920730441305757</v>
      </c>
      <c r="CK424" s="1">
        <f t="shared" ca="1" si="190"/>
        <v>35.230567974822144</v>
      </c>
      <c r="CL424" s="1">
        <f t="shared" ca="1" si="190"/>
        <v>34.04064219424027</v>
      </c>
      <c r="CM424" s="1">
        <f t="shared" ca="1" si="190"/>
        <v>32.461585736801872</v>
      </c>
      <c r="CN424" s="1">
        <f t="shared" ca="1" si="190"/>
        <v>30.639874409172716</v>
      </c>
      <c r="CO424" s="1">
        <f t="shared" ca="1" si="190"/>
        <v>28.720925999999999</v>
      </c>
      <c r="CP424" s="1">
        <f t="shared" ca="1" si="190"/>
        <v>26.811698385944538</v>
      </c>
      <c r="CR424" s="1" t="str">
        <f t="shared" ca="1" si="196"/>
        <v>(-0,9;-1;1)</v>
      </c>
      <c r="CS424" s="1" t="str">
        <f t="shared" ca="1" si="196"/>
        <v>(-0,9;-0,9;1)</v>
      </c>
      <c r="CT424" s="1" t="str">
        <f t="shared" ca="1" si="196"/>
        <v>(-0,9;-0,8;1)</v>
      </c>
      <c r="CU424" s="1" t="str">
        <f t="shared" ca="1" si="196"/>
        <v>(-0,9;-0,7;1)</v>
      </c>
      <c r="CV424" s="1" t="str">
        <f t="shared" ca="1" si="196"/>
        <v>(-0,9;-0,6;1)</v>
      </c>
      <c r="CW424" s="1" t="str">
        <f t="shared" ca="1" si="196"/>
        <v>(-0,9;-0,5;1)</v>
      </c>
      <c r="CX424" s="1" t="str">
        <f t="shared" ca="1" si="196"/>
        <v>(-0,9;-0,4;1)</v>
      </c>
      <c r="CY424" s="1" t="str">
        <f t="shared" ca="1" si="196"/>
        <v>(-0,9;-0,3;1)</v>
      </c>
      <c r="CZ424" s="1" t="str">
        <f t="shared" ca="1" si="195"/>
        <v>(-0,9;-0,2;1)</v>
      </c>
      <c r="DA424" s="1" t="str">
        <f t="shared" ca="1" si="195"/>
        <v>(-0,9;-0,1;1)</v>
      </c>
      <c r="DB424" s="1" t="str">
        <f t="shared" ca="1" si="195"/>
        <v>(-0,9;0;1)</v>
      </c>
      <c r="DC424" s="1" t="str">
        <f t="shared" ca="1" si="195"/>
        <v>(-0,9;0,1;1)</v>
      </c>
      <c r="DD424" s="1" t="str">
        <f t="shared" ca="1" si="195"/>
        <v>(-0,9;0,2;1)</v>
      </c>
      <c r="DE424" s="1" t="str">
        <f t="shared" ca="1" si="195"/>
        <v>(-0,9;0,3;1)</v>
      </c>
      <c r="DF424" s="1" t="str">
        <f t="shared" ca="1" si="195"/>
        <v>(-0,9;0,4;1)</v>
      </c>
      <c r="DG424" s="1" t="str">
        <f t="shared" ca="1" si="195"/>
        <v>(-0,9;0,5;1)</v>
      </c>
      <c r="DH424" s="1" t="str">
        <f t="shared" ca="1" si="195"/>
        <v>(-0,9;0,6;1)</v>
      </c>
      <c r="DI424" s="1" t="str">
        <f t="shared" ca="1" si="197"/>
        <v>(-0,9;0,7;1)</v>
      </c>
      <c r="DJ424" s="1" t="str">
        <f t="shared" ca="1" si="197"/>
        <v>(-0,9;0,8;1)</v>
      </c>
      <c r="DK424" s="1" t="str">
        <f t="shared" ca="1" si="197"/>
        <v>(-0,9;0,9;1)</v>
      </c>
      <c r="DL424" s="1" t="str">
        <f t="shared" ca="1" si="197"/>
        <v>(-0,9;1;1)</v>
      </c>
    </row>
    <row r="425" spans="8:116" ht="9" customHeight="1">
      <c r="H425" s="1">
        <f t="shared" ca="1" si="194"/>
        <v>-28.208269000000001</v>
      </c>
      <c r="I425" s="1">
        <f t="shared" ca="1" si="194"/>
        <v>-30.552309999999999</v>
      </c>
      <c r="J425" s="1">
        <f t="shared" ca="1" si="194"/>
        <v>-32.866715999999997</v>
      </c>
      <c r="K425" s="1">
        <f t="shared" ca="1" si="194"/>
        <v>-34.821086000000001</v>
      </c>
      <c r="L425" s="1">
        <f t="shared" ca="1" si="194"/>
        <v>-35.867158000000003</v>
      </c>
      <c r="M425" s="1">
        <f t="shared" ca="1" si="194"/>
        <v>-35.348275000000001</v>
      </c>
      <c r="N425" s="1">
        <f t="shared" ca="1" si="193"/>
        <v>-32.767476000000002</v>
      </c>
      <c r="O425" s="1">
        <f t="shared" ca="1" si="193"/>
        <v>-27.935596</v>
      </c>
      <c r="P425" s="1">
        <f t="shared" ca="1" si="198"/>
        <v>-20.782757</v>
      </c>
      <c r="Q425" s="1">
        <f t="shared" ca="1" si="198"/>
        <v>-11.269385</v>
      </c>
      <c r="R425" s="1">
        <f t="shared" ca="1" si="198"/>
        <v>0</v>
      </c>
      <c r="S425" s="1">
        <f t="shared" ca="1" si="198"/>
        <v>11.269385</v>
      </c>
      <c r="T425" s="1">
        <f t="shared" ca="1" si="198"/>
        <v>20.782757</v>
      </c>
      <c r="U425" s="1">
        <f t="shared" ca="1" si="198"/>
        <v>27.935596</v>
      </c>
      <c r="V425" s="1">
        <f t="shared" ca="1" si="198"/>
        <v>32.767476000000002</v>
      </c>
      <c r="W425" s="1">
        <f t="shared" ca="1" si="198"/>
        <v>35.348275000000001</v>
      </c>
      <c r="X425" s="1">
        <f t="shared" ca="1" si="198"/>
        <v>35.867158000000003</v>
      </c>
      <c r="Y425" s="1">
        <f t="shared" ca="1" si="198"/>
        <v>34.821086000000001</v>
      </c>
      <c r="Z425" s="1">
        <f t="shared" ca="1" si="198"/>
        <v>32.866715999999997</v>
      </c>
      <c r="AA425" s="1">
        <f t="shared" ca="1" si="198"/>
        <v>30.552309999999999</v>
      </c>
      <c r="AB425" s="1">
        <f t="shared" ca="1" si="198"/>
        <v>28.208269000000001</v>
      </c>
      <c r="AD425" s="1">
        <f t="shared" ca="1" si="204"/>
        <v>0.495477</v>
      </c>
      <c r="AE425" s="1">
        <f t="shared" ca="1" si="204"/>
        <v>0.42328399999999999</v>
      </c>
      <c r="AF425" s="1">
        <f t="shared" ca="1" si="203"/>
        <v>0</v>
      </c>
      <c r="AG425" s="1">
        <f t="shared" ca="1" si="203"/>
        <v>-1.0029589999999999</v>
      </c>
      <c r="AH425" s="1">
        <f t="shared" ca="1" si="203"/>
        <v>-2.823029</v>
      </c>
      <c r="AI425" s="1">
        <f t="shared" ca="1" si="203"/>
        <v>-5.5754710000000003</v>
      </c>
      <c r="AJ425" s="1">
        <f t="shared" ca="1" si="203"/>
        <v>-9.1154519999999994</v>
      </c>
      <c r="AK425" s="1">
        <f t="shared" ca="1" si="203"/>
        <v>-13.039145</v>
      </c>
      <c r="AL425" s="1">
        <f t="shared" ca="1" si="203"/>
        <v>-16.794509000000001</v>
      </c>
      <c r="AM425" s="1">
        <f t="shared" ca="1" si="203"/>
        <v>-19.667541</v>
      </c>
      <c r="AN425" s="1">
        <f t="shared" ca="1" si="203"/>
        <v>-20.781693000000001</v>
      </c>
      <c r="AO425" s="1">
        <f t="shared" ca="1" si="191"/>
        <v>-19.667541</v>
      </c>
      <c r="AP425" s="1">
        <f t="shared" ca="1" si="191"/>
        <v>-16.794509000000001</v>
      </c>
      <c r="AQ425" s="1">
        <f t="shared" ca="1" si="191"/>
        <v>-13.039145</v>
      </c>
      <c r="AR425" s="1">
        <f t="shared" ca="1" si="191"/>
        <v>-9.1154519999999994</v>
      </c>
      <c r="AS425" s="1">
        <f t="shared" ca="1" si="191"/>
        <v>-5.5754710000000003</v>
      </c>
      <c r="AT425" s="1">
        <f t="shared" ca="1" si="188"/>
        <v>-2.823029</v>
      </c>
      <c r="AU425" s="1">
        <f t="shared" ca="1" si="188"/>
        <v>-1.0029589999999999</v>
      </c>
      <c r="AV425" s="1">
        <f t="shared" ca="1" si="188"/>
        <v>0</v>
      </c>
      <c r="AW425" s="1">
        <f t="shared" ca="1" si="188"/>
        <v>0.42328399999999999</v>
      </c>
      <c r="AX425" s="1">
        <f t="shared" ca="1" si="188"/>
        <v>0.495477</v>
      </c>
      <c r="AZ425" s="1">
        <f t="shared" ca="1" si="201"/>
        <v>-3.7155230000000001</v>
      </c>
      <c r="BA425" s="1">
        <f t="shared" ca="1" si="201"/>
        <v>-2.2757610000000001</v>
      </c>
      <c r="BB425" s="1">
        <f t="shared" ca="1" si="201"/>
        <v>0</v>
      </c>
      <c r="BC425" s="1">
        <f t="shared" ca="1" si="199"/>
        <v>3.3089249999999999</v>
      </c>
      <c r="BD425" s="1">
        <f t="shared" ca="1" si="199"/>
        <v>7.6841569999999999</v>
      </c>
      <c r="BE425" s="1">
        <f t="shared" ca="1" si="199"/>
        <v>12.803813</v>
      </c>
      <c r="BF425" s="1">
        <f t="shared" ca="1" si="199"/>
        <v>17.980746</v>
      </c>
      <c r="BG425" s="1">
        <f t="shared" ca="1" si="182"/>
        <v>22.497119000000001</v>
      </c>
      <c r="BH425" s="1">
        <f t="shared" ca="1" si="182"/>
        <v>25.935706</v>
      </c>
      <c r="BI425" s="1">
        <f t="shared" ca="1" si="182"/>
        <v>28.114840999999998</v>
      </c>
      <c r="BJ425" s="1">
        <f t="shared" ca="1" si="182"/>
        <v>28.872979999999998</v>
      </c>
      <c r="BK425" s="1">
        <f t="shared" ca="1" si="182"/>
        <v>28.114840999999998</v>
      </c>
      <c r="BL425" s="1">
        <f t="shared" ca="1" si="182"/>
        <v>25.935706</v>
      </c>
      <c r="BM425" s="1">
        <f t="shared" ca="1" si="182"/>
        <v>22.497119000000001</v>
      </c>
      <c r="BN425" s="1">
        <f t="shared" ca="1" si="189"/>
        <v>17.980746</v>
      </c>
      <c r="BO425" s="1">
        <f t="shared" ca="1" si="189"/>
        <v>12.803813</v>
      </c>
      <c r="BP425" s="1">
        <f t="shared" ca="1" si="189"/>
        <v>7.6841569999999999</v>
      </c>
      <c r="BQ425" s="1">
        <f t="shared" ca="1" si="189"/>
        <v>3.3089249999999999</v>
      </c>
      <c r="BR425" s="1">
        <f t="shared" ca="1" si="189"/>
        <v>0</v>
      </c>
      <c r="BS425" s="1">
        <f t="shared" ca="1" si="189"/>
        <v>-2.2757610000000001</v>
      </c>
      <c r="BT425" s="1">
        <f t="shared" ca="1" si="189"/>
        <v>-3.7155230000000001</v>
      </c>
      <c r="BV425" s="1">
        <f t="shared" ca="1" si="202"/>
        <v>28.456230400343244</v>
      </c>
      <c r="BW425" s="1">
        <f t="shared" ca="1" si="202"/>
        <v>30.639874409172716</v>
      </c>
      <c r="BX425" s="1">
        <f t="shared" ca="1" si="202"/>
        <v>32.866715999999997</v>
      </c>
      <c r="BY425" s="1">
        <f t="shared" ca="1" si="200"/>
        <v>34.99232689648835</v>
      </c>
      <c r="BZ425" s="1">
        <f t="shared" ca="1" si="200"/>
        <v>36.789520036723147</v>
      </c>
      <c r="CA425" s="1">
        <f t="shared" ca="1" si="200"/>
        <v>38.006894765113806</v>
      </c>
      <c r="CB425" s="1">
        <f t="shared" ca="1" si="200"/>
        <v>38.472148046234643</v>
      </c>
      <c r="CC425" s="1">
        <f t="shared" ca="1" si="183"/>
        <v>38.164606502706171</v>
      </c>
      <c r="CD425" s="1">
        <f t="shared" ca="1" si="183"/>
        <v>37.237606888608802</v>
      </c>
      <c r="CE425" s="1">
        <f t="shared" ca="1" si="183"/>
        <v>36.114477591683183</v>
      </c>
      <c r="CF425" s="1">
        <f t="shared" ca="1" si="183"/>
        <v>35.574256675672771</v>
      </c>
      <c r="CG425" s="1">
        <f t="shared" ca="1" si="183"/>
        <v>36.114477591683183</v>
      </c>
      <c r="CH425" s="1">
        <f t="shared" ca="1" si="183"/>
        <v>37.237606888608802</v>
      </c>
      <c r="CI425" s="1">
        <f t="shared" ca="1" si="183"/>
        <v>38.164606502706171</v>
      </c>
      <c r="CJ425" s="1">
        <f t="shared" ca="1" si="190"/>
        <v>38.472148046234643</v>
      </c>
      <c r="CK425" s="1">
        <f t="shared" ca="1" si="190"/>
        <v>38.006894765113806</v>
      </c>
      <c r="CL425" s="1">
        <f t="shared" ca="1" si="190"/>
        <v>36.789520036723147</v>
      </c>
      <c r="CM425" s="1">
        <f t="shared" ca="1" si="190"/>
        <v>34.99232689648835</v>
      </c>
      <c r="CN425" s="1">
        <f t="shared" ca="1" si="190"/>
        <v>32.866715999999997</v>
      </c>
      <c r="CO425" s="1">
        <f t="shared" ca="1" si="190"/>
        <v>30.639874409172716</v>
      </c>
      <c r="CP425" s="1">
        <f t="shared" ca="1" si="190"/>
        <v>28.456230400343244</v>
      </c>
      <c r="CR425" s="1" t="str">
        <f t="shared" ca="1" si="196"/>
        <v>(-0,8;-1;1)</v>
      </c>
      <c r="CS425" s="1" t="str">
        <f t="shared" ca="1" si="196"/>
        <v>(-0,8;-0,9;1)</v>
      </c>
      <c r="CT425" s="1" t="str">
        <f t="shared" ca="1" si="196"/>
        <v>(-0,8;-0,8;1)</v>
      </c>
      <c r="CU425" s="1" t="str">
        <f t="shared" ca="1" si="196"/>
        <v>(-0,8;-0,7;1)</v>
      </c>
      <c r="CV425" s="1" t="str">
        <f t="shared" ca="1" si="196"/>
        <v>(-0,8;-0,6;1)</v>
      </c>
      <c r="CW425" s="1" t="str">
        <f t="shared" ca="1" si="196"/>
        <v>(-0,8;-0,5;1)</v>
      </c>
      <c r="CX425" s="1" t="str">
        <f t="shared" ca="1" si="196"/>
        <v>(-0,8;-0,4;1)</v>
      </c>
      <c r="CY425" s="1" t="str">
        <f t="shared" ca="1" si="196"/>
        <v>(-0,8;-0,3;1)</v>
      </c>
      <c r="CZ425" s="1" t="str">
        <f t="shared" ca="1" si="195"/>
        <v>(-0,8;-0,2;1)</v>
      </c>
      <c r="DA425" s="1" t="str">
        <f t="shared" ca="1" si="195"/>
        <v>(-0,8;-0,1;1)</v>
      </c>
      <c r="DB425" s="1" t="str">
        <f t="shared" ca="1" si="195"/>
        <v>(-0,8;0;1)</v>
      </c>
      <c r="DC425" s="1" t="str">
        <f t="shared" ca="1" si="195"/>
        <v>(-0,8;0,1;1)</v>
      </c>
      <c r="DD425" s="1" t="str">
        <f t="shared" ca="1" si="195"/>
        <v>(-0,8;0,2;1)</v>
      </c>
      <c r="DE425" s="1" t="str">
        <f t="shared" ca="1" si="195"/>
        <v>(-0,8;0,3;1)</v>
      </c>
      <c r="DF425" s="1" t="str">
        <f t="shared" ca="1" si="195"/>
        <v>(-0,8;0,4;1)</v>
      </c>
      <c r="DG425" s="1" t="str">
        <f t="shared" ca="1" si="195"/>
        <v>(-0,8;0,5;1)</v>
      </c>
      <c r="DH425" s="1" t="str">
        <f t="shared" ca="1" si="195"/>
        <v>(-0,8;0,6;1)</v>
      </c>
      <c r="DI425" s="1" t="str">
        <f t="shared" ca="1" si="197"/>
        <v>(-0,8;0,7;1)</v>
      </c>
      <c r="DJ425" s="1" t="str">
        <f t="shared" ca="1" si="197"/>
        <v>(-0,8;0,8;1)</v>
      </c>
      <c r="DK425" s="1" t="str">
        <f t="shared" ca="1" si="197"/>
        <v>(-0,8;0,9;1)</v>
      </c>
      <c r="DL425" s="1" t="str">
        <f t="shared" ca="1" si="197"/>
        <v>(-0,8;1;1)</v>
      </c>
    </row>
    <row r="426" spans="8:116" ht="9" customHeight="1">
      <c r="H426" s="1">
        <f t="shared" ca="1" si="194"/>
        <v>-29.305101000000001</v>
      </c>
      <c r="I426" s="1">
        <f t="shared" ca="1" si="194"/>
        <v>-31.992882999999999</v>
      </c>
      <c r="J426" s="1">
        <f t="shared" ca="1" si="194"/>
        <v>-34.821086000000001</v>
      </c>
      <c r="K426" s="1">
        <f t="shared" ca="1" si="194"/>
        <v>-37.456012999999999</v>
      </c>
      <c r="L426" s="1">
        <f t="shared" ca="1" si="194"/>
        <v>-39.189608</v>
      </c>
      <c r="M426" s="1">
        <f t="shared" ca="1" si="194"/>
        <v>-38.993848999999997</v>
      </c>
      <c r="N426" s="1">
        <f t="shared" ca="1" si="193"/>
        <v>-36.018158999999997</v>
      </c>
      <c r="O426" s="1">
        <f t="shared" ca="1" si="193"/>
        <v>-30.141846999999999</v>
      </c>
      <c r="P426" s="1">
        <f t="shared" ca="1" si="198"/>
        <v>-21.796303000000002</v>
      </c>
      <c r="Q426" s="1">
        <f t="shared" ca="1" si="198"/>
        <v>-11.501683</v>
      </c>
      <c r="R426" s="1">
        <f t="shared" ca="1" si="198"/>
        <v>0</v>
      </c>
      <c r="S426" s="1">
        <f t="shared" ca="1" si="198"/>
        <v>11.501683</v>
      </c>
      <c r="T426" s="1">
        <f t="shared" ca="1" si="198"/>
        <v>21.796303000000002</v>
      </c>
      <c r="U426" s="1">
        <f t="shared" ca="1" si="198"/>
        <v>30.141846999999999</v>
      </c>
      <c r="V426" s="1">
        <f t="shared" ca="1" si="198"/>
        <v>36.018158999999997</v>
      </c>
      <c r="W426" s="1">
        <f t="shared" ca="1" si="198"/>
        <v>38.993848999999997</v>
      </c>
      <c r="X426" s="1">
        <f t="shared" ca="1" si="198"/>
        <v>39.189608</v>
      </c>
      <c r="Y426" s="1">
        <f t="shared" ca="1" si="198"/>
        <v>37.456012999999999</v>
      </c>
      <c r="Z426" s="1">
        <f t="shared" ca="1" si="198"/>
        <v>34.821086000000001</v>
      </c>
      <c r="AA426" s="1">
        <f t="shared" ca="1" si="198"/>
        <v>31.992882999999999</v>
      </c>
      <c r="AB426" s="1">
        <f t="shared" ca="1" si="198"/>
        <v>29.305101000000001</v>
      </c>
      <c r="AD426" s="1">
        <f t="shared" ca="1" si="204"/>
        <v>1.1292720000000001</v>
      </c>
      <c r="AE426" s="1">
        <f t="shared" ca="1" si="204"/>
        <v>1.2619530000000001</v>
      </c>
      <c r="AF426" s="1">
        <f t="shared" ca="1" si="203"/>
        <v>1.0029589999999999</v>
      </c>
      <c r="AG426" s="1">
        <f t="shared" ca="1" si="203"/>
        <v>0</v>
      </c>
      <c r="AH426" s="1">
        <f t="shared" ca="1" si="203"/>
        <v>-2.2023990000000002</v>
      </c>
      <c r="AI426" s="1">
        <f t="shared" ca="1" si="203"/>
        <v>-5.9368780000000001</v>
      </c>
      <c r="AJ426" s="1">
        <f t="shared" ca="1" si="203"/>
        <v>-11.003368</v>
      </c>
      <c r="AK426" s="1">
        <f t="shared" ca="1" si="203"/>
        <v>-16.527816000000001</v>
      </c>
      <c r="AL426" s="1">
        <f t="shared" ca="1" si="203"/>
        <v>-21.415362999999999</v>
      </c>
      <c r="AM426" s="1">
        <f t="shared" ca="1" si="203"/>
        <v>-24.780422000000002</v>
      </c>
      <c r="AN426" s="1">
        <f t="shared" ca="1" si="203"/>
        <v>-25.989659</v>
      </c>
      <c r="AO426" s="1">
        <f t="shared" ca="1" si="191"/>
        <v>-24.780422000000002</v>
      </c>
      <c r="AP426" s="1">
        <f t="shared" ca="1" si="191"/>
        <v>-21.415362999999999</v>
      </c>
      <c r="AQ426" s="1">
        <f t="shared" ca="1" si="191"/>
        <v>-16.527816000000001</v>
      </c>
      <c r="AR426" s="1">
        <f t="shared" ca="1" si="191"/>
        <v>-11.003368</v>
      </c>
      <c r="AS426" s="1">
        <f t="shared" ca="1" si="191"/>
        <v>-5.9368780000000001</v>
      </c>
      <c r="AT426" s="1">
        <f t="shared" ca="1" si="188"/>
        <v>-2.2023990000000002</v>
      </c>
      <c r="AU426" s="1">
        <f t="shared" ca="1" si="188"/>
        <v>0</v>
      </c>
      <c r="AV426" s="1">
        <f t="shared" ca="1" si="188"/>
        <v>1.0029589999999999</v>
      </c>
      <c r="AW426" s="1">
        <f t="shared" ca="1" si="188"/>
        <v>1.2619530000000001</v>
      </c>
      <c r="AX426" s="1">
        <f t="shared" ca="1" si="188"/>
        <v>1.1292720000000001</v>
      </c>
      <c r="AZ426" s="1">
        <f t="shared" ca="1" si="201"/>
        <v>-6.4551920000000003</v>
      </c>
      <c r="BA426" s="1">
        <f t="shared" ca="1" si="201"/>
        <v>-5.3495290000000004</v>
      </c>
      <c r="BB426" s="1">
        <f t="shared" ca="1" si="201"/>
        <v>-3.3089249999999999</v>
      </c>
      <c r="BC426" s="1">
        <f t="shared" ca="1" si="199"/>
        <v>0</v>
      </c>
      <c r="BD426" s="1">
        <f t="shared" ca="1" si="199"/>
        <v>4.7429600000000001</v>
      </c>
      <c r="BE426" s="1">
        <f t="shared" ca="1" si="199"/>
        <v>10.512033000000001</v>
      </c>
      <c r="BF426" s="1">
        <f t="shared" ca="1" si="199"/>
        <v>16.171472999999999</v>
      </c>
      <c r="BG426" s="1">
        <f t="shared" ca="1" si="182"/>
        <v>20.601576999999999</v>
      </c>
      <c r="BH426" s="1">
        <f t="shared" ca="1" si="182"/>
        <v>23.496545000000001</v>
      </c>
      <c r="BI426" s="1">
        <f t="shared" ca="1" si="182"/>
        <v>25.095081</v>
      </c>
      <c r="BJ426" s="1">
        <f t="shared" ca="1" si="182"/>
        <v>25.609734</v>
      </c>
      <c r="BK426" s="1">
        <f t="shared" ca="1" si="182"/>
        <v>25.095081</v>
      </c>
      <c r="BL426" s="1">
        <f t="shared" ca="1" si="182"/>
        <v>23.496545000000001</v>
      </c>
      <c r="BM426" s="1">
        <f t="shared" ca="1" si="182"/>
        <v>20.601576999999999</v>
      </c>
      <c r="BN426" s="1">
        <f t="shared" ca="1" si="189"/>
        <v>16.171472999999999</v>
      </c>
      <c r="BO426" s="1">
        <f t="shared" ca="1" si="189"/>
        <v>10.512033000000001</v>
      </c>
      <c r="BP426" s="1">
        <f t="shared" ca="1" si="189"/>
        <v>4.7429600000000001</v>
      </c>
      <c r="BQ426" s="1">
        <f t="shared" ca="1" si="189"/>
        <v>0</v>
      </c>
      <c r="BR426" s="1">
        <f t="shared" ca="1" si="189"/>
        <v>-3.3089249999999999</v>
      </c>
      <c r="BS426" s="1">
        <f t="shared" ca="1" si="189"/>
        <v>-5.3495290000000004</v>
      </c>
      <c r="BT426" s="1">
        <f t="shared" ca="1" si="189"/>
        <v>-6.4551920000000003</v>
      </c>
      <c r="BV426" s="1">
        <f t="shared" ca="1" si="202"/>
        <v>30.028881158428945</v>
      </c>
      <c r="BW426" s="1">
        <f t="shared" ca="1" si="202"/>
        <v>32.461585736801872</v>
      </c>
      <c r="BX426" s="1">
        <f t="shared" ca="1" si="202"/>
        <v>34.99232689648835</v>
      </c>
      <c r="BY426" s="1">
        <f t="shared" ca="1" si="200"/>
        <v>37.456012999999999</v>
      </c>
      <c r="BZ426" s="1">
        <f t="shared" ca="1" si="200"/>
        <v>39.536965059428439</v>
      </c>
      <c r="CA426" s="1">
        <f t="shared" ca="1" si="200"/>
        <v>40.819965923733619</v>
      </c>
      <c r="CB426" s="1">
        <f t="shared" ca="1" si="200"/>
        <v>40.986563945791232</v>
      </c>
      <c r="CC426" s="1">
        <f t="shared" ca="1" si="183"/>
        <v>40.076484591193797</v>
      </c>
      <c r="CD426" s="1">
        <f t="shared" ca="1" si="183"/>
        <v>38.545871683315234</v>
      </c>
      <c r="CE426" s="1">
        <f t="shared" ca="1" si="183"/>
        <v>37.096106490130929</v>
      </c>
      <c r="CF426" s="1">
        <f t="shared" ca="1" si="183"/>
        <v>36.487269704474151</v>
      </c>
      <c r="CG426" s="1">
        <f t="shared" ca="1" si="183"/>
        <v>37.096106490130929</v>
      </c>
      <c r="CH426" s="1">
        <f t="shared" ca="1" si="183"/>
        <v>38.545871683315234</v>
      </c>
      <c r="CI426" s="1">
        <f t="shared" ca="1" si="183"/>
        <v>40.076484591193797</v>
      </c>
      <c r="CJ426" s="1">
        <f t="shared" ca="1" si="190"/>
        <v>40.986563945791232</v>
      </c>
      <c r="CK426" s="1">
        <f t="shared" ca="1" si="190"/>
        <v>40.819965923733619</v>
      </c>
      <c r="CL426" s="1">
        <f t="shared" ca="1" si="190"/>
        <v>39.536965059428439</v>
      </c>
      <c r="CM426" s="1">
        <f t="shared" ca="1" si="190"/>
        <v>37.456012999999999</v>
      </c>
      <c r="CN426" s="1">
        <f t="shared" ca="1" si="190"/>
        <v>34.99232689648835</v>
      </c>
      <c r="CO426" s="1">
        <f t="shared" ca="1" si="190"/>
        <v>32.461585736801872</v>
      </c>
      <c r="CP426" s="1">
        <f t="shared" ca="1" si="190"/>
        <v>30.028881158428945</v>
      </c>
      <c r="CR426" s="1" t="str">
        <f t="shared" ca="1" si="196"/>
        <v>(-0,7;-1;1)</v>
      </c>
      <c r="CS426" s="1" t="str">
        <f t="shared" ca="1" si="196"/>
        <v>(-0,7;-0,9;1)</v>
      </c>
      <c r="CT426" s="1" t="str">
        <f t="shared" ca="1" si="196"/>
        <v>(-0,7;-0,8;1)</v>
      </c>
      <c r="CU426" s="1" t="str">
        <f t="shared" ca="1" si="196"/>
        <v>(-0,7;-0,7;1)</v>
      </c>
      <c r="CV426" s="1" t="str">
        <f t="shared" ca="1" si="196"/>
        <v>(-0,7;-0,6;1)</v>
      </c>
      <c r="CW426" s="1" t="str">
        <f t="shared" ca="1" si="196"/>
        <v>(-0,7;-0,5;1)</v>
      </c>
      <c r="CX426" s="1" t="str">
        <f t="shared" ca="1" si="196"/>
        <v>(-0,7;-0,4;1)</v>
      </c>
      <c r="CY426" s="1" t="str">
        <f t="shared" ca="1" si="196"/>
        <v>(-0,7;-0,3;1)</v>
      </c>
      <c r="CZ426" s="1" t="str">
        <f t="shared" ca="1" si="195"/>
        <v>(-0,7;-0,2;1)</v>
      </c>
      <c r="DA426" s="1" t="str">
        <f t="shared" ca="1" si="195"/>
        <v>(-0,7;-0,1;1)</v>
      </c>
      <c r="DB426" s="1" t="str">
        <f t="shared" ca="1" si="195"/>
        <v>(-0,7;0;1)</v>
      </c>
      <c r="DC426" s="1" t="str">
        <f t="shared" ca="1" si="195"/>
        <v>(-0,7;0,1;1)</v>
      </c>
      <c r="DD426" s="1" t="str">
        <f t="shared" ca="1" si="195"/>
        <v>(-0,7;0,2;1)</v>
      </c>
      <c r="DE426" s="1" t="str">
        <f t="shared" ca="1" si="195"/>
        <v>(-0,7;0,3;1)</v>
      </c>
      <c r="DF426" s="1" t="str">
        <f t="shared" ca="1" si="195"/>
        <v>(-0,7;0,4;1)</v>
      </c>
      <c r="DG426" s="1" t="str">
        <f t="shared" ca="1" si="195"/>
        <v>(-0,7;0,5;1)</v>
      </c>
      <c r="DH426" s="1" t="str">
        <f t="shared" ca="1" si="195"/>
        <v>(-0,7;0,6;1)</v>
      </c>
      <c r="DI426" s="1" t="str">
        <f t="shared" ca="1" si="197"/>
        <v>(-0,7;0,7;1)</v>
      </c>
      <c r="DJ426" s="1" t="str">
        <f t="shared" ca="1" si="197"/>
        <v>(-0,7;0,8;1)</v>
      </c>
      <c r="DK426" s="1" t="str">
        <f t="shared" ca="1" si="197"/>
        <v>(-0,7;0,9;1)</v>
      </c>
      <c r="DL426" s="1" t="str">
        <f t="shared" ca="1" si="197"/>
        <v>(-0,7;1;1)</v>
      </c>
    </row>
    <row r="427" spans="8:116" ht="9" customHeight="1">
      <c r="H427" s="1">
        <f t="shared" ca="1" si="194"/>
        <v>-29.818254</v>
      </c>
      <c r="I427" s="1">
        <f t="shared" ca="1" si="194"/>
        <v>-32.668129</v>
      </c>
      <c r="J427" s="1">
        <f t="shared" ca="1" si="194"/>
        <v>-35.867158000000003</v>
      </c>
      <c r="K427" s="1">
        <f t="shared" ca="1" si="194"/>
        <v>-39.189608</v>
      </c>
      <c r="L427" s="1">
        <f t="shared" ca="1" si="194"/>
        <v>-41.907407999999997</v>
      </c>
      <c r="M427" s="1">
        <f t="shared" ca="1" si="194"/>
        <v>-42.598351999999998</v>
      </c>
      <c r="N427" s="1">
        <f t="shared" ca="1" si="193"/>
        <v>-39.731706000000003</v>
      </c>
      <c r="O427" s="1">
        <f t="shared" ca="1" si="193"/>
        <v>-33.022126</v>
      </c>
      <c r="P427" s="1">
        <f t="shared" ca="1" si="198"/>
        <v>-23.468312000000001</v>
      </c>
      <c r="Q427" s="1">
        <f t="shared" ca="1" si="198"/>
        <v>-12.171109</v>
      </c>
      <c r="R427" s="1">
        <f t="shared" ca="1" si="198"/>
        <v>0</v>
      </c>
      <c r="S427" s="1">
        <f t="shared" ca="1" si="198"/>
        <v>12.171109</v>
      </c>
      <c r="T427" s="1">
        <f t="shared" ca="1" si="198"/>
        <v>23.468312000000001</v>
      </c>
      <c r="U427" s="1">
        <f t="shared" ca="1" si="198"/>
        <v>33.022126</v>
      </c>
      <c r="V427" s="1">
        <f t="shared" ca="1" si="198"/>
        <v>39.731706000000003</v>
      </c>
      <c r="W427" s="1">
        <f t="shared" ca="1" si="198"/>
        <v>42.598351999999998</v>
      </c>
      <c r="X427" s="1">
        <f t="shared" ca="1" si="198"/>
        <v>41.907407999999997</v>
      </c>
      <c r="Y427" s="1">
        <f t="shared" ca="1" si="198"/>
        <v>39.189608</v>
      </c>
      <c r="Z427" s="1">
        <f t="shared" ca="1" si="198"/>
        <v>35.867158000000003</v>
      </c>
      <c r="AA427" s="1">
        <f t="shared" ca="1" si="198"/>
        <v>32.668129</v>
      </c>
      <c r="AB427" s="1">
        <f t="shared" ca="1" si="198"/>
        <v>29.818254</v>
      </c>
      <c r="AD427" s="1">
        <f t="shared" ca="1" si="204"/>
        <v>2.1318320000000002</v>
      </c>
      <c r="AE427" s="1">
        <f t="shared" ca="1" si="204"/>
        <v>2.6466470000000002</v>
      </c>
      <c r="AF427" s="1">
        <f t="shared" ca="1" si="203"/>
        <v>2.823029</v>
      </c>
      <c r="AG427" s="1">
        <f t="shared" ca="1" si="203"/>
        <v>2.2023990000000002</v>
      </c>
      <c r="AH427" s="1">
        <f t="shared" ca="1" si="203"/>
        <v>0</v>
      </c>
      <c r="AI427" s="1">
        <f t="shared" ca="1" si="203"/>
        <v>-4.7240659999999997</v>
      </c>
      <c r="AJ427" s="1">
        <f t="shared" ca="1" si="203"/>
        <v>-12.14653</v>
      </c>
      <c r="AK427" s="1">
        <f t="shared" ca="1" si="203"/>
        <v>-20.667815999999998</v>
      </c>
      <c r="AL427" s="1">
        <f t="shared" ca="1" si="203"/>
        <v>-27.937373000000001</v>
      </c>
      <c r="AM427" s="1">
        <f t="shared" ca="1" si="203"/>
        <v>-32.572811000000002</v>
      </c>
      <c r="AN427" s="1">
        <f t="shared" ca="1" si="203"/>
        <v>-34.143990000000002</v>
      </c>
      <c r="AO427" s="1">
        <f t="shared" ca="1" si="191"/>
        <v>-32.572811000000002</v>
      </c>
      <c r="AP427" s="1">
        <f t="shared" ca="1" si="191"/>
        <v>-27.937373000000001</v>
      </c>
      <c r="AQ427" s="1">
        <f t="shared" ca="1" si="191"/>
        <v>-20.667815999999998</v>
      </c>
      <c r="AR427" s="1">
        <f t="shared" ca="1" si="191"/>
        <v>-12.14653</v>
      </c>
      <c r="AS427" s="1">
        <f t="shared" ca="1" si="191"/>
        <v>-4.7240659999999997</v>
      </c>
      <c r="AT427" s="1">
        <f t="shared" ca="1" si="188"/>
        <v>0</v>
      </c>
      <c r="AU427" s="1">
        <f t="shared" ca="1" si="188"/>
        <v>2.2023990000000002</v>
      </c>
      <c r="AV427" s="1">
        <f t="shared" ca="1" si="188"/>
        <v>2.823029</v>
      </c>
      <c r="AW427" s="1">
        <f t="shared" ca="1" si="188"/>
        <v>2.6466470000000002</v>
      </c>
      <c r="AX427" s="1">
        <f t="shared" ca="1" si="188"/>
        <v>2.1318320000000002</v>
      </c>
      <c r="AZ427" s="1">
        <f t="shared" ca="1" si="201"/>
        <v>-9.7578180000000003</v>
      </c>
      <c r="BA427" s="1">
        <f t="shared" ca="1" si="201"/>
        <v>-9.1953209999999999</v>
      </c>
      <c r="BB427" s="1">
        <f t="shared" ca="1" si="201"/>
        <v>-7.6841569999999999</v>
      </c>
      <c r="BC427" s="1">
        <f t="shared" ca="1" si="199"/>
        <v>-4.7429600000000001</v>
      </c>
      <c r="BD427" s="1">
        <f t="shared" ca="1" si="199"/>
        <v>0</v>
      </c>
      <c r="BE427" s="1">
        <f t="shared" ca="1" si="199"/>
        <v>6.0098560000000001</v>
      </c>
      <c r="BF427" s="1">
        <f t="shared" ca="1" si="199"/>
        <v>11.172105999999999</v>
      </c>
      <c r="BG427" s="1">
        <f t="shared" ca="1" si="182"/>
        <v>13.695591</v>
      </c>
      <c r="BH427" s="1">
        <f t="shared" ca="1" si="182"/>
        <v>14.242126000000001</v>
      </c>
      <c r="BI427" s="1">
        <f t="shared" ca="1" si="182"/>
        <v>14.187303</v>
      </c>
      <c r="BJ427" s="1">
        <f t="shared" ca="1" si="182"/>
        <v>14.134162</v>
      </c>
      <c r="BK427" s="1">
        <f t="shared" ca="1" si="182"/>
        <v>14.187303</v>
      </c>
      <c r="BL427" s="1">
        <f t="shared" ca="1" si="182"/>
        <v>14.242126000000001</v>
      </c>
      <c r="BM427" s="1">
        <f t="shared" ca="1" si="182"/>
        <v>13.695591</v>
      </c>
      <c r="BN427" s="1">
        <f t="shared" ca="1" si="189"/>
        <v>11.172105999999999</v>
      </c>
      <c r="BO427" s="1">
        <f t="shared" ca="1" si="189"/>
        <v>6.0098560000000001</v>
      </c>
      <c r="BP427" s="1">
        <f t="shared" ca="1" si="189"/>
        <v>0</v>
      </c>
      <c r="BQ427" s="1">
        <f t="shared" ca="1" si="189"/>
        <v>-4.7429600000000001</v>
      </c>
      <c r="BR427" s="1">
        <f t="shared" ca="1" si="189"/>
        <v>-7.6841569999999999</v>
      </c>
      <c r="BS427" s="1">
        <f t="shared" ca="1" si="189"/>
        <v>-9.1953209999999999</v>
      </c>
      <c r="BT427" s="1">
        <f t="shared" ca="1" si="189"/>
        <v>-9.7578180000000003</v>
      </c>
      <c r="BV427" s="1">
        <f t="shared" ca="1" si="202"/>
        <v>31.446589503567218</v>
      </c>
      <c r="BW427" s="1">
        <f t="shared" ca="1" si="202"/>
        <v>34.04064219424027</v>
      </c>
      <c r="BX427" s="1">
        <f t="shared" ca="1" si="202"/>
        <v>36.789520036723147</v>
      </c>
      <c r="BY427" s="1">
        <f t="shared" ca="1" si="200"/>
        <v>39.536965059428439</v>
      </c>
      <c r="BZ427" s="1">
        <f t="shared" ca="1" si="200"/>
        <v>41.907407999999997</v>
      </c>
      <c r="CA427" s="1">
        <f t="shared" ca="1" si="200"/>
        <v>43.278802684790115</v>
      </c>
      <c r="CB427" s="1">
        <f t="shared" ca="1" si="200"/>
        <v>43.022814937967183</v>
      </c>
      <c r="CC427" s="1">
        <f t="shared" ca="1" si="183"/>
        <v>41.293929779194094</v>
      </c>
      <c r="CD427" s="1">
        <f t="shared" ca="1" si="183"/>
        <v>39.167545637560046</v>
      </c>
      <c r="CE427" s="1">
        <f t="shared" ca="1" si="183"/>
        <v>37.555338863408103</v>
      </c>
      <c r="CF427" s="1">
        <f t="shared" ca="1" si="183"/>
        <v>36.953844029577553</v>
      </c>
      <c r="CG427" s="1">
        <f t="shared" ca="1" si="183"/>
        <v>37.555338863408103</v>
      </c>
      <c r="CH427" s="1">
        <f t="shared" ca="1" si="183"/>
        <v>39.167545637560046</v>
      </c>
      <c r="CI427" s="1">
        <f t="shared" ca="1" si="183"/>
        <v>41.293929779194094</v>
      </c>
      <c r="CJ427" s="1">
        <f t="shared" ca="1" si="190"/>
        <v>43.022814937967183</v>
      </c>
      <c r="CK427" s="1">
        <f t="shared" ca="1" si="190"/>
        <v>43.278802684790115</v>
      </c>
      <c r="CL427" s="1">
        <f t="shared" ca="1" si="190"/>
        <v>41.907407999999997</v>
      </c>
      <c r="CM427" s="1">
        <f t="shared" ca="1" si="190"/>
        <v>39.536965059428439</v>
      </c>
      <c r="CN427" s="1">
        <f t="shared" ca="1" si="190"/>
        <v>36.789520036723147</v>
      </c>
      <c r="CO427" s="1">
        <f t="shared" ca="1" si="190"/>
        <v>34.04064219424027</v>
      </c>
      <c r="CP427" s="1">
        <f t="shared" ca="1" si="190"/>
        <v>31.446589503567218</v>
      </c>
      <c r="CR427" s="1" t="str">
        <f t="shared" ca="1" si="196"/>
        <v>(-0,6;-1;1)</v>
      </c>
      <c r="CS427" s="1" t="str">
        <f t="shared" ca="1" si="196"/>
        <v>(-0,6;-0,9;1)</v>
      </c>
      <c r="CT427" s="1" t="str">
        <f t="shared" ca="1" si="196"/>
        <v>(-0,6;-0,8;1)</v>
      </c>
      <c r="CU427" s="1" t="str">
        <f t="shared" ca="1" si="196"/>
        <v>(-0,6;-0,7;1)</v>
      </c>
      <c r="CV427" s="1" t="str">
        <f t="shared" ca="1" si="196"/>
        <v>(-0,6;-0,6;1)</v>
      </c>
      <c r="CW427" s="1" t="str">
        <f t="shared" ca="1" si="196"/>
        <v>(-0,6;-0,5;1)</v>
      </c>
      <c r="CX427" s="1" t="str">
        <f t="shared" ca="1" si="196"/>
        <v>(-0,6;-0,4;1)</v>
      </c>
      <c r="CY427" s="1" t="str">
        <f t="shared" ca="1" si="196"/>
        <v>(-0,6;-0,3;1)</v>
      </c>
      <c r="CZ427" s="1" t="str">
        <f t="shared" ca="1" si="195"/>
        <v>(-0,6;-0,2;1)</v>
      </c>
      <c r="DA427" s="1" t="str">
        <f t="shared" ca="1" si="195"/>
        <v>(-0,6;-0,1;1)</v>
      </c>
      <c r="DB427" s="1" t="str">
        <f t="shared" ca="1" si="195"/>
        <v>(-0,6;0;1)</v>
      </c>
      <c r="DC427" s="1" t="str">
        <f t="shared" ca="1" si="195"/>
        <v>(-0,6;0,1;1)</v>
      </c>
      <c r="DD427" s="1" t="str">
        <f t="shared" ca="1" si="195"/>
        <v>(-0,6;0,2;1)</v>
      </c>
      <c r="DE427" s="1" t="str">
        <f t="shared" ca="1" si="195"/>
        <v>(-0,6;0,3;1)</v>
      </c>
      <c r="DF427" s="1" t="str">
        <f t="shared" ca="1" si="195"/>
        <v>(-0,6;0,4;1)</v>
      </c>
      <c r="DG427" s="1" t="str">
        <f t="shared" ca="1" si="195"/>
        <v>(-0,6;0,5;1)</v>
      </c>
      <c r="DH427" s="1" t="str">
        <f t="shared" ca="1" si="195"/>
        <v>(-0,6;0,6;1)</v>
      </c>
      <c r="DI427" s="1" t="str">
        <f t="shared" ca="1" si="197"/>
        <v>(-0,6;0,7;1)</v>
      </c>
      <c r="DJ427" s="1" t="str">
        <f t="shared" ca="1" si="197"/>
        <v>(-0,6;0,8;1)</v>
      </c>
      <c r="DK427" s="1" t="str">
        <f t="shared" ca="1" si="197"/>
        <v>(-0,6;0,9;1)</v>
      </c>
      <c r="DL427" s="1" t="str">
        <f t="shared" ca="1" si="197"/>
        <v>(-0,6;1;1)</v>
      </c>
    </row>
    <row r="428" spans="8:116" ht="9" customHeight="1">
      <c r="H428" s="1">
        <f t="shared" ca="1" si="194"/>
        <v>-29.508063</v>
      </c>
      <c r="I428" s="1">
        <f t="shared" ca="1" si="194"/>
        <v>-32.175412000000001</v>
      </c>
      <c r="J428" s="1">
        <f t="shared" ca="1" si="194"/>
        <v>-35.348275000000001</v>
      </c>
      <c r="K428" s="1">
        <f t="shared" ca="1" si="194"/>
        <v>-38.993848999999997</v>
      </c>
      <c r="L428" s="1">
        <f t="shared" ca="1" si="194"/>
        <v>-42.598351999999998</v>
      </c>
      <c r="M428" s="1">
        <f t="shared" ca="1" si="194"/>
        <v>-44.627766000000001</v>
      </c>
      <c r="N428" s="1">
        <f t="shared" ca="1" si="193"/>
        <v>-42.675195000000002</v>
      </c>
      <c r="O428" s="1">
        <f t="shared" ca="1" si="193"/>
        <v>-35.844414</v>
      </c>
      <c r="P428" s="1">
        <f t="shared" ca="1" si="198"/>
        <v>-25.518739</v>
      </c>
      <c r="Q428" s="1">
        <f t="shared" ca="1" si="198"/>
        <v>-13.203618000000001</v>
      </c>
      <c r="R428" s="1">
        <f t="shared" ca="1" si="198"/>
        <v>0</v>
      </c>
      <c r="S428" s="1">
        <f t="shared" ca="1" si="198"/>
        <v>13.203618000000001</v>
      </c>
      <c r="T428" s="1">
        <f t="shared" ca="1" si="198"/>
        <v>25.518739</v>
      </c>
      <c r="U428" s="1">
        <f t="shared" ca="1" si="198"/>
        <v>35.844414</v>
      </c>
      <c r="V428" s="1">
        <f t="shared" ca="1" si="198"/>
        <v>42.675195000000002</v>
      </c>
      <c r="W428" s="1">
        <f t="shared" ca="1" si="198"/>
        <v>44.627766000000001</v>
      </c>
      <c r="X428" s="1">
        <f t="shared" ca="1" si="198"/>
        <v>42.598351999999998</v>
      </c>
      <c r="Y428" s="1">
        <f t="shared" ca="1" si="198"/>
        <v>38.993848999999997</v>
      </c>
      <c r="Z428" s="1">
        <f t="shared" ca="1" si="198"/>
        <v>35.348275000000001</v>
      </c>
      <c r="AA428" s="1">
        <f t="shared" ca="1" si="198"/>
        <v>32.175412000000001</v>
      </c>
      <c r="AB428" s="1">
        <f t="shared" ca="1" si="198"/>
        <v>29.508063</v>
      </c>
      <c r="AD428" s="1">
        <f t="shared" ca="1" si="204"/>
        <v>3.5655329999999998</v>
      </c>
      <c r="AE428" s="1">
        <f t="shared" ca="1" si="204"/>
        <v>4.6430420000000003</v>
      </c>
      <c r="AF428" s="1">
        <f t="shared" ca="1" si="203"/>
        <v>5.5754710000000003</v>
      </c>
      <c r="AG428" s="1">
        <f t="shared" ca="1" si="203"/>
        <v>5.9368780000000001</v>
      </c>
      <c r="AH428" s="1">
        <f t="shared" ca="1" si="203"/>
        <v>4.7240659999999997</v>
      </c>
      <c r="AI428" s="1">
        <f t="shared" ca="1" si="203"/>
        <v>0</v>
      </c>
      <c r="AJ428" s="1">
        <f t="shared" ca="1" si="203"/>
        <v>-10.219393999999999</v>
      </c>
      <c r="AK428" s="1">
        <f t="shared" ca="1" si="203"/>
        <v>-24.158514</v>
      </c>
      <c r="AL428" s="1">
        <f t="shared" ca="1" si="203"/>
        <v>-36.410752000000002</v>
      </c>
      <c r="AM428" s="1">
        <f t="shared" ca="1" si="203"/>
        <v>-43.873373999999998</v>
      </c>
      <c r="AN428" s="1">
        <f t="shared" ca="1" si="203"/>
        <v>-46.290260000000004</v>
      </c>
      <c r="AO428" s="1">
        <f t="shared" ca="1" si="191"/>
        <v>-43.873373999999998</v>
      </c>
      <c r="AP428" s="1">
        <f t="shared" ca="1" si="191"/>
        <v>-36.410752000000002</v>
      </c>
      <c r="AQ428" s="1">
        <f t="shared" ca="1" si="191"/>
        <v>-24.158514</v>
      </c>
      <c r="AR428" s="1">
        <f t="shared" ca="1" si="191"/>
        <v>-10.219393999999999</v>
      </c>
      <c r="AS428" s="1">
        <f t="shared" ca="1" si="191"/>
        <v>0</v>
      </c>
      <c r="AT428" s="1">
        <f t="shared" ca="1" si="188"/>
        <v>4.7240659999999997</v>
      </c>
      <c r="AU428" s="1">
        <f t="shared" ca="1" si="188"/>
        <v>5.9368780000000001</v>
      </c>
      <c r="AV428" s="1">
        <f t="shared" ca="1" si="188"/>
        <v>5.5754710000000003</v>
      </c>
      <c r="AW428" s="1">
        <f t="shared" ca="1" si="188"/>
        <v>4.6430420000000003</v>
      </c>
      <c r="AX428" s="1">
        <f t="shared" ca="1" si="188"/>
        <v>3.5655329999999998</v>
      </c>
      <c r="AZ428" s="1">
        <f t="shared" ca="1" si="201"/>
        <v>-13.465154</v>
      </c>
      <c r="BA428" s="1">
        <f t="shared" ca="1" si="201"/>
        <v>-13.578583999999999</v>
      </c>
      <c r="BB428" s="1">
        <f t="shared" ca="1" si="201"/>
        <v>-12.803813</v>
      </c>
      <c r="BC428" s="1">
        <f t="shared" ca="1" si="199"/>
        <v>-10.512033000000001</v>
      </c>
      <c r="BD428" s="1">
        <f t="shared" ca="1" si="199"/>
        <v>-6.0098560000000001</v>
      </c>
      <c r="BE428" s="1">
        <f t="shared" ca="1" si="199"/>
        <v>0</v>
      </c>
      <c r="BF428" s="1">
        <f t="shared" ca="1" si="199"/>
        <v>2.3296049999999999</v>
      </c>
      <c r="BG428" s="1">
        <f t="shared" ca="1" si="182"/>
        <v>-3.8558349999999999</v>
      </c>
      <c r="BH428" s="1">
        <f t="shared" ca="1" si="182"/>
        <v>-12.786244999999999</v>
      </c>
      <c r="BI428" s="1">
        <f t="shared" ca="1" si="182"/>
        <v>-18.322852999999999</v>
      </c>
      <c r="BJ428" s="1">
        <f t="shared" ca="1" si="182"/>
        <v>-19.98678</v>
      </c>
      <c r="BK428" s="1">
        <f t="shared" ca="1" si="182"/>
        <v>-18.322852999999999</v>
      </c>
      <c r="BL428" s="1">
        <f t="shared" ca="1" si="182"/>
        <v>-12.786244999999999</v>
      </c>
      <c r="BM428" s="1">
        <f t="shared" ca="1" si="182"/>
        <v>-3.8558349999999999</v>
      </c>
      <c r="BN428" s="1">
        <f t="shared" ca="1" si="189"/>
        <v>2.3296049999999999</v>
      </c>
      <c r="BO428" s="1">
        <f t="shared" ca="1" si="189"/>
        <v>0</v>
      </c>
      <c r="BP428" s="1">
        <f t="shared" ca="1" si="189"/>
        <v>-6.0098560000000001</v>
      </c>
      <c r="BQ428" s="1">
        <f t="shared" ca="1" si="189"/>
        <v>-10.512033000000001</v>
      </c>
      <c r="BR428" s="1">
        <f t="shared" ca="1" si="189"/>
        <v>-12.803813</v>
      </c>
      <c r="BS428" s="1">
        <f t="shared" ca="1" si="189"/>
        <v>-13.578583999999999</v>
      </c>
      <c r="BT428" s="1">
        <f t="shared" ca="1" si="189"/>
        <v>-13.465154</v>
      </c>
      <c r="BV428" s="1">
        <f t="shared" ca="1" si="202"/>
        <v>32.630494630479845</v>
      </c>
      <c r="BW428" s="1">
        <f t="shared" ca="1" si="202"/>
        <v>35.230567974822144</v>
      </c>
      <c r="BX428" s="1">
        <f t="shared" ca="1" si="202"/>
        <v>38.006894765113806</v>
      </c>
      <c r="BY428" s="1">
        <f t="shared" ca="1" si="200"/>
        <v>40.819965923733619</v>
      </c>
      <c r="BZ428" s="1">
        <f t="shared" ca="1" si="200"/>
        <v>43.278802684790115</v>
      </c>
      <c r="CA428" s="1">
        <f t="shared" ca="1" si="200"/>
        <v>44.627766000000001</v>
      </c>
      <c r="CB428" s="1">
        <f t="shared" ca="1" si="200"/>
        <v>43.943547210839569</v>
      </c>
      <c r="CC428" s="1">
        <f t="shared" ca="1" si="183"/>
        <v>43.397272693555493</v>
      </c>
      <c r="CD428" s="1">
        <f t="shared" ca="1" si="183"/>
        <v>46.264856668487042</v>
      </c>
      <c r="CE428" s="1">
        <f t="shared" ca="1" si="183"/>
        <v>49.345064763291262</v>
      </c>
      <c r="CF428" s="1">
        <f t="shared" ca="1" si="183"/>
        <v>50.420824523563681</v>
      </c>
      <c r="CG428" s="1">
        <f t="shared" ca="1" si="183"/>
        <v>49.345064763291262</v>
      </c>
      <c r="CH428" s="1">
        <f t="shared" ca="1" si="183"/>
        <v>46.264856668487042</v>
      </c>
      <c r="CI428" s="1">
        <f t="shared" ca="1" si="183"/>
        <v>43.397272693555493</v>
      </c>
      <c r="CJ428" s="1">
        <f t="shared" ca="1" si="190"/>
        <v>43.943547210839569</v>
      </c>
      <c r="CK428" s="1">
        <f t="shared" ca="1" si="190"/>
        <v>44.627766000000001</v>
      </c>
      <c r="CL428" s="1">
        <f t="shared" ca="1" si="190"/>
        <v>43.278802684790115</v>
      </c>
      <c r="CM428" s="1">
        <f t="shared" ca="1" si="190"/>
        <v>40.819965923733619</v>
      </c>
      <c r="CN428" s="1">
        <f t="shared" ca="1" si="190"/>
        <v>38.006894765113806</v>
      </c>
      <c r="CO428" s="1">
        <f t="shared" ca="1" si="190"/>
        <v>35.230567974822144</v>
      </c>
      <c r="CP428" s="1">
        <f t="shared" ca="1" si="190"/>
        <v>32.630494630479845</v>
      </c>
      <c r="CR428" s="1" t="str">
        <f t="shared" ca="1" si="196"/>
        <v>(-0,5;-1;1)</v>
      </c>
      <c r="CS428" s="1" t="str">
        <f t="shared" ca="1" si="196"/>
        <v>(-0,5;-0,9;1)</v>
      </c>
      <c r="CT428" s="1" t="str">
        <f t="shared" ca="1" si="196"/>
        <v>(-0,5;-0,8;1)</v>
      </c>
      <c r="CU428" s="1" t="str">
        <f t="shared" ca="1" si="196"/>
        <v>(-0,5;-0,7;1)</v>
      </c>
      <c r="CV428" s="1" t="str">
        <f t="shared" ca="1" si="196"/>
        <v>(-0,5;-0,6;1)</v>
      </c>
      <c r="CW428" s="1" t="str">
        <f t="shared" ca="1" si="196"/>
        <v>(-0,5;-0,5;1)</v>
      </c>
      <c r="CX428" s="1" t="str">
        <f t="shared" ca="1" si="196"/>
        <v>(-0,5;-0,4;1)</v>
      </c>
      <c r="CY428" s="1" t="str">
        <f t="shared" ca="1" si="196"/>
        <v>(-0,5;-0,3;1)</v>
      </c>
      <c r="CZ428" s="1" t="str">
        <f t="shared" ca="1" si="195"/>
        <v>(-0,5;-0,2;1)</v>
      </c>
      <c r="DA428" s="1" t="str">
        <f t="shared" ca="1" si="195"/>
        <v>(-0,5;-0,1;1)</v>
      </c>
      <c r="DB428" s="1" t="str">
        <f t="shared" ca="1" si="195"/>
        <v>(-0,5;0;1)</v>
      </c>
      <c r="DC428" s="1" t="str">
        <f t="shared" ca="1" si="195"/>
        <v>(-0,5;0,1;1)</v>
      </c>
      <c r="DD428" s="1" t="str">
        <f t="shared" ca="1" si="195"/>
        <v>(-0,5;0,2;1)</v>
      </c>
      <c r="DE428" s="1" t="str">
        <f t="shared" ca="1" si="195"/>
        <v>(-0,5;0,3;1)</v>
      </c>
      <c r="DF428" s="1" t="str">
        <f t="shared" ca="1" si="195"/>
        <v>(-0,5;0,4;1)</v>
      </c>
      <c r="DG428" s="1" t="str">
        <f t="shared" ca="1" si="195"/>
        <v>(-0,5;0,5;1)</v>
      </c>
      <c r="DH428" s="1" t="str">
        <f t="shared" ca="1" si="195"/>
        <v>(-0,5;0,6;1)</v>
      </c>
      <c r="DI428" s="1" t="str">
        <f t="shared" ca="1" si="197"/>
        <v>(-0,5;0,7;1)</v>
      </c>
      <c r="DJ428" s="1" t="str">
        <f t="shared" ca="1" si="197"/>
        <v>(-0,5;0,8;1)</v>
      </c>
      <c r="DK428" s="1" t="str">
        <f t="shared" ca="1" si="197"/>
        <v>(-0,5;0,9;1)</v>
      </c>
      <c r="DL428" s="1" t="str">
        <f t="shared" ca="1" si="197"/>
        <v>(-0,5;1;1)</v>
      </c>
    </row>
    <row r="429" spans="8:116" ht="9" customHeight="1">
      <c r="H429" s="1">
        <f t="shared" ca="1" si="194"/>
        <v>-28.154745999999999</v>
      </c>
      <c r="I429" s="1">
        <f t="shared" ca="1" si="194"/>
        <v>-30.188994999999998</v>
      </c>
      <c r="J429" s="1">
        <f t="shared" ca="1" si="194"/>
        <v>-32.767476000000002</v>
      </c>
      <c r="K429" s="1">
        <f t="shared" ca="1" si="194"/>
        <v>-36.018158999999997</v>
      </c>
      <c r="L429" s="1">
        <f t="shared" ca="1" si="194"/>
        <v>-39.731706000000003</v>
      </c>
      <c r="M429" s="1">
        <f t="shared" ca="1" si="194"/>
        <v>-42.675195000000002</v>
      </c>
      <c r="N429" s="1">
        <f t="shared" ca="1" si="193"/>
        <v>-41.738103000000002</v>
      </c>
      <c r="O429" s="1">
        <f t="shared" ca="1" si="193"/>
        <v>-35.334651000000001</v>
      </c>
      <c r="P429" s="1">
        <f t="shared" ca="1" si="198"/>
        <v>-25.964027000000002</v>
      </c>
      <c r="Q429" s="1">
        <f t="shared" ca="1" si="198"/>
        <v>-13.959719</v>
      </c>
      <c r="R429" s="1">
        <f t="shared" ca="1" si="198"/>
        <v>0</v>
      </c>
      <c r="S429" s="1">
        <f t="shared" ca="1" si="198"/>
        <v>13.959719</v>
      </c>
      <c r="T429" s="1">
        <f t="shared" ca="1" si="198"/>
        <v>25.964027000000002</v>
      </c>
      <c r="U429" s="1">
        <f t="shared" ca="1" si="198"/>
        <v>35.334651000000001</v>
      </c>
      <c r="V429" s="1">
        <f t="shared" ca="1" si="198"/>
        <v>41.738103000000002</v>
      </c>
      <c r="W429" s="1">
        <f t="shared" ca="1" si="198"/>
        <v>42.675195000000002</v>
      </c>
      <c r="X429" s="1">
        <f t="shared" ca="1" si="198"/>
        <v>39.731706000000003</v>
      </c>
      <c r="Y429" s="1">
        <f t="shared" ca="1" si="198"/>
        <v>36.018158999999997</v>
      </c>
      <c r="Z429" s="1">
        <f t="shared" ca="1" si="198"/>
        <v>32.767476000000002</v>
      </c>
      <c r="AA429" s="1">
        <f t="shared" ca="1" si="198"/>
        <v>30.188994999999998</v>
      </c>
      <c r="AB429" s="1">
        <f t="shared" ca="1" si="198"/>
        <v>28.154745999999999</v>
      </c>
      <c r="AD429" s="1">
        <f t="shared" ca="1" si="204"/>
        <v>5.4770719999999997</v>
      </c>
      <c r="AE429" s="1">
        <f t="shared" ca="1" si="204"/>
        <v>7.2164929999999998</v>
      </c>
      <c r="AF429" s="1">
        <f t="shared" ca="1" si="203"/>
        <v>9.1154519999999994</v>
      </c>
      <c r="AG429" s="1">
        <f t="shared" ca="1" si="203"/>
        <v>11.003368</v>
      </c>
      <c r="AH429" s="1">
        <f t="shared" ca="1" si="203"/>
        <v>12.14653</v>
      </c>
      <c r="AI429" s="1">
        <f t="shared" ca="1" si="203"/>
        <v>10.219393999999999</v>
      </c>
      <c r="AJ429" s="1">
        <f t="shared" ca="1" si="203"/>
        <v>0</v>
      </c>
      <c r="AK429" s="1">
        <f t="shared" ca="1" si="203"/>
        <v>-20.502092999999999</v>
      </c>
      <c r="AL429" s="1">
        <f t="shared" ca="1" si="203"/>
        <v>-41.964257000000003</v>
      </c>
      <c r="AM429" s="1">
        <f t="shared" ca="1" si="203"/>
        <v>-56.196779999999997</v>
      </c>
      <c r="AN429" s="1">
        <f t="shared" ca="1" si="203"/>
        <v>-60.923887999999998</v>
      </c>
      <c r="AO429" s="1">
        <f t="shared" ca="1" si="191"/>
        <v>-56.196779999999997</v>
      </c>
      <c r="AP429" s="1">
        <f t="shared" ca="1" si="191"/>
        <v>-41.964257000000003</v>
      </c>
      <c r="AQ429" s="1">
        <f t="shared" ca="1" si="191"/>
        <v>-20.502092999999999</v>
      </c>
      <c r="AR429" s="1">
        <f t="shared" ca="1" si="191"/>
        <v>0</v>
      </c>
      <c r="AS429" s="1">
        <f t="shared" ca="1" si="191"/>
        <v>10.219393999999999</v>
      </c>
      <c r="AT429" s="1">
        <f t="shared" ca="1" si="188"/>
        <v>12.14653</v>
      </c>
      <c r="AU429" s="1">
        <f t="shared" ca="1" si="188"/>
        <v>11.003368</v>
      </c>
      <c r="AV429" s="1">
        <f t="shared" ca="1" si="188"/>
        <v>9.1154519999999994</v>
      </c>
      <c r="AW429" s="1">
        <f t="shared" ca="1" si="188"/>
        <v>7.2164929999999998</v>
      </c>
      <c r="AX429" s="1">
        <f t="shared" ca="1" si="188"/>
        <v>5.4770719999999997</v>
      </c>
      <c r="AZ429" s="1">
        <f t="shared" ca="1" si="201"/>
        <v>-17.325230000000001</v>
      </c>
      <c r="BA429" s="1">
        <f t="shared" ca="1" si="201"/>
        <v>-18.078873999999999</v>
      </c>
      <c r="BB429" s="1">
        <f t="shared" ca="1" si="201"/>
        <v>-17.980746</v>
      </c>
      <c r="BC429" s="1">
        <f t="shared" ca="1" si="199"/>
        <v>-16.171472999999999</v>
      </c>
      <c r="BD429" s="1">
        <f t="shared" ca="1" si="199"/>
        <v>-11.172105999999999</v>
      </c>
      <c r="BE429" s="1">
        <f t="shared" ca="1" si="199"/>
        <v>-2.3296049999999999</v>
      </c>
      <c r="BF429" s="1">
        <f t="shared" ca="1" si="199"/>
        <v>0</v>
      </c>
      <c r="BG429" s="1">
        <f t="shared" ca="1" si="182"/>
        <v>-29.488682000000001</v>
      </c>
      <c r="BH429" s="1">
        <f t="shared" ca="1" si="182"/>
        <v>-77.859054</v>
      </c>
      <c r="BI429" s="1">
        <f t="shared" ca="1" si="182"/>
        <v>-111.32714</v>
      </c>
      <c r="BJ429" s="1">
        <f t="shared" ca="1" si="182"/>
        <v>-121.738589</v>
      </c>
      <c r="BK429" s="1">
        <f t="shared" ca="1" si="182"/>
        <v>-111.32714</v>
      </c>
      <c r="BL429" s="1">
        <f t="shared" ca="1" si="182"/>
        <v>-77.859054</v>
      </c>
      <c r="BM429" s="1">
        <f t="shared" ca="1" si="182"/>
        <v>-29.488682000000001</v>
      </c>
      <c r="BN429" s="1">
        <f t="shared" ca="1" si="189"/>
        <v>0</v>
      </c>
      <c r="BO429" s="1">
        <f t="shared" ca="1" si="189"/>
        <v>-2.3296049999999999</v>
      </c>
      <c r="BP429" s="1">
        <f t="shared" ca="1" si="189"/>
        <v>-11.172105999999999</v>
      </c>
      <c r="BQ429" s="1">
        <f t="shared" ca="1" si="189"/>
        <v>-16.171472999999999</v>
      </c>
      <c r="BR429" s="1">
        <f t="shared" ca="1" si="189"/>
        <v>-17.980746</v>
      </c>
      <c r="BS429" s="1">
        <f t="shared" ca="1" si="189"/>
        <v>-18.078873999999999</v>
      </c>
      <c r="BT429" s="1">
        <f t="shared" ca="1" si="189"/>
        <v>-17.325230000000001</v>
      </c>
      <c r="BV429" s="1">
        <f t="shared" ca="1" si="202"/>
        <v>33.50897841729288</v>
      </c>
      <c r="BW429" s="1">
        <f t="shared" ca="1" si="202"/>
        <v>35.920730441305757</v>
      </c>
      <c r="BX429" s="1">
        <f t="shared" ca="1" si="202"/>
        <v>38.472148046234643</v>
      </c>
      <c r="BY429" s="1">
        <f t="shared" ca="1" si="200"/>
        <v>40.986563945791232</v>
      </c>
      <c r="BZ429" s="1">
        <f t="shared" ca="1" si="200"/>
        <v>43.022814937967183</v>
      </c>
      <c r="CA429" s="1">
        <f t="shared" ca="1" si="200"/>
        <v>43.943547210839569</v>
      </c>
      <c r="CB429" s="1">
        <f t="shared" ca="1" si="200"/>
        <v>41.738103000000002</v>
      </c>
      <c r="CC429" s="1">
        <f t="shared" ca="1" si="183"/>
        <v>50.383089869216775</v>
      </c>
      <c r="CD429" s="1">
        <f t="shared" ca="1" si="183"/>
        <v>92.18005127680118</v>
      </c>
      <c r="CE429" s="1">
        <f t="shared" ca="1" si="183"/>
        <v>125.48579177543154</v>
      </c>
      <c r="CF429" s="1">
        <f t="shared" ca="1" si="183"/>
        <v>136.13230395739089</v>
      </c>
      <c r="CG429" s="1">
        <f t="shared" ca="1" si="183"/>
        <v>125.48579177543154</v>
      </c>
      <c r="CH429" s="1">
        <f t="shared" ca="1" si="183"/>
        <v>92.18005127680118</v>
      </c>
      <c r="CI429" s="1">
        <f t="shared" ca="1" si="183"/>
        <v>50.383089869216775</v>
      </c>
      <c r="CJ429" s="1">
        <f t="shared" ca="1" si="190"/>
        <v>41.738103000000002</v>
      </c>
      <c r="CK429" s="1">
        <f t="shared" ca="1" si="190"/>
        <v>43.943547210839569</v>
      </c>
      <c r="CL429" s="1">
        <f t="shared" ca="1" si="190"/>
        <v>43.022814937967183</v>
      </c>
      <c r="CM429" s="1">
        <f t="shared" ca="1" si="190"/>
        <v>40.986563945791232</v>
      </c>
      <c r="CN429" s="1">
        <f t="shared" ca="1" si="190"/>
        <v>38.472148046234643</v>
      </c>
      <c r="CO429" s="1">
        <f t="shared" ca="1" si="190"/>
        <v>35.920730441305757</v>
      </c>
      <c r="CP429" s="1">
        <f t="shared" ca="1" si="190"/>
        <v>33.50897841729288</v>
      </c>
      <c r="CR429" s="1" t="str">
        <f t="shared" ca="1" si="196"/>
        <v>(-0,4;-1;1)</v>
      </c>
      <c r="CS429" s="1" t="str">
        <f t="shared" ca="1" si="196"/>
        <v>(-0,4;-0,9;1)</v>
      </c>
      <c r="CT429" s="1" t="str">
        <f t="shared" ca="1" si="196"/>
        <v>(-0,4;-0,8;1)</v>
      </c>
      <c r="CU429" s="1" t="str">
        <f t="shared" ca="1" si="196"/>
        <v>(-0,4;-0,7;1)</v>
      </c>
      <c r="CV429" s="1" t="str">
        <f t="shared" ca="1" si="196"/>
        <v>(-0,4;-0,6;1)</v>
      </c>
      <c r="CW429" s="1" t="str">
        <f t="shared" ca="1" si="196"/>
        <v>(-0,4;-0,5;1)</v>
      </c>
      <c r="CX429" s="1" t="str">
        <f t="shared" ca="1" si="196"/>
        <v>(-0,4;-0,4;1)</v>
      </c>
      <c r="CY429" s="1" t="str">
        <f t="shared" ca="1" si="196"/>
        <v>(-0,4;-0,3;1)</v>
      </c>
      <c r="CZ429" s="1" t="str">
        <f t="shared" ca="1" si="195"/>
        <v>(-0,4;-0,2;1)</v>
      </c>
      <c r="DA429" s="1" t="str">
        <f t="shared" ca="1" si="195"/>
        <v>(-0,4;-0,1;1)</v>
      </c>
      <c r="DB429" s="1" t="str">
        <f t="shared" ca="1" si="195"/>
        <v>(-0,4;0;1)</v>
      </c>
      <c r="DC429" s="1" t="str">
        <f t="shared" ca="1" si="195"/>
        <v>(-0,4;0,1;1)</v>
      </c>
      <c r="DD429" s="1" t="str">
        <f t="shared" ca="1" si="195"/>
        <v>(-0,4;0,2;1)</v>
      </c>
      <c r="DE429" s="1" t="str">
        <f t="shared" ca="1" si="195"/>
        <v>(-0,4;0,3;1)</v>
      </c>
      <c r="DF429" s="1" t="str">
        <f t="shared" ca="1" si="195"/>
        <v>(-0,4;0,4;1)</v>
      </c>
      <c r="DG429" s="1" t="str">
        <f t="shared" ca="1" si="195"/>
        <v>(-0,4;0,5;1)</v>
      </c>
      <c r="DH429" s="1" t="str">
        <f t="shared" ca="1" si="195"/>
        <v>(-0,4;0,6;1)</v>
      </c>
      <c r="DI429" s="1" t="str">
        <f t="shared" ca="1" si="197"/>
        <v>(-0,4;0,7;1)</v>
      </c>
      <c r="DJ429" s="1" t="str">
        <f t="shared" ca="1" si="197"/>
        <v>(-0,4;0,8;1)</v>
      </c>
      <c r="DK429" s="1" t="str">
        <f t="shared" ca="1" si="197"/>
        <v>(-0,4;0,9;1)</v>
      </c>
      <c r="DL429" s="1" t="str">
        <f t="shared" ca="1" si="197"/>
        <v>(-0,4;1;1)</v>
      </c>
    </row>
    <row r="430" spans="8:116" ht="9" customHeight="1">
      <c r="H430" s="1">
        <f t="shared" ca="1" si="194"/>
        <v>-25.449615999999999</v>
      </c>
      <c r="I430" s="1">
        <f t="shared" ca="1" si="194"/>
        <v>-26.428857000000001</v>
      </c>
      <c r="J430" s="1">
        <f t="shared" ca="1" si="194"/>
        <v>-27.935596</v>
      </c>
      <c r="K430" s="1">
        <f t="shared" ca="1" si="194"/>
        <v>-30.141846999999999</v>
      </c>
      <c r="L430" s="1">
        <f t="shared" ca="1" si="194"/>
        <v>-33.022126</v>
      </c>
      <c r="M430" s="1">
        <f t="shared" ca="1" si="194"/>
        <v>-35.844414</v>
      </c>
      <c r="N430" s="1">
        <f t="shared" ca="1" si="193"/>
        <v>-35.334651000000001</v>
      </c>
      <c r="O430" s="1">
        <f t="shared" ca="1" si="193"/>
        <v>-27.381777</v>
      </c>
      <c r="P430" s="1">
        <f t="shared" ca="1" si="198"/>
        <v>-18.285419999999998</v>
      </c>
      <c r="Q430" s="1">
        <f t="shared" ca="1" si="198"/>
        <v>-9.7187479999999997</v>
      </c>
      <c r="R430" s="1">
        <f t="shared" ca="1" si="198"/>
        <v>0</v>
      </c>
      <c r="S430" s="1">
        <f t="shared" ca="1" si="198"/>
        <v>9.7187479999999997</v>
      </c>
      <c r="T430" s="1">
        <f t="shared" ca="1" si="198"/>
        <v>18.285419999999998</v>
      </c>
      <c r="U430" s="1">
        <f t="shared" ca="1" si="198"/>
        <v>27.381777</v>
      </c>
      <c r="V430" s="1">
        <f t="shared" ca="1" si="198"/>
        <v>35.334651000000001</v>
      </c>
      <c r="W430" s="1">
        <f t="shared" ca="1" si="198"/>
        <v>35.844414</v>
      </c>
      <c r="X430" s="1">
        <f t="shared" ca="1" si="198"/>
        <v>33.022126</v>
      </c>
      <c r="Y430" s="1">
        <f t="shared" ca="1" si="198"/>
        <v>30.141846999999999</v>
      </c>
      <c r="Z430" s="1">
        <f t="shared" ca="1" si="198"/>
        <v>27.935596</v>
      </c>
      <c r="AA430" s="1">
        <f t="shared" ca="1" si="198"/>
        <v>26.428857000000001</v>
      </c>
      <c r="AB430" s="1">
        <f t="shared" ca="1" si="198"/>
        <v>25.449615999999999</v>
      </c>
      <c r="AD430" s="1">
        <f t="shared" ca="1" si="204"/>
        <v>7.9258069999999998</v>
      </c>
      <c r="AE430" s="1">
        <f t="shared" ca="1" si="204"/>
        <v>10.245615000000001</v>
      </c>
      <c r="AF430" s="1">
        <f t="shared" ca="1" si="203"/>
        <v>13.039145</v>
      </c>
      <c r="AG430" s="1">
        <f t="shared" ca="1" si="203"/>
        <v>16.527816000000001</v>
      </c>
      <c r="AH430" s="1">
        <f t="shared" ca="1" si="203"/>
        <v>20.667815999999998</v>
      </c>
      <c r="AI430" s="1">
        <f t="shared" ca="1" si="203"/>
        <v>24.158514</v>
      </c>
      <c r="AJ430" s="1">
        <f t="shared" ca="1" si="203"/>
        <v>20.502092999999999</v>
      </c>
      <c r="AK430" s="1">
        <f t="shared" ca="1" si="203"/>
        <v>0</v>
      </c>
      <c r="AL430" s="1">
        <f t="shared" ca="1" si="203"/>
        <v>-23.40455</v>
      </c>
      <c r="AM430" s="1">
        <f t="shared" ca="1" si="203"/>
        <v>-39.275053</v>
      </c>
      <c r="AN430" s="1">
        <f t="shared" ca="1" si="203"/>
        <v>-45.128863000000003</v>
      </c>
      <c r="AO430" s="1">
        <f t="shared" ca="1" si="191"/>
        <v>-39.275053</v>
      </c>
      <c r="AP430" s="1">
        <f t="shared" ca="1" si="191"/>
        <v>-23.40455</v>
      </c>
      <c r="AQ430" s="1">
        <f t="shared" ca="1" si="191"/>
        <v>0</v>
      </c>
      <c r="AR430" s="1">
        <f t="shared" ca="1" si="191"/>
        <v>20.502092999999999</v>
      </c>
      <c r="AS430" s="1">
        <f t="shared" ca="1" si="191"/>
        <v>24.158514</v>
      </c>
      <c r="AT430" s="1">
        <f t="shared" ca="1" si="188"/>
        <v>20.667815999999998</v>
      </c>
      <c r="AU430" s="1">
        <f t="shared" ca="1" si="188"/>
        <v>16.527816000000001</v>
      </c>
      <c r="AV430" s="1">
        <f t="shared" ca="1" si="188"/>
        <v>13.039145</v>
      </c>
      <c r="AW430" s="1">
        <f t="shared" ca="1" si="188"/>
        <v>10.245615000000001</v>
      </c>
      <c r="AX430" s="1">
        <f t="shared" ca="1" si="188"/>
        <v>7.9258069999999998</v>
      </c>
      <c r="AZ430" s="1">
        <f t="shared" ca="1" si="201"/>
        <v>-21.063759999999998</v>
      </c>
      <c r="BA430" s="1">
        <f t="shared" ca="1" si="201"/>
        <v>-22.243855</v>
      </c>
      <c r="BB430" s="1">
        <f t="shared" ca="1" si="201"/>
        <v>-22.497119000000001</v>
      </c>
      <c r="BC430" s="1">
        <f t="shared" ca="1" si="199"/>
        <v>-20.601576999999999</v>
      </c>
      <c r="BD430" s="1">
        <f t="shared" ca="1" si="199"/>
        <v>-13.695591</v>
      </c>
      <c r="BE430" s="1">
        <f t="shared" ca="1" si="199"/>
        <v>3.8558349999999999</v>
      </c>
      <c r="BF430" s="1">
        <f t="shared" ca="1" si="199"/>
        <v>29.488682000000001</v>
      </c>
      <c r="BG430" s="1">
        <f t="shared" ca="1" si="182"/>
        <v>0</v>
      </c>
      <c r="BH430" s="1">
        <f t="shared" ca="1" si="182"/>
        <v>-96.807060000000007</v>
      </c>
      <c r="BI430" s="1">
        <f t="shared" ca="1" si="182"/>
        <v>-191.14435800000001</v>
      </c>
      <c r="BJ430" s="1">
        <f t="shared" ca="1" si="182"/>
        <v>-231.82110900000001</v>
      </c>
      <c r="BK430" s="1">
        <f t="shared" ca="1" si="182"/>
        <v>-191.14435800000001</v>
      </c>
      <c r="BL430" s="1">
        <f t="shared" ca="1" si="182"/>
        <v>-96.807060000000007</v>
      </c>
      <c r="BM430" s="1">
        <f t="shared" ca="1" si="182"/>
        <v>0</v>
      </c>
      <c r="BN430" s="1">
        <f t="shared" ca="1" si="189"/>
        <v>29.488682000000001</v>
      </c>
      <c r="BO430" s="1">
        <f t="shared" ca="1" si="189"/>
        <v>3.8558349999999999</v>
      </c>
      <c r="BP430" s="1">
        <f t="shared" ca="1" si="189"/>
        <v>-13.695591</v>
      </c>
      <c r="BQ430" s="1">
        <f t="shared" ca="1" si="189"/>
        <v>-20.601576999999999</v>
      </c>
      <c r="BR430" s="1">
        <f t="shared" ca="1" si="189"/>
        <v>-22.497119000000001</v>
      </c>
      <c r="BS430" s="1">
        <f t="shared" ca="1" si="189"/>
        <v>-22.243855</v>
      </c>
      <c r="BT430" s="1">
        <f t="shared" ca="1" si="189"/>
        <v>-21.063759999999998</v>
      </c>
      <c r="BV430" s="1">
        <f t="shared" ca="1" si="202"/>
        <v>33.973274150224391</v>
      </c>
      <c r="BW430" s="1">
        <f t="shared" ca="1" si="202"/>
        <v>36.031183637450759</v>
      </c>
      <c r="BX430" s="1">
        <f t="shared" ca="1" si="202"/>
        <v>38.164606502706171</v>
      </c>
      <c r="BY430" s="1">
        <f t="shared" ca="1" si="200"/>
        <v>40.076484591193797</v>
      </c>
      <c r="BZ430" s="1">
        <f t="shared" ca="1" si="200"/>
        <v>41.293929779194094</v>
      </c>
      <c r="CA430" s="1">
        <f t="shared" ca="1" si="200"/>
        <v>43.397272693555493</v>
      </c>
      <c r="CB430" s="1">
        <f t="shared" ca="1" si="200"/>
        <v>50.383089869216775</v>
      </c>
      <c r="CC430" s="1">
        <f t="shared" ca="1" si="183"/>
        <v>27.381777</v>
      </c>
      <c r="CD430" s="1">
        <f t="shared" ca="1" si="183"/>
        <v>101.26073479450217</v>
      </c>
      <c r="CE430" s="1">
        <f t="shared" ca="1" si="183"/>
        <v>195.37950108973172</v>
      </c>
      <c r="CF430" s="1">
        <f t="shared" ca="1" si="183"/>
        <v>236.17290457133871</v>
      </c>
      <c r="CG430" s="1">
        <f t="shared" ca="1" si="183"/>
        <v>195.37950108973172</v>
      </c>
      <c r="CH430" s="1">
        <f t="shared" ca="1" si="183"/>
        <v>101.26073479450217</v>
      </c>
      <c r="CI430" s="1">
        <f t="shared" ca="1" si="183"/>
        <v>27.381777</v>
      </c>
      <c r="CJ430" s="1">
        <f t="shared" ca="1" si="190"/>
        <v>50.383089869216775</v>
      </c>
      <c r="CK430" s="1">
        <f t="shared" ca="1" si="190"/>
        <v>43.397272693555493</v>
      </c>
      <c r="CL430" s="1">
        <f t="shared" ca="1" si="190"/>
        <v>41.293929779194094</v>
      </c>
      <c r="CM430" s="1">
        <f t="shared" ca="1" si="190"/>
        <v>40.076484591193797</v>
      </c>
      <c r="CN430" s="1">
        <f t="shared" ca="1" si="190"/>
        <v>38.164606502706171</v>
      </c>
      <c r="CO430" s="1">
        <f t="shared" ca="1" si="190"/>
        <v>36.031183637450759</v>
      </c>
      <c r="CP430" s="1">
        <f t="shared" ca="1" si="190"/>
        <v>33.973274150224391</v>
      </c>
      <c r="CR430" s="1" t="str">
        <f t="shared" ca="1" si="196"/>
        <v>(-0,3;-1;1)</v>
      </c>
      <c r="CS430" s="1" t="str">
        <f t="shared" ca="1" si="196"/>
        <v>(-0,3;-0,9;1)</v>
      </c>
      <c r="CT430" s="1" t="str">
        <f t="shared" ca="1" si="196"/>
        <v>(-0,3;-0,8;1)</v>
      </c>
      <c r="CU430" s="1" t="str">
        <f t="shared" ca="1" si="196"/>
        <v>(-0,3;-0,7;1)</v>
      </c>
      <c r="CV430" s="1" t="str">
        <f t="shared" ca="1" si="196"/>
        <v>(-0,3;-0,6;1)</v>
      </c>
      <c r="CW430" s="1" t="str">
        <f t="shared" ca="1" si="196"/>
        <v>(-0,3;-0,5;1)</v>
      </c>
      <c r="CX430" s="1" t="str">
        <f t="shared" ca="1" si="196"/>
        <v>(-0,3;-0,4;1)</v>
      </c>
      <c r="CY430" s="1" t="str">
        <f t="shared" ca="1" si="196"/>
        <v>(-0,3;-0,3;1)</v>
      </c>
      <c r="CZ430" s="1" t="str">
        <f t="shared" ca="1" si="195"/>
        <v>(-0,3;-0,2;1)</v>
      </c>
      <c r="DA430" s="1" t="str">
        <f t="shared" ca="1" si="195"/>
        <v>(-0,3;-0,1;1)</v>
      </c>
      <c r="DB430" s="1" t="str">
        <f t="shared" ca="1" si="195"/>
        <v>(-0,3;0;1)</v>
      </c>
      <c r="DC430" s="1" t="str">
        <f t="shared" ca="1" si="195"/>
        <v>(-0,3;0,1;1)</v>
      </c>
      <c r="DD430" s="1" t="str">
        <f t="shared" ca="1" si="195"/>
        <v>(-0,3;0,2;1)</v>
      </c>
      <c r="DE430" s="1" t="str">
        <f t="shared" ca="1" si="195"/>
        <v>(-0,3;0,3;1)</v>
      </c>
      <c r="DF430" s="1" t="str">
        <f t="shared" ca="1" si="195"/>
        <v>(-0,3;0,4;1)</v>
      </c>
      <c r="DG430" s="1" t="str">
        <f t="shared" ca="1" si="195"/>
        <v>(-0,3;0,5;1)</v>
      </c>
      <c r="DH430" s="1" t="str">
        <f t="shared" ca="1" si="195"/>
        <v>(-0,3;0,6;1)</v>
      </c>
      <c r="DI430" s="1" t="str">
        <f t="shared" ca="1" si="197"/>
        <v>(-0,3;0,7;1)</v>
      </c>
      <c r="DJ430" s="1" t="str">
        <f t="shared" ca="1" si="197"/>
        <v>(-0,3;0,8;1)</v>
      </c>
      <c r="DK430" s="1" t="str">
        <f t="shared" ca="1" si="197"/>
        <v>(-0,3;0,9;1)</v>
      </c>
      <c r="DL430" s="1" t="str">
        <f t="shared" ca="1" si="197"/>
        <v>(-0,3;1;1)</v>
      </c>
    </row>
    <row r="431" spans="8:116" ht="9" customHeight="1">
      <c r="H431" s="1">
        <f t="shared" ca="1" si="194"/>
        <v>-20.659179999999999</v>
      </c>
      <c r="I431" s="1">
        <f t="shared" ca="1" si="194"/>
        <v>-20.428699000000002</v>
      </c>
      <c r="J431" s="1">
        <f t="shared" ca="1" si="194"/>
        <v>-20.782757</v>
      </c>
      <c r="K431" s="1">
        <f t="shared" ca="1" si="194"/>
        <v>-21.796303000000002</v>
      </c>
      <c r="L431" s="1">
        <f t="shared" ca="1" si="194"/>
        <v>-23.468312000000001</v>
      </c>
      <c r="M431" s="1">
        <f t="shared" ca="1" si="194"/>
        <v>-25.518739</v>
      </c>
      <c r="N431" s="1">
        <f t="shared" ca="1" si="193"/>
        <v>-25.964027000000002</v>
      </c>
      <c r="O431" s="1">
        <f t="shared" ca="1" si="193"/>
        <v>-18.285419999999998</v>
      </c>
      <c r="P431" s="1">
        <f t="shared" ca="1" si="198"/>
        <v>-9.5259049999999998</v>
      </c>
      <c r="Q431" s="1">
        <f t="shared" ca="1" si="198"/>
        <v>-4.1828079999999996</v>
      </c>
      <c r="R431" s="1">
        <f t="shared" ca="1" si="198"/>
        <v>0</v>
      </c>
      <c r="S431" s="1">
        <f t="shared" ca="1" si="198"/>
        <v>4.1828079999999996</v>
      </c>
      <c r="T431" s="1">
        <f t="shared" ca="1" si="198"/>
        <v>9.5259049999999998</v>
      </c>
      <c r="U431" s="1">
        <f t="shared" ca="1" si="198"/>
        <v>18.285419999999998</v>
      </c>
      <c r="V431" s="1">
        <f t="shared" ca="1" si="198"/>
        <v>25.964027000000002</v>
      </c>
      <c r="W431" s="1">
        <f t="shared" ca="1" si="198"/>
        <v>25.518739</v>
      </c>
      <c r="X431" s="1">
        <f t="shared" ca="1" si="198"/>
        <v>23.468312000000001</v>
      </c>
      <c r="Y431" s="1">
        <f t="shared" ca="1" si="198"/>
        <v>21.796303000000002</v>
      </c>
      <c r="Z431" s="1">
        <f t="shared" ca="1" si="198"/>
        <v>20.782757</v>
      </c>
      <c r="AA431" s="1">
        <f t="shared" ca="1" si="198"/>
        <v>20.428699000000002</v>
      </c>
      <c r="AB431" s="1">
        <f t="shared" ca="1" si="198"/>
        <v>20.659179999999999</v>
      </c>
      <c r="AD431" s="1">
        <f t="shared" ca="1" si="204"/>
        <v>10.946046000000001</v>
      </c>
      <c r="AE431" s="1">
        <f t="shared" ca="1" si="204"/>
        <v>13.49572</v>
      </c>
      <c r="AF431" s="1">
        <f t="shared" ca="1" si="203"/>
        <v>16.794509000000001</v>
      </c>
      <c r="AG431" s="1">
        <f t="shared" ca="1" si="203"/>
        <v>21.415362999999999</v>
      </c>
      <c r="AH431" s="1">
        <f t="shared" ca="1" si="203"/>
        <v>27.937373000000001</v>
      </c>
      <c r="AI431" s="1">
        <f t="shared" ca="1" si="203"/>
        <v>36.410752000000002</v>
      </c>
      <c r="AJ431" s="1">
        <f t="shared" ca="1" si="203"/>
        <v>41.964257000000003</v>
      </c>
      <c r="AK431" s="1">
        <f t="shared" ca="1" si="203"/>
        <v>23.40455</v>
      </c>
      <c r="AL431" s="1">
        <f t="shared" ca="1" si="203"/>
        <v>0</v>
      </c>
      <c r="AM431" s="1">
        <f t="shared" ca="1" si="203"/>
        <v>-10.600898000000001</v>
      </c>
      <c r="AN431" s="1">
        <f t="shared" ca="1" si="203"/>
        <v>-13.504892</v>
      </c>
      <c r="AO431" s="1">
        <f t="shared" ca="1" si="191"/>
        <v>-10.600898000000001</v>
      </c>
      <c r="AP431" s="1">
        <f t="shared" ca="1" si="191"/>
        <v>0</v>
      </c>
      <c r="AQ431" s="1">
        <f t="shared" ca="1" si="191"/>
        <v>23.40455</v>
      </c>
      <c r="AR431" s="1">
        <f t="shared" ca="1" si="191"/>
        <v>41.964257000000003</v>
      </c>
      <c r="AS431" s="1">
        <f t="shared" ca="1" si="191"/>
        <v>36.410752000000002</v>
      </c>
      <c r="AT431" s="1">
        <f t="shared" ca="1" si="188"/>
        <v>27.937373000000001</v>
      </c>
      <c r="AU431" s="1">
        <f t="shared" ca="1" si="188"/>
        <v>21.415362999999999</v>
      </c>
      <c r="AV431" s="1">
        <f t="shared" ca="1" si="188"/>
        <v>16.794509000000001</v>
      </c>
      <c r="AW431" s="1">
        <f t="shared" ca="1" si="188"/>
        <v>13.49572</v>
      </c>
      <c r="AX431" s="1">
        <f t="shared" ca="1" si="188"/>
        <v>10.946046000000001</v>
      </c>
      <c r="AZ431" s="1">
        <f t="shared" ca="1" si="201"/>
        <v>-24.406846999999999</v>
      </c>
      <c r="BA431" s="1">
        <f t="shared" ca="1" si="201"/>
        <v>-25.708572</v>
      </c>
      <c r="BB431" s="1">
        <f t="shared" ca="1" si="201"/>
        <v>-25.935706</v>
      </c>
      <c r="BC431" s="1">
        <f t="shared" ca="1" si="199"/>
        <v>-23.496545000000001</v>
      </c>
      <c r="BD431" s="1">
        <f t="shared" ca="1" si="199"/>
        <v>-14.242126000000001</v>
      </c>
      <c r="BE431" s="1">
        <f t="shared" ca="1" si="199"/>
        <v>12.786244999999999</v>
      </c>
      <c r="BF431" s="1">
        <f t="shared" ca="1" si="199"/>
        <v>77.859054</v>
      </c>
      <c r="BG431" s="1">
        <f t="shared" ca="1" si="182"/>
        <v>96.807060000000007</v>
      </c>
      <c r="BH431" s="1">
        <f t="shared" ca="1" si="182"/>
        <v>0</v>
      </c>
      <c r="BI431" s="1">
        <f t="shared" ca="1" si="182"/>
        <v>-73.882085000000004</v>
      </c>
      <c r="BJ431" s="1">
        <f t="shared" ca="1" si="182"/>
        <v>-99.795400000000001</v>
      </c>
      <c r="BK431" s="1">
        <f t="shared" ref="BK431:BO443" ca="1" si="205">INDIRECT(CONCATENATE("'B_tot'!F",MOD(COLUMN(L429)-1,21)*21+MOD(ROW(L429)-1,21)+INT((ROW(L429)-1)/21)*21*21+6))</f>
        <v>-73.882085000000004</v>
      </c>
      <c r="BL431" s="1">
        <f t="shared" ca="1" si="205"/>
        <v>0</v>
      </c>
      <c r="BM431" s="1">
        <f t="shared" ca="1" si="205"/>
        <v>96.807060000000007</v>
      </c>
      <c r="BN431" s="1">
        <f t="shared" ca="1" si="189"/>
        <v>77.859054</v>
      </c>
      <c r="BO431" s="1">
        <f t="shared" ca="1" si="189"/>
        <v>12.786244999999999</v>
      </c>
      <c r="BP431" s="1">
        <f t="shared" ca="1" si="189"/>
        <v>-14.242126000000001</v>
      </c>
      <c r="BQ431" s="1">
        <f t="shared" ca="1" si="189"/>
        <v>-23.496545000000001</v>
      </c>
      <c r="BR431" s="1">
        <f t="shared" ca="1" si="189"/>
        <v>-25.935706</v>
      </c>
      <c r="BS431" s="1">
        <f t="shared" ca="1" si="189"/>
        <v>-25.708572</v>
      </c>
      <c r="BT431" s="1">
        <f t="shared" ca="1" si="189"/>
        <v>-24.406846999999999</v>
      </c>
      <c r="BV431" s="1">
        <f t="shared" ca="1" si="202"/>
        <v>33.798103819414557</v>
      </c>
      <c r="BW431" s="1">
        <f t="shared" ca="1" si="202"/>
        <v>35.502068607761224</v>
      </c>
      <c r="BX431" s="1">
        <f t="shared" ca="1" si="202"/>
        <v>37.237606888608802</v>
      </c>
      <c r="BY431" s="1">
        <f t="shared" ca="1" si="200"/>
        <v>38.545871683315234</v>
      </c>
      <c r="BZ431" s="1">
        <f t="shared" ca="1" si="200"/>
        <v>39.167545637560046</v>
      </c>
      <c r="CA431" s="1">
        <f t="shared" ca="1" si="200"/>
        <v>46.264856668487042</v>
      </c>
      <c r="CB431" s="1">
        <f t="shared" ca="1" si="200"/>
        <v>92.18005127680118</v>
      </c>
      <c r="CC431" s="1">
        <f t="shared" ca="1" si="183"/>
        <v>101.26073479450217</v>
      </c>
      <c r="CD431" s="1">
        <f t="shared" ca="1" si="183"/>
        <v>9.5259049999999998</v>
      </c>
      <c r="CE431" s="1">
        <f t="shared" ca="1" si="183"/>
        <v>74.755851979082507</v>
      </c>
      <c r="CF431" s="1">
        <f t="shared" ca="1" si="183"/>
        <v>100.7050344773868</v>
      </c>
      <c r="CG431" s="1">
        <f t="shared" ref="CG431:CK443" ca="1" si="206">INDIRECT(CONCATENATE("'B_tot'!G",MOD(COLUMN(L429)-1,21)*21+MOD(ROW(L429)-1,21)+INT((ROW(L429)-1)/21)*21*21+6))</f>
        <v>74.755851979082507</v>
      </c>
      <c r="CH431" s="1">
        <f t="shared" ca="1" si="206"/>
        <v>9.5259049999999998</v>
      </c>
      <c r="CI431" s="1">
        <f t="shared" ca="1" si="206"/>
        <v>101.26073479450217</v>
      </c>
      <c r="CJ431" s="1">
        <f t="shared" ca="1" si="190"/>
        <v>92.18005127680118</v>
      </c>
      <c r="CK431" s="1">
        <f t="shared" ca="1" si="190"/>
        <v>46.264856668487042</v>
      </c>
      <c r="CL431" s="1">
        <f t="shared" ca="1" si="190"/>
        <v>39.167545637560046</v>
      </c>
      <c r="CM431" s="1">
        <f t="shared" ca="1" si="190"/>
        <v>38.545871683315234</v>
      </c>
      <c r="CN431" s="1">
        <f t="shared" ca="1" si="190"/>
        <v>37.237606888608802</v>
      </c>
      <c r="CO431" s="1">
        <f t="shared" ca="1" si="190"/>
        <v>35.502068607761224</v>
      </c>
      <c r="CP431" s="1">
        <f t="shared" ca="1" si="190"/>
        <v>33.798103819414557</v>
      </c>
      <c r="CR431" s="1" t="str">
        <f t="shared" ca="1" si="196"/>
        <v>(-0,2;-1;1)</v>
      </c>
      <c r="CS431" s="1" t="str">
        <f t="shared" ca="1" si="196"/>
        <v>(-0,2;-0,9;1)</v>
      </c>
      <c r="CT431" s="1" t="str">
        <f t="shared" ca="1" si="196"/>
        <v>(-0,2;-0,8;1)</v>
      </c>
      <c r="CU431" s="1" t="str">
        <f t="shared" ca="1" si="196"/>
        <v>(-0,2;-0,7;1)</v>
      </c>
      <c r="CV431" s="1" t="str">
        <f t="shared" ca="1" si="196"/>
        <v>(-0,2;-0,6;1)</v>
      </c>
      <c r="CW431" s="1" t="str">
        <f t="shared" ca="1" si="196"/>
        <v>(-0,2;-0,5;1)</v>
      </c>
      <c r="CX431" s="1" t="str">
        <f t="shared" ca="1" si="196"/>
        <v>(-0,2;-0,4;1)</v>
      </c>
      <c r="CY431" s="1" t="str">
        <f t="shared" ca="1" si="196"/>
        <v>(-0,2;-0,3;1)</v>
      </c>
      <c r="CZ431" s="1" t="str">
        <f t="shared" ca="1" si="195"/>
        <v>(-0,2;-0,2;1)</v>
      </c>
      <c r="DA431" s="1" t="str">
        <f t="shared" ca="1" si="195"/>
        <v>(-0,2;-0,1;1)</v>
      </c>
      <c r="DB431" s="1" t="str">
        <f t="shared" ca="1" si="195"/>
        <v>(-0,2;0;1)</v>
      </c>
      <c r="DC431" s="1" t="str">
        <f t="shared" ca="1" si="195"/>
        <v>(-0,2;0,1;1)</v>
      </c>
      <c r="DD431" s="1" t="str">
        <f t="shared" ca="1" si="195"/>
        <v>(-0,2;0,2;1)</v>
      </c>
      <c r="DE431" s="1" t="str">
        <f t="shared" ca="1" si="195"/>
        <v>(-0,2;0,3;1)</v>
      </c>
      <c r="DF431" s="1" t="str">
        <f t="shared" ca="1" si="195"/>
        <v>(-0,2;0,4;1)</v>
      </c>
      <c r="DG431" s="1" t="str">
        <f t="shared" ca="1" si="195"/>
        <v>(-0,2;0,5;1)</v>
      </c>
      <c r="DH431" s="1" t="str">
        <f t="shared" ca="1" si="195"/>
        <v>(-0,2;0,6;1)</v>
      </c>
      <c r="DI431" s="1" t="str">
        <f t="shared" ca="1" si="197"/>
        <v>(-0,2;0,7;1)</v>
      </c>
      <c r="DJ431" s="1" t="str">
        <f t="shared" ca="1" si="197"/>
        <v>(-0,2;0,8;1)</v>
      </c>
      <c r="DK431" s="1" t="str">
        <f t="shared" ca="1" si="197"/>
        <v>(-0,2;0,9;1)</v>
      </c>
      <c r="DL431" s="1" t="str">
        <f t="shared" ca="1" si="197"/>
        <v>(-0,2;1;1)</v>
      </c>
    </row>
    <row r="432" spans="8:116" ht="9" customHeight="1">
      <c r="H432" s="1">
        <f t="shared" ca="1" si="194"/>
        <v>-12.34055</v>
      </c>
      <c r="I432" s="1">
        <f t="shared" ca="1" si="194"/>
        <v>-11.519888</v>
      </c>
      <c r="J432" s="1">
        <f t="shared" ca="1" si="194"/>
        <v>-11.269385</v>
      </c>
      <c r="K432" s="1">
        <f t="shared" ca="1" si="194"/>
        <v>-11.501683</v>
      </c>
      <c r="L432" s="1">
        <f t="shared" ca="1" si="194"/>
        <v>-12.171109</v>
      </c>
      <c r="M432" s="1">
        <f t="shared" ca="1" si="194"/>
        <v>-13.203618000000001</v>
      </c>
      <c r="N432" s="1">
        <f t="shared" ca="1" si="193"/>
        <v>-13.959719</v>
      </c>
      <c r="O432" s="1">
        <f t="shared" ca="1" si="193"/>
        <v>-9.7187479999999997</v>
      </c>
      <c r="P432" s="1">
        <f t="shared" ca="1" si="198"/>
        <v>-4.1828079999999996</v>
      </c>
      <c r="Q432" s="1">
        <f t="shared" ca="1" si="198"/>
        <v>-1.5921989999999999</v>
      </c>
      <c r="R432" s="1">
        <f t="shared" ca="1" si="198"/>
        <v>0</v>
      </c>
      <c r="S432" s="1">
        <f t="shared" ca="1" si="198"/>
        <v>1.5921989999999999</v>
      </c>
      <c r="T432" s="1">
        <f t="shared" ca="1" si="198"/>
        <v>4.1828079999999996</v>
      </c>
      <c r="U432" s="1">
        <f t="shared" ca="1" si="198"/>
        <v>9.7187479999999997</v>
      </c>
      <c r="V432" s="1">
        <f t="shared" ca="1" si="198"/>
        <v>13.959719</v>
      </c>
      <c r="W432" s="1">
        <f t="shared" ca="1" si="198"/>
        <v>13.203618000000001</v>
      </c>
      <c r="X432" s="1">
        <f t="shared" ca="1" si="198"/>
        <v>12.171109</v>
      </c>
      <c r="Y432" s="1">
        <f t="shared" ca="1" si="198"/>
        <v>11.501683</v>
      </c>
      <c r="Z432" s="1">
        <f t="shared" ca="1" si="198"/>
        <v>11.269385</v>
      </c>
      <c r="AA432" s="1">
        <f t="shared" ca="1" si="198"/>
        <v>11.519888</v>
      </c>
      <c r="AB432" s="1">
        <f t="shared" ca="1" si="198"/>
        <v>12.34055</v>
      </c>
      <c r="AD432" s="1">
        <f t="shared" ca="1" si="204"/>
        <v>14.115975000000001</v>
      </c>
      <c r="AE432" s="1">
        <f t="shared" ca="1" si="204"/>
        <v>16.353905000000001</v>
      </c>
      <c r="AF432" s="1">
        <f t="shared" ca="1" si="203"/>
        <v>19.667541</v>
      </c>
      <c r="AG432" s="1">
        <f t="shared" ca="1" si="203"/>
        <v>24.780422000000002</v>
      </c>
      <c r="AH432" s="1">
        <f t="shared" ca="1" si="203"/>
        <v>32.572811000000002</v>
      </c>
      <c r="AI432" s="1">
        <f t="shared" ca="1" si="203"/>
        <v>43.873373999999998</v>
      </c>
      <c r="AJ432" s="1">
        <f t="shared" ca="1" si="203"/>
        <v>56.196779999999997</v>
      </c>
      <c r="AK432" s="1">
        <f t="shared" ca="1" si="203"/>
        <v>39.275053</v>
      </c>
      <c r="AL432" s="1">
        <f t="shared" ca="1" si="203"/>
        <v>10.600898000000001</v>
      </c>
      <c r="AM432" s="1">
        <f t="shared" ca="1" si="203"/>
        <v>0</v>
      </c>
      <c r="AN432" s="1">
        <f t="shared" ca="1" si="203"/>
        <v>-2.5488900000000001</v>
      </c>
      <c r="AO432" s="1">
        <f t="shared" ca="1" si="191"/>
        <v>0</v>
      </c>
      <c r="AP432" s="1">
        <f t="shared" ca="1" si="191"/>
        <v>10.600898000000001</v>
      </c>
      <c r="AQ432" s="1">
        <f t="shared" ca="1" si="191"/>
        <v>39.275053</v>
      </c>
      <c r="AR432" s="1">
        <f t="shared" ca="1" si="191"/>
        <v>56.196779999999997</v>
      </c>
      <c r="AS432" s="1">
        <f t="shared" ca="1" si="191"/>
        <v>43.873373999999998</v>
      </c>
      <c r="AT432" s="1">
        <f t="shared" ca="1" si="188"/>
        <v>32.572811000000002</v>
      </c>
      <c r="AU432" s="1">
        <f t="shared" ca="1" si="188"/>
        <v>24.780422000000002</v>
      </c>
      <c r="AV432" s="1">
        <f t="shared" ca="1" si="188"/>
        <v>19.667541</v>
      </c>
      <c r="AW432" s="1">
        <f t="shared" ca="1" si="188"/>
        <v>16.353905000000001</v>
      </c>
      <c r="AX432" s="1">
        <f t="shared" ca="1" si="188"/>
        <v>14.115975000000001</v>
      </c>
      <c r="AZ432" s="1">
        <f t="shared" ca="1" si="201"/>
        <v>-26.937743999999999</v>
      </c>
      <c r="BA432" s="1">
        <f t="shared" ca="1" si="201"/>
        <v>-28.113785</v>
      </c>
      <c r="BB432" s="1">
        <f t="shared" ca="1" si="201"/>
        <v>-28.114840999999998</v>
      </c>
      <c r="BC432" s="1">
        <f t="shared" ca="1" si="199"/>
        <v>-25.095081</v>
      </c>
      <c r="BD432" s="1">
        <f t="shared" ca="1" si="199"/>
        <v>-14.187303</v>
      </c>
      <c r="BE432" s="1">
        <f t="shared" ca="1" si="199"/>
        <v>18.322852999999999</v>
      </c>
      <c r="BF432" s="1">
        <f t="shared" ca="1" si="199"/>
        <v>111.32714</v>
      </c>
      <c r="BG432" s="1">
        <f t="shared" ca="1" si="199"/>
        <v>191.14435800000001</v>
      </c>
      <c r="BH432" s="1">
        <f t="shared" ca="1" si="199"/>
        <v>73.882085000000004</v>
      </c>
      <c r="BI432" s="1">
        <f t="shared" ca="1" si="199"/>
        <v>0</v>
      </c>
      <c r="BJ432" s="1">
        <f t="shared" ca="1" si="199"/>
        <v>-22.350553000000001</v>
      </c>
      <c r="BK432" s="1">
        <f t="shared" ca="1" si="205"/>
        <v>0</v>
      </c>
      <c r="BL432" s="1">
        <f t="shared" ca="1" si="205"/>
        <v>73.882085000000004</v>
      </c>
      <c r="BM432" s="1">
        <f t="shared" ca="1" si="205"/>
        <v>191.14435800000001</v>
      </c>
      <c r="BN432" s="1">
        <f t="shared" ca="1" si="189"/>
        <v>111.32714</v>
      </c>
      <c r="BO432" s="1">
        <f t="shared" ca="1" si="189"/>
        <v>18.322852999999999</v>
      </c>
      <c r="BP432" s="1">
        <f t="shared" ca="1" si="189"/>
        <v>-14.187303</v>
      </c>
      <c r="BQ432" s="1">
        <f t="shared" ca="1" si="189"/>
        <v>-25.095081</v>
      </c>
      <c r="BR432" s="1">
        <f t="shared" ca="1" si="189"/>
        <v>-28.114840999999998</v>
      </c>
      <c r="BS432" s="1">
        <f t="shared" ca="1" si="189"/>
        <v>-28.113785</v>
      </c>
      <c r="BT432" s="1">
        <f t="shared" ca="1" si="189"/>
        <v>-26.937743999999999</v>
      </c>
      <c r="BV432" s="1">
        <f t="shared" ca="1" si="202"/>
        <v>32.820602924270922</v>
      </c>
      <c r="BW432" s="1">
        <f t="shared" ca="1" si="202"/>
        <v>34.504245178061701</v>
      </c>
      <c r="BX432" s="1">
        <f t="shared" ca="1" si="202"/>
        <v>36.114477591683183</v>
      </c>
      <c r="BY432" s="1">
        <f t="shared" ca="1" si="200"/>
        <v>37.096106490130929</v>
      </c>
      <c r="BZ432" s="1">
        <f t="shared" ca="1" si="200"/>
        <v>37.555338863408103</v>
      </c>
      <c r="CA432" s="1">
        <f t="shared" ca="1" si="200"/>
        <v>49.345064763291262</v>
      </c>
      <c r="CB432" s="1">
        <f t="shared" ca="1" si="200"/>
        <v>125.48579177543154</v>
      </c>
      <c r="CC432" s="1">
        <f t="shared" ca="1" si="200"/>
        <v>195.37950108973172</v>
      </c>
      <c r="CD432" s="1">
        <f t="shared" ca="1" si="200"/>
        <v>74.755851979082507</v>
      </c>
      <c r="CE432" s="1">
        <f t="shared" ca="1" si="200"/>
        <v>1.5921989999999999</v>
      </c>
      <c r="CF432" s="1">
        <f t="shared" ca="1" si="200"/>
        <v>22.495423081994016</v>
      </c>
      <c r="CG432" s="1">
        <f t="shared" ca="1" si="206"/>
        <v>1.5921989999999999</v>
      </c>
      <c r="CH432" s="1">
        <f t="shared" ca="1" si="206"/>
        <v>74.755851979082507</v>
      </c>
      <c r="CI432" s="1">
        <f t="shared" ca="1" si="206"/>
        <v>195.37950108973172</v>
      </c>
      <c r="CJ432" s="1">
        <f t="shared" ca="1" si="190"/>
        <v>125.48579177543154</v>
      </c>
      <c r="CK432" s="1">
        <f t="shared" ca="1" si="190"/>
        <v>49.345064763291262</v>
      </c>
      <c r="CL432" s="1">
        <f t="shared" ca="1" si="190"/>
        <v>37.555338863408103</v>
      </c>
      <c r="CM432" s="1">
        <f t="shared" ca="1" si="190"/>
        <v>37.096106490130929</v>
      </c>
      <c r="CN432" s="1">
        <f t="shared" ca="1" si="190"/>
        <v>36.114477591683183</v>
      </c>
      <c r="CO432" s="1">
        <f t="shared" ca="1" si="190"/>
        <v>34.504245178061701</v>
      </c>
      <c r="CP432" s="1">
        <f t="shared" ca="1" si="190"/>
        <v>32.820602924270922</v>
      </c>
      <c r="CR432" s="1" t="str">
        <f t="shared" ca="1" si="196"/>
        <v>(-0,1;-1;1)</v>
      </c>
      <c r="CS432" s="1" t="str">
        <f t="shared" ca="1" si="196"/>
        <v>(-0,1;-0,9;1)</v>
      </c>
      <c r="CT432" s="1" t="str">
        <f t="shared" ca="1" si="196"/>
        <v>(-0,1;-0,8;1)</v>
      </c>
      <c r="CU432" s="1" t="str">
        <f t="shared" ca="1" si="196"/>
        <v>(-0,1;-0,7;1)</v>
      </c>
      <c r="CV432" s="1" t="str">
        <f t="shared" ca="1" si="196"/>
        <v>(-0,1;-0,6;1)</v>
      </c>
      <c r="CW432" s="1" t="str">
        <f t="shared" ca="1" si="196"/>
        <v>(-0,1;-0,5;1)</v>
      </c>
      <c r="CX432" s="1" t="str">
        <f t="shared" ca="1" si="196"/>
        <v>(-0,1;-0,4;1)</v>
      </c>
      <c r="CY432" s="1" t="str">
        <f t="shared" ca="1" si="196"/>
        <v>(-0,1;-0,3;1)</v>
      </c>
      <c r="CZ432" s="1" t="str">
        <f t="shared" ca="1" si="195"/>
        <v>(-0,1;-0,2;1)</v>
      </c>
      <c r="DA432" s="1" t="str">
        <f t="shared" ca="1" si="195"/>
        <v>(-0,1;-0,1;1)</v>
      </c>
      <c r="DB432" s="1" t="str">
        <f t="shared" ca="1" si="195"/>
        <v>(-0,1;0;1)</v>
      </c>
      <c r="DC432" s="1" t="str">
        <f t="shared" ca="1" si="195"/>
        <v>(-0,1;0,1;1)</v>
      </c>
      <c r="DD432" s="1" t="str">
        <f t="shared" ca="1" si="195"/>
        <v>(-0,1;0,2;1)</v>
      </c>
      <c r="DE432" s="1" t="str">
        <f t="shared" ca="1" si="195"/>
        <v>(-0,1;0,3;1)</v>
      </c>
      <c r="DF432" s="1" t="str">
        <f t="shared" ca="1" si="195"/>
        <v>(-0,1;0,4;1)</v>
      </c>
      <c r="DG432" s="1" t="str">
        <f t="shared" ca="1" si="195"/>
        <v>(-0,1;0,5;1)</v>
      </c>
      <c r="DH432" s="1" t="str">
        <f t="shared" ca="1" si="195"/>
        <v>(-0,1;0,6;1)</v>
      </c>
      <c r="DI432" s="1" t="str">
        <f t="shared" ca="1" si="197"/>
        <v>(-0,1;0,7;1)</v>
      </c>
      <c r="DJ432" s="1" t="str">
        <f t="shared" ca="1" si="197"/>
        <v>(-0,1;0,8;1)</v>
      </c>
      <c r="DK432" s="1" t="str">
        <f t="shared" ca="1" si="197"/>
        <v>(-0,1;0,9;1)</v>
      </c>
      <c r="DL432" s="1" t="str">
        <f t="shared" ca="1" si="197"/>
        <v>(-0,1;1;1)</v>
      </c>
    </row>
    <row r="433" spans="8:116" ht="9" customHeight="1">
      <c r="H433" s="1">
        <f t="shared" ca="1" si="194"/>
        <v>0</v>
      </c>
      <c r="I433" s="1">
        <f t="shared" ca="1" si="194"/>
        <v>0</v>
      </c>
      <c r="J433" s="1">
        <f t="shared" ca="1" si="194"/>
        <v>0</v>
      </c>
      <c r="K433" s="1">
        <f t="shared" ca="1" si="194"/>
        <v>0</v>
      </c>
      <c r="L433" s="1">
        <f t="shared" ca="1" si="194"/>
        <v>0</v>
      </c>
      <c r="M433" s="1">
        <f t="shared" ca="1" si="194"/>
        <v>0</v>
      </c>
      <c r="N433" s="1">
        <f t="shared" ca="1" si="193"/>
        <v>0</v>
      </c>
      <c r="O433" s="1">
        <f t="shared" ca="1" si="193"/>
        <v>0</v>
      </c>
      <c r="P433" s="1">
        <f t="shared" ca="1" si="198"/>
        <v>0</v>
      </c>
      <c r="Q433" s="1">
        <f t="shared" ca="1" si="198"/>
        <v>0</v>
      </c>
      <c r="R433" s="1">
        <f t="shared" ca="1" si="198"/>
        <v>0</v>
      </c>
      <c r="S433" s="1">
        <f t="shared" ca="1" si="198"/>
        <v>0</v>
      </c>
      <c r="T433" s="1">
        <f t="shared" ca="1" si="198"/>
        <v>0</v>
      </c>
      <c r="U433" s="1">
        <f t="shared" ca="1" si="198"/>
        <v>0</v>
      </c>
      <c r="V433" s="1">
        <f t="shared" ca="1" si="198"/>
        <v>0</v>
      </c>
      <c r="W433" s="1">
        <f t="shared" ca="1" si="198"/>
        <v>0</v>
      </c>
      <c r="X433" s="1">
        <f t="shared" ca="1" si="198"/>
        <v>0</v>
      </c>
      <c r="Y433" s="1">
        <f t="shared" ca="1" si="198"/>
        <v>0</v>
      </c>
      <c r="Z433" s="1">
        <f t="shared" ca="1" si="198"/>
        <v>0</v>
      </c>
      <c r="AA433" s="1">
        <f t="shared" ca="1" si="198"/>
        <v>0</v>
      </c>
      <c r="AB433" s="1">
        <f t="shared" ca="1" si="198"/>
        <v>0</v>
      </c>
      <c r="AD433" s="1">
        <f t="shared" ca="1" si="204"/>
        <v>15.683593</v>
      </c>
      <c r="AE433" s="1">
        <f t="shared" ca="1" si="204"/>
        <v>17.581130999999999</v>
      </c>
      <c r="AF433" s="1">
        <f t="shared" ca="1" si="203"/>
        <v>20.781693000000001</v>
      </c>
      <c r="AG433" s="1">
        <f t="shared" ca="1" si="203"/>
        <v>25.989659</v>
      </c>
      <c r="AH433" s="1">
        <f t="shared" ca="1" si="203"/>
        <v>34.143990000000002</v>
      </c>
      <c r="AI433" s="1">
        <f t="shared" ca="1" si="203"/>
        <v>46.290260000000004</v>
      </c>
      <c r="AJ433" s="1">
        <f t="shared" ca="1" si="203"/>
        <v>60.923887999999998</v>
      </c>
      <c r="AK433" s="1">
        <f t="shared" ca="1" si="203"/>
        <v>45.128863000000003</v>
      </c>
      <c r="AL433" s="1">
        <f t="shared" ca="1" si="203"/>
        <v>13.504892</v>
      </c>
      <c r="AM433" s="1">
        <f t="shared" ca="1" si="203"/>
        <v>2.5488900000000001</v>
      </c>
      <c r="AN433" s="1">
        <f t="shared" ca="1" si="203"/>
        <v>0</v>
      </c>
      <c r="AO433" s="1">
        <f t="shared" ca="1" si="191"/>
        <v>2.5488900000000001</v>
      </c>
      <c r="AP433" s="1">
        <f t="shared" ca="1" si="191"/>
        <v>13.504892</v>
      </c>
      <c r="AQ433" s="1">
        <f t="shared" ca="1" si="191"/>
        <v>45.128863000000003</v>
      </c>
      <c r="AR433" s="1">
        <f t="shared" ca="1" si="191"/>
        <v>60.923887999999998</v>
      </c>
      <c r="AS433" s="1">
        <f t="shared" ca="1" si="191"/>
        <v>46.290260000000004</v>
      </c>
      <c r="AT433" s="1">
        <f t="shared" ca="1" si="188"/>
        <v>34.143990000000002</v>
      </c>
      <c r="AU433" s="1">
        <f t="shared" ca="1" si="188"/>
        <v>25.989659</v>
      </c>
      <c r="AV433" s="1">
        <f t="shared" ca="1" si="188"/>
        <v>20.781693000000001</v>
      </c>
      <c r="AW433" s="1">
        <f t="shared" ca="1" si="188"/>
        <v>17.581130999999999</v>
      </c>
      <c r="AX433" s="1">
        <f t="shared" ca="1" si="188"/>
        <v>15.683593</v>
      </c>
      <c r="AZ433" s="1">
        <f t="shared" ca="1" si="201"/>
        <v>-27.938603000000001</v>
      </c>
      <c r="BA433" s="1">
        <f t="shared" ca="1" si="201"/>
        <v>-29.00245</v>
      </c>
      <c r="BB433" s="1">
        <f t="shared" ca="1" si="201"/>
        <v>-28.872979999999998</v>
      </c>
      <c r="BC433" s="1">
        <f t="shared" ca="1" si="199"/>
        <v>-25.609734</v>
      </c>
      <c r="BD433" s="1">
        <f t="shared" ca="1" si="199"/>
        <v>-14.134162</v>
      </c>
      <c r="BE433" s="1">
        <f t="shared" ca="1" si="199"/>
        <v>19.98678</v>
      </c>
      <c r="BF433" s="1">
        <f t="shared" ca="1" si="199"/>
        <v>121.738589</v>
      </c>
      <c r="BG433" s="1">
        <f t="shared" ca="1" si="199"/>
        <v>231.82110900000001</v>
      </c>
      <c r="BH433" s="1">
        <f t="shared" ca="1" si="199"/>
        <v>99.795400000000001</v>
      </c>
      <c r="BI433" s="1">
        <f t="shared" ca="1" si="199"/>
        <v>22.350553000000001</v>
      </c>
      <c r="BJ433" s="1">
        <f t="shared" ca="1" si="199"/>
        <v>0</v>
      </c>
      <c r="BK433" s="1">
        <f t="shared" ca="1" si="205"/>
        <v>22.350553000000001</v>
      </c>
      <c r="BL433" s="1">
        <f t="shared" ca="1" si="205"/>
        <v>99.795400000000001</v>
      </c>
      <c r="BM433" s="1">
        <f t="shared" ca="1" si="205"/>
        <v>231.82110900000001</v>
      </c>
      <c r="BN433" s="1">
        <f t="shared" ca="1" si="189"/>
        <v>121.738589</v>
      </c>
      <c r="BO433" s="1">
        <f t="shared" ca="1" si="189"/>
        <v>19.98678</v>
      </c>
      <c r="BP433" s="1">
        <f t="shared" ca="1" si="189"/>
        <v>-14.134162</v>
      </c>
      <c r="BQ433" s="1">
        <f t="shared" ca="1" si="189"/>
        <v>-25.609734</v>
      </c>
      <c r="BR433" s="1">
        <f t="shared" ca="1" si="189"/>
        <v>-28.872979999999998</v>
      </c>
      <c r="BS433" s="1">
        <f t="shared" ca="1" si="189"/>
        <v>-29.00245</v>
      </c>
      <c r="BT433" s="1">
        <f t="shared" ca="1" si="189"/>
        <v>-27.938603000000001</v>
      </c>
      <c r="BV433" s="1">
        <f t="shared" ca="1" si="202"/>
        <v>32.039672704028327</v>
      </c>
      <c r="BW433" s="1">
        <f t="shared" ca="1" si="202"/>
        <v>33.915162880954306</v>
      </c>
      <c r="BX433" s="1">
        <f t="shared" ca="1" si="202"/>
        <v>35.574256675672771</v>
      </c>
      <c r="BY433" s="1">
        <f t="shared" ca="1" si="200"/>
        <v>36.487269704474151</v>
      </c>
      <c r="BZ433" s="1">
        <f t="shared" ca="1" si="200"/>
        <v>36.953844029577553</v>
      </c>
      <c r="CA433" s="1">
        <f t="shared" ca="1" si="200"/>
        <v>50.420824523563681</v>
      </c>
      <c r="CB433" s="1">
        <f t="shared" ca="1" si="200"/>
        <v>136.13230395739089</v>
      </c>
      <c r="CC433" s="1">
        <f t="shared" ca="1" si="200"/>
        <v>236.17290457133871</v>
      </c>
      <c r="CD433" s="1">
        <f t="shared" ca="1" si="200"/>
        <v>100.7050344773868</v>
      </c>
      <c r="CE433" s="1">
        <f t="shared" ca="1" si="200"/>
        <v>22.495423081994016</v>
      </c>
      <c r="CF433" s="1">
        <f t="shared" ca="1" si="200"/>
        <v>0</v>
      </c>
      <c r="CG433" s="1">
        <f t="shared" ca="1" si="206"/>
        <v>22.495423081994016</v>
      </c>
      <c r="CH433" s="1">
        <f t="shared" ca="1" si="206"/>
        <v>100.7050344773868</v>
      </c>
      <c r="CI433" s="1">
        <f t="shared" ca="1" si="206"/>
        <v>236.17290457133871</v>
      </c>
      <c r="CJ433" s="1">
        <f t="shared" ca="1" si="190"/>
        <v>136.13230395739089</v>
      </c>
      <c r="CK433" s="1">
        <f t="shared" ca="1" si="190"/>
        <v>50.420824523563681</v>
      </c>
      <c r="CL433" s="1">
        <f t="shared" ca="1" si="190"/>
        <v>36.953844029577553</v>
      </c>
      <c r="CM433" s="1">
        <f t="shared" ca="1" si="190"/>
        <v>36.487269704474151</v>
      </c>
      <c r="CN433" s="1">
        <f t="shared" ca="1" si="190"/>
        <v>35.574256675672771</v>
      </c>
      <c r="CO433" s="1">
        <f t="shared" ca="1" si="190"/>
        <v>33.915162880954306</v>
      </c>
      <c r="CP433" s="1">
        <f t="shared" ca="1" si="190"/>
        <v>32.039672704028327</v>
      </c>
      <c r="CR433" s="1" t="str">
        <f t="shared" ca="1" si="196"/>
        <v>(0;-1;1)</v>
      </c>
      <c r="CS433" s="1" t="str">
        <f t="shared" ca="1" si="196"/>
        <v>(0;-0,9;1)</v>
      </c>
      <c r="CT433" s="1" t="str">
        <f t="shared" ca="1" si="196"/>
        <v>(0;-0,8;1)</v>
      </c>
      <c r="CU433" s="1" t="str">
        <f t="shared" ca="1" si="196"/>
        <v>(0;-0,7;1)</v>
      </c>
      <c r="CV433" s="1" t="str">
        <f t="shared" ca="1" si="196"/>
        <v>(0;-0,6;1)</v>
      </c>
      <c r="CW433" s="1" t="str">
        <f t="shared" ca="1" si="196"/>
        <v>(0;-0,5;1)</v>
      </c>
      <c r="CX433" s="1" t="str">
        <f t="shared" ca="1" si="196"/>
        <v>(0;-0,4;1)</v>
      </c>
      <c r="CY433" s="1" t="str">
        <f t="shared" ca="1" si="196"/>
        <v>(0;-0,3;1)</v>
      </c>
      <c r="CZ433" s="1" t="str">
        <f t="shared" ca="1" si="195"/>
        <v>(0;-0,2;1)</v>
      </c>
      <c r="DA433" s="1" t="str">
        <f t="shared" ca="1" si="195"/>
        <v>(0;-0,1;1)</v>
      </c>
      <c r="DB433" s="1" t="str">
        <f t="shared" ca="1" si="195"/>
        <v>(0;0;1)</v>
      </c>
      <c r="DC433" s="1" t="str">
        <f t="shared" ca="1" si="195"/>
        <v>(0;0,1;1)</v>
      </c>
      <c r="DD433" s="1" t="str">
        <f t="shared" ca="1" si="195"/>
        <v>(0;0,2;1)</v>
      </c>
      <c r="DE433" s="1" t="str">
        <f t="shared" ca="1" si="195"/>
        <v>(0;0,3;1)</v>
      </c>
      <c r="DF433" s="1" t="str">
        <f t="shared" ca="1" si="195"/>
        <v>(0;0,4;1)</v>
      </c>
      <c r="DG433" s="1" t="str">
        <f t="shared" ca="1" si="195"/>
        <v>(0;0,5;1)</v>
      </c>
      <c r="DH433" s="1" t="str">
        <f t="shared" ca="1" si="195"/>
        <v>(0;0,6;1)</v>
      </c>
      <c r="DI433" s="1" t="str">
        <f t="shared" ca="1" si="197"/>
        <v>(0;0,7;1)</v>
      </c>
      <c r="DJ433" s="1" t="str">
        <f t="shared" ca="1" si="197"/>
        <v>(0;0,8;1)</v>
      </c>
      <c r="DK433" s="1" t="str">
        <f t="shared" ca="1" si="197"/>
        <v>(0;0,9;1)</v>
      </c>
      <c r="DL433" s="1" t="str">
        <f t="shared" ca="1" si="197"/>
        <v>(0;1;1)</v>
      </c>
    </row>
    <row r="434" spans="8:116" ht="9" customHeight="1">
      <c r="H434" s="1">
        <f t="shared" ca="1" si="194"/>
        <v>12.34055</v>
      </c>
      <c r="I434" s="1">
        <f t="shared" ca="1" si="194"/>
        <v>11.519888</v>
      </c>
      <c r="J434" s="1">
        <f t="shared" ca="1" si="194"/>
        <v>11.269385</v>
      </c>
      <c r="K434" s="1">
        <f t="shared" ca="1" si="194"/>
        <v>11.501683</v>
      </c>
      <c r="L434" s="1">
        <f t="shared" ca="1" si="194"/>
        <v>12.171109</v>
      </c>
      <c r="M434" s="1">
        <f t="shared" ca="1" si="194"/>
        <v>13.203618000000001</v>
      </c>
      <c r="N434" s="1">
        <f t="shared" ca="1" si="193"/>
        <v>13.959719</v>
      </c>
      <c r="O434" s="1">
        <f t="shared" ca="1" si="193"/>
        <v>9.7187479999999997</v>
      </c>
      <c r="P434" s="1">
        <f t="shared" ca="1" si="198"/>
        <v>4.1828079999999996</v>
      </c>
      <c r="Q434" s="1">
        <f t="shared" ca="1" si="198"/>
        <v>1.5921989999999999</v>
      </c>
      <c r="R434" s="1">
        <f t="shared" ca="1" si="198"/>
        <v>0</v>
      </c>
      <c r="S434" s="1">
        <f t="shared" ca="1" si="198"/>
        <v>-1.5921989999999999</v>
      </c>
      <c r="T434" s="1">
        <f t="shared" ca="1" si="198"/>
        <v>-4.1828079999999996</v>
      </c>
      <c r="U434" s="1">
        <f t="shared" ca="1" si="198"/>
        <v>-9.7187479999999997</v>
      </c>
      <c r="V434" s="1">
        <f t="shared" ca="1" si="198"/>
        <v>-13.959719</v>
      </c>
      <c r="W434" s="1">
        <f t="shared" ca="1" si="198"/>
        <v>-13.203618000000001</v>
      </c>
      <c r="X434" s="1">
        <f t="shared" ref="X434:AB443" ca="1" si="207">INDIRECT(CONCATENATE("'B_tot'!D",MOD(COLUMN(Q432)-1,21)*21+MOD(ROW(Q432)-1,21)+INT((ROW(Q432)-1)/21)*21*21+6))</f>
        <v>-12.171109</v>
      </c>
      <c r="Y434" s="1">
        <f t="shared" ca="1" si="207"/>
        <v>-11.501683</v>
      </c>
      <c r="Z434" s="1">
        <f t="shared" ca="1" si="207"/>
        <v>-11.269385</v>
      </c>
      <c r="AA434" s="1">
        <f t="shared" ca="1" si="207"/>
        <v>-11.519888</v>
      </c>
      <c r="AB434" s="1">
        <f t="shared" ca="1" si="207"/>
        <v>-12.34055</v>
      </c>
      <c r="AD434" s="1">
        <f t="shared" ca="1" si="204"/>
        <v>14.115975000000001</v>
      </c>
      <c r="AE434" s="1">
        <f t="shared" ca="1" si="204"/>
        <v>16.353905000000001</v>
      </c>
      <c r="AF434" s="1">
        <f t="shared" ca="1" si="203"/>
        <v>19.667541</v>
      </c>
      <c r="AG434" s="1">
        <f t="shared" ca="1" si="203"/>
        <v>24.780422000000002</v>
      </c>
      <c r="AH434" s="1">
        <f t="shared" ca="1" si="203"/>
        <v>32.572811000000002</v>
      </c>
      <c r="AI434" s="1">
        <f t="shared" ca="1" si="203"/>
        <v>43.873373999999998</v>
      </c>
      <c r="AJ434" s="1">
        <f t="shared" ca="1" si="203"/>
        <v>56.196779999999997</v>
      </c>
      <c r="AK434" s="1">
        <f t="shared" ca="1" si="203"/>
        <v>39.275053</v>
      </c>
      <c r="AL434" s="1">
        <f t="shared" ca="1" si="203"/>
        <v>10.600898000000001</v>
      </c>
      <c r="AM434" s="1">
        <f t="shared" ca="1" si="203"/>
        <v>0</v>
      </c>
      <c r="AN434" s="1">
        <f t="shared" ca="1" si="203"/>
        <v>-2.5488900000000001</v>
      </c>
      <c r="AO434" s="1">
        <f t="shared" ca="1" si="191"/>
        <v>0</v>
      </c>
      <c r="AP434" s="1">
        <f t="shared" ca="1" si="191"/>
        <v>10.600898000000001</v>
      </c>
      <c r="AQ434" s="1">
        <f t="shared" ca="1" si="191"/>
        <v>39.275053</v>
      </c>
      <c r="AR434" s="1">
        <f t="shared" ca="1" si="191"/>
        <v>56.196779999999997</v>
      </c>
      <c r="AS434" s="1">
        <f t="shared" ca="1" si="191"/>
        <v>43.873373999999998</v>
      </c>
      <c r="AT434" s="1">
        <f t="shared" ca="1" si="188"/>
        <v>32.572811000000002</v>
      </c>
      <c r="AU434" s="1">
        <f t="shared" ca="1" si="188"/>
        <v>24.780422000000002</v>
      </c>
      <c r="AV434" s="1">
        <f t="shared" ca="1" si="188"/>
        <v>19.667541</v>
      </c>
      <c r="AW434" s="1">
        <f t="shared" ca="1" si="188"/>
        <v>16.353905000000001</v>
      </c>
      <c r="AX434" s="1">
        <f t="shared" ca="1" si="188"/>
        <v>14.115975000000001</v>
      </c>
      <c r="AZ434" s="1">
        <f t="shared" ca="1" si="201"/>
        <v>-26.937743999999999</v>
      </c>
      <c r="BA434" s="1">
        <f t="shared" ca="1" si="201"/>
        <v>-28.113785</v>
      </c>
      <c r="BB434" s="1">
        <f t="shared" ca="1" si="201"/>
        <v>-28.114840999999998</v>
      </c>
      <c r="BC434" s="1">
        <f t="shared" ca="1" si="199"/>
        <v>-25.095081</v>
      </c>
      <c r="BD434" s="1">
        <f t="shared" ca="1" si="199"/>
        <v>-14.187303</v>
      </c>
      <c r="BE434" s="1">
        <f t="shared" ca="1" si="199"/>
        <v>18.322852999999999</v>
      </c>
      <c r="BF434" s="1">
        <f t="shared" ca="1" si="199"/>
        <v>111.32714</v>
      </c>
      <c r="BG434" s="1">
        <f t="shared" ca="1" si="199"/>
        <v>191.14435800000001</v>
      </c>
      <c r="BH434" s="1">
        <f t="shared" ca="1" si="199"/>
        <v>73.882085000000004</v>
      </c>
      <c r="BI434" s="1">
        <f t="shared" ca="1" si="199"/>
        <v>0</v>
      </c>
      <c r="BJ434" s="1">
        <f t="shared" ca="1" si="199"/>
        <v>-22.350553000000001</v>
      </c>
      <c r="BK434" s="1">
        <f t="shared" ca="1" si="205"/>
        <v>0</v>
      </c>
      <c r="BL434" s="1">
        <f t="shared" ca="1" si="205"/>
        <v>73.882085000000004</v>
      </c>
      <c r="BM434" s="1">
        <f t="shared" ca="1" si="205"/>
        <v>191.14435800000001</v>
      </c>
      <c r="BN434" s="1">
        <f t="shared" ca="1" si="189"/>
        <v>111.32714</v>
      </c>
      <c r="BO434" s="1">
        <f t="shared" ca="1" si="189"/>
        <v>18.322852999999999</v>
      </c>
      <c r="BP434" s="1">
        <f t="shared" ca="1" si="189"/>
        <v>-14.187303</v>
      </c>
      <c r="BQ434" s="1">
        <f t="shared" ca="1" si="189"/>
        <v>-25.095081</v>
      </c>
      <c r="BR434" s="1">
        <f t="shared" ca="1" si="189"/>
        <v>-28.114840999999998</v>
      </c>
      <c r="BS434" s="1">
        <f t="shared" ca="1" si="189"/>
        <v>-28.113785</v>
      </c>
      <c r="BT434" s="1">
        <f t="shared" ca="1" si="189"/>
        <v>-26.937743999999999</v>
      </c>
      <c r="BV434" s="1">
        <f t="shared" ca="1" si="202"/>
        <v>32.820602924270922</v>
      </c>
      <c r="BW434" s="1">
        <f t="shared" ca="1" si="202"/>
        <v>34.504245178061701</v>
      </c>
      <c r="BX434" s="1">
        <f t="shared" ca="1" si="202"/>
        <v>36.114477591683183</v>
      </c>
      <c r="BY434" s="1">
        <f t="shared" ca="1" si="200"/>
        <v>37.096106490130929</v>
      </c>
      <c r="BZ434" s="1">
        <f t="shared" ca="1" si="200"/>
        <v>37.555338863408103</v>
      </c>
      <c r="CA434" s="1">
        <f t="shared" ca="1" si="200"/>
        <v>49.345064763291262</v>
      </c>
      <c r="CB434" s="1">
        <f t="shared" ca="1" si="200"/>
        <v>125.48579177543154</v>
      </c>
      <c r="CC434" s="1">
        <f t="shared" ca="1" si="200"/>
        <v>195.37950108973172</v>
      </c>
      <c r="CD434" s="1">
        <f t="shared" ca="1" si="200"/>
        <v>74.755851979082507</v>
      </c>
      <c r="CE434" s="1">
        <f t="shared" ca="1" si="200"/>
        <v>1.5921989999999999</v>
      </c>
      <c r="CF434" s="1">
        <f t="shared" ca="1" si="200"/>
        <v>22.495423081994016</v>
      </c>
      <c r="CG434" s="1">
        <f t="shared" ca="1" si="206"/>
        <v>1.5921989999999999</v>
      </c>
      <c r="CH434" s="1">
        <f t="shared" ca="1" si="206"/>
        <v>74.755851979082507</v>
      </c>
      <c r="CI434" s="1">
        <f t="shared" ca="1" si="206"/>
        <v>195.37950108973172</v>
      </c>
      <c r="CJ434" s="1">
        <f t="shared" ca="1" si="190"/>
        <v>125.48579177543154</v>
      </c>
      <c r="CK434" s="1">
        <f t="shared" ca="1" si="190"/>
        <v>49.345064763291262</v>
      </c>
      <c r="CL434" s="1">
        <f t="shared" ca="1" si="190"/>
        <v>37.555338863408103</v>
      </c>
      <c r="CM434" s="1">
        <f t="shared" ca="1" si="190"/>
        <v>37.096106490130929</v>
      </c>
      <c r="CN434" s="1">
        <f t="shared" ca="1" si="190"/>
        <v>36.114477591683183</v>
      </c>
      <c r="CO434" s="1">
        <f t="shared" ca="1" si="190"/>
        <v>34.504245178061701</v>
      </c>
      <c r="CP434" s="1">
        <f t="shared" ca="1" si="190"/>
        <v>32.820602924270922</v>
      </c>
      <c r="CR434" s="1" t="str">
        <f t="shared" ca="1" si="196"/>
        <v>(0,1;-1;1)</v>
      </c>
      <c r="CS434" s="1" t="str">
        <f t="shared" ca="1" si="196"/>
        <v>(0,1;-0,9;1)</v>
      </c>
      <c r="CT434" s="1" t="str">
        <f t="shared" ca="1" si="196"/>
        <v>(0,1;-0,8;1)</v>
      </c>
      <c r="CU434" s="1" t="str">
        <f t="shared" ca="1" si="196"/>
        <v>(0,1;-0,7;1)</v>
      </c>
      <c r="CV434" s="1" t="str">
        <f t="shared" ca="1" si="196"/>
        <v>(0,1;-0,6;1)</v>
      </c>
      <c r="CW434" s="1" t="str">
        <f t="shared" ca="1" si="196"/>
        <v>(0,1;-0,5;1)</v>
      </c>
      <c r="CX434" s="1" t="str">
        <f t="shared" ca="1" si="196"/>
        <v>(0,1;-0,4;1)</v>
      </c>
      <c r="CY434" s="1" t="str">
        <f t="shared" ca="1" si="196"/>
        <v>(0,1;-0,3;1)</v>
      </c>
      <c r="CZ434" s="1" t="str">
        <f t="shared" ca="1" si="195"/>
        <v>(0,1;-0,2;1)</v>
      </c>
      <c r="DA434" s="1" t="str">
        <f t="shared" ca="1" si="195"/>
        <v>(0,1;-0,1;1)</v>
      </c>
      <c r="DB434" s="1" t="str">
        <f t="shared" ca="1" si="195"/>
        <v>(0,1;0;1)</v>
      </c>
      <c r="DC434" s="1" t="str">
        <f t="shared" ca="1" si="195"/>
        <v>(0,1;0,1;1)</v>
      </c>
      <c r="DD434" s="1" t="str">
        <f t="shared" ca="1" si="195"/>
        <v>(0,1;0,2;1)</v>
      </c>
      <c r="DE434" s="1" t="str">
        <f t="shared" ca="1" si="195"/>
        <v>(0,1;0,3;1)</v>
      </c>
      <c r="DF434" s="1" t="str">
        <f t="shared" ca="1" si="195"/>
        <v>(0,1;0,4;1)</v>
      </c>
      <c r="DG434" s="1" t="str">
        <f t="shared" ca="1" si="195"/>
        <v>(0,1;0,5;1)</v>
      </c>
      <c r="DH434" s="1" t="str">
        <f t="shared" ca="1" si="195"/>
        <v>(0,1;0,6;1)</v>
      </c>
      <c r="DI434" s="1" t="str">
        <f t="shared" ca="1" si="197"/>
        <v>(0,1;0,7;1)</v>
      </c>
      <c r="DJ434" s="1" t="str">
        <f t="shared" ca="1" si="197"/>
        <v>(0,1;0,8;1)</v>
      </c>
      <c r="DK434" s="1" t="str">
        <f t="shared" ca="1" si="197"/>
        <v>(0,1;0,9;1)</v>
      </c>
      <c r="DL434" s="1" t="str">
        <f t="shared" ca="1" si="197"/>
        <v>(0,1;1;1)</v>
      </c>
    </row>
    <row r="435" spans="8:116" ht="9" customHeight="1">
      <c r="H435" s="1">
        <f t="shared" ca="1" si="194"/>
        <v>20.659179999999999</v>
      </c>
      <c r="I435" s="1">
        <f t="shared" ca="1" si="194"/>
        <v>20.428699000000002</v>
      </c>
      <c r="J435" s="1">
        <f t="shared" ca="1" si="194"/>
        <v>20.782757</v>
      </c>
      <c r="K435" s="1">
        <f t="shared" ca="1" si="194"/>
        <v>21.796303000000002</v>
      </c>
      <c r="L435" s="1">
        <f t="shared" ca="1" si="194"/>
        <v>23.468312000000001</v>
      </c>
      <c r="M435" s="1">
        <f t="shared" ca="1" si="194"/>
        <v>25.518739</v>
      </c>
      <c r="N435" s="1">
        <f t="shared" ca="1" si="193"/>
        <v>25.964027000000002</v>
      </c>
      <c r="O435" s="1">
        <f t="shared" ca="1" si="193"/>
        <v>18.285419999999998</v>
      </c>
      <c r="P435" s="1">
        <f t="shared" ca="1" si="193"/>
        <v>9.5259049999999998</v>
      </c>
      <c r="Q435" s="1">
        <f t="shared" ca="1" si="193"/>
        <v>4.1828079999999996</v>
      </c>
      <c r="R435" s="1">
        <f t="shared" ca="1" si="193"/>
        <v>0</v>
      </c>
      <c r="S435" s="1">
        <f t="shared" ca="1" si="193"/>
        <v>-4.1828079999999996</v>
      </c>
      <c r="T435" s="1">
        <f t="shared" ca="1" si="193"/>
        <v>-9.5259049999999998</v>
      </c>
      <c r="U435" s="1">
        <f t="shared" ca="1" si="193"/>
        <v>-18.285419999999998</v>
      </c>
      <c r="V435" s="1">
        <f t="shared" ca="1" si="193"/>
        <v>-25.964027000000002</v>
      </c>
      <c r="W435" s="1">
        <f t="shared" ca="1" si="193"/>
        <v>-25.518739</v>
      </c>
      <c r="X435" s="1">
        <f t="shared" ca="1" si="207"/>
        <v>-23.468312000000001</v>
      </c>
      <c r="Y435" s="1">
        <f t="shared" ca="1" si="207"/>
        <v>-21.796303000000002</v>
      </c>
      <c r="Z435" s="1">
        <f t="shared" ca="1" si="207"/>
        <v>-20.782757</v>
      </c>
      <c r="AA435" s="1">
        <f t="shared" ca="1" si="207"/>
        <v>-20.428699000000002</v>
      </c>
      <c r="AB435" s="1">
        <f t="shared" ca="1" si="207"/>
        <v>-20.659179999999999</v>
      </c>
      <c r="AD435" s="1">
        <f t="shared" ca="1" si="204"/>
        <v>10.946046000000001</v>
      </c>
      <c r="AE435" s="1">
        <f t="shared" ca="1" si="204"/>
        <v>13.49572</v>
      </c>
      <c r="AF435" s="1">
        <f t="shared" ca="1" si="203"/>
        <v>16.794509000000001</v>
      </c>
      <c r="AG435" s="1">
        <f t="shared" ca="1" si="203"/>
        <v>21.415362999999999</v>
      </c>
      <c r="AH435" s="1">
        <f t="shared" ca="1" si="203"/>
        <v>27.937373000000001</v>
      </c>
      <c r="AI435" s="1">
        <f t="shared" ca="1" si="203"/>
        <v>36.410752000000002</v>
      </c>
      <c r="AJ435" s="1">
        <f t="shared" ca="1" si="203"/>
        <v>41.964257000000003</v>
      </c>
      <c r="AK435" s="1">
        <f t="shared" ca="1" si="203"/>
        <v>23.40455</v>
      </c>
      <c r="AL435" s="1">
        <f t="shared" ca="1" si="203"/>
        <v>0</v>
      </c>
      <c r="AM435" s="1">
        <f t="shared" ca="1" si="203"/>
        <v>-10.600898000000001</v>
      </c>
      <c r="AN435" s="1">
        <f t="shared" ca="1" si="203"/>
        <v>-13.504892</v>
      </c>
      <c r="AO435" s="1">
        <f t="shared" ca="1" si="191"/>
        <v>-10.600898000000001</v>
      </c>
      <c r="AP435" s="1">
        <f t="shared" ca="1" si="191"/>
        <v>0</v>
      </c>
      <c r="AQ435" s="1">
        <f t="shared" ca="1" si="191"/>
        <v>23.40455</v>
      </c>
      <c r="AR435" s="1">
        <f t="shared" ca="1" si="191"/>
        <v>41.964257000000003</v>
      </c>
      <c r="AS435" s="1">
        <f t="shared" ca="1" si="191"/>
        <v>36.410752000000002</v>
      </c>
      <c r="AT435" s="1">
        <f t="shared" ca="1" si="188"/>
        <v>27.937373000000001</v>
      </c>
      <c r="AU435" s="1">
        <f t="shared" ca="1" si="188"/>
        <v>21.415362999999999</v>
      </c>
      <c r="AV435" s="1">
        <f t="shared" ca="1" si="188"/>
        <v>16.794509000000001</v>
      </c>
      <c r="AW435" s="1">
        <f t="shared" ca="1" si="188"/>
        <v>13.49572</v>
      </c>
      <c r="AX435" s="1">
        <f t="shared" ca="1" si="188"/>
        <v>10.946046000000001</v>
      </c>
      <c r="AZ435" s="1">
        <f t="shared" ca="1" si="201"/>
        <v>-24.406846999999999</v>
      </c>
      <c r="BA435" s="1">
        <f t="shared" ca="1" si="201"/>
        <v>-25.708572</v>
      </c>
      <c r="BB435" s="1">
        <f t="shared" ca="1" si="201"/>
        <v>-25.935706</v>
      </c>
      <c r="BC435" s="1">
        <f t="shared" ca="1" si="199"/>
        <v>-23.496545000000001</v>
      </c>
      <c r="BD435" s="1">
        <f t="shared" ca="1" si="199"/>
        <v>-14.242126000000001</v>
      </c>
      <c r="BE435" s="1">
        <f t="shared" ca="1" si="199"/>
        <v>12.786244999999999</v>
      </c>
      <c r="BF435" s="1">
        <f t="shared" ca="1" si="199"/>
        <v>77.859054</v>
      </c>
      <c r="BG435" s="1">
        <f t="shared" ca="1" si="199"/>
        <v>96.807060000000007</v>
      </c>
      <c r="BH435" s="1">
        <f t="shared" ca="1" si="199"/>
        <v>0</v>
      </c>
      <c r="BI435" s="1">
        <f t="shared" ca="1" si="199"/>
        <v>-73.882085000000004</v>
      </c>
      <c r="BJ435" s="1">
        <f t="shared" ca="1" si="199"/>
        <v>-99.795400000000001</v>
      </c>
      <c r="BK435" s="1">
        <f t="shared" ca="1" si="205"/>
        <v>-73.882085000000004</v>
      </c>
      <c r="BL435" s="1">
        <f t="shared" ca="1" si="205"/>
        <v>0</v>
      </c>
      <c r="BM435" s="1">
        <f t="shared" ca="1" si="205"/>
        <v>96.807060000000007</v>
      </c>
      <c r="BN435" s="1">
        <f t="shared" ca="1" si="189"/>
        <v>77.859054</v>
      </c>
      <c r="BO435" s="1">
        <f t="shared" ca="1" si="189"/>
        <v>12.786244999999999</v>
      </c>
      <c r="BP435" s="1">
        <f t="shared" ca="1" si="189"/>
        <v>-14.242126000000001</v>
      </c>
      <c r="BQ435" s="1">
        <f t="shared" ca="1" si="189"/>
        <v>-23.496545000000001</v>
      </c>
      <c r="BR435" s="1">
        <f t="shared" ca="1" si="189"/>
        <v>-25.935706</v>
      </c>
      <c r="BS435" s="1">
        <f t="shared" ca="1" si="189"/>
        <v>-25.708572</v>
      </c>
      <c r="BT435" s="1">
        <f t="shared" ca="1" si="189"/>
        <v>-24.406846999999999</v>
      </c>
      <c r="BV435" s="1">
        <f t="shared" ca="1" si="202"/>
        <v>33.798103819414557</v>
      </c>
      <c r="BW435" s="1">
        <f t="shared" ca="1" si="202"/>
        <v>35.502068607761224</v>
      </c>
      <c r="BX435" s="1">
        <f t="shared" ca="1" si="202"/>
        <v>37.237606888608802</v>
      </c>
      <c r="BY435" s="1">
        <f t="shared" ca="1" si="200"/>
        <v>38.545871683315234</v>
      </c>
      <c r="BZ435" s="1">
        <f t="shared" ca="1" si="200"/>
        <v>39.167545637560046</v>
      </c>
      <c r="CA435" s="1">
        <f t="shared" ca="1" si="200"/>
        <v>46.264856668487042</v>
      </c>
      <c r="CB435" s="1">
        <f t="shared" ca="1" si="200"/>
        <v>92.18005127680118</v>
      </c>
      <c r="CC435" s="1">
        <f t="shared" ca="1" si="200"/>
        <v>101.26073479450217</v>
      </c>
      <c r="CD435" s="1">
        <f t="shared" ca="1" si="200"/>
        <v>9.5259049999999998</v>
      </c>
      <c r="CE435" s="1">
        <f t="shared" ca="1" si="200"/>
        <v>74.755851979082507</v>
      </c>
      <c r="CF435" s="1">
        <f t="shared" ca="1" si="200"/>
        <v>100.7050344773868</v>
      </c>
      <c r="CG435" s="1">
        <f t="shared" ca="1" si="206"/>
        <v>74.755851979082507</v>
      </c>
      <c r="CH435" s="1">
        <f t="shared" ca="1" si="206"/>
        <v>9.5259049999999998</v>
      </c>
      <c r="CI435" s="1">
        <f t="shared" ca="1" si="206"/>
        <v>101.26073479450217</v>
      </c>
      <c r="CJ435" s="1">
        <f t="shared" ca="1" si="190"/>
        <v>92.18005127680118</v>
      </c>
      <c r="CK435" s="1">
        <f t="shared" ca="1" si="190"/>
        <v>46.264856668487042</v>
      </c>
      <c r="CL435" s="1">
        <f t="shared" ca="1" si="190"/>
        <v>39.167545637560046</v>
      </c>
      <c r="CM435" s="1">
        <f t="shared" ca="1" si="190"/>
        <v>38.545871683315234</v>
      </c>
      <c r="CN435" s="1">
        <f t="shared" ca="1" si="190"/>
        <v>37.237606888608802</v>
      </c>
      <c r="CO435" s="1">
        <f t="shared" ca="1" si="190"/>
        <v>35.502068607761224</v>
      </c>
      <c r="CP435" s="1">
        <f t="shared" ca="1" si="190"/>
        <v>33.798103819414557</v>
      </c>
      <c r="CR435" s="1" t="str">
        <f t="shared" ca="1" si="196"/>
        <v>(0,2;-1;1)</v>
      </c>
      <c r="CS435" s="1" t="str">
        <f t="shared" ca="1" si="196"/>
        <v>(0,2;-0,9;1)</v>
      </c>
      <c r="CT435" s="1" t="str">
        <f t="shared" ca="1" si="196"/>
        <v>(0,2;-0,8;1)</v>
      </c>
      <c r="CU435" s="1" t="str">
        <f t="shared" ca="1" si="196"/>
        <v>(0,2;-0,7;1)</v>
      </c>
      <c r="CV435" s="1" t="str">
        <f t="shared" ca="1" si="196"/>
        <v>(0,2;-0,6;1)</v>
      </c>
      <c r="CW435" s="1" t="str">
        <f t="shared" ca="1" si="196"/>
        <v>(0,2;-0,5;1)</v>
      </c>
      <c r="CX435" s="1" t="str">
        <f t="shared" ca="1" si="196"/>
        <v>(0,2;-0,4;1)</v>
      </c>
      <c r="CY435" s="1" t="str">
        <f t="shared" ca="1" si="196"/>
        <v>(0,2;-0,3;1)</v>
      </c>
      <c r="CZ435" s="1" t="str">
        <f t="shared" ca="1" si="195"/>
        <v>(0,2;-0,2;1)</v>
      </c>
      <c r="DA435" s="1" t="str">
        <f t="shared" ca="1" si="195"/>
        <v>(0,2;-0,1;1)</v>
      </c>
      <c r="DB435" s="1" t="str">
        <f t="shared" ca="1" si="195"/>
        <v>(0,2;0;1)</v>
      </c>
      <c r="DC435" s="1" t="str">
        <f t="shared" ca="1" si="195"/>
        <v>(0,2;0,1;1)</v>
      </c>
      <c r="DD435" s="1" t="str">
        <f t="shared" ca="1" si="195"/>
        <v>(0,2;0,2;1)</v>
      </c>
      <c r="DE435" s="1" t="str">
        <f t="shared" ca="1" si="195"/>
        <v>(0,2;0,3;1)</v>
      </c>
      <c r="DF435" s="1" t="str">
        <f t="shared" ca="1" si="195"/>
        <v>(0,2;0,4;1)</v>
      </c>
      <c r="DG435" s="1" t="str">
        <f t="shared" ca="1" si="195"/>
        <v>(0,2;0,5;1)</v>
      </c>
      <c r="DH435" s="1" t="str">
        <f t="shared" ca="1" si="195"/>
        <v>(0,2;0,6;1)</v>
      </c>
      <c r="DI435" s="1" t="str">
        <f t="shared" ca="1" si="197"/>
        <v>(0,2;0,7;1)</v>
      </c>
      <c r="DJ435" s="1" t="str">
        <f t="shared" ca="1" si="197"/>
        <v>(0,2;0,8;1)</v>
      </c>
      <c r="DK435" s="1" t="str">
        <f t="shared" ca="1" si="197"/>
        <v>(0,2;0,9;1)</v>
      </c>
      <c r="DL435" s="1" t="str">
        <f t="shared" ca="1" si="197"/>
        <v>(0,2;1;1)</v>
      </c>
    </row>
    <row r="436" spans="8:116" ht="9" customHeight="1">
      <c r="H436" s="1">
        <f t="shared" ca="1" si="194"/>
        <v>25.449615999999999</v>
      </c>
      <c r="I436" s="1">
        <f t="shared" ca="1" si="194"/>
        <v>26.428857000000001</v>
      </c>
      <c r="J436" s="1">
        <f t="shared" ca="1" si="194"/>
        <v>27.935596</v>
      </c>
      <c r="K436" s="1">
        <f t="shared" ca="1" si="194"/>
        <v>30.141846999999999</v>
      </c>
      <c r="L436" s="1">
        <f t="shared" ca="1" si="194"/>
        <v>33.022126</v>
      </c>
      <c r="M436" s="1">
        <f t="shared" ca="1" si="194"/>
        <v>35.844414</v>
      </c>
      <c r="N436" s="1">
        <f t="shared" ca="1" si="193"/>
        <v>35.334651000000001</v>
      </c>
      <c r="O436" s="1">
        <f t="shared" ca="1" si="193"/>
        <v>27.381777</v>
      </c>
      <c r="P436" s="1">
        <f t="shared" ca="1" si="193"/>
        <v>18.285419999999998</v>
      </c>
      <c r="Q436" s="1">
        <f t="shared" ca="1" si="193"/>
        <v>9.7187479999999997</v>
      </c>
      <c r="R436" s="1">
        <f t="shared" ca="1" si="193"/>
        <v>0</v>
      </c>
      <c r="S436" s="1">
        <f t="shared" ca="1" si="193"/>
        <v>-9.7187479999999997</v>
      </c>
      <c r="T436" s="1">
        <f t="shared" ca="1" si="193"/>
        <v>-18.285419999999998</v>
      </c>
      <c r="U436" s="1">
        <f t="shared" ca="1" si="193"/>
        <v>-27.381777</v>
      </c>
      <c r="V436" s="1">
        <f t="shared" ca="1" si="193"/>
        <v>-35.334651000000001</v>
      </c>
      <c r="W436" s="1">
        <f t="shared" ca="1" si="193"/>
        <v>-35.844414</v>
      </c>
      <c r="X436" s="1">
        <f t="shared" ca="1" si="207"/>
        <v>-33.022126</v>
      </c>
      <c r="Y436" s="1">
        <f t="shared" ca="1" si="207"/>
        <v>-30.141846999999999</v>
      </c>
      <c r="Z436" s="1">
        <f t="shared" ca="1" si="207"/>
        <v>-27.935596</v>
      </c>
      <c r="AA436" s="1">
        <f t="shared" ca="1" si="207"/>
        <v>-26.428857000000001</v>
      </c>
      <c r="AB436" s="1">
        <f t="shared" ca="1" si="207"/>
        <v>-25.449615999999999</v>
      </c>
      <c r="AD436" s="1">
        <f t="shared" ca="1" si="204"/>
        <v>7.9258069999999998</v>
      </c>
      <c r="AE436" s="1">
        <f t="shared" ca="1" si="204"/>
        <v>10.245615000000001</v>
      </c>
      <c r="AF436" s="1">
        <f t="shared" ca="1" si="203"/>
        <v>13.039145</v>
      </c>
      <c r="AG436" s="1">
        <f t="shared" ca="1" si="203"/>
        <v>16.527816000000001</v>
      </c>
      <c r="AH436" s="1">
        <f t="shared" ca="1" si="203"/>
        <v>20.667815999999998</v>
      </c>
      <c r="AI436" s="1">
        <f t="shared" ca="1" si="203"/>
        <v>24.158514</v>
      </c>
      <c r="AJ436" s="1">
        <f t="shared" ca="1" si="203"/>
        <v>20.502092999999999</v>
      </c>
      <c r="AK436" s="1">
        <f t="shared" ca="1" si="203"/>
        <v>0</v>
      </c>
      <c r="AL436" s="1">
        <f t="shared" ca="1" si="203"/>
        <v>-23.40455</v>
      </c>
      <c r="AM436" s="1">
        <f t="shared" ca="1" si="203"/>
        <v>-39.275053</v>
      </c>
      <c r="AN436" s="1">
        <f t="shared" ca="1" si="203"/>
        <v>-45.128863000000003</v>
      </c>
      <c r="AO436" s="1">
        <f t="shared" ca="1" si="191"/>
        <v>-39.275053</v>
      </c>
      <c r="AP436" s="1">
        <f t="shared" ca="1" si="191"/>
        <v>-23.40455</v>
      </c>
      <c r="AQ436" s="1">
        <f t="shared" ca="1" si="191"/>
        <v>0</v>
      </c>
      <c r="AR436" s="1">
        <f t="shared" ca="1" si="191"/>
        <v>20.502092999999999</v>
      </c>
      <c r="AS436" s="1">
        <f t="shared" ca="1" si="191"/>
        <v>24.158514</v>
      </c>
      <c r="AT436" s="1">
        <f t="shared" ca="1" si="188"/>
        <v>20.667815999999998</v>
      </c>
      <c r="AU436" s="1">
        <f t="shared" ca="1" si="188"/>
        <v>16.527816000000001</v>
      </c>
      <c r="AV436" s="1">
        <f t="shared" ca="1" si="188"/>
        <v>13.039145</v>
      </c>
      <c r="AW436" s="1">
        <f t="shared" ca="1" si="188"/>
        <v>10.245615000000001</v>
      </c>
      <c r="AX436" s="1">
        <f t="shared" ca="1" si="188"/>
        <v>7.9258069999999998</v>
      </c>
      <c r="AZ436" s="1">
        <f t="shared" ca="1" si="201"/>
        <v>-21.063759999999998</v>
      </c>
      <c r="BA436" s="1">
        <f t="shared" ca="1" si="201"/>
        <v>-22.243855</v>
      </c>
      <c r="BB436" s="1">
        <f t="shared" ca="1" si="201"/>
        <v>-22.497119000000001</v>
      </c>
      <c r="BC436" s="1">
        <f t="shared" ca="1" si="199"/>
        <v>-20.601576999999999</v>
      </c>
      <c r="BD436" s="1">
        <f t="shared" ca="1" si="199"/>
        <v>-13.695591</v>
      </c>
      <c r="BE436" s="1">
        <f t="shared" ca="1" si="199"/>
        <v>3.8558349999999999</v>
      </c>
      <c r="BF436" s="1">
        <f t="shared" ca="1" si="199"/>
        <v>29.488682000000001</v>
      </c>
      <c r="BG436" s="1">
        <f t="shared" ca="1" si="199"/>
        <v>0</v>
      </c>
      <c r="BH436" s="1">
        <f t="shared" ca="1" si="199"/>
        <v>-96.807060000000007</v>
      </c>
      <c r="BI436" s="1">
        <f t="shared" ca="1" si="199"/>
        <v>-191.14435800000001</v>
      </c>
      <c r="BJ436" s="1">
        <f t="shared" ca="1" si="199"/>
        <v>-231.82110900000001</v>
      </c>
      <c r="BK436" s="1">
        <f t="shared" ca="1" si="205"/>
        <v>-191.14435800000001</v>
      </c>
      <c r="BL436" s="1">
        <f t="shared" ca="1" si="205"/>
        <v>-96.807060000000007</v>
      </c>
      <c r="BM436" s="1">
        <f t="shared" ca="1" si="205"/>
        <v>0</v>
      </c>
      <c r="BN436" s="1">
        <f t="shared" ca="1" si="189"/>
        <v>29.488682000000001</v>
      </c>
      <c r="BO436" s="1">
        <f t="shared" ca="1" si="189"/>
        <v>3.8558349999999999</v>
      </c>
      <c r="BP436" s="1">
        <f t="shared" ca="1" si="189"/>
        <v>-13.695591</v>
      </c>
      <c r="BQ436" s="1">
        <f t="shared" ca="1" si="189"/>
        <v>-20.601576999999999</v>
      </c>
      <c r="BR436" s="1">
        <f t="shared" ca="1" si="189"/>
        <v>-22.497119000000001</v>
      </c>
      <c r="BS436" s="1">
        <f t="shared" ca="1" si="189"/>
        <v>-22.243855</v>
      </c>
      <c r="BT436" s="1">
        <f t="shared" ca="1" si="189"/>
        <v>-21.063759999999998</v>
      </c>
      <c r="BV436" s="1">
        <f t="shared" ca="1" si="202"/>
        <v>33.973274150224391</v>
      </c>
      <c r="BW436" s="1">
        <f t="shared" ca="1" si="202"/>
        <v>36.031183637450759</v>
      </c>
      <c r="BX436" s="1">
        <f t="shared" ca="1" si="202"/>
        <v>38.164606502706171</v>
      </c>
      <c r="BY436" s="1">
        <f t="shared" ca="1" si="200"/>
        <v>40.076484591193797</v>
      </c>
      <c r="BZ436" s="1">
        <f t="shared" ca="1" si="200"/>
        <v>41.293929779194094</v>
      </c>
      <c r="CA436" s="1">
        <f t="shared" ca="1" si="200"/>
        <v>43.397272693555493</v>
      </c>
      <c r="CB436" s="1">
        <f t="shared" ca="1" si="200"/>
        <v>50.383089869216775</v>
      </c>
      <c r="CC436" s="1">
        <f t="shared" ca="1" si="200"/>
        <v>27.381777</v>
      </c>
      <c r="CD436" s="1">
        <f t="shared" ca="1" si="200"/>
        <v>101.26073479450217</v>
      </c>
      <c r="CE436" s="1">
        <f t="shared" ca="1" si="200"/>
        <v>195.37950108973172</v>
      </c>
      <c r="CF436" s="1">
        <f t="shared" ca="1" si="200"/>
        <v>236.17290457133871</v>
      </c>
      <c r="CG436" s="1">
        <f t="shared" ca="1" si="206"/>
        <v>195.37950108973172</v>
      </c>
      <c r="CH436" s="1">
        <f t="shared" ca="1" si="206"/>
        <v>101.26073479450217</v>
      </c>
      <c r="CI436" s="1">
        <f t="shared" ca="1" si="206"/>
        <v>27.381777</v>
      </c>
      <c r="CJ436" s="1">
        <f t="shared" ca="1" si="190"/>
        <v>50.383089869216775</v>
      </c>
      <c r="CK436" s="1">
        <f t="shared" ca="1" si="190"/>
        <v>43.397272693555493</v>
      </c>
      <c r="CL436" s="1">
        <f t="shared" ca="1" si="190"/>
        <v>41.293929779194094</v>
      </c>
      <c r="CM436" s="1">
        <f t="shared" ca="1" si="190"/>
        <v>40.076484591193797</v>
      </c>
      <c r="CN436" s="1">
        <f t="shared" ca="1" si="190"/>
        <v>38.164606502706171</v>
      </c>
      <c r="CO436" s="1">
        <f t="shared" ca="1" si="190"/>
        <v>36.031183637450759</v>
      </c>
      <c r="CP436" s="1">
        <f t="shared" ca="1" si="190"/>
        <v>33.973274150224391</v>
      </c>
      <c r="CR436" s="1" t="str">
        <f t="shared" ca="1" si="196"/>
        <v>(0,3;-1;1)</v>
      </c>
      <c r="CS436" s="1" t="str">
        <f t="shared" ca="1" si="196"/>
        <v>(0,3;-0,9;1)</v>
      </c>
      <c r="CT436" s="1" t="str">
        <f t="shared" ca="1" si="196"/>
        <v>(0,3;-0,8;1)</v>
      </c>
      <c r="CU436" s="1" t="str">
        <f t="shared" ca="1" si="196"/>
        <v>(0,3;-0,7;1)</v>
      </c>
      <c r="CV436" s="1" t="str">
        <f t="shared" ca="1" si="196"/>
        <v>(0,3;-0,6;1)</v>
      </c>
      <c r="CW436" s="1" t="str">
        <f t="shared" ca="1" si="196"/>
        <v>(0,3;-0,5;1)</v>
      </c>
      <c r="CX436" s="1" t="str">
        <f t="shared" ca="1" si="196"/>
        <v>(0,3;-0,4;1)</v>
      </c>
      <c r="CY436" s="1" t="str">
        <f t="shared" ca="1" si="196"/>
        <v>(0,3;-0,3;1)</v>
      </c>
      <c r="CZ436" s="1" t="str">
        <f t="shared" ca="1" si="195"/>
        <v>(0,3;-0,2;1)</v>
      </c>
      <c r="DA436" s="1" t="str">
        <f t="shared" ca="1" si="195"/>
        <v>(0,3;-0,1;1)</v>
      </c>
      <c r="DB436" s="1" t="str">
        <f t="shared" ca="1" si="195"/>
        <v>(0,3;0;1)</v>
      </c>
      <c r="DC436" s="1" t="str">
        <f t="shared" ca="1" si="195"/>
        <v>(0,3;0,1;1)</v>
      </c>
      <c r="DD436" s="1" t="str">
        <f t="shared" ca="1" si="195"/>
        <v>(0,3;0,2;1)</v>
      </c>
      <c r="DE436" s="1" t="str">
        <f t="shared" ca="1" si="195"/>
        <v>(0,3;0,3;1)</v>
      </c>
      <c r="DF436" s="1" t="str">
        <f t="shared" ca="1" si="195"/>
        <v>(0,3;0,4;1)</v>
      </c>
      <c r="DG436" s="1" t="str">
        <f t="shared" ca="1" si="195"/>
        <v>(0,3;0,5;1)</v>
      </c>
      <c r="DH436" s="1" t="str">
        <f t="shared" ca="1" si="195"/>
        <v>(0,3;0,6;1)</v>
      </c>
      <c r="DI436" s="1" t="str">
        <f t="shared" ca="1" si="197"/>
        <v>(0,3;0,7;1)</v>
      </c>
      <c r="DJ436" s="1" t="str">
        <f t="shared" ca="1" si="197"/>
        <v>(0,3;0,8;1)</v>
      </c>
      <c r="DK436" s="1" t="str">
        <f t="shared" ca="1" si="197"/>
        <v>(0,3;0,9;1)</v>
      </c>
      <c r="DL436" s="1" t="str">
        <f t="shared" ca="1" si="197"/>
        <v>(0,3;1;1)</v>
      </c>
    </row>
    <row r="437" spans="8:116" ht="9" customHeight="1">
      <c r="H437" s="1">
        <f t="shared" ca="1" si="194"/>
        <v>28.154745999999999</v>
      </c>
      <c r="I437" s="1">
        <f t="shared" ca="1" si="194"/>
        <v>30.188994999999998</v>
      </c>
      <c r="J437" s="1">
        <f t="shared" ca="1" si="194"/>
        <v>32.767476000000002</v>
      </c>
      <c r="K437" s="1">
        <f t="shared" ca="1" si="194"/>
        <v>36.018158999999997</v>
      </c>
      <c r="L437" s="1">
        <f t="shared" ca="1" si="194"/>
        <v>39.731706000000003</v>
      </c>
      <c r="M437" s="1">
        <f t="shared" ca="1" si="194"/>
        <v>42.675195000000002</v>
      </c>
      <c r="N437" s="1">
        <f t="shared" ca="1" si="193"/>
        <v>41.738103000000002</v>
      </c>
      <c r="O437" s="1">
        <f t="shared" ca="1" si="193"/>
        <v>35.334651000000001</v>
      </c>
      <c r="P437" s="1">
        <f t="shared" ca="1" si="193"/>
        <v>25.964027000000002</v>
      </c>
      <c r="Q437" s="1">
        <f t="shared" ca="1" si="193"/>
        <v>13.959719</v>
      </c>
      <c r="R437" s="1">
        <f t="shared" ca="1" si="193"/>
        <v>0</v>
      </c>
      <c r="S437" s="1">
        <f t="shared" ca="1" si="193"/>
        <v>-13.959719</v>
      </c>
      <c r="T437" s="1">
        <f t="shared" ca="1" si="193"/>
        <v>-25.964027000000002</v>
      </c>
      <c r="U437" s="1">
        <f t="shared" ca="1" si="193"/>
        <v>-35.334651000000001</v>
      </c>
      <c r="V437" s="1">
        <f t="shared" ca="1" si="193"/>
        <v>-41.738103000000002</v>
      </c>
      <c r="W437" s="1">
        <f t="shared" ca="1" si="193"/>
        <v>-42.675195000000002</v>
      </c>
      <c r="X437" s="1">
        <f t="shared" ca="1" si="207"/>
        <v>-39.731706000000003</v>
      </c>
      <c r="Y437" s="1">
        <f t="shared" ca="1" si="207"/>
        <v>-36.018158999999997</v>
      </c>
      <c r="Z437" s="1">
        <f t="shared" ca="1" si="207"/>
        <v>-32.767476000000002</v>
      </c>
      <c r="AA437" s="1">
        <f t="shared" ca="1" si="207"/>
        <v>-30.188994999999998</v>
      </c>
      <c r="AB437" s="1">
        <f t="shared" ca="1" si="207"/>
        <v>-28.154745999999999</v>
      </c>
      <c r="AD437" s="1">
        <f t="shared" ca="1" si="204"/>
        <v>5.4770719999999997</v>
      </c>
      <c r="AE437" s="1">
        <f t="shared" ca="1" si="204"/>
        <v>7.2164929999999998</v>
      </c>
      <c r="AF437" s="1">
        <f t="shared" ca="1" si="203"/>
        <v>9.1154519999999994</v>
      </c>
      <c r="AG437" s="1">
        <f t="shared" ca="1" si="203"/>
        <v>11.003368</v>
      </c>
      <c r="AH437" s="1">
        <f t="shared" ca="1" si="203"/>
        <v>12.14653</v>
      </c>
      <c r="AI437" s="1">
        <f t="shared" ca="1" si="203"/>
        <v>10.219393999999999</v>
      </c>
      <c r="AJ437" s="1">
        <f t="shared" ca="1" si="203"/>
        <v>0</v>
      </c>
      <c r="AK437" s="1">
        <f t="shared" ca="1" si="203"/>
        <v>-20.502092999999999</v>
      </c>
      <c r="AL437" s="1">
        <f t="shared" ca="1" si="203"/>
        <v>-41.964257000000003</v>
      </c>
      <c r="AM437" s="1">
        <f t="shared" ca="1" si="203"/>
        <v>-56.196779999999997</v>
      </c>
      <c r="AN437" s="1">
        <f t="shared" ca="1" si="203"/>
        <v>-60.923887999999998</v>
      </c>
      <c r="AO437" s="1">
        <f t="shared" ca="1" si="191"/>
        <v>-56.196779999999997</v>
      </c>
      <c r="AP437" s="1">
        <f t="shared" ca="1" si="191"/>
        <v>-41.964257000000003</v>
      </c>
      <c r="AQ437" s="1">
        <f t="shared" ca="1" si="191"/>
        <v>-20.502092999999999</v>
      </c>
      <c r="AR437" s="1">
        <f t="shared" ca="1" si="191"/>
        <v>0</v>
      </c>
      <c r="AS437" s="1">
        <f t="shared" ca="1" si="191"/>
        <v>10.219393999999999</v>
      </c>
      <c r="AT437" s="1">
        <f t="shared" ca="1" si="188"/>
        <v>12.14653</v>
      </c>
      <c r="AU437" s="1">
        <f t="shared" ca="1" si="188"/>
        <v>11.003368</v>
      </c>
      <c r="AV437" s="1">
        <f t="shared" ca="1" si="188"/>
        <v>9.1154519999999994</v>
      </c>
      <c r="AW437" s="1">
        <f t="shared" ca="1" si="188"/>
        <v>7.2164929999999998</v>
      </c>
      <c r="AX437" s="1">
        <f t="shared" ca="1" si="188"/>
        <v>5.4770719999999997</v>
      </c>
      <c r="AZ437" s="1">
        <f t="shared" ca="1" si="201"/>
        <v>-17.325230000000001</v>
      </c>
      <c r="BA437" s="1">
        <f t="shared" ca="1" si="201"/>
        <v>-18.078873999999999</v>
      </c>
      <c r="BB437" s="1">
        <f t="shared" ca="1" si="201"/>
        <v>-17.980746</v>
      </c>
      <c r="BC437" s="1">
        <f t="shared" ca="1" si="199"/>
        <v>-16.171472999999999</v>
      </c>
      <c r="BD437" s="1">
        <f t="shared" ca="1" si="199"/>
        <v>-11.172105999999999</v>
      </c>
      <c r="BE437" s="1">
        <f t="shared" ca="1" si="199"/>
        <v>-2.3296049999999999</v>
      </c>
      <c r="BF437" s="1">
        <f t="shared" ca="1" si="199"/>
        <v>0</v>
      </c>
      <c r="BG437" s="1">
        <f t="shared" ca="1" si="199"/>
        <v>-29.488682000000001</v>
      </c>
      <c r="BH437" s="1">
        <f t="shared" ca="1" si="199"/>
        <v>-77.859054</v>
      </c>
      <c r="BI437" s="1">
        <f t="shared" ca="1" si="199"/>
        <v>-111.32714</v>
      </c>
      <c r="BJ437" s="1">
        <f t="shared" ca="1" si="199"/>
        <v>-121.738589</v>
      </c>
      <c r="BK437" s="1">
        <f t="shared" ca="1" si="205"/>
        <v>-111.32714</v>
      </c>
      <c r="BL437" s="1">
        <f t="shared" ca="1" si="205"/>
        <v>-77.859054</v>
      </c>
      <c r="BM437" s="1">
        <f t="shared" ca="1" si="205"/>
        <v>-29.488682000000001</v>
      </c>
      <c r="BN437" s="1">
        <f t="shared" ca="1" si="189"/>
        <v>0</v>
      </c>
      <c r="BO437" s="1">
        <f t="shared" ca="1" si="189"/>
        <v>-2.3296049999999999</v>
      </c>
      <c r="BP437" s="1">
        <f t="shared" ref="BP437:BT443" ca="1" si="208">INDIRECT(CONCATENATE("'B_tot'!F",MOD(COLUMN(Q435)-1,21)*21+MOD(ROW(Q435)-1,21)+INT((ROW(Q435)-1)/21)*21*21+6))</f>
        <v>-11.172105999999999</v>
      </c>
      <c r="BQ437" s="1">
        <f t="shared" ca="1" si="208"/>
        <v>-16.171472999999999</v>
      </c>
      <c r="BR437" s="1">
        <f t="shared" ca="1" si="208"/>
        <v>-17.980746</v>
      </c>
      <c r="BS437" s="1">
        <f t="shared" ca="1" si="208"/>
        <v>-18.078873999999999</v>
      </c>
      <c r="BT437" s="1">
        <f t="shared" ca="1" si="208"/>
        <v>-17.325230000000001</v>
      </c>
      <c r="BV437" s="1">
        <f t="shared" ca="1" si="202"/>
        <v>33.50897841729288</v>
      </c>
      <c r="BW437" s="1">
        <f t="shared" ca="1" si="202"/>
        <v>35.920730441305757</v>
      </c>
      <c r="BX437" s="1">
        <f t="shared" ca="1" si="202"/>
        <v>38.472148046234643</v>
      </c>
      <c r="BY437" s="1">
        <f t="shared" ca="1" si="200"/>
        <v>40.986563945791232</v>
      </c>
      <c r="BZ437" s="1">
        <f t="shared" ca="1" si="200"/>
        <v>43.022814937967183</v>
      </c>
      <c r="CA437" s="1">
        <f t="shared" ca="1" si="200"/>
        <v>43.943547210839569</v>
      </c>
      <c r="CB437" s="1">
        <f t="shared" ca="1" si="200"/>
        <v>41.738103000000002</v>
      </c>
      <c r="CC437" s="1">
        <f t="shared" ca="1" si="200"/>
        <v>50.383089869216775</v>
      </c>
      <c r="CD437" s="1">
        <f t="shared" ca="1" si="200"/>
        <v>92.18005127680118</v>
      </c>
      <c r="CE437" s="1">
        <f t="shared" ca="1" si="200"/>
        <v>125.48579177543154</v>
      </c>
      <c r="CF437" s="1">
        <f t="shared" ca="1" si="200"/>
        <v>136.13230395739089</v>
      </c>
      <c r="CG437" s="1">
        <f t="shared" ca="1" si="206"/>
        <v>125.48579177543154</v>
      </c>
      <c r="CH437" s="1">
        <f t="shared" ca="1" si="206"/>
        <v>92.18005127680118</v>
      </c>
      <c r="CI437" s="1">
        <f t="shared" ca="1" si="206"/>
        <v>50.383089869216775</v>
      </c>
      <c r="CJ437" s="1">
        <f t="shared" ca="1" si="190"/>
        <v>41.738103000000002</v>
      </c>
      <c r="CK437" s="1">
        <f t="shared" ca="1" si="190"/>
        <v>43.943547210839569</v>
      </c>
      <c r="CL437" s="1">
        <f t="shared" ref="CL437:CP443" ca="1" si="209">INDIRECT(CONCATENATE("'B_tot'!G",MOD(COLUMN(Q435)-1,21)*21+MOD(ROW(Q435)-1,21)+INT((ROW(Q435)-1)/21)*21*21+6))</f>
        <v>43.022814937967183</v>
      </c>
      <c r="CM437" s="1">
        <f t="shared" ca="1" si="209"/>
        <v>40.986563945791232</v>
      </c>
      <c r="CN437" s="1">
        <f t="shared" ca="1" si="209"/>
        <v>38.472148046234643</v>
      </c>
      <c r="CO437" s="1">
        <f t="shared" ca="1" si="209"/>
        <v>35.920730441305757</v>
      </c>
      <c r="CP437" s="1">
        <f t="shared" ca="1" si="209"/>
        <v>33.50897841729288</v>
      </c>
      <c r="CR437" s="1" t="str">
        <f t="shared" ca="1" si="196"/>
        <v>(0,4;-1;1)</v>
      </c>
      <c r="CS437" s="1" t="str">
        <f t="shared" ca="1" si="196"/>
        <v>(0,4;-0,9;1)</v>
      </c>
      <c r="CT437" s="1" t="str">
        <f t="shared" ca="1" si="196"/>
        <v>(0,4;-0,8;1)</v>
      </c>
      <c r="CU437" s="1" t="str">
        <f t="shared" ca="1" si="196"/>
        <v>(0,4;-0,7;1)</v>
      </c>
      <c r="CV437" s="1" t="str">
        <f t="shared" ca="1" si="196"/>
        <v>(0,4;-0,6;1)</v>
      </c>
      <c r="CW437" s="1" t="str">
        <f t="shared" ca="1" si="196"/>
        <v>(0,4;-0,5;1)</v>
      </c>
      <c r="CX437" s="1" t="str">
        <f t="shared" ca="1" si="196"/>
        <v>(0,4;-0,4;1)</v>
      </c>
      <c r="CY437" s="1" t="str">
        <f t="shared" ca="1" si="196"/>
        <v>(0,4;-0,3;1)</v>
      </c>
      <c r="CZ437" s="1" t="str">
        <f t="shared" ca="1" si="196"/>
        <v>(0,4;-0,2;1)</v>
      </c>
      <c r="DA437" s="1" t="str">
        <f t="shared" ca="1" si="196"/>
        <v>(0,4;-0,1;1)</v>
      </c>
      <c r="DB437" s="1" t="str">
        <f t="shared" ca="1" si="196"/>
        <v>(0,4;0;1)</v>
      </c>
      <c r="DC437" s="1" t="str">
        <f t="shared" ca="1" si="196"/>
        <v>(0,4;0,1;1)</v>
      </c>
      <c r="DD437" s="1" t="str">
        <f t="shared" ca="1" si="196"/>
        <v>(0,4;0,2;1)</v>
      </c>
      <c r="DE437" s="1" t="str">
        <f t="shared" ca="1" si="196"/>
        <v>(0,4;0,3;1)</v>
      </c>
      <c r="DF437" s="1" t="str">
        <f t="shared" ca="1" si="196"/>
        <v>(0,4;0,4;1)</v>
      </c>
      <c r="DG437" s="1" t="str">
        <f t="shared" ca="1" si="196"/>
        <v>(0,4;0,5;1)</v>
      </c>
      <c r="DH437" s="1" t="str">
        <f t="shared" ref="DH437:DH443" ca="1" si="210">CONCATENATE("(",INDIRECT(CONCATENATE("'B_tot'!A",MOD(COLUMN(Q435)-1,21)*21+MOD(ROW(Q435)-1,21)+INT((ROW(Q435)-1)/21)*21*21+6)),";",INDIRECT(CONCATENATE("'B_tot'!B",MOD(COLUMN(Q435)-1,21)*21+MOD(ROW(Q435)-1,21)+INT((ROW(Q435)-1)/21)*21*21+6)),";",INDIRECT(CONCATENATE("'B_tot'!C",MOD(COLUMN(Q435)-1,21)*21+MOD(ROW(Q435)-1,21)+INT((ROW(Q435)-1)/21)*21*21+6)),")")</f>
        <v>(0,4;0,6;1)</v>
      </c>
      <c r="DI437" s="1" t="str">
        <f t="shared" ca="1" si="197"/>
        <v>(0,4;0,7;1)</v>
      </c>
      <c r="DJ437" s="1" t="str">
        <f t="shared" ca="1" si="197"/>
        <v>(0,4;0,8;1)</v>
      </c>
      <c r="DK437" s="1" t="str">
        <f t="shared" ca="1" si="197"/>
        <v>(0,4;0,9;1)</v>
      </c>
      <c r="DL437" s="1" t="str">
        <f t="shared" ca="1" si="197"/>
        <v>(0,4;1;1)</v>
      </c>
    </row>
    <row r="438" spans="8:116" ht="9" customHeight="1">
      <c r="H438" s="1">
        <f t="shared" ca="1" si="194"/>
        <v>29.508063</v>
      </c>
      <c r="I438" s="1">
        <f t="shared" ca="1" si="194"/>
        <v>32.175412000000001</v>
      </c>
      <c r="J438" s="1">
        <f t="shared" ca="1" si="194"/>
        <v>35.348275000000001</v>
      </c>
      <c r="K438" s="1">
        <f t="shared" ca="1" si="194"/>
        <v>38.993848999999997</v>
      </c>
      <c r="L438" s="1">
        <f t="shared" ca="1" si="194"/>
        <v>42.598351999999998</v>
      </c>
      <c r="M438" s="1">
        <f t="shared" ca="1" si="194"/>
        <v>44.627766000000001</v>
      </c>
      <c r="N438" s="1">
        <f t="shared" ca="1" si="193"/>
        <v>42.675195000000002</v>
      </c>
      <c r="O438" s="1">
        <f t="shared" ca="1" si="193"/>
        <v>35.844414</v>
      </c>
      <c r="P438" s="1">
        <f t="shared" ca="1" si="193"/>
        <v>25.518739</v>
      </c>
      <c r="Q438" s="1">
        <f t="shared" ca="1" si="193"/>
        <v>13.203618000000001</v>
      </c>
      <c r="R438" s="1">
        <f t="shared" ca="1" si="193"/>
        <v>0</v>
      </c>
      <c r="S438" s="1">
        <f t="shared" ca="1" si="193"/>
        <v>-13.203618000000001</v>
      </c>
      <c r="T438" s="1">
        <f t="shared" ca="1" si="193"/>
        <v>-25.518739</v>
      </c>
      <c r="U438" s="1">
        <f t="shared" ca="1" si="193"/>
        <v>-35.844414</v>
      </c>
      <c r="V438" s="1">
        <f t="shared" ca="1" si="193"/>
        <v>-42.675195000000002</v>
      </c>
      <c r="W438" s="1">
        <f t="shared" ca="1" si="193"/>
        <v>-44.627766000000001</v>
      </c>
      <c r="X438" s="1">
        <f t="shared" ca="1" si="207"/>
        <v>-42.598351999999998</v>
      </c>
      <c r="Y438" s="1">
        <f t="shared" ca="1" si="207"/>
        <v>-38.993848999999997</v>
      </c>
      <c r="Z438" s="1">
        <f t="shared" ca="1" si="207"/>
        <v>-35.348275000000001</v>
      </c>
      <c r="AA438" s="1">
        <f t="shared" ca="1" si="207"/>
        <v>-32.175412000000001</v>
      </c>
      <c r="AB438" s="1">
        <f t="shared" ca="1" si="207"/>
        <v>-29.508063</v>
      </c>
      <c r="AD438" s="1">
        <f t="shared" ca="1" si="204"/>
        <v>3.5655329999999998</v>
      </c>
      <c r="AE438" s="1">
        <f t="shared" ca="1" si="204"/>
        <v>4.6430420000000003</v>
      </c>
      <c r="AF438" s="1">
        <f t="shared" ca="1" si="203"/>
        <v>5.5754710000000003</v>
      </c>
      <c r="AG438" s="1">
        <f t="shared" ca="1" si="203"/>
        <v>5.9368780000000001</v>
      </c>
      <c r="AH438" s="1">
        <f t="shared" ca="1" si="203"/>
        <v>4.7240659999999997</v>
      </c>
      <c r="AI438" s="1">
        <f t="shared" ca="1" si="203"/>
        <v>0</v>
      </c>
      <c r="AJ438" s="1">
        <f t="shared" ca="1" si="203"/>
        <v>-10.219393999999999</v>
      </c>
      <c r="AK438" s="1">
        <f t="shared" ca="1" si="203"/>
        <v>-24.158514</v>
      </c>
      <c r="AL438" s="1">
        <f t="shared" ca="1" si="203"/>
        <v>-36.410752000000002</v>
      </c>
      <c r="AM438" s="1">
        <f t="shared" ca="1" si="203"/>
        <v>-43.873373999999998</v>
      </c>
      <c r="AN438" s="1">
        <f t="shared" ca="1" si="203"/>
        <v>-46.290260000000004</v>
      </c>
      <c r="AO438" s="1">
        <f t="shared" ca="1" si="191"/>
        <v>-43.873373999999998</v>
      </c>
      <c r="AP438" s="1">
        <f t="shared" ca="1" si="191"/>
        <v>-36.410752000000002</v>
      </c>
      <c r="AQ438" s="1">
        <f t="shared" ca="1" si="191"/>
        <v>-24.158514</v>
      </c>
      <c r="AR438" s="1">
        <f t="shared" ca="1" si="191"/>
        <v>-10.219393999999999</v>
      </c>
      <c r="AS438" s="1">
        <f t="shared" ca="1" si="191"/>
        <v>0</v>
      </c>
      <c r="AT438" s="1">
        <f t="shared" ca="1" si="188"/>
        <v>4.7240659999999997</v>
      </c>
      <c r="AU438" s="1">
        <f t="shared" ca="1" si="188"/>
        <v>5.9368780000000001</v>
      </c>
      <c r="AV438" s="1">
        <f t="shared" ca="1" si="188"/>
        <v>5.5754710000000003</v>
      </c>
      <c r="AW438" s="1">
        <f t="shared" ca="1" si="188"/>
        <v>4.6430420000000003</v>
      </c>
      <c r="AX438" s="1">
        <f t="shared" ca="1" si="188"/>
        <v>3.5655329999999998</v>
      </c>
      <c r="AZ438" s="1">
        <f t="shared" ca="1" si="201"/>
        <v>-13.465154</v>
      </c>
      <c r="BA438" s="1">
        <f t="shared" ca="1" si="201"/>
        <v>-13.578583999999999</v>
      </c>
      <c r="BB438" s="1">
        <f t="shared" ca="1" si="201"/>
        <v>-12.803813</v>
      </c>
      <c r="BC438" s="1">
        <f t="shared" ca="1" si="199"/>
        <v>-10.512033000000001</v>
      </c>
      <c r="BD438" s="1">
        <f t="shared" ca="1" si="199"/>
        <v>-6.0098560000000001</v>
      </c>
      <c r="BE438" s="1">
        <f t="shared" ca="1" si="199"/>
        <v>0</v>
      </c>
      <c r="BF438" s="1">
        <f t="shared" ca="1" si="199"/>
        <v>2.3296049999999999</v>
      </c>
      <c r="BG438" s="1">
        <f t="shared" ca="1" si="199"/>
        <v>-3.8558349999999999</v>
      </c>
      <c r="BH438" s="1">
        <f t="shared" ca="1" si="199"/>
        <v>-12.786244999999999</v>
      </c>
      <c r="BI438" s="1">
        <f t="shared" ca="1" si="199"/>
        <v>-18.322852999999999</v>
      </c>
      <c r="BJ438" s="1">
        <f t="shared" ca="1" si="199"/>
        <v>-19.98678</v>
      </c>
      <c r="BK438" s="1">
        <f t="shared" ca="1" si="205"/>
        <v>-18.322852999999999</v>
      </c>
      <c r="BL438" s="1">
        <f t="shared" ca="1" si="205"/>
        <v>-12.786244999999999</v>
      </c>
      <c r="BM438" s="1">
        <f t="shared" ca="1" si="205"/>
        <v>-3.8558349999999999</v>
      </c>
      <c r="BN438" s="1">
        <f t="shared" ca="1" si="205"/>
        <v>2.3296049999999999</v>
      </c>
      <c r="BO438" s="1">
        <f t="shared" ca="1" si="205"/>
        <v>0</v>
      </c>
      <c r="BP438" s="1">
        <f t="shared" ca="1" si="208"/>
        <v>-6.0098560000000001</v>
      </c>
      <c r="BQ438" s="1">
        <f t="shared" ca="1" si="208"/>
        <v>-10.512033000000001</v>
      </c>
      <c r="BR438" s="1">
        <f t="shared" ca="1" si="208"/>
        <v>-12.803813</v>
      </c>
      <c r="BS438" s="1">
        <f t="shared" ca="1" si="208"/>
        <v>-13.578583999999999</v>
      </c>
      <c r="BT438" s="1">
        <f t="shared" ca="1" si="208"/>
        <v>-13.465154</v>
      </c>
      <c r="BV438" s="1">
        <f t="shared" ca="1" si="202"/>
        <v>32.630494630479845</v>
      </c>
      <c r="BW438" s="1">
        <f t="shared" ca="1" si="202"/>
        <v>35.230567974822144</v>
      </c>
      <c r="BX438" s="1">
        <f t="shared" ca="1" si="202"/>
        <v>38.006894765113806</v>
      </c>
      <c r="BY438" s="1">
        <f t="shared" ca="1" si="200"/>
        <v>40.819965923733619</v>
      </c>
      <c r="BZ438" s="1">
        <f t="shared" ca="1" si="200"/>
        <v>43.278802684790115</v>
      </c>
      <c r="CA438" s="1">
        <f t="shared" ca="1" si="200"/>
        <v>44.627766000000001</v>
      </c>
      <c r="CB438" s="1">
        <f t="shared" ca="1" si="200"/>
        <v>43.943547210839569</v>
      </c>
      <c r="CC438" s="1">
        <f t="shared" ca="1" si="200"/>
        <v>43.397272693555493</v>
      </c>
      <c r="CD438" s="1">
        <f t="shared" ca="1" si="200"/>
        <v>46.264856668487042</v>
      </c>
      <c r="CE438" s="1">
        <f t="shared" ca="1" si="200"/>
        <v>49.345064763291262</v>
      </c>
      <c r="CF438" s="1">
        <f t="shared" ca="1" si="200"/>
        <v>50.420824523563681</v>
      </c>
      <c r="CG438" s="1">
        <f t="shared" ca="1" si="206"/>
        <v>49.345064763291262</v>
      </c>
      <c r="CH438" s="1">
        <f t="shared" ca="1" si="206"/>
        <v>46.264856668487042</v>
      </c>
      <c r="CI438" s="1">
        <f t="shared" ca="1" si="206"/>
        <v>43.397272693555493</v>
      </c>
      <c r="CJ438" s="1">
        <f t="shared" ca="1" si="206"/>
        <v>43.943547210839569</v>
      </c>
      <c r="CK438" s="1">
        <f t="shared" ca="1" si="206"/>
        <v>44.627766000000001</v>
      </c>
      <c r="CL438" s="1">
        <f t="shared" ca="1" si="209"/>
        <v>43.278802684790115</v>
      </c>
      <c r="CM438" s="1">
        <f t="shared" ca="1" si="209"/>
        <v>40.819965923733619</v>
      </c>
      <c r="CN438" s="1">
        <f t="shared" ca="1" si="209"/>
        <v>38.006894765113806</v>
      </c>
      <c r="CO438" s="1">
        <f t="shared" ca="1" si="209"/>
        <v>35.230567974822144</v>
      </c>
      <c r="CP438" s="1">
        <f t="shared" ca="1" si="209"/>
        <v>32.630494630479845</v>
      </c>
      <c r="CR438" s="1" t="str">
        <f t="shared" ca="1" si="196"/>
        <v>(0,5;-1;1)</v>
      </c>
      <c r="CS438" s="1" t="str">
        <f t="shared" ca="1" si="196"/>
        <v>(0,5;-0,9;1)</v>
      </c>
      <c r="CT438" s="1" t="str">
        <f t="shared" ca="1" si="196"/>
        <v>(0,5;-0,8;1)</v>
      </c>
      <c r="CU438" s="1" t="str">
        <f t="shared" ca="1" si="196"/>
        <v>(0,5;-0,7;1)</v>
      </c>
      <c r="CV438" s="1" t="str">
        <f t="shared" ca="1" si="196"/>
        <v>(0,5;-0,6;1)</v>
      </c>
      <c r="CW438" s="1" t="str">
        <f t="shared" ca="1" si="196"/>
        <v>(0,5;-0,5;1)</v>
      </c>
      <c r="CX438" s="1" t="str">
        <f t="shared" ca="1" si="196"/>
        <v>(0,5;-0,4;1)</v>
      </c>
      <c r="CY438" s="1" t="str">
        <f t="shared" ca="1" si="196"/>
        <v>(0,5;-0,3;1)</v>
      </c>
      <c r="CZ438" s="1" t="str">
        <f t="shared" ca="1" si="196"/>
        <v>(0,5;-0,2;1)</v>
      </c>
      <c r="DA438" s="1" t="str">
        <f t="shared" ca="1" si="196"/>
        <v>(0,5;-0,1;1)</v>
      </c>
      <c r="DB438" s="1" t="str">
        <f t="shared" ca="1" si="196"/>
        <v>(0,5;0;1)</v>
      </c>
      <c r="DC438" s="1" t="str">
        <f t="shared" ca="1" si="196"/>
        <v>(0,5;0,1;1)</v>
      </c>
      <c r="DD438" s="1" t="str">
        <f t="shared" ca="1" si="196"/>
        <v>(0,5;0,2;1)</v>
      </c>
      <c r="DE438" s="1" t="str">
        <f t="shared" ca="1" si="196"/>
        <v>(0,5;0,3;1)</v>
      </c>
      <c r="DF438" s="1" t="str">
        <f t="shared" ca="1" si="196"/>
        <v>(0,5;0,4;1)</v>
      </c>
      <c r="DG438" s="1" t="str">
        <f t="shared" ca="1" si="196"/>
        <v>(0,5;0,5;1)</v>
      </c>
      <c r="DH438" s="1" t="str">
        <f t="shared" ca="1" si="210"/>
        <v>(0,5;0,6;1)</v>
      </c>
      <c r="DI438" s="1" t="str">
        <f t="shared" ca="1" si="197"/>
        <v>(0,5;0,7;1)</v>
      </c>
      <c r="DJ438" s="1" t="str">
        <f t="shared" ca="1" si="197"/>
        <v>(0,5;0,8;1)</v>
      </c>
      <c r="DK438" s="1" t="str">
        <f t="shared" ca="1" si="197"/>
        <v>(0,5;0,9;1)</v>
      </c>
      <c r="DL438" s="1" t="str">
        <f t="shared" ca="1" si="197"/>
        <v>(0,5;1;1)</v>
      </c>
    </row>
    <row r="439" spans="8:116" ht="9" customHeight="1">
      <c r="H439" s="1">
        <f t="shared" ca="1" si="194"/>
        <v>29.818254</v>
      </c>
      <c r="I439" s="1">
        <f t="shared" ca="1" si="194"/>
        <v>32.668129</v>
      </c>
      <c r="J439" s="1">
        <f t="shared" ca="1" si="194"/>
        <v>35.867158000000003</v>
      </c>
      <c r="K439" s="1">
        <f t="shared" ca="1" si="194"/>
        <v>39.189608</v>
      </c>
      <c r="L439" s="1">
        <f t="shared" ca="1" si="194"/>
        <v>41.907407999999997</v>
      </c>
      <c r="M439" s="1">
        <f t="shared" ca="1" si="194"/>
        <v>42.598351999999998</v>
      </c>
      <c r="N439" s="1">
        <f t="shared" ca="1" si="193"/>
        <v>39.731706000000003</v>
      </c>
      <c r="O439" s="1">
        <f t="shared" ca="1" si="193"/>
        <v>33.022126</v>
      </c>
      <c r="P439" s="1">
        <f t="shared" ca="1" si="193"/>
        <v>23.468312000000001</v>
      </c>
      <c r="Q439" s="1">
        <f t="shared" ca="1" si="193"/>
        <v>12.171109</v>
      </c>
      <c r="R439" s="1">
        <f t="shared" ca="1" si="193"/>
        <v>0</v>
      </c>
      <c r="S439" s="1">
        <f t="shared" ca="1" si="193"/>
        <v>-12.171109</v>
      </c>
      <c r="T439" s="1">
        <f t="shared" ca="1" si="193"/>
        <v>-23.468312000000001</v>
      </c>
      <c r="U439" s="1">
        <f t="shared" ca="1" si="193"/>
        <v>-33.022126</v>
      </c>
      <c r="V439" s="1">
        <f t="shared" ca="1" si="193"/>
        <v>-39.731706000000003</v>
      </c>
      <c r="W439" s="1">
        <f t="shared" ca="1" si="193"/>
        <v>-42.598351999999998</v>
      </c>
      <c r="X439" s="1">
        <f t="shared" ca="1" si="207"/>
        <v>-41.907407999999997</v>
      </c>
      <c r="Y439" s="1">
        <f t="shared" ca="1" si="207"/>
        <v>-39.189608</v>
      </c>
      <c r="Z439" s="1">
        <f t="shared" ca="1" si="207"/>
        <v>-35.867158000000003</v>
      </c>
      <c r="AA439" s="1">
        <f t="shared" ca="1" si="207"/>
        <v>-32.668129</v>
      </c>
      <c r="AB439" s="1">
        <f t="shared" ca="1" si="207"/>
        <v>-29.818254</v>
      </c>
      <c r="AD439" s="1">
        <f t="shared" ca="1" si="204"/>
        <v>2.1318320000000002</v>
      </c>
      <c r="AE439" s="1">
        <f t="shared" ca="1" si="204"/>
        <v>2.6466470000000002</v>
      </c>
      <c r="AF439" s="1">
        <f t="shared" ca="1" si="203"/>
        <v>2.823029</v>
      </c>
      <c r="AG439" s="1">
        <f t="shared" ca="1" si="203"/>
        <v>2.2023990000000002</v>
      </c>
      <c r="AH439" s="1">
        <f t="shared" ca="1" si="203"/>
        <v>0</v>
      </c>
      <c r="AI439" s="1">
        <f t="shared" ca="1" si="203"/>
        <v>-4.7240659999999997</v>
      </c>
      <c r="AJ439" s="1">
        <f t="shared" ca="1" si="203"/>
        <v>-12.14653</v>
      </c>
      <c r="AK439" s="1">
        <f t="shared" ca="1" si="203"/>
        <v>-20.667815999999998</v>
      </c>
      <c r="AL439" s="1">
        <f t="shared" ca="1" si="203"/>
        <v>-27.937373000000001</v>
      </c>
      <c r="AM439" s="1">
        <f t="shared" ca="1" si="203"/>
        <v>-32.572811000000002</v>
      </c>
      <c r="AN439" s="1">
        <f t="shared" ca="1" si="203"/>
        <v>-34.143990000000002</v>
      </c>
      <c r="AO439" s="1">
        <f t="shared" ca="1" si="191"/>
        <v>-32.572811000000002</v>
      </c>
      <c r="AP439" s="1">
        <f t="shared" ca="1" si="191"/>
        <v>-27.937373000000001</v>
      </c>
      <c r="AQ439" s="1">
        <f t="shared" ca="1" si="191"/>
        <v>-20.667815999999998</v>
      </c>
      <c r="AR439" s="1">
        <f t="shared" ca="1" si="191"/>
        <v>-12.14653</v>
      </c>
      <c r="AS439" s="1">
        <f t="shared" ca="1" si="191"/>
        <v>-4.7240659999999997</v>
      </c>
      <c r="AT439" s="1">
        <f t="shared" ca="1" si="188"/>
        <v>0</v>
      </c>
      <c r="AU439" s="1">
        <f t="shared" ca="1" si="188"/>
        <v>2.2023990000000002</v>
      </c>
      <c r="AV439" s="1">
        <f t="shared" ca="1" si="188"/>
        <v>2.823029</v>
      </c>
      <c r="AW439" s="1">
        <f t="shared" ca="1" si="188"/>
        <v>2.6466470000000002</v>
      </c>
      <c r="AX439" s="1">
        <f t="shared" ca="1" si="188"/>
        <v>2.1318320000000002</v>
      </c>
      <c r="AZ439" s="1">
        <f t="shared" ca="1" si="201"/>
        <v>-9.7578180000000003</v>
      </c>
      <c r="BA439" s="1">
        <f t="shared" ca="1" si="201"/>
        <v>-9.1953209999999999</v>
      </c>
      <c r="BB439" s="1">
        <f t="shared" ca="1" si="201"/>
        <v>-7.6841569999999999</v>
      </c>
      <c r="BC439" s="1">
        <f t="shared" ca="1" si="199"/>
        <v>-4.7429600000000001</v>
      </c>
      <c r="BD439" s="1">
        <f t="shared" ca="1" si="199"/>
        <v>0</v>
      </c>
      <c r="BE439" s="1">
        <f t="shared" ca="1" si="199"/>
        <v>6.0098560000000001</v>
      </c>
      <c r="BF439" s="1">
        <f t="shared" ca="1" si="199"/>
        <v>11.172105999999999</v>
      </c>
      <c r="BG439" s="1">
        <f t="shared" ca="1" si="199"/>
        <v>13.695591</v>
      </c>
      <c r="BH439" s="1">
        <f t="shared" ca="1" si="199"/>
        <v>14.242126000000001</v>
      </c>
      <c r="BI439" s="1">
        <f t="shared" ca="1" si="199"/>
        <v>14.187303</v>
      </c>
      <c r="BJ439" s="1">
        <f t="shared" ca="1" si="199"/>
        <v>14.134162</v>
      </c>
      <c r="BK439" s="1">
        <f t="shared" ca="1" si="205"/>
        <v>14.187303</v>
      </c>
      <c r="BL439" s="1">
        <f t="shared" ca="1" si="205"/>
        <v>14.242126000000001</v>
      </c>
      <c r="BM439" s="1">
        <f t="shared" ca="1" si="205"/>
        <v>13.695591</v>
      </c>
      <c r="BN439" s="1">
        <f t="shared" ca="1" si="205"/>
        <v>11.172105999999999</v>
      </c>
      <c r="BO439" s="1">
        <f t="shared" ca="1" si="205"/>
        <v>6.0098560000000001</v>
      </c>
      <c r="BP439" s="1">
        <f t="shared" ca="1" si="208"/>
        <v>0</v>
      </c>
      <c r="BQ439" s="1">
        <f t="shared" ca="1" si="208"/>
        <v>-4.7429600000000001</v>
      </c>
      <c r="BR439" s="1">
        <f t="shared" ca="1" si="208"/>
        <v>-7.6841569999999999</v>
      </c>
      <c r="BS439" s="1">
        <f t="shared" ca="1" si="208"/>
        <v>-9.1953209999999999</v>
      </c>
      <c r="BT439" s="1">
        <f t="shared" ca="1" si="208"/>
        <v>-9.7578180000000003</v>
      </c>
      <c r="BV439" s="1">
        <f t="shared" ca="1" si="202"/>
        <v>31.446589503567218</v>
      </c>
      <c r="BW439" s="1">
        <f t="shared" ca="1" si="202"/>
        <v>34.04064219424027</v>
      </c>
      <c r="BX439" s="1">
        <f t="shared" ca="1" si="202"/>
        <v>36.789520036723147</v>
      </c>
      <c r="BY439" s="1">
        <f t="shared" ca="1" si="200"/>
        <v>39.536965059428439</v>
      </c>
      <c r="BZ439" s="1">
        <f t="shared" ca="1" si="200"/>
        <v>41.907407999999997</v>
      </c>
      <c r="CA439" s="1">
        <f t="shared" ca="1" si="200"/>
        <v>43.278802684790115</v>
      </c>
      <c r="CB439" s="1">
        <f t="shared" ca="1" si="200"/>
        <v>43.022814937967183</v>
      </c>
      <c r="CC439" s="1">
        <f t="shared" ca="1" si="200"/>
        <v>41.293929779194094</v>
      </c>
      <c r="CD439" s="1">
        <f t="shared" ca="1" si="200"/>
        <v>39.167545637560046</v>
      </c>
      <c r="CE439" s="1">
        <f t="shared" ca="1" si="200"/>
        <v>37.555338863408103</v>
      </c>
      <c r="CF439" s="1">
        <f t="shared" ca="1" si="200"/>
        <v>36.953844029577553</v>
      </c>
      <c r="CG439" s="1">
        <f t="shared" ca="1" si="206"/>
        <v>37.555338863408103</v>
      </c>
      <c r="CH439" s="1">
        <f t="shared" ca="1" si="206"/>
        <v>39.167545637560046</v>
      </c>
      <c r="CI439" s="1">
        <f t="shared" ca="1" si="206"/>
        <v>41.293929779194094</v>
      </c>
      <c r="CJ439" s="1">
        <f t="shared" ca="1" si="206"/>
        <v>43.022814937967183</v>
      </c>
      <c r="CK439" s="1">
        <f t="shared" ca="1" si="206"/>
        <v>43.278802684790115</v>
      </c>
      <c r="CL439" s="1">
        <f t="shared" ca="1" si="209"/>
        <v>41.907407999999997</v>
      </c>
      <c r="CM439" s="1">
        <f t="shared" ca="1" si="209"/>
        <v>39.536965059428439</v>
      </c>
      <c r="CN439" s="1">
        <f t="shared" ca="1" si="209"/>
        <v>36.789520036723147</v>
      </c>
      <c r="CO439" s="1">
        <f t="shared" ca="1" si="209"/>
        <v>34.04064219424027</v>
      </c>
      <c r="CP439" s="1">
        <f t="shared" ca="1" si="209"/>
        <v>31.446589503567218</v>
      </c>
      <c r="CR439" s="1" t="str">
        <f t="shared" ca="1" si="196"/>
        <v>(0,6;-1;1)</v>
      </c>
      <c r="CS439" s="1" t="str">
        <f t="shared" ca="1" si="196"/>
        <v>(0,6;-0,9;1)</v>
      </c>
      <c r="CT439" s="1" t="str">
        <f t="shared" ca="1" si="196"/>
        <v>(0,6;-0,8;1)</v>
      </c>
      <c r="CU439" s="1" t="str">
        <f t="shared" ca="1" si="196"/>
        <v>(0,6;-0,7;1)</v>
      </c>
      <c r="CV439" s="1" t="str">
        <f t="shared" ca="1" si="196"/>
        <v>(0,6;-0,6;1)</v>
      </c>
      <c r="CW439" s="1" t="str">
        <f t="shared" ca="1" si="196"/>
        <v>(0,6;-0,5;1)</v>
      </c>
      <c r="CX439" s="1" t="str">
        <f t="shared" ca="1" si="196"/>
        <v>(0,6;-0,4;1)</v>
      </c>
      <c r="CY439" s="1" t="str">
        <f t="shared" ca="1" si="196"/>
        <v>(0,6;-0,3;1)</v>
      </c>
      <c r="CZ439" s="1" t="str">
        <f t="shared" ca="1" si="196"/>
        <v>(0,6;-0,2;1)</v>
      </c>
      <c r="DA439" s="1" t="str">
        <f t="shared" ca="1" si="196"/>
        <v>(0,6;-0,1;1)</v>
      </c>
      <c r="DB439" s="1" t="str">
        <f t="shared" ca="1" si="196"/>
        <v>(0,6;0;1)</v>
      </c>
      <c r="DC439" s="1" t="str">
        <f t="shared" ca="1" si="196"/>
        <v>(0,6;0,1;1)</v>
      </c>
      <c r="DD439" s="1" t="str">
        <f t="shared" ca="1" si="196"/>
        <v>(0,6;0,2;1)</v>
      </c>
      <c r="DE439" s="1" t="str">
        <f t="shared" ca="1" si="196"/>
        <v>(0,6;0,3;1)</v>
      </c>
      <c r="DF439" s="1" t="str">
        <f t="shared" ca="1" si="196"/>
        <v>(0,6;0,4;1)</v>
      </c>
      <c r="DG439" s="1" t="str">
        <f t="shared" ref="DG439:DG443" ca="1" si="211">CONCATENATE("(",INDIRECT(CONCATENATE("'B_tot'!A",MOD(COLUMN(P437)-1,21)*21+MOD(ROW(P437)-1,21)+INT((ROW(P437)-1)/21)*21*21+6)),";",INDIRECT(CONCATENATE("'B_tot'!B",MOD(COLUMN(P437)-1,21)*21+MOD(ROW(P437)-1,21)+INT((ROW(P437)-1)/21)*21*21+6)),";",INDIRECT(CONCATENATE("'B_tot'!C",MOD(COLUMN(P437)-1,21)*21+MOD(ROW(P437)-1,21)+INT((ROW(P437)-1)/21)*21*21+6)),")")</f>
        <v>(0,6;0,5;1)</v>
      </c>
      <c r="DH439" s="1" t="str">
        <f t="shared" ca="1" si="210"/>
        <v>(0,6;0,6;1)</v>
      </c>
      <c r="DI439" s="1" t="str">
        <f t="shared" ca="1" si="197"/>
        <v>(0,6;0,7;1)</v>
      </c>
      <c r="DJ439" s="1" t="str">
        <f t="shared" ca="1" si="197"/>
        <v>(0,6;0,8;1)</v>
      </c>
      <c r="DK439" s="1" t="str">
        <f t="shared" ca="1" si="197"/>
        <v>(0,6;0,9;1)</v>
      </c>
      <c r="DL439" s="1" t="str">
        <f t="shared" ca="1" si="197"/>
        <v>(0,6;1;1)</v>
      </c>
    </row>
    <row r="440" spans="8:116" ht="9" customHeight="1">
      <c r="H440" s="1">
        <f t="shared" ca="1" si="194"/>
        <v>29.305101000000001</v>
      </c>
      <c r="I440" s="1">
        <f t="shared" ca="1" si="194"/>
        <v>31.992882999999999</v>
      </c>
      <c r="J440" s="1">
        <f t="shared" ca="1" si="194"/>
        <v>34.821086000000001</v>
      </c>
      <c r="K440" s="1">
        <f t="shared" ca="1" si="194"/>
        <v>37.456012999999999</v>
      </c>
      <c r="L440" s="1">
        <f t="shared" ca="1" si="194"/>
        <v>39.189608</v>
      </c>
      <c r="M440" s="1">
        <f t="shared" ca="1" si="194"/>
        <v>38.993848999999997</v>
      </c>
      <c r="N440" s="1">
        <f t="shared" ca="1" si="193"/>
        <v>36.018158999999997</v>
      </c>
      <c r="O440" s="1">
        <f t="shared" ca="1" si="193"/>
        <v>30.141846999999999</v>
      </c>
      <c r="P440" s="1">
        <f t="shared" ca="1" si="193"/>
        <v>21.796303000000002</v>
      </c>
      <c r="Q440" s="1">
        <f t="shared" ca="1" si="193"/>
        <v>11.501683</v>
      </c>
      <c r="R440" s="1">
        <f t="shared" ca="1" si="193"/>
        <v>0</v>
      </c>
      <c r="S440" s="1">
        <f t="shared" ca="1" si="193"/>
        <v>-11.501683</v>
      </c>
      <c r="T440" s="1">
        <f t="shared" ca="1" si="193"/>
        <v>-21.796303000000002</v>
      </c>
      <c r="U440" s="1">
        <f t="shared" ca="1" si="193"/>
        <v>-30.141846999999999</v>
      </c>
      <c r="V440" s="1">
        <f t="shared" ca="1" si="193"/>
        <v>-36.018158999999997</v>
      </c>
      <c r="W440" s="1">
        <f t="shared" ca="1" si="193"/>
        <v>-38.993848999999997</v>
      </c>
      <c r="X440" s="1">
        <f t="shared" ca="1" si="207"/>
        <v>-39.189608</v>
      </c>
      <c r="Y440" s="1">
        <f t="shared" ca="1" si="207"/>
        <v>-37.456012999999999</v>
      </c>
      <c r="Z440" s="1">
        <f t="shared" ca="1" si="207"/>
        <v>-34.821086000000001</v>
      </c>
      <c r="AA440" s="1">
        <f t="shared" ca="1" si="207"/>
        <v>-31.992882999999999</v>
      </c>
      <c r="AB440" s="1">
        <f t="shared" ca="1" si="207"/>
        <v>-29.305101000000001</v>
      </c>
      <c r="AD440" s="1">
        <f t="shared" ca="1" si="204"/>
        <v>1.1292720000000001</v>
      </c>
      <c r="AE440" s="1">
        <f t="shared" ca="1" si="204"/>
        <v>1.2619530000000001</v>
      </c>
      <c r="AF440" s="1">
        <f t="shared" ca="1" si="203"/>
        <v>1.0029589999999999</v>
      </c>
      <c r="AG440" s="1">
        <f t="shared" ca="1" si="203"/>
        <v>0</v>
      </c>
      <c r="AH440" s="1">
        <f t="shared" ca="1" si="203"/>
        <v>-2.2023990000000002</v>
      </c>
      <c r="AI440" s="1">
        <f t="shared" ca="1" si="203"/>
        <v>-5.9368780000000001</v>
      </c>
      <c r="AJ440" s="1">
        <f t="shared" ca="1" si="203"/>
        <v>-11.003368</v>
      </c>
      <c r="AK440" s="1">
        <f t="shared" ca="1" si="203"/>
        <v>-16.527816000000001</v>
      </c>
      <c r="AL440" s="1">
        <f t="shared" ca="1" si="203"/>
        <v>-21.415362999999999</v>
      </c>
      <c r="AM440" s="1">
        <f t="shared" ca="1" si="203"/>
        <v>-24.780422000000002</v>
      </c>
      <c r="AN440" s="1">
        <f t="shared" ca="1" si="203"/>
        <v>-25.989659</v>
      </c>
      <c r="AO440" s="1">
        <f t="shared" ca="1" si="191"/>
        <v>-24.780422000000002</v>
      </c>
      <c r="AP440" s="1">
        <f t="shared" ca="1" si="191"/>
        <v>-21.415362999999999</v>
      </c>
      <c r="AQ440" s="1">
        <f t="shared" ca="1" si="191"/>
        <v>-16.527816000000001</v>
      </c>
      <c r="AR440" s="1">
        <f t="shared" ca="1" si="191"/>
        <v>-11.003368</v>
      </c>
      <c r="AS440" s="1">
        <f t="shared" ca="1" si="191"/>
        <v>-5.9368780000000001</v>
      </c>
      <c r="AT440" s="1">
        <f t="shared" ca="1" si="188"/>
        <v>-2.2023990000000002</v>
      </c>
      <c r="AU440" s="1">
        <f t="shared" ca="1" si="188"/>
        <v>0</v>
      </c>
      <c r="AV440" s="1">
        <f t="shared" ca="1" si="188"/>
        <v>1.0029589999999999</v>
      </c>
      <c r="AW440" s="1">
        <f t="shared" ca="1" si="188"/>
        <v>1.2619530000000001</v>
      </c>
      <c r="AX440" s="1">
        <f t="shared" ca="1" si="188"/>
        <v>1.1292720000000001</v>
      </c>
      <c r="AZ440" s="1">
        <f t="shared" ca="1" si="201"/>
        <v>-6.4551920000000003</v>
      </c>
      <c r="BA440" s="1">
        <f t="shared" ca="1" si="201"/>
        <v>-5.3495290000000004</v>
      </c>
      <c r="BB440" s="1">
        <f t="shared" ca="1" si="201"/>
        <v>-3.3089249999999999</v>
      </c>
      <c r="BC440" s="1">
        <f t="shared" ca="1" si="199"/>
        <v>0</v>
      </c>
      <c r="BD440" s="1">
        <f t="shared" ca="1" si="199"/>
        <v>4.7429600000000001</v>
      </c>
      <c r="BE440" s="1">
        <f t="shared" ca="1" si="199"/>
        <v>10.512033000000001</v>
      </c>
      <c r="BF440" s="1">
        <f t="shared" ca="1" si="199"/>
        <v>16.171472999999999</v>
      </c>
      <c r="BG440" s="1">
        <f t="shared" ca="1" si="199"/>
        <v>20.601576999999999</v>
      </c>
      <c r="BH440" s="1">
        <f t="shared" ca="1" si="199"/>
        <v>23.496545000000001</v>
      </c>
      <c r="BI440" s="1">
        <f t="shared" ca="1" si="199"/>
        <v>25.095081</v>
      </c>
      <c r="BJ440" s="1">
        <f t="shared" ca="1" si="199"/>
        <v>25.609734</v>
      </c>
      <c r="BK440" s="1">
        <f t="shared" ca="1" si="205"/>
        <v>25.095081</v>
      </c>
      <c r="BL440" s="1">
        <f t="shared" ca="1" si="205"/>
        <v>23.496545000000001</v>
      </c>
      <c r="BM440" s="1">
        <f t="shared" ca="1" si="205"/>
        <v>20.601576999999999</v>
      </c>
      <c r="BN440" s="1">
        <f t="shared" ca="1" si="205"/>
        <v>16.171472999999999</v>
      </c>
      <c r="BO440" s="1">
        <f t="shared" ca="1" si="205"/>
        <v>10.512033000000001</v>
      </c>
      <c r="BP440" s="1">
        <f t="shared" ca="1" si="208"/>
        <v>4.7429600000000001</v>
      </c>
      <c r="BQ440" s="1">
        <f t="shared" ca="1" si="208"/>
        <v>0</v>
      </c>
      <c r="BR440" s="1">
        <f t="shared" ca="1" si="208"/>
        <v>-3.3089249999999999</v>
      </c>
      <c r="BS440" s="1">
        <f t="shared" ca="1" si="208"/>
        <v>-5.3495290000000004</v>
      </c>
      <c r="BT440" s="1">
        <f t="shared" ca="1" si="208"/>
        <v>-6.4551920000000003</v>
      </c>
      <c r="BV440" s="1">
        <f t="shared" ca="1" si="202"/>
        <v>30.028881158428945</v>
      </c>
      <c r="BW440" s="1">
        <f t="shared" ca="1" si="202"/>
        <v>32.461585736801872</v>
      </c>
      <c r="BX440" s="1">
        <f t="shared" ca="1" si="202"/>
        <v>34.99232689648835</v>
      </c>
      <c r="BY440" s="1">
        <f t="shared" ca="1" si="200"/>
        <v>37.456012999999999</v>
      </c>
      <c r="BZ440" s="1">
        <f t="shared" ca="1" si="200"/>
        <v>39.536965059428439</v>
      </c>
      <c r="CA440" s="1">
        <f t="shared" ca="1" si="200"/>
        <v>40.819965923733619</v>
      </c>
      <c r="CB440" s="1">
        <f t="shared" ca="1" si="200"/>
        <v>40.986563945791232</v>
      </c>
      <c r="CC440" s="1">
        <f t="shared" ca="1" si="200"/>
        <v>40.076484591193797</v>
      </c>
      <c r="CD440" s="1">
        <f t="shared" ca="1" si="200"/>
        <v>38.545871683315234</v>
      </c>
      <c r="CE440" s="1">
        <f t="shared" ca="1" si="200"/>
        <v>37.096106490130929</v>
      </c>
      <c r="CF440" s="1">
        <f t="shared" ca="1" si="200"/>
        <v>36.487269704474151</v>
      </c>
      <c r="CG440" s="1">
        <f t="shared" ca="1" si="206"/>
        <v>37.096106490130929</v>
      </c>
      <c r="CH440" s="1">
        <f t="shared" ca="1" si="206"/>
        <v>38.545871683315234</v>
      </c>
      <c r="CI440" s="1">
        <f t="shared" ca="1" si="206"/>
        <v>40.076484591193797</v>
      </c>
      <c r="CJ440" s="1">
        <f t="shared" ca="1" si="206"/>
        <v>40.986563945791232</v>
      </c>
      <c r="CK440" s="1">
        <f t="shared" ca="1" si="206"/>
        <v>40.819965923733619</v>
      </c>
      <c r="CL440" s="1">
        <f t="shared" ca="1" si="209"/>
        <v>39.536965059428439</v>
      </c>
      <c r="CM440" s="1">
        <f t="shared" ca="1" si="209"/>
        <v>37.456012999999999</v>
      </c>
      <c r="CN440" s="1">
        <f t="shared" ca="1" si="209"/>
        <v>34.99232689648835</v>
      </c>
      <c r="CO440" s="1">
        <f t="shared" ca="1" si="209"/>
        <v>32.461585736801872</v>
      </c>
      <c r="CP440" s="1">
        <f t="shared" ca="1" si="209"/>
        <v>30.028881158428945</v>
      </c>
      <c r="CR440" s="1" t="str">
        <f t="shared" ref="CR440:DF443" ca="1" si="212">CONCATENATE("(",INDIRECT(CONCATENATE("'B_tot'!A",MOD(COLUMN(A438)-1,21)*21+MOD(ROW(A438)-1,21)+INT((ROW(A438)-1)/21)*21*21+6)),";",INDIRECT(CONCATENATE("'B_tot'!B",MOD(COLUMN(A438)-1,21)*21+MOD(ROW(A438)-1,21)+INT((ROW(A438)-1)/21)*21*21+6)),";",INDIRECT(CONCATENATE("'B_tot'!C",MOD(COLUMN(A438)-1,21)*21+MOD(ROW(A438)-1,21)+INT((ROW(A438)-1)/21)*21*21+6)),")")</f>
        <v>(0,7;-1;1)</v>
      </c>
      <c r="CS440" s="1" t="str">
        <f t="shared" ca="1" si="212"/>
        <v>(0,7;-0,9;1)</v>
      </c>
      <c r="CT440" s="1" t="str">
        <f t="shared" ca="1" si="212"/>
        <v>(0,7;-0,8;1)</v>
      </c>
      <c r="CU440" s="1" t="str">
        <f t="shared" ca="1" si="212"/>
        <v>(0,7;-0,7;1)</v>
      </c>
      <c r="CV440" s="1" t="str">
        <f t="shared" ca="1" si="212"/>
        <v>(0,7;-0,6;1)</v>
      </c>
      <c r="CW440" s="1" t="str">
        <f t="shared" ca="1" si="212"/>
        <v>(0,7;-0,5;1)</v>
      </c>
      <c r="CX440" s="1" t="str">
        <f t="shared" ca="1" si="212"/>
        <v>(0,7;-0,4;1)</v>
      </c>
      <c r="CY440" s="1" t="str">
        <f t="shared" ca="1" si="212"/>
        <v>(0,7;-0,3;1)</v>
      </c>
      <c r="CZ440" s="1" t="str">
        <f t="shared" ca="1" si="212"/>
        <v>(0,7;-0,2;1)</v>
      </c>
      <c r="DA440" s="1" t="str">
        <f t="shared" ca="1" si="212"/>
        <v>(0,7;-0,1;1)</v>
      </c>
      <c r="DB440" s="1" t="str">
        <f t="shared" ca="1" si="212"/>
        <v>(0,7;0;1)</v>
      </c>
      <c r="DC440" s="1" t="str">
        <f t="shared" ca="1" si="212"/>
        <v>(0,7;0,1;1)</v>
      </c>
      <c r="DD440" s="1" t="str">
        <f t="shared" ca="1" si="212"/>
        <v>(0,7;0,2;1)</v>
      </c>
      <c r="DE440" s="1" t="str">
        <f t="shared" ca="1" si="212"/>
        <v>(0,7;0,3;1)</v>
      </c>
      <c r="DF440" s="1" t="str">
        <f t="shared" ca="1" si="212"/>
        <v>(0,7;0,4;1)</v>
      </c>
      <c r="DG440" s="1" t="str">
        <f t="shared" ca="1" si="211"/>
        <v>(0,7;0,5;1)</v>
      </c>
      <c r="DH440" s="1" t="str">
        <f t="shared" ca="1" si="210"/>
        <v>(0,7;0,6;1)</v>
      </c>
      <c r="DI440" s="1" t="str">
        <f t="shared" ca="1" si="197"/>
        <v>(0,7;0,7;1)</v>
      </c>
      <c r="DJ440" s="1" t="str">
        <f t="shared" ca="1" si="197"/>
        <v>(0,7;0,8;1)</v>
      </c>
      <c r="DK440" s="1" t="str">
        <f t="shared" ca="1" si="197"/>
        <v>(0,7;0,9;1)</v>
      </c>
      <c r="DL440" s="1" t="str">
        <f t="shared" ca="1" si="197"/>
        <v>(0,7;1;1)</v>
      </c>
    </row>
    <row r="441" spans="8:116" ht="9" customHeight="1">
      <c r="H441" s="1">
        <f t="shared" ca="1" si="194"/>
        <v>28.208269000000001</v>
      </c>
      <c r="I441" s="1">
        <f t="shared" ca="1" si="194"/>
        <v>30.552309999999999</v>
      </c>
      <c r="J441" s="1">
        <f t="shared" ca="1" si="194"/>
        <v>32.866715999999997</v>
      </c>
      <c r="K441" s="1">
        <f t="shared" ca="1" si="194"/>
        <v>34.821086000000001</v>
      </c>
      <c r="L441" s="1">
        <f t="shared" ca="1" si="194"/>
        <v>35.867158000000003</v>
      </c>
      <c r="M441" s="1">
        <f t="shared" ca="1" si="194"/>
        <v>35.348275000000001</v>
      </c>
      <c r="N441" s="1">
        <f t="shared" ca="1" si="193"/>
        <v>32.767476000000002</v>
      </c>
      <c r="O441" s="1">
        <f t="shared" ca="1" si="193"/>
        <v>27.935596</v>
      </c>
      <c r="P441" s="1">
        <f t="shared" ca="1" si="193"/>
        <v>20.782757</v>
      </c>
      <c r="Q441" s="1">
        <f t="shared" ca="1" si="193"/>
        <v>11.269385</v>
      </c>
      <c r="R441" s="1">
        <f t="shared" ca="1" si="193"/>
        <v>0</v>
      </c>
      <c r="S441" s="1">
        <f t="shared" ca="1" si="193"/>
        <v>-11.269385</v>
      </c>
      <c r="T441" s="1">
        <f t="shared" ca="1" si="193"/>
        <v>-20.782757</v>
      </c>
      <c r="U441" s="1">
        <f t="shared" ca="1" si="193"/>
        <v>-27.935596</v>
      </c>
      <c r="V441" s="1">
        <f t="shared" ca="1" si="193"/>
        <v>-32.767476000000002</v>
      </c>
      <c r="W441" s="1">
        <f t="shared" ca="1" si="193"/>
        <v>-35.348275000000001</v>
      </c>
      <c r="X441" s="1">
        <f t="shared" ca="1" si="207"/>
        <v>-35.867158000000003</v>
      </c>
      <c r="Y441" s="1">
        <f t="shared" ca="1" si="207"/>
        <v>-34.821086000000001</v>
      </c>
      <c r="Z441" s="1">
        <f t="shared" ca="1" si="207"/>
        <v>-32.866715999999997</v>
      </c>
      <c r="AA441" s="1">
        <f t="shared" ca="1" si="207"/>
        <v>-30.552309999999999</v>
      </c>
      <c r="AB441" s="1">
        <f t="shared" ca="1" si="207"/>
        <v>-28.208269000000001</v>
      </c>
      <c r="AD441" s="1">
        <f t="shared" ca="1" si="204"/>
        <v>0.495477</v>
      </c>
      <c r="AE441" s="1">
        <f t="shared" ca="1" si="204"/>
        <v>0.42328399999999999</v>
      </c>
      <c r="AF441" s="1">
        <f t="shared" ca="1" si="203"/>
        <v>0</v>
      </c>
      <c r="AG441" s="1">
        <f t="shared" ca="1" si="203"/>
        <v>-1.0029589999999999</v>
      </c>
      <c r="AH441" s="1">
        <f t="shared" ca="1" si="203"/>
        <v>-2.823029</v>
      </c>
      <c r="AI441" s="1">
        <f t="shared" ca="1" si="203"/>
        <v>-5.5754710000000003</v>
      </c>
      <c r="AJ441" s="1">
        <f t="shared" ca="1" si="203"/>
        <v>-9.1154519999999994</v>
      </c>
      <c r="AK441" s="1">
        <f t="shared" ca="1" si="203"/>
        <v>-13.039145</v>
      </c>
      <c r="AL441" s="1">
        <f t="shared" ca="1" si="203"/>
        <v>-16.794509000000001</v>
      </c>
      <c r="AM441" s="1">
        <f t="shared" ca="1" si="203"/>
        <v>-19.667541</v>
      </c>
      <c r="AN441" s="1">
        <f t="shared" ca="1" si="203"/>
        <v>-20.781693000000001</v>
      </c>
      <c r="AO441" s="1">
        <f t="shared" ca="1" si="191"/>
        <v>-19.667541</v>
      </c>
      <c r="AP441" s="1">
        <f t="shared" ca="1" si="191"/>
        <v>-16.794509000000001</v>
      </c>
      <c r="AQ441" s="1">
        <f t="shared" ca="1" si="191"/>
        <v>-13.039145</v>
      </c>
      <c r="AR441" s="1">
        <f t="shared" ca="1" si="191"/>
        <v>-9.1154519999999994</v>
      </c>
      <c r="AS441" s="1">
        <f t="shared" ca="1" si="191"/>
        <v>-5.5754710000000003</v>
      </c>
      <c r="AT441" s="1">
        <f t="shared" ca="1" si="188"/>
        <v>-2.823029</v>
      </c>
      <c r="AU441" s="1">
        <f t="shared" ca="1" si="188"/>
        <v>-1.0029589999999999</v>
      </c>
      <c r="AV441" s="1">
        <f t="shared" ca="1" si="188"/>
        <v>0</v>
      </c>
      <c r="AW441" s="1">
        <f t="shared" ca="1" si="188"/>
        <v>0.42328399999999999</v>
      </c>
      <c r="AX441" s="1">
        <f t="shared" ca="1" si="188"/>
        <v>0.495477</v>
      </c>
      <c r="AZ441" s="1">
        <f t="shared" ca="1" si="201"/>
        <v>-3.7155230000000001</v>
      </c>
      <c r="BA441" s="1">
        <f t="shared" ca="1" si="201"/>
        <v>-2.2757610000000001</v>
      </c>
      <c r="BB441" s="1">
        <f t="shared" ca="1" si="201"/>
        <v>0</v>
      </c>
      <c r="BC441" s="1">
        <f t="shared" ca="1" si="199"/>
        <v>3.3089249999999999</v>
      </c>
      <c r="BD441" s="1">
        <f t="shared" ca="1" si="199"/>
        <v>7.6841569999999999</v>
      </c>
      <c r="BE441" s="1">
        <f t="shared" ca="1" si="199"/>
        <v>12.803813</v>
      </c>
      <c r="BF441" s="1">
        <f t="shared" ca="1" si="199"/>
        <v>17.980746</v>
      </c>
      <c r="BG441" s="1">
        <f t="shared" ca="1" si="199"/>
        <v>22.497119000000001</v>
      </c>
      <c r="BH441" s="1">
        <f t="shared" ca="1" si="199"/>
        <v>25.935706</v>
      </c>
      <c r="BI441" s="1">
        <f t="shared" ca="1" si="199"/>
        <v>28.114840999999998</v>
      </c>
      <c r="BJ441" s="1">
        <f t="shared" ca="1" si="199"/>
        <v>28.872979999999998</v>
      </c>
      <c r="BK441" s="1">
        <f t="shared" ca="1" si="205"/>
        <v>28.114840999999998</v>
      </c>
      <c r="BL441" s="1">
        <f t="shared" ca="1" si="205"/>
        <v>25.935706</v>
      </c>
      <c r="BM441" s="1">
        <f t="shared" ca="1" si="205"/>
        <v>22.497119000000001</v>
      </c>
      <c r="BN441" s="1">
        <f t="shared" ca="1" si="205"/>
        <v>17.980746</v>
      </c>
      <c r="BO441" s="1">
        <f t="shared" ca="1" si="205"/>
        <v>12.803813</v>
      </c>
      <c r="BP441" s="1">
        <f t="shared" ca="1" si="208"/>
        <v>7.6841569999999999</v>
      </c>
      <c r="BQ441" s="1">
        <f t="shared" ca="1" si="208"/>
        <v>3.3089249999999999</v>
      </c>
      <c r="BR441" s="1">
        <f t="shared" ca="1" si="208"/>
        <v>0</v>
      </c>
      <c r="BS441" s="1">
        <f t="shared" ca="1" si="208"/>
        <v>-2.2757610000000001</v>
      </c>
      <c r="BT441" s="1">
        <f t="shared" ca="1" si="208"/>
        <v>-3.7155230000000001</v>
      </c>
      <c r="BV441" s="1">
        <f t="shared" ca="1" si="202"/>
        <v>28.456230400343244</v>
      </c>
      <c r="BW441" s="1">
        <f t="shared" ca="1" si="202"/>
        <v>30.639874409172716</v>
      </c>
      <c r="BX441" s="1">
        <f t="shared" ca="1" si="202"/>
        <v>32.866715999999997</v>
      </c>
      <c r="BY441" s="1">
        <f t="shared" ca="1" si="200"/>
        <v>34.99232689648835</v>
      </c>
      <c r="BZ441" s="1">
        <f t="shared" ca="1" si="200"/>
        <v>36.789520036723147</v>
      </c>
      <c r="CA441" s="1">
        <f t="shared" ca="1" si="200"/>
        <v>38.006894765113806</v>
      </c>
      <c r="CB441" s="1">
        <f t="shared" ca="1" si="200"/>
        <v>38.472148046234643</v>
      </c>
      <c r="CC441" s="1">
        <f t="shared" ca="1" si="200"/>
        <v>38.164606502706171</v>
      </c>
      <c r="CD441" s="1">
        <f t="shared" ca="1" si="200"/>
        <v>37.237606888608802</v>
      </c>
      <c r="CE441" s="1">
        <f t="shared" ca="1" si="200"/>
        <v>36.114477591683183</v>
      </c>
      <c r="CF441" s="1">
        <f t="shared" ca="1" si="200"/>
        <v>35.574256675672771</v>
      </c>
      <c r="CG441" s="1">
        <f t="shared" ca="1" si="206"/>
        <v>36.114477591683183</v>
      </c>
      <c r="CH441" s="1">
        <f t="shared" ca="1" si="206"/>
        <v>37.237606888608802</v>
      </c>
      <c r="CI441" s="1">
        <f t="shared" ca="1" si="206"/>
        <v>38.164606502706171</v>
      </c>
      <c r="CJ441" s="1">
        <f t="shared" ca="1" si="206"/>
        <v>38.472148046234643</v>
      </c>
      <c r="CK441" s="1">
        <f t="shared" ca="1" si="206"/>
        <v>38.006894765113806</v>
      </c>
      <c r="CL441" s="1">
        <f t="shared" ca="1" si="209"/>
        <v>36.789520036723147</v>
      </c>
      <c r="CM441" s="1">
        <f t="shared" ca="1" si="209"/>
        <v>34.99232689648835</v>
      </c>
      <c r="CN441" s="1">
        <f t="shared" ca="1" si="209"/>
        <v>32.866715999999997</v>
      </c>
      <c r="CO441" s="1">
        <f t="shared" ca="1" si="209"/>
        <v>30.639874409172716</v>
      </c>
      <c r="CP441" s="1">
        <f t="shared" ca="1" si="209"/>
        <v>28.456230400343244</v>
      </c>
      <c r="CR441" s="1" t="str">
        <f t="shared" ca="1" si="212"/>
        <v>(0,8;-1;1)</v>
      </c>
      <c r="CS441" s="1" t="str">
        <f t="shared" ca="1" si="212"/>
        <v>(0,8;-0,9;1)</v>
      </c>
      <c r="CT441" s="1" t="str">
        <f t="shared" ca="1" si="212"/>
        <v>(0,8;-0,8;1)</v>
      </c>
      <c r="CU441" s="1" t="str">
        <f t="shared" ca="1" si="212"/>
        <v>(0,8;-0,7;1)</v>
      </c>
      <c r="CV441" s="1" t="str">
        <f t="shared" ca="1" si="212"/>
        <v>(0,8;-0,6;1)</v>
      </c>
      <c r="CW441" s="1" t="str">
        <f t="shared" ca="1" si="212"/>
        <v>(0,8;-0,5;1)</v>
      </c>
      <c r="CX441" s="1" t="str">
        <f t="shared" ca="1" si="212"/>
        <v>(0,8;-0,4;1)</v>
      </c>
      <c r="CY441" s="1" t="str">
        <f t="shared" ca="1" si="212"/>
        <v>(0,8;-0,3;1)</v>
      </c>
      <c r="CZ441" s="1" t="str">
        <f t="shared" ca="1" si="212"/>
        <v>(0,8;-0,2;1)</v>
      </c>
      <c r="DA441" s="1" t="str">
        <f t="shared" ca="1" si="212"/>
        <v>(0,8;-0,1;1)</v>
      </c>
      <c r="DB441" s="1" t="str">
        <f t="shared" ca="1" si="212"/>
        <v>(0,8;0;1)</v>
      </c>
      <c r="DC441" s="1" t="str">
        <f t="shared" ca="1" si="212"/>
        <v>(0,8;0,1;1)</v>
      </c>
      <c r="DD441" s="1" t="str">
        <f t="shared" ca="1" si="212"/>
        <v>(0,8;0,2;1)</v>
      </c>
      <c r="DE441" s="1" t="str">
        <f t="shared" ca="1" si="212"/>
        <v>(0,8;0,3;1)</v>
      </c>
      <c r="DF441" s="1" t="str">
        <f t="shared" ca="1" si="212"/>
        <v>(0,8;0,4;1)</v>
      </c>
      <c r="DG441" s="1" t="str">
        <f t="shared" ca="1" si="211"/>
        <v>(0,8;0,5;1)</v>
      </c>
      <c r="DH441" s="1" t="str">
        <f t="shared" ca="1" si="210"/>
        <v>(0,8;0,6;1)</v>
      </c>
      <c r="DI441" s="1" t="str">
        <f t="shared" ca="1" si="197"/>
        <v>(0,8;0,7;1)</v>
      </c>
      <c r="DJ441" s="1" t="str">
        <f t="shared" ca="1" si="197"/>
        <v>(0,8;0,8;1)</v>
      </c>
      <c r="DK441" s="1" t="str">
        <f t="shared" ca="1" si="197"/>
        <v>(0,8;0,9;1)</v>
      </c>
      <c r="DL441" s="1" t="str">
        <f t="shared" ca="1" si="197"/>
        <v>(0,8;1;1)</v>
      </c>
    </row>
    <row r="442" spans="8:116" ht="9" customHeight="1">
      <c r="H442" s="1">
        <f t="shared" ca="1" si="194"/>
        <v>26.764731999999999</v>
      </c>
      <c r="I442" s="1">
        <f t="shared" ca="1" si="194"/>
        <v>28.720925999999999</v>
      </c>
      <c r="J442" s="1">
        <f t="shared" ca="1" si="194"/>
        <v>30.552309999999999</v>
      </c>
      <c r="K442" s="1">
        <f t="shared" ca="1" si="194"/>
        <v>31.992882999999999</v>
      </c>
      <c r="L442" s="1">
        <f t="shared" ca="1" si="194"/>
        <v>32.668129</v>
      </c>
      <c r="M442" s="1">
        <f t="shared" ca="1" si="194"/>
        <v>32.175412000000001</v>
      </c>
      <c r="N442" s="1">
        <f t="shared" ca="1" si="193"/>
        <v>30.188994999999998</v>
      </c>
      <c r="O442" s="1">
        <f t="shared" ca="1" si="193"/>
        <v>26.428857000000001</v>
      </c>
      <c r="P442" s="1">
        <f t="shared" ca="1" si="193"/>
        <v>20.428699000000002</v>
      </c>
      <c r="Q442" s="1">
        <f t="shared" ca="1" si="193"/>
        <v>11.519888</v>
      </c>
      <c r="R442" s="1">
        <f t="shared" ca="1" si="193"/>
        <v>0</v>
      </c>
      <c r="S442" s="1">
        <f t="shared" ca="1" si="193"/>
        <v>-11.519888</v>
      </c>
      <c r="T442" s="1">
        <f t="shared" ca="1" si="193"/>
        <v>-20.428699000000002</v>
      </c>
      <c r="U442" s="1">
        <f t="shared" ca="1" si="193"/>
        <v>-26.428857000000001</v>
      </c>
      <c r="V442" s="1">
        <f t="shared" ca="1" si="193"/>
        <v>-30.188994999999998</v>
      </c>
      <c r="W442" s="1">
        <f t="shared" ca="1" si="193"/>
        <v>-32.175412000000001</v>
      </c>
      <c r="X442" s="1">
        <f t="shared" ca="1" si="207"/>
        <v>-32.668129</v>
      </c>
      <c r="Y442" s="1">
        <f t="shared" ca="1" si="207"/>
        <v>-31.992882999999999</v>
      </c>
      <c r="Z442" s="1">
        <f t="shared" ca="1" si="207"/>
        <v>-30.552309999999999</v>
      </c>
      <c r="AA442" s="1">
        <f t="shared" ca="1" si="207"/>
        <v>-28.720925999999999</v>
      </c>
      <c r="AB442" s="1">
        <f t="shared" ca="1" si="207"/>
        <v>-26.764731999999999</v>
      </c>
      <c r="AD442" s="1">
        <f t="shared" ca="1" si="204"/>
        <v>0.14791399999999999</v>
      </c>
      <c r="AE442" s="1">
        <f t="shared" ca="1" si="204"/>
        <v>0</v>
      </c>
      <c r="AF442" s="1">
        <f t="shared" ca="1" si="203"/>
        <v>-0.42328399999999999</v>
      </c>
      <c r="AG442" s="1">
        <f t="shared" ca="1" si="203"/>
        <v>-1.2619530000000001</v>
      </c>
      <c r="AH442" s="1">
        <f t="shared" ca="1" si="203"/>
        <v>-2.6466470000000002</v>
      </c>
      <c r="AI442" s="1">
        <f t="shared" ca="1" si="203"/>
        <v>-4.6430420000000003</v>
      </c>
      <c r="AJ442" s="1">
        <f t="shared" ca="1" si="203"/>
        <v>-7.2164929999999998</v>
      </c>
      <c r="AK442" s="1">
        <f t="shared" ca="1" si="203"/>
        <v>-10.245615000000001</v>
      </c>
      <c r="AL442" s="1">
        <f t="shared" ca="1" si="203"/>
        <v>-13.49572</v>
      </c>
      <c r="AM442" s="1">
        <f t="shared" ca="1" si="203"/>
        <v>-16.353905000000001</v>
      </c>
      <c r="AN442" s="1">
        <f t="shared" ca="1" si="203"/>
        <v>-17.581130999999999</v>
      </c>
      <c r="AO442" s="1">
        <f t="shared" ca="1" si="191"/>
        <v>-16.353905000000001</v>
      </c>
      <c r="AP442" s="1">
        <f t="shared" ca="1" si="191"/>
        <v>-13.49572</v>
      </c>
      <c r="AQ442" s="1">
        <f t="shared" ca="1" si="191"/>
        <v>-10.245615000000001</v>
      </c>
      <c r="AR442" s="1">
        <f t="shared" ca="1" si="191"/>
        <v>-7.2164929999999998</v>
      </c>
      <c r="AS442" s="1">
        <f t="shared" ca="1" si="191"/>
        <v>-4.6430420000000003</v>
      </c>
      <c r="AT442" s="1">
        <f t="shared" ca="1" si="188"/>
        <v>-2.6466470000000002</v>
      </c>
      <c r="AU442" s="1">
        <f t="shared" ca="1" si="188"/>
        <v>-1.2619530000000001</v>
      </c>
      <c r="AV442" s="1">
        <f t="shared" ca="1" si="188"/>
        <v>-0.42328399999999999</v>
      </c>
      <c r="AW442" s="1">
        <f t="shared" ca="1" si="188"/>
        <v>0</v>
      </c>
      <c r="AX442" s="1">
        <f t="shared" ca="1" si="188"/>
        <v>0.14791399999999999</v>
      </c>
      <c r="AZ442" s="1">
        <f t="shared" ca="1" si="201"/>
        <v>-1.5793710000000001</v>
      </c>
      <c r="BA442" s="1">
        <f t="shared" ca="1" si="201"/>
        <v>0</v>
      </c>
      <c r="BB442" s="1">
        <f t="shared" ca="1" si="201"/>
        <v>2.2757610000000001</v>
      </c>
      <c r="BC442" s="1">
        <f t="shared" ca="1" si="199"/>
        <v>5.3495290000000004</v>
      </c>
      <c r="BD442" s="1">
        <f t="shared" ca="1" si="199"/>
        <v>9.1953209999999999</v>
      </c>
      <c r="BE442" s="1">
        <f t="shared" ca="1" si="199"/>
        <v>13.578583999999999</v>
      </c>
      <c r="BF442" s="1">
        <f t="shared" ca="1" si="199"/>
        <v>18.078873999999999</v>
      </c>
      <c r="BG442" s="1">
        <f t="shared" ca="1" si="199"/>
        <v>22.243855</v>
      </c>
      <c r="BH442" s="1">
        <f t="shared" ca="1" si="199"/>
        <v>25.708572</v>
      </c>
      <c r="BI442" s="1">
        <f t="shared" ca="1" si="199"/>
        <v>28.113785</v>
      </c>
      <c r="BJ442" s="1">
        <f t="shared" ca="1" si="199"/>
        <v>29.00245</v>
      </c>
      <c r="BK442" s="1">
        <f t="shared" ca="1" si="205"/>
        <v>28.113785</v>
      </c>
      <c r="BL442" s="1">
        <f t="shared" ca="1" si="205"/>
        <v>25.708572</v>
      </c>
      <c r="BM442" s="1">
        <f t="shared" ca="1" si="205"/>
        <v>22.243855</v>
      </c>
      <c r="BN442" s="1">
        <f t="shared" ca="1" si="205"/>
        <v>18.078873999999999</v>
      </c>
      <c r="BO442" s="1">
        <f t="shared" ca="1" si="205"/>
        <v>13.578583999999999</v>
      </c>
      <c r="BP442" s="1">
        <f t="shared" ca="1" si="208"/>
        <v>9.1953209999999999</v>
      </c>
      <c r="BQ442" s="1">
        <f t="shared" ca="1" si="208"/>
        <v>5.3495290000000004</v>
      </c>
      <c r="BR442" s="1">
        <f t="shared" ca="1" si="208"/>
        <v>2.2757610000000001</v>
      </c>
      <c r="BS442" s="1">
        <f t="shared" ca="1" si="208"/>
        <v>0</v>
      </c>
      <c r="BT442" s="1">
        <f t="shared" ca="1" si="208"/>
        <v>-1.5793710000000001</v>
      </c>
      <c r="BV442" s="1">
        <f t="shared" ca="1" si="202"/>
        <v>26.811698385944538</v>
      </c>
      <c r="BW442" s="1">
        <f t="shared" ca="1" si="202"/>
        <v>28.720925999999999</v>
      </c>
      <c r="BX442" s="1">
        <f t="shared" ca="1" si="202"/>
        <v>30.639874409172716</v>
      </c>
      <c r="BY442" s="1">
        <f t="shared" ca="1" si="200"/>
        <v>32.461585736801872</v>
      </c>
      <c r="BZ442" s="1">
        <f t="shared" ca="1" si="200"/>
        <v>34.04064219424027</v>
      </c>
      <c r="CA442" s="1">
        <f t="shared" ca="1" si="200"/>
        <v>35.230567974822144</v>
      </c>
      <c r="CB442" s="1">
        <f t="shared" ca="1" si="200"/>
        <v>35.920730441305757</v>
      </c>
      <c r="CC442" s="1">
        <f t="shared" ca="1" si="200"/>
        <v>36.031183637450759</v>
      </c>
      <c r="CD442" s="1">
        <f t="shared" ca="1" si="200"/>
        <v>35.502068607761224</v>
      </c>
      <c r="CE442" s="1">
        <f t="shared" ca="1" si="200"/>
        <v>34.504245178061701</v>
      </c>
      <c r="CF442" s="1">
        <f t="shared" ca="1" si="200"/>
        <v>33.915162880954306</v>
      </c>
      <c r="CG442" s="1">
        <f t="shared" ca="1" si="206"/>
        <v>34.504245178061701</v>
      </c>
      <c r="CH442" s="1">
        <f t="shared" ca="1" si="206"/>
        <v>35.502068607761224</v>
      </c>
      <c r="CI442" s="1">
        <f t="shared" ca="1" si="206"/>
        <v>36.031183637450759</v>
      </c>
      <c r="CJ442" s="1">
        <f t="shared" ca="1" si="206"/>
        <v>35.920730441305757</v>
      </c>
      <c r="CK442" s="1">
        <f t="shared" ca="1" si="206"/>
        <v>35.230567974822144</v>
      </c>
      <c r="CL442" s="1">
        <f t="shared" ca="1" si="209"/>
        <v>34.04064219424027</v>
      </c>
      <c r="CM442" s="1">
        <f t="shared" ca="1" si="209"/>
        <v>32.461585736801872</v>
      </c>
      <c r="CN442" s="1">
        <f t="shared" ca="1" si="209"/>
        <v>30.639874409172716</v>
      </c>
      <c r="CO442" s="1">
        <f t="shared" ca="1" si="209"/>
        <v>28.720925999999999</v>
      </c>
      <c r="CP442" s="1">
        <f t="shared" ca="1" si="209"/>
        <v>26.811698385944538</v>
      </c>
      <c r="CR442" s="1" t="str">
        <f ca="1">CONCATENATE("(",INDIRECT(CONCATENATE("'B_tot'!A",MOD(COLUMN(A440)-1,21)*21+MOD(ROW(A440)-1,21)+INT((ROW(A440)-1)/21)*21*21+6)),";",INDIRECT(CONCATENATE("'B_tot'!B",MOD(COLUMN(A440)-1,21)*21+MOD(ROW(A440)-1,21)+INT((ROW(A440)-1)/21)*21*21+6)),";",INDIRECT(CONCATENATE("'B_tot'!C",MOD(COLUMN(A440)-1,21)*21+MOD(ROW(A440)-1,21)+INT((ROW(A440)-1)/21)*21*21+6)),")")</f>
        <v>(0,9;-1;1)</v>
      </c>
      <c r="CS442" s="1" t="str">
        <f t="shared" ca="1" si="212"/>
        <v>(0,9;-0,9;1)</v>
      </c>
      <c r="CT442" s="1" t="str">
        <f t="shared" ca="1" si="212"/>
        <v>(0,9;-0,8;1)</v>
      </c>
      <c r="CU442" s="1" t="str">
        <f t="shared" ca="1" si="212"/>
        <v>(0,9;-0,7;1)</v>
      </c>
      <c r="CV442" s="1" t="str">
        <f t="shared" ca="1" si="212"/>
        <v>(0,9;-0,6;1)</v>
      </c>
      <c r="CW442" s="1" t="str">
        <f t="shared" ca="1" si="212"/>
        <v>(0,9;-0,5;1)</v>
      </c>
      <c r="CX442" s="1" t="str">
        <f t="shared" ca="1" si="212"/>
        <v>(0,9;-0,4;1)</v>
      </c>
      <c r="CY442" s="1" t="str">
        <f t="shared" ca="1" si="212"/>
        <v>(0,9;-0,3;1)</v>
      </c>
      <c r="CZ442" s="1" t="str">
        <f t="shared" ca="1" si="212"/>
        <v>(0,9;-0,2;1)</v>
      </c>
      <c r="DA442" s="1" t="str">
        <f t="shared" ca="1" si="212"/>
        <v>(0,9;-0,1;1)</v>
      </c>
      <c r="DB442" s="1" t="str">
        <f t="shared" ca="1" si="212"/>
        <v>(0,9;0;1)</v>
      </c>
      <c r="DC442" s="1" t="str">
        <f t="shared" ca="1" si="212"/>
        <v>(0,9;0,1;1)</v>
      </c>
      <c r="DD442" s="1" t="str">
        <f t="shared" ca="1" si="212"/>
        <v>(0,9;0,2;1)</v>
      </c>
      <c r="DE442" s="1" t="str">
        <f t="shared" ca="1" si="212"/>
        <v>(0,9;0,3;1)</v>
      </c>
      <c r="DF442" s="1" t="str">
        <f t="shared" ca="1" si="212"/>
        <v>(0,9;0,4;1)</v>
      </c>
      <c r="DG442" s="1" t="str">
        <f t="shared" ca="1" si="211"/>
        <v>(0,9;0,5;1)</v>
      </c>
      <c r="DH442" s="1" t="str">
        <f t="shared" ca="1" si="210"/>
        <v>(0,9;0,6;1)</v>
      </c>
      <c r="DI442" s="1" t="str">
        <f t="shared" ca="1" si="197"/>
        <v>(0,9;0,7;1)</v>
      </c>
      <c r="DJ442" s="1" t="str">
        <f ca="1">CONCATENATE("(",INDIRECT(CONCATENATE("'B_tot'!A",MOD(COLUMN(S440)-1,21)*21+MOD(ROW(S440)-1,21)+INT((ROW(S440)-1)/21)*21*21+6)),";",INDIRECT(CONCATENATE("'B_tot'!B",MOD(COLUMN(S440)-1,21)*21+MOD(ROW(S440)-1,21)+INT((ROW(S440)-1)/21)*21*21+6)),";",INDIRECT(CONCATENATE("'B_tot'!C",MOD(COLUMN(S440)-1,21)*21+MOD(ROW(S440)-1,21)+INT((ROW(S440)-1)/21)*21*21+6)),")")</f>
        <v>(0,9;0,8;1)</v>
      </c>
      <c r="DK442" s="1" t="str">
        <f t="shared" ca="1" si="197"/>
        <v>(0,9;0,9;1)</v>
      </c>
      <c r="DL442" s="1" t="str">
        <f t="shared" ca="1" si="197"/>
        <v>(0,9;1;1)</v>
      </c>
    </row>
    <row r="443" spans="8:116" ht="9" customHeight="1">
      <c r="H443" s="1">
        <f t="shared" ca="1" si="194"/>
        <v>25.164076999999999</v>
      </c>
      <c r="I443" s="1">
        <f t="shared" ca="1" si="194"/>
        <v>26.764731999999999</v>
      </c>
      <c r="J443" s="1">
        <f t="shared" ca="1" si="194"/>
        <v>28.208269000000001</v>
      </c>
      <c r="K443" s="1">
        <f t="shared" ca="1" si="194"/>
        <v>29.305101000000001</v>
      </c>
      <c r="L443" s="1">
        <f t="shared" ca="1" si="194"/>
        <v>29.818254</v>
      </c>
      <c r="M443" s="1">
        <f t="shared" ca="1" si="194"/>
        <v>29.508063</v>
      </c>
      <c r="N443" s="1">
        <f t="shared" ca="1" si="193"/>
        <v>28.154745999999999</v>
      </c>
      <c r="O443" s="1">
        <f t="shared" ca="1" si="193"/>
        <v>25.449615999999999</v>
      </c>
      <c r="P443" s="1">
        <f t="shared" ca="1" si="193"/>
        <v>20.659179999999999</v>
      </c>
      <c r="Q443" s="1">
        <f t="shared" ca="1" si="193"/>
        <v>12.34055</v>
      </c>
      <c r="R443" s="1">
        <f t="shared" ca="1" si="193"/>
        <v>0</v>
      </c>
      <c r="S443" s="1">
        <f t="shared" ca="1" si="193"/>
        <v>-12.34055</v>
      </c>
      <c r="T443" s="1">
        <f t="shared" ca="1" si="193"/>
        <v>-20.659179999999999</v>
      </c>
      <c r="U443" s="1">
        <f t="shared" ca="1" si="193"/>
        <v>-25.449615999999999</v>
      </c>
      <c r="V443" s="1">
        <f t="shared" ca="1" si="193"/>
        <v>-28.154745999999999</v>
      </c>
      <c r="W443" s="1">
        <f t="shared" ca="1" si="193"/>
        <v>-29.508063</v>
      </c>
      <c r="X443" s="1">
        <f t="shared" ca="1" si="207"/>
        <v>-29.818254</v>
      </c>
      <c r="Y443" s="1">
        <f t="shared" ca="1" si="207"/>
        <v>-29.305101000000001</v>
      </c>
      <c r="Z443" s="1">
        <f t="shared" ca="1" si="207"/>
        <v>-28.208269000000001</v>
      </c>
      <c r="AA443" s="1">
        <f t="shared" ca="1" si="207"/>
        <v>-26.764731999999999</v>
      </c>
      <c r="AB443" s="1">
        <f t="shared" ca="1" si="207"/>
        <v>-25.164076999999999</v>
      </c>
      <c r="AD443" s="1">
        <f t="shared" ca="1" si="204"/>
        <v>0</v>
      </c>
      <c r="AE443" s="1">
        <f t="shared" ca="1" si="204"/>
        <v>-0.14791399999999999</v>
      </c>
      <c r="AF443" s="1">
        <f t="shared" ca="1" si="203"/>
        <v>-0.495477</v>
      </c>
      <c r="AG443" s="1">
        <f t="shared" ca="1" si="203"/>
        <v>-1.1292720000000001</v>
      </c>
      <c r="AH443" s="1">
        <f t="shared" ca="1" si="203"/>
        <v>-2.1318320000000002</v>
      </c>
      <c r="AI443" s="1">
        <f t="shared" ca="1" si="203"/>
        <v>-3.5655329999999998</v>
      </c>
      <c r="AJ443" s="1">
        <f t="shared" ca="1" si="203"/>
        <v>-5.4770719999999997</v>
      </c>
      <c r="AK443" s="1">
        <f t="shared" ca="1" si="203"/>
        <v>-7.9258069999999998</v>
      </c>
      <c r="AL443" s="1">
        <f t="shared" ca="1" si="203"/>
        <v>-10.946046000000001</v>
      </c>
      <c r="AM443" s="1">
        <f t="shared" ca="1" si="203"/>
        <v>-14.115975000000001</v>
      </c>
      <c r="AN443" s="1">
        <f t="shared" ca="1" si="203"/>
        <v>-15.683593</v>
      </c>
      <c r="AO443" s="1">
        <f t="shared" ca="1" si="191"/>
        <v>-14.115975000000001</v>
      </c>
      <c r="AP443" s="1">
        <f t="shared" ca="1" si="191"/>
        <v>-10.946046000000001</v>
      </c>
      <c r="AQ443" s="1">
        <f t="shared" ca="1" si="191"/>
        <v>-7.9258069999999998</v>
      </c>
      <c r="AR443" s="1">
        <f t="shared" ca="1" si="191"/>
        <v>-5.4770719999999997</v>
      </c>
      <c r="AS443" s="1">
        <f t="shared" ca="1" si="191"/>
        <v>-3.5655329999999998</v>
      </c>
      <c r="AT443" s="1">
        <f t="shared" ca="1" si="188"/>
        <v>-2.1318320000000002</v>
      </c>
      <c r="AU443" s="1">
        <f t="shared" ca="1" si="188"/>
        <v>-1.1292720000000001</v>
      </c>
      <c r="AV443" s="1">
        <f t="shared" ca="1" si="188"/>
        <v>-0.495477</v>
      </c>
      <c r="AW443" s="1">
        <f t="shared" ca="1" si="188"/>
        <v>-0.14791399999999999</v>
      </c>
      <c r="AX443" s="1">
        <f t="shared" ca="1" si="188"/>
        <v>0</v>
      </c>
      <c r="AZ443" s="1">
        <f t="shared" ca="1" si="201"/>
        <v>0</v>
      </c>
      <c r="BA443" s="1">
        <f t="shared" ca="1" si="201"/>
        <v>1.5793710000000001</v>
      </c>
      <c r="BB443" s="1">
        <f t="shared" ca="1" si="201"/>
        <v>3.7155230000000001</v>
      </c>
      <c r="BC443" s="1">
        <f t="shared" ca="1" si="199"/>
        <v>6.4551920000000003</v>
      </c>
      <c r="BD443" s="1">
        <f t="shared" ca="1" si="199"/>
        <v>9.7578180000000003</v>
      </c>
      <c r="BE443" s="1">
        <f t="shared" ca="1" si="199"/>
        <v>13.465154</v>
      </c>
      <c r="BF443" s="1">
        <f t="shared" ca="1" si="199"/>
        <v>17.325230000000001</v>
      </c>
      <c r="BG443" s="1">
        <f t="shared" ca="1" si="199"/>
        <v>21.063759999999998</v>
      </c>
      <c r="BH443" s="1">
        <f t="shared" ca="1" si="199"/>
        <v>24.406846999999999</v>
      </c>
      <c r="BI443" s="1">
        <f t="shared" ca="1" si="199"/>
        <v>26.937743999999999</v>
      </c>
      <c r="BJ443" s="1">
        <f t="shared" ca="1" si="199"/>
        <v>27.938603000000001</v>
      </c>
      <c r="BK443" s="1">
        <f t="shared" ca="1" si="205"/>
        <v>26.937743999999999</v>
      </c>
      <c r="BL443" s="1">
        <f t="shared" ca="1" si="205"/>
        <v>24.406846999999999</v>
      </c>
      <c r="BM443" s="1">
        <f t="shared" ca="1" si="205"/>
        <v>21.063759999999998</v>
      </c>
      <c r="BN443" s="1">
        <f t="shared" ca="1" si="205"/>
        <v>17.325230000000001</v>
      </c>
      <c r="BO443" s="1">
        <f t="shared" ca="1" si="205"/>
        <v>13.465154</v>
      </c>
      <c r="BP443" s="1">
        <f t="shared" ca="1" si="208"/>
        <v>9.7578180000000003</v>
      </c>
      <c r="BQ443" s="1">
        <f t="shared" ca="1" si="208"/>
        <v>6.4551920000000003</v>
      </c>
      <c r="BR443" s="1">
        <f t="shared" ca="1" si="208"/>
        <v>3.7155230000000001</v>
      </c>
      <c r="BS443" s="1">
        <f t="shared" ca="1" si="208"/>
        <v>1.5793710000000001</v>
      </c>
      <c r="BT443" s="1">
        <f t="shared" ca="1" si="208"/>
        <v>0</v>
      </c>
      <c r="BV443" s="1">
        <f t="shared" ca="1" si="202"/>
        <v>25.164076999999999</v>
      </c>
      <c r="BW443" s="1">
        <f t="shared" ca="1" si="202"/>
        <v>26.811698385944538</v>
      </c>
      <c r="BX443" s="1">
        <f t="shared" ca="1" si="202"/>
        <v>28.456230400343244</v>
      </c>
      <c r="BY443" s="1">
        <f t="shared" ca="1" si="200"/>
        <v>30.028881158428945</v>
      </c>
      <c r="BZ443" s="1">
        <f t="shared" ca="1" si="200"/>
        <v>31.446589503567218</v>
      </c>
      <c r="CA443" s="1">
        <f t="shared" ca="1" si="200"/>
        <v>32.630494630479845</v>
      </c>
      <c r="CB443" s="1">
        <f t="shared" ca="1" si="200"/>
        <v>33.50897841729288</v>
      </c>
      <c r="CC443" s="1">
        <f t="shared" ca="1" si="200"/>
        <v>33.973274150224391</v>
      </c>
      <c r="CD443" s="1">
        <f t="shared" ca="1" si="200"/>
        <v>33.798103819414557</v>
      </c>
      <c r="CE443" s="1">
        <f t="shared" ca="1" si="200"/>
        <v>32.820602924270922</v>
      </c>
      <c r="CF443" s="1">
        <f t="shared" ca="1" si="200"/>
        <v>32.039672704028327</v>
      </c>
      <c r="CG443" s="1">
        <f t="shared" ca="1" si="206"/>
        <v>32.820602924270922</v>
      </c>
      <c r="CH443" s="1">
        <f t="shared" ca="1" si="206"/>
        <v>33.798103819414557</v>
      </c>
      <c r="CI443" s="1">
        <f t="shared" ca="1" si="206"/>
        <v>33.973274150224391</v>
      </c>
      <c r="CJ443" s="1">
        <f t="shared" ca="1" si="206"/>
        <v>33.50897841729288</v>
      </c>
      <c r="CK443" s="1">
        <f t="shared" ca="1" si="206"/>
        <v>32.630494630479845</v>
      </c>
      <c r="CL443" s="1">
        <f t="shared" ca="1" si="209"/>
        <v>31.446589503567218</v>
      </c>
      <c r="CM443" s="1">
        <f t="shared" ca="1" si="209"/>
        <v>30.028881158428945</v>
      </c>
      <c r="CN443" s="1">
        <f t="shared" ca="1" si="209"/>
        <v>28.456230400343244</v>
      </c>
      <c r="CO443" s="1">
        <f t="shared" ca="1" si="209"/>
        <v>26.811698385944538</v>
      </c>
      <c r="CP443" s="1">
        <f t="shared" ca="1" si="209"/>
        <v>25.164076999999999</v>
      </c>
      <c r="CR443" s="1" t="str">
        <f t="shared" ref="CR443" ca="1" si="213">CONCATENATE("(",INDIRECT(CONCATENATE("'B_tot'!A",MOD(COLUMN(A441)-1,21)*21+MOD(ROW(A441)-1,21)+INT((ROW(A441)-1)/21)*21*21+6)),";",INDIRECT(CONCATENATE("'B_tot'!B",MOD(COLUMN(A441)-1,21)*21+MOD(ROW(A441)-1,21)+INT((ROW(A441)-1)/21)*21*21+6)),";",INDIRECT(CONCATENATE("'B_tot'!C",MOD(COLUMN(A441)-1,21)*21+MOD(ROW(A441)-1,21)+INT((ROW(A441)-1)/21)*21*21+6)),")")</f>
        <v>(1;-1;1)</v>
      </c>
      <c r="CS443" s="1" t="str">
        <f t="shared" ca="1" si="212"/>
        <v>(1;-0,9;1)</v>
      </c>
      <c r="CT443" s="1" t="str">
        <f t="shared" ca="1" si="212"/>
        <v>(1;-0,8;1)</v>
      </c>
      <c r="CU443" s="1" t="str">
        <f t="shared" ca="1" si="212"/>
        <v>(1;-0,7;1)</v>
      </c>
      <c r="CV443" s="1" t="str">
        <f t="shared" ca="1" si="212"/>
        <v>(1;-0,6;1)</v>
      </c>
      <c r="CW443" s="1" t="str">
        <f t="shared" ca="1" si="212"/>
        <v>(1;-0,5;1)</v>
      </c>
      <c r="CX443" s="1" t="str">
        <f t="shared" ca="1" si="212"/>
        <v>(1;-0,4;1)</v>
      </c>
      <c r="CY443" s="1" t="str">
        <f t="shared" ca="1" si="212"/>
        <v>(1;-0,3;1)</v>
      </c>
      <c r="CZ443" s="1" t="str">
        <f t="shared" ca="1" si="212"/>
        <v>(1;-0,2;1)</v>
      </c>
      <c r="DA443" s="1" t="str">
        <f t="shared" ca="1" si="212"/>
        <v>(1;-0,1;1)</v>
      </c>
      <c r="DB443" s="1" t="str">
        <f t="shared" ca="1" si="212"/>
        <v>(1;0;1)</v>
      </c>
      <c r="DC443" s="1" t="str">
        <f t="shared" ca="1" si="212"/>
        <v>(1;0,1;1)</v>
      </c>
      <c r="DD443" s="1" t="str">
        <f t="shared" ca="1" si="212"/>
        <v>(1;0,2;1)</v>
      </c>
      <c r="DE443" s="1" t="str">
        <f t="shared" ca="1" si="212"/>
        <v>(1;0,3;1)</v>
      </c>
      <c r="DF443" s="1" t="str">
        <f t="shared" ca="1" si="212"/>
        <v>(1;0,4;1)</v>
      </c>
      <c r="DG443" s="1" t="str">
        <f t="shared" ca="1" si="211"/>
        <v>(1;0,5;1)</v>
      </c>
      <c r="DH443" s="1" t="str">
        <f t="shared" ca="1" si="210"/>
        <v>(1;0,6;1)</v>
      </c>
      <c r="DI443" s="1" t="str">
        <f t="shared" ca="1" si="197"/>
        <v>(1;0,7;1)</v>
      </c>
      <c r="DJ443" s="1" t="str">
        <f t="shared" ca="1" si="197"/>
        <v>(1;0,8;1)</v>
      </c>
      <c r="DK443" s="1" t="str">
        <f t="shared" ca="1" si="197"/>
        <v>(1;0,9;1)</v>
      </c>
      <c r="DL443" s="1" t="str">
        <f t="shared" ca="1" si="197"/>
        <v>(1;1;1)</v>
      </c>
    </row>
  </sheetData>
  <conditionalFormatting sqref="H3:CP443">
    <cfRule type="colorScale" priority="1">
      <colorScale>
        <cfvo type="num" val="-250"/>
        <cfvo type="num" val="0"/>
        <cfvo type="num" val="25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000"/>
  <sheetViews>
    <sheetView workbookViewId="0">
      <selection activeCell="S224" sqref="S224"/>
    </sheetView>
  </sheetViews>
  <sheetFormatPr baseColWidth="10" defaultColWidth="12.59765625" defaultRowHeight="15" customHeight="1"/>
  <cols>
    <col min="1" max="26" width="9.3984375" customWidth="1"/>
  </cols>
  <sheetData>
    <row r="1" spans="1:11" ht="14.25" customHeight="1">
      <c r="B1" s="2" t="s">
        <v>0</v>
      </c>
      <c r="C1" s="2" t="s">
        <v>1</v>
      </c>
      <c r="D1" s="2" t="s">
        <v>2</v>
      </c>
      <c r="G1" s="2" t="s">
        <v>3</v>
      </c>
      <c r="H1" s="2" t="s">
        <v>4</v>
      </c>
      <c r="I1" s="2" t="s">
        <v>5</v>
      </c>
      <c r="K1" s="2" t="s">
        <v>6</v>
      </c>
    </row>
    <row r="2" spans="1:11" ht="14.25" customHeight="1">
      <c r="A2" s="2" t="s">
        <v>7</v>
      </c>
      <c r="B2" s="2">
        <v>12</v>
      </c>
      <c r="C2" s="2">
        <v>23</v>
      </c>
      <c r="D2" s="2">
        <v>32</v>
      </c>
      <c r="F2" s="2" t="s">
        <v>8</v>
      </c>
      <c r="G2" s="2">
        <v>0</v>
      </c>
      <c r="H2" s="2">
        <v>0</v>
      </c>
      <c r="I2" s="2">
        <v>0</v>
      </c>
      <c r="K2" s="2">
        <v>1</v>
      </c>
    </row>
    <row r="3" spans="1:11" ht="14.25" customHeight="1">
      <c r="A3" s="2" t="s">
        <v>9</v>
      </c>
      <c r="B3" s="2">
        <v>1</v>
      </c>
      <c r="C3" s="2">
        <v>2</v>
      </c>
      <c r="D3" s="2">
        <v>1</v>
      </c>
    </row>
    <row r="4" spans="1:11" ht="14.25" customHeight="1"/>
    <row r="5" spans="1:11" ht="14.25" customHeight="1">
      <c r="A5" s="2" t="s">
        <v>10</v>
      </c>
      <c r="B5" s="2">
        <f>C2*D3-D2*C3</f>
        <v>-41</v>
      </c>
      <c r="C5" s="2">
        <f>D2*B3-B2*D3</f>
        <v>20</v>
      </c>
      <c r="D5" s="2">
        <f>B2*C3-C2*B3</f>
        <v>1</v>
      </c>
    </row>
    <row r="6" spans="1:11" ht="14.25" customHeight="1"/>
    <row r="7" spans="1:11" ht="14.25" customHeight="1"/>
    <row r="8" spans="1:11" ht="14.25" customHeight="1">
      <c r="B8" s="2" t="s">
        <v>11</v>
      </c>
    </row>
    <row r="9" spans="1:11" ht="14.25" customHeight="1"/>
    <row r="10" spans="1:11" ht="14.25" customHeight="1">
      <c r="B10" s="2" t="s">
        <v>12</v>
      </c>
      <c r="C10" s="3">
        <f t="shared" ref="C10:D10" si="0">0</f>
        <v>0</v>
      </c>
      <c r="D10" s="3">
        <f t="shared" si="0"/>
        <v>0</v>
      </c>
      <c r="E10" s="3">
        <f>1/SQRT(2)</f>
        <v>0.70710678118654746</v>
      </c>
    </row>
    <row r="11" spans="1:11" ht="14.25" customHeight="1">
      <c r="B11" s="2" t="s">
        <v>13</v>
      </c>
      <c r="C11" s="3">
        <v>0</v>
      </c>
      <c r="D11" s="3">
        <v>0</v>
      </c>
      <c r="E11" s="3">
        <f>-1/SQRT(2)</f>
        <v>-0.70710678118654746</v>
      </c>
    </row>
    <row r="12" spans="1:11" ht="14.25" customHeight="1">
      <c r="B12" s="2" t="s">
        <v>14</v>
      </c>
      <c r="C12" s="3">
        <f>-1/2</f>
        <v>-0.5</v>
      </c>
      <c r="D12" s="3">
        <f>1/2</f>
        <v>0.5</v>
      </c>
      <c r="E12" s="3">
        <v>0</v>
      </c>
    </row>
    <row r="13" spans="1:11" ht="14.25" customHeight="1">
      <c r="B13" s="2" t="s">
        <v>15</v>
      </c>
      <c r="C13" s="3">
        <f t="shared" ref="C13:D13" si="1">1/2</f>
        <v>0.5</v>
      </c>
      <c r="D13" s="3">
        <f t="shared" si="1"/>
        <v>0.5</v>
      </c>
      <c r="E13" s="3">
        <v>0</v>
      </c>
    </row>
    <row r="14" spans="1:11" ht="14.25" customHeight="1">
      <c r="B14" s="2" t="s">
        <v>16</v>
      </c>
      <c r="C14" s="3">
        <f>1/2</f>
        <v>0.5</v>
      </c>
      <c r="D14" s="3">
        <f>-1/2</f>
        <v>-0.5</v>
      </c>
      <c r="E14" s="3">
        <v>0</v>
      </c>
    </row>
    <row r="15" spans="1:11" ht="14.25" customHeight="1">
      <c r="B15" s="2" t="s">
        <v>17</v>
      </c>
      <c r="C15" s="3">
        <f t="shared" ref="C15:D15" si="2">-1/2</f>
        <v>-0.5</v>
      </c>
      <c r="D15" s="3">
        <f t="shared" si="2"/>
        <v>-0.5</v>
      </c>
      <c r="E15" s="3">
        <v>0</v>
      </c>
    </row>
    <row r="16" spans="1:11" ht="14.25" customHeight="1">
      <c r="C16" s="3"/>
      <c r="D16" s="3"/>
      <c r="E16" s="3"/>
    </row>
    <row r="17" spans="2:20" ht="14.25" customHeight="1">
      <c r="C17" s="3"/>
      <c r="D17" s="3"/>
      <c r="E17" s="3"/>
    </row>
    <row r="18" spans="2:20" ht="14.25" customHeight="1">
      <c r="B18" s="2" t="s">
        <v>18</v>
      </c>
      <c r="C18" s="3">
        <f t="shared" ref="C18:E18" si="3">C12-C10</f>
        <v>-0.5</v>
      </c>
      <c r="D18" s="3">
        <f t="shared" si="3"/>
        <v>0.5</v>
      </c>
      <c r="E18" s="3">
        <f t="shared" si="3"/>
        <v>-0.70710678118654746</v>
      </c>
      <c r="G18" s="2" t="s">
        <v>19</v>
      </c>
      <c r="H18" s="3">
        <f t="shared" ref="H18:J18" si="4">C10+(C18)*$K$2</f>
        <v>-0.5</v>
      </c>
      <c r="I18" s="3">
        <f t="shared" si="4"/>
        <v>0.5</v>
      </c>
      <c r="J18" s="3">
        <f t="shared" si="4"/>
        <v>0</v>
      </c>
      <c r="L18" s="2" t="str">
        <f t="shared" ref="L18:L29" si="5">CONCATENATE(MID(G18,3,1),"P")</f>
        <v>AP</v>
      </c>
      <c r="M18" s="3">
        <f t="shared" ref="M18:O18" si="6">G$2-C10</f>
        <v>0</v>
      </c>
      <c r="N18" s="3">
        <f t="shared" si="6"/>
        <v>0</v>
      </c>
      <c r="O18" s="3">
        <f t="shared" si="6"/>
        <v>-0.70710678118654746</v>
      </c>
      <c r="Q18" s="2" t="str">
        <f t="shared" ref="Q18:Q29" si="7">CONCATENATE("P",G18)</f>
        <v>Pl_AB</v>
      </c>
      <c r="R18" s="3">
        <f t="shared" ref="R18:T29" si="8">M18-SUMPRODUCT($M18:$O18,$C18:$E18)/SUMPRODUCT($C18:$E18,$C18:$E18)*C18</f>
        <v>0.24999999999999997</v>
      </c>
      <c r="S18" s="3">
        <f t="shared" si="8"/>
        <v>-0.24999999999999997</v>
      </c>
      <c r="T18" s="3">
        <f t="shared" si="8"/>
        <v>-0.35355339059327379</v>
      </c>
    </row>
    <row r="19" spans="2:20" ht="14.25" customHeight="1">
      <c r="B19" s="2" t="s">
        <v>20</v>
      </c>
      <c r="C19" s="3">
        <f t="shared" ref="C19:E19" si="9">C13-C12</f>
        <v>1</v>
      </c>
      <c r="D19" s="3">
        <f t="shared" si="9"/>
        <v>0</v>
      </c>
      <c r="E19" s="3">
        <f t="shared" si="9"/>
        <v>0</v>
      </c>
      <c r="G19" s="2" t="s">
        <v>21</v>
      </c>
      <c r="H19" s="3">
        <f t="shared" ref="H19:J20" si="10">C12+(C19)*$K$2</f>
        <v>0.5</v>
      </c>
      <c r="I19" s="3">
        <f t="shared" si="10"/>
        <v>0.5</v>
      </c>
      <c r="J19" s="3">
        <f t="shared" si="10"/>
        <v>0</v>
      </c>
      <c r="L19" s="2" t="str">
        <f t="shared" si="5"/>
        <v>BP</v>
      </c>
      <c r="M19" s="3">
        <f t="shared" ref="M19:O20" si="11">G$2-C12</f>
        <v>0.5</v>
      </c>
      <c r="N19" s="3">
        <f t="shared" si="11"/>
        <v>-0.5</v>
      </c>
      <c r="O19" s="3">
        <f t="shared" si="11"/>
        <v>0</v>
      </c>
      <c r="Q19" s="2" t="str">
        <f t="shared" si="7"/>
        <v>Pl_BC</v>
      </c>
      <c r="R19" s="3">
        <f t="shared" si="8"/>
        <v>0</v>
      </c>
      <c r="S19" s="3">
        <f t="shared" si="8"/>
        <v>-0.5</v>
      </c>
      <c r="T19" s="3">
        <f t="shared" si="8"/>
        <v>0</v>
      </c>
    </row>
    <row r="20" spans="2:20" ht="14.25" customHeight="1">
      <c r="B20" s="2" t="s">
        <v>22</v>
      </c>
      <c r="C20" s="3">
        <f t="shared" ref="C20:E20" si="12">C10-C13</f>
        <v>-0.5</v>
      </c>
      <c r="D20" s="3">
        <f t="shared" si="12"/>
        <v>-0.5</v>
      </c>
      <c r="E20" s="3">
        <f t="shared" si="12"/>
        <v>0.70710678118654746</v>
      </c>
      <c r="G20" s="2" t="s">
        <v>23</v>
      </c>
      <c r="H20" s="3">
        <f t="shared" si="10"/>
        <v>0</v>
      </c>
      <c r="I20" s="3">
        <f t="shared" si="10"/>
        <v>0</v>
      </c>
      <c r="J20" s="3">
        <f t="shared" si="10"/>
        <v>0.70710678118654746</v>
      </c>
      <c r="L20" s="2" t="str">
        <f t="shared" si="5"/>
        <v>CP</v>
      </c>
      <c r="M20" s="3">
        <f t="shared" si="11"/>
        <v>-0.5</v>
      </c>
      <c r="N20" s="3">
        <f t="shared" si="11"/>
        <v>-0.5</v>
      </c>
      <c r="O20" s="3">
        <f t="shared" si="11"/>
        <v>0</v>
      </c>
      <c r="Q20" s="2" t="str">
        <f t="shared" si="7"/>
        <v>Pl_CA</v>
      </c>
      <c r="R20" s="3">
        <f t="shared" si="8"/>
        <v>-0.25</v>
      </c>
      <c r="S20" s="3">
        <f t="shared" si="8"/>
        <v>-0.25</v>
      </c>
      <c r="T20" s="3">
        <f t="shared" si="8"/>
        <v>-0.35355339059327373</v>
      </c>
    </row>
    <row r="21" spans="2:20" ht="14.25" customHeight="1">
      <c r="B21" s="2" t="s">
        <v>24</v>
      </c>
      <c r="C21" s="3">
        <f t="shared" ref="C21:E21" si="13">C14-C10</f>
        <v>0.5</v>
      </c>
      <c r="D21" s="3">
        <f t="shared" si="13"/>
        <v>-0.5</v>
      </c>
      <c r="E21" s="3">
        <f t="shared" si="13"/>
        <v>-0.70710678118654746</v>
      </c>
      <c r="G21" s="2" t="s">
        <v>25</v>
      </c>
      <c r="H21" s="3">
        <f t="shared" ref="H21:J21" si="14">C10+(C21)*$K$2</f>
        <v>0.5</v>
      </c>
      <c r="I21" s="3">
        <f t="shared" si="14"/>
        <v>-0.5</v>
      </c>
      <c r="J21" s="3">
        <f t="shared" si="14"/>
        <v>0</v>
      </c>
      <c r="L21" s="2" t="str">
        <f t="shared" si="5"/>
        <v>AP</v>
      </c>
      <c r="M21" s="3">
        <f t="shared" ref="M21:O21" si="15">G$2-C10</f>
        <v>0</v>
      </c>
      <c r="N21" s="3">
        <f t="shared" si="15"/>
        <v>0</v>
      </c>
      <c r="O21" s="3">
        <f t="shared" si="15"/>
        <v>-0.70710678118654746</v>
      </c>
      <c r="Q21" s="2" t="str">
        <f t="shared" si="7"/>
        <v>Pl_AD</v>
      </c>
      <c r="R21" s="3">
        <f t="shared" si="8"/>
        <v>-0.24999999999999997</v>
      </c>
      <c r="S21" s="3">
        <f t="shared" si="8"/>
        <v>0.24999999999999997</v>
      </c>
      <c r="T21" s="3">
        <f t="shared" si="8"/>
        <v>-0.35355339059327379</v>
      </c>
    </row>
    <row r="22" spans="2:20" ht="14.25" customHeight="1">
      <c r="B22" s="2" t="s">
        <v>26</v>
      </c>
      <c r="C22" s="3">
        <f t="shared" ref="C22:E22" si="16">C13-C14</f>
        <v>0</v>
      </c>
      <c r="D22" s="3">
        <f t="shared" si="16"/>
        <v>1</v>
      </c>
      <c r="E22" s="3">
        <f t="shared" si="16"/>
        <v>0</v>
      </c>
      <c r="G22" s="2" t="s">
        <v>27</v>
      </c>
      <c r="H22" s="3">
        <f t="shared" ref="H22:J22" si="17">C14+(C22)*$K$2</f>
        <v>0.5</v>
      </c>
      <c r="I22" s="3">
        <f t="shared" si="17"/>
        <v>0.5</v>
      </c>
      <c r="J22" s="3">
        <f t="shared" si="17"/>
        <v>0</v>
      </c>
      <c r="L22" s="2" t="str">
        <f t="shared" si="5"/>
        <v>DP</v>
      </c>
      <c r="M22" s="3">
        <f t="shared" ref="M22:O22" si="18">G$2-C14</f>
        <v>-0.5</v>
      </c>
      <c r="N22" s="3">
        <f t="shared" si="18"/>
        <v>0.5</v>
      </c>
      <c r="O22" s="3">
        <f t="shared" si="18"/>
        <v>0</v>
      </c>
      <c r="Q22" s="2" t="str">
        <f t="shared" si="7"/>
        <v>Pl_DC</v>
      </c>
      <c r="R22" s="3">
        <f t="shared" si="8"/>
        <v>-0.5</v>
      </c>
      <c r="S22" s="3">
        <f t="shared" si="8"/>
        <v>0</v>
      </c>
      <c r="T22" s="3">
        <f t="shared" si="8"/>
        <v>0</v>
      </c>
    </row>
    <row r="23" spans="2:20" ht="14.25" customHeight="1">
      <c r="B23" s="2" t="s">
        <v>28</v>
      </c>
      <c r="C23" s="3">
        <f t="shared" ref="C23:E23" si="19">C11-C13</f>
        <v>-0.5</v>
      </c>
      <c r="D23" s="3">
        <f t="shared" si="19"/>
        <v>-0.5</v>
      </c>
      <c r="E23" s="3">
        <f t="shared" si="19"/>
        <v>-0.70710678118654746</v>
      </c>
      <c r="G23" s="2" t="s">
        <v>29</v>
      </c>
      <c r="H23" s="3">
        <f t="shared" ref="H23:J23" si="20">C13+(C23)*$K$2</f>
        <v>0</v>
      </c>
      <c r="I23" s="3">
        <f t="shared" si="20"/>
        <v>0</v>
      </c>
      <c r="J23" s="3">
        <f t="shared" si="20"/>
        <v>-0.70710678118654746</v>
      </c>
      <c r="L23" s="2" t="str">
        <f t="shared" si="5"/>
        <v>CP</v>
      </c>
      <c r="M23" s="3">
        <f t="shared" ref="M23:O23" si="21">G$2-C13</f>
        <v>-0.5</v>
      </c>
      <c r="N23" s="3">
        <f t="shared" si="21"/>
        <v>-0.5</v>
      </c>
      <c r="O23" s="3">
        <f t="shared" si="21"/>
        <v>0</v>
      </c>
      <c r="Q23" s="2" t="str">
        <f t="shared" si="7"/>
        <v>Pl_CE</v>
      </c>
      <c r="R23" s="3">
        <f t="shared" si="8"/>
        <v>-0.25</v>
      </c>
      <c r="S23" s="3">
        <f t="shared" si="8"/>
        <v>-0.25</v>
      </c>
      <c r="T23" s="3">
        <f t="shared" si="8"/>
        <v>0.35355339059327373</v>
      </c>
    </row>
    <row r="24" spans="2:20" ht="14.25" customHeight="1">
      <c r="B24" s="2" t="s">
        <v>30</v>
      </c>
      <c r="C24" s="3">
        <f t="shared" ref="C24:E24" si="22">C12-C11</f>
        <v>-0.5</v>
      </c>
      <c r="D24" s="3">
        <f t="shared" si="22"/>
        <v>0.5</v>
      </c>
      <c r="E24" s="3">
        <f t="shared" si="22"/>
        <v>0.70710678118654746</v>
      </c>
      <c r="G24" s="2" t="s">
        <v>31</v>
      </c>
      <c r="H24" s="3">
        <f t="shared" ref="H24:J25" si="23">C11+(C24)*$K$2</f>
        <v>-0.5</v>
      </c>
      <c r="I24" s="3">
        <f t="shared" si="23"/>
        <v>0.5</v>
      </c>
      <c r="J24" s="3">
        <f t="shared" si="23"/>
        <v>0</v>
      </c>
      <c r="L24" s="2" t="str">
        <f t="shared" si="5"/>
        <v>EP</v>
      </c>
      <c r="M24" s="3">
        <f t="shared" ref="M24:O25" si="24">G$2-C11</f>
        <v>0</v>
      </c>
      <c r="N24" s="3">
        <f t="shared" si="24"/>
        <v>0</v>
      </c>
      <c r="O24" s="3">
        <f t="shared" si="24"/>
        <v>0.70710678118654746</v>
      </c>
      <c r="Q24" s="2" t="str">
        <f t="shared" si="7"/>
        <v>Pl_EB</v>
      </c>
      <c r="R24" s="3">
        <f t="shared" si="8"/>
        <v>0.24999999999999997</v>
      </c>
      <c r="S24" s="3">
        <f t="shared" si="8"/>
        <v>-0.24999999999999997</v>
      </c>
      <c r="T24" s="3">
        <f t="shared" si="8"/>
        <v>0.35355339059327379</v>
      </c>
    </row>
    <row r="25" spans="2:20" ht="14.25" customHeight="1">
      <c r="B25" s="2" t="s">
        <v>32</v>
      </c>
      <c r="C25" s="3">
        <f t="shared" ref="C25:E25" si="25">C15-C12</f>
        <v>0</v>
      </c>
      <c r="D25" s="3">
        <f t="shared" si="25"/>
        <v>-1</v>
      </c>
      <c r="E25" s="3">
        <f t="shared" si="25"/>
        <v>0</v>
      </c>
      <c r="G25" s="2" t="s">
        <v>33</v>
      </c>
      <c r="H25" s="3">
        <f t="shared" si="23"/>
        <v>-0.5</v>
      </c>
      <c r="I25" s="3">
        <f t="shared" si="23"/>
        <v>-0.5</v>
      </c>
      <c r="J25" s="3">
        <f t="shared" si="23"/>
        <v>0</v>
      </c>
      <c r="L25" s="2" t="str">
        <f t="shared" si="5"/>
        <v>BP</v>
      </c>
      <c r="M25" s="3">
        <f t="shared" si="24"/>
        <v>0.5</v>
      </c>
      <c r="N25" s="3">
        <f t="shared" si="24"/>
        <v>-0.5</v>
      </c>
      <c r="O25" s="3">
        <f t="shared" si="24"/>
        <v>0</v>
      </c>
      <c r="Q25" s="2" t="str">
        <f t="shared" si="7"/>
        <v>Pl_BF</v>
      </c>
      <c r="R25" s="3">
        <f t="shared" si="8"/>
        <v>0.5</v>
      </c>
      <c r="S25" s="3">
        <f t="shared" si="8"/>
        <v>0</v>
      </c>
      <c r="T25" s="3">
        <f t="shared" si="8"/>
        <v>0</v>
      </c>
    </row>
    <row r="26" spans="2:20" ht="14.25" customHeight="1">
      <c r="B26" s="2" t="s">
        <v>34</v>
      </c>
      <c r="C26" s="3">
        <f t="shared" ref="C26:E26" si="26">C11-C15</f>
        <v>0.5</v>
      </c>
      <c r="D26" s="3">
        <f t="shared" si="26"/>
        <v>0.5</v>
      </c>
      <c r="E26" s="3">
        <f t="shared" si="26"/>
        <v>-0.70710678118654746</v>
      </c>
      <c r="G26" s="2" t="s">
        <v>35</v>
      </c>
      <c r="H26" s="3">
        <f t="shared" ref="H26:J26" si="27">C15+(C26)*$K$2</f>
        <v>0</v>
      </c>
      <c r="I26" s="3">
        <f t="shared" si="27"/>
        <v>0</v>
      </c>
      <c r="J26" s="3">
        <f t="shared" si="27"/>
        <v>-0.70710678118654746</v>
      </c>
      <c r="L26" s="2" t="str">
        <f t="shared" si="5"/>
        <v>FP</v>
      </c>
      <c r="M26" s="3">
        <f t="shared" ref="M26:O26" si="28">G$2-C15</f>
        <v>0.5</v>
      </c>
      <c r="N26" s="3">
        <f t="shared" si="28"/>
        <v>0.5</v>
      </c>
      <c r="O26" s="3">
        <f t="shared" si="28"/>
        <v>0</v>
      </c>
      <c r="Q26" s="2" t="str">
        <f t="shared" si="7"/>
        <v>Pl_FE</v>
      </c>
      <c r="R26" s="3">
        <f t="shared" si="8"/>
        <v>0.25</v>
      </c>
      <c r="S26" s="3">
        <f t="shared" si="8"/>
        <v>0.25</v>
      </c>
      <c r="T26" s="3">
        <f t="shared" si="8"/>
        <v>0.35355339059327373</v>
      </c>
    </row>
    <row r="27" spans="2:20" ht="14.25" customHeight="1">
      <c r="B27" s="2" t="s">
        <v>36</v>
      </c>
      <c r="C27" s="3">
        <f t="shared" ref="C27:E27" si="29">C14-C11</f>
        <v>0.5</v>
      </c>
      <c r="D27" s="3">
        <f t="shared" si="29"/>
        <v>-0.5</v>
      </c>
      <c r="E27" s="3">
        <f t="shared" si="29"/>
        <v>0.70710678118654746</v>
      </c>
      <c r="G27" s="2" t="s">
        <v>37</v>
      </c>
      <c r="H27" s="3">
        <f t="shared" ref="H27:J27" si="30">C11+(C27)*$K$2</f>
        <v>0.5</v>
      </c>
      <c r="I27" s="3">
        <f t="shared" si="30"/>
        <v>-0.5</v>
      </c>
      <c r="J27" s="3">
        <f t="shared" si="30"/>
        <v>0</v>
      </c>
      <c r="L27" s="2" t="str">
        <f t="shared" si="5"/>
        <v>EP</v>
      </c>
      <c r="M27" s="3">
        <f t="shared" ref="M27:O27" si="31">G$2-C11</f>
        <v>0</v>
      </c>
      <c r="N27" s="3">
        <f t="shared" si="31"/>
        <v>0</v>
      </c>
      <c r="O27" s="3">
        <f t="shared" si="31"/>
        <v>0.70710678118654746</v>
      </c>
      <c r="Q27" s="2" t="str">
        <f t="shared" si="7"/>
        <v>Pl_ED</v>
      </c>
      <c r="R27" s="3">
        <f t="shared" si="8"/>
        <v>-0.24999999999999997</v>
      </c>
      <c r="S27" s="3">
        <f t="shared" si="8"/>
        <v>0.24999999999999997</v>
      </c>
      <c r="T27" s="3">
        <f t="shared" si="8"/>
        <v>0.35355339059327379</v>
      </c>
    </row>
    <row r="28" spans="2:20" ht="14.25" customHeight="1">
      <c r="B28" s="2" t="s">
        <v>38</v>
      </c>
      <c r="C28" s="3">
        <f t="shared" ref="C28:E28" si="32">C15-C14</f>
        <v>-1</v>
      </c>
      <c r="D28" s="3">
        <f t="shared" si="32"/>
        <v>0</v>
      </c>
      <c r="E28" s="3">
        <f t="shared" si="32"/>
        <v>0</v>
      </c>
      <c r="G28" s="2" t="s">
        <v>39</v>
      </c>
      <c r="H28" s="3">
        <f t="shared" ref="H28:J29" si="33">C14+(C28)*$K$2</f>
        <v>-0.5</v>
      </c>
      <c r="I28" s="3">
        <f t="shared" si="33"/>
        <v>-0.5</v>
      </c>
      <c r="J28" s="3">
        <f t="shared" si="33"/>
        <v>0</v>
      </c>
      <c r="L28" s="2" t="str">
        <f t="shared" si="5"/>
        <v>DP</v>
      </c>
      <c r="M28" s="3">
        <f t="shared" ref="M28:O29" si="34">G$2-C14</f>
        <v>-0.5</v>
      </c>
      <c r="N28" s="3">
        <f t="shared" si="34"/>
        <v>0.5</v>
      </c>
      <c r="O28" s="3">
        <f t="shared" si="34"/>
        <v>0</v>
      </c>
      <c r="Q28" s="2" t="str">
        <f t="shared" si="7"/>
        <v>Pl_DF</v>
      </c>
      <c r="R28" s="3">
        <f t="shared" si="8"/>
        <v>0</v>
      </c>
      <c r="S28" s="3">
        <f t="shared" si="8"/>
        <v>0.5</v>
      </c>
      <c r="T28" s="3">
        <f t="shared" si="8"/>
        <v>0</v>
      </c>
    </row>
    <row r="29" spans="2:20" ht="14.25" customHeight="1">
      <c r="B29" s="2" t="s">
        <v>40</v>
      </c>
      <c r="C29" s="3">
        <f t="shared" ref="C29:E29" si="35">C10-C15</f>
        <v>0.5</v>
      </c>
      <c r="D29" s="3">
        <f t="shared" si="35"/>
        <v>0.5</v>
      </c>
      <c r="E29" s="3">
        <f t="shared" si="35"/>
        <v>0.70710678118654746</v>
      </c>
      <c r="G29" s="2" t="s">
        <v>41</v>
      </c>
      <c r="H29" s="3">
        <f t="shared" si="33"/>
        <v>0</v>
      </c>
      <c r="I29" s="3">
        <f t="shared" si="33"/>
        <v>0</v>
      </c>
      <c r="J29" s="3">
        <f t="shared" si="33"/>
        <v>0.70710678118654746</v>
      </c>
      <c r="L29" s="2" t="str">
        <f t="shared" si="5"/>
        <v>FP</v>
      </c>
      <c r="M29" s="3">
        <f t="shared" si="34"/>
        <v>0.5</v>
      </c>
      <c r="N29" s="3">
        <f t="shared" si="34"/>
        <v>0.5</v>
      </c>
      <c r="O29" s="3">
        <f t="shared" si="34"/>
        <v>0</v>
      </c>
      <c r="Q29" s="2" t="str">
        <f t="shared" si="7"/>
        <v>Pl_FA</v>
      </c>
      <c r="R29" s="3">
        <f t="shared" si="8"/>
        <v>0.25</v>
      </c>
      <c r="S29" s="3">
        <f t="shared" si="8"/>
        <v>0.25</v>
      </c>
      <c r="T29" s="3">
        <f t="shared" si="8"/>
        <v>-0.35355339059327373</v>
      </c>
    </row>
    <row r="30" spans="2:20" ht="14.25" customHeight="1"/>
    <row r="31" spans="2:20" ht="14.25" customHeight="1"/>
    <row r="32" spans="2:20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5:J9362"/>
  <sheetViews>
    <sheetView workbookViewId="0">
      <selection activeCell="D6" sqref="D6:F9266"/>
    </sheetView>
  </sheetViews>
  <sheetFormatPr baseColWidth="10" defaultColWidth="12.59765625" defaultRowHeight="15" customHeight="1"/>
  <sheetData>
    <row r="5" spans="1:10" ht="14.4">
      <c r="A5" s="2" t="s">
        <v>42</v>
      </c>
      <c r="B5" s="2" t="s">
        <v>43</v>
      </c>
      <c r="C5" s="2" t="s">
        <v>44</v>
      </c>
      <c r="D5" s="2" t="s">
        <v>45</v>
      </c>
      <c r="E5" s="2" t="s">
        <v>46</v>
      </c>
      <c r="F5" s="2" t="s">
        <v>47</v>
      </c>
      <c r="G5" s="2" t="s">
        <v>48</v>
      </c>
    </row>
    <row r="6" spans="1:10" ht="14.4">
      <c r="A6" s="2">
        <f>(-1+MOD((ROW(A1)-1),21)/10)</f>
        <v>-1</v>
      </c>
      <c r="B6" s="2">
        <f>(-1+MOD(INT((ROW(A1)-1)/21),21)/10)</f>
        <v>-1</v>
      </c>
      <c r="C6" s="2">
        <f>(-1+MOD(INT((ROW(B1)-1)/21/21),21*21)/10)</f>
        <v>-1</v>
      </c>
      <c r="D6">
        <v>-25.164076999999999</v>
      </c>
      <c r="E6">
        <v>0</v>
      </c>
      <c r="F6">
        <v>0</v>
      </c>
      <c r="G6">
        <f>SQRT(SUMSQ(D6:F6))</f>
        <v>25.164076999999999</v>
      </c>
      <c r="H6">
        <f>IF(ABS(D6)&lt;250,D6,D6/ABS(D6)*250)</f>
        <v>-25.164076999999999</v>
      </c>
      <c r="I6">
        <f t="shared" ref="I6:J6" si="0">IF(ABS(E6)&lt;250,E6,E6/ABS(E6)*250)</f>
        <v>0</v>
      </c>
      <c r="J6">
        <f t="shared" si="0"/>
        <v>0</v>
      </c>
    </row>
    <row r="7" spans="1:10" ht="14.4">
      <c r="A7" s="2">
        <f t="shared" ref="A7:A70" si="1">(-1+MOD((ROW(A2)-1),21)/10)</f>
        <v>-0.9</v>
      </c>
      <c r="B7" s="2">
        <f t="shared" ref="B7:B70" si="2">(-1+MOD(INT((ROW(A2)-1)/21),21)/10)</f>
        <v>-1</v>
      </c>
      <c r="C7" s="2">
        <f t="shared" ref="C7:C70" si="3">(-1+MOD(INT((ROW(B2)-1)/21/21),21*21)/10)</f>
        <v>-1</v>
      </c>
      <c r="D7">
        <v>-26.764731999999999</v>
      </c>
      <c r="E7">
        <v>-0.14791399999999999</v>
      </c>
      <c r="F7">
        <v>1.5793710000000001</v>
      </c>
      <c r="G7">
        <f t="shared" ref="G7:G70" si="4">SQRT(SUMSQ(D7:F7))</f>
        <v>26.811698385944538</v>
      </c>
      <c r="H7">
        <f t="shared" ref="H7:H70" si="5">IF(ABS(D7)&lt;250,D7,D7/ABS(D7)*250)</f>
        <v>-26.764731999999999</v>
      </c>
      <c r="I7">
        <f t="shared" ref="I7:I70" si="6">IF(ABS(E7)&lt;250,E7,E7/ABS(E7)*250)</f>
        <v>-0.14791399999999999</v>
      </c>
      <c r="J7">
        <f t="shared" ref="J7:J70" si="7">IF(ABS(F7)&lt;250,F7,F7/ABS(F7)*250)</f>
        <v>1.5793710000000001</v>
      </c>
    </row>
    <row r="8" spans="1:10" ht="14.4">
      <c r="A8" s="2">
        <f t="shared" si="1"/>
        <v>-0.8</v>
      </c>
      <c r="B8" s="2">
        <f t="shared" si="2"/>
        <v>-1</v>
      </c>
      <c r="C8" s="2">
        <f t="shared" si="3"/>
        <v>-1</v>
      </c>
      <c r="D8">
        <v>-28.208269000000001</v>
      </c>
      <c r="E8">
        <v>-0.495477</v>
      </c>
      <c r="F8">
        <v>3.7155230000000001</v>
      </c>
      <c r="G8">
        <f t="shared" si="4"/>
        <v>28.456230400343244</v>
      </c>
      <c r="H8">
        <f t="shared" si="5"/>
        <v>-28.208269000000001</v>
      </c>
      <c r="I8">
        <f t="shared" si="6"/>
        <v>-0.495477</v>
      </c>
      <c r="J8">
        <f t="shared" si="7"/>
        <v>3.7155230000000001</v>
      </c>
    </row>
    <row r="9" spans="1:10" ht="14.4">
      <c r="A9" s="2">
        <f t="shared" si="1"/>
        <v>-0.7</v>
      </c>
      <c r="B9" s="2">
        <f t="shared" si="2"/>
        <v>-1</v>
      </c>
      <c r="C9" s="2">
        <f t="shared" si="3"/>
        <v>-1</v>
      </c>
      <c r="D9">
        <v>-29.305101000000001</v>
      </c>
      <c r="E9">
        <v>-1.1292720000000001</v>
      </c>
      <c r="F9">
        <v>6.4551920000000003</v>
      </c>
      <c r="G9">
        <f t="shared" si="4"/>
        <v>30.028881158428945</v>
      </c>
      <c r="H9">
        <f t="shared" si="5"/>
        <v>-29.305101000000001</v>
      </c>
      <c r="I9">
        <f t="shared" si="6"/>
        <v>-1.1292720000000001</v>
      </c>
      <c r="J9">
        <f t="shared" si="7"/>
        <v>6.4551920000000003</v>
      </c>
    </row>
    <row r="10" spans="1:10" ht="14.4">
      <c r="A10" s="2">
        <f t="shared" si="1"/>
        <v>-0.6</v>
      </c>
      <c r="B10" s="2">
        <f t="shared" si="2"/>
        <v>-1</v>
      </c>
      <c r="C10" s="2">
        <f t="shared" si="3"/>
        <v>-1</v>
      </c>
      <c r="D10">
        <v>-29.818254</v>
      </c>
      <c r="E10">
        <v>-2.1318320000000002</v>
      </c>
      <c r="F10">
        <v>9.7578180000000003</v>
      </c>
      <c r="G10">
        <f t="shared" si="4"/>
        <v>31.446589503567218</v>
      </c>
      <c r="H10">
        <f t="shared" si="5"/>
        <v>-29.818254</v>
      </c>
      <c r="I10">
        <f t="shared" si="6"/>
        <v>-2.1318320000000002</v>
      </c>
      <c r="J10">
        <f t="shared" si="7"/>
        <v>9.7578180000000003</v>
      </c>
    </row>
    <row r="11" spans="1:10" ht="14.4">
      <c r="A11" s="2">
        <f t="shared" si="1"/>
        <v>-0.5</v>
      </c>
      <c r="B11" s="2">
        <f t="shared" si="2"/>
        <v>-1</v>
      </c>
      <c r="C11" s="2">
        <f t="shared" si="3"/>
        <v>-1</v>
      </c>
      <c r="D11">
        <v>-29.508063</v>
      </c>
      <c r="E11">
        <v>-3.5655329999999998</v>
      </c>
      <c r="F11">
        <v>13.465154</v>
      </c>
      <c r="G11">
        <f t="shared" si="4"/>
        <v>32.630494630479845</v>
      </c>
      <c r="H11">
        <f t="shared" si="5"/>
        <v>-29.508063</v>
      </c>
      <c r="I11">
        <f t="shared" si="6"/>
        <v>-3.5655329999999998</v>
      </c>
      <c r="J11">
        <f t="shared" si="7"/>
        <v>13.465154</v>
      </c>
    </row>
    <row r="12" spans="1:10" ht="14.4">
      <c r="A12" s="2">
        <f t="shared" si="1"/>
        <v>-0.4</v>
      </c>
      <c r="B12" s="2">
        <f t="shared" si="2"/>
        <v>-1</v>
      </c>
      <c r="C12" s="2">
        <f t="shared" si="3"/>
        <v>-1</v>
      </c>
      <c r="D12">
        <v>-28.154745999999999</v>
      </c>
      <c r="E12">
        <v>-5.4770719999999997</v>
      </c>
      <c r="F12">
        <v>17.325230000000001</v>
      </c>
      <c r="G12">
        <f t="shared" si="4"/>
        <v>33.50897841729288</v>
      </c>
      <c r="H12">
        <f t="shared" si="5"/>
        <v>-28.154745999999999</v>
      </c>
      <c r="I12">
        <f t="shared" si="6"/>
        <v>-5.4770719999999997</v>
      </c>
      <c r="J12">
        <f t="shared" si="7"/>
        <v>17.325230000000001</v>
      </c>
    </row>
    <row r="13" spans="1:10" ht="14.4">
      <c r="A13" s="2">
        <f t="shared" si="1"/>
        <v>-0.30000000000000004</v>
      </c>
      <c r="B13" s="2">
        <f t="shared" si="2"/>
        <v>-1</v>
      </c>
      <c r="C13" s="2">
        <f t="shared" si="3"/>
        <v>-1</v>
      </c>
      <c r="D13">
        <v>-25.449615999999999</v>
      </c>
      <c r="E13">
        <v>-7.9258069999999998</v>
      </c>
      <c r="F13">
        <v>21.063759999999998</v>
      </c>
      <c r="G13">
        <f t="shared" si="4"/>
        <v>33.973274150224391</v>
      </c>
      <c r="H13">
        <f t="shared" si="5"/>
        <v>-25.449615999999999</v>
      </c>
      <c r="I13">
        <f t="shared" si="6"/>
        <v>-7.9258069999999998</v>
      </c>
      <c r="J13">
        <f t="shared" si="7"/>
        <v>21.063759999999998</v>
      </c>
    </row>
    <row r="14" spans="1:10" ht="14.4">
      <c r="A14" s="2">
        <f t="shared" si="1"/>
        <v>-0.19999999999999996</v>
      </c>
      <c r="B14" s="2">
        <f t="shared" si="2"/>
        <v>-1</v>
      </c>
      <c r="C14" s="2">
        <f t="shared" si="3"/>
        <v>-1</v>
      </c>
      <c r="D14">
        <v>-20.659179999999999</v>
      </c>
      <c r="E14">
        <v>-10.946046000000001</v>
      </c>
      <c r="F14">
        <v>24.406846999999999</v>
      </c>
      <c r="G14">
        <f t="shared" si="4"/>
        <v>33.798103819414557</v>
      </c>
      <c r="H14">
        <f t="shared" si="5"/>
        <v>-20.659179999999999</v>
      </c>
      <c r="I14">
        <f t="shared" si="6"/>
        <v>-10.946046000000001</v>
      </c>
      <c r="J14">
        <f t="shared" si="7"/>
        <v>24.406846999999999</v>
      </c>
    </row>
    <row r="15" spans="1:10" ht="14.4">
      <c r="A15" s="2">
        <f t="shared" si="1"/>
        <v>-9.9999999999999978E-2</v>
      </c>
      <c r="B15" s="2">
        <f t="shared" si="2"/>
        <v>-1</v>
      </c>
      <c r="C15" s="2">
        <f t="shared" si="3"/>
        <v>-1</v>
      </c>
      <c r="D15">
        <v>-12.34055</v>
      </c>
      <c r="E15">
        <v>-14.115975000000001</v>
      </c>
      <c r="F15">
        <v>26.937743999999999</v>
      </c>
      <c r="G15">
        <f t="shared" si="4"/>
        <v>32.820602924270922</v>
      </c>
      <c r="H15">
        <f t="shared" si="5"/>
        <v>-12.34055</v>
      </c>
      <c r="I15">
        <f t="shared" si="6"/>
        <v>-14.115975000000001</v>
      </c>
      <c r="J15">
        <f t="shared" si="7"/>
        <v>26.937743999999999</v>
      </c>
    </row>
    <row r="16" spans="1:10" ht="14.4">
      <c r="A16" s="2">
        <f t="shared" si="1"/>
        <v>0</v>
      </c>
      <c r="B16" s="2">
        <f t="shared" si="2"/>
        <v>-1</v>
      </c>
      <c r="C16" s="2">
        <f t="shared" si="3"/>
        <v>-1</v>
      </c>
      <c r="D16">
        <v>0</v>
      </c>
      <c r="E16">
        <v>-15.683593</v>
      </c>
      <c r="F16">
        <v>27.938603000000001</v>
      </c>
      <c r="G16">
        <f t="shared" si="4"/>
        <v>32.039672704028327</v>
      </c>
      <c r="H16">
        <f t="shared" si="5"/>
        <v>0</v>
      </c>
      <c r="I16">
        <f t="shared" si="6"/>
        <v>-15.683593</v>
      </c>
      <c r="J16">
        <f t="shared" si="7"/>
        <v>27.938603000000001</v>
      </c>
    </row>
    <row r="17" spans="1:10" ht="14.4">
      <c r="A17" s="2">
        <f t="shared" si="1"/>
        <v>0.10000000000000009</v>
      </c>
      <c r="B17" s="2">
        <f t="shared" si="2"/>
        <v>-1</v>
      </c>
      <c r="C17" s="2">
        <f t="shared" si="3"/>
        <v>-1</v>
      </c>
      <c r="D17">
        <v>12.34055</v>
      </c>
      <c r="E17">
        <v>-14.115975000000001</v>
      </c>
      <c r="F17">
        <v>26.937743999999999</v>
      </c>
      <c r="G17">
        <f t="shared" si="4"/>
        <v>32.820602924270922</v>
      </c>
      <c r="H17">
        <f t="shared" si="5"/>
        <v>12.34055</v>
      </c>
      <c r="I17">
        <f t="shared" si="6"/>
        <v>-14.115975000000001</v>
      </c>
      <c r="J17">
        <f t="shared" si="7"/>
        <v>26.937743999999999</v>
      </c>
    </row>
    <row r="18" spans="1:10" ht="14.4">
      <c r="A18" s="2">
        <f t="shared" si="1"/>
        <v>0.19999999999999996</v>
      </c>
      <c r="B18" s="2">
        <f t="shared" si="2"/>
        <v>-1</v>
      </c>
      <c r="C18" s="2">
        <f t="shared" si="3"/>
        <v>-1</v>
      </c>
      <c r="D18">
        <v>20.659179999999999</v>
      </c>
      <c r="E18">
        <v>-10.946046000000001</v>
      </c>
      <c r="F18">
        <v>24.406846999999999</v>
      </c>
      <c r="G18">
        <f t="shared" si="4"/>
        <v>33.798103819414557</v>
      </c>
      <c r="H18">
        <f t="shared" si="5"/>
        <v>20.659179999999999</v>
      </c>
      <c r="I18">
        <f t="shared" si="6"/>
        <v>-10.946046000000001</v>
      </c>
      <c r="J18">
        <f t="shared" si="7"/>
        <v>24.406846999999999</v>
      </c>
    </row>
    <row r="19" spans="1:10" ht="14.4">
      <c r="A19" s="2">
        <f t="shared" si="1"/>
        <v>0.30000000000000004</v>
      </c>
      <c r="B19" s="2">
        <f t="shared" si="2"/>
        <v>-1</v>
      </c>
      <c r="C19" s="2">
        <f t="shared" si="3"/>
        <v>-1</v>
      </c>
      <c r="D19">
        <v>25.449615999999999</v>
      </c>
      <c r="E19">
        <v>-7.9258069999999998</v>
      </c>
      <c r="F19">
        <v>21.063759999999998</v>
      </c>
      <c r="G19">
        <f t="shared" si="4"/>
        <v>33.973274150224391</v>
      </c>
      <c r="H19">
        <f t="shared" si="5"/>
        <v>25.449615999999999</v>
      </c>
      <c r="I19">
        <f t="shared" si="6"/>
        <v>-7.9258069999999998</v>
      </c>
      <c r="J19">
        <f t="shared" si="7"/>
        <v>21.063759999999998</v>
      </c>
    </row>
    <row r="20" spans="1:10" ht="14.4">
      <c r="A20" s="2">
        <f t="shared" si="1"/>
        <v>0.39999999999999991</v>
      </c>
      <c r="B20" s="2">
        <f t="shared" si="2"/>
        <v>-1</v>
      </c>
      <c r="C20" s="2">
        <f t="shared" si="3"/>
        <v>-1</v>
      </c>
      <c r="D20">
        <v>28.154745999999999</v>
      </c>
      <c r="E20">
        <v>-5.4770719999999997</v>
      </c>
      <c r="F20">
        <v>17.325230000000001</v>
      </c>
      <c r="G20">
        <f t="shared" si="4"/>
        <v>33.50897841729288</v>
      </c>
      <c r="H20">
        <f t="shared" si="5"/>
        <v>28.154745999999999</v>
      </c>
      <c r="I20">
        <f t="shared" si="6"/>
        <v>-5.4770719999999997</v>
      </c>
      <c r="J20">
        <f t="shared" si="7"/>
        <v>17.325230000000001</v>
      </c>
    </row>
    <row r="21" spans="1:10" ht="14.4">
      <c r="A21" s="2">
        <f t="shared" si="1"/>
        <v>0.5</v>
      </c>
      <c r="B21" s="2">
        <f t="shared" si="2"/>
        <v>-1</v>
      </c>
      <c r="C21" s="2">
        <f t="shared" si="3"/>
        <v>-1</v>
      </c>
      <c r="D21">
        <v>29.508063</v>
      </c>
      <c r="E21">
        <v>-3.5655329999999998</v>
      </c>
      <c r="F21">
        <v>13.465154</v>
      </c>
      <c r="G21">
        <f t="shared" si="4"/>
        <v>32.630494630479845</v>
      </c>
      <c r="H21">
        <f t="shared" si="5"/>
        <v>29.508063</v>
      </c>
      <c r="I21">
        <f t="shared" si="6"/>
        <v>-3.5655329999999998</v>
      </c>
      <c r="J21">
        <f t="shared" si="7"/>
        <v>13.465154</v>
      </c>
    </row>
    <row r="22" spans="1:10" ht="14.4">
      <c r="A22" s="2">
        <f t="shared" si="1"/>
        <v>0.60000000000000009</v>
      </c>
      <c r="B22" s="2">
        <f t="shared" si="2"/>
        <v>-1</v>
      </c>
      <c r="C22" s="2">
        <f t="shared" si="3"/>
        <v>-1</v>
      </c>
      <c r="D22">
        <v>29.818254</v>
      </c>
      <c r="E22">
        <v>-2.1318320000000002</v>
      </c>
      <c r="F22">
        <v>9.7578180000000003</v>
      </c>
      <c r="G22">
        <f t="shared" si="4"/>
        <v>31.446589503567218</v>
      </c>
      <c r="H22">
        <f t="shared" si="5"/>
        <v>29.818254</v>
      </c>
      <c r="I22">
        <f t="shared" si="6"/>
        <v>-2.1318320000000002</v>
      </c>
      <c r="J22">
        <f t="shared" si="7"/>
        <v>9.7578180000000003</v>
      </c>
    </row>
    <row r="23" spans="1:10" ht="14.4">
      <c r="A23" s="2">
        <f t="shared" si="1"/>
        <v>0.7</v>
      </c>
      <c r="B23" s="2">
        <f t="shared" si="2"/>
        <v>-1</v>
      </c>
      <c r="C23" s="2">
        <f t="shared" si="3"/>
        <v>-1</v>
      </c>
      <c r="D23">
        <v>29.305101000000001</v>
      </c>
      <c r="E23">
        <v>-1.1292720000000001</v>
      </c>
      <c r="F23">
        <v>6.4551920000000003</v>
      </c>
      <c r="G23">
        <f t="shared" si="4"/>
        <v>30.028881158428945</v>
      </c>
      <c r="H23">
        <f t="shared" si="5"/>
        <v>29.305101000000001</v>
      </c>
      <c r="I23">
        <f t="shared" si="6"/>
        <v>-1.1292720000000001</v>
      </c>
      <c r="J23">
        <f t="shared" si="7"/>
        <v>6.4551920000000003</v>
      </c>
    </row>
    <row r="24" spans="1:10" ht="14.4">
      <c r="A24" s="2">
        <f t="shared" si="1"/>
        <v>0.8</v>
      </c>
      <c r="B24" s="2">
        <f t="shared" si="2"/>
        <v>-1</v>
      </c>
      <c r="C24" s="2">
        <f t="shared" si="3"/>
        <v>-1</v>
      </c>
      <c r="D24">
        <v>28.208269000000001</v>
      </c>
      <c r="E24">
        <v>-0.495477</v>
      </c>
      <c r="F24">
        <v>3.7155230000000001</v>
      </c>
      <c r="G24">
        <f t="shared" si="4"/>
        <v>28.456230400343244</v>
      </c>
      <c r="H24">
        <f t="shared" si="5"/>
        <v>28.208269000000001</v>
      </c>
      <c r="I24">
        <f t="shared" si="6"/>
        <v>-0.495477</v>
      </c>
      <c r="J24">
        <f t="shared" si="7"/>
        <v>3.7155230000000001</v>
      </c>
    </row>
    <row r="25" spans="1:10" ht="14.4">
      <c r="A25" s="2">
        <f t="shared" si="1"/>
        <v>0.89999999999999991</v>
      </c>
      <c r="B25" s="2">
        <f t="shared" si="2"/>
        <v>-1</v>
      </c>
      <c r="C25" s="2">
        <f t="shared" si="3"/>
        <v>-1</v>
      </c>
      <c r="D25">
        <v>26.764731999999999</v>
      </c>
      <c r="E25">
        <v>-0.14791399999999999</v>
      </c>
      <c r="F25">
        <v>1.5793710000000001</v>
      </c>
      <c r="G25">
        <f t="shared" si="4"/>
        <v>26.811698385944538</v>
      </c>
      <c r="H25">
        <f t="shared" si="5"/>
        <v>26.764731999999999</v>
      </c>
      <c r="I25">
        <f t="shared" si="6"/>
        <v>-0.14791399999999999</v>
      </c>
      <c r="J25">
        <f t="shared" si="7"/>
        <v>1.5793710000000001</v>
      </c>
    </row>
    <row r="26" spans="1:10" ht="14.4">
      <c r="A26" s="2">
        <f t="shared" si="1"/>
        <v>1</v>
      </c>
      <c r="B26" s="2">
        <f t="shared" si="2"/>
        <v>-1</v>
      </c>
      <c r="C26" s="2">
        <f t="shared" si="3"/>
        <v>-1</v>
      </c>
      <c r="D26">
        <v>25.164076999999999</v>
      </c>
      <c r="E26">
        <v>0</v>
      </c>
      <c r="F26">
        <v>0</v>
      </c>
      <c r="G26">
        <f t="shared" si="4"/>
        <v>25.164076999999999</v>
      </c>
      <c r="H26">
        <f t="shared" si="5"/>
        <v>25.164076999999999</v>
      </c>
      <c r="I26">
        <f t="shared" si="6"/>
        <v>0</v>
      </c>
      <c r="J26">
        <f t="shared" si="7"/>
        <v>0</v>
      </c>
    </row>
    <row r="27" spans="1:10" ht="14.4">
      <c r="A27" s="2">
        <f t="shared" si="1"/>
        <v>-1</v>
      </c>
      <c r="B27" s="2">
        <f t="shared" si="2"/>
        <v>-0.9</v>
      </c>
      <c r="C27" s="2">
        <f t="shared" si="3"/>
        <v>-1</v>
      </c>
      <c r="D27">
        <v>-26.764731999999999</v>
      </c>
      <c r="E27">
        <v>0.14791399999999999</v>
      </c>
      <c r="F27">
        <v>-1.5793710000000001</v>
      </c>
      <c r="G27">
        <f t="shared" si="4"/>
        <v>26.811698385944538</v>
      </c>
      <c r="H27">
        <f t="shared" si="5"/>
        <v>-26.764731999999999</v>
      </c>
      <c r="I27">
        <f t="shared" si="6"/>
        <v>0.14791399999999999</v>
      </c>
      <c r="J27">
        <f t="shared" si="7"/>
        <v>-1.5793710000000001</v>
      </c>
    </row>
    <row r="28" spans="1:10" ht="14.4">
      <c r="A28" s="2">
        <f t="shared" si="1"/>
        <v>-0.9</v>
      </c>
      <c r="B28" s="2">
        <f t="shared" si="2"/>
        <v>-0.9</v>
      </c>
      <c r="C28" s="2">
        <f t="shared" si="3"/>
        <v>-1</v>
      </c>
      <c r="D28">
        <v>-28.720925999999999</v>
      </c>
      <c r="E28">
        <v>0</v>
      </c>
      <c r="F28">
        <v>0</v>
      </c>
      <c r="G28">
        <f t="shared" si="4"/>
        <v>28.720925999999999</v>
      </c>
      <c r="H28">
        <f t="shared" si="5"/>
        <v>-28.720925999999999</v>
      </c>
      <c r="I28">
        <f t="shared" si="6"/>
        <v>0</v>
      </c>
      <c r="J28">
        <f t="shared" si="7"/>
        <v>0</v>
      </c>
    </row>
    <row r="29" spans="1:10" ht="14.4">
      <c r="A29" s="2">
        <f t="shared" si="1"/>
        <v>-0.8</v>
      </c>
      <c r="B29" s="2">
        <f t="shared" si="2"/>
        <v>-0.9</v>
      </c>
      <c r="C29" s="2">
        <f t="shared" si="3"/>
        <v>-1</v>
      </c>
      <c r="D29">
        <v>-30.552309999999999</v>
      </c>
      <c r="E29">
        <v>-0.42328399999999999</v>
      </c>
      <c r="F29">
        <v>2.2757610000000001</v>
      </c>
      <c r="G29">
        <f t="shared" si="4"/>
        <v>30.639874409172716</v>
      </c>
      <c r="H29">
        <f t="shared" si="5"/>
        <v>-30.552309999999999</v>
      </c>
      <c r="I29">
        <f t="shared" si="6"/>
        <v>-0.42328399999999999</v>
      </c>
      <c r="J29">
        <f t="shared" si="7"/>
        <v>2.2757610000000001</v>
      </c>
    </row>
    <row r="30" spans="1:10" ht="14.4">
      <c r="A30" s="2">
        <f t="shared" si="1"/>
        <v>-0.7</v>
      </c>
      <c r="B30" s="2">
        <f t="shared" si="2"/>
        <v>-0.9</v>
      </c>
      <c r="C30" s="2">
        <f t="shared" si="3"/>
        <v>-1</v>
      </c>
      <c r="D30">
        <v>-31.992882999999999</v>
      </c>
      <c r="E30">
        <v>-1.2619530000000001</v>
      </c>
      <c r="F30">
        <v>5.3495290000000004</v>
      </c>
      <c r="G30">
        <f t="shared" si="4"/>
        <v>32.461585736801872</v>
      </c>
      <c r="H30">
        <f t="shared" si="5"/>
        <v>-31.992882999999999</v>
      </c>
      <c r="I30">
        <f t="shared" si="6"/>
        <v>-1.2619530000000001</v>
      </c>
      <c r="J30">
        <f t="shared" si="7"/>
        <v>5.3495290000000004</v>
      </c>
    </row>
    <row r="31" spans="1:10" ht="14.4">
      <c r="A31" s="2">
        <f t="shared" si="1"/>
        <v>-0.6</v>
      </c>
      <c r="B31" s="2">
        <f t="shared" si="2"/>
        <v>-0.9</v>
      </c>
      <c r="C31" s="2">
        <f t="shared" si="3"/>
        <v>-1</v>
      </c>
      <c r="D31">
        <v>-32.668129</v>
      </c>
      <c r="E31">
        <v>-2.6466470000000002</v>
      </c>
      <c r="F31">
        <v>9.1953209999999999</v>
      </c>
      <c r="G31">
        <f t="shared" si="4"/>
        <v>34.04064219424027</v>
      </c>
      <c r="H31">
        <f t="shared" si="5"/>
        <v>-32.668129</v>
      </c>
      <c r="I31">
        <f t="shared" si="6"/>
        <v>-2.6466470000000002</v>
      </c>
      <c r="J31">
        <f t="shared" si="7"/>
        <v>9.1953209999999999</v>
      </c>
    </row>
    <row r="32" spans="1:10" ht="14.4">
      <c r="A32" s="2">
        <f t="shared" si="1"/>
        <v>-0.5</v>
      </c>
      <c r="B32" s="2">
        <f t="shared" si="2"/>
        <v>-0.9</v>
      </c>
      <c r="C32" s="2">
        <f t="shared" si="3"/>
        <v>-1</v>
      </c>
      <c r="D32">
        <v>-32.175412000000001</v>
      </c>
      <c r="E32">
        <v>-4.6430420000000003</v>
      </c>
      <c r="F32">
        <v>13.578583999999999</v>
      </c>
      <c r="G32">
        <f t="shared" si="4"/>
        <v>35.230567974822144</v>
      </c>
      <c r="H32">
        <f t="shared" si="5"/>
        <v>-32.175412000000001</v>
      </c>
      <c r="I32">
        <f t="shared" si="6"/>
        <v>-4.6430420000000003</v>
      </c>
      <c r="J32">
        <f t="shared" si="7"/>
        <v>13.578583999999999</v>
      </c>
    </row>
    <row r="33" spans="1:10" ht="14.4">
      <c r="A33" s="2">
        <f t="shared" si="1"/>
        <v>-0.4</v>
      </c>
      <c r="B33" s="2">
        <f t="shared" si="2"/>
        <v>-0.9</v>
      </c>
      <c r="C33" s="2">
        <f t="shared" si="3"/>
        <v>-1</v>
      </c>
      <c r="D33">
        <v>-30.188994999999998</v>
      </c>
      <c r="E33">
        <v>-7.2164929999999998</v>
      </c>
      <c r="F33">
        <v>18.078873999999999</v>
      </c>
      <c r="G33">
        <f t="shared" si="4"/>
        <v>35.920730441305757</v>
      </c>
      <c r="H33">
        <f t="shared" si="5"/>
        <v>-30.188994999999998</v>
      </c>
      <c r="I33">
        <f t="shared" si="6"/>
        <v>-7.2164929999999998</v>
      </c>
      <c r="J33">
        <f t="shared" si="7"/>
        <v>18.078873999999999</v>
      </c>
    </row>
    <row r="34" spans="1:10" ht="14.4">
      <c r="A34" s="2">
        <f t="shared" si="1"/>
        <v>-0.30000000000000004</v>
      </c>
      <c r="B34" s="2">
        <f t="shared" si="2"/>
        <v>-0.9</v>
      </c>
      <c r="C34" s="2">
        <f t="shared" si="3"/>
        <v>-1</v>
      </c>
      <c r="D34">
        <v>-26.428857000000001</v>
      </c>
      <c r="E34">
        <v>-10.245615000000001</v>
      </c>
      <c r="F34">
        <v>22.243855</v>
      </c>
      <c r="G34">
        <f t="shared" si="4"/>
        <v>36.031183637450759</v>
      </c>
      <c r="H34">
        <f t="shared" si="5"/>
        <v>-26.428857000000001</v>
      </c>
      <c r="I34">
        <f t="shared" si="6"/>
        <v>-10.245615000000001</v>
      </c>
      <c r="J34">
        <f t="shared" si="7"/>
        <v>22.243855</v>
      </c>
    </row>
    <row r="35" spans="1:10" ht="14.4">
      <c r="A35" s="2">
        <f t="shared" si="1"/>
        <v>-0.19999999999999996</v>
      </c>
      <c r="B35" s="2">
        <f t="shared" si="2"/>
        <v>-0.9</v>
      </c>
      <c r="C35" s="2">
        <f t="shared" si="3"/>
        <v>-1</v>
      </c>
      <c r="D35">
        <v>-20.428699000000002</v>
      </c>
      <c r="E35">
        <v>-13.49572</v>
      </c>
      <c r="F35">
        <v>25.708572</v>
      </c>
      <c r="G35">
        <f t="shared" si="4"/>
        <v>35.502068607761224</v>
      </c>
      <c r="H35">
        <f t="shared" si="5"/>
        <v>-20.428699000000002</v>
      </c>
      <c r="I35">
        <f t="shared" si="6"/>
        <v>-13.49572</v>
      </c>
      <c r="J35">
        <f t="shared" si="7"/>
        <v>25.708572</v>
      </c>
    </row>
    <row r="36" spans="1:10" ht="14.4">
      <c r="A36" s="2">
        <f t="shared" si="1"/>
        <v>-9.9999999999999978E-2</v>
      </c>
      <c r="B36" s="2">
        <f t="shared" si="2"/>
        <v>-0.9</v>
      </c>
      <c r="C36" s="2">
        <f t="shared" si="3"/>
        <v>-1</v>
      </c>
      <c r="D36">
        <v>-11.519888</v>
      </c>
      <c r="E36">
        <v>-16.353905000000001</v>
      </c>
      <c r="F36">
        <v>28.113785</v>
      </c>
      <c r="G36">
        <f t="shared" si="4"/>
        <v>34.504245178061701</v>
      </c>
      <c r="H36">
        <f t="shared" si="5"/>
        <v>-11.519888</v>
      </c>
      <c r="I36">
        <f t="shared" si="6"/>
        <v>-16.353905000000001</v>
      </c>
      <c r="J36">
        <f t="shared" si="7"/>
        <v>28.113785</v>
      </c>
    </row>
    <row r="37" spans="1:10" ht="14.4">
      <c r="A37" s="2">
        <f t="shared" si="1"/>
        <v>0</v>
      </c>
      <c r="B37" s="2">
        <f t="shared" si="2"/>
        <v>-0.9</v>
      </c>
      <c r="C37" s="2">
        <f t="shared" si="3"/>
        <v>-1</v>
      </c>
      <c r="D37">
        <v>0</v>
      </c>
      <c r="E37">
        <v>-17.581130999999999</v>
      </c>
      <c r="F37">
        <v>29.00245</v>
      </c>
      <c r="G37">
        <f t="shared" si="4"/>
        <v>33.915162880954306</v>
      </c>
      <c r="H37">
        <f t="shared" si="5"/>
        <v>0</v>
      </c>
      <c r="I37">
        <f t="shared" si="6"/>
        <v>-17.581130999999999</v>
      </c>
      <c r="J37">
        <f t="shared" si="7"/>
        <v>29.00245</v>
      </c>
    </row>
    <row r="38" spans="1:10" ht="14.4">
      <c r="A38" s="2">
        <f t="shared" si="1"/>
        <v>0.10000000000000009</v>
      </c>
      <c r="B38" s="2">
        <f t="shared" si="2"/>
        <v>-0.9</v>
      </c>
      <c r="C38" s="2">
        <f t="shared" si="3"/>
        <v>-1</v>
      </c>
      <c r="D38">
        <v>11.519888</v>
      </c>
      <c r="E38">
        <v>-16.353905000000001</v>
      </c>
      <c r="F38">
        <v>28.113785</v>
      </c>
      <c r="G38">
        <f t="shared" si="4"/>
        <v>34.504245178061701</v>
      </c>
      <c r="H38">
        <f t="shared" si="5"/>
        <v>11.519888</v>
      </c>
      <c r="I38">
        <f t="shared" si="6"/>
        <v>-16.353905000000001</v>
      </c>
      <c r="J38">
        <f t="shared" si="7"/>
        <v>28.113785</v>
      </c>
    </row>
    <row r="39" spans="1:10" ht="14.4">
      <c r="A39" s="2">
        <f t="shared" si="1"/>
        <v>0.19999999999999996</v>
      </c>
      <c r="B39" s="2">
        <f t="shared" si="2"/>
        <v>-0.9</v>
      </c>
      <c r="C39" s="2">
        <f t="shared" si="3"/>
        <v>-1</v>
      </c>
      <c r="D39">
        <v>20.428699000000002</v>
      </c>
      <c r="E39">
        <v>-13.49572</v>
      </c>
      <c r="F39">
        <v>25.708572</v>
      </c>
      <c r="G39">
        <f t="shared" si="4"/>
        <v>35.502068607761224</v>
      </c>
      <c r="H39">
        <f t="shared" si="5"/>
        <v>20.428699000000002</v>
      </c>
      <c r="I39">
        <f t="shared" si="6"/>
        <v>-13.49572</v>
      </c>
      <c r="J39">
        <f t="shared" si="7"/>
        <v>25.708572</v>
      </c>
    </row>
    <row r="40" spans="1:10" ht="14.4">
      <c r="A40" s="2">
        <f t="shared" si="1"/>
        <v>0.30000000000000004</v>
      </c>
      <c r="B40" s="2">
        <f t="shared" si="2"/>
        <v>-0.9</v>
      </c>
      <c r="C40" s="2">
        <f t="shared" si="3"/>
        <v>-1</v>
      </c>
      <c r="D40">
        <v>26.428857000000001</v>
      </c>
      <c r="E40">
        <v>-10.245615000000001</v>
      </c>
      <c r="F40">
        <v>22.243855</v>
      </c>
      <c r="G40">
        <f t="shared" si="4"/>
        <v>36.031183637450759</v>
      </c>
      <c r="H40">
        <f t="shared" si="5"/>
        <v>26.428857000000001</v>
      </c>
      <c r="I40">
        <f t="shared" si="6"/>
        <v>-10.245615000000001</v>
      </c>
      <c r="J40">
        <f t="shared" si="7"/>
        <v>22.243855</v>
      </c>
    </row>
    <row r="41" spans="1:10" ht="14.4">
      <c r="A41" s="2">
        <f t="shared" si="1"/>
        <v>0.39999999999999991</v>
      </c>
      <c r="B41" s="2">
        <f t="shared" si="2"/>
        <v>-0.9</v>
      </c>
      <c r="C41" s="2">
        <f t="shared" si="3"/>
        <v>-1</v>
      </c>
      <c r="D41">
        <v>30.188994999999998</v>
      </c>
      <c r="E41">
        <v>-7.2164929999999998</v>
      </c>
      <c r="F41">
        <v>18.078873999999999</v>
      </c>
      <c r="G41">
        <f t="shared" si="4"/>
        <v>35.920730441305757</v>
      </c>
      <c r="H41">
        <f t="shared" si="5"/>
        <v>30.188994999999998</v>
      </c>
      <c r="I41">
        <f t="shared" si="6"/>
        <v>-7.2164929999999998</v>
      </c>
      <c r="J41">
        <f t="shared" si="7"/>
        <v>18.078873999999999</v>
      </c>
    </row>
    <row r="42" spans="1:10" ht="14.4">
      <c r="A42" s="2">
        <f t="shared" si="1"/>
        <v>0.5</v>
      </c>
      <c r="B42" s="2">
        <f t="shared" si="2"/>
        <v>-0.9</v>
      </c>
      <c r="C42" s="2">
        <f t="shared" si="3"/>
        <v>-1</v>
      </c>
      <c r="D42">
        <v>32.175412000000001</v>
      </c>
      <c r="E42">
        <v>-4.6430420000000003</v>
      </c>
      <c r="F42">
        <v>13.578583999999999</v>
      </c>
      <c r="G42">
        <f t="shared" si="4"/>
        <v>35.230567974822144</v>
      </c>
      <c r="H42">
        <f t="shared" si="5"/>
        <v>32.175412000000001</v>
      </c>
      <c r="I42">
        <f t="shared" si="6"/>
        <v>-4.6430420000000003</v>
      </c>
      <c r="J42">
        <f t="shared" si="7"/>
        <v>13.578583999999999</v>
      </c>
    </row>
    <row r="43" spans="1:10" ht="14.4">
      <c r="A43" s="2">
        <f t="shared" si="1"/>
        <v>0.60000000000000009</v>
      </c>
      <c r="B43" s="2">
        <f t="shared" si="2"/>
        <v>-0.9</v>
      </c>
      <c r="C43" s="2">
        <f t="shared" si="3"/>
        <v>-1</v>
      </c>
      <c r="D43">
        <v>32.668129</v>
      </c>
      <c r="E43">
        <v>-2.6466470000000002</v>
      </c>
      <c r="F43">
        <v>9.1953209999999999</v>
      </c>
      <c r="G43">
        <f t="shared" si="4"/>
        <v>34.04064219424027</v>
      </c>
      <c r="H43">
        <f t="shared" si="5"/>
        <v>32.668129</v>
      </c>
      <c r="I43">
        <f t="shared" si="6"/>
        <v>-2.6466470000000002</v>
      </c>
      <c r="J43">
        <f t="shared" si="7"/>
        <v>9.1953209999999999</v>
      </c>
    </row>
    <row r="44" spans="1:10" ht="14.4">
      <c r="A44" s="2">
        <f t="shared" si="1"/>
        <v>0.7</v>
      </c>
      <c r="B44" s="2">
        <f t="shared" si="2"/>
        <v>-0.9</v>
      </c>
      <c r="C44" s="2">
        <f t="shared" si="3"/>
        <v>-1</v>
      </c>
      <c r="D44">
        <v>31.992882999999999</v>
      </c>
      <c r="E44">
        <v>-1.2619530000000001</v>
      </c>
      <c r="F44">
        <v>5.3495290000000004</v>
      </c>
      <c r="G44">
        <f t="shared" si="4"/>
        <v>32.461585736801872</v>
      </c>
      <c r="H44">
        <f t="shared" si="5"/>
        <v>31.992882999999999</v>
      </c>
      <c r="I44">
        <f t="shared" si="6"/>
        <v>-1.2619530000000001</v>
      </c>
      <c r="J44">
        <f t="shared" si="7"/>
        <v>5.3495290000000004</v>
      </c>
    </row>
    <row r="45" spans="1:10" ht="14.4">
      <c r="A45" s="2">
        <f t="shared" si="1"/>
        <v>0.8</v>
      </c>
      <c r="B45" s="2">
        <f t="shared" si="2"/>
        <v>-0.9</v>
      </c>
      <c r="C45" s="2">
        <f t="shared" si="3"/>
        <v>-1</v>
      </c>
      <c r="D45">
        <v>30.552309999999999</v>
      </c>
      <c r="E45">
        <v>-0.42328399999999999</v>
      </c>
      <c r="F45">
        <v>2.2757610000000001</v>
      </c>
      <c r="G45">
        <f t="shared" si="4"/>
        <v>30.639874409172716</v>
      </c>
      <c r="H45">
        <f t="shared" si="5"/>
        <v>30.552309999999999</v>
      </c>
      <c r="I45">
        <f t="shared" si="6"/>
        <v>-0.42328399999999999</v>
      </c>
      <c r="J45">
        <f t="shared" si="7"/>
        <v>2.2757610000000001</v>
      </c>
    </row>
    <row r="46" spans="1:10" ht="14.4">
      <c r="A46" s="2">
        <f t="shared" si="1"/>
        <v>0.89999999999999991</v>
      </c>
      <c r="B46" s="2">
        <f t="shared" si="2"/>
        <v>-0.9</v>
      </c>
      <c r="C46" s="2">
        <f t="shared" si="3"/>
        <v>-1</v>
      </c>
      <c r="D46">
        <v>28.720925999999999</v>
      </c>
      <c r="E46">
        <v>0</v>
      </c>
      <c r="F46">
        <v>0</v>
      </c>
      <c r="G46">
        <f t="shared" si="4"/>
        <v>28.720925999999999</v>
      </c>
      <c r="H46">
        <f t="shared" si="5"/>
        <v>28.720925999999999</v>
      </c>
      <c r="I46">
        <f t="shared" si="6"/>
        <v>0</v>
      </c>
      <c r="J46">
        <f t="shared" si="7"/>
        <v>0</v>
      </c>
    </row>
    <row r="47" spans="1:10" ht="14.4">
      <c r="A47" s="2">
        <f t="shared" si="1"/>
        <v>1</v>
      </c>
      <c r="B47" s="2">
        <f t="shared" si="2"/>
        <v>-0.9</v>
      </c>
      <c r="C47" s="2">
        <f t="shared" si="3"/>
        <v>-1</v>
      </c>
      <c r="D47">
        <v>26.764731999999999</v>
      </c>
      <c r="E47">
        <v>0.14791399999999999</v>
      </c>
      <c r="F47">
        <v>-1.5793710000000001</v>
      </c>
      <c r="G47">
        <f t="shared" si="4"/>
        <v>26.811698385944538</v>
      </c>
      <c r="H47">
        <f t="shared" si="5"/>
        <v>26.764731999999999</v>
      </c>
      <c r="I47">
        <f t="shared" si="6"/>
        <v>0.14791399999999999</v>
      </c>
      <c r="J47">
        <f t="shared" si="7"/>
        <v>-1.5793710000000001</v>
      </c>
    </row>
    <row r="48" spans="1:10" ht="14.4">
      <c r="A48" s="2">
        <f t="shared" si="1"/>
        <v>-1</v>
      </c>
      <c r="B48" s="2">
        <f t="shared" si="2"/>
        <v>-0.8</v>
      </c>
      <c r="C48" s="2">
        <f t="shared" si="3"/>
        <v>-1</v>
      </c>
      <c r="D48">
        <v>-28.208269000000001</v>
      </c>
      <c r="E48">
        <v>0.495477</v>
      </c>
      <c r="F48">
        <v>-3.7155230000000001</v>
      </c>
      <c r="G48">
        <f t="shared" si="4"/>
        <v>28.456230400343244</v>
      </c>
      <c r="H48">
        <f t="shared" si="5"/>
        <v>-28.208269000000001</v>
      </c>
      <c r="I48">
        <f t="shared" si="6"/>
        <v>0.495477</v>
      </c>
      <c r="J48">
        <f t="shared" si="7"/>
        <v>-3.7155230000000001</v>
      </c>
    </row>
    <row r="49" spans="1:10" ht="14.4">
      <c r="A49" s="2">
        <f t="shared" si="1"/>
        <v>-0.9</v>
      </c>
      <c r="B49" s="2">
        <f t="shared" si="2"/>
        <v>-0.8</v>
      </c>
      <c r="C49" s="2">
        <f t="shared" si="3"/>
        <v>-1</v>
      </c>
      <c r="D49">
        <v>-30.552309999999999</v>
      </c>
      <c r="E49">
        <v>0.42328399999999999</v>
      </c>
      <c r="F49">
        <v>-2.2757610000000001</v>
      </c>
      <c r="G49">
        <f t="shared" si="4"/>
        <v>30.639874409172716</v>
      </c>
      <c r="H49">
        <f t="shared" si="5"/>
        <v>-30.552309999999999</v>
      </c>
      <c r="I49">
        <f t="shared" si="6"/>
        <v>0.42328399999999999</v>
      </c>
      <c r="J49">
        <f t="shared" si="7"/>
        <v>-2.2757610000000001</v>
      </c>
    </row>
    <row r="50" spans="1:10" ht="14.4">
      <c r="A50" s="2">
        <f t="shared" si="1"/>
        <v>-0.8</v>
      </c>
      <c r="B50" s="2">
        <f t="shared" si="2"/>
        <v>-0.8</v>
      </c>
      <c r="C50" s="2">
        <f t="shared" si="3"/>
        <v>-1</v>
      </c>
      <c r="D50">
        <v>-32.866715999999997</v>
      </c>
      <c r="E50">
        <v>0</v>
      </c>
      <c r="F50">
        <v>0</v>
      </c>
      <c r="G50">
        <f t="shared" si="4"/>
        <v>32.866715999999997</v>
      </c>
      <c r="H50">
        <f t="shared" si="5"/>
        <v>-32.866715999999997</v>
      </c>
      <c r="I50">
        <f t="shared" si="6"/>
        <v>0</v>
      </c>
      <c r="J50">
        <f t="shared" si="7"/>
        <v>0</v>
      </c>
    </row>
    <row r="51" spans="1:10" ht="14.4">
      <c r="A51" s="2">
        <f t="shared" si="1"/>
        <v>-0.7</v>
      </c>
      <c r="B51" s="2">
        <f t="shared" si="2"/>
        <v>-0.8</v>
      </c>
      <c r="C51" s="2">
        <f t="shared" si="3"/>
        <v>-1</v>
      </c>
      <c r="D51">
        <v>-34.821086000000001</v>
      </c>
      <c r="E51">
        <v>-1.0029589999999999</v>
      </c>
      <c r="F51">
        <v>3.3089249999999999</v>
      </c>
      <c r="G51">
        <f t="shared" si="4"/>
        <v>34.99232689648835</v>
      </c>
      <c r="H51">
        <f t="shared" si="5"/>
        <v>-34.821086000000001</v>
      </c>
      <c r="I51">
        <f t="shared" si="6"/>
        <v>-1.0029589999999999</v>
      </c>
      <c r="J51">
        <f t="shared" si="7"/>
        <v>3.3089249999999999</v>
      </c>
    </row>
    <row r="52" spans="1:10" ht="14.4">
      <c r="A52" s="2">
        <f t="shared" si="1"/>
        <v>-0.6</v>
      </c>
      <c r="B52" s="2">
        <f t="shared" si="2"/>
        <v>-0.8</v>
      </c>
      <c r="C52" s="2">
        <f t="shared" si="3"/>
        <v>-1</v>
      </c>
      <c r="D52">
        <v>-35.867158000000003</v>
      </c>
      <c r="E52">
        <v>-2.823029</v>
      </c>
      <c r="F52">
        <v>7.6841569999999999</v>
      </c>
      <c r="G52">
        <f t="shared" si="4"/>
        <v>36.789520036723147</v>
      </c>
      <c r="H52">
        <f t="shared" si="5"/>
        <v>-35.867158000000003</v>
      </c>
      <c r="I52">
        <f t="shared" si="6"/>
        <v>-2.823029</v>
      </c>
      <c r="J52">
        <f t="shared" si="7"/>
        <v>7.6841569999999999</v>
      </c>
    </row>
    <row r="53" spans="1:10" ht="14.4">
      <c r="A53" s="2">
        <f t="shared" si="1"/>
        <v>-0.5</v>
      </c>
      <c r="B53" s="2">
        <f t="shared" si="2"/>
        <v>-0.8</v>
      </c>
      <c r="C53" s="2">
        <f t="shared" si="3"/>
        <v>-1</v>
      </c>
      <c r="D53">
        <v>-35.348275000000001</v>
      </c>
      <c r="E53">
        <v>-5.5754710000000003</v>
      </c>
      <c r="F53">
        <v>12.803813</v>
      </c>
      <c r="G53">
        <f t="shared" si="4"/>
        <v>38.006894765113806</v>
      </c>
      <c r="H53">
        <f t="shared" si="5"/>
        <v>-35.348275000000001</v>
      </c>
      <c r="I53">
        <f t="shared" si="6"/>
        <v>-5.5754710000000003</v>
      </c>
      <c r="J53">
        <f t="shared" si="7"/>
        <v>12.803813</v>
      </c>
    </row>
    <row r="54" spans="1:10" ht="14.4">
      <c r="A54" s="2">
        <f t="shared" si="1"/>
        <v>-0.4</v>
      </c>
      <c r="B54" s="2">
        <f t="shared" si="2"/>
        <v>-0.8</v>
      </c>
      <c r="C54" s="2">
        <f t="shared" si="3"/>
        <v>-1</v>
      </c>
      <c r="D54">
        <v>-32.767476000000002</v>
      </c>
      <c r="E54">
        <v>-9.1154519999999994</v>
      </c>
      <c r="F54">
        <v>17.980746</v>
      </c>
      <c r="G54">
        <f t="shared" si="4"/>
        <v>38.472148046234643</v>
      </c>
      <c r="H54">
        <f t="shared" si="5"/>
        <v>-32.767476000000002</v>
      </c>
      <c r="I54">
        <f t="shared" si="6"/>
        <v>-9.1154519999999994</v>
      </c>
      <c r="J54">
        <f t="shared" si="7"/>
        <v>17.980746</v>
      </c>
    </row>
    <row r="55" spans="1:10" ht="14.4">
      <c r="A55" s="2">
        <f t="shared" si="1"/>
        <v>-0.30000000000000004</v>
      </c>
      <c r="B55" s="2">
        <f t="shared" si="2"/>
        <v>-0.8</v>
      </c>
      <c r="C55" s="2">
        <f t="shared" si="3"/>
        <v>-1</v>
      </c>
      <c r="D55">
        <v>-27.935596</v>
      </c>
      <c r="E55">
        <v>-13.039145</v>
      </c>
      <c r="F55">
        <v>22.497119000000001</v>
      </c>
      <c r="G55">
        <f t="shared" si="4"/>
        <v>38.164606502706171</v>
      </c>
      <c r="H55">
        <f t="shared" si="5"/>
        <v>-27.935596</v>
      </c>
      <c r="I55">
        <f t="shared" si="6"/>
        <v>-13.039145</v>
      </c>
      <c r="J55">
        <f t="shared" si="7"/>
        <v>22.497119000000001</v>
      </c>
    </row>
    <row r="56" spans="1:10" ht="14.4">
      <c r="A56" s="2">
        <f t="shared" si="1"/>
        <v>-0.19999999999999996</v>
      </c>
      <c r="B56" s="2">
        <f t="shared" si="2"/>
        <v>-0.8</v>
      </c>
      <c r="C56" s="2">
        <f t="shared" si="3"/>
        <v>-1</v>
      </c>
      <c r="D56">
        <v>-20.782757</v>
      </c>
      <c r="E56">
        <v>-16.794509000000001</v>
      </c>
      <c r="F56">
        <v>25.935706</v>
      </c>
      <c r="G56">
        <f t="shared" si="4"/>
        <v>37.237606888608802</v>
      </c>
      <c r="H56">
        <f t="shared" si="5"/>
        <v>-20.782757</v>
      </c>
      <c r="I56">
        <f t="shared" si="6"/>
        <v>-16.794509000000001</v>
      </c>
      <c r="J56">
        <f t="shared" si="7"/>
        <v>25.935706</v>
      </c>
    </row>
    <row r="57" spans="1:10" ht="14.4">
      <c r="A57" s="2">
        <f t="shared" si="1"/>
        <v>-9.9999999999999978E-2</v>
      </c>
      <c r="B57" s="2">
        <f t="shared" si="2"/>
        <v>-0.8</v>
      </c>
      <c r="C57" s="2">
        <f t="shared" si="3"/>
        <v>-1</v>
      </c>
      <c r="D57">
        <v>-11.269385</v>
      </c>
      <c r="E57">
        <v>-19.667541</v>
      </c>
      <c r="F57">
        <v>28.114840999999998</v>
      </c>
      <c r="G57">
        <f t="shared" si="4"/>
        <v>36.114477591683183</v>
      </c>
      <c r="H57">
        <f t="shared" si="5"/>
        <v>-11.269385</v>
      </c>
      <c r="I57">
        <f t="shared" si="6"/>
        <v>-19.667541</v>
      </c>
      <c r="J57">
        <f t="shared" si="7"/>
        <v>28.114840999999998</v>
      </c>
    </row>
    <row r="58" spans="1:10" ht="14.4">
      <c r="A58" s="2">
        <f t="shared" si="1"/>
        <v>0</v>
      </c>
      <c r="B58" s="2">
        <f t="shared" si="2"/>
        <v>-0.8</v>
      </c>
      <c r="C58" s="2">
        <f t="shared" si="3"/>
        <v>-1</v>
      </c>
      <c r="D58">
        <v>0</v>
      </c>
      <c r="E58">
        <v>-20.781693000000001</v>
      </c>
      <c r="F58">
        <v>28.872979999999998</v>
      </c>
      <c r="G58">
        <f t="shared" si="4"/>
        <v>35.574256675672771</v>
      </c>
      <c r="H58">
        <f t="shared" si="5"/>
        <v>0</v>
      </c>
      <c r="I58">
        <f t="shared" si="6"/>
        <v>-20.781693000000001</v>
      </c>
      <c r="J58">
        <f t="shared" si="7"/>
        <v>28.872979999999998</v>
      </c>
    </row>
    <row r="59" spans="1:10" ht="14.4">
      <c r="A59" s="2">
        <f t="shared" si="1"/>
        <v>0.10000000000000009</v>
      </c>
      <c r="B59" s="2">
        <f t="shared" si="2"/>
        <v>-0.8</v>
      </c>
      <c r="C59" s="2">
        <f t="shared" si="3"/>
        <v>-1</v>
      </c>
      <c r="D59">
        <v>11.269385</v>
      </c>
      <c r="E59">
        <v>-19.667541</v>
      </c>
      <c r="F59">
        <v>28.114840999999998</v>
      </c>
      <c r="G59">
        <f t="shared" si="4"/>
        <v>36.114477591683183</v>
      </c>
      <c r="H59">
        <f t="shared" si="5"/>
        <v>11.269385</v>
      </c>
      <c r="I59">
        <f t="shared" si="6"/>
        <v>-19.667541</v>
      </c>
      <c r="J59">
        <f t="shared" si="7"/>
        <v>28.114840999999998</v>
      </c>
    </row>
    <row r="60" spans="1:10" ht="14.4">
      <c r="A60" s="2">
        <f t="shared" si="1"/>
        <v>0.19999999999999996</v>
      </c>
      <c r="B60" s="2">
        <f t="shared" si="2"/>
        <v>-0.8</v>
      </c>
      <c r="C60" s="2">
        <f t="shared" si="3"/>
        <v>-1</v>
      </c>
      <c r="D60">
        <v>20.782757</v>
      </c>
      <c r="E60">
        <v>-16.794509000000001</v>
      </c>
      <c r="F60">
        <v>25.935706</v>
      </c>
      <c r="G60">
        <f t="shared" si="4"/>
        <v>37.237606888608802</v>
      </c>
      <c r="H60">
        <f t="shared" si="5"/>
        <v>20.782757</v>
      </c>
      <c r="I60">
        <f t="shared" si="6"/>
        <v>-16.794509000000001</v>
      </c>
      <c r="J60">
        <f t="shared" si="7"/>
        <v>25.935706</v>
      </c>
    </row>
    <row r="61" spans="1:10" ht="14.4">
      <c r="A61" s="2">
        <f t="shared" si="1"/>
        <v>0.30000000000000004</v>
      </c>
      <c r="B61" s="2">
        <f t="shared" si="2"/>
        <v>-0.8</v>
      </c>
      <c r="C61" s="2">
        <f t="shared" si="3"/>
        <v>-1</v>
      </c>
      <c r="D61">
        <v>27.935596</v>
      </c>
      <c r="E61">
        <v>-13.039145</v>
      </c>
      <c r="F61">
        <v>22.497119000000001</v>
      </c>
      <c r="G61">
        <f t="shared" si="4"/>
        <v>38.164606502706171</v>
      </c>
      <c r="H61">
        <f t="shared" si="5"/>
        <v>27.935596</v>
      </c>
      <c r="I61">
        <f t="shared" si="6"/>
        <v>-13.039145</v>
      </c>
      <c r="J61">
        <f t="shared" si="7"/>
        <v>22.497119000000001</v>
      </c>
    </row>
    <row r="62" spans="1:10" ht="14.4">
      <c r="A62" s="2">
        <f t="shared" si="1"/>
        <v>0.39999999999999991</v>
      </c>
      <c r="B62" s="2">
        <f t="shared" si="2"/>
        <v>-0.8</v>
      </c>
      <c r="C62" s="2">
        <f t="shared" si="3"/>
        <v>-1</v>
      </c>
      <c r="D62">
        <v>32.767476000000002</v>
      </c>
      <c r="E62">
        <v>-9.1154519999999994</v>
      </c>
      <c r="F62">
        <v>17.980746</v>
      </c>
      <c r="G62">
        <f t="shared" si="4"/>
        <v>38.472148046234643</v>
      </c>
      <c r="H62">
        <f t="shared" si="5"/>
        <v>32.767476000000002</v>
      </c>
      <c r="I62">
        <f t="shared" si="6"/>
        <v>-9.1154519999999994</v>
      </c>
      <c r="J62">
        <f t="shared" si="7"/>
        <v>17.980746</v>
      </c>
    </row>
    <row r="63" spans="1:10" ht="14.4">
      <c r="A63" s="2">
        <f t="shared" si="1"/>
        <v>0.5</v>
      </c>
      <c r="B63" s="2">
        <f t="shared" si="2"/>
        <v>-0.8</v>
      </c>
      <c r="C63" s="2">
        <f t="shared" si="3"/>
        <v>-1</v>
      </c>
      <c r="D63">
        <v>35.348275000000001</v>
      </c>
      <c r="E63">
        <v>-5.5754710000000003</v>
      </c>
      <c r="F63">
        <v>12.803813</v>
      </c>
      <c r="G63">
        <f t="shared" si="4"/>
        <v>38.006894765113806</v>
      </c>
      <c r="H63">
        <f t="shared" si="5"/>
        <v>35.348275000000001</v>
      </c>
      <c r="I63">
        <f t="shared" si="6"/>
        <v>-5.5754710000000003</v>
      </c>
      <c r="J63">
        <f t="shared" si="7"/>
        <v>12.803813</v>
      </c>
    </row>
    <row r="64" spans="1:10" ht="14.4">
      <c r="A64" s="2">
        <f t="shared" si="1"/>
        <v>0.60000000000000009</v>
      </c>
      <c r="B64" s="2">
        <f t="shared" si="2"/>
        <v>-0.8</v>
      </c>
      <c r="C64" s="2">
        <f t="shared" si="3"/>
        <v>-1</v>
      </c>
      <c r="D64">
        <v>35.867158000000003</v>
      </c>
      <c r="E64">
        <v>-2.823029</v>
      </c>
      <c r="F64">
        <v>7.6841569999999999</v>
      </c>
      <c r="G64">
        <f t="shared" si="4"/>
        <v>36.789520036723147</v>
      </c>
      <c r="H64">
        <f t="shared" si="5"/>
        <v>35.867158000000003</v>
      </c>
      <c r="I64">
        <f t="shared" si="6"/>
        <v>-2.823029</v>
      </c>
      <c r="J64">
        <f t="shared" si="7"/>
        <v>7.6841569999999999</v>
      </c>
    </row>
    <row r="65" spans="1:10" ht="14.4">
      <c r="A65" s="2">
        <f t="shared" si="1"/>
        <v>0.7</v>
      </c>
      <c r="B65" s="2">
        <f t="shared" si="2"/>
        <v>-0.8</v>
      </c>
      <c r="C65" s="2">
        <f t="shared" si="3"/>
        <v>-1</v>
      </c>
      <c r="D65">
        <v>34.821086000000001</v>
      </c>
      <c r="E65">
        <v>-1.0029589999999999</v>
      </c>
      <c r="F65">
        <v>3.3089249999999999</v>
      </c>
      <c r="G65">
        <f t="shared" si="4"/>
        <v>34.99232689648835</v>
      </c>
      <c r="H65">
        <f t="shared" si="5"/>
        <v>34.821086000000001</v>
      </c>
      <c r="I65">
        <f t="shared" si="6"/>
        <v>-1.0029589999999999</v>
      </c>
      <c r="J65">
        <f t="shared" si="7"/>
        <v>3.3089249999999999</v>
      </c>
    </row>
    <row r="66" spans="1:10" ht="14.4">
      <c r="A66" s="2">
        <f t="shared" si="1"/>
        <v>0.8</v>
      </c>
      <c r="B66" s="2">
        <f t="shared" si="2"/>
        <v>-0.8</v>
      </c>
      <c r="C66" s="2">
        <f t="shared" si="3"/>
        <v>-1</v>
      </c>
      <c r="D66">
        <v>32.866715999999997</v>
      </c>
      <c r="E66">
        <v>0</v>
      </c>
      <c r="F66">
        <v>0</v>
      </c>
      <c r="G66">
        <f t="shared" si="4"/>
        <v>32.866715999999997</v>
      </c>
      <c r="H66">
        <f t="shared" si="5"/>
        <v>32.866715999999997</v>
      </c>
      <c r="I66">
        <f t="shared" si="6"/>
        <v>0</v>
      </c>
      <c r="J66">
        <f t="shared" si="7"/>
        <v>0</v>
      </c>
    </row>
    <row r="67" spans="1:10" ht="14.4">
      <c r="A67" s="2">
        <f t="shared" si="1"/>
        <v>0.89999999999999991</v>
      </c>
      <c r="B67" s="2">
        <f t="shared" si="2"/>
        <v>-0.8</v>
      </c>
      <c r="C67" s="2">
        <f t="shared" si="3"/>
        <v>-1</v>
      </c>
      <c r="D67">
        <v>30.552309999999999</v>
      </c>
      <c r="E67">
        <v>0.42328399999999999</v>
      </c>
      <c r="F67">
        <v>-2.2757610000000001</v>
      </c>
      <c r="G67">
        <f t="shared" si="4"/>
        <v>30.639874409172716</v>
      </c>
      <c r="H67">
        <f t="shared" si="5"/>
        <v>30.552309999999999</v>
      </c>
      <c r="I67">
        <f t="shared" si="6"/>
        <v>0.42328399999999999</v>
      </c>
      <c r="J67">
        <f t="shared" si="7"/>
        <v>-2.2757610000000001</v>
      </c>
    </row>
    <row r="68" spans="1:10" ht="14.4">
      <c r="A68" s="2">
        <f t="shared" si="1"/>
        <v>1</v>
      </c>
      <c r="B68" s="2">
        <f t="shared" si="2"/>
        <v>-0.8</v>
      </c>
      <c r="C68" s="2">
        <f t="shared" si="3"/>
        <v>-1</v>
      </c>
      <c r="D68">
        <v>28.208269000000001</v>
      </c>
      <c r="E68">
        <v>0.495477</v>
      </c>
      <c r="F68">
        <v>-3.7155230000000001</v>
      </c>
      <c r="G68">
        <f t="shared" si="4"/>
        <v>28.456230400343244</v>
      </c>
      <c r="H68">
        <f t="shared" si="5"/>
        <v>28.208269000000001</v>
      </c>
      <c r="I68">
        <f t="shared" si="6"/>
        <v>0.495477</v>
      </c>
      <c r="J68">
        <f t="shared" si="7"/>
        <v>-3.7155230000000001</v>
      </c>
    </row>
    <row r="69" spans="1:10" ht="14.4">
      <c r="A69" s="2">
        <f t="shared" si="1"/>
        <v>-1</v>
      </c>
      <c r="B69" s="2">
        <f t="shared" si="2"/>
        <v>-0.7</v>
      </c>
      <c r="C69" s="2">
        <f t="shared" si="3"/>
        <v>-1</v>
      </c>
      <c r="D69">
        <v>-29.305101000000001</v>
      </c>
      <c r="E69">
        <v>1.1292720000000001</v>
      </c>
      <c r="F69">
        <v>-6.4551920000000003</v>
      </c>
      <c r="G69">
        <f t="shared" si="4"/>
        <v>30.028881158428945</v>
      </c>
      <c r="H69">
        <f t="shared" si="5"/>
        <v>-29.305101000000001</v>
      </c>
      <c r="I69">
        <f t="shared" si="6"/>
        <v>1.1292720000000001</v>
      </c>
      <c r="J69">
        <f t="shared" si="7"/>
        <v>-6.4551920000000003</v>
      </c>
    </row>
    <row r="70" spans="1:10" ht="14.4">
      <c r="A70" s="2">
        <f t="shared" si="1"/>
        <v>-0.9</v>
      </c>
      <c r="B70" s="2">
        <f t="shared" si="2"/>
        <v>-0.7</v>
      </c>
      <c r="C70" s="2">
        <f t="shared" si="3"/>
        <v>-1</v>
      </c>
      <c r="D70">
        <v>-31.992882999999999</v>
      </c>
      <c r="E70">
        <v>1.2619530000000001</v>
      </c>
      <c r="F70">
        <v>-5.3495290000000004</v>
      </c>
      <c r="G70">
        <f t="shared" si="4"/>
        <v>32.461585736801872</v>
      </c>
      <c r="H70">
        <f t="shared" si="5"/>
        <v>-31.992882999999999</v>
      </c>
      <c r="I70">
        <f t="shared" si="6"/>
        <v>1.2619530000000001</v>
      </c>
      <c r="J70">
        <f t="shared" si="7"/>
        <v>-5.3495290000000004</v>
      </c>
    </row>
    <row r="71" spans="1:10" ht="14.4">
      <c r="A71" s="2">
        <f t="shared" ref="A71:A134" si="8">(-1+MOD((ROW(A66)-1),21)/10)</f>
        <v>-0.8</v>
      </c>
      <c r="B71" s="2">
        <f t="shared" ref="B71:B134" si="9">(-1+MOD(INT((ROW(A66)-1)/21),21)/10)</f>
        <v>-0.7</v>
      </c>
      <c r="C71" s="2">
        <f t="shared" ref="C71:C134" si="10">(-1+MOD(INT((ROW(B66)-1)/21/21),21*21)/10)</f>
        <v>-1</v>
      </c>
      <c r="D71">
        <v>-34.821086000000001</v>
      </c>
      <c r="E71">
        <v>1.0029589999999999</v>
      </c>
      <c r="F71">
        <v>-3.3089249999999999</v>
      </c>
      <c r="G71">
        <f t="shared" ref="G71:G134" si="11">SQRT(SUMSQ(D71:F71))</f>
        <v>34.99232689648835</v>
      </c>
      <c r="H71">
        <f t="shared" ref="H71:H134" si="12">IF(ABS(D71)&lt;250,D71,D71/ABS(D71)*250)</f>
        <v>-34.821086000000001</v>
      </c>
      <c r="I71">
        <f t="shared" ref="I71:I134" si="13">IF(ABS(E71)&lt;250,E71,E71/ABS(E71)*250)</f>
        <v>1.0029589999999999</v>
      </c>
      <c r="J71">
        <f t="shared" ref="J71:J134" si="14">IF(ABS(F71)&lt;250,F71,F71/ABS(F71)*250)</f>
        <v>-3.3089249999999999</v>
      </c>
    </row>
    <row r="72" spans="1:10" ht="14.4">
      <c r="A72" s="2">
        <f t="shared" si="8"/>
        <v>-0.7</v>
      </c>
      <c r="B72" s="2">
        <f t="shared" si="9"/>
        <v>-0.7</v>
      </c>
      <c r="C72" s="2">
        <f t="shared" si="10"/>
        <v>-1</v>
      </c>
      <c r="D72">
        <v>-37.456012999999999</v>
      </c>
      <c r="E72">
        <v>0</v>
      </c>
      <c r="F72">
        <v>0</v>
      </c>
      <c r="G72">
        <f t="shared" si="11"/>
        <v>37.456012999999999</v>
      </c>
      <c r="H72">
        <f t="shared" si="12"/>
        <v>-37.456012999999999</v>
      </c>
      <c r="I72">
        <f t="shared" si="13"/>
        <v>0</v>
      </c>
      <c r="J72">
        <f t="shared" si="14"/>
        <v>0</v>
      </c>
    </row>
    <row r="73" spans="1:10" ht="14.4">
      <c r="A73" s="2">
        <f t="shared" si="8"/>
        <v>-0.6</v>
      </c>
      <c r="B73" s="2">
        <f t="shared" si="9"/>
        <v>-0.7</v>
      </c>
      <c r="C73" s="2">
        <f t="shared" si="10"/>
        <v>-1</v>
      </c>
      <c r="D73">
        <v>-39.189608</v>
      </c>
      <c r="E73">
        <v>-2.2023990000000002</v>
      </c>
      <c r="F73">
        <v>4.7429600000000001</v>
      </c>
      <c r="G73">
        <f t="shared" si="11"/>
        <v>39.536965059428439</v>
      </c>
      <c r="H73">
        <f t="shared" si="12"/>
        <v>-39.189608</v>
      </c>
      <c r="I73">
        <f t="shared" si="13"/>
        <v>-2.2023990000000002</v>
      </c>
      <c r="J73">
        <f t="shared" si="14"/>
        <v>4.7429600000000001</v>
      </c>
    </row>
    <row r="74" spans="1:10" ht="14.4">
      <c r="A74" s="2">
        <f t="shared" si="8"/>
        <v>-0.5</v>
      </c>
      <c r="B74" s="2">
        <f t="shared" si="9"/>
        <v>-0.7</v>
      </c>
      <c r="C74" s="2">
        <f t="shared" si="10"/>
        <v>-1</v>
      </c>
      <c r="D74">
        <v>-38.993848999999997</v>
      </c>
      <c r="E74">
        <v>-5.9368780000000001</v>
      </c>
      <c r="F74">
        <v>10.512033000000001</v>
      </c>
      <c r="G74">
        <f t="shared" si="11"/>
        <v>40.819965923733619</v>
      </c>
      <c r="H74">
        <f t="shared" si="12"/>
        <v>-38.993848999999997</v>
      </c>
      <c r="I74">
        <f t="shared" si="13"/>
        <v>-5.9368780000000001</v>
      </c>
      <c r="J74">
        <f t="shared" si="14"/>
        <v>10.512033000000001</v>
      </c>
    </row>
    <row r="75" spans="1:10" ht="14.4">
      <c r="A75" s="2">
        <f t="shared" si="8"/>
        <v>-0.4</v>
      </c>
      <c r="B75" s="2">
        <f t="shared" si="9"/>
        <v>-0.7</v>
      </c>
      <c r="C75" s="2">
        <f t="shared" si="10"/>
        <v>-1</v>
      </c>
      <c r="D75">
        <v>-36.018158999999997</v>
      </c>
      <c r="E75">
        <v>-11.003368</v>
      </c>
      <c r="F75">
        <v>16.171472999999999</v>
      </c>
      <c r="G75">
        <f t="shared" si="11"/>
        <v>40.986563945791232</v>
      </c>
      <c r="H75">
        <f t="shared" si="12"/>
        <v>-36.018158999999997</v>
      </c>
      <c r="I75">
        <f t="shared" si="13"/>
        <v>-11.003368</v>
      </c>
      <c r="J75">
        <f t="shared" si="14"/>
        <v>16.171472999999999</v>
      </c>
    </row>
    <row r="76" spans="1:10" ht="14.4">
      <c r="A76" s="2">
        <f t="shared" si="8"/>
        <v>-0.30000000000000004</v>
      </c>
      <c r="B76" s="2">
        <f t="shared" si="9"/>
        <v>-0.7</v>
      </c>
      <c r="C76" s="2">
        <f t="shared" si="10"/>
        <v>-1</v>
      </c>
      <c r="D76">
        <v>-30.141846999999999</v>
      </c>
      <c r="E76">
        <v>-16.527816000000001</v>
      </c>
      <c r="F76">
        <v>20.601576999999999</v>
      </c>
      <c r="G76">
        <f t="shared" si="11"/>
        <v>40.076484591193797</v>
      </c>
      <c r="H76">
        <f t="shared" si="12"/>
        <v>-30.141846999999999</v>
      </c>
      <c r="I76">
        <f t="shared" si="13"/>
        <v>-16.527816000000001</v>
      </c>
      <c r="J76">
        <f t="shared" si="14"/>
        <v>20.601576999999999</v>
      </c>
    </row>
    <row r="77" spans="1:10" ht="14.4">
      <c r="A77" s="2">
        <f t="shared" si="8"/>
        <v>-0.19999999999999996</v>
      </c>
      <c r="B77" s="2">
        <f t="shared" si="9"/>
        <v>-0.7</v>
      </c>
      <c r="C77" s="2">
        <f t="shared" si="10"/>
        <v>-1</v>
      </c>
      <c r="D77">
        <v>-21.796303000000002</v>
      </c>
      <c r="E77">
        <v>-21.415362999999999</v>
      </c>
      <c r="F77">
        <v>23.496545000000001</v>
      </c>
      <c r="G77">
        <f t="shared" si="11"/>
        <v>38.545871683315234</v>
      </c>
      <c r="H77">
        <f t="shared" si="12"/>
        <v>-21.796303000000002</v>
      </c>
      <c r="I77">
        <f t="shared" si="13"/>
        <v>-21.415362999999999</v>
      </c>
      <c r="J77">
        <f t="shared" si="14"/>
        <v>23.496545000000001</v>
      </c>
    </row>
    <row r="78" spans="1:10" ht="14.4">
      <c r="A78" s="2">
        <f t="shared" si="8"/>
        <v>-9.9999999999999978E-2</v>
      </c>
      <c r="B78" s="2">
        <f t="shared" si="9"/>
        <v>-0.7</v>
      </c>
      <c r="C78" s="2">
        <f t="shared" si="10"/>
        <v>-1</v>
      </c>
      <c r="D78">
        <v>-11.501683</v>
      </c>
      <c r="E78">
        <v>-24.780422000000002</v>
      </c>
      <c r="F78">
        <v>25.095081</v>
      </c>
      <c r="G78">
        <f t="shared" si="11"/>
        <v>37.096106490130929</v>
      </c>
      <c r="H78">
        <f t="shared" si="12"/>
        <v>-11.501683</v>
      </c>
      <c r="I78">
        <f t="shared" si="13"/>
        <v>-24.780422000000002</v>
      </c>
      <c r="J78">
        <f t="shared" si="14"/>
        <v>25.095081</v>
      </c>
    </row>
    <row r="79" spans="1:10" ht="14.4">
      <c r="A79" s="2">
        <f t="shared" si="8"/>
        <v>0</v>
      </c>
      <c r="B79" s="2">
        <f t="shared" si="9"/>
        <v>-0.7</v>
      </c>
      <c r="C79" s="2">
        <f t="shared" si="10"/>
        <v>-1</v>
      </c>
      <c r="D79">
        <v>0</v>
      </c>
      <c r="E79">
        <v>-25.989659</v>
      </c>
      <c r="F79">
        <v>25.609734</v>
      </c>
      <c r="G79">
        <f t="shared" si="11"/>
        <v>36.487269704474151</v>
      </c>
      <c r="H79">
        <f t="shared" si="12"/>
        <v>0</v>
      </c>
      <c r="I79">
        <f t="shared" si="13"/>
        <v>-25.989659</v>
      </c>
      <c r="J79">
        <f t="shared" si="14"/>
        <v>25.609734</v>
      </c>
    </row>
    <row r="80" spans="1:10" ht="14.4">
      <c r="A80" s="2">
        <f t="shared" si="8"/>
        <v>0.10000000000000009</v>
      </c>
      <c r="B80" s="2">
        <f t="shared" si="9"/>
        <v>-0.7</v>
      </c>
      <c r="C80" s="2">
        <f t="shared" si="10"/>
        <v>-1</v>
      </c>
      <c r="D80">
        <v>11.501683</v>
      </c>
      <c r="E80">
        <v>-24.780422000000002</v>
      </c>
      <c r="F80">
        <v>25.095081</v>
      </c>
      <c r="G80">
        <f t="shared" si="11"/>
        <v>37.096106490130929</v>
      </c>
      <c r="H80">
        <f t="shared" si="12"/>
        <v>11.501683</v>
      </c>
      <c r="I80">
        <f t="shared" si="13"/>
        <v>-24.780422000000002</v>
      </c>
      <c r="J80">
        <f t="shared" si="14"/>
        <v>25.095081</v>
      </c>
    </row>
    <row r="81" spans="1:10" ht="14.4">
      <c r="A81" s="2">
        <f t="shared" si="8"/>
        <v>0.19999999999999996</v>
      </c>
      <c r="B81" s="2">
        <f t="shared" si="9"/>
        <v>-0.7</v>
      </c>
      <c r="C81" s="2">
        <f t="shared" si="10"/>
        <v>-1</v>
      </c>
      <c r="D81">
        <v>21.796303000000002</v>
      </c>
      <c r="E81">
        <v>-21.415362999999999</v>
      </c>
      <c r="F81">
        <v>23.496545000000001</v>
      </c>
      <c r="G81">
        <f t="shared" si="11"/>
        <v>38.545871683315234</v>
      </c>
      <c r="H81">
        <f t="shared" si="12"/>
        <v>21.796303000000002</v>
      </c>
      <c r="I81">
        <f t="shared" si="13"/>
        <v>-21.415362999999999</v>
      </c>
      <c r="J81">
        <f t="shared" si="14"/>
        <v>23.496545000000001</v>
      </c>
    </row>
    <row r="82" spans="1:10" ht="14.4">
      <c r="A82" s="2">
        <f t="shared" si="8"/>
        <v>0.30000000000000004</v>
      </c>
      <c r="B82" s="2">
        <f t="shared" si="9"/>
        <v>-0.7</v>
      </c>
      <c r="C82" s="2">
        <f t="shared" si="10"/>
        <v>-1</v>
      </c>
      <c r="D82">
        <v>30.141846999999999</v>
      </c>
      <c r="E82">
        <v>-16.527816000000001</v>
      </c>
      <c r="F82">
        <v>20.601576999999999</v>
      </c>
      <c r="G82">
        <f t="shared" si="11"/>
        <v>40.076484591193797</v>
      </c>
      <c r="H82">
        <f t="shared" si="12"/>
        <v>30.141846999999999</v>
      </c>
      <c r="I82">
        <f t="shared" si="13"/>
        <v>-16.527816000000001</v>
      </c>
      <c r="J82">
        <f t="shared" si="14"/>
        <v>20.601576999999999</v>
      </c>
    </row>
    <row r="83" spans="1:10" ht="14.4">
      <c r="A83" s="2">
        <f t="shared" si="8"/>
        <v>0.39999999999999991</v>
      </c>
      <c r="B83" s="2">
        <f t="shared" si="9"/>
        <v>-0.7</v>
      </c>
      <c r="C83" s="2">
        <f t="shared" si="10"/>
        <v>-1</v>
      </c>
      <c r="D83">
        <v>36.018158999999997</v>
      </c>
      <c r="E83">
        <v>-11.003368</v>
      </c>
      <c r="F83">
        <v>16.171472999999999</v>
      </c>
      <c r="G83">
        <f t="shared" si="11"/>
        <v>40.986563945791232</v>
      </c>
      <c r="H83">
        <f t="shared" si="12"/>
        <v>36.018158999999997</v>
      </c>
      <c r="I83">
        <f t="shared" si="13"/>
        <v>-11.003368</v>
      </c>
      <c r="J83">
        <f t="shared" si="14"/>
        <v>16.171472999999999</v>
      </c>
    </row>
    <row r="84" spans="1:10" ht="14.4">
      <c r="A84" s="2">
        <f t="shared" si="8"/>
        <v>0.5</v>
      </c>
      <c r="B84" s="2">
        <f t="shared" si="9"/>
        <v>-0.7</v>
      </c>
      <c r="C84" s="2">
        <f t="shared" si="10"/>
        <v>-1</v>
      </c>
      <c r="D84">
        <v>38.993848999999997</v>
      </c>
      <c r="E84">
        <v>-5.9368780000000001</v>
      </c>
      <c r="F84">
        <v>10.512033000000001</v>
      </c>
      <c r="G84">
        <f t="shared" si="11"/>
        <v>40.819965923733619</v>
      </c>
      <c r="H84">
        <f t="shared" si="12"/>
        <v>38.993848999999997</v>
      </c>
      <c r="I84">
        <f t="shared" si="13"/>
        <v>-5.9368780000000001</v>
      </c>
      <c r="J84">
        <f t="shared" si="14"/>
        <v>10.512033000000001</v>
      </c>
    </row>
    <row r="85" spans="1:10" ht="14.4">
      <c r="A85" s="2">
        <f t="shared" si="8"/>
        <v>0.60000000000000009</v>
      </c>
      <c r="B85" s="2">
        <f t="shared" si="9"/>
        <v>-0.7</v>
      </c>
      <c r="C85" s="2">
        <f t="shared" si="10"/>
        <v>-1</v>
      </c>
      <c r="D85">
        <v>39.189608</v>
      </c>
      <c r="E85">
        <v>-2.2023990000000002</v>
      </c>
      <c r="F85">
        <v>4.7429600000000001</v>
      </c>
      <c r="G85">
        <f t="shared" si="11"/>
        <v>39.536965059428439</v>
      </c>
      <c r="H85">
        <f t="shared" si="12"/>
        <v>39.189608</v>
      </c>
      <c r="I85">
        <f t="shared" si="13"/>
        <v>-2.2023990000000002</v>
      </c>
      <c r="J85">
        <f t="shared" si="14"/>
        <v>4.7429600000000001</v>
      </c>
    </row>
    <row r="86" spans="1:10" ht="14.4">
      <c r="A86" s="2">
        <f t="shared" si="8"/>
        <v>0.7</v>
      </c>
      <c r="B86" s="2">
        <f t="shared" si="9"/>
        <v>-0.7</v>
      </c>
      <c r="C86" s="2">
        <f t="shared" si="10"/>
        <v>-1</v>
      </c>
      <c r="D86">
        <v>37.456012999999999</v>
      </c>
      <c r="E86">
        <v>0</v>
      </c>
      <c r="F86">
        <v>0</v>
      </c>
      <c r="G86">
        <f t="shared" si="11"/>
        <v>37.456012999999999</v>
      </c>
      <c r="H86">
        <f t="shared" si="12"/>
        <v>37.456012999999999</v>
      </c>
      <c r="I86">
        <f t="shared" si="13"/>
        <v>0</v>
      </c>
      <c r="J86">
        <f t="shared" si="14"/>
        <v>0</v>
      </c>
    </row>
    <row r="87" spans="1:10" ht="14.4">
      <c r="A87" s="2">
        <f t="shared" si="8"/>
        <v>0.8</v>
      </c>
      <c r="B87" s="2">
        <f t="shared" si="9"/>
        <v>-0.7</v>
      </c>
      <c r="C87" s="2">
        <f t="shared" si="10"/>
        <v>-1</v>
      </c>
      <c r="D87">
        <v>34.821086000000001</v>
      </c>
      <c r="E87">
        <v>1.0029589999999999</v>
      </c>
      <c r="F87">
        <v>-3.3089249999999999</v>
      </c>
      <c r="G87">
        <f t="shared" si="11"/>
        <v>34.99232689648835</v>
      </c>
      <c r="H87">
        <f t="shared" si="12"/>
        <v>34.821086000000001</v>
      </c>
      <c r="I87">
        <f t="shared" si="13"/>
        <v>1.0029589999999999</v>
      </c>
      <c r="J87">
        <f t="shared" si="14"/>
        <v>-3.3089249999999999</v>
      </c>
    </row>
    <row r="88" spans="1:10" ht="14.4">
      <c r="A88" s="2">
        <f t="shared" si="8"/>
        <v>0.89999999999999991</v>
      </c>
      <c r="B88" s="2">
        <f t="shared" si="9"/>
        <v>-0.7</v>
      </c>
      <c r="C88" s="2">
        <f t="shared" si="10"/>
        <v>-1</v>
      </c>
      <c r="D88">
        <v>31.992882999999999</v>
      </c>
      <c r="E88">
        <v>1.2619530000000001</v>
      </c>
      <c r="F88">
        <v>-5.3495290000000004</v>
      </c>
      <c r="G88">
        <f t="shared" si="11"/>
        <v>32.461585736801872</v>
      </c>
      <c r="H88">
        <f t="shared" si="12"/>
        <v>31.992882999999999</v>
      </c>
      <c r="I88">
        <f t="shared" si="13"/>
        <v>1.2619530000000001</v>
      </c>
      <c r="J88">
        <f t="shared" si="14"/>
        <v>-5.3495290000000004</v>
      </c>
    </row>
    <row r="89" spans="1:10" ht="14.4">
      <c r="A89" s="2">
        <f t="shared" si="8"/>
        <v>1</v>
      </c>
      <c r="B89" s="2">
        <f t="shared" si="9"/>
        <v>-0.7</v>
      </c>
      <c r="C89" s="2">
        <f t="shared" si="10"/>
        <v>-1</v>
      </c>
      <c r="D89">
        <v>29.305101000000001</v>
      </c>
      <c r="E89">
        <v>1.1292720000000001</v>
      </c>
      <c r="F89">
        <v>-6.4551920000000003</v>
      </c>
      <c r="G89">
        <f t="shared" si="11"/>
        <v>30.028881158428945</v>
      </c>
      <c r="H89">
        <f t="shared" si="12"/>
        <v>29.305101000000001</v>
      </c>
      <c r="I89">
        <f t="shared" si="13"/>
        <v>1.1292720000000001</v>
      </c>
      <c r="J89">
        <f t="shared" si="14"/>
        <v>-6.4551920000000003</v>
      </c>
    </row>
    <row r="90" spans="1:10" ht="14.4">
      <c r="A90" s="2">
        <f t="shared" si="8"/>
        <v>-1</v>
      </c>
      <c r="B90" s="2">
        <f t="shared" si="9"/>
        <v>-0.6</v>
      </c>
      <c r="C90" s="2">
        <f t="shared" si="10"/>
        <v>-1</v>
      </c>
      <c r="D90">
        <v>-29.818254</v>
      </c>
      <c r="E90">
        <v>2.1318320000000002</v>
      </c>
      <c r="F90">
        <v>-9.7578180000000003</v>
      </c>
      <c r="G90">
        <f t="shared" si="11"/>
        <v>31.446589503567218</v>
      </c>
      <c r="H90">
        <f t="shared" si="12"/>
        <v>-29.818254</v>
      </c>
      <c r="I90">
        <f t="shared" si="13"/>
        <v>2.1318320000000002</v>
      </c>
      <c r="J90">
        <f t="shared" si="14"/>
        <v>-9.7578180000000003</v>
      </c>
    </row>
    <row r="91" spans="1:10" ht="14.4">
      <c r="A91" s="2">
        <f t="shared" si="8"/>
        <v>-0.9</v>
      </c>
      <c r="B91" s="2">
        <f t="shared" si="9"/>
        <v>-0.6</v>
      </c>
      <c r="C91" s="2">
        <f t="shared" si="10"/>
        <v>-1</v>
      </c>
      <c r="D91">
        <v>-32.668129</v>
      </c>
      <c r="E91">
        <v>2.6466470000000002</v>
      </c>
      <c r="F91">
        <v>-9.1953209999999999</v>
      </c>
      <c r="G91">
        <f t="shared" si="11"/>
        <v>34.04064219424027</v>
      </c>
      <c r="H91">
        <f t="shared" si="12"/>
        <v>-32.668129</v>
      </c>
      <c r="I91">
        <f t="shared" si="13"/>
        <v>2.6466470000000002</v>
      </c>
      <c r="J91">
        <f t="shared" si="14"/>
        <v>-9.1953209999999999</v>
      </c>
    </row>
    <row r="92" spans="1:10" ht="14.4">
      <c r="A92" s="2">
        <f t="shared" si="8"/>
        <v>-0.8</v>
      </c>
      <c r="B92" s="2">
        <f t="shared" si="9"/>
        <v>-0.6</v>
      </c>
      <c r="C92" s="2">
        <f t="shared" si="10"/>
        <v>-1</v>
      </c>
      <c r="D92">
        <v>-35.867158000000003</v>
      </c>
      <c r="E92">
        <v>2.823029</v>
      </c>
      <c r="F92">
        <v>-7.6841569999999999</v>
      </c>
      <c r="G92">
        <f t="shared" si="11"/>
        <v>36.789520036723147</v>
      </c>
      <c r="H92">
        <f t="shared" si="12"/>
        <v>-35.867158000000003</v>
      </c>
      <c r="I92">
        <f t="shared" si="13"/>
        <v>2.823029</v>
      </c>
      <c r="J92">
        <f t="shared" si="14"/>
        <v>-7.6841569999999999</v>
      </c>
    </row>
    <row r="93" spans="1:10" ht="14.4">
      <c r="A93" s="2">
        <f t="shared" si="8"/>
        <v>-0.7</v>
      </c>
      <c r="B93" s="2">
        <f t="shared" si="9"/>
        <v>-0.6</v>
      </c>
      <c r="C93" s="2">
        <f t="shared" si="10"/>
        <v>-1</v>
      </c>
      <c r="D93">
        <v>-39.189608</v>
      </c>
      <c r="E93">
        <v>2.2023990000000002</v>
      </c>
      <c r="F93">
        <v>-4.7429600000000001</v>
      </c>
      <c r="G93">
        <f t="shared" si="11"/>
        <v>39.536965059428439</v>
      </c>
      <c r="H93">
        <f t="shared" si="12"/>
        <v>-39.189608</v>
      </c>
      <c r="I93">
        <f t="shared" si="13"/>
        <v>2.2023990000000002</v>
      </c>
      <c r="J93">
        <f t="shared" si="14"/>
        <v>-4.7429600000000001</v>
      </c>
    </row>
    <row r="94" spans="1:10" ht="14.4">
      <c r="A94" s="2">
        <f t="shared" si="8"/>
        <v>-0.6</v>
      </c>
      <c r="B94" s="2">
        <f t="shared" si="9"/>
        <v>-0.6</v>
      </c>
      <c r="C94" s="2">
        <f t="shared" si="10"/>
        <v>-1</v>
      </c>
      <c r="D94">
        <v>-41.907407999999997</v>
      </c>
      <c r="E94">
        <v>0</v>
      </c>
      <c r="F94">
        <v>0</v>
      </c>
      <c r="G94">
        <f t="shared" si="11"/>
        <v>41.907407999999997</v>
      </c>
      <c r="H94">
        <f t="shared" si="12"/>
        <v>-41.907407999999997</v>
      </c>
      <c r="I94">
        <f t="shared" si="13"/>
        <v>0</v>
      </c>
      <c r="J94">
        <f t="shared" si="14"/>
        <v>0</v>
      </c>
    </row>
    <row r="95" spans="1:10" ht="14.4">
      <c r="A95" s="2">
        <f t="shared" si="8"/>
        <v>-0.5</v>
      </c>
      <c r="B95" s="2">
        <f t="shared" si="9"/>
        <v>-0.6</v>
      </c>
      <c r="C95" s="2">
        <f t="shared" si="10"/>
        <v>-1</v>
      </c>
      <c r="D95">
        <v>-42.598351999999998</v>
      </c>
      <c r="E95">
        <v>-4.7240659999999997</v>
      </c>
      <c r="F95">
        <v>6.0098560000000001</v>
      </c>
      <c r="G95">
        <f t="shared" si="11"/>
        <v>43.278802684790115</v>
      </c>
      <c r="H95">
        <f t="shared" si="12"/>
        <v>-42.598351999999998</v>
      </c>
      <c r="I95">
        <f t="shared" si="13"/>
        <v>-4.7240659999999997</v>
      </c>
      <c r="J95">
        <f t="shared" si="14"/>
        <v>6.0098560000000001</v>
      </c>
    </row>
    <row r="96" spans="1:10" ht="14.4">
      <c r="A96" s="2">
        <f t="shared" si="8"/>
        <v>-0.4</v>
      </c>
      <c r="B96" s="2">
        <f t="shared" si="9"/>
        <v>-0.6</v>
      </c>
      <c r="C96" s="2">
        <f t="shared" si="10"/>
        <v>-1</v>
      </c>
      <c r="D96">
        <v>-39.731706000000003</v>
      </c>
      <c r="E96">
        <v>-12.14653</v>
      </c>
      <c r="F96">
        <v>11.172105999999999</v>
      </c>
      <c r="G96">
        <f t="shared" si="11"/>
        <v>43.022814937967183</v>
      </c>
      <c r="H96">
        <f t="shared" si="12"/>
        <v>-39.731706000000003</v>
      </c>
      <c r="I96">
        <f t="shared" si="13"/>
        <v>-12.14653</v>
      </c>
      <c r="J96">
        <f t="shared" si="14"/>
        <v>11.172105999999999</v>
      </c>
    </row>
    <row r="97" spans="1:10" ht="14.4">
      <c r="A97" s="2">
        <f t="shared" si="8"/>
        <v>-0.30000000000000004</v>
      </c>
      <c r="B97" s="2">
        <f t="shared" si="9"/>
        <v>-0.6</v>
      </c>
      <c r="C97" s="2">
        <f t="shared" si="10"/>
        <v>-1</v>
      </c>
      <c r="D97">
        <v>-33.022126</v>
      </c>
      <c r="E97">
        <v>-20.667815999999998</v>
      </c>
      <c r="F97">
        <v>13.695591</v>
      </c>
      <c r="G97">
        <f t="shared" si="11"/>
        <v>41.293929779194094</v>
      </c>
      <c r="H97">
        <f t="shared" si="12"/>
        <v>-33.022126</v>
      </c>
      <c r="I97">
        <f t="shared" si="13"/>
        <v>-20.667815999999998</v>
      </c>
      <c r="J97">
        <f t="shared" si="14"/>
        <v>13.695591</v>
      </c>
    </row>
    <row r="98" spans="1:10" ht="14.4">
      <c r="A98" s="2">
        <f t="shared" si="8"/>
        <v>-0.19999999999999996</v>
      </c>
      <c r="B98" s="2">
        <f t="shared" si="9"/>
        <v>-0.6</v>
      </c>
      <c r="C98" s="2">
        <f t="shared" si="10"/>
        <v>-1</v>
      </c>
      <c r="D98">
        <v>-23.468312000000001</v>
      </c>
      <c r="E98">
        <v>-27.937373000000001</v>
      </c>
      <c r="F98">
        <v>14.242126000000001</v>
      </c>
      <c r="G98">
        <f t="shared" si="11"/>
        <v>39.167545637560046</v>
      </c>
      <c r="H98">
        <f t="shared" si="12"/>
        <v>-23.468312000000001</v>
      </c>
      <c r="I98">
        <f t="shared" si="13"/>
        <v>-27.937373000000001</v>
      </c>
      <c r="J98">
        <f t="shared" si="14"/>
        <v>14.242126000000001</v>
      </c>
    </row>
    <row r="99" spans="1:10" ht="14.4">
      <c r="A99" s="2">
        <f t="shared" si="8"/>
        <v>-9.9999999999999978E-2</v>
      </c>
      <c r="B99" s="2">
        <f t="shared" si="9"/>
        <v>-0.6</v>
      </c>
      <c r="C99" s="2">
        <f t="shared" si="10"/>
        <v>-1</v>
      </c>
      <c r="D99">
        <v>-12.171109</v>
      </c>
      <c r="E99">
        <v>-32.572811000000002</v>
      </c>
      <c r="F99">
        <v>14.187303</v>
      </c>
      <c r="G99">
        <f t="shared" si="11"/>
        <v>37.555338863408103</v>
      </c>
      <c r="H99">
        <f t="shared" si="12"/>
        <v>-12.171109</v>
      </c>
      <c r="I99">
        <f t="shared" si="13"/>
        <v>-32.572811000000002</v>
      </c>
      <c r="J99">
        <f t="shared" si="14"/>
        <v>14.187303</v>
      </c>
    </row>
    <row r="100" spans="1:10" ht="14.4">
      <c r="A100" s="2">
        <f t="shared" si="8"/>
        <v>0</v>
      </c>
      <c r="B100" s="2">
        <f t="shared" si="9"/>
        <v>-0.6</v>
      </c>
      <c r="C100" s="2">
        <f t="shared" si="10"/>
        <v>-1</v>
      </c>
      <c r="D100">
        <v>0</v>
      </c>
      <c r="E100">
        <v>-34.143990000000002</v>
      </c>
      <c r="F100">
        <v>14.134162</v>
      </c>
      <c r="G100">
        <f t="shared" si="11"/>
        <v>36.953844029577553</v>
      </c>
      <c r="H100">
        <f t="shared" si="12"/>
        <v>0</v>
      </c>
      <c r="I100">
        <f t="shared" si="13"/>
        <v>-34.143990000000002</v>
      </c>
      <c r="J100">
        <f t="shared" si="14"/>
        <v>14.134162</v>
      </c>
    </row>
    <row r="101" spans="1:10" ht="14.4">
      <c r="A101" s="2">
        <f t="shared" si="8"/>
        <v>0.10000000000000009</v>
      </c>
      <c r="B101" s="2">
        <f t="shared" si="9"/>
        <v>-0.6</v>
      </c>
      <c r="C101" s="2">
        <f t="shared" si="10"/>
        <v>-1</v>
      </c>
      <c r="D101">
        <v>12.171109</v>
      </c>
      <c r="E101">
        <v>-32.572811000000002</v>
      </c>
      <c r="F101">
        <v>14.187303</v>
      </c>
      <c r="G101">
        <f t="shared" si="11"/>
        <v>37.555338863408103</v>
      </c>
      <c r="H101">
        <f t="shared" si="12"/>
        <v>12.171109</v>
      </c>
      <c r="I101">
        <f t="shared" si="13"/>
        <v>-32.572811000000002</v>
      </c>
      <c r="J101">
        <f t="shared" si="14"/>
        <v>14.187303</v>
      </c>
    </row>
    <row r="102" spans="1:10" ht="14.4">
      <c r="A102" s="2">
        <f t="shared" si="8"/>
        <v>0.19999999999999996</v>
      </c>
      <c r="B102" s="2">
        <f t="shared" si="9"/>
        <v>-0.6</v>
      </c>
      <c r="C102" s="2">
        <f t="shared" si="10"/>
        <v>-1</v>
      </c>
      <c r="D102">
        <v>23.468312000000001</v>
      </c>
      <c r="E102">
        <v>-27.937373000000001</v>
      </c>
      <c r="F102">
        <v>14.242126000000001</v>
      </c>
      <c r="G102">
        <f t="shared" si="11"/>
        <v>39.167545637560046</v>
      </c>
      <c r="H102">
        <f t="shared" si="12"/>
        <v>23.468312000000001</v>
      </c>
      <c r="I102">
        <f t="shared" si="13"/>
        <v>-27.937373000000001</v>
      </c>
      <c r="J102">
        <f t="shared" si="14"/>
        <v>14.242126000000001</v>
      </c>
    </row>
    <row r="103" spans="1:10" ht="14.4">
      <c r="A103" s="2">
        <f t="shared" si="8"/>
        <v>0.30000000000000004</v>
      </c>
      <c r="B103" s="2">
        <f t="shared" si="9"/>
        <v>-0.6</v>
      </c>
      <c r="C103" s="2">
        <f t="shared" si="10"/>
        <v>-1</v>
      </c>
      <c r="D103">
        <v>33.022126</v>
      </c>
      <c r="E103">
        <v>-20.667815999999998</v>
      </c>
      <c r="F103">
        <v>13.695591</v>
      </c>
      <c r="G103">
        <f t="shared" si="11"/>
        <v>41.293929779194094</v>
      </c>
      <c r="H103">
        <f t="shared" si="12"/>
        <v>33.022126</v>
      </c>
      <c r="I103">
        <f t="shared" si="13"/>
        <v>-20.667815999999998</v>
      </c>
      <c r="J103">
        <f t="shared" si="14"/>
        <v>13.695591</v>
      </c>
    </row>
    <row r="104" spans="1:10" ht="14.4">
      <c r="A104" s="2">
        <f t="shared" si="8"/>
        <v>0.39999999999999991</v>
      </c>
      <c r="B104" s="2">
        <f t="shared" si="9"/>
        <v>-0.6</v>
      </c>
      <c r="C104" s="2">
        <f t="shared" si="10"/>
        <v>-1</v>
      </c>
      <c r="D104">
        <v>39.731706000000003</v>
      </c>
      <c r="E104">
        <v>-12.14653</v>
      </c>
      <c r="F104">
        <v>11.172105999999999</v>
      </c>
      <c r="G104">
        <f t="shared" si="11"/>
        <v>43.022814937967183</v>
      </c>
      <c r="H104">
        <f t="shared" si="12"/>
        <v>39.731706000000003</v>
      </c>
      <c r="I104">
        <f t="shared" si="13"/>
        <v>-12.14653</v>
      </c>
      <c r="J104">
        <f t="shared" si="14"/>
        <v>11.172105999999999</v>
      </c>
    </row>
    <row r="105" spans="1:10" ht="14.4">
      <c r="A105" s="2">
        <f t="shared" si="8"/>
        <v>0.5</v>
      </c>
      <c r="B105" s="2">
        <f t="shared" si="9"/>
        <v>-0.6</v>
      </c>
      <c r="C105" s="2">
        <f t="shared" si="10"/>
        <v>-1</v>
      </c>
      <c r="D105">
        <v>42.598351999999998</v>
      </c>
      <c r="E105">
        <v>-4.7240659999999997</v>
      </c>
      <c r="F105">
        <v>6.0098560000000001</v>
      </c>
      <c r="G105">
        <f t="shared" si="11"/>
        <v>43.278802684790115</v>
      </c>
      <c r="H105">
        <f t="shared" si="12"/>
        <v>42.598351999999998</v>
      </c>
      <c r="I105">
        <f t="shared" si="13"/>
        <v>-4.7240659999999997</v>
      </c>
      <c r="J105">
        <f t="shared" si="14"/>
        <v>6.0098560000000001</v>
      </c>
    </row>
    <row r="106" spans="1:10" ht="14.4">
      <c r="A106" s="2">
        <f t="shared" si="8"/>
        <v>0.60000000000000009</v>
      </c>
      <c r="B106" s="2">
        <f t="shared" si="9"/>
        <v>-0.6</v>
      </c>
      <c r="C106" s="2">
        <f t="shared" si="10"/>
        <v>-1</v>
      </c>
      <c r="D106">
        <v>41.907407999999997</v>
      </c>
      <c r="E106">
        <v>0</v>
      </c>
      <c r="F106">
        <v>0</v>
      </c>
      <c r="G106">
        <f t="shared" si="11"/>
        <v>41.907407999999997</v>
      </c>
      <c r="H106">
        <f t="shared" si="12"/>
        <v>41.907407999999997</v>
      </c>
      <c r="I106">
        <f t="shared" si="13"/>
        <v>0</v>
      </c>
      <c r="J106">
        <f t="shared" si="14"/>
        <v>0</v>
      </c>
    </row>
    <row r="107" spans="1:10" ht="14.4">
      <c r="A107" s="2">
        <f t="shared" si="8"/>
        <v>0.7</v>
      </c>
      <c r="B107" s="2">
        <f t="shared" si="9"/>
        <v>-0.6</v>
      </c>
      <c r="C107" s="2">
        <f t="shared" si="10"/>
        <v>-1</v>
      </c>
      <c r="D107">
        <v>39.189608</v>
      </c>
      <c r="E107">
        <v>2.2023990000000002</v>
      </c>
      <c r="F107">
        <v>-4.7429600000000001</v>
      </c>
      <c r="G107">
        <f t="shared" si="11"/>
        <v>39.536965059428439</v>
      </c>
      <c r="H107">
        <f t="shared" si="12"/>
        <v>39.189608</v>
      </c>
      <c r="I107">
        <f t="shared" si="13"/>
        <v>2.2023990000000002</v>
      </c>
      <c r="J107">
        <f t="shared" si="14"/>
        <v>-4.7429600000000001</v>
      </c>
    </row>
    <row r="108" spans="1:10" ht="14.4">
      <c r="A108" s="2">
        <f t="shared" si="8"/>
        <v>0.8</v>
      </c>
      <c r="B108" s="2">
        <f t="shared" si="9"/>
        <v>-0.6</v>
      </c>
      <c r="C108" s="2">
        <f t="shared" si="10"/>
        <v>-1</v>
      </c>
      <c r="D108">
        <v>35.867158000000003</v>
      </c>
      <c r="E108">
        <v>2.823029</v>
      </c>
      <c r="F108">
        <v>-7.6841569999999999</v>
      </c>
      <c r="G108">
        <f t="shared" si="11"/>
        <v>36.789520036723147</v>
      </c>
      <c r="H108">
        <f t="shared" si="12"/>
        <v>35.867158000000003</v>
      </c>
      <c r="I108">
        <f t="shared" si="13"/>
        <v>2.823029</v>
      </c>
      <c r="J108">
        <f t="shared" si="14"/>
        <v>-7.6841569999999999</v>
      </c>
    </row>
    <row r="109" spans="1:10" ht="14.4">
      <c r="A109" s="2">
        <f t="shared" si="8"/>
        <v>0.89999999999999991</v>
      </c>
      <c r="B109" s="2">
        <f t="shared" si="9"/>
        <v>-0.6</v>
      </c>
      <c r="C109" s="2">
        <f t="shared" si="10"/>
        <v>-1</v>
      </c>
      <c r="D109">
        <v>32.668129</v>
      </c>
      <c r="E109">
        <v>2.6466470000000002</v>
      </c>
      <c r="F109">
        <v>-9.1953209999999999</v>
      </c>
      <c r="G109">
        <f t="shared" si="11"/>
        <v>34.04064219424027</v>
      </c>
      <c r="H109">
        <f t="shared" si="12"/>
        <v>32.668129</v>
      </c>
      <c r="I109">
        <f t="shared" si="13"/>
        <v>2.6466470000000002</v>
      </c>
      <c r="J109">
        <f t="shared" si="14"/>
        <v>-9.1953209999999999</v>
      </c>
    </row>
    <row r="110" spans="1:10" ht="14.4">
      <c r="A110" s="2">
        <f t="shared" si="8"/>
        <v>1</v>
      </c>
      <c r="B110" s="2">
        <f t="shared" si="9"/>
        <v>-0.6</v>
      </c>
      <c r="C110" s="2">
        <f t="shared" si="10"/>
        <v>-1</v>
      </c>
      <c r="D110">
        <v>29.818254</v>
      </c>
      <c r="E110">
        <v>2.1318320000000002</v>
      </c>
      <c r="F110">
        <v>-9.7578180000000003</v>
      </c>
      <c r="G110">
        <f t="shared" si="11"/>
        <v>31.446589503567218</v>
      </c>
      <c r="H110">
        <f t="shared" si="12"/>
        <v>29.818254</v>
      </c>
      <c r="I110">
        <f t="shared" si="13"/>
        <v>2.1318320000000002</v>
      </c>
      <c r="J110">
        <f t="shared" si="14"/>
        <v>-9.7578180000000003</v>
      </c>
    </row>
    <row r="111" spans="1:10" ht="14.4">
      <c r="A111" s="2">
        <f t="shared" si="8"/>
        <v>-1</v>
      </c>
      <c r="B111" s="2">
        <f t="shared" si="9"/>
        <v>-0.5</v>
      </c>
      <c r="C111" s="2">
        <f t="shared" si="10"/>
        <v>-1</v>
      </c>
      <c r="D111">
        <v>-29.508063</v>
      </c>
      <c r="E111">
        <v>3.5655329999999998</v>
      </c>
      <c r="F111">
        <v>-13.465154</v>
      </c>
      <c r="G111">
        <f t="shared" si="11"/>
        <v>32.630494630479845</v>
      </c>
      <c r="H111">
        <f t="shared" si="12"/>
        <v>-29.508063</v>
      </c>
      <c r="I111">
        <f t="shared" si="13"/>
        <v>3.5655329999999998</v>
      </c>
      <c r="J111">
        <f t="shared" si="14"/>
        <v>-13.465154</v>
      </c>
    </row>
    <row r="112" spans="1:10" ht="14.4">
      <c r="A112" s="2">
        <f t="shared" si="8"/>
        <v>-0.9</v>
      </c>
      <c r="B112" s="2">
        <f t="shared" si="9"/>
        <v>-0.5</v>
      </c>
      <c r="C112" s="2">
        <f t="shared" si="10"/>
        <v>-1</v>
      </c>
      <c r="D112">
        <v>-32.175412000000001</v>
      </c>
      <c r="E112">
        <v>4.6430420000000003</v>
      </c>
      <c r="F112">
        <v>-13.578583999999999</v>
      </c>
      <c r="G112">
        <f t="shared" si="11"/>
        <v>35.230567974822144</v>
      </c>
      <c r="H112">
        <f t="shared" si="12"/>
        <v>-32.175412000000001</v>
      </c>
      <c r="I112">
        <f t="shared" si="13"/>
        <v>4.6430420000000003</v>
      </c>
      <c r="J112">
        <f t="shared" si="14"/>
        <v>-13.578583999999999</v>
      </c>
    </row>
    <row r="113" spans="1:10" ht="14.4">
      <c r="A113" s="2">
        <f t="shared" si="8"/>
        <v>-0.8</v>
      </c>
      <c r="B113" s="2">
        <f t="shared" si="9"/>
        <v>-0.5</v>
      </c>
      <c r="C113" s="2">
        <f t="shared" si="10"/>
        <v>-1</v>
      </c>
      <c r="D113">
        <v>-35.348275000000001</v>
      </c>
      <c r="E113">
        <v>5.5754710000000003</v>
      </c>
      <c r="F113">
        <v>-12.803813</v>
      </c>
      <c r="G113">
        <f t="shared" si="11"/>
        <v>38.006894765113806</v>
      </c>
      <c r="H113">
        <f t="shared" si="12"/>
        <v>-35.348275000000001</v>
      </c>
      <c r="I113">
        <f t="shared" si="13"/>
        <v>5.5754710000000003</v>
      </c>
      <c r="J113">
        <f t="shared" si="14"/>
        <v>-12.803813</v>
      </c>
    </row>
    <row r="114" spans="1:10" ht="14.4">
      <c r="A114" s="2">
        <f t="shared" si="8"/>
        <v>-0.7</v>
      </c>
      <c r="B114" s="2">
        <f t="shared" si="9"/>
        <v>-0.5</v>
      </c>
      <c r="C114" s="2">
        <f t="shared" si="10"/>
        <v>-1</v>
      </c>
      <c r="D114">
        <v>-38.993848999999997</v>
      </c>
      <c r="E114">
        <v>5.9368780000000001</v>
      </c>
      <c r="F114">
        <v>-10.512033000000001</v>
      </c>
      <c r="G114">
        <f t="shared" si="11"/>
        <v>40.819965923733619</v>
      </c>
      <c r="H114">
        <f t="shared" si="12"/>
        <v>-38.993848999999997</v>
      </c>
      <c r="I114">
        <f t="shared" si="13"/>
        <v>5.9368780000000001</v>
      </c>
      <c r="J114">
        <f t="shared" si="14"/>
        <v>-10.512033000000001</v>
      </c>
    </row>
    <row r="115" spans="1:10" ht="14.4">
      <c r="A115" s="2">
        <f t="shared" si="8"/>
        <v>-0.6</v>
      </c>
      <c r="B115" s="2">
        <f t="shared" si="9"/>
        <v>-0.5</v>
      </c>
      <c r="C115" s="2">
        <f t="shared" si="10"/>
        <v>-1</v>
      </c>
      <c r="D115">
        <v>-42.598351999999998</v>
      </c>
      <c r="E115">
        <v>4.7240659999999997</v>
      </c>
      <c r="F115">
        <v>-6.0098560000000001</v>
      </c>
      <c r="G115">
        <f t="shared" si="11"/>
        <v>43.278802684790115</v>
      </c>
      <c r="H115">
        <f t="shared" si="12"/>
        <v>-42.598351999999998</v>
      </c>
      <c r="I115">
        <f t="shared" si="13"/>
        <v>4.7240659999999997</v>
      </c>
      <c r="J115">
        <f t="shared" si="14"/>
        <v>-6.0098560000000001</v>
      </c>
    </row>
    <row r="116" spans="1:10" ht="14.4">
      <c r="A116" s="2">
        <f t="shared" si="8"/>
        <v>-0.5</v>
      </c>
      <c r="B116" s="2">
        <f t="shared" si="9"/>
        <v>-0.5</v>
      </c>
      <c r="C116" s="2">
        <f t="shared" si="10"/>
        <v>-1</v>
      </c>
      <c r="D116">
        <v>-44.627766000000001</v>
      </c>
      <c r="E116">
        <v>0</v>
      </c>
      <c r="F116">
        <v>0</v>
      </c>
      <c r="G116">
        <f t="shared" si="11"/>
        <v>44.627766000000001</v>
      </c>
      <c r="H116">
        <f t="shared" si="12"/>
        <v>-44.627766000000001</v>
      </c>
      <c r="I116">
        <f t="shared" si="13"/>
        <v>0</v>
      </c>
      <c r="J116">
        <f t="shared" si="14"/>
        <v>0</v>
      </c>
    </row>
    <row r="117" spans="1:10" ht="14.4">
      <c r="A117" s="2">
        <f t="shared" si="8"/>
        <v>-0.4</v>
      </c>
      <c r="B117" s="2">
        <f t="shared" si="9"/>
        <v>-0.5</v>
      </c>
      <c r="C117" s="2">
        <f t="shared" si="10"/>
        <v>-1</v>
      </c>
      <c r="D117">
        <v>-42.675195000000002</v>
      </c>
      <c r="E117">
        <v>-10.219393999999999</v>
      </c>
      <c r="F117">
        <v>2.3296049999999999</v>
      </c>
      <c r="G117">
        <f t="shared" si="11"/>
        <v>43.943547210839569</v>
      </c>
      <c r="H117">
        <f t="shared" si="12"/>
        <v>-42.675195000000002</v>
      </c>
      <c r="I117">
        <f t="shared" si="13"/>
        <v>-10.219393999999999</v>
      </c>
      <c r="J117">
        <f t="shared" si="14"/>
        <v>2.3296049999999999</v>
      </c>
    </row>
    <row r="118" spans="1:10" ht="14.4">
      <c r="A118" s="2">
        <f t="shared" si="8"/>
        <v>-0.30000000000000004</v>
      </c>
      <c r="B118" s="2">
        <f t="shared" si="9"/>
        <v>-0.5</v>
      </c>
      <c r="C118" s="2">
        <f t="shared" si="10"/>
        <v>-1</v>
      </c>
      <c r="D118">
        <v>-35.844414</v>
      </c>
      <c r="E118">
        <v>-24.158514</v>
      </c>
      <c r="F118">
        <v>-3.8558349999999999</v>
      </c>
      <c r="G118">
        <f t="shared" si="11"/>
        <v>43.397272693555493</v>
      </c>
      <c r="H118">
        <f t="shared" si="12"/>
        <v>-35.844414</v>
      </c>
      <c r="I118">
        <f t="shared" si="13"/>
        <v>-24.158514</v>
      </c>
      <c r="J118">
        <f t="shared" si="14"/>
        <v>-3.8558349999999999</v>
      </c>
    </row>
    <row r="119" spans="1:10" ht="14.4">
      <c r="A119" s="2">
        <f t="shared" si="8"/>
        <v>-0.19999999999999996</v>
      </c>
      <c r="B119" s="2">
        <f t="shared" si="9"/>
        <v>-0.5</v>
      </c>
      <c r="C119" s="2">
        <f t="shared" si="10"/>
        <v>-1</v>
      </c>
      <c r="D119">
        <v>-25.518739</v>
      </c>
      <c r="E119">
        <v>-36.410752000000002</v>
      </c>
      <c r="F119">
        <v>-12.786244999999999</v>
      </c>
      <c r="G119">
        <f t="shared" si="11"/>
        <v>46.264856668487042</v>
      </c>
      <c r="H119">
        <f t="shared" si="12"/>
        <v>-25.518739</v>
      </c>
      <c r="I119">
        <f t="shared" si="13"/>
        <v>-36.410752000000002</v>
      </c>
      <c r="J119">
        <f t="shared" si="14"/>
        <v>-12.786244999999999</v>
      </c>
    </row>
    <row r="120" spans="1:10" ht="14.4">
      <c r="A120" s="2">
        <f t="shared" si="8"/>
        <v>-9.9999999999999978E-2</v>
      </c>
      <c r="B120" s="2">
        <f t="shared" si="9"/>
        <v>-0.5</v>
      </c>
      <c r="C120" s="2">
        <f t="shared" si="10"/>
        <v>-1</v>
      </c>
      <c r="D120">
        <v>-13.203618000000001</v>
      </c>
      <c r="E120">
        <v>-43.873373999999998</v>
      </c>
      <c r="F120">
        <v>-18.322852999999999</v>
      </c>
      <c r="G120">
        <f t="shared" si="11"/>
        <v>49.345064763291262</v>
      </c>
      <c r="H120">
        <f t="shared" si="12"/>
        <v>-13.203618000000001</v>
      </c>
      <c r="I120">
        <f t="shared" si="13"/>
        <v>-43.873373999999998</v>
      </c>
      <c r="J120">
        <f t="shared" si="14"/>
        <v>-18.322852999999999</v>
      </c>
    </row>
    <row r="121" spans="1:10" ht="14.4">
      <c r="A121" s="2">
        <f t="shared" si="8"/>
        <v>0</v>
      </c>
      <c r="B121" s="2">
        <f t="shared" si="9"/>
        <v>-0.5</v>
      </c>
      <c r="C121" s="2">
        <f t="shared" si="10"/>
        <v>-1</v>
      </c>
      <c r="D121">
        <v>0</v>
      </c>
      <c r="E121">
        <v>-46.290260000000004</v>
      </c>
      <c r="F121">
        <v>-19.98678</v>
      </c>
      <c r="G121">
        <f t="shared" si="11"/>
        <v>50.420824523563681</v>
      </c>
      <c r="H121">
        <f t="shared" si="12"/>
        <v>0</v>
      </c>
      <c r="I121">
        <f t="shared" si="13"/>
        <v>-46.290260000000004</v>
      </c>
      <c r="J121">
        <f t="shared" si="14"/>
        <v>-19.98678</v>
      </c>
    </row>
    <row r="122" spans="1:10" ht="14.4">
      <c r="A122" s="2">
        <f t="shared" si="8"/>
        <v>0.10000000000000009</v>
      </c>
      <c r="B122" s="2">
        <f t="shared" si="9"/>
        <v>-0.5</v>
      </c>
      <c r="C122" s="2">
        <f t="shared" si="10"/>
        <v>-1</v>
      </c>
      <c r="D122">
        <v>13.203618000000001</v>
      </c>
      <c r="E122">
        <v>-43.873373999999998</v>
      </c>
      <c r="F122">
        <v>-18.322852999999999</v>
      </c>
      <c r="G122">
        <f t="shared" si="11"/>
        <v>49.345064763291262</v>
      </c>
      <c r="H122">
        <f t="shared" si="12"/>
        <v>13.203618000000001</v>
      </c>
      <c r="I122">
        <f t="shared" si="13"/>
        <v>-43.873373999999998</v>
      </c>
      <c r="J122">
        <f t="shared" si="14"/>
        <v>-18.322852999999999</v>
      </c>
    </row>
    <row r="123" spans="1:10" ht="14.4">
      <c r="A123" s="2">
        <f t="shared" si="8"/>
        <v>0.19999999999999996</v>
      </c>
      <c r="B123" s="2">
        <f t="shared" si="9"/>
        <v>-0.5</v>
      </c>
      <c r="C123" s="2">
        <f t="shared" si="10"/>
        <v>-1</v>
      </c>
      <c r="D123">
        <v>25.518739</v>
      </c>
      <c r="E123">
        <v>-36.410752000000002</v>
      </c>
      <c r="F123">
        <v>-12.786244999999999</v>
      </c>
      <c r="G123">
        <f t="shared" si="11"/>
        <v>46.264856668487042</v>
      </c>
      <c r="H123">
        <f t="shared" si="12"/>
        <v>25.518739</v>
      </c>
      <c r="I123">
        <f t="shared" si="13"/>
        <v>-36.410752000000002</v>
      </c>
      <c r="J123">
        <f t="shared" si="14"/>
        <v>-12.786244999999999</v>
      </c>
    </row>
    <row r="124" spans="1:10" ht="14.4">
      <c r="A124" s="2">
        <f t="shared" si="8"/>
        <v>0.30000000000000004</v>
      </c>
      <c r="B124" s="2">
        <f t="shared" si="9"/>
        <v>-0.5</v>
      </c>
      <c r="C124" s="2">
        <f t="shared" si="10"/>
        <v>-1</v>
      </c>
      <c r="D124">
        <v>35.844414</v>
      </c>
      <c r="E124">
        <v>-24.158514</v>
      </c>
      <c r="F124">
        <v>-3.8558349999999999</v>
      </c>
      <c r="G124">
        <f t="shared" si="11"/>
        <v>43.397272693555493</v>
      </c>
      <c r="H124">
        <f t="shared" si="12"/>
        <v>35.844414</v>
      </c>
      <c r="I124">
        <f t="shared" si="13"/>
        <v>-24.158514</v>
      </c>
      <c r="J124">
        <f t="shared" si="14"/>
        <v>-3.8558349999999999</v>
      </c>
    </row>
    <row r="125" spans="1:10" ht="14.4">
      <c r="A125" s="2">
        <f t="shared" si="8"/>
        <v>0.39999999999999991</v>
      </c>
      <c r="B125" s="2">
        <f t="shared" si="9"/>
        <v>-0.5</v>
      </c>
      <c r="C125" s="2">
        <f t="shared" si="10"/>
        <v>-1</v>
      </c>
      <c r="D125">
        <v>42.675195000000002</v>
      </c>
      <c r="E125">
        <v>-10.219393999999999</v>
      </c>
      <c r="F125">
        <v>2.3296049999999999</v>
      </c>
      <c r="G125">
        <f t="shared" si="11"/>
        <v>43.943547210839569</v>
      </c>
      <c r="H125">
        <f t="shared" si="12"/>
        <v>42.675195000000002</v>
      </c>
      <c r="I125">
        <f t="shared" si="13"/>
        <v>-10.219393999999999</v>
      </c>
      <c r="J125">
        <f t="shared" si="14"/>
        <v>2.3296049999999999</v>
      </c>
    </row>
    <row r="126" spans="1:10" ht="14.4">
      <c r="A126" s="2">
        <f t="shared" si="8"/>
        <v>0.5</v>
      </c>
      <c r="B126" s="2">
        <f t="shared" si="9"/>
        <v>-0.5</v>
      </c>
      <c r="C126" s="2">
        <f t="shared" si="10"/>
        <v>-1</v>
      </c>
      <c r="D126">
        <v>44.627766000000001</v>
      </c>
      <c r="E126">
        <v>0</v>
      </c>
      <c r="F126">
        <v>0</v>
      </c>
      <c r="G126">
        <f t="shared" si="11"/>
        <v>44.627766000000001</v>
      </c>
      <c r="H126">
        <f t="shared" si="12"/>
        <v>44.627766000000001</v>
      </c>
      <c r="I126">
        <f t="shared" si="13"/>
        <v>0</v>
      </c>
      <c r="J126">
        <f t="shared" si="14"/>
        <v>0</v>
      </c>
    </row>
    <row r="127" spans="1:10" ht="14.4">
      <c r="A127" s="2">
        <f t="shared" si="8"/>
        <v>0.60000000000000009</v>
      </c>
      <c r="B127" s="2">
        <f t="shared" si="9"/>
        <v>-0.5</v>
      </c>
      <c r="C127" s="2">
        <f t="shared" si="10"/>
        <v>-1</v>
      </c>
      <c r="D127">
        <v>42.598351999999998</v>
      </c>
      <c r="E127">
        <v>4.7240659999999997</v>
      </c>
      <c r="F127">
        <v>-6.0098560000000001</v>
      </c>
      <c r="G127">
        <f t="shared" si="11"/>
        <v>43.278802684790115</v>
      </c>
      <c r="H127">
        <f t="shared" si="12"/>
        <v>42.598351999999998</v>
      </c>
      <c r="I127">
        <f t="shared" si="13"/>
        <v>4.7240659999999997</v>
      </c>
      <c r="J127">
        <f t="shared" si="14"/>
        <v>-6.0098560000000001</v>
      </c>
    </row>
    <row r="128" spans="1:10" ht="14.4">
      <c r="A128" s="2">
        <f t="shared" si="8"/>
        <v>0.7</v>
      </c>
      <c r="B128" s="2">
        <f t="shared" si="9"/>
        <v>-0.5</v>
      </c>
      <c r="C128" s="2">
        <f t="shared" si="10"/>
        <v>-1</v>
      </c>
      <c r="D128">
        <v>38.993848999999997</v>
      </c>
      <c r="E128">
        <v>5.9368780000000001</v>
      </c>
      <c r="F128">
        <v>-10.512033000000001</v>
      </c>
      <c r="G128">
        <f t="shared" si="11"/>
        <v>40.819965923733619</v>
      </c>
      <c r="H128">
        <f t="shared" si="12"/>
        <v>38.993848999999997</v>
      </c>
      <c r="I128">
        <f t="shared" si="13"/>
        <v>5.9368780000000001</v>
      </c>
      <c r="J128">
        <f t="shared" si="14"/>
        <v>-10.512033000000001</v>
      </c>
    </row>
    <row r="129" spans="1:10" ht="14.4">
      <c r="A129" s="2">
        <f t="shared" si="8"/>
        <v>0.8</v>
      </c>
      <c r="B129" s="2">
        <f t="shared" si="9"/>
        <v>-0.5</v>
      </c>
      <c r="C129" s="2">
        <f t="shared" si="10"/>
        <v>-1</v>
      </c>
      <c r="D129">
        <v>35.348275000000001</v>
      </c>
      <c r="E129">
        <v>5.5754710000000003</v>
      </c>
      <c r="F129">
        <v>-12.803813</v>
      </c>
      <c r="G129">
        <f t="shared" si="11"/>
        <v>38.006894765113806</v>
      </c>
      <c r="H129">
        <f t="shared" si="12"/>
        <v>35.348275000000001</v>
      </c>
      <c r="I129">
        <f t="shared" si="13"/>
        <v>5.5754710000000003</v>
      </c>
      <c r="J129">
        <f t="shared" si="14"/>
        <v>-12.803813</v>
      </c>
    </row>
    <row r="130" spans="1:10" ht="14.4">
      <c r="A130" s="2">
        <f t="shared" si="8"/>
        <v>0.89999999999999991</v>
      </c>
      <c r="B130" s="2">
        <f t="shared" si="9"/>
        <v>-0.5</v>
      </c>
      <c r="C130" s="2">
        <f t="shared" si="10"/>
        <v>-1</v>
      </c>
      <c r="D130">
        <v>32.175412000000001</v>
      </c>
      <c r="E130">
        <v>4.6430420000000003</v>
      </c>
      <c r="F130">
        <v>-13.578583999999999</v>
      </c>
      <c r="G130">
        <f t="shared" si="11"/>
        <v>35.230567974822144</v>
      </c>
      <c r="H130">
        <f t="shared" si="12"/>
        <v>32.175412000000001</v>
      </c>
      <c r="I130">
        <f t="shared" si="13"/>
        <v>4.6430420000000003</v>
      </c>
      <c r="J130">
        <f t="shared" si="14"/>
        <v>-13.578583999999999</v>
      </c>
    </row>
    <row r="131" spans="1:10" ht="14.4">
      <c r="A131" s="2">
        <f t="shared" si="8"/>
        <v>1</v>
      </c>
      <c r="B131" s="2">
        <f t="shared" si="9"/>
        <v>-0.5</v>
      </c>
      <c r="C131" s="2">
        <f t="shared" si="10"/>
        <v>-1</v>
      </c>
      <c r="D131">
        <v>29.508063</v>
      </c>
      <c r="E131">
        <v>3.5655329999999998</v>
      </c>
      <c r="F131">
        <v>-13.465154</v>
      </c>
      <c r="G131">
        <f t="shared" si="11"/>
        <v>32.630494630479845</v>
      </c>
      <c r="H131">
        <f t="shared" si="12"/>
        <v>29.508063</v>
      </c>
      <c r="I131">
        <f t="shared" si="13"/>
        <v>3.5655329999999998</v>
      </c>
      <c r="J131">
        <f t="shared" si="14"/>
        <v>-13.465154</v>
      </c>
    </row>
    <row r="132" spans="1:10" ht="14.4">
      <c r="A132" s="2">
        <f t="shared" si="8"/>
        <v>-1</v>
      </c>
      <c r="B132" s="2">
        <f t="shared" si="9"/>
        <v>-0.4</v>
      </c>
      <c r="C132" s="2">
        <f t="shared" si="10"/>
        <v>-1</v>
      </c>
      <c r="D132">
        <v>-28.154745999999999</v>
      </c>
      <c r="E132">
        <v>5.4770719999999997</v>
      </c>
      <c r="F132">
        <v>-17.325230000000001</v>
      </c>
      <c r="G132">
        <f t="shared" si="11"/>
        <v>33.50897841729288</v>
      </c>
      <c r="H132">
        <f t="shared" si="12"/>
        <v>-28.154745999999999</v>
      </c>
      <c r="I132">
        <f t="shared" si="13"/>
        <v>5.4770719999999997</v>
      </c>
      <c r="J132">
        <f t="shared" si="14"/>
        <v>-17.325230000000001</v>
      </c>
    </row>
    <row r="133" spans="1:10" ht="14.4">
      <c r="A133" s="2">
        <f t="shared" si="8"/>
        <v>-0.9</v>
      </c>
      <c r="B133" s="2">
        <f t="shared" si="9"/>
        <v>-0.4</v>
      </c>
      <c r="C133" s="2">
        <f t="shared" si="10"/>
        <v>-1</v>
      </c>
      <c r="D133">
        <v>-30.188994999999998</v>
      </c>
      <c r="E133">
        <v>7.2164929999999998</v>
      </c>
      <c r="F133">
        <v>-18.078873999999999</v>
      </c>
      <c r="G133">
        <f t="shared" si="11"/>
        <v>35.920730441305757</v>
      </c>
      <c r="H133">
        <f t="shared" si="12"/>
        <v>-30.188994999999998</v>
      </c>
      <c r="I133">
        <f t="shared" si="13"/>
        <v>7.2164929999999998</v>
      </c>
      <c r="J133">
        <f t="shared" si="14"/>
        <v>-18.078873999999999</v>
      </c>
    </row>
    <row r="134" spans="1:10" ht="14.4">
      <c r="A134" s="2">
        <f t="shared" si="8"/>
        <v>-0.8</v>
      </c>
      <c r="B134" s="2">
        <f t="shared" si="9"/>
        <v>-0.4</v>
      </c>
      <c r="C134" s="2">
        <f t="shared" si="10"/>
        <v>-1</v>
      </c>
      <c r="D134">
        <v>-32.767476000000002</v>
      </c>
      <c r="E134">
        <v>9.1154519999999994</v>
      </c>
      <c r="F134">
        <v>-17.980746</v>
      </c>
      <c r="G134">
        <f t="shared" si="11"/>
        <v>38.472148046234643</v>
      </c>
      <c r="H134">
        <f t="shared" si="12"/>
        <v>-32.767476000000002</v>
      </c>
      <c r="I134">
        <f t="shared" si="13"/>
        <v>9.1154519999999994</v>
      </c>
      <c r="J134">
        <f t="shared" si="14"/>
        <v>-17.980746</v>
      </c>
    </row>
    <row r="135" spans="1:10" ht="14.4">
      <c r="A135" s="2">
        <f t="shared" ref="A135:A198" si="15">(-1+MOD((ROW(A130)-1),21)/10)</f>
        <v>-0.7</v>
      </c>
      <c r="B135" s="2">
        <f t="shared" ref="B135:B198" si="16">(-1+MOD(INT((ROW(A130)-1)/21),21)/10)</f>
        <v>-0.4</v>
      </c>
      <c r="C135" s="2">
        <f t="shared" ref="C135:C198" si="17">(-1+MOD(INT((ROW(B130)-1)/21/21),21*21)/10)</f>
        <v>-1</v>
      </c>
      <c r="D135">
        <v>-36.018158999999997</v>
      </c>
      <c r="E135">
        <v>11.003368</v>
      </c>
      <c r="F135">
        <v>-16.171472999999999</v>
      </c>
      <c r="G135">
        <f t="shared" ref="G135:G198" si="18">SQRT(SUMSQ(D135:F135))</f>
        <v>40.986563945791232</v>
      </c>
      <c r="H135">
        <f t="shared" ref="H135:H198" si="19">IF(ABS(D135)&lt;250,D135,D135/ABS(D135)*250)</f>
        <v>-36.018158999999997</v>
      </c>
      <c r="I135">
        <f t="shared" ref="I135:I198" si="20">IF(ABS(E135)&lt;250,E135,E135/ABS(E135)*250)</f>
        <v>11.003368</v>
      </c>
      <c r="J135">
        <f t="shared" ref="J135:J198" si="21">IF(ABS(F135)&lt;250,F135,F135/ABS(F135)*250)</f>
        <v>-16.171472999999999</v>
      </c>
    </row>
    <row r="136" spans="1:10" ht="14.4">
      <c r="A136" s="2">
        <f t="shared" si="15"/>
        <v>-0.6</v>
      </c>
      <c r="B136" s="2">
        <f t="shared" si="16"/>
        <v>-0.4</v>
      </c>
      <c r="C136" s="2">
        <f t="shared" si="17"/>
        <v>-1</v>
      </c>
      <c r="D136">
        <v>-39.731706000000003</v>
      </c>
      <c r="E136">
        <v>12.14653</v>
      </c>
      <c r="F136">
        <v>-11.172105999999999</v>
      </c>
      <c r="G136">
        <f t="shared" si="18"/>
        <v>43.022814937967183</v>
      </c>
      <c r="H136">
        <f t="shared" si="19"/>
        <v>-39.731706000000003</v>
      </c>
      <c r="I136">
        <f t="shared" si="20"/>
        <v>12.14653</v>
      </c>
      <c r="J136">
        <f t="shared" si="21"/>
        <v>-11.172105999999999</v>
      </c>
    </row>
    <row r="137" spans="1:10" ht="14.4">
      <c r="A137" s="2">
        <f t="shared" si="15"/>
        <v>-0.5</v>
      </c>
      <c r="B137" s="2">
        <f t="shared" si="16"/>
        <v>-0.4</v>
      </c>
      <c r="C137" s="2">
        <f t="shared" si="17"/>
        <v>-1</v>
      </c>
      <c r="D137">
        <v>-42.675195000000002</v>
      </c>
      <c r="E137">
        <v>10.219393999999999</v>
      </c>
      <c r="F137">
        <v>-2.3296049999999999</v>
      </c>
      <c r="G137">
        <f t="shared" si="18"/>
        <v>43.943547210839569</v>
      </c>
      <c r="H137">
        <f t="shared" si="19"/>
        <v>-42.675195000000002</v>
      </c>
      <c r="I137">
        <f t="shared" si="20"/>
        <v>10.219393999999999</v>
      </c>
      <c r="J137">
        <f t="shared" si="21"/>
        <v>-2.3296049999999999</v>
      </c>
    </row>
    <row r="138" spans="1:10" ht="14.4">
      <c r="A138" s="2">
        <f t="shared" si="15"/>
        <v>-0.4</v>
      </c>
      <c r="B138" s="2">
        <f t="shared" si="16"/>
        <v>-0.4</v>
      </c>
      <c r="C138" s="2">
        <f t="shared" si="17"/>
        <v>-1</v>
      </c>
      <c r="D138">
        <v>-41.738103000000002</v>
      </c>
      <c r="E138">
        <v>0</v>
      </c>
      <c r="F138">
        <v>0</v>
      </c>
      <c r="G138">
        <f t="shared" si="18"/>
        <v>41.738103000000002</v>
      </c>
      <c r="H138">
        <f t="shared" si="19"/>
        <v>-41.738103000000002</v>
      </c>
      <c r="I138">
        <f t="shared" si="20"/>
        <v>0</v>
      </c>
      <c r="J138">
        <f t="shared" si="21"/>
        <v>0</v>
      </c>
    </row>
    <row r="139" spans="1:10" ht="14.4">
      <c r="A139" s="2">
        <f t="shared" si="15"/>
        <v>-0.30000000000000004</v>
      </c>
      <c r="B139" s="2">
        <f t="shared" si="16"/>
        <v>-0.4</v>
      </c>
      <c r="C139" s="2">
        <f t="shared" si="17"/>
        <v>-1</v>
      </c>
      <c r="D139">
        <v>-35.334651000000001</v>
      </c>
      <c r="E139">
        <v>-20.502092999999999</v>
      </c>
      <c r="F139">
        <v>-29.488682000000001</v>
      </c>
      <c r="G139">
        <f t="shared" si="18"/>
        <v>50.383089869216775</v>
      </c>
      <c r="H139">
        <f t="shared" si="19"/>
        <v>-35.334651000000001</v>
      </c>
      <c r="I139">
        <f t="shared" si="20"/>
        <v>-20.502092999999999</v>
      </c>
      <c r="J139">
        <f t="shared" si="21"/>
        <v>-29.488682000000001</v>
      </c>
    </row>
    <row r="140" spans="1:10" ht="14.4">
      <c r="A140" s="2">
        <f t="shared" si="15"/>
        <v>-0.19999999999999996</v>
      </c>
      <c r="B140" s="2">
        <f t="shared" si="16"/>
        <v>-0.4</v>
      </c>
      <c r="C140" s="2">
        <f t="shared" si="17"/>
        <v>-1</v>
      </c>
      <c r="D140">
        <v>-25.964027000000002</v>
      </c>
      <c r="E140">
        <v>-41.964257000000003</v>
      </c>
      <c r="F140">
        <v>-77.859054</v>
      </c>
      <c r="G140">
        <f t="shared" si="18"/>
        <v>92.18005127680118</v>
      </c>
      <c r="H140">
        <f t="shared" si="19"/>
        <v>-25.964027000000002</v>
      </c>
      <c r="I140">
        <f t="shared" si="20"/>
        <v>-41.964257000000003</v>
      </c>
      <c r="J140">
        <f t="shared" si="21"/>
        <v>-77.859054</v>
      </c>
    </row>
    <row r="141" spans="1:10" ht="14.4">
      <c r="A141" s="2">
        <f t="shared" si="15"/>
        <v>-9.9999999999999978E-2</v>
      </c>
      <c r="B141" s="2">
        <f t="shared" si="16"/>
        <v>-0.4</v>
      </c>
      <c r="C141" s="2">
        <f t="shared" si="17"/>
        <v>-1</v>
      </c>
      <c r="D141">
        <v>-13.959719</v>
      </c>
      <c r="E141">
        <v>-56.196779999999997</v>
      </c>
      <c r="F141">
        <v>-111.32714</v>
      </c>
      <c r="G141">
        <f t="shared" si="18"/>
        <v>125.48579177543154</v>
      </c>
      <c r="H141">
        <f t="shared" si="19"/>
        <v>-13.959719</v>
      </c>
      <c r="I141">
        <f t="shared" si="20"/>
        <v>-56.196779999999997</v>
      </c>
      <c r="J141">
        <f t="shared" si="21"/>
        <v>-111.32714</v>
      </c>
    </row>
    <row r="142" spans="1:10" ht="14.4">
      <c r="A142" s="2">
        <f t="shared" si="15"/>
        <v>0</v>
      </c>
      <c r="B142" s="2">
        <f t="shared" si="16"/>
        <v>-0.4</v>
      </c>
      <c r="C142" s="2">
        <f t="shared" si="17"/>
        <v>-1</v>
      </c>
      <c r="D142">
        <v>0</v>
      </c>
      <c r="E142">
        <v>-60.923887999999998</v>
      </c>
      <c r="F142">
        <v>-121.738589</v>
      </c>
      <c r="G142">
        <f t="shared" si="18"/>
        <v>136.13230395739089</v>
      </c>
      <c r="H142">
        <f t="shared" si="19"/>
        <v>0</v>
      </c>
      <c r="I142">
        <f t="shared" si="20"/>
        <v>-60.923887999999998</v>
      </c>
      <c r="J142">
        <f t="shared" si="21"/>
        <v>-121.738589</v>
      </c>
    </row>
    <row r="143" spans="1:10" ht="14.4">
      <c r="A143" s="2">
        <f t="shared" si="15"/>
        <v>0.10000000000000009</v>
      </c>
      <c r="B143" s="2">
        <f t="shared" si="16"/>
        <v>-0.4</v>
      </c>
      <c r="C143" s="2">
        <f t="shared" si="17"/>
        <v>-1</v>
      </c>
      <c r="D143">
        <v>13.959719</v>
      </c>
      <c r="E143">
        <v>-56.196779999999997</v>
      </c>
      <c r="F143">
        <v>-111.32714</v>
      </c>
      <c r="G143">
        <f t="shared" si="18"/>
        <v>125.48579177543154</v>
      </c>
      <c r="H143">
        <f t="shared" si="19"/>
        <v>13.959719</v>
      </c>
      <c r="I143">
        <f t="shared" si="20"/>
        <v>-56.196779999999997</v>
      </c>
      <c r="J143">
        <f t="shared" si="21"/>
        <v>-111.32714</v>
      </c>
    </row>
    <row r="144" spans="1:10" ht="14.4">
      <c r="A144" s="2">
        <f t="shared" si="15"/>
        <v>0.19999999999999996</v>
      </c>
      <c r="B144" s="2">
        <f t="shared" si="16"/>
        <v>-0.4</v>
      </c>
      <c r="C144" s="2">
        <f t="shared" si="17"/>
        <v>-1</v>
      </c>
      <c r="D144">
        <v>25.964027000000002</v>
      </c>
      <c r="E144">
        <v>-41.964257000000003</v>
      </c>
      <c r="F144">
        <v>-77.859054</v>
      </c>
      <c r="G144">
        <f t="shared" si="18"/>
        <v>92.18005127680118</v>
      </c>
      <c r="H144">
        <f t="shared" si="19"/>
        <v>25.964027000000002</v>
      </c>
      <c r="I144">
        <f t="shared" si="20"/>
        <v>-41.964257000000003</v>
      </c>
      <c r="J144">
        <f t="shared" si="21"/>
        <v>-77.859054</v>
      </c>
    </row>
    <row r="145" spans="1:10" ht="14.4">
      <c r="A145" s="2">
        <f t="shared" si="15"/>
        <v>0.30000000000000004</v>
      </c>
      <c r="B145" s="2">
        <f t="shared" si="16"/>
        <v>-0.4</v>
      </c>
      <c r="C145" s="2">
        <f t="shared" si="17"/>
        <v>-1</v>
      </c>
      <c r="D145">
        <v>35.334651000000001</v>
      </c>
      <c r="E145">
        <v>-20.502092999999999</v>
      </c>
      <c r="F145">
        <v>-29.488682000000001</v>
      </c>
      <c r="G145">
        <f t="shared" si="18"/>
        <v>50.383089869216775</v>
      </c>
      <c r="H145">
        <f t="shared" si="19"/>
        <v>35.334651000000001</v>
      </c>
      <c r="I145">
        <f t="shared" si="20"/>
        <v>-20.502092999999999</v>
      </c>
      <c r="J145">
        <f t="shared" si="21"/>
        <v>-29.488682000000001</v>
      </c>
    </row>
    <row r="146" spans="1:10" ht="14.4">
      <c r="A146" s="2">
        <f t="shared" si="15"/>
        <v>0.39999999999999991</v>
      </c>
      <c r="B146" s="2">
        <f t="shared" si="16"/>
        <v>-0.4</v>
      </c>
      <c r="C146" s="2">
        <f t="shared" si="17"/>
        <v>-1</v>
      </c>
      <c r="D146">
        <v>41.738103000000002</v>
      </c>
      <c r="E146">
        <v>0</v>
      </c>
      <c r="F146">
        <v>0</v>
      </c>
      <c r="G146">
        <f t="shared" si="18"/>
        <v>41.738103000000002</v>
      </c>
      <c r="H146">
        <f t="shared" si="19"/>
        <v>41.738103000000002</v>
      </c>
      <c r="I146">
        <f t="shared" si="20"/>
        <v>0</v>
      </c>
      <c r="J146">
        <f t="shared" si="21"/>
        <v>0</v>
      </c>
    </row>
    <row r="147" spans="1:10" ht="14.4">
      <c r="A147" s="2">
        <f t="shared" si="15"/>
        <v>0.5</v>
      </c>
      <c r="B147" s="2">
        <f t="shared" si="16"/>
        <v>-0.4</v>
      </c>
      <c r="C147" s="2">
        <f t="shared" si="17"/>
        <v>-1</v>
      </c>
      <c r="D147">
        <v>42.675195000000002</v>
      </c>
      <c r="E147">
        <v>10.219393999999999</v>
      </c>
      <c r="F147">
        <v>-2.3296049999999999</v>
      </c>
      <c r="G147">
        <f t="shared" si="18"/>
        <v>43.943547210839569</v>
      </c>
      <c r="H147">
        <f t="shared" si="19"/>
        <v>42.675195000000002</v>
      </c>
      <c r="I147">
        <f t="shared" si="20"/>
        <v>10.219393999999999</v>
      </c>
      <c r="J147">
        <f t="shared" si="21"/>
        <v>-2.3296049999999999</v>
      </c>
    </row>
    <row r="148" spans="1:10" ht="14.4">
      <c r="A148" s="2">
        <f t="shared" si="15"/>
        <v>0.60000000000000009</v>
      </c>
      <c r="B148" s="2">
        <f t="shared" si="16"/>
        <v>-0.4</v>
      </c>
      <c r="C148" s="2">
        <f t="shared" si="17"/>
        <v>-1</v>
      </c>
      <c r="D148">
        <v>39.731706000000003</v>
      </c>
      <c r="E148">
        <v>12.14653</v>
      </c>
      <c r="F148">
        <v>-11.172105999999999</v>
      </c>
      <c r="G148">
        <f t="shared" si="18"/>
        <v>43.022814937967183</v>
      </c>
      <c r="H148">
        <f t="shared" si="19"/>
        <v>39.731706000000003</v>
      </c>
      <c r="I148">
        <f t="shared" si="20"/>
        <v>12.14653</v>
      </c>
      <c r="J148">
        <f t="shared" si="21"/>
        <v>-11.172105999999999</v>
      </c>
    </row>
    <row r="149" spans="1:10" ht="14.4">
      <c r="A149" s="2">
        <f t="shared" si="15"/>
        <v>0.7</v>
      </c>
      <c r="B149" s="2">
        <f t="shared" si="16"/>
        <v>-0.4</v>
      </c>
      <c r="C149" s="2">
        <f t="shared" si="17"/>
        <v>-1</v>
      </c>
      <c r="D149">
        <v>36.018158999999997</v>
      </c>
      <c r="E149">
        <v>11.003368</v>
      </c>
      <c r="F149">
        <v>-16.171472999999999</v>
      </c>
      <c r="G149">
        <f t="shared" si="18"/>
        <v>40.986563945791232</v>
      </c>
      <c r="H149">
        <f t="shared" si="19"/>
        <v>36.018158999999997</v>
      </c>
      <c r="I149">
        <f t="shared" si="20"/>
        <v>11.003368</v>
      </c>
      <c r="J149">
        <f t="shared" si="21"/>
        <v>-16.171472999999999</v>
      </c>
    </row>
    <row r="150" spans="1:10" ht="14.4">
      <c r="A150" s="2">
        <f t="shared" si="15"/>
        <v>0.8</v>
      </c>
      <c r="B150" s="2">
        <f t="shared" si="16"/>
        <v>-0.4</v>
      </c>
      <c r="C150" s="2">
        <f t="shared" si="17"/>
        <v>-1</v>
      </c>
      <c r="D150">
        <v>32.767476000000002</v>
      </c>
      <c r="E150">
        <v>9.1154519999999994</v>
      </c>
      <c r="F150">
        <v>-17.980746</v>
      </c>
      <c r="G150">
        <f t="shared" si="18"/>
        <v>38.472148046234643</v>
      </c>
      <c r="H150">
        <f t="shared" si="19"/>
        <v>32.767476000000002</v>
      </c>
      <c r="I150">
        <f t="shared" si="20"/>
        <v>9.1154519999999994</v>
      </c>
      <c r="J150">
        <f t="shared" si="21"/>
        <v>-17.980746</v>
      </c>
    </row>
    <row r="151" spans="1:10" ht="14.4">
      <c r="A151" s="2">
        <f t="shared" si="15"/>
        <v>0.89999999999999991</v>
      </c>
      <c r="B151" s="2">
        <f t="shared" si="16"/>
        <v>-0.4</v>
      </c>
      <c r="C151" s="2">
        <f t="shared" si="17"/>
        <v>-1</v>
      </c>
      <c r="D151">
        <v>30.188994999999998</v>
      </c>
      <c r="E151">
        <v>7.2164929999999998</v>
      </c>
      <c r="F151">
        <v>-18.078873999999999</v>
      </c>
      <c r="G151">
        <f t="shared" si="18"/>
        <v>35.920730441305757</v>
      </c>
      <c r="H151">
        <f t="shared" si="19"/>
        <v>30.188994999999998</v>
      </c>
      <c r="I151">
        <f t="shared" si="20"/>
        <v>7.2164929999999998</v>
      </c>
      <c r="J151">
        <f t="shared" si="21"/>
        <v>-18.078873999999999</v>
      </c>
    </row>
    <row r="152" spans="1:10" ht="14.4">
      <c r="A152" s="2">
        <f t="shared" si="15"/>
        <v>1</v>
      </c>
      <c r="B152" s="2">
        <f t="shared" si="16"/>
        <v>-0.4</v>
      </c>
      <c r="C152" s="2">
        <f t="shared" si="17"/>
        <v>-1</v>
      </c>
      <c r="D152">
        <v>28.154745999999999</v>
      </c>
      <c r="E152">
        <v>5.4770719999999997</v>
      </c>
      <c r="F152">
        <v>-17.325230000000001</v>
      </c>
      <c r="G152">
        <f t="shared" si="18"/>
        <v>33.50897841729288</v>
      </c>
      <c r="H152">
        <f t="shared" si="19"/>
        <v>28.154745999999999</v>
      </c>
      <c r="I152">
        <f t="shared" si="20"/>
        <v>5.4770719999999997</v>
      </c>
      <c r="J152">
        <f t="shared" si="21"/>
        <v>-17.325230000000001</v>
      </c>
    </row>
    <row r="153" spans="1:10" ht="14.4">
      <c r="A153" s="2">
        <f t="shared" si="15"/>
        <v>-1</v>
      </c>
      <c r="B153" s="2">
        <f t="shared" si="16"/>
        <v>-0.30000000000000004</v>
      </c>
      <c r="C153" s="2">
        <f t="shared" si="17"/>
        <v>-1</v>
      </c>
      <c r="D153">
        <v>-25.449615999999999</v>
      </c>
      <c r="E153">
        <v>7.9258069999999998</v>
      </c>
      <c r="F153">
        <v>-21.063759999999998</v>
      </c>
      <c r="G153">
        <f t="shared" si="18"/>
        <v>33.973274150224391</v>
      </c>
      <c r="H153">
        <f t="shared" si="19"/>
        <v>-25.449615999999999</v>
      </c>
      <c r="I153">
        <f t="shared" si="20"/>
        <v>7.9258069999999998</v>
      </c>
      <c r="J153">
        <f t="shared" si="21"/>
        <v>-21.063759999999998</v>
      </c>
    </row>
    <row r="154" spans="1:10" ht="14.4">
      <c r="A154" s="2">
        <f t="shared" si="15"/>
        <v>-0.9</v>
      </c>
      <c r="B154" s="2">
        <f t="shared" si="16"/>
        <v>-0.30000000000000004</v>
      </c>
      <c r="C154" s="2">
        <f t="shared" si="17"/>
        <v>-1</v>
      </c>
      <c r="D154">
        <v>-26.428857000000001</v>
      </c>
      <c r="E154">
        <v>10.245615000000001</v>
      </c>
      <c r="F154">
        <v>-22.243855</v>
      </c>
      <c r="G154">
        <f t="shared" si="18"/>
        <v>36.031183637450759</v>
      </c>
      <c r="H154">
        <f t="shared" si="19"/>
        <v>-26.428857000000001</v>
      </c>
      <c r="I154">
        <f t="shared" si="20"/>
        <v>10.245615000000001</v>
      </c>
      <c r="J154">
        <f t="shared" si="21"/>
        <v>-22.243855</v>
      </c>
    </row>
    <row r="155" spans="1:10" ht="14.4">
      <c r="A155" s="2">
        <f t="shared" si="15"/>
        <v>-0.8</v>
      </c>
      <c r="B155" s="2">
        <f t="shared" si="16"/>
        <v>-0.30000000000000004</v>
      </c>
      <c r="C155" s="2">
        <f t="shared" si="17"/>
        <v>-1</v>
      </c>
      <c r="D155">
        <v>-27.935596</v>
      </c>
      <c r="E155">
        <v>13.039145</v>
      </c>
      <c r="F155">
        <v>-22.497119000000001</v>
      </c>
      <c r="G155">
        <f t="shared" si="18"/>
        <v>38.164606502706171</v>
      </c>
      <c r="H155">
        <f t="shared" si="19"/>
        <v>-27.935596</v>
      </c>
      <c r="I155">
        <f t="shared" si="20"/>
        <v>13.039145</v>
      </c>
      <c r="J155">
        <f t="shared" si="21"/>
        <v>-22.497119000000001</v>
      </c>
    </row>
    <row r="156" spans="1:10" ht="14.4">
      <c r="A156" s="2">
        <f t="shared" si="15"/>
        <v>-0.7</v>
      </c>
      <c r="B156" s="2">
        <f t="shared" si="16"/>
        <v>-0.30000000000000004</v>
      </c>
      <c r="C156" s="2">
        <f t="shared" si="17"/>
        <v>-1</v>
      </c>
      <c r="D156">
        <v>-30.141846999999999</v>
      </c>
      <c r="E156">
        <v>16.527816000000001</v>
      </c>
      <c r="F156">
        <v>-20.601576999999999</v>
      </c>
      <c r="G156">
        <f t="shared" si="18"/>
        <v>40.076484591193797</v>
      </c>
      <c r="H156">
        <f t="shared" si="19"/>
        <v>-30.141846999999999</v>
      </c>
      <c r="I156">
        <f t="shared" si="20"/>
        <v>16.527816000000001</v>
      </c>
      <c r="J156">
        <f t="shared" si="21"/>
        <v>-20.601576999999999</v>
      </c>
    </row>
    <row r="157" spans="1:10" ht="14.4">
      <c r="A157" s="2">
        <f t="shared" si="15"/>
        <v>-0.6</v>
      </c>
      <c r="B157" s="2">
        <f t="shared" si="16"/>
        <v>-0.30000000000000004</v>
      </c>
      <c r="C157" s="2">
        <f t="shared" si="17"/>
        <v>-1</v>
      </c>
      <c r="D157">
        <v>-33.022126</v>
      </c>
      <c r="E157">
        <v>20.667815999999998</v>
      </c>
      <c r="F157">
        <v>-13.695591</v>
      </c>
      <c r="G157">
        <f t="shared" si="18"/>
        <v>41.293929779194094</v>
      </c>
      <c r="H157">
        <f t="shared" si="19"/>
        <v>-33.022126</v>
      </c>
      <c r="I157">
        <f t="shared" si="20"/>
        <v>20.667815999999998</v>
      </c>
      <c r="J157">
        <f t="shared" si="21"/>
        <v>-13.695591</v>
      </c>
    </row>
    <row r="158" spans="1:10" ht="14.4">
      <c r="A158" s="2">
        <f t="shared" si="15"/>
        <v>-0.5</v>
      </c>
      <c r="B158" s="2">
        <f t="shared" si="16"/>
        <v>-0.30000000000000004</v>
      </c>
      <c r="C158" s="2">
        <f t="shared" si="17"/>
        <v>-1</v>
      </c>
      <c r="D158">
        <v>-35.844414</v>
      </c>
      <c r="E158">
        <v>24.158514</v>
      </c>
      <c r="F158">
        <v>3.8558349999999999</v>
      </c>
      <c r="G158">
        <f t="shared" si="18"/>
        <v>43.397272693555493</v>
      </c>
      <c r="H158">
        <f t="shared" si="19"/>
        <v>-35.844414</v>
      </c>
      <c r="I158">
        <f t="shared" si="20"/>
        <v>24.158514</v>
      </c>
      <c r="J158">
        <f t="shared" si="21"/>
        <v>3.8558349999999999</v>
      </c>
    </row>
    <row r="159" spans="1:10" ht="14.4">
      <c r="A159" s="2">
        <f t="shared" si="15"/>
        <v>-0.4</v>
      </c>
      <c r="B159" s="2">
        <f t="shared" si="16"/>
        <v>-0.30000000000000004</v>
      </c>
      <c r="C159" s="2">
        <f t="shared" si="17"/>
        <v>-1</v>
      </c>
      <c r="D159">
        <v>-35.334651000000001</v>
      </c>
      <c r="E159">
        <v>20.502092999999999</v>
      </c>
      <c r="F159">
        <v>29.488682000000001</v>
      </c>
      <c r="G159">
        <f t="shared" si="18"/>
        <v>50.383089869216775</v>
      </c>
      <c r="H159">
        <f t="shared" si="19"/>
        <v>-35.334651000000001</v>
      </c>
      <c r="I159">
        <f t="shared" si="20"/>
        <v>20.502092999999999</v>
      </c>
      <c r="J159">
        <f t="shared" si="21"/>
        <v>29.488682000000001</v>
      </c>
    </row>
    <row r="160" spans="1:10" ht="14.4">
      <c r="A160" s="2">
        <f t="shared" si="15"/>
        <v>-0.30000000000000004</v>
      </c>
      <c r="B160" s="2">
        <f t="shared" si="16"/>
        <v>-0.30000000000000004</v>
      </c>
      <c r="C160" s="2">
        <f t="shared" si="17"/>
        <v>-1</v>
      </c>
      <c r="D160">
        <v>-27.381777</v>
      </c>
      <c r="E160">
        <v>0</v>
      </c>
      <c r="F160">
        <v>0</v>
      </c>
      <c r="G160">
        <f t="shared" si="18"/>
        <v>27.381777</v>
      </c>
      <c r="H160">
        <f t="shared" si="19"/>
        <v>-27.381777</v>
      </c>
      <c r="I160">
        <f t="shared" si="20"/>
        <v>0</v>
      </c>
      <c r="J160">
        <f t="shared" si="21"/>
        <v>0</v>
      </c>
    </row>
    <row r="161" spans="1:10" ht="14.4">
      <c r="A161" s="2">
        <f t="shared" si="15"/>
        <v>-0.19999999999999996</v>
      </c>
      <c r="B161" s="2">
        <f t="shared" si="16"/>
        <v>-0.30000000000000004</v>
      </c>
      <c r="C161" s="2">
        <f t="shared" si="17"/>
        <v>-1</v>
      </c>
      <c r="D161">
        <v>-18.285419999999998</v>
      </c>
      <c r="E161">
        <v>-23.40455</v>
      </c>
      <c r="F161">
        <v>-96.807060000000007</v>
      </c>
      <c r="G161">
        <f t="shared" si="18"/>
        <v>101.26073479450217</v>
      </c>
      <c r="H161">
        <f t="shared" si="19"/>
        <v>-18.285419999999998</v>
      </c>
      <c r="I161">
        <f t="shared" si="20"/>
        <v>-23.40455</v>
      </c>
      <c r="J161">
        <f t="shared" si="21"/>
        <v>-96.807060000000007</v>
      </c>
    </row>
    <row r="162" spans="1:10" ht="14.4">
      <c r="A162" s="2">
        <f t="shared" si="15"/>
        <v>-9.9999999999999978E-2</v>
      </c>
      <c r="B162" s="2">
        <f t="shared" si="16"/>
        <v>-0.30000000000000004</v>
      </c>
      <c r="C162" s="2">
        <f t="shared" si="17"/>
        <v>-1</v>
      </c>
      <c r="D162">
        <v>-9.7187479999999997</v>
      </c>
      <c r="E162">
        <v>-39.275053</v>
      </c>
      <c r="F162">
        <v>-191.14435800000001</v>
      </c>
      <c r="G162">
        <f t="shared" si="18"/>
        <v>195.37950108973172</v>
      </c>
      <c r="H162">
        <f t="shared" si="19"/>
        <v>-9.7187479999999997</v>
      </c>
      <c r="I162">
        <f t="shared" si="20"/>
        <v>-39.275053</v>
      </c>
      <c r="J162">
        <f t="shared" si="21"/>
        <v>-191.14435800000001</v>
      </c>
    </row>
    <row r="163" spans="1:10" ht="14.4">
      <c r="A163" s="2">
        <f t="shared" si="15"/>
        <v>0</v>
      </c>
      <c r="B163" s="2">
        <f t="shared" si="16"/>
        <v>-0.30000000000000004</v>
      </c>
      <c r="C163" s="2">
        <f t="shared" si="17"/>
        <v>-1</v>
      </c>
      <c r="D163">
        <v>0</v>
      </c>
      <c r="E163">
        <v>-45.128863000000003</v>
      </c>
      <c r="F163">
        <v>-231.82110900000001</v>
      </c>
      <c r="G163">
        <f t="shared" si="18"/>
        <v>236.17290457133871</v>
      </c>
      <c r="H163">
        <f t="shared" si="19"/>
        <v>0</v>
      </c>
      <c r="I163">
        <f t="shared" si="20"/>
        <v>-45.128863000000003</v>
      </c>
      <c r="J163">
        <f t="shared" si="21"/>
        <v>-231.82110900000001</v>
      </c>
    </row>
    <row r="164" spans="1:10" ht="14.4">
      <c r="A164" s="2">
        <f t="shared" si="15"/>
        <v>0.10000000000000009</v>
      </c>
      <c r="B164" s="2">
        <f t="shared" si="16"/>
        <v>-0.30000000000000004</v>
      </c>
      <c r="C164" s="2">
        <f t="shared" si="17"/>
        <v>-1</v>
      </c>
      <c r="D164">
        <v>9.7187479999999997</v>
      </c>
      <c r="E164">
        <v>-39.275053</v>
      </c>
      <c r="F164">
        <v>-191.14435800000001</v>
      </c>
      <c r="G164">
        <f t="shared" si="18"/>
        <v>195.37950108973172</v>
      </c>
      <c r="H164">
        <f t="shared" si="19"/>
        <v>9.7187479999999997</v>
      </c>
      <c r="I164">
        <f t="shared" si="20"/>
        <v>-39.275053</v>
      </c>
      <c r="J164">
        <f t="shared" si="21"/>
        <v>-191.14435800000001</v>
      </c>
    </row>
    <row r="165" spans="1:10" ht="14.4">
      <c r="A165" s="2">
        <f t="shared" si="15"/>
        <v>0.19999999999999996</v>
      </c>
      <c r="B165" s="2">
        <f t="shared" si="16"/>
        <v>-0.30000000000000004</v>
      </c>
      <c r="C165" s="2">
        <f t="shared" si="17"/>
        <v>-1</v>
      </c>
      <c r="D165">
        <v>18.285419999999998</v>
      </c>
      <c r="E165">
        <v>-23.40455</v>
      </c>
      <c r="F165">
        <v>-96.807060000000007</v>
      </c>
      <c r="G165">
        <f t="shared" si="18"/>
        <v>101.26073479450217</v>
      </c>
      <c r="H165">
        <f t="shared" si="19"/>
        <v>18.285419999999998</v>
      </c>
      <c r="I165">
        <f t="shared" si="20"/>
        <v>-23.40455</v>
      </c>
      <c r="J165">
        <f t="shared" si="21"/>
        <v>-96.807060000000007</v>
      </c>
    </row>
    <row r="166" spans="1:10" ht="14.4">
      <c r="A166" s="2">
        <f t="shared" si="15"/>
        <v>0.30000000000000004</v>
      </c>
      <c r="B166" s="2">
        <f t="shared" si="16"/>
        <v>-0.30000000000000004</v>
      </c>
      <c r="C166" s="2">
        <f t="shared" si="17"/>
        <v>-1</v>
      </c>
      <c r="D166">
        <v>27.381777</v>
      </c>
      <c r="E166">
        <v>0</v>
      </c>
      <c r="F166">
        <v>0</v>
      </c>
      <c r="G166">
        <f t="shared" si="18"/>
        <v>27.381777</v>
      </c>
      <c r="H166">
        <f t="shared" si="19"/>
        <v>27.381777</v>
      </c>
      <c r="I166">
        <f t="shared" si="20"/>
        <v>0</v>
      </c>
      <c r="J166">
        <f t="shared" si="21"/>
        <v>0</v>
      </c>
    </row>
    <row r="167" spans="1:10" ht="14.4">
      <c r="A167" s="2">
        <f t="shared" si="15"/>
        <v>0.39999999999999991</v>
      </c>
      <c r="B167" s="2">
        <f t="shared" si="16"/>
        <v>-0.30000000000000004</v>
      </c>
      <c r="C167" s="2">
        <f t="shared" si="17"/>
        <v>-1</v>
      </c>
      <c r="D167">
        <v>35.334651000000001</v>
      </c>
      <c r="E167">
        <v>20.502092999999999</v>
      </c>
      <c r="F167">
        <v>29.488682000000001</v>
      </c>
      <c r="G167">
        <f t="shared" si="18"/>
        <v>50.383089869216775</v>
      </c>
      <c r="H167">
        <f t="shared" si="19"/>
        <v>35.334651000000001</v>
      </c>
      <c r="I167">
        <f t="shared" si="20"/>
        <v>20.502092999999999</v>
      </c>
      <c r="J167">
        <f t="shared" si="21"/>
        <v>29.488682000000001</v>
      </c>
    </row>
    <row r="168" spans="1:10" ht="14.4">
      <c r="A168" s="2">
        <f t="shared" si="15"/>
        <v>0.5</v>
      </c>
      <c r="B168" s="2">
        <f t="shared" si="16"/>
        <v>-0.30000000000000004</v>
      </c>
      <c r="C168" s="2">
        <f t="shared" si="17"/>
        <v>-1</v>
      </c>
      <c r="D168">
        <v>35.844414</v>
      </c>
      <c r="E168">
        <v>24.158514</v>
      </c>
      <c r="F168">
        <v>3.8558349999999999</v>
      </c>
      <c r="G168">
        <f t="shared" si="18"/>
        <v>43.397272693555493</v>
      </c>
      <c r="H168">
        <f t="shared" si="19"/>
        <v>35.844414</v>
      </c>
      <c r="I168">
        <f t="shared" si="20"/>
        <v>24.158514</v>
      </c>
      <c r="J168">
        <f t="shared" si="21"/>
        <v>3.8558349999999999</v>
      </c>
    </row>
    <row r="169" spans="1:10" ht="14.4">
      <c r="A169" s="2">
        <f t="shared" si="15"/>
        <v>0.60000000000000009</v>
      </c>
      <c r="B169" s="2">
        <f t="shared" si="16"/>
        <v>-0.30000000000000004</v>
      </c>
      <c r="C169" s="2">
        <f t="shared" si="17"/>
        <v>-1</v>
      </c>
      <c r="D169">
        <v>33.022126</v>
      </c>
      <c r="E169">
        <v>20.667815999999998</v>
      </c>
      <c r="F169">
        <v>-13.695591</v>
      </c>
      <c r="G169">
        <f t="shared" si="18"/>
        <v>41.293929779194094</v>
      </c>
      <c r="H169">
        <f t="shared" si="19"/>
        <v>33.022126</v>
      </c>
      <c r="I169">
        <f t="shared" si="20"/>
        <v>20.667815999999998</v>
      </c>
      <c r="J169">
        <f t="shared" si="21"/>
        <v>-13.695591</v>
      </c>
    </row>
    <row r="170" spans="1:10" ht="14.4">
      <c r="A170" s="2">
        <f t="shared" si="15"/>
        <v>0.7</v>
      </c>
      <c r="B170" s="2">
        <f t="shared" si="16"/>
        <v>-0.30000000000000004</v>
      </c>
      <c r="C170" s="2">
        <f t="shared" si="17"/>
        <v>-1</v>
      </c>
      <c r="D170">
        <v>30.141846999999999</v>
      </c>
      <c r="E170">
        <v>16.527816000000001</v>
      </c>
      <c r="F170">
        <v>-20.601576999999999</v>
      </c>
      <c r="G170">
        <f t="shared" si="18"/>
        <v>40.076484591193797</v>
      </c>
      <c r="H170">
        <f t="shared" si="19"/>
        <v>30.141846999999999</v>
      </c>
      <c r="I170">
        <f t="shared" si="20"/>
        <v>16.527816000000001</v>
      </c>
      <c r="J170">
        <f t="shared" si="21"/>
        <v>-20.601576999999999</v>
      </c>
    </row>
    <row r="171" spans="1:10" ht="14.4">
      <c r="A171" s="2">
        <f t="shared" si="15"/>
        <v>0.8</v>
      </c>
      <c r="B171" s="2">
        <f t="shared" si="16"/>
        <v>-0.30000000000000004</v>
      </c>
      <c r="C171" s="2">
        <f t="shared" si="17"/>
        <v>-1</v>
      </c>
      <c r="D171">
        <v>27.935596</v>
      </c>
      <c r="E171">
        <v>13.039145</v>
      </c>
      <c r="F171">
        <v>-22.497119000000001</v>
      </c>
      <c r="G171">
        <f t="shared" si="18"/>
        <v>38.164606502706171</v>
      </c>
      <c r="H171">
        <f t="shared" si="19"/>
        <v>27.935596</v>
      </c>
      <c r="I171">
        <f t="shared" si="20"/>
        <v>13.039145</v>
      </c>
      <c r="J171">
        <f t="shared" si="21"/>
        <v>-22.497119000000001</v>
      </c>
    </row>
    <row r="172" spans="1:10" ht="14.4">
      <c r="A172" s="2">
        <f t="shared" si="15"/>
        <v>0.89999999999999991</v>
      </c>
      <c r="B172" s="2">
        <f t="shared" si="16"/>
        <v>-0.30000000000000004</v>
      </c>
      <c r="C172" s="2">
        <f t="shared" si="17"/>
        <v>-1</v>
      </c>
      <c r="D172">
        <v>26.428857000000001</v>
      </c>
      <c r="E172">
        <v>10.245615000000001</v>
      </c>
      <c r="F172">
        <v>-22.243855</v>
      </c>
      <c r="G172">
        <f t="shared" si="18"/>
        <v>36.031183637450759</v>
      </c>
      <c r="H172">
        <f t="shared" si="19"/>
        <v>26.428857000000001</v>
      </c>
      <c r="I172">
        <f t="shared" si="20"/>
        <v>10.245615000000001</v>
      </c>
      <c r="J172">
        <f t="shared" si="21"/>
        <v>-22.243855</v>
      </c>
    </row>
    <row r="173" spans="1:10" ht="14.4">
      <c r="A173" s="2">
        <f t="shared" si="15"/>
        <v>1</v>
      </c>
      <c r="B173" s="2">
        <f t="shared" si="16"/>
        <v>-0.30000000000000004</v>
      </c>
      <c r="C173" s="2">
        <f t="shared" si="17"/>
        <v>-1</v>
      </c>
      <c r="D173">
        <v>25.449615999999999</v>
      </c>
      <c r="E173">
        <v>7.9258069999999998</v>
      </c>
      <c r="F173">
        <v>-21.063759999999998</v>
      </c>
      <c r="G173">
        <f t="shared" si="18"/>
        <v>33.973274150224391</v>
      </c>
      <c r="H173">
        <f t="shared" si="19"/>
        <v>25.449615999999999</v>
      </c>
      <c r="I173">
        <f t="shared" si="20"/>
        <v>7.9258069999999998</v>
      </c>
      <c r="J173">
        <f t="shared" si="21"/>
        <v>-21.063759999999998</v>
      </c>
    </row>
    <row r="174" spans="1:10" ht="14.4">
      <c r="A174" s="2">
        <f t="shared" si="15"/>
        <v>-1</v>
      </c>
      <c r="B174" s="2">
        <f t="shared" si="16"/>
        <v>-0.19999999999999996</v>
      </c>
      <c r="C174" s="2">
        <f t="shared" si="17"/>
        <v>-1</v>
      </c>
      <c r="D174">
        <v>-20.659179999999999</v>
      </c>
      <c r="E174">
        <v>10.946046000000001</v>
      </c>
      <c r="F174">
        <v>-24.406846999999999</v>
      </c>
      <c r="G174">
        <f t="shared" si="18"/>
        <v>33.798103819414557</v>
      </c>
      <c r="H174">
        <f t="shared" si="19"/>
        <v>-20.659179999999999</v>
      </c>
      <c r="I174">
        <f t="shared" si="20"/>
        <v>10.946046000000001</v>
      </c>
      <c r="J174">
        <f t="shared" si="21"/>
        <v>-24.406846999999999</v>
      </c>
    </row>
    <row r="175" spans="1:10" ht="14.4">
      <c r="A175" s="2">
        <f t="shared" si="15"/>
        <v>-0.9</v>
      </c>
      <c r="B175" s="2">
        <f t="shared" si="16"/>
        <v>-0.19999999999999996</v>
      </c>
      <c r="C175" s="2">
        <f t="shared" si="17"/>
        <v>-1</v>
      </c>
      <c r="D175">
        <v>-20.428699000000002</v>
      </c>
      <c r="E175">
        <v>13.49572</v>
      </c>
      <c r="F175">
        <v>-25.708572</v>
      </c>
      <c r="G175">
        <f t="shared" si="18"/>
        <v>35.502068607761224</v>
      </c>
      <c r="H175">
        <f t="shared" si="19"/>
        <v>-20.428699000000002</v>
      </c>
      <c r="I175">
        <f t="shared" si="20"/>
        <v>13.49572</v>
      </c>
      <c r="J175">
        <f t="shared" si="21"/>
        <v>-25.708572</v>
      </c>
    </row>
    <row r="176" spans="1:10" ht="14.4">
      <c r="A176" s="2">
        <f t="shared" si="15"/>
        <v>-0.8</v>
      </c>
      <c r="B176" s="2">
        <f t="shared" si="16"/>
        <v>-0.19999999999999996</v>
      </c>
      <c r="C176" s="2">
        <f t="shared" si="17"/>
        <v>-1</v>
      </c>
      <c r="D176">
        <v>-20.782757</v>
      </c>
      <c r="E176">
        <v>16.794509000000001</v>
      </c>
      <c r="F176">
        <v>-25.935706</v>
      </c>
      <c r="G176">
        <f t="shared" si="18"/>
        <v>37.237606888608802</v>
      </c>
      <c r="H176">
        <f t="shared" si="19"/>
        <v>-20.782757</v>
      </c>
      <c r="I176">
        <f t="shared" si="20"/>
        <v>16.794509000000001</v>
      </c>
      <c r="J176">
        <f t="shared" si="21"/>
        <v>-25.935706</v>
      </c>
    </row>
    <row r="177" spans="1:10" ht="14.4">
      <c r="A177" s="2">
        <f t="shared" si="15"/>
        <v>-0.7</v>
      </c>
      <c r="B177" s="2">
        <f t="shared" si="16"/>
        <v>-0.19999999999999996</v>
      </c>
      <c r="C177" s="2">
        <f t="shared" si="17"/>
        <v>-1</v>
      </c>
      <c r="D177">
        <v>-21.796303000000002</v>
      </c>
      <c r="E177">
        <v>21.415362999999999</v>
      </c>
      <c r="F177">
        <v>-23.496545000000001</v>
      </c>
      <c r="G177">
        <f t="shared" si="18"/>
        <v>38.545871683315234</v>
      </c>
      <c r="H177">
        <f t="shared" si="19"/>
        <v>-21.796303000000002</v>
      </c>
      <c r="I177">
        <f t="shared" si="20"/>
        <v>21.415362999999999</v>
      </c>
      <c r="J177">
        <f t="shared" si="21"/>
        <v>-23.496545000000001</v>
      </c>
    </row>
    <row r="178" spans="1:10" ht="14.4">
      <c r="A178" s="2">
        <f t="shared" si="15"/>
        <v>-0.6</v>
      </c>
      <c r="B178" s="2">
        <f t="shared" si="16"/>
        <v>-0.19999999999999996</v>
      </c>
      <c r="C178" s="2">
        <f t="shared" si="17"/>
        <v>-1</v>
      </c>
      <c r="D178">
        <v>-23.468312000000001</v>
      </c>
      <c r="E178">
        <v>27.937373000000001</v>
      </c>
      <c r="F178">
        <v>-14.242126000000001</v>
      </c>
      <c r="G178">
        <f t="shared" si="18"/>
        <v>39.167545637560046</v>
      </c>
      <c r="H178">
        <f t="shared" si="19"/>
        <v>-23.468312000000001</v>
      </c>
      <c r="I178">
        <f t="shared" si="20"/>
        <v>27.937373000000001</v>
      </c>
      <c r="J178">
        <f t="shared" si="21"/>
        <v>-14.242126000000001</v>
      </c>
    </row>
    <row r="179" spans="1:10" ht="14.4">
      <c r="A179" s="2">
        <f t="shared" si="15"/>
        <v>-0.5</v>
      </c>
      <c r="B179" s="2">
        <f t="shared" si="16"/>
        <v>-0.19999999999999996</v>
      </c>
      <c r="C179" s="2">
        <f t="shared" si="17"/>
        <v>-1</v>
      </c>
      <c r="D179">
        <v>-25.518739</v>
      </c>
      <c r="E179">
        <v>36.410752000000002</v>
      </c>
      <c r="F179">
        <v>12.786244999999999</v>
      </c>
      <c r="G179">
        <f t="shared" si="18"/>
        <v>46.264856668487042</v>
      </c>
      <c r="H179">
        <f t="shared" si="19"/>
        <v>-25.518739</v>
      </c>
      <c r="I179">
        <f t="shared" si="20"/>
        <v>36.410752000000002</v>
      </c>
      <c r="J179">
        <f t="shared" si="21"/>
        <v>12.786244999999999</v>
      </c>
    </row>
    <row r="180" spans="1:10" ht="14.4">
      <c r="A180" s="2">
        <f t="shared" si="15"/>
        <v>-0.4</v>
      </c>
      <c r="B180" s="2">
        <f t="shared" si="16"/>
        <v>-0.19999999999999996</v>
      </c>
      <c r="C180" s="2">
        <f t="shared" si="17"/>
        <v>-1</v>
      </c>
      <c r="D180">
        <v>-25.964027000000002</v>
      </c>
      <c r="E180">
        <v>41.964257000000003</v>
      </c>
      <c r="F180">
        <v>77.859054</v>
      </c>
      <c r="G180">
        <f t="shared" si="18"/>
        <v>92.18005127680118</v>
      </c>
      <c r="H180">
        <f t="shared" si="19"/>
        <v>-25.964027000000002</v>
      </c>
      <c r="I180">
        <f t="shared" si="20"/>
        <v>41.964257000000003</v>
      </c>
      <c r="J180">
        <f t="shared" si="21"/>
        <v>77.859054</v>
      </c>
    </row>
    <row r="181" spans="1:10" ht="14.4">
      <c r="A181" s="2">
        <f t="shared" si="15"/>
        <v>-0.30000000000000004</v>
      </c>
      <c r="B181" s="2">
        <f t="shared" si="16"/>
        <v>-0.19999999999999996</v>
      </c>
      <c r="C181" s="2">
        <f t="shared" si="17"/>
        <v>-1</v>
      </c>
      <c r="D181">
        <v>-18.285419999999998</v>
      </c>
      <c r="E181">
        <v>23.40455</v>
      </c>
      <c r="F181">
        <v>96.807060000000007</v>
      </c>
      <c r="G181">
        <f t="shared" si="18"/>
        <v>101.26073479450217</v>
      </c>
      <c r="H181">
        <f t="shared" si="19"/>
        <v>-18.285419999999998</v>
      </c>
      <c r="I181">
        <f t="shared" si="20"/>
        <v>23.40455</v>
      </c>
      <c r="J181">
        <f t="shared" si="21"/>
        <v>96.807060000000007</v>
      </c>
    </row>
    <row r="182" spans="1:10" ht="14.4">
      <c r="A182" s="2">
        <f t="shared" si="15"/>
        <v>-0.19999999999999996</v>
      </c>
      <c r="B182" s="2">
        <f t="shared" si="16"/>
        <v>-0.19999999999999996</v>
      </c>
      <c r="C182" s="2">
        <f t="shared" si="17"/>
        <v>-1</v>
      </c>
      <c r="D182">
        <v>-9.5259049999999998</v>
      </c>
      <c r="E182">
        <v>0</v>
      </c>
      <c r="F182">
        <v>0</v>
      </c>
      <c r="G182">
        <f t="shared" si="18"/>
        <v>9.5259049999999998</v>
      </c>
      <c r="H182">
        <f t="shared" si="19"/>
        <v>-9.5259049999999998</v>
      </c>
      <c r="I182">
        <f t="shared" si="20"/>
        <v>0</v>
      </c>
      <c r="J182">
        <f t="shared" si="21"/>
        <v>0</v>
      </c>
    </row>
    <row r="183" spans="1:10" ht="14.4">
      <c r="A183" s="2">
        <f t="shared" si="15"/>
        <v>-9.9999999999999978E-2</v>
      </c>
      <c r="B183" s="2">
        <f t="shared" si="16"/>
        <v>-0.19999999999999996</v>
      </c>
      <c r="C183" s="2">
        <f t="shared" si="17"/>
        <v>-1</v>
      </c>
      <c r="D183">
        <v>-4.1828079999999996</v>
      </c>
      <c r="E183">
        <v>-10.600898000000001</v>
      </c>
      <c r="F183">
        <v>-73.882085000000004</v>
      </c>
      <c r="G183">
        <f t="shared" si="18"/>
        <v>74.755851979082507</v>
      </c>
      <c r="H183">
        <f t="shared" si="19"/>
        <v>-4.1828079999999996</v>
      </c>
      <c r="I183">
        <f t="shared" si="20"/>
        <v>-10.600898000000001</v>
      </c>
      <c r="J183">
        <f t="shared" si="21"/>
        <v>-73.882085000000004</v>
      </c>
    </row>
    <row r="184" spans="1:10" ht="14.4">
      <c r="A184" s="2">
        <f t="shared" si="15"/>
        <v>0</v>
      </c>
      <c r="B184" s="2">
        <f t="shared" si="16"/>
        <v>-0.19999999999999996</v>
      </c>
      <c r="C184" s="2">
        <f t="shared" si="17"/>
        <v>-1</v>
      </c>
      <c r="D184">
        <v>0</v>
      </c>
      <c r="E184">
        <v>-13.504892</v>
      </c>
      <c r="F184">
        <v>-99.795400000000001</v>
      </c>
      <c r="G184">
        <f t="shared" si="18"/>
        <v>100.7050344773868</v>
      </c>
      <c r="H184">
        <f t="shared" si="19"/>
        <v>0</v>
      </c>
      <c r="I184">
        <f t="shared" si="20"/>
        <v>-13.504892</v>
      </c>
      <c r="J184">
        <f t="shared" si="21"/>
        <v>-99.795400000000001</v>
      </c>
    </row>
    <row r="185" spans="1:10" ht="14.4">
      <c r="A185" s="2">
        <f t="shared" si="15"/>
        <v>0.10000000000000009</v>
      </c>
      <c r="B185" s="2">
        <f t="shared" si="16"/>
        <v>-0.19999999999999996</v>
      </c>
      <c r="C185" s="2">
        <f t="shared" si="17"/>
        <v>-1</v>
      </c>
      <c r="D185">
        <v>4.1828079999999996</v>
      </c>
      <c r="E185">
        <v>-10.600898000000001</v>
      </c>
      <c r="F185">
        <v>-73.882085000000004</v>
      </c>
      <c r="G185">
        <f t="shared" si="18"/>
        <v>74.755851979082507</v>
      </c>
      <c r="H185">
        <f t="shared" si="19"/>
        <v>4.1828079999999996</v>
      </c>
      <c r="I185">
        <f t="shared" si="20"/>
        <v>-10.600898000000001</v>
      </c>
      <c r="J185">
        <f t="shared" si="21"/>
        <v>-73.882085000000004</v>
      </c>
    </row>
    <row r="186" spans="1:10" ht="14.4">
      <c r="A186" s="2">
        <f t="shared" si="15"/>
        <v>0.19999999999999996</v>
      </c>
      <c r="B186" s="2">
        <f t="shared" si="16"/>
        <v>-0.19999999999999996</v>
      </c>
      <c r="C186" s="2">
        <f t="shared" si="17"/>
        <v>-1</v>
      </c>
      <c r="D186">
        <v>9.5259049999999998</v>
      </c>
      <c r="E186">
        <v>0</v>
      </c>
      <c r="F186">
        <v>0</v>
      </c>
      <c r="G186">
        <f t="shared" si="18"/>
        <v>9.5259049999999998</v>
      </c>
      <c r="H186">
        <f t="shared" si="19"/>
        <v>9.5259049999999998</v>
      </c>
      <c r="I186">
        <f t="shared" si="20"/>
        <v>0</v>
      </c>
      <c r="J186">
        <f t="shared" si="21"/>
        <v>0</v>
      </c>
    </row>
    <row r="187" spans="1:10" ht="14.4">
      <c r="A187" s="2">
        <f t="shared" si="15"/>
        <v>0.30000000000000004</v>
      </c>
      <c r="B187" s="2">
        <f t="shared" si="16"/>
        <v>-0.19999999999999996</v>
      </c>
      <c r="C187" s="2">
        <f t="shared" si="17"/>
        <v>-1</v>
      </c>
      <c r="D187">
        <v>18.285419999999998</v>
      </c>
      <c r="E187">
        <v>23.40455</v>
      </c>
      <c r="F187">
        <v>96.807060000000007</v>
      </c>
      <c r="G187">
        <f t="shared" si="18"/>
        <v>101.26073479450217</v>
      </c>
      <c r="H187">
        <f t="shared" si="19"/>
        <v>18.285419999999998</v>
      </c>
      <c r="I187">
        <f t="shared" si="20"/>
        <v>23.40455</v>
      </c>
      <c r="J187">
        <f t="shared" si="21"/>
        <v>96.807060000000007</v>
      </c>
    </row>
    <row r="188" spans="1:10" ht="14.4">
      <c r="A188" s="2">
        <f t="shared" si="15"/>
        <v>0.39999999999999991</v>
      </c>
      <c r="B188" s="2">
        <f t="shared" si="16"/>
        <v>-0.19999999999999996</v>
      </c>
      <c r="C188" s="2">
        <f t="shared" si="17"/>
        <v>-1</v>
      </c>
      <c r="D188">
        <v>25.964027000000002</v>
      </c>
      <c r="E188">
        <v>41.964257000000003</v>
      </c>
      <c r="F188">
        <v>77.859054</v>
      </c>
      <c r="G188">
        <f t="shared" si="18"/>
        <v>92.18005127680118</v>
      </c>
      <c r="H188">
        <f t="shared" si="19"/>
        <v>25.964027000000002</v>
      </c>
      <c r="I188">
        <f t="shared" si="20"/>
        <v>41.964257000000003</v>
      </c>
      <c r="J188">
        <f t="shared" si="21"/>
        <v>77.859054</v>
      </c>
    </row>
    <row r="189" spans="1:10" ht="14.4">
      <c r="A189" s="2">
        <f t="shared" si="15"/>
        <v>0.5</v>
      </c>
      <c r="B189" s="2">
        <f t="shared" si="16"/>
        <v>-0.19999999999999996</v>
      </c>
      <c r="C189" s="2">
        <f t="shared" si="17"/>
        <v>-1</v>
      </c>
      <c r="D189">
        <v>25.518739</v>
      </c>
      <c r="E189">
        <v>36.410752000000002</v>
      </c>
      <c r="F189">
        <v>12.786244999999999</v>
      </c>
      <c r="G189">
        <f t="shared" si="18"/>
        <v>46.264856668487042</v>
      </c>
      <c r="H189">
        <f t="shared" si="19"/>
        <v>25.518739</v>
      </c>
      <c r="I189">
        <f t="shared" si="20"/>
        <v>36.410752000000002</v>
      </c>
      <c r="J189">
        <f t="shared" si="21"/>
        <v>12.786244999999999</v>
      </c>
    </row>
    <row r="190" spans="1:10" ht="14.4">
      <c r="A190" s="2">
        <f t="shared" si="15"/>
        <v>0.60000000000000009</v>
      </c>
      <c r="B190" s="2">
        <f t="shared" si="16"/>
        <v>-0.19999999999999996</v>
      </c>
      <c r="C190" s="2">
        <f t="shared" si="17"/>
        <v>-1</v>
      </c>
      <c r="D190">
        <v>23.468312000000001</v>
      </c>
      <c r="E190">
        <v>27.937373000000001</v>
      </c>
      <c r="F190">
        <v>-14.242126000000001</v>
      </c>
      <c r="G190">
        <f t="shared" si="18"/>
        <v>39.167545637560046</v>
      </c>
      <c r="H190">
        <f t="shared" si="19"/>
        <v>23.468312000000001</v>
      </c>
      <c r="I190">
        <f t="shared" si="20"/>
        <v>27.937373000000001</v>
      </c>
      <c r="J190">
        <f t="shared" si="21"/>
        <v>-14.242126000000001</v>
      </c>
    </row>
    <row r="191" spans="1:10" ht="14.4">
      <c r="A191" s="2">
        <f t="shared" si="15"/>
        <v>0.7</v>
      </c>
      <c r="B191" s="2">
        <f t="shared" si="16"/>
        <v>-0.19999999999999996</v>
      </c>
      <c r="C191" s="2">
        <f t="shared" si="17"/>
        <v>-1</v>
      </c>
      <c r="D191">
        <v>21.796303000000002</v>
      </c>
      <c r="E191">
        <v>21.415362999999999</v>
      </c>
      <c r="F191">
        <v>-23.496545000000001</v>
      </c>
      <c r="G191">
        <f t="shared" si="18"/>
        <v>38.545871683315234</v>
      </c>
      <c r="H191">
        <f t="shared" si="19"/>
        <v>21.796303000000002</v>
      </c>
      <c r="I191">
        <f t="shared" si="20"/>
        <v>21.415362999999999</v>
      </c>
      <c r="J191">
        <f t="shared" si="21"/>
        <v>-23.496545000000001</v>
      </c>
    </row>
    <row r="192" spans="1:10" ht="14.4">
      <c r="A192" s="2">
        <f t="shared" si="15"/>
        <v>0.8</v>
      </c>
      <c r="B192" s="2">
        <f t="shared" si="16"/>
        <v>-0.19999999999999996</v>
      </c>
      <c r="C192" s="2">
        <f t="shared" si="17"/>
        <v>-1</v>
      </c>
      <c r="D192">
        <v>20.782757</v>
      </c>
      <c r="E192">
        <v>16.794509000000001</v>
      </c>
      <c r="F192">
        <v>-25.935706</v>
      </c>
      <c r="G192">
        <f t="shared" si="18"/>
        <v>37.237606888608802</v>
      </c>
      <c r="H192">
        <f t="shared" si="19"/>
        <v>20.782757</v>
      </c>
      <c r="I192">
        <f t="shared" si="20"/>
        <v>16.794509000000001</v>
      </c>
      <c r="J192">
        <f t="shared" si="21"/>
        <v>-25.935706</v>
      </c>
    </row>
    <row r="193" spans="1:10" ht="14.4">
      <c r="A193" s="2">
        <f t="shared" si="15"/>
        <v>0.89999999999999991</v>
      </c>
      <c r="B193" s="2">
        <f t="shared" si="16"/>
        <v>-0.19999999999999996</v>
      </c>
      <c r="C193" s="2">
        <f t="shared" si="17"/>
        <v>-1</v>
      </c>
      <c r="D193">
        <v>20.428699000000002</v>
      </c>
      <c r="E193">
        <v>13.49572</v>
      </c>
      <c r="F193">
        <v>-25.708572</v>
      </c>
      <c r="G193">
        <f t="shared" si="18"/>
        <v>35.502068607761224</v>
      </c>
      <c r="H193">
        <f t="shared" si="19"/>
        <v>20.428699000000002</v>
      </c>
      <c r="I193">
        <f t="shared" si="20"/>
        <v>13.49572</v>
      </c>
      <c r="J193">
        <f t="shared" si="21"/>
        <v>-25.708572</v>
      </c>
    </row>
    <row r="194" spans="1:10" ht="14.4">
      <c r="A194" s="2">
        <f t="shared" si="15"/>
        <v>1</v>
      </c>
      <c r="B194" s="2">
        <f t="shared" si="16"/>
        <v>-0.19999999999999996</v>
      </c>
      <c r="C194" s="2">
        <f t="shared" si="17"/>
        <v>-1</v>
      </c>
      <c r="D194">
        <v>20.659179999999999</v>
      </c>
      <c r="E194">
        <v>10.946046000000001</v>
      </c>
      <c r="F194">
        <v>-24.406846999999999</v>
      </c>
      <c r="G194">
        <f t="shared" si="18"/>
        <v>33.798103819414557</v>
      </c>
      <c r="H194">
        <f t="shared" si="19"/>
        <v>20.659179999999999</v>
      </c>
      <c r="I194">
        <f t="shared" si="20"/>
        <v>10.946046000000001</v>
      </c>
      <c r="J194">
        <f t="shared" si="21"/>
        <v>-24.406846999999999</v>
      </c>
    </row>
    <row r="195" spans="1:10" ht="14.4">
      <c r="A195" s="2">
        <f t="shared" si="15"/>
        <v>-1</v>
      </c>
      <c r="B195" s="2">
        <f t="shared" si="16"/>
        <v>-9.9999999999999978E-2</v>
      </c>
      <c r="C195" s="2">
        <f t="shared" si="17"/>
        <v>-1</v>
      </c>
      <c r="D195">
        <v>-12.34055</v>
      </c>
      <c r="E195">
        <v>14.115975000000001</v>
      </c>
      <c r="F195">
        <v>-26.937743999999999</v>
      </c>
      <c r="G195">
        <f t="shared" si="18"/>
        <v>32.820602924270922</v>
      </c>
      <c r="H195">
        <f t="shared" si="19"/>
        <v>-12.34055</v>
      </c>
      <c r="I195">
        <f t="shared" si="20"/>
        <v>14.115975000000001</v>
      </c>
      <c r="J195">
        <f t="shared" si="21"/>
        <v>-26.937743999999999</v>
      </c>
    </row>
    <row r="196" spans="1:10" ht="14.4">
      <c r="A196" s="2">
        <f t="shared" si="15"/>
        <v>-0.9</v>
      </c>
      <c r="B196" s="2">
        <f t="shared" si="16"/>
        <v>-9.9999999999999978E-2</v>
      </c>
      <c r="C196" s="2">
        <f t="shared" si="17"/>
        <v>-1</v>
      </c>
      <c r="D196">
        <v>-11.519888</v>
      </c>
      <c r="E196">
        <v>16.353905000000001</v>
      </c>
      <c r="F196">
        <v>-28.113785</v>
      </c>
      <c r="G196">
        <f t="shared" si="18"/>
        <v>34.504245178061701</v>
      </c>
      <c r="H196">
        <f t="shared" si="19"/>
        <v>-11.519888</v>
      </c>
      <c r="I196">
        <f t="shared" si="20"/>
        <v>16.353905000000001</v>
      </c>
      <c r="J196">
        <f t="shared" si="21"/>
        <v>-28.113785</v>
      </c>
    </row>
    <row r="197" spans="1:10" ht="14.4">
      <c r="A197" s="2">
        <f t="shared" si="15"/>
        <v>-0.8</v>
      </c>
      <c r="B197" s="2">
        <f t="shared" si="16"/>
        <v>-9.9999999999999978E-2</v>
      </c>
      <c r="C197" s="2">
        <f t="shared" si="17"/>
        <v>-1</v>
      </c>
      <c r="D197">
        <v>-11.269385</v>
      </c>
      <c r="E197">
        <v>19.667541</v>
      </c>
      <c r="F197">
        <v>-28.114840999999998</v>
      </c>
      <c r="G197">
        <f t="shared" si="18"/>
        <v>36.114477591683183</v>
      </c>
      <c r="H197">
        <f t="shared" si="19"/>
        <v>-11.269385</v>
      </c>
      <c r="I197">
        <f t="shared" si="20"/>
        <v>19.667541</v>
      </c>
      <c r="J197">
        <f t="shared" si="21"/>
        <v>-28.114840999999998</v>
      </c>
    </row>
    <row r="198" spans="1:10" ht="14.4">
      <c r="A198" s="2">
        <f t="shared" si="15"/>
        <v>-0.7</v>
      </c>
      <c r="B198" s="2">
        <f t="shared" si="16"/>
        <v>-9.9999999999999978E-2</v>
      </c>
      <c r="C198" s="2">
        <f t="shared" si="17"/>
        <v>-1</v>
      </c>
      <c r="D198">
        <v>-11.501683</v>
      </c>
      <c r="E198">
        <v>24.780422000000002</v>
      </c>
      <c r="F198">
        <v>-25.095081</v>
      </c>
      <c r="G198">
        <f t="shared" si="18"/>
        <v>37.096106490130929</v>
      </c>
      <c r="H198">
        <f t="shared" si="19"/>
        <v>-11.501683</v>
      </c>
      <c r="I198">
        <f t="shared" si="20"/>
        <v>24.780422000000002</v>
      </c>
      <c r="J198">
        <f t="shared" si="21"/>
        <v>-25.095081</v>
      </c>
    </row>
    <row r="199" spans="1:10" ht="14.4">
      <c r="A199" s="2">
        <f t="shared" ref="A199:A262" si="22">(-1+MOD((ROW(A194)-1),21)/10)</f>
        <v>-0.6</v>
      </c>
      <c r="B199" s="2">
        <f t="shared" ref="B199:B262" si="23">(-1+MOD(INT((ROW(A194)-1)/21),21)/10)</f>
        <v>-9.9999999999999978E-2</v>
      </c>
      <c r="C199" s="2">
        <f t="shared" ref="C199:C262" si="24">(-1+MOD(INT((ROW(B194)-1)/21/21),21*21)/10)</f>
        <v>-1</v>
      </c>
      <c r="D199">
        <v>-12.171109</v>
      </c>
      <c r="E199">
        <v>32.572811000000002</v>
      </c>
      <c r="F199">
        <v>-14.187303</v>
      </c>
      <c r="G199">
        <f t="shared" ref="G199:G262" si="25">SQRT(SUMSQ(D199:F199))</f>
        <v>37.555338863408103</v>
      </c>
      <c r="H199">
        <f t="shared" ref="H199:H262" si="26">IF(ABS(D199)&lt;250,D199,D199/ABS(D199)*250)</f>
        <v>-12.171109</v>
      </c>
      <c r="I199">
        <f t="shared" ref="I199:I262" si="27">IF(ABS(E199)&lt;250,E199,E199/ABS(E199)*250)</f>
        <v>32.572811000000002</v>
      </c>
      <c r="J199">
        <f t="shared" ref="J199:J262" si="28">IF(ABS(F199)&lt;250,F199,F199/ABS(F199)*250)</f>
        <v>-14.187303</v>
      </c>
    </row>
    <row r="200" spans="1:10" ht="14.4">
      <c r="A200" s="2">
        <f t="shared" si="22"/>
        <v>-0.5</v>
      </c>
      <c r="B200" s="2">
        <f t="shared" si="23"/>
        <v>-9.9999999999999978E-2</v>
      </c>
      <c r="C200" s="2">
        <f t="shared" si="24"/>
        <v>-1</v>
      </c>
      <c r="D200">
        <v>-13.203618000000001</v>
      </c>
      <c r="E200">
        <v>43.873373999999998</v>
      </c>
      <c r="F200">
        <v>18.322852999999999</v>
      </c>
      <c r="G200">
        <f t="shared" si="25"/>
        <v>49.345064763291262</v>
      </c>
      <c r="H200">
        <f t="shared" si="26"/>
        <v>-13.203618000000001</v>
      </c>
      <c r="I200">
        <f t="shared" si="27"/>
        <v>43.873373999999998</v>
      </c>
      <c r="J200">
        <f t="shared" si="28"/>
        <v>18.322852999999999</v>
      </c>
    </row>
    <row r="201" spans="1:10" ht="14.4">
      <c r="A201" s="2">
        <f t="shared" si="22"/>
        <v>-0.4</v>
      </c>
      <c r="B201" s="2">
        <f t="shared" si="23"/>
        <v>-9.9999999999999978E-2</v>
      </c>
      <c r="C201" s="2">
        <f t="shared" si="24"/>
        <v>-1</v>
      </c>
      <c r="D201">
        <v>-13.959719</v>
      </c>
      <c r="E201">
        <v>56.196779999999997</v>
      </c>
      <c r="F201">
        <v>111.32714</v>
      </c>
      <c r="G201">
        <f t="shared" si="25"/>
        <v>125.48579177543154</v>
      </c>
      <c r="H201">
        <f t="shared" si="26"/>
        <v>-13.959719</v>
      </c>
      <c r="I201">
        <f t="shared" si="27"/>
        <v>56.196779999999997</v>
      </c>
      <c r="J201">
        <f t="shared" si="28"/>
        <v>111.32714</v>
      </c>
    </row>
    <row r="202" spans="1:10" ht="14.4">
      <c r="A202" s="2">
        <f t="shared" si="22"/>
        <v>-0.30000000000000004</v>
      </c>
      <c r="B202" s="2">
        <f t="shared" si="23"/>
        <v>-9.9999999999999978E-2</v>
      </c>
      <c r="C202" s="2">
        <f t="shared" si="24"/>
        <v>-1</v>
      </c>
      <c r="D202">
        <v>-9.7187479999999997</v>
      </c>
      <c r="E202">
        <v>39.275053</v>
      </c>
      <c r="F202">
        <v>191.14435800000001</v>
      </c>
      <c r="G202">
        <f t="shared" si="25"/>
        <v>195.37950108973172</v>
      </c>
      <c r="H202">
        <f t="shared" si="26"/>
        <v>-9.7187479999999997</v>
      </c>
      <c r="I202">
        <f t="shared" si="27"/>
        <v>39.275053</v>
      </c>
      <c r="J202">
        <f t="shared" si="28"/>
        <v>191.14435800000001</v>
      </c>
    </row>
    <row r="203" spans="1:10" ht="14.4">
      <c r="A203" s="2">
        <f t="shared" si="22"/>
        <v>-0.19999999999999996</v>
      </c>
      <c r="B203" s="2">
        <f t="shared" si="23"/>
        <v>-9.9999999999999978E-2</v>
      </c>
      <c r="C203" s="2">
        <f t="shared" si="24"/>
        <v>-1</v>
      </c>
      <c r="D203">
        <v>-4.1828079999999996</v>
      </c>
      <c r="E203">
        <v>10.600898000000001</v>
      </c>
      <c r="F203">
        <v>73.882085000000004</v>
      </c>
      <c r="G203">
        <f t="shared" si="25"/>
        <v>74.755851979082507</v>
      </c>
      <c r="H203">
        <f t="shared" si="26"/>
        <v>-4.1828079999999996</v>
      </c>
      <c r="I203">
        <f t="shared" si="27"/>
        <v>10.600898000000001</v>
      </c>
      <c r="J203">
        <f t="shared" si="28"/>
        <v>73.882085000000004</v>
      </c>
    </row>
    <row r="204" spans="1:10" ht="14.4">
      <c r="A204" s="2">
        <f t="shared" si="22"/>
        <v>-9.9999999999999978E-2</v>
      </c>
      <c r="B204" s="2">
        <f t="shared" si="23"/>
        <v>-9.9999999999999978E-2</v>
      </c>
      <c r="C204" s="2">
        <f t="shared" si="24"/>
        <v>-1</v>
      </c>
      <c r="D204">
        <v>-1.5921989999999999</v>
      </c>
      <c r="E204">
        <v>0</v>
      </c>
      <c r="F204">
        <v>0</v>
      </c>
      <c r="G204">
        <f t="shared" si="25"/>
        <v>1.5921989999999999</v>
      </c>
      <c r="H204">
        <f t="shared" si="26"/>
        <v>-1.5921989999999999</v>
      </c>
      <c r="I204">
        <f t="shared" si="27"/>
        <v>0</v>
      </c>
      <c r="J204">
        <f t="shared" si="28"/>
        <v>0</v>
      </c>
    </row>
    <row r="205" spans="1:10" ht="14.4">
      <c r="A205" s="2">
        <f t="shared" si="22"/>
        <v>0</v>
      </c>
      <c r="B205" s="2">
        <f t="shared" si="23"/>
        <v>-9.9999999999999978E-2</v>
      </c>
      <c r="C205" s="2">
        <f t="shared" si="24"/>
        <v>-1</v>
      </c>
      <c r="D205">
        <v>0</v>
      </c>
      <c r="E205">
        <v>-2.5488900000000001</v>
      </c>
      <c r="F205">
        <v>-22.350553000000001</v>
      </c>
      <c r="G205">
        <f t="shared" si="25"/>
        <v>22.495423081994016</v>
      </c>
      <c r="H205">
        <f t="shared" si="26"/>
        <v>0</v>
      </c>
      <c r="I205">
        <f t="shared" si="27"/>
        <v>-2.5488900000000001</v>
      </c>
      <c r="J205">
        <f t="shared" si="28"/>
        <v>-22.350553000000001</v>
      </c>
    </row>
    <row r="206" spans="1:10" ht="14.4">
      <c r="A206" s="2">
        <f t="shared" si="22"/>
        <v>0.10000000000000009</v>
      </c>
      <c r="B206" s="2">
        <f t="shared" si="23"/>
        <v>-9.9999999999999978E-2</v>
      </c>
      <c r="C206" s="2">
        <f t="shared" si="24"/>
        <v>-1</v>
      </c>
      <c r="D206">
        <v>1.5921989999999999</v>
      </c>
      <c r="E206">
        <v>0</v>
      </c>
      <c r="F206">
        <v>0</v>
      </c>
      <c r="G206">
        <f t="shared" si="25"/>
        <v>1.5921989999999999</v>
      </c>
      <c r="H206">
        <f t="shared" si="26"/>
        <v>1.5921989999999999</v>
      </c>
      <c r="I206">
        <f t="shared" si="27"/>
        <v>0</v>
      </c>
      <c r="J206">
        <f t="shared" si="28"/>
        <v>0</v>
      </c>
    </row>
    <row r="207" spans="1:10" ht="14.4">
      <c r="A207" s="2">
        <f t="shared" si="22"/>
        <v>0.19999999999999996</v>
      </c>
      <c r="B207" s="2">
        <f t="shared" si="23"/>
        <v>-9.9999999999999978E-2</v>
      </c>
      <c r="C207" s="2">
        <f t="shared" si="24"/>
        <v>-1</v>
      </c>
      <c r="D207">
        <v>4.1828079999999996</v>
      </c>
      <c r="E207">
        <v>10.600898000000001</v>
      </c>
      <c r="F207">
        <v>73.882085000000004</v>
      </c>
      <c r="G207">
        <f t="shared" si="25"/>
        <v>74.755851979082507</v>
      </c>
      <c r="H207">
        <f t="shared" si="26"/>
        <v>4.1828079999999996</v>
      </c>
      <c r="I207">
        <f t="shared" si="27"/>
        <v>10.600898000000001</v>
      </c>
      <c r="J207">
        <f t="shared" si="28"/>
        <v>73.882085000000004</v>
      </c>
    </row>
    <row r="208" spans="1:10" ht="14.4">
      <c r="A208" s="2">
        <f t="shared" si="22"/>
        <v>0.30000000000000004</v>
      </c>
      <c r="B208" s="2">
        <f t="shared" si="23"/>
        <v>-9.9999999999999978E-2</v>
      </c>
      <c r="C208" s="2">
        <f t="shared" si="24"/>
        <v>-1</v>
      </c>
      <c r="D208">
        <v>9.7187479999999997</v>
      </c>
      <c r="E208">
        <v>39.275053</v>
      </c>
      <c r="F208">
        <v>191.14435800000001</v>
      </c>
      <c r="G208">
        <f t="shared" si="25"/>
        <v>195.37950108973172</v>
      </c>
      <c r="H208">
        <f t="shared" si="26"/>
        <v>9.7187479999999997</v>
      </c>
      <c r="I208">
        <f t="shared" si="27"/>
        <v>39.275053</v>
      </c>
      <c r="J208">
        <f t="shared" si="28"/>
        <v>191.14435800000001</v>
      </c>
    </row>
    <row r="209" spans="1:10" ht="14.4">
      <c r="A209" s="2">
        <f t="shared" si="22"/>
        <v>0.39999999999999991</v>
      </c>
      <c r="B209" s="2">
        <f t="shared" si="23"/>
        <v>-9.9999999999999978E-2</v>
      </c>
      <c r="C209" s="2">
        <f t="shared" si="24"/>
        <v>-1</v>
      </c>
      <c r="D209">
        <v>13.959719</v>
      </c>
      <c r="E209">
        <v>56.196779999999997</v>
      </c>
      <c r="F209">
        <v>111.32714</v>
      </c>
      <c r="G209">
        <f t="shared" si="25"/>
        <v>125.48579177543154</v>
      </c>
      <c r="H209">
        <f t="shared" si="26"/>
        <v>13.959719</v>
      </c>
      <c r="I209">
        <f t="shared" si="27"/>
        <v>56.196779999999997</v>
      </c>
      <c r="J209">
        <f t="shared" si="28"/>
        <v>111.32714</v>
      </c>
    </row>
    <row r="210" spans="1:10" ht="14.4">
      <c r="A210" s="2">
        <f t="shared" si="22"/>
        <v>0.5</v>
      </c>
      <c r="B210" s="2">
        <f t="shared" si="23"/>
        <v>-9.9999999999999978E-2</v>
      </c>
      <c r="C210" s="2">
        <f t="shared" si="24"/>
        <v>-1</v>
      </c>
      <c r="D210">
        <v>13.203618000000001</v>
      </c>
      <c r="E210">
        <v>43.873373999999998</v>
      </c>
      <c r="F210">
        <v>18.322852999999999</v>
      </c>
      <c r="G210">
        <f t="shared" si="25"/>
        <v>49.345064763291262</v>
      </c>
      <c r="H210">
        <f t="shared" si="26"/>
        <v>13.203618000000001</v>
      </c>
      <c r="I210">
        <f t="shared" si="27"/>
        <v>43.873373999999998</v>
      </c>
      <c r="J210">
        <f t="shared" si="28"/>
        <v>18.322852999999999</v>
      </c>
    </row>
    <row r="211" spans="1:10" ht="14.4">
      <c r="A211" s="2">
        <f t="shared" si="22"/>
        <v>0.60000000000000009</v>
      </c>
      <c r="B211" s="2">
        <f t="shared" si="23"/>
        <v>-9.9999999999999978E-2</v>
      </c>
      <c r="C211" s="2">
        <f t="shared" si="24"/>
        <v>-1</v>
      </c>
      <c r="D211">
        <v>12.171109</v>
      </c>
      <c r="E211">
        <v>32.572811000000002</v>
      </c>
      <c r="F211">
        <v>-14.187303</v>
      </c>
      <c r="G211">
        <f t="shared" si="25"/>
        <v>37.555338863408103</v>
      </c>
      <c r="H211">
        <f t="shared" si="26"/>
        <v>12.171109</v>
      </c>
      <c r="I211">
        <f t="shared" si="27"/>
        <v>32.572811000000002</v>
      </c>
      <c r="J211">
        <f t="shared" si="28"/>
        <v>-14.187303</v>
      </c>
    </row>
    <row r="212" spans="1:10" ht="14.4">
      <c r="A212" s="2">
        <f t="shared" si="22"/>
        <v>0.7</v>
      </c>
      <c r="B212" s="2">
        <f t="shared" si="23"/>
        <v>-9.9999999999999978E-2</v>
      </c>
      <c r="C212" s="2">
        <f t="shared" si="24"/>
        <v>-1</v>
      </c>
      <c r="D212">
        <v>11.501683</v>
      </c>
      <c r="E212">
        <v>24.780422000000002</v>
      </c>
      <c r="F212">
        <v>-25.095081</v>
      </c>
      <c r="G212">
        <f t="shared" si="25"/>
        <v>37.096106490130929</v>
      </c>
      <c r="H212">
        <f t="shared" si="26"/>
        <v>11.501683</v>
      </c>
      <c r="I212">
        <f t="shared" si="27"/>
        <v>24.780422000000002</v>
      </c>
      <c r="J212">
        <f t="shared" si="28"/>
        <v>-25.095081</v>
      </c>
    </row>
    <row r="213" spans="1:10" ht="14.4">
      <c r="A213" s="2">
        <f t="shared" si="22"/>
        <v>0.8</v>
      </c>
      <c r="B213" s="2">
        <f t="shared" si="23"/>
        <v>-9.9999999999999978E-2</v>
      </c>
      <c r="C213" s="2">
        <f t="shared" si="24"/>
        <v>-1</v>
      </c>
      <c r="D213">
        <v>11.269385</v>
      </c>
      <c r="E213">
        <v>19.667541</v>
      </c>
      <c r="F213">
        <v>-28.114840999999998</v>
      </c>
      <c r="G213">
        <f t="shared" si="25"/>
        <v>36.114477591683183</v>
      </c>
      <c r="H213">
        <f t="shared" si="26"/>
        <v>11.269385</v>
      </c>
      <c r="I213">
        <f t="shared" si="27"/>
        <v>19.667541</v>
      </c>
      <c r="J213">
        <f t="shared" si="28"/>
        <v>-28.114840999999998</v>
      </c>
    </row>
    <row r="214" spans="1:10" ht="14.4">
      <c r="A214" s="2">
        <f t="shared" si="22"/>
        <v>0.89999999999999991</v>
      </c>
      <c r="B214" s="2">
        <f t="shared" si="23"/>
        <v>-9.9999999999999978E-2</v>
      </c>
      <c r="C214" s="2">
        <f t="shared" si="24"/>
        <v>-1</v>
      </c>
      <c r="D214">
        <v>11.519888</v>
      </c>
      <c r="E214">
        <v>16.353905000000001</v>
      </c>
      <c r="F214">
        <v>-28.113785</v>
      </c>
      <c r="G214">
        <f t="shared" si="25"/>
        <v>34.504245178061701</v>
      </c>
      <c r="H214">
        <f t="shared" si="26"/>
        <v>11.519888</v>
      </c>
      <c r="I214">
        <f t="shared" si="27"/>
        <v>16.353905000000001</v>
      </c>
      <c r="J214">
        <f t="shared" si="28"/>
        <v>-28.113785</v>
      </c>
    </row>
    <row r="215" spans="1:10" ht="14.4">
      <c r="A215" s="2">
        <f t="shared" si="22"/>
        <v>1</v>
      </c>
      <c r="B215" s="2">
        <f t="shared" si="23"/>
        <v>-9.9999999999999978E-2</v>
      </c>
      <c r="C215" s="2">
        <f t="shared" si="24"/>
        <v>-1</v>
      </c>
      <c r="D215">
        <v>12.34055</v>
      </c>
      <c r="E215">
        <v>14.115975000000001</v>
      </c>
      <c r="F215">
        <v>-26.937743999999999</v>
      </c>
      <c r="G215">
        <f t="shared" si="25"/>
        <v>32.820602924270922</v>
      </c>
      <c r="H215">
        <f t="shared" si="26"/>
        <v>12.34055</v>
      </c>
      <c r="I215">
        <f t="shared" si="27"/>
        <v>14.115975000000001</v>
      </c>
      <c r="J215">
        <f t="shared" si="28"/>
        <v>-26.937743999999999</v>
      </c>
    </row>
    <row r="216" spans="1:10" ht="14.4">
      <c r="A216" s="2">
        <f t="shared" si="22"/>
        <v>-1</v>
      </c>
      <c r="B216" s="2">
        <f t="shared" si="23"/>
        <v>0</v>
      </c>
      <c r="C216" s="2">
        <f t="shared" si="24"/>
        <v>-1</v>
      </c>
      <c r="D216">
        <v>0</v>
      </c>
      <c r="E216">
        <v>15.683593</v>
      </c>
      <c r="F216">
        <v>-27.938603000000001</v>
      </c>
      <c r="G216">
        <f t="shared" si="25"/>
        <v>32.039672704028327</v>
      </c>
      <c r="H216">
        <f t="shared" si="26"/>
        <v>0</v>
      </c>
      <c r="I216">
        <f t="shared" si="27"/>
        <v>15.683593</v>
      </c>
      <c r="J216">
        <f t="shared" si="28"/>
        <v>-27.938603000000001</v>
      </c>
    </row>
    <row r="217" spans="1:10" ht="14.4">
      <c r="A217" s="2">
        <f t="shared" si="22"/>
        <v>-0.9</v>
      </c>
      <c r="B217" s="2">
        <f t="shared" si="23"/>
        <v>0</v>
      </c>
      <c r="C217" s="2">
        <f t="shared" si="24"/>
        <v>-1</v>
      </c>
      <c r="D217">
        <v>0</v>
      </c>
      <c r="E217">
        <v>17.581130999999999</v>
      </c>
      <c r="F217">
        <v>-29.00245</v>
      </c>
      <c r="G217">
        <f t="shared" si="25"/>
        <v>33.915162880954306</v>
      </c>
      <c r="H217">
        <f t="shared" si="26"/>
        <v>0</v>
      </c>
      <c r="I217">
        <f t="shared" si="27"/>
        <v>17.581130999999999</v>
      </c>
      <c r="J217">
        <f t="shared" si="28"/>
        <v>-29.00245</v>
      </c>
    </row>
    <row r="218" spans="1:10" ht="14.4">
      <c r="A218" s="2">
        <f t="shared" si="22"/>
        <v>-0.8</v>
      </c>
      <c r="B218" s="2">
        <f t="shared" si="23"/>
        <v>0</v>
      </c>
      <c r="C218" s="2">
        <f t="shared" si="24"/>
        <v>-1</v>
      </c>
      <c r="D218">
        <v>0</v>
      </c>
      <c r="E218">
        <v>20.781693000000001</v>
      </c>
      <c r="F218">
        <v>-28.872979999999998</v>
      </c>
      <c r="G218">
        <f t="shared" si="25"/>
        <v>35.574256675672771</v>
      </c>
      <c r="H218">
        <f t="shared" si="26"/>
        <v>0</v>
      </c>
      <c r="I218">
        <f t="shared" si="27"/>
        <v>20.781693000000001</v>
      </c>
      <c r="J218">
        <f t="shared" si="28"/>
        <v>-28.872979999999998</v>
      </c>
    </row>
    <row r="219" spans="1:10" ht="14.4">
      <c r="A219" s="2">
        <f t="shared" si="22"/>
        <v>-0.7</v>
      </c>
      <c r="B219" s="2">
        <f t="shared" si="23"/>
        <v>0</v>
      </c>
      <c r="C219" s="2">
        <f t="shared" si="24"/>
        <v>-1</v>
      </c>
      <c r="D219">
        <v>0</v>
      </c>
      <c r="E219">
        <v>25.989659</v>
      </c>
      <c r="F219">
        <v>-25.609734</v>
      </c>
      <c r="G219">
        <f t="shared" si="25"/>
        <v>36.487269704474151</v>
      </c>
      <c r="H219">
        <f t="shared" si="26"/>
        <v>0</v>
      </c>
      <c r="I219">
        <f t="shared" si="27"/>
        <v>25.989659</v>
      </c>
      <c r="J219">
        <f t="shared" si="28"/>
        <v>-25.609734</v>
      </c>
    </row>
    <row r="220" spans="1:10" ht="14.4">
      <c r="A220" s="2">
        <f t="shared" si="22"/>
        <v>-0.6</v>
      </c>
      <c r="B220" s="2">
        <f t="shared" si="23"/>
        <v>0</v>
      </c>
      <c r="C220" s="2">
        <f t="shared" si="24"/>
        <v>-1</v>
      </c>
      <c r="D220">
        <v>0</v>
      </c>
      <c r="E220">
        <v>34.143990000000002</v>
      </c>
      <c r="F220">
        <v>-14.134162</v>
      </c>
      <c r="G220">
        <f t="shared" si="25"/>
        <v>36.953844029577553</v>
      </c>
      <c r="H220">
        <f t="shared" si="26"/>
        <v>0</v>
      </c>
      <c r="I220">
        <f t="shared" si="27"/>
        <v>34.143990000000002</v>
      </c>
      <c r="J220">
        <f t="shared" si="28"/>
        <v>-14.134162</v>
      </c>
    </row>
    <row r="221" spans="1:10" ht="14.4">
      <c r="A221" s="2">
        <f t="shared" si="22"/>
        <v>-0.5</v>
      </c>
      <c r="B221" s="2">
        <f t="shared" si="23"/>
        <v>0</v>
      </c>
      <c r="C221" s="2">
        <f t="shared" si="24"/>
        <v>-1</v>
      </c>
      <c r="D221">
        <v>0</v>
      </c>
      <c r="E221">
        <v>46.290260000000004</v>
      </c>
      <c r="F221">
        <v>19.98678</v>
      </c>
      <c r="G221">
        <f t="shared" si="25"/>
        <v>50.420824523563681</v>
      </c>
      <c r="H221">
        <f t="shared" si="26"/>
        <v>0</v>
      </c>
      <c r="I221">
        <f t="shared" si="27"/>
        <v>46.290260000000004</v>
      </c>
      <c r="J221">
        <f t="shared" si="28"/>
        <v>19.98678</v>
      </c>
    </row>
    <row r="222" spans="1:10" ht="14.4">
      <c r="A222" s="2">
        <f t="shared" si="22"/>
        <v>-0.4</v>
      </c>
      <c r="B222" s="2">
        <f t="shared" si="23"/>
        <v>0</v>
      </c>
      <c r="C222" s="2">
        <f t="shared" si="24"/>
        <v>-1</v>
      </c>
      <c r="D222">
        <v>0</v>
      </c>
      <c r="E222">
        <v>60.923887999999998</v>
      </c>
      <c r="F222">
        <v>121.738589</v>
      </c>
      <c r="G222">
        <f t="shared" si="25"/>
        <v>136.13230395739089</v>
      </c>
      <c r="H222">
        <f t="shared" si="26"/>
        <v>0</v>
      </c>
      <c r="I222">
        <f t="shared" si="27"/>
        <v>60.923887999999998</v>
      </c>
      <c r="J222">
        <f t="shared" si="28"/>
        <v>121.738589</v>
      </c>
    </row>
    <row r="223" spans="1:10" ht="14.4">
      <c r="A223" s="2">
        <f t="shared" si="22"/>
        <v>-0.30000000000000004</v>
      </c>
      <c r="B223" s="2">
        <f t="shared" si="23"/>
        <v>0</v>
      </c>
      <c r="C223" s="2">
        <f t="shared" si="24"/>
        <v>-1</v>
      </c>
      <c r="D223">
        <v>0</v>
      </c>
      <c r="E223">
        <v>45.128863000000003</v>
      </c>
      <c r="F223">
        <v>231.82110900000001</v>
      </c>
      <c r="G223">
        <f t="shared" si="25"/>
        <v>236.17290457133871</v>
      </c>
      <c r="H223">
        <f t="shared" si="26"/>
        <v>0</v>
      </c>
      <c r="I223">
        <f t="shared" si="27"/>
        <v>45.128863000000003</v>
      </c>
      <c r="J223">
        <f t="shared" si="28"/>
        <v>231.82110900000001</v>
      </c>
    </row>
    <row r="224" spans="1:10" ht="14.4">
      <c r="A224" s="2">
        <f t="shared" si="22"/>
        <v>-0.19999999999999996</v>
      </c>
      <c r="B224" s="2">
        <f t="shared" si="23"/>
        <v>0</v>
      </c>
      <c r="C224" s="2">
        <f t="shared" si="24"/>
        <v>-1</v>
      </c>
      <c r="D224">
        <v>0</v>
      </c>
      <c r="E224">
        <v>13.504892</v>
      </c>
      <c r="F224">
        <v>99.795400000000001</v>
      </c>
      <c r="G224">
        <f t="shared" si="25"/>
        <v>100.7050344773868</v>
      </c>
      <c r="H224">
        <f t="shared" si="26"/>
        <v>0</v>
      </c>
      <c r="I224">
        <f t="shared" si="27"/>
        <v>13.504892</v>
      </c>
      <c r="J224">
        <f t="shared" si="28"/>
        <v>99.795400000000001</v>
      </c>
    </row>
    <row r="225" spans="1:10" ht="14.4">
      <c r="A225" s="2">
        <f t="shared" si="22"/>
        <v>-9.9999999999999978E-2</v>
      </c>
      <c r="B225" s="2">
        <f t="shared" si="23"/>
        <v>0</v>
      </c>
      <c r="C225" s="2">
        <f t="shared" si="24"/>
        <v>-1</v>
      </c>
      <c r="D225">
        <v>0</v>
      </c>
      <c r="E225">
        <v>2.5488900000000001</v>
      </c>
      <c r="F225">
        <v>22.350553000000001</v>
      </c>
      <c r="G225">
        <f t="shared" si="25"/>
        <v>22.495423081994016</v>
      </c>
      <c r="H225">
        <f t="shared" si="26"/>
        <v>0</v>
      </c>
      <c r="I225">
        <f t="shared" si="27"/>
        <v>2.5488900000000001</v>
      </c>
      <c r="J225">
        <f t="shared" si="28"/>
        <v>22.350553000000001</v>
      </c>
    </row>
    <row r="226" spans="1:10" ht="14.4">
      <c r="A226" s="2">
        <f t="shared" si="22"/>
        <v>0</v>
      </c>
      <c r="B226" s="2">
        <f t="shared" si="23"/>
        <v>0</v>
      </c>
      <c r="C226" s="2">
        <f t="shared" si="24"/>
        <v>-1</v>
      </c>
      <c r="D226">
        <v>0</v>
      </c>
      <c r="E226">
        <v>0</v>
      </c>
      <c r="F226">
        <v>0</v>
      </c>
      <c r="G226">
        <f t="shared" si="25"/>
        <v>0</v>
      </c>
      <c r="H226">
        <f t="shared" si="26"/>
        <v>0</v>
      </c>
      <c r="I226">
        <f t="shared" si="27"/>
        <v>0</v>
      </c>
      <c r="J226">
        <f t="shared" si="28"/>
        <v>0</v>
      </c>
    </row>
    <row r="227" spans="1:10" ht="14.4">
      <c r="A227" s="2">
        <f t="shared" si="22"/>
        <v>0.10000000000000009</v>
      </c>
      <c r="B227" s="2">
        <f t="shared" si="23"/>
        <v>0</v>
      </c>
      <c r="C227" s="2">
        <f t="shared" si="24"/>
        <v>-1</v>
      </c>
      <c r="D227">
        <v>0</v>
      </c>
      <c r="E227">
        <v>2.5488900000000001</v>
      </c>
      <c r="F227">
        <v>22.350553000000001</v>
      </c>
      <c r="G227">
        <f t="shared" si="25"/>
        <v>22.495423081994016</v>
      </c>
      <c r="H227">
        <f t="shared" si="26"/>
        <v>0</v>
      </c>
      <c r="I227">
        <f t="shared" si="27"/>
        <v>2.5488900000000001</v>
      </c>
      <c r="J227">
        <f t="shared" si="28"/>
        <v>22.350553000000001</v>
      </c>
    </row>
    <row r="228" spans="1:10" ht="14.4">
      <c r="A228" s="2">
        <f t="shared" si="22"/>
        <v>0.19999999999999996</v>
      </c>
      <c r="B228" s="2">
        <f t="shared" si="23"/>
        <v>0</v>
      </c>
      <c r="C228" s="2">
        <f t="shared" si="24"/>
        <v>-1</v>
      </c>
      <c r="D228">
        <v>0</v>
      </c>
      <c r="E228">
        <v>13.504892</v>
      </c>
      <c r="F228">
        <v>99.795400000000001</v>
      </c>
      <c r="G228">
        <f t="shared" si="25"/>
        <v>100.7050344773868</v>
      </c>
      <c r="H228">
        <f t="shared" si="26"/>
        <v>0</v>
      </c>
      <c r="I228">
        <f t="shared" si="27"/>
        <v>13.504892</v>
      </c>
      <c r="J228">
        <f t="shared" si="28"/>
        <v>99.795400000000001</v>
      </c>
    </row>
    <row r="229" spans="1:10" ht="14.4">
      <c r="A229" s="2">
        <f t="shared" si="22"/>
        <v>0.30000000000000004</v>
      </c>
      <c r="B229" s="2">
        <f t="shared" si="23"/>
        <v>0</v>
      </c>
      <c r="C229" s="2">
        <f t="shared" si="24"/>
        <v>-1</v>
      </c>
      <c r="D229">
        <v>0</v>
      </c>
      <c r="E229">
        <v>45.128863000000003</v>
      </c>
      <c r="F229">
        <v>231.82110900000001</v>
      </c>
      <c r="G229">
        <f t="shared" si="25"/>
        <v>236.17290457133871</v>
      </c>
      <c r="H229">
        <f t="shared" si="26"/>
        <v>0</v>
      </c>
      <c r="I229">
        <f t="shared" si="27"/>
        <v>45.128863000000003</v>
      </c>
      <c r="J229">
        <f t="shared" si="28"/>
        <v>231.82110900000001</v>
      </c>
    </row>
    <row r="230" spans="1:10" ht="14.4">
      <c r="A230" s="2">
        <f t="shared" si="22"/>
        <v>0.39999999999999991</v>
      </c>
      <c r="B230" s="2">
        <f t="shared" si="23"/>
        <v>0</v>
      </c>
      <c r="C230" s="2">
        <f t="shared" si="24"/>
        <v>-1</v>
      </c>
      <c r="D230">
        <v>0</v>
      </c>
      <c r="E230">
        <v>60.923887999999998</v>
      </c>
      <c r="F230">
        <v>121.738589</v>
      </c>
      <c r="G230">
        <f t="shared" si="25"/>
        <v>136.13230395739089</v>
      </c>
      <c r="H230">
        <f t="shared" si="26"/>
        <v>0</v>
      </c>
      <c r="I230">
        <f t="shared" si="27"/>
        <v>60.923887999999998</v>
      </c>
      <c r="J230">
        <f t="shared" si="28"/>
        <v>121.738589</v>
      </c>
    </row>
    <row r="231" spans="1:10" ht="14.4">
      <c r="A231" s="2">
        <f t="shared" si="22"/>
        <v>0.5</v>
      </c>
      <c r="B231" s="2">
        <f t="shared" si="23"/>
        <v>0</v>
      </c>
      <c r="C231" s="2">
        <f t="shared" si="24"/>
        <v>-1</v>
      </c>
      <c r="D231">
        <v>0</v>
      </c>
      <c r="E231">
        <v>46.290260000000004</v>
      </c>
      <c r="F231">
        <v>19.98678</v>
      </c>
      <c r="G231">
        <f t="shared" si="25"/>
        <v>50.420824523563681</v>
      </c>
      <c r="H231">
        <f t="shared" si="26"/>
        <v>0</v>
      </c>
      <c r="I231">
        <f t="shared" si="27"/>
        <v>46.290260000000004</v>
      </c>
      <c r="J231">
        <f t="shared" si="28"/>
        <v>19.98678</v>
      </c>
    </row>
    <row r="232" spans="1:10" ht="14.4">
      <c r="A232" s="2">
        <f t="shared" si="22"/>
        <v>0.60000000000000009</v>
      </c>
      <c r="B232" s="2">
        <f t="shared" si="23"/>
        <v>0</v>
      </c>
      <c r="C232" s="2">
        <f t="shared" si="24"/>
        <v>-1</v>
      </c>
      <c r="D232">
        <v>0</v>
      </c>
      <c r="E232">
        <v>34.143990000000002</v>
      </c>
      <c r="F232">
        <v>-14.134162</v>
      </c>
      <c r="G232">
        <f t="shared" si="25"/>
        <v>36.953844029577553</v>
      </c>
      <c r="H232">
        <f t="shared" si="26"/>
        <v>0</v>
      </c>
      <c r="I232">
        <f t="shared" si="27"/>
        <v>34.143990000000002</v>
      </c>
      <c r="J232">
        <f t="shared" si="28"/>
        <v>-14.134162</v>
      </c>
    </row>
    <row r="233" spans="1:10" ht="14.4">
      <c r="A233" s="2">
        <f t="shared" si="22"/>
        <v>0.7</v>
      </c>
      <c r="B233" s="2">
        <f t="shared" si="23"/>
        <v>0</v>
      </c>
      <c r="C233" s="2">
        <f t="shared" si="24"/>
        <v>-1</v>
      </c>
      <c r="D233">
        <v>0</v>
      </c>
      <c r="E233">
        <v>25.989659</v>
      </c>
      <c r="F233">
        <v>-25.609734</v>
      </c>
      <c r="G233">
        <f t="shared" si="25"/>
        <v>36.487269704474151</v>
      </c>
      <c r="H233">
        <f t="shared" si="26"/>
        <v>0</v>
      </c>
      <c r="I233">
        <f t="shared" si="27"/>
        <v>25.989659</v>
      </c>
      <c r="J233">
        <f t="shared" si="28"/>
        <v>-25.609734</v>
      </c>
    </row>
    <row r="234" spans="1:10" ht="14.4">
      <c r="A234" s="2">
        <f t="shared" si="22"/>
        <v>0.8</v>
      </c>
      <c r="B234" s="2">
        <f t="shared" si="23"/>
        <v>0</v>
      </c>
      <c r="C234" s="2">
        <f t="shared" si="24"/>
        <v>-1</v>
      </c>
      <c r="D234">
        <v>0</v>
      </c>
      <c r="E234">
        <v>20.781693000000001</v>
      </c>
      <c r="F234">
        <v>-28.872979999999998</v>
      </c>
      <c r="G234">
        <f t="shared" si="25"/>
        <v>35.574256675672771</v>
      </c>
      <c r="H234">
        <f t="shared" si="26"/>
        <v>0</v>
      </c>
      <c r="I234">
        <f t="shared" si="27"/>
        <v>20.781693000000001</v>
      </c>
      <c r="J234">
        <f t="shared" si="28"/>
        <v>-28.872979999999998</v>
      </c>
    </row>
    <row r="235" spans="1:10" ht="14.4">
      <c r="A235" s="2">
        <f t="shared" si="22"/>
        <v>0.89999999999999991</v>
      </c>
      <c r="B235" s="2">
        <f t="shared" si="23"/>
        <v>0</v>
      </c>
      <c r="C235" s="2">
        <f t="shared" si="24"/>
        <v>-1</v>
      </c>
      <c r="D235">
        <v>0</v>
      </c>
      <c r="E235">
        <v>17.581130999999999</v>
      </c>
      <c r="F235">
        <v>-29.00245</v>
      </c>
      <c r="G235">
        <f t="shared" si="25"/>
        <v>33.915162880954306</v>
      </c>
      <c r="H235">
        <f t="shared" si="26"/>
        <v>0</v>
      </c>
      <c r="I235">
        <f t="shared" si="27"/>
        <v>17.581130999999999</v>
      </c>
      <c r="J235">
        <f t="shared" si="28"/>
        <v>-29.00245</v>
      </c>
    </row>
    <row r="236" spans="1:10" ht="14.4">
      <c r="A236" s="2">
        <f t="shared" si="22"/>
        <v>1</v>
      </c>
      <c r="B236" s="2">
        <f t="shared" si="23"/>
        <v>0</v>
      </c>
      <c r="C236" s="2">
        <f t="shared" si="24"/>
        <v>-1</v>
      </c>
      <c r="D236">
        <v>0</v>
      </c>
      <c r="E236">
        <v>15.683593</v>
      </c>
      <c r="F236">
        <v>-27.938603000000001</v>
      </c>
      <c r="G236">
        <f t="shared" si="25"/>
        <v>32.039672704028327</v>
      </c>
      <c r="H236">
        <f t="shared" si="26"/>
        <v>0</v>
      </c>
      <c r="I236">
        <f t="shared" si="27"/>
        <v>15.683593</v>
      </c>
      <c r="J236">
        <f t="shared" si="28"/>
        <v>-27.938603000000001</v>
      </c>
    </row>
    <row r="237" spans="1:10" ht="14.4">
      <c r="A237" s="2">
        <f t="shared" si="22"/>
        <v>-1</v>
      </c>
      <c r="B237" s="2">
        <f t="shared" si="23"/>
        <v>0.10000000000000009</v>
      </c>
      <c r="C237" s="2">
        <f t="shared" si="24"/>
        <v>-1</v>
      </c>
      <c r="D237">
        <v>12.34055</v>
      </c>
      <c r="E237">
        <v>14.115975000000001</v>
      </c>
      <c r="F237">
        <v>-26.937743999999999</v>
      </c>
      <c r="G237">
        <f t="shared" si="25"/>
        <v>32.820602924270922</v>
      </c>
      <c r="H237">
        <f t="shared" si="26"/>
        <v>12.34055</v>
      </c>
      <c r="I237">
        <f t="shared" si="27"/>
        <v>14.115975000000001</v>
      </c>
      <c r="J237">
        <f t="shared" si="28"/>
        <v>-26.937743999999999</v>
      </c>
    </row>
    <row r="238" spans="1:10" ht="14.4">
      <c r="A238" s="2">
        <f t="shared" si="22"/>
        <v>-0.9</v>
      </c>
      <c r="B238" s="2">
        <f t="shared" si="23"/>
        <v>0.10000000000000009</v>
      </c>
      <c r="C238" s="2">
        <f t="shared" si="24"/>
        <v>-1</v>
      </c>
      <c r="D238">
        <v>11.519888</v>
      </c>
      <c r="E238">
        <v>16.353905000000001</v>
      </c>
      <c r="F238">
        <v>-28.113785</v>
      </c>
      <c r="G238">
        <f t="shared" si="25"/>
        <v>34.504245178061701</v>
      </c>
      <c r="H238">
        <f t="shared" si="26"/>
        <v>11.519888</v>
      </c>
      <c r="I238">
        <f t="shared" si="27"/>
        <v>16.353905000000001</v>
      </c>
      <c r="J238">
        <f t="shared" si="28"/>
        <v>-28.113785</v>
      </c>
    </row>
    <row r="239" spans="1:10" ht="14.4">
      <c r="A239" s="2">
        <f t="shared" si="22"/>
        <v>-0.8</v>
      </c>
      <c r="B239" s="2">
        <f t="shared" si="23"/>
        <v>0.10000000000000009</v>
      </c>
      <c r="C239" s="2">
        <f t="shared" si="24"/>
        <v>-1</v>
      </c>
      <c r="D239">
        <v>11.269385</v>
      </c>
      <c r="E239">
        <v>19.667541</v>
      </c>
      <c r="F239">
        <v>-28.114840999999998</v>
      </c>
      <c r="G239">
        <f t="shared" si="25"/>
        <v>36.114477591683183</v>
      </c>
      <c r="H239">
        <f t="shared" si="26"/>
        <v>11.269385</v>
      </c>
      <c r="I239">
        <f t="shared" si="27"/>
        <v>19.667541</v>
      </c>
      <c r="J239">
        <f t="shared" si="28"/>
        <v>-28.114840999999998</v>
      </c>
    </row>
    <row r="240" spans="1:10" ht="14.4">
      <c r="A240" s="2">
        <f t="shared" si="22"/>
        <v>-0.7</v>
      </c>
      <c r="B240" s="2">
        <f t="shared" si="23"/>
        <v>0.10000000000000009</v>
      </c>
      <c r="C240" s="2">
        <f t="shared" si="24"/>
        <v>-1</v>
      </c>
      <c r="D240">
        <v>11.501683</v>
      </c>
      <c r="E240">
        <v>24.780422000000002</v>
      </c>
      <c r="F240">
        <v>-25.095081</v>
      </c>
      <c r="G240">
        <f t="shared" si="25"/>
        <v>37.096106490130929</v>
      </c>
      <c r="H240">
        <f t="shared" si="26"/>
        <v>11.501683</v>
      </c>
      <c r="I240">
        <f t="shared" si="27"/>
        <v>24.780422000000002</v>
      </c>
      <c r="J240">
        <f t="shared" si="28"/>
        <v>-25.095081</v>
      </c>
    </row>
    <row r="241" spans="1:10" ht="14.4">
      <c r="A241" s="2">
        <f t="shared" si="22"/>
        <v>-0.6</v>
      </c>
      <c r="B241" s="2">
        <f t="shared" si="23"/>
        <v>0.10000000000000009</v>
      </c>
      <c r="C241" s="2">
        <f t="shared" si="24"/>
        <v>-1</v>
      </c>
      <c r="D241">
        <v>12.171109</v>
      </c>
      <c r="E241">
        <v>32.572811000000002</v>
      </c>
      <c r="F241">
        <v>-14.187303</v>
      </c>
      <c r="G241">
        <f t="shared" si="25"/>
        <v>37.555338863408103</v>
      </c>
      <c r="H241">
        <f t="shared" si="26"/>
        <v>12.171109</v>
      </c>
      <c r="I241">
        <f t="shared" si="27"/>
        <v>32.572811000000002</v>
      </c>
      <c r="J241">
        <f t="shared" si="28"/>
        <v>-14.187303</v>
      </c>
    </row>
    <row r="242" spans="1:10" ht="14.4">
      <c r="A242" s="2">
        <f t="shared" si="22"/>
        <v>-0.5</v>
      </c>
      <c r="B242" s="2">
        <f t="shared" si="23"/>
        <v>0.10000000000000009</v>
      </c>
      <c r="C242" s="2">
        <f t="shared" si="24"/>
        <v>-1</v>
      </c>
      <c r="D242">
        <v>13.203618000000001</v>
      </c>
      <c r="E242">
        <v>43.873373999999998</v>
      </c>
      <c r="F242">
        <v>18.322852999999999</v>
      </c>
      <c r="G242">
        <f t="shared" si="25"/>
        <v>49.345064763291262</v>
      </c>
      <c r="H242">
        <f t="shared" si="26"/>
        <v>13.203618000000001</v>
      </c>
      <c r="I242">
        <f t="shared" si="27"/>
        <v>43.873373999999998</v>
      </c>
      <c r="J242">
        <f t="shared" si="28"/>
        <v>18.322852999999999</v>
      </c>
    </row>
    <row r="243" spans="1:10" ht="14.4">
      <c r="A243" s="2">
        <f t="shared" si="22"/>
        <v>-0.4</v>
      </c>
      <c r="B243" s="2">
        <f t="shared" si="23"/>
        <v>0.10000000000000009</v>
      </c>
      <c r="C243" s="2">
        <f t="shared" si="24"/>
        <v>-1</v>
      </c>
      <c r="D243">
        <v>13.959719</v>
      </c>
      <c r="E243">
        <v>56.196779999999997</v>
      </c>
      <c r="F243">
        <v>111.32714</v>
      </c>
      <c r="G243">
        <f t="shared" si="25"/>
        <v>125.48579177543154</v>
      </c>
      <c r="H243">
        <f t="shared" si="26"/>
        <v>13.959719</v>
      </c>
      <c r="I243">
        <f t="shared" si="27"/>
        <v>56.196779999999997</v>
      </c>
      <c r="J243">
        <f t="shared" si="28"/>
        <v>111.32714</v>
      </c>
    </row>
    <row r="244" spans="1:10" ht="14.4">
      <c r="A244" s="2">
        <f t="shared" si="22"/>
        <v>-0.30000000000000004</v>
      </c>
      <c r="B244" s="2">
        <f t="shared" si="23"/>
        <v>0.10000000000000009</v>
      </c>
      <c r="C244" s="2">
        <f t="shared" si="24"/>
        <v>-1</v>
      </c>
      <c r="D244">
        <v>9.7187479999999997</v>
      </c>
      <c r="E244">
        <v>39.275053</v>
      </c>
      <c r="F244">
        <v>191.14435800000001</v>
      </c>
      <c r="G244">
        <f t="shared" si="25"/>
        <v>195.37950108973172</v>
      </c>
      <c r="H244">
        <f t="shared" si="26"/>
        <v>9.7187479999999997</v>
      </c>
      <c r="I244">
        <f t="shared" si="27"/>
        <v>39.275053</v>
      </c>
      <c r="J244">
        <f t="shared" si="28"/>
        <v>191.14435800000001</v>
      </c>
    </row>
    <row r="245" spans="1:10" ht="14.4">
      <c r="A245" s="2">
        <f t="shared" si="22"/>
        <v>-0.19999999999999996</v>
      </c>
      <c r="B245" s="2">
        <f t="shared" si="23"/>
        <v>0.10000000000000009</v>
      </c>
      <c r="C245" s="2">
        <f t="shared" si="24"/>
        <v>-1</v>
      </c>
      <c r="D245">
        <v>4.1828079999999996</v>
      </c>
      <c r="E245">
        <v>10.600898000000001</v>
      </c>
      <c r="F245">
        <v>73.882085000000004</v>
      </c>
      <c r="G245">
        <f t="shared" si="25"/>
        <v>74.755851979082507</v>
      </c>
      <c r="H245">
        <f t="shared" si="26"/>
        <v>4.1828079999999996</v>
      </c>
      <c r="I245">
        <f t="shared" si="27"/>
        <v>10.600898000000001</v>
      </c>
      <c r="J245">
        <f t="shared" si="28"/>
        <v>73.882085000000004</v>
      </c>
    </row>
    <row r="246" spans="1:10" ht="14.4">
      <c r="A246" s="2">
        <f t="shared" si="22"/>
        <v>-9.9999999999999978E-2</v>
      </c>
      <c r="B246" s="2">
        <f t="shared" si="23"/>
        <v>0.10000000000000009</v>
      </c>
      <c r="C246" s="2">
        <f t="shared" si="24"/>
        <v>-1</v>
      </c>
      <c r="D246">
        <v>1.5921989999999999</v>
      </c>
      <c r="E246">
        <v>0</v>
      </c>
      <c r="F246">
        <v>0</v>
      </c>
      <c r="G246">
        <f t="shared" si="25"/>
        <v>1.5921989999999999</v>
      </c>
      <c r="H246">
        <f t="shared" si="26"/>
        <v>1.5921989999999999</v>
      </c>
      <c r="I246">
        <f t="shared" si="27"/>
        <v>0</v>
      </c>
      <c r="J246">
        <f t="shared" si="28"/>
        <v>0</v>
      </c>
    </row>
    <row r="247" spans="1:10" ht="14.4">
      <c r="A247" s="2">
        <f t="shared" si="22"/>
        <v>0</v>
      </c>
      <c r="B247" s="2">
        <f t="shared" si="23"/>
        <v>0.10000000000000009</v>
      </c>
      <c r="C247" s="2">
        <f t="shared" si="24"/>
        <v>-1</v>
      </c>
      <c r="D247">
        <v>0</v>
      </c>
      <c r="E247">
        <v>-2.5488900000000001</v>
      </c>
      <c r="F247">
        <v>-22.350553000000001</v>
      </c>
      <c r="G247">
        <f t="shared" si="25"/>
        <v>22.495423081994016</v>
      </c>
      <c r="H247">
        <f t="shared" si="26"/>
        <v>0</v>
      </c>
      <c r="I247">
        <f t="shared" si="27"/>
        <v>-2.5488900000000001</v>
      </c>
      <c r="J247">
        <f t="shared" si="28"/>
        <v>-22.350553000000001</v>
      </c>
    </row>
    <row r="248" spans="1:10" ht="14.4">
      <c r="A248" s="2">
        <f t="shared" si="22"/>
        <v>0.10000000000000009</v>
      </c>
      <c r="B248" s="2">
        <f t="shared" si="23"/>
        <v>0.10000000000000009</v>
      </c>
      <c r="C248" s="2">
        <f t="shared" si="24"/>
        <v>-1</v>
      </c>
      <c r="D248">
        <v>-1.5921989999999999</v>
      </c>
      <c r="E248">
        <v>0</v>
      </c>
      <c r="F248">
        <v>0</v>
      </c>
      <c r="G248">
        <f t="shared" si="25"/>
        <v>1.5921989999999999</v>
      </c>
      <c r="H248">
        <f t="shared" si="26"/>
        <v>-1.5921989999999999</v>
      </c>
      <c r="I248">
        <f t="shared" si="27"/>
        <v>0</v>
      </c>
      <c r="J248">
        <f t="shared" si="28"/>
        <v>0</v>
      </c>
    </row>
    <row r="249" spans="1:10" ht="14.4">
      <c r="A249" s="2">
        <f t="shared" si="22"/>
        <v>0.19999999999999996</v>
      </c>
      <c r="B249" s="2">
        <f t="shared" si="23"/>
        <v>0.10000000000000009</v>
      </c>
      <c r="C249" s="2">
        <f t="shared" si="24"/>
        <v>-1</v>
      </c>
      <c r="D249">
        <v>-4.1828079999999996</v>
      </c>
      <c r="E249">
        <v>10.600898000000001</v>
      </c>
      <c r="F249">
        <v>73.882085000000004</v>
      </c>
      <c r="G249">
        <f t="shared" si="25"/>
        <v>74.755851979082507</v>
      </c>
      <c r="H249">
        <f t="shared" si="26"/>
        <v>-4.1828079999999996</v>
      </c>
      <c r="I249">
        <f t="shared" si="27"/>
        <v>10.600898000000001</v>
      </c>
      <c r="J249">
        <f t="shared" si="28"/>
        <v>73.882085000000004</v>
      </c>
    </row>
    <row r="250" spans="1:10" ht="14.4">
      <c r="A250" s="2">
        <f t="shared" si="22"/>
        <v>0.30000000000000004</v>
      </c>
      <c r="B250" s="2">
        <f t="shared" si="23"/>
        <v>0.10000000000000009</v>
      </c>
      <c r="C250" s="2">
        <f t="shared" si="24"/>
        <v>-1</v>
      </c>
      <c r="D250">
        <v>-9.7187479999999997</v>
      </c>
      <c r="E250">
        <v>39.275053</v>
      </c>
      <c r="F250">
        <v>191.14435800000001</v>
      </c>
      <c r="G250">
        <f t="shared" si="25"/>
        <v>195.37950108973172</v>
      </c>
      <c r="H250">
        <f t="shared" si="26"/>
        <v>-9.7187479999999997</v>
      </c>
      <c r="I250">
        <f t="shared" si="27"/>
        <v>39.275053</v>
      </c>
      <c r="J250">
        <f t="shared" si="28"/>
        <v>191.14435800000001</v>
      </c>
    </row>
    <row r="251" spans="1:10" ht="14.4">
      <c r="A251" s="2">
        <f t="shared" si="22"/>
        <v>0.39999999999999991</v>
      </c>
      <c r="B251" s="2">
        <f t="shared" si="23"/>
        <v>0.10000000000000009</v>
      </c>
      <c r="C251" s="2">
        <f t="shared" si="24"/>
        <v>-1</v>
      </c>
      <c r="D251">
        <v>-13.959719</v>
      </c>
      <c r="E251">
        <v>56.196779999999997</v>
      </c>
      <c r="F251">
        <v>111.32714</v>
      </c>
      <c r="G251">
        <f t="shared" si="25"/>
        <v>125.48579177543154</v>
      </c>
      <c r="H251">
        <f t="shared" si="26"/>
        <v>-13.959719</v>
      </c>
      <c r="I251">
        <f t="shared" si="27"/>
        <v>56.196779999999997</v>
      </c>
      <c r="J251">
        <f t="shared" si="28"/>
        <v>111.32714</v>
      </c>
    </row>
    <row r="252" spans="1:10" ht="14.4">
      <c r="A252" s="2">
        <f t="shared" si="22"/>
        <v>0.5</v>
      </c>
      <c r="B252" s="2">
        <f t="shared" si="23"/>
        <v>0.10000000000000009</v>
      </c>
      <c r="C252" s="2">
        <f t="shared" si="24"/>
        <v>-1</v>
      </c>
      <c r="D252">
        <v>-13.203618000000001</v>
      </c>
      <c r="E252">
        <v>43.873373999999998</v>
      </c>
      <c r="F252">
        <v>18.322852999999999</v>
      </c>
      <c r="G252">
        <f t="shared" si="25"/>
        <v>49.345064763291262</v>
      </c>
      <c r="H252">
        <f t="shared" si="26"/>
        <v>-13.203618000000001</v>
      </c>
      <c r="I252">
        <f t="shared" si="27"/>
        <v>43.873373999999998</v>
      </c>
      <c r="J252">
        <f t="shared" si="28"/>
        <v>18.322852999999999</v>
      </c>
    </row>
    <row r="253" spans="1:10" ht="14.4">
      <c r="A253" s="2">
        <f t="shared" si="22"/>
        <v>0.60000000000000009</v>
      </c>
      <c r="B253" s="2">
        <f t="shared" si="23"/>
        <v>0.10000000000000009</v>
      </c>
      <c r="C253" s="2">
        <f t="shared" si="24"/>
        <v>-1</v>
      </c>
      <c r="D253">
        <v>-12.171109</v>
      </c>
      <c r="E253">
        <v>32.572811000000002</v>
      </c>
      <c r="F253">
        <v>-14.187303</v>
      </c>
      <c r="G253">
        <f t="shared" si="25"/>
        <v>37.555338863408103</v>
      </c>
      <c r="H253">
        <f t="shared" si="26"/>
        <v>-12.171109</v>
      </c>
      <c r="I253">
        <f t="shared" si="27"/>
        <v>32.572811000000002</v>
      </c>
      <c r="J253">
        <f t="shared" si="28"/>
        <v>-14.187303</v>
      </c>
    </row>
    <row r="254" spans="1:10" ht="14.4">
      <c r="A254" s="2">
        <f t="shared" si="22"/>
        <v>0.7</v>
      </c>
      <c r="B254" s="2">
        <f t="shared" si="23"/>
        <v>0.10000000000000009</v>
      </c>
      <c r="C254" s="2">
        <f t="shared" si="24"/>
        <v>-1</v>
      </c>
      <c r="D254">
        <v>-11.501683</v>
      </c>
      <c r="E254">
        <v>24.780422000000002</v>
      </c>
      <c r="F254">
        <v>-25.095081</v>
      </c>
      <c r="G254">
        <f t="shared" si="25"/>
        <v>37.096106490130929</v>
      </c>
      <c r="H254">
        <f t="shared" si="26"/>
        <v>-11.501683</v>
      </c>
      <c r="I254">
        <f t="shared" si="27"/>
        <v>24.780422000000002</v>
      </c>
      <c r="J254">
        <f t="shared" si="28"/>
        <v>-25.095081</v>
      </c>
    </row>
    <row r="255" spans="1:10" ht="14.4">
      <c r="A255" s="2">
        <f t="shared" si="22"/>
        <v>0.8</v>
      </c>
      <c r="B255" s="2">
        <f t="shared" si="23"/>
        <v>0.10000000000000009</v>
      </c>
      <c r="C255" s="2">
        <f t="shared" si="24"/>
        <v>-1</v>
      </c>
      <c r="D255">
        <v>-11.269385</v>
      </c>
      <c r="E255">
        <v>19.667541</v>
      </c>
      <c r="F255">
        <v>-28.114840999999998</v>
      </c>
      <c r="G255">
        <f t="shared" si="25"/>
        <v>36.114477591683183</v>
      </c>
      <c r="H255">
        <f t="shared" si="26"/>
        <v>-11.269385</v>
      </c>
      <c r="I255">
        <f t="shared" si="27"/>
        <v>19.667541</v>
      </c>
      <c r="J255">
        <f t="shared" si="28"/>
        <v>-28.114840999999998</v>
      </c>
    </row>
    <row r="256" spans="1:10" ht="14.4">
      <c r="A256" s="2">
        <f t="shared" si="22"/>
        <v>0.89999999999999991</v>
      </c>
      <c r="B256" s="2">
        <f t="shared" si="23"/>
        <v>0.10000000000000009</v>
      </c>
      <c r="C256" s="2">
        <f t="shared" si="24"/>
        <v>-1</v>
      </c>
      <c r="D256">
        <v>-11.519888</v>
      </c>
      <c r="E256">
        <v>16.353905000000001</v>
      </c>
      <c r="F256">
        <v>-28.113785</v>
      </c>
      <c r="G256">
        <f t="shared" si="25"/>
        <v>34.504245178061701</v>
      </c>
      <c r="H256">
        <f t="shared" si="26"/>
        <v>-11.519888</v>
      </c>
      <c r="I256">
        <f t="shared" si="27"/>
        <v>16.353905000000001</v>
      </c>
      <c r="J256">
        <f t="shared" si="28"/>
        <v>-28.113785</v>
      </c>
    </row>
    <row r="257" spans="1:10" ht="14.4">
      <c r="A257" s="2">
        <f t="shared" si="22"/>
        <v>1</v>
      </c>
      <c r="B257" s="2">
        <f t="shared" si="23"/>
        <v>0.10000000000000009</v>
      </c>
      <c r="C257" s="2">
        <f t="shared" si="24"/>
        <v>-1</v>
      </c>
      <c r="D257">
        <v>-12.34055</v>
      </c>
      <c r="E257">
        <v>14.115975000000001</v>
      </c>
      <c r="F257">
        <v>-26.937743999999999</v>
      </c>
      <c r="G257">
        <f t="shared" si="25"/>
        <v>32.820602924270922</v>
      </c>
      <c r="H257">
        <f t="shared" si="26"/>
        <v>-12.34055</v>
      </c>
      <c r="I257">
        <f t="shared" si="27"/>
        <v>14.115975000000001</v>
      </c>
      <c r="J257">
        <f t="shared" si="28"/>
        <v>-26.937743999999999</v>
      </c>
    </row>
    <row r="258" spans="1:10" ht="14.4">
      <c r="A258" s="2">
        <f t="shared" si="22"/>
        <v>-1</v>
      </c>
      <c r="B258" s="2">
        <f t="shared" si="23"/>
        <v>0.19999999999999996</v>
      </c>
      <c r="C258" s="2">
        <f t="shared" si="24"/>
        <v>-1</v>
      </c>
      <c r="D258">
        <v>20.659179999999999</v>
      </c>
      <c r="E258">
        <v>10.946046000000001</v>
      </c>
      <c r="F258">
        <v>-24.406846999999999</v>
      </c>
      <c r="G258">
        <f t="shared" si="25"/>
        <v>33.798103819414557</v>
      </c>
      <c r="H258">
        <f t="shared" si="26"/>
        <v>20.659179999999999</v>
      </c>
      <c r="I258">
        <f t="shared" si="27"/>
        <v>10.946046000000001</v>
      </c>
      <c r="J258">
        <f t="shared" si="28"/>
        <v>-24.406846999999999</v>
      </c>
    </row>
    <row r="259" spans="1:10" ht="14.4">
      <c r="A259" s="2">
        <f t="shared" si="22"/>
        <v>-0.9</v>
      </c>
      <c r="B259" s="2">
        <f t="shared" si="23"/>
        <v>0.19999999999999996</v>
      </c>
      <c r="C259" s="2">
        <f t="shared" si="24"/>
        <v>-1</v>
      </c>
      <c r="D259">
        <v>20.428699000000002</v>
      </c>
      <c r="E259">
        <v>13.49572</v>
      </c>
      <c r="F259">
        <v>-25.708572</v>
      </c>
      <c r="G259">
        <f t="shared" si="25"/>
        <v>35.502068607761224</v>
      </c>
      <c r="H259">
        <f t="shared" si="26"/>
        <v>20.428699000000002</v>
      </c>
      <c r="I259">
        <f t="shared" si="27"/>
        <v>13.49572</v>
      </c>
      <c r="J259">
        <f t="shared" si="28"/>
        <v>-25.708572</v>
      </c>
    </row>
    <row r="260" spans="1:10" ht="14.4">
      <c r="A260" s="2">
        <f t="shared" si="22"/>
        <v>-0.8</v>
      </c>
      <c r="B260" s="2">
        <f t="shared" si="23"/>
        <v>0.19999999999999996</v>
      </c>
      <c r="C260" s="2">
        <f t="shared" si="24"/>
        <v>-1</v>
      </c>
      <c r="D260">
        <v>20.782757</v>
      </c>
      <c r="E260">
        <v>16.794509000000001</v>
      </c>
      <c r="F260">
        <v>-25.935706</v>
      </c>
      <c r="G260">
        <f t="shared" si="25"/>
        <v>37.237606888608802</v>
      </c>
      <c r="H260">
        <f t="shared" si="26"/>
        <v>20.782757</v>
      </c>
      <c r="I260">
        <f t="shared" si="27"/>
        <v>16.794509000000001</v>
      </c>
      <c r="J260">
        <f t="shared" si="28"/>
        <v>-25.935706</v>
      </c>
    </row>
    <row r="261" spans="1:10" ht="14.4">
      <c r="A261" s="2">
        <f t="shared" si="22"/>
        <v>-0.7</v>
      </c>
      <c r="B261" s="2">
        <f t="shared" si="23"/>
        <v>0.19999999999999996</v>
      </c>
      <c r="C261" s="2">
        <f t="shared" si="24"/>
        <v>-1</v>
      </c>
      <c r="D261">
        <v>21.796303000000002</v>
      </c>
      <c r="E261">
        <v>21.415362999999999</v>
      </c>
      <c r="F261">
        <v>-23.496545000000001</v>
      </c>
      <c r="G261">
        <f t="shared" si="25"/>
        <v>38.545871683315234</v>
      </c>
      <c r="H261">
        <f t="shared" si="26"/>
        <v>21.796303000000002</v>
      </c>
      <c r="I261">
        <f t="shared" si="27"/>
        <v>21.415362999999999</v>
      </c>
      <c r="J261">
        <f t="shared" si="28"/>
        <v>-23.496545000000001</v>
      </c>
    </row>
    <row r="262" spans="1:10" ht="14.4">
      <c r="A262" s="2">
        <f t="shared" si="22"/>
        <v>-0.6</v>
      </c>
      <c r="B262" s="2">
        <f t="shared" si="23"/>
        <v>0.19999999999999996</v>
      </c>
      <c r="C262" s="2">
        <f t="shared" si="24"/>
        <v>-1</v>
      </c>
      <c r="D262">
        <v>23.468312000000001</v>
      </c>
      <c r="E262">
        <v>27.937373000000001</v>
      </c>
      <c r="F262">
        <v>-14.242126000000001</v>
      </c>
      <c r="G262">
        <f t="shared" si="25"/>
        <v>39.167545637560046</v>
      </c>
      <c r="H262">
        <f t="shared" si="26"/>
        <v>23.468312000000001</v>
      </c>
      <c r="I262">
        <f t="shared" si="27"/>
        <v>27.937373000000001</v>
      </c>
      <c r="J262">
        <f t="shared" si="28"/>
        <v>-14.242126000000001</v>
      </c>
    </row>
    <row r="263" spans="1:10" ht="14.4">
      <c r="A263" s="2">
        <f t="shared" ref="A263:A326" si="29">(-1+MOD((ROW(A258)-1),21)/10)</f>
        <v>-0.5</v>
      </c>
      <c r="B263" s="2">
        <f t="shared" ref="B263:B326" si="30">(-1+MOD(INT((ROW(A258)-1)/21),21)/10)</f>
        <v>0.19999999999999996</v>
      </c>
      <c r="C263" s="2">
        <f t="shared" ref="C263:C326" si="31">(-1+MOD(INT((ROW(B258)-1)/21/21),21*21)/10)</f>
        <v>-1</v>
      </c>
      <c r="D263">
        <v>25.518739</v>
      </c>
      <c r="E263">
        <v>36.410752000000002</v>
      </c>
      <c r="F263">
        <v>12.786244999999999</v>
      </c>
      <c r="G263">
        <f t="shared" ref="G263:G326" si="32">SQRT(SUMSQ(D263:F263))</f>
        <v>46.264856668487042</v>
      </c>
      <c r="H263">
        <f t="shared" ref="H263:H326" si="33">IF(ABS(D263)&lt;250,D263,D263/ABS(D263)*250)</f>
        <v>25.518739</v>
      </c>
      <c r="I263">
        <f t="shared" ref="I263:I326" si="34">IF(ABS(E263)&lt;250,E263,E263/ABS(E263)*250)</f>
        <v>36.410752000000002</v>
      </c>
      <c r="J263">
        <f t="shared" ref="J263:J326" si="35">IF(ABS(F263)&lt;250,F263,F263/ABS(F263)*250)</f>
        <v>12.786244999999999</v>
      </c>
    </row>
    <row r="264" spans="1:10" ht="14.4">
      <c r="A264" s="2">
        <f t="shared" si="29"/>
        <v>-0.4</v>
      </c>
      <c r="B264" s="2">
        <f t="shared" si="30"/>
        <v>0.19999999999999996</v>
      </c>
      <c r="C264" s="2">
        <f t="shared" si="31"/>
        <v>-1</v>
      </c>
      <c r="D264">
        <v>25.964027000000002</v>
      </c>
      <c r="E264">
        <v>41.964257000000003</v>
      </c>
      <c r="F264">
        <v>77.859054</v>
      </c>
      <c r="G264">
        <f t="shared" si="32"/>
        <v>92.18005127680118</v>
      </c>
      <c r="H264">
        <f t="shared" si="33"/>
        <v>25.964027000000002</v>
      </c>
      <c r="I264">
        <f t="shared" si="34"/>
        <v>41.964257000000003</v>
      </c>
      <c r="J264">
        <f t="shared" si="35"/>
        <v>77.859054</v>
      </c>
    </row>
    <row r="265" spans="1:10" ht="14.4">
      <c r="A265" s="2">
        <f t="shared" si="29"/>
        <v>-0.30000000000000004</v>
      </c>
      <c r="B265" s="2">
        <f t="shared" si="30"/>
        <v>0.19999999999999996</v>
      </c>
      <c r="C265" s="2">
        <f t="shared" si="31"/>
        <v>-1</v>
      </c>
      <c r="D265">
        <v>18.285419999999998</v>
      </c>
      <c r="E265">
        <v>23.40455</v>
      </c>
      <c r="F265">
        <v>96.807060000000007</v>
      </c>
      <c r="G265">
        <f t="shared" si="32"/>
        <v>101.26073479450217</v>
      </c>
      <c r="H265">
        <f t="shared" si="33"/>
        <v>18.285419999999998</v>
      </c>
      <c r="I265">
        <f t="shared" si="34"/>
        <v>23.40455</v>
      </c>
      <c r="J265">
        <f t="shared" si="35"/>
        <v>96.807060000000007</v>
      </c>
    </row>
    <row r="266" spans="1:10" ht="14.4">
      <c r="A266" s="2">
        <f t="shared" si="29"/>
        <v>-0.19999999999999996</v>
      </c>
      <c r="B266" s="2">
        <f t="shared" si="30"/>
        <v>0.19999999999999996</v>
      </c>
      <c r="C266" s="2">
        <f t="shared" si="31"/>
        <v>-1</v>
      </c>
      <c r="D266">
        <v>9.5259049999999998</v>
      </c>
      <c r="E266">
        <v>0</v>
      </c>
      <c r="F266">
        <v>0</v>
      </c>
      <c r="G266">
        <f t="shared" si="32"/>
        <v>9.5259049999999998</v>
      </c>
      <c r="H266">
        <f t="shared" si="33"/>
        <v>9.5259049999999998</v>
      </c>
      <c r="I266">
        <f t="shared" si="34"/>
        <v>0</v>
      </c>
      <c r="J266">
        <f t="shared" si="35"/>
        <v>0</v>
      </c>
    </row>
    <row r="267" spans="1:10" ht="14.4">
      <c r="A267" s="2">
        <f t="shared" si="29"/>
        <v>-9.9999999999999978E-2</v>
      </c>
      <c r="B267" s="2">
        <f t="shared" si="30"/>
        <v>0.19999999999999996</v>
      </c>
      <c r="C267" s="2">
        <f t="shared" si="31"/>
        <v>-1</v>
      </c>
      <c r="D267">
        <v>4.1828079999999996</v>
      </c>
      <c r="E267">
        <v>-10.600898000000001</v>
      </c>
      <c r="F267">
        <v>-73.882085000000004</v>
      </c>
      <c r="G267">
        <f t="shared" si="32"/>
        <v>74.755851979082507</v>
      </c>
      <c r="H267">
        <f t="shared" si="33"/>
        <v>4.1828079999999996</v>
      </c>
      <c r="I267">
        <f t="shared" si="34"/>
        <v>-10.600898000000001</v>
      </c>
      <c r="J267">
        <f t="shared" si="35"/>
        <v>-73.882085000000004</v>
      </c>
    </row>
    <row r="268" spans="1:10" ht="14.4">
      <c r="A268" s="2">
        <f t="shared" si="29"/>
        <v>0</v>
      </c>
      <c r="B268" s="2">
        <f t="shared" si="30"/>
        <v>0.19999999999999996</v>
      </c>
      <c r="C268" s="2">
        <f t="shared" si="31"/>
        <v>-1</v>
      </c>
      <c r="D268">
        <v>0</v>
      </c>
      <c r="E268">
        <v>-13.504892</v>
      </c>
      <c r="F268">
        <v>-99.795400000000001</v>
      </c>
      <c r="G268">
        <f t="shared" si="32"/>
        <v>100.7050344773868</v>
      </c>
      <c r="H268">
        <f t="shared" si="33"/>
        <v>0</v>
      </c>
      <c r="I268">
        <f t="shared" si="34"/>
        <v>-13.504892</v>
      </c>
      <c r="J268">
        <f t="shared" si="35"/>
        <v>-99.795400000000001</v>
      </c>
    </row>
    <row r="269" spans="1:10" ht="14.4">
      <c r="A269" s="2">
        <f t="shared" si="29"/>
        <v>0.10000000000000009</v>
      </c>
      <c r="B269" s="2">
        <f t="shared" si="30"/>
        <v>0.19999999999999996</v>
      </c>
      <c r="C269" s="2">
        <f t="shared" si="31"/>
        <v>-1</v>
      </c>
      <c r="D269">
        <v>-4.1828079999999996</v>
      </c>
      <c r="E269">
        <v>-10.600898000000001</v>
      </c>
      <c r="F269">
        <v>-73.882085000000004</v>
      </c>
      <c r="G269">
        <f t="shared" si="32"/>
        <v>74.755851979082507</v>
      </c>
      <c r="H269">
        <f t="shared" si="33"/>
        <v>-4.1828079999999996</v>
      </c>
      <c r="I269">
        <f t="shared" si="34"/>
        <v>-10.600898000000001</v>
      </c>
      <c r="J269">
        <f t="shared" si="35"/>
        <v>-73.882085000000004</v>
      </c>
    </row>
    <row r="270" spans="1:10" ht="14.4">
      <c r="A270" s="2">
        <f t="shared" si="29"/>
        <v>0.19999999999999996</v>
      </c>
      <c r="B270" s="2">
        <f t="shared" si="30"/>
        <v>0.19999999999999996</v>
      </c>
      <c r="C270" s="2">
        <f t="shared" si="31"/>
        <v>-1</v>
      </c>
      <c r="D270">
        <v>-9.5259049999999998</v>
      </c>
      <c r="E270">
        <v>0</v>
      </c>
      <c r="F270">
        <v>0</v>
      </c>
      <c r="G270">
        <f t="shared" si="32"/>
        <v>9.5259049999999998</v>
      </c>
      <c r="H270">
        <f t="shared" si="33"/>
        <v>-9.5259049999999998</v>
      </c>
      <c r="I270">
        <f t="shared" si="34"/>
        <v>0</v>
      </c>
      <c r="J270">
        <f t="shared" si="35"/>
        <v>0</v>
      </c>
    </row>
    <row r="271" spans="1:10" ht="14.4">
      <c r="A271" s="2">
        <f t="shared" si="29"/>
        <v>0.30000000000000004</v>
      </c>
      <c r="B271" s="2">
        <f t="shared" si="30"/>
        <v>0.19999999999999996</v>
      </c>
      <c r="C271" s="2">
        <f t="shared" si="31"/>
        <v>-1</v>
      </c>
      <c r="D271">
        <v>-18.285419999999998</v>
      </c>
      <c r="E271">
        <v>23.40455</v>
      </c>
      <c r="F271">
        <v>96.807060000000007</v>
      </c>
      <c r="G271">
        <f t="shared" si="32"/>
        <v>101.26073479450217</v>
      </c>
      <c r="H271">
        <f t="shared" si="33"/>
        <v>-18.285419999999998</v>
      </c>
      <c r="I271">
        <f t="shared" si="34"/>
        <v>23.40455</v>
      </c>
      <c r="J271">
        <f t="shared" si="35"/>
        <v>96.807060000000007</v>
      </c>
    </row>
    <row r="272" spans="1:10" ht="14.4">
      <c r="A272" s="2">
        <f t="shared" si="29"/>
        <v>0.39999999999999991</v>
      </c>
      <c r="B272" s="2">
        <f t="shared" si="30"/>
        <v>0.19999999999999996</v>
      </c>
      <c r="C272" s="2">
        <f t="shared" si="31"/>
        <v>-1</v>
      </c>
      <c r="D272">
        <v>-25.964027000000002</v>
      </c>
      <c r="E272">
        <v>41.964257000000003</v>
      </c>
      <c r="F272">
        <v>77.859054</v>
      </c>
      <c r="G272">
        <f t="shared" si="32"/>
        <v>92.18005127680118</v>
      </c>
      <c r="H272">
        <f t="shared" si="33"/>
        <v>-25.964027000000002</v>
      </c>
      <c r="I272">
        <f t="shared" si="34"/>
        <v>41.964257000000003</v>
      </c>
      <c r="J272">
        <f t="shared" si="35"/>
        <v>77.859054</v>
      </c>
    </row>
    <row r="273" spans="1:10" ht="14.4">
      <c r="A273" s="2">
        <f t="shared" si="29"/>
        <v>0.5</v>
      </c>
      <c r="B273" s="2">
        <f t="shared" si="30"/>
        <v>0.19999999999999996</v>
      </c>
      <c r="C273" s="2">
        <f t="shared" si="31"/>
        <v>-1</v>
      </c>
      <c r="D273">
        <v>-25.518739</v>
      </c>
      <c r="E273">
        <v>36.410752000000002</v>
      </c>
      <c r="F273">
        <v>12.786244999999999</v>
      </c>
      <c r="G273">
        <f t="shared" si="32"/>
        <v>46.264856668487042</v>
      </c>
      <c r="H273">
        <f t="shared" si="33"/>
        <v>-25.518739</v>
      </c>
      <c r="I273">
        <f t="shared" si="34"/>
        <v>36.410752000000002</v>
      </c>
      <c r="J273">
        <f t="shared" si="35"/>
        <v>12.786244999999999</v>
      </c>
    </row>
    <row r="274" spans="1:10" ht="14.4">
      <c r="A274" s="2">
        <f t="shared" si="29"/>
        <v>0.60000000000000009</v>
      </c>
      <c r="B274" s="2">
        <f t="shared" si="30"/>
        <v>0.19999999999999996</v>
      </c>
      <c r="C274" s="2">
        <f t="shared" si="31"/>
        <v>-1</v>
      </c>
      <c r="D274">
        <v>-23.468312000000001</v>
      </c>
      <c r="E274">
        <v>27.937373000000001</v>
      </c>
      <c r="F274">
        <v>-14.242126000000001</v>
      </c>
      <c r="G274">
        <f t="shared" si="32"/>
        <v>39.167545637560046</v>
      </c>
      <c r="H274">
        <f t="shared" si="33"/>
        <v>-23.468312000000001</v>
      </c>
      <c r="I274">
        <f t="shared" si="34"/>
        <v>27.937373000000001</v>
      </c>
      <c r="J274">
        <f t="shared" si="35"/>
        <v>-14.242126000000001</v>
      </c>
    </row>
    <row r="275" spans="1:10" ht="14.4">
      <c r="A275" s="2">
        <f t="shared" si="29"/>
        <v>0.7</v>
      </c>
      <c r="B275" s="2">
        <f t="shared" si="30"/>
        <v>0.19999999999999996</v>
      </c>
      <c r="C275" s="2">
        <f t="shared" si="31"/>
        <v>-1</v>
      </c>
      <c r="D275">
        <v>-21.796303000000002</v>
      </c>
      <c r="E275">
        <v>21.415362999999999</v>
      </c>
      <c r="F275">
        <v>-23.496545000000001</v>
      </c>
      <c r="G275">
        <f t="shared" si="32"/>
        <v>38.545871683315234</v>
      </c>
      <c r="H275">
        <f t="shared" si="33"/>
        <v>-21.796303000000002</v>
      </c>
      <c r="I275">
        <f t="shared" si="34"/>
        <v>21.415362999999999</v>
      </c>
      <c r="J275">
        <f t="shared" si="35"/>
        <v>-23.496545000000001</v>
      </c>
    </row>
    <row r="276" spans="1:10" ht="14.4">
      <c r="A276" s="2">
        <f t="shared" si="29"/>
        <v>0.8</v>
      </c>
      <c r="B276" s="2">
        <f t="shared" si="30"/>
        <v>0.19999999999999996</v>
      </c>
      <c r="C276" s="2">
        <f t="shared" si="31"/>
        <v>-1</v>
      </c>
      <c r="D276">
        <v>-20.782757</v>
      </c>
      <c r="E276">
        <v>16.794509000000001</v>
      </c>
      <c r="F276">
        <v>-25.935706</v>
      </c>
      <c r="G276">
        <f t="shared" si="32"/>
        <v>37.237606888608802</v>
      </c>
      <c r="H276">
        <f t="shared" si="33"/>
        <v>-20.782757</v>
      </c>
      <c r="I276">
        <f t="shared" si="34"/>
        <v>16.794509000000001</v>
      </c>
      <c r="J276">
        <f t="shared" si="35"/>
        <v>-25.935706</v>
      </c>
    </row>
    <row r="277" spans="1:10" ht="14.4">
      <c r="A277" s="2">
        <f t="shared" si="29"/>
        <v>0.89999999999999991</v>
      </c>
      <c r="B277" s="2">
        <f t="shared" si="30"/>
        <v>0.19999999999999996</v>
      </c>
      <c r="C277" s="2">
        <f t="shared" si="31"/>
        <v>-1</v>
      </c>
      <c r="D277">
        <v>-20.428699000000002</v>
      </c>
      <c r="E277">
        <v>13.49572</v>
      </c>
      <c r="F277">
        <v>-25.708572</v>
      </c>
      <c r="G277">
        <f t="shared" si="32"/>
        <v>35.502068607761224</v>
      </c>
      <c r="H277">
        <f t="shared" si="33"/>
        <v>-20.428699000000002</v>
      </c>
      <c r="I277">
        <f t="shared" si="34"/>
        <v>13.49572</v>
      </c>
      <c r="J277">
        <f t="shared" si="35"/>
        <v>-25.708572</v>
      </c>
    </row>
    <row r="278" spans="1:10" ht="14.4">
      <c r="A278" s="2">
        <f t="shared" si="29"/>
        <v>1</v>
      </c>
      <c r="B278" s="2">
        <f t="shared" si="30"/>
        <v>0.19999999999999996</v>
      </c>
      <c r="C278" s="2">
        <f t="shared" si="31"/>
        <v>-1</v>
      </c>
      <c r="D278">
        <v>-20.659179999999999</v>
      </c>
      <c r="E278">
        <v>10.946046000000001</v>
      </c>
      <c r="F278">
        <v>-24.406846999999999</v>
      </c>
      <c r="G278">
        <f t="shared" si="32"/>
        <v>33.798103819414557</v>
      </c>
      <c r="H278">
        <f t="shared" si="33"/>
        <v>-20.659179999999999</v>
      </c>
      <c r="I278">
        <f t="shared" si="34"/>
        <v>10.946046000000001</v>
      </c>
      <c r="J278">
        <f t="shared" si="35"/>
        <v>-24.406846999999999</v>
      </c>
    </row>
    <row r="279" spans="1:10" ht="14.4">
      <c r="A279" s="2">
        <f t="shared" si="29"/>
        <v>-1</v>
      </c>
      <c r="B279" s="2">
        <f t="shared" si="30"/>
        <v>0.30000000000000004</v>
      </c>
      <c r="C279" s="2">
        <f t="shared" si="31"/>
        <v>-1</v>
      </c>
      <c r="D279">
        <v>25.449615999999999</v>
      </c>
      <c r="E279">
        <v>7.9258069999999998</v>
      </c>
      <c r="F279">
        <v>-21.063759999999998</v>
      </c>
      <c r="G279">
        <f t="shared" si="32"/>
        <v>33.973274150224391</v>
      </c>
      <c r="H279">
        <f t="shared" si="33"/>
        <v>25.449615999999999</v>
      </c>
      <c r="I279">
        <f t="shared" si="34"/>
        <v>7.9258069999999998</v>
      </c>
      <c r="J279">
        <f t="shared" si="35"/>
        <v>-21.063759999999998</v>
      </c>
    </row>
    <row r="280" spans="1:10" ht="14.4">
      <c r="A280" s="2">
        <f t="shared" si="29"/>
        <v>-0.9</v>
      </c>
      <c r="B280" s="2">
        <f t="shared" si="30"/>
        <v>0.30000000000000004</v>
      </c>
      <c r="C280" s="2">
        <f t="shared" si="31"/>
        <v>-1</v>
      </c>
      <c r="D280">
        <v>26.428857000000001</v>
      </c>
      <c r="E280">
        <v>10.245615000000001</v>
      </c>
      <c r="F280">
        <v>-22.243855</v>
      </c>
      <c r="G280">
        <f t="shared" si="32"/>
        <v>36.031183637450759</v>
      </c>
      <c r="H280">
        <f t="shared" si="33"/>
        <v>26.428857000000001</v>
      </c>
      <c r="I280">
        <f t="shared" si="34"/>
        <v>10.245615000000001</v>
      </c>
      <c r="J280">
        <f t="shared" si="35"/>
        <v>-22.243855</v>
      </c>
    </row>
    <row r="281" spans="1:10" ht="14.4">
      <c r="A281" s="2">
        <f t="shared" si="29"/>
        <v>-0.8</v>
      </c>
      <c r="B281" s="2">
        <f t="shared" si="30"/>
        <v>0.30000000000000004</v>
      </c>
      <c r="C281" s="2">
        <f t="shared" si="31"/>
        <v>-1</v>
      </c>
      <c r="D281">
        <v>27.935596</v>
      </c>
      <c r="E281">
        <v>13.039145</v>
      </c>
      <c r="F281">
        <v>-22.497119000000001</v>
      </c>
      <c r="G281">
        <f t="shared" si="32"/>
        <v>38.164606502706171</v>
      </c>
      <c r="H281">
        <f t="shared" si="33"/>
        <v>27.935596</v>
      </c>
      <c r="I281">
        <f t="shared" si="34"/>
        <v>13.039145</v>
      </c>
      <c r="J281">
        <f t="shared" si="35"/>
        <v>-22.497119000000001</v>
      </c>
    </row>
    <row r="282" spans="1:10" ht="14.4">
      <c r="A282" s="2">
        <f t="shared" si="29"/>
        <v>-0.7</v>
      </c>
      <c r="B282" s="2">
        <f t="shared" si="30"/>
        <v>0.30000000000000004</v>
      </c>
      <c r="C282" s="2">
        <f t="shared" si="31"/>
        <v>-1</v>
      </c>
      <c r="D282">
        <v>30.141846999999999</v>
      </c>
      <c r="E282">
        <v>16.527816000000001</v>
      </c>
      <c r="F282">
        <v>-20.601576999999999</v>
      </c>
      <c r="G282">
        <f t="shared" si="32"/>
        <v>40.076484591193797</v>
      </c>
      <c r="H282">
        <f t="shared" si="33"/>
        <v>30.141846999999999</v>
      </c>
      <c r="I282">
        <f t="shared" si="34"/>
        <v>16.527816000000001</v>
      </c>
      <c r="J282">
        <f t="shared" si="35"/>
        <v>-20.601576999999999</v>
      </c>
    </row>
    <row r="283" spans="1:10" ht="14.4">
      <c r="A283" s="2">
        <f t="shared" si="29"/>
        <v>-0.6</v>
      </c>
      <c r="B283" s="2">
        <f t="shared" si="30"/>
        <v>0.30000000000000004</v>
      </c>
      <c r="C283" s="2">
        <f t="shared" si="31"/>
        <v>-1</v>
      </c>
      <c r="D283">
        <v>33.022126</v>
      </c>
      <c r="E283">
        <v>20.667815999999998</v>
      </c>
      <c r="F283">
        <v>-13.695591</v>
      </c>
      <c r="G283">
        <f t="shared" si="32"/>
        <v>41.293929779194094</v>
      </c>
      <c r="H283">
        <f t="shared" si="33"/>
        <v>33.022126</v>
      </c>
      <c r="I283">
        <f t="shared" si="34"/>
        <v>20.667815999999998</v>
      </c>
      <c r="J283">
        <f t="shared" si="35"/>
        <v>-13.695591</v>
      </c>
    </row>
    <row r="284" spans="1:10" ht="14.4">
      <c r="A284" s="2">
        <f t="shared" si="29"/>
        <v>-0.5</v>
      </c>
      <c r="B284" s="2">
        <f t="shared" si="30"/>
        <v>0.30000000000000004</v>
      </c>
      <c r="C284" s="2">
        <f t="shared" si="31"/>
        <v>-1</v>
      </c>
      <c r="D284">
        <v>35.844414</v>
      </c>
      <c r="E284">
        <v>24.158514</v>
      </c>
      <c r="F284">
        <v>3.8558349999999999</v>
      </c>
      <c r="G284">
        <f t="shared" si="32"/>
        <v>43.397272693555493</v>
      </c>
      <c r="H284">
        <f t="shared" si="33"/>
        <v>35.844414</v>
      </c>
      <c r="I284">
        <f t="shared" si="34"/>
        <v>24.158514</v>
      </c>
      <c r="J284">
        <f t="shared" si="35"/>
        <v>3.8558349999999999</v>
      </c>
    </row>
    <row r="285" spans="1:10" ht="14.4">
      <c r="A285" s="2">
        <f t="shared" si="29"/>
        <v>-0.4</v>
      </c>
      <c r="B285" s="2">
        <f t="shared" si="30"/>
        <v>0.30000000000000004</v>
      </c>
      <c r="C285" s="2">
        <f t="shared" si="31"/>
        <v>-1</v>
      </c>
      <c r="D285">
        <v>35.334651000000001</v>
      </c>
      <c r="E285">
        <v>20.502092999999999</v>
      </c>
      <c r="F285">
        <v>29.488682000000001</v>
      </c>
      <c r="G285">
        <f t="shared" si="32"/>
        <v>50.383089869216775</v>
      </c>
      <c r="H285">
        <f t="shared" si="33"/>
        <v>35.334651000000001</v>
      </c>
      <c r="I285">
        <f t="shared" si="34"/>
        <v>20.502092999999999</v>
      </c>
      <c r="J285">
        <f t="shared" si="35"/>
        <v>29.488682000000001</v>
      </c>
    </row>
    <row r="286" spans="1:10" ht="14.4">
      <c r="A286" s="2">
        <f t="shared" si="29"/>
        <v>-0.30000000000000004</v>
      </c>
      <c r="B286" s="2">
        <f t="shared" si="30"/>
        <v>0.30000000000000004</v>
      </c>
      <c r="C286" s="2">
        <f t="shared" si="31"/>
        <v>-1</v>
      </c>
      <c r="D286">
        <v>27.381777</v>
      </c>
      <c r="E286">
        <v>0</v>
      </c>
      <c r="F286">
        <v>0</v>
      </c>
      <c r="G286">
        <f t="shared" si="32"/>
        <v>27.381777</v>
      </c>
      <c r="H286">
        <f t="shared" si="33"/>
        <v>27.381777</v>
      </c>
      <c r="I286">
        <f t="shared" si="34"/>
        <v>0</v>
      </c>
      <c r="J286">
        <f t="shared" si="35"/>
        <v>0</v>
      </c>
    </row>
    <row r="287" spans="1:10" ht="14.4">
      <c r="A287" s="2">
        <f t="shared" si="29"/>
        <v>-0.19999999999999996</v>
      </c>
      <c r="B287" s="2">
        <f t="shared" si="30"/>
        <v>0.30000000000000004</v>
      </c>
      <c r="C287" s="2">
        <f t="shared" si="31"/>
        <v>-1</v>
      </c>
      <c r="D287">
        <v>18.285419999999998</v>
      </c>
      <c r="E287">
        <v>-23.40455</v>
      </c>
      <c r="F287">
        <v>-96.807060000000007</v>
      </c>
      <c r="G287">
        <f t="shared" si="32"/>
        <v>101.26073479450217</v>
      </c>
      <c r="H287">
        <f t="shared" si="33"/>
        <v>18.285419999999998</v>
      </c>
      <c r="I287">
        <f t="shared" si="34"/>
        <v>-23.40455</v>
      </c>
      <c r="J287">
        <f t="shared" si="35"/>
        <v>-96.807060000000007</v>
      </c>
    </row>
    <row r="288" spans="1:10" ht="14.4">
      <c r="A288" s="2">
        <f t="shared" si="29"/>
        <v>-9.9999999999999978E-2</v>
      </c>
      <c r="B288" s="2">
        <f t="shared" si="30"/>
        <v>0.30000000000000004</v>
      </c>
      <c r="C288" s="2">
        <f t="shared" si="31"/>
        <v>-1</v>
      </c>
      <c r="D288">
        <v>9.7187479999999997</v>
      </c>
      <c r="E288">
        <v>-39.275053</v>
      </c>
      <c r="F288">
        <v>-191.14435800000001</v>
      </c>
      <c r="G288">
        <f t="shared" si="32"/>
        <v>195.37950108973172</v>
      </c>
      <c r="H288">
        <f t="shared" si="33"/>
        <v>9.7187479999999997</v>
      </c>
      <c r="I288">
        <f t="shared" si="34"/>
        <v>-39.275053</v>
      </c>
      <c r="J288">
        <f t="shared" si="35"/>
        <v>-191.14435800000001</v>
      </c>
    </row>
    <row r="289" spans="1:10" ht="14.4">
      <c r="A289" s="2">
        <f t="shared" si="29"/>
        <v>0</v>
      </c>
      <c r="B289" s="2">
        <f t="shared" si="30"/>
        <v>0.30000000000000004</v>
      </c>
      <c r="C289" s="2">
        <f t="shared" si="31"/>
        <v>-1</v>
      </c>
      <c r="D289">
        <v>0</v>
      </c>
      <c r="E289">
        <v>-45.128863000000003</v>
      </c>
      <c r="F289">
        <v>-231.82110900000001</v>
      </c>
      <c r="G289">
        <f t="shared" si="32"/>
        <v>236.17290457133871</v>
      </c>
      <c r="H289">
        <f t="shared" si="33"/>
        <v>0</v>
      </c>
      <c r="I289">
        <f t="shared" si="34"/>
        <v>-45.128863000000003</v>
      </c>
      <c r="J289">
        <f t="shared" si="35"/>
        <v>-231.82110900000001</v>
      </c>
    </row>
    <row r="290" spans="1:10" ht="14.4">
      <c r="A290" s="2">
        <f t="shared" si="29"/>
        <v>0.10000000000000009</v>
      </c>
      <c r="B290" s="2">
        <f t="shared" si="30"/>
        <v>0.30000000000000004</v>
      </c>
      <c r="C290" s="2">
        <f t="shared" si="31"/>
        <v>-1</v>
      </c>
      <c r="D290">
        <v>-9.7187479999999997</v>
      </c>
      <c r="E290">
        <v>-39.275053</v>
      </c>
      <c r="F290">
        <v>-191.14435800000001</v>
      </c>
      <c r="G290">
        <f t="shared" si="32"/>
        <v>195.37950108973172</v>
      </c>
      <c r="H290">
        <f t="shared" si="33"/>
        <v>-9.7187479999999997</v>
      </c>
      <c r="I290">
        <f t="shared" si="34"/>
        <v>-39.275053</v>
      </c>
      <c r="J290">
        <f t="shared" si="35"/>
        <v>-191.14435800000001</v>
      </c>
    </row>
    <row r="291" spans="1:10" ht="14.4">
      <c r="A291" s="2">
        <f t="shared" si="29"/>
        <v>0.19999999999999996</v>
      </c>
      <c r="B291" s="2">
        <f t="shared" si="30"/>
        <v>0.30000000000000004</v>
      </c>
      <c r="C291" s="2">
        <f t="shared" si="31"/>
        <v>-1</v>
      </c>
      <c r="D291">
        <v>-18.285419999999998</v>
      </c>
      <c r="E291">
        <v>-23.40455</v>
      </c>
      <c r="F291">
        <v>-96.807060000000007</v>
      </c>
      <c r="G291">
        <f t="shared" si="32"/>
        <v>101.26073479450217</v>
      </c>
      <c r="H291">
        <f t="shared" si="33"/>
        <v>-18.285419999999998</v>
      </c>
      <c r="I291">
        <f t="shared" si="34"/>
        <v>-23.40455</v>
      </c>
      <c r="J291">
        <f t="shared" si="35"/>
        <v>-96.807060000000007</v>
      </c>
    </row>
    <row r="292" spans="1:10" ht="14.4">
      <c r="A292" s="2">
        <f t="shared" si="29"/>
        <v>0.30000000000000004</v>
      </c>
      <c r="B292" s="2">
        <f t="shared" si="30"/>
        <v>0.30000000000000004</v>
      </c>
      <c r="C292" s="2">
        <f t="shared" si="31"/>
        <v>-1</v>
      </c>
      <c r="D292">
        <v>-27.381777</v>
      </c>
      <c r="E292">
        <v>0</v>
      </c>
      <c r="F292">
        <v>0</v>
      </c>
      <c r="G292">
        <f t="shared" si="32"/>
        <v>27.381777</v>
      </c>
      <c r="H292">
        <f t="shared" si="33"/>
        <v>-27.381777</v>
      </c>
      <c r="I292">
        <f t="shared" si="34"/>
        <v>0</v>
      </c>
      <c r="J292">
        <f t="shared" si="35"/>
        <v>0</v>
      </c>
    </row>
    <row r="293" spans="1:10" ht="14.4">
      <c r="A293" s="2">
        <f t="shared" si="29"/>
        <v>0.39999999999999991</v>
      </c>
      <c r="B293" s="2">
        <f t="shared" si="30"/>
        <v>0.30000000000000004</v>
      </c>
      <c r="C293" s="2">
        <f t="shared" si="31"/>
        <v>-1</v>
      </c>
      <c r="D293">
        <v>-35.334651000000001</v>
      </c>
      <c r="E293">
        <v>20.502092999999999</v>
      </c>
      <c r="F293">
        <v>29.488682000000001</v>
      </c>
      <c r="G293">
        <f t="shared" si="32"/>
        <v>50.383089869216775</v>
      </c>
      <c r="H293">
        <f t="shared" si="33"/>
        <v>-35.334651000000001</v>
      </c>
      <c r="I293">
        <f t="shared" si="34"/>
        <v>20.502092999999999</v>
      </c>
      <c r="J293">
        <f t="shared" si="35"/>
        <v>29.488682000000001</v>
      </c>
    </row>
    <row r="294" spans="1:10" ht="14.4">
      <c r="A294" s="2">
        <f t="shared" si="29"/>
        <v>0.5</v>
      </c>
      <c r="B294" s="2">
        <f t="shared" si="30"/>
        <v>0.30000000000000004</v>
      </c>
      <c r="C294" s="2">
        <f t="shared" si="31"/>
        <v>-1</v>
      </c>
      <c r="D294">
        <v>-35.844414</v>
      </c>
      <c r="E294">
        <v>24.158514</v>
      </c>
      <c r="F294">
        <v>3.8558349999999999</v>
      </c>
      <c r="G294">
        <f t="shared" si="32"/>
        <v>43.397272693555493</v>
      </c>
      <c r="H294">
        <f t="shared" si="33"/>
        <v>-35.844414</v>
      </c>
      <c r="I294">
        <f t="shared" si="34"/>
        <v>24.158514</v>
      </c>
      <c r="J294">
        <f t="shared" si="35"/>
        <v>3.8558349999999999</v>
      </c>
    </row>
    <row r="295" spans="1:10" ht="14.4">
      <c r="A295" s="2">
        <f t="shared" si="29"/>
        <v>0.60000000000000009</v>
      </c>
      <c r="B295" s="2">
        <f t="shared" si="30"/>
        <v>0.30000000000000004</v>
      </c>
      <c r="C295" s="2">
        <f t="shared" si="31"/>
        <v>-1</v>
      </c>
      <c r="D295">
        <v>-33.022126</v>
      </c>
      <c r="E295">
        <v>20.667815999999998</v>
      </c>
      <c r="F295">
        <v>-13.695591</v>
      </c>
      <c r="G295">
        <f t="shared" si="32"/>
        <v>41.293929779194094</v>
      </c>
      <c r="H295">
        <f t="shared" si="33"/>
        <v>-33.022126</v>
      </c>
      <c r="I295">
        <f t="shared" si="34"/>
        <v>20.667815999999998</v>
      </c>
      <c r="J295">
        <f t="shared" si="35"/>
        <v>-13.695591</v>
      </c>
    </row>
    <row r="296" spans="1:10" ht="14.4">
      <c r="A296" s="2">
        <f t="shared" si="29"/>
        <v>0.7</v>
      </c>
      <c r="B296" s="2">
        <f t="shared" si="30"/>
        <v>0.30000000000000004</v>
      </c>
      <c r="C296" s="2">
        <f t="shared" si="31"/>
        <v>-1</v>
      </c>
      <c r="D296">
        <v>-30.141846999999999</v>
      </c>
      <c r="E296">
        <v>16.527816000000001</v>
      </c>
      <c r="F296">
        <v>-20.601576999999999</v>
      </c>
      <c r="G296">
        <f t="shared" si="32"/>
        <v>40.076484591193797</v>
      </c>
      <c r="H296">
        <f t="shared" si="33"/>
        <v>-30.141846999999999</v>
      </c>
      <c r="I296">
        <f t="shared" si="34"/>
        <v>16.527816000000001</v>
      </c>
      <c r="J296">
        <f t="shared" si="35"/>
        <v>-20.601576999999999</v>
      </c>
    </row>
    <row r="297" spans="1:10" ht="14.4">
      <c r="A297" s="2">
        <f t="shared" si="29"/>
        <v>0.8</v>
      </c>
      <c r="B297" s="2">
        <f t="shared" si="30"/>
        <v>0.30000000000000004</v>
      </c>
      <c r="C297" s="2">
        <f t="shared" si="31"/>
        <v>-1</v>
      </c>
      <c r="D297">
        <v>-27.935596</v>
      </c>
      <c r="E297">
        <v>13.039145</v>
      </c>
      <c r="F297">
        <v>-22.497119000000001</v>
      </c>
      <c r="G297">
        <f t="shared" si="32"/>
        <v>38.164606502706171</v>
      </c>
      <c r="H297">
        <f t="shared" si="33"/>
        <v>-27.935596</v>
      </c>
      <c r="I297">
        <f t="shared" si="34"/>
        <v>13.039145</v>
      </c>
      <c r="J297">
        <f t="shared" si="35"/>
        <v>-22.497119000000001</v>
      </c>
    </row>
    <row r="298" spans="1:10" ht="14.4">
      <c r="A298" s="2">
        <f t="shared" si="29"/>
        <v>0.89999999999999991</v>
      </c>
      <c r="B298" s="2">
        <f t="shared" si="30"/>
        <v>0.30000000000000004</v>
      </c>
      <c r="C298" s="2">
        <f t="shared" si="31"/>
        <v>-1</v>
      </c>
      <c r="D298">
        <v>-26.428857000000001</v>
      </c>
      <c r="E298">
        <v>10.245615000000001</v>
      </c>
      <c r="F298">
        <v>-22.243855</v>
      </c>
      <c r="G298">
        <f t="shared" si="32"/>
        <v>36.031183637450759</v>
      </c>
      <c r="H298">
        <f t="shared" si="33"/>
        <v>-26.428857000000001</v>
      </c>
      <c r="I298">
        <f t="shared" si="34"/>
        <v>10.245615000000001</v>
      </c>
      <c r="J298">
        <f t="shared" si="35"/>
        <v>-22.243855</v>
      </c>
    </row>
    <row r="299" spans="1:10" ht="14.4">
      <c r="A299" s="2">
        <f t="shared" si="29"/>
        <v>1</v>
      </c>
      <c r="B299" s="2">
        <f t="shared" si="30"/>
        <v>0.30000000000000004</v>
      </c>
      <c r="C299" s="2">
        <f t="shared" si="31"/>
        <v>-1</v>
      </c>
      <c r="D299">
        <v>-25.449615999999999</v>
      </c>
      <c r="E299">
        <v>7.9258069999999998</v>
      </c>
      <c r="F299">
        <v>-21.063759999999998</v>
      </c>
      <c r="G299">
        <f t="shared" si="32"/>
        <v>33.973274150224391</v>
      </c>
      <c r="H299">
        <f t="shared" si="33"/>
        <v>-25.449615999999999</v>
      </c>
      <c r="I299">
        <f t="shared" si="34"/>
        <v>7.9258069999999998</v>
      </c>
      <c r="J299">
        <f t="shared" si="35"/>
        <v>-21.063759999999998</v>
      </c>
    </row>
    <row r="300" spans="1:10" ht="14.4">
      <c r="A300" s="2">
        <f t="shared" si="29"/>
        <v>-1</v>
      </c>
      <c r="B300" s="2">
        <f t="shared" si="30"/>
        <v>0.39999999999999991</v>
      </c>
      <c r="C300" s="2">
        <f t="shared" si="31"/>
        <v>-1</v>
      </c>
      <c r="D300">
        <v>28.154745999999999</v>
      </c>
      <c r="E300">
        <v>5.4770719999999997</v>
      </c>
      <c r="F300">
        <v>-17.325230000000001</v>
      </c>
      <c r="G300">
        <f t="shared" si="32"/>
        <v>33.50897841729288</v>
      </c>
      <c r="H300">
        <f t="shared" si="33"/>
        <v>28.154745999999999</v>
      </c>
      <c r="I300">
        <f t="shared" si="34"/>
        <v>5.4770719999999997</v>
      </c>
      <c r="J300">
        <f t="shared" si="35"/>
        <v>-17.325230000000001</v>
      </c>
    </row>
    <row r="301" spans="1:10" ht="14.4">
      <c r="A301" s="2">
        <f t="shared" si="29"/>
        <v>-0.9</v>
      </c>
      <c r="B301" s="2">
        <f t="shared" si="30"/>
        <v>0.39999999999999991</v>
      </c>
      <c r="C301" s="2">
        <f t="shared" si="31"/>
        <v>-1</v>
      </c>
      <c r="D301">
        <v>30.188994999999998</v>
      </c>
      <c r="E301">
        <v>7.2164929999999998</v>
      </c>
      <c r="F301">
        <v>-18.078873999999999</v>
      </c>
      <c r="G301">
        <f t="shared" si="32"/>
        <v>35.920730441305757</v>
      </c>
      <c r="H301">
        <f t="shared" si="33"/>
        <v>30.188994999999998</v>
      </c>
      <c r="I301">
        <f t="shared" si="34"/>
        <v>7.2164929999999998</v>
      </c>
      <c r="J301">
        <f t="shared" si="35"/>
        <v>-18.078873999999999</v>
      </c>
    </row>
    <row r="302" spans="1:10" ht="14.4">
      <c r="A302" s="2">
        <f t="shared" si="29"/>
        <v>-0.8</v>
      </c>
      <c r="B302" s="2">
        <f t="shared" si="30"/>
        <v>0.39999999999999991</v>
      </c>
      <c r="C302" s="2">
        <f t="shared" si="31"/>
        <v>-1</v>
      </c>
      <c r="D302">
        <v>32.767476000000002</v>
      </c>
      <c r="E302">
        <v>9.1154519999999994</v>
      </c>
      <c r="F302">
        <v>-17.980746</v>
      </c>
      <c r="G302">
        <f t="shared" si="32"/>
        <v>38.472148046234643</v>
      </c>
      <c r="H302">
        <f t="shared" si="33"/>
        <v>32.767476000000002</v>
      </c>
      <c r="I302">
        <f t="shared" si="34"/>
        <v>9.1154519999999994</v>
      </c>
      <c r="J302">
        <f t="shared" si="35"/>
        <v>-17.980746</v>
      </c>
    </row>
    <row r="303" spans="1:10" ht="14.4">
      <c r="A303" s="2">
        <f t="shared" si="29"/>
        <v>-0.7</v>
      </c>
      <c r="B303" s="2">
        <f t="shared" si="30"/>
        <v>0.39999999999999991</v>
      </c>
      <c r="C303" s="2">
        <f t="shared" si="31"/>
        <v>-1</v>
      </c>
      <c r="D303">
        <v>36.018158999999997</v>
      </c>
      <c r="E303">
        <v>11.003368</v>
      </c>
      <c r="F303">
        <v>-16.171472999999999</v>
      </c>
      <c r="G303">
        <f t="shared" si="32"/>
        <v>40.986563945791232</v>
      </c>
      <c r="H303">
        <f t="shared" si="33"/>
        <v>36.018158999999997</v>
      </c>
      <c r="I303">
        <f t="shared" si="34"/>
        <v>11.003368</v>
      </c>
      <c r="J303">
        <f t="shared" si="35"/>
        <v>-16.171472999999999</v>
      </c>
    </row>
    <row r="304" spans="1:10" ht="14.4">
      <c r="A304" s="2">
        <f t="shared" si="29"/>
        <v>-0.6</v>
      </c>
      <c r="B304" s="2">
        <f t="shared" si="30"/>
        <v>0.39999999999999991</v>
      </c>
      <c r="C304" s="2">
        <f t="shared" si="31"/>
        <v>-1</v>
      </c>
      <c r="D304">
        <v>39.731706000000003</v>
      </c>
      <c r="E304">
        <v>12.14653</v>
      </c>
      <c r="F304">
        <v>-11.172105999999999</v>
      </c>
      <c r="G304">
        <f t="shared" si="32"/>
        <v>43.022814937967183</v>
      </c>
      <c r="H304">
        <f t="shared" si="33"/>
        <v>39.731706000000003</v>
      </c>
      <c r="I304">
        <f t="shared" si="34"/>
        <v>12.14653</v>
      </c>
      <c r="J304">
        <f t="shared" si="35"/>
        <v>-11.172105999999999</v>
      </c>
    </row>
    <row r="305" spans="1:10" ht="14.4">
      <c r="A305" s="2">
        <f t="shared" si="29"/>
        <v>-0.5</v>
      </c>
      <c r="B305" s="2">
        <f t="shared" si="30"/>
        <v>0.39999999999999991</v>
      </c>
      <c r="C305" s="2">
        <f t="shared" si="31"/>
        <v>-1</v>
      </c>
      <c r="D305">
        <v>42.675195000000002</v>
      </c>
      <c r="E305">
        <v>10.219393999999999</v>
      </c>
      <c r="F305">
        <v>-2.3296049999999999</v>
      </c>
      <c r="G305">
        <f t="shared" si="32"/>
        <v>43.943547210839569</v>
      </c>
      <c r="H305">
        <f t="shared" si="33"/>
        <v>42.675195000000002</v>
      </c>
      <c r="I305">
        <f t="shared" si="34"/>
        <v>10.219393999999999</v>
      </c>
      <c r="J305">
        <f t="shared" si="35"/>
        <v>-2.3296049999999999</v>
      </c>
    </row>
    <row r="306" spans="1:10" ht="14.4">
      <c r="A306" s="2">
        <f t="shared" si="29"/>
        <v>-0.4</v>
      </c>
      <c r="B306" s="2">
        <f t="shared" si="30"/>
        <v>0.39999999999999991</v>
      </c>
      <c r="C306" s="2">
        <f t="shared" si="31"/>
        <v>-1</v>
      </c>
      <c r="D306">
        <v>41.738103000000002</v>
      </c>
      <c r="E306">
        <v>0</v>
      </c>
      <c r="F306">
        <v>0</v>
      </c>
      <c r="G306">
        <f t="shared" si="32"/>
        <v>41.738103000000002</v>
      </c>
      <c r="H306">
        <f t="shared" si="33"/>
        <v>41.738103000000002</v>
      </c>
      <c r="I306">
        <f t="shared" si="34"/>
        <v>0</v>
      </c>
      <c r="J306">
        <f t="shared" si="35"/>
        <v>0</v>
      </c>
    </row>
    <row r="307" spans="1:10" ht="14.4">
      <c r="A307" s="2">
        <f t="shared" si="29"/>
        <v>-0.30000000000000004</v>
      </c>
      <c r="B307" s="2">
        <f t="shared" si="30"/>
        <v>0.39999999999999991</v>
      </c>
      <c r="C307" s="2">
        <f t="shared" si="31"/>
        <v>-1</v>
      </c>
      <c r="D307">
        <v>35.334651000000001</v>
      </c>
      <c r="E307">
        <v>-20.502092999999999</v>
      </c>
      <c r="F307">
        <v>-29.488682000000001</v>
      </c>
      <c r="G307">
        <f t="shared" si="32"/>
        <v>50.383089869216775</v>
      </c>
      <c r="H307">
        <f t="shared" si="33"/>
        <v>35.334651000000001</v>
      </c>
      <c r="I307">
        <f t="shared" si="34"/>
        <v>-20.502092999999999</v>
      </c>
      <c r="J307">
        <f t="shared" si="35"/>
        <v>-29.488682000000001</v>
      </c>
    </row>
    <row r="308" spans="1:10" ht="14.4">
      <c r="A308" s="2">
        <f t="shared" si="29"/>
        <v>-0.19999999999999996</v>
      </c>
      <c r="B308" s="2">
        <f t="shared" si="30"/>
        <v>0.39999999999999991</v>
      </c>
      <c r="C308" s="2">
        <f t="shared" si="31"/>
        <v>-1</v>
      </c>
      <c r="D308">
        <v>25.964027000000002</v>
      </c>
      <c r="E308">
        <v>-41.964257000000003</v>
      </c>
      <c r="F308">
        <v>-77.859054</v>
      </c>
      <c r="G308">
        <f t="shared" si="32"/>
        <v>92.18005127680118</v>
      </c>
      <c r="H308">
        <f t="shared" si="33"/>
        <v>25.964027000000002</v>
      </c>
      <c r="I308">
        <f t="shared" si="34"/>
        <v>-41.964257000000003</v>
      </c>
      <c r="J308">
        <f t="shared" si="35"/>
        <v>-77.859054</v>
      </c>
    </row>
    <row r="309" spans="1:10" ht="14.4">
      <c r="A309" s="2">
        <f t="shared" si="29"/>
        <v>-9.9999999999999978E-2</v>
      </c>
      <c r="B309" s="2">
        <f t="shared" si="30"/>
        <v>0.39999999999999991</v>
      </c>
      <c r="C309" s="2">
        <f t="shared" si="31"/>
        <v>-1</v>
      </c>
      <c r="D309">
        <v>13.959719</v>
      </c>
      <c r="E309">
        <v>-56.196779999999997</v>
      </c>
      <c r="F309">
        <v>-111.32714</v>
      </c>
      <c r="G309">
        <f t="shared" si="32"/>
        <v>125.48579177543154</v>
      </c>
      <c r="H309">
        <f t="shared" si="33"/>
        <v>13.959719</v>
      </c>
      <c r="I309">
        <f t="shared" si="34"/>
        <v>-56.196779999999997</v>
      </c>
      <c r="J309">
        <f t="shared" si="35"/>
        <v>-111.32714</v>
      </c>
    </row>
    <row r="310" spans="1:10" ht="14.4">
      <c r="A310" s="2">
        <f t="shared" si="29"/>
        <v>0</v>
      </c>
      <c r="B310" s="2">
        <f t="shared" si="30"/>
        <v>0.39999999999999991</v>
      </c>
      <c r="C310" s="2">
        <f t="shared" si="31"/>
        <v>-1</v>
      </c>
      <c r="D310">
        <v>0</v>
      </c>
      <c r="E310">
        <v>-60.923887999999998</v>
      </c>
      <c r="F310">
        <v>-121.738589</v>
      </c>
      <c r="G310">
        <f t="shared" si="32"/>
        <v>136.13230395739089</v>
      </c>
      <c r="H310">
        <f t="shared" si="33"/>
        <v>0</v>
      </c>
      <c r="I310">
        <f t="shared" si="34"/>
        <v>-60.923887999999998</v>
      </c>
      <c r="J310">
        <f t="shared" si="35"/>
        <v>-121.738589</v>
      </c>
    </row>
    <row r="311" spans="1:10" ht="14.4">
      <c r="A311" s="2">
        <f t="shared" si="29"/>
        <v>0.10000000000000009</v>
      </c>
      <c r="B311" s="2">
        <f t="shared" si="30"/>
        <v>0.39999999999999991</v>
      </c>
      <c r="C311" s="2">
        <f t="shared" si="31"/>
        <v>-1</v>
      </c>
      <c r="D311">
        <v>-13.959719</v>
      </c>
      <c r="E311">
        <v>-56.196779999999997</v>
      </c>
      <c r="F311">
        <v>-111.32714</v>
      </c>
      <c r="G311">
        <f t="shared" si="32"/>
        <v>125.48579177543154</v>
      </c>
      <c r="H311">
        <f t="shared" si="33"/>
        <v>-13.959719</v>
      </c>
      <c r="I311">
        <f t="shared" si="34"/>
        <v>-56.196779999999997</v>
      </c>
      <c r="J311">
        <f t="shared" si="35"/>
        <v>-111.32714</v>
      </c>
    </row>
    <row r="312" spans="1:10" ht="14.4">
      <c r="A312" s="2">
        <f t="shared" si="29"/>
        <v>0.19999999999999996</v>
      </c>
      <c r="B312" s="2">
        <f t="shared" si="30"/>
        <v>0.39999999999999991</v>
      </c>
      <c r="C312" s="2">
        <f t="shared" si="31"/>
        <v>-1</v>
      </c>
      <c r="D312">
        <v>-25.964027000000002</v>
      </c>
      <c r="E312">
        <v>-41.964257000000003</v>
      </c>
      <c r="F312">
        <v>-77.859054</v>
      </c>
      <c r="G312">
        <f t="shared" si="32"/>
        <v>92.18005127680118</v>
      </c>
      <c r="H312">
        <f t="shared" si="33"/>
        <v>-25.964027000000002</v>
      </c>
      <c r="I312">
        <f t="shared" si="34"/>
        <v>-41.964257000000003</v>
      </c>
      <c r="J312">
        <f t="shared" si="35"/>
        <v>-77.859054</v>
      </c>
    </row>
    <row r="313" spans="1:10" ht="14.4">
      <c r="A313" s="2">
        <f t="shared" si="29"/>
        <v>0.30000000000000004</v>
      </c>
      <c r="B313" s="2">
        <f t="shared" si="30"/>
        <v>0.39999999999999991</v>
      </c>
      <c r="C313" s="2">
        <f t="shared" si="31"/>
        <v>-1</v>
      </c>
      <c r="D313">
        <v>-35.334651000000001</v>
      </c>
      <c r="E313">
        <v>-20.502092999999999</v>
      </c>
      <c r="F313">
        <v>-29.488682000000001</v>
      </c>
      <c r="G313">
        <f t="shared" si="32"/>
        <v>50.383089869216775</v>
      </c>
      <c r="H313">
        <f t="shared" si="33"/>
        <v>-35.334651000000001</v>
      </c>
      <c r="I313">
        <f t="shared" si="34"/>
        <v>-20.502092999999999</v>
      </c>
      <c r="J313">
        <f t="shared" si="35"/>
        <v>-29.488682000000001</v>
      </c>
    </row>
    <row r="314" spans="1:10" ht="14.4">
      <c r="A314" s="2">
        <f t="shared" si="29"/>
        <v>0.39999999999999991</v>
      </c>
      <c r="B314" s="2">
        <f t="shared" si="30"/>
        <v>0.39999999999999991</v>
      </c>
      <c r="C314" s="2">
        <f t="shared" si="31"/>
        <v>-1</v>
      </c>
      <c r="D314">
        <v>-41.738103000000002</v>
      </c>
      <c r="E314">
        <v>0</v>
      </c>
      <c r="F314">
        <v>0</v>
      </c>
      <c r="G314">
        <f t="shared" si="32"/>
        <v>41.738103000000002</v>
      </c>
      <c r="H314">
        <f t="shared" si="33"/>
        <v>-41.738103000000002</v>
      </c>
      <c r="I314">
        <f t="shared" si="34"/>
        <v>0</v>
      </c>
      <c r="J314">
        <f t="shared" si="35"/>
        <v>0</v>
      </c>
    </row>
    <row r="315" spans="1:10" ht="14.4">
      <c r="A315" s="2">
        <f t="shared" si="29"/>
        <v>0.5</v>
      </c>
      <c r="B315" s="2">
        <f t="shared" si="30"/>
        <v>0.39999999999999991</v>
      </c>
      <c r="C315" s="2">
        <f t="shared" si="31"/>
        <v>-1</v>
      </c>
      <c r="D315">
        <v>-42.675195000000002</v>
      </c>
      <c r="E315">
        <v>10.219393999999999</v>
      </c>
      <c r="F315">
        <v>-2.3296049999999999</v>
      </c>
      <c r="G315">
        <f t="shared" si="32"/>
        <v>43.943547210839569</v>
      </c>
      <c r="H315">
        <f t="shared" si="33"/>
        <v>-42.675195000000002</v>
      </c>
      <c r="I315">
        <f t="shared" si="34"/>
        <v>10.219393999999999</v>
      </c>
      <c r="J315">
        <f t="shared" si="35"/>
        <v>-2.3296049999999999</v>
      </c>
    </row>
    <row r="316" spans="1:10" ht="14.4">
      <c r="A316" s="2">
        <f t="shared" si="29"/>
        <v>0.60000000000000009</v>
      </c>
      <c r="B316" s="2">
        <f t="shared" si="30"/>
        <v>0.39999999999999991</v>
      </c>
      <c r="C316" s="2">
        <f t="shared" si="31"/>
        <v>-1</v>
      </c>
      <c r="D316">
        <v>-39.731706000000003</v>
      </c>
      <c r="E316">
        <v>12.14653</v>
      </c>
      <c r="F316">
        <v>-11.172105999999999</v>
      </c>
      <c r="G316">
        <f t="shared" si="32"/>
        <v>43.022814937967183</v>
      </c>
      <c r="H316">
        <f t="shared" si="33"/>
        <v>-39.731706000000003</v>
      </c>
      <c r="I316">
        <f t="shared" si="34"/>
        <v>12.14653</v>
      </c>
      <c r="J316">
        <f t="shared" si="35"/>
        <v>-11.172105999999999</v>
      </c>
    </row>
    <row r="317" spans="1:10" ht="14.4">
      <c r="A317" s="2">
        <f t="shared" si="29"/>
        <v>0.7</v>
      </c>
      <c r="B317" s="2">
        <f t="shared" si="30"/>
        <v>0.39999999999999991</v>
      </c>
      <c r="C317" s="2">
        <f t="shared" si="31"/>
        <v>-1</v>
      </c>
      <c r="D317">
        <v>-36.018158999999997</v>
      </c>
      <c r="E317">
        <v>11.003368</v>
      </c>
      <c r="F317">
        <v>-16.171472999999999</v>
      </c>
      <c r="G317">
        <f t="shared" si="32"/>
        <v>40.986563945791232</v>
      </c>
      <c r="H317">
        <f t="shared" si="33"/>
        <v>-36.018158999999997</v>
      </c>
      <c r="I317">
        <f t="shared" si="34"/>
        <v>11.003368</v>
      </c>
      <c r="J317">
        <f t="shared" si="35"/>
        <v>-16.171472999999999</v>
      </c>
    </row>
    <row r="318" spans="1:10" ht="14.4">
      <c r="A318" s="2">
        <f t="shared" si="29"/>
        <v>0.8</v>
      </c>
      <c r="B318" s="2">
        <f t="shared" si="30"/>
        <v>0.39999999999999991</v>
      </c>
      <c r="C318" s="2">
        <f t="shared" si="31"/>
        <v>-1</v>
      </c>
      <c r="D318">
        <v>-32.767476000000002</v>
      </c>
      <c r="E318">
        <v>9.1154519999999994</v>
      </c>
      <c r="F318">
        <v>-17.980746</v>
      </c>
      <c r="G318">
        <f t="shared" si="32"/>
        <v>38.472148046234643</v>
      </c>
      <c r="H318">
        <f t="shared" si="33"/>
        <v>-32.767476000000002</v>
      </c>
      <c r="I318">
        <f t="shared" si="34"/>
        <v>9.1154519999999994</v>
      </c>
      <c r="J318">
        <f t="shared" si="35"/>
        <v>-17.980746</v>
      </c>
    </row>
    <row r="319" spans="1:10" ht="14.4">
      <c r="A319" s="2">
        <f t="shared" si="29"/>
        <v>0.89999999999999991</v>
      </c>
      <c r="B319" s="2">
        <f t="shared" si="30"/>
        <v>0.39999999999999991</v>
      </c>
      <c r="C319" s="2">
        <f t="shared" si="31"/>
        <v>-1</v>
      </c>
      <c r="D319">
        <v>-30.188994999999998</v>
      </c>
      <c r="E319">
        <v>7.2164929999999998</v>
      </c>
      <c r="F319">
        <v>-18.078873999999999</v>
      </c>
      <c r="G319">
        <f t="shared" si="32"/>
        <v>35.920730441305757</v>
      </c>
      <c r="H319">
        <f t="shared" si="33"/>
        <v>-30.188994999999998</v>
      </c>
      <c r="I319">
        <f t="shared" si="34"/>
        <v>7.2164929999999998</v>
      </c>
      <c r="J319">
        <f t="shared" si="35"/>
        <v>-18.078873999999999</v>
      </c>
    </row>
    <row r="320" spans="1:10" ht="14.4">
      <c r="A320" s="2">
        <f t="shared" si="29"/>
        <v>1</v>
      </c>
      <c r="B320" s="2">
        <f t="shared" si="30"/>
        <v>0.39999999999999991</v>
      </c>
      <c r="C320" s="2">
        <f t="shared" si="31"/>
        <v>-1</v>
      </c>
      <c r="D320">
        <v>-28.154745999999999</v>
      </c>
      <c r="E320">
        <v>5.4770719999999997</v>
      </c>
      <c r="F320">
        <v>-17.325230000000001</v>
      </c>
      <c r="G320">
        <f t="shared" si="32"/>
        <v>33.50897841729288</v>
      </c>
      <c r="H320">
        <f t="shared" si="33"/>
        <v>-28.154745999999999</v>
      </c>
      <c r="I320">
        <f t="shared" si="34"/>
        <v>5.4770719999999997</v>
      </c>
      <c r="J320">
        <f t="shared" si="35"/>
        <v>-17.325230000000001</v>
      </c>
    </row>
    <row r="321" spans="1:10" ht="14.4">
      <c r="A321" s="2">
        <f t="shared" si="29"/>
        <v>-1</v>
      </c>
      <c r="B321" s="2">
        <f t="shared" si="30"/>
        <v>0.5</v>
      </c>
      <c r="C321" s="2">
        <f t="shared" si="31"/>
        <v>-1</v>
      </c>
      <c r="D321">
        <v>29.508063</v>
      </c>
      <c r="E321">
        <v>3.5655329999999998</v>
      </c>
      <c r="F321">
        <v>-13.465154</v>
      </c>
      <c r="G321">
        <f t="shared" si="32"/>
        <v>32.630494630479845</v>
      </c>
      <c r="H321">
        <f t="shared" si="33"/>
        <v>29.508063</v>
      </c>
      <c r="I321">
        <f t="shared" si="34"/>
        <v>3.5655329999999998</v>
      </c>
      <c r="J321">
        <f t="shared" si="35"/>
        <v>-13.465154</v>
      </c>
    </row>
    <row r="322" spans="1:10" ht="14.4">
      <c r="A322" s="2">
        <f t="shared" si="29"/>
        <v>-0.9</v>
      </c>
      <c r="B322" s="2">
        <f t="shared" si="30"/>
        <v>0.5</v>
      </c>
      <c r="C322" s="2">
        <f t="shared" si="31"/>
        <v>-1</v>
      </c>
      <c r="D322">
        <v>32.175412000000001</v>
      </c>
      <c r="E322">
        <v>4.6430420000000003</v>
      </c>
      <c r="F322">
        <v>-13.578583999999999</v>
      </c>
      <c r="G322">
        <f t="shared" si="32"/>
        <v>35.230567974822144</v>
      </c>
      <c r="H322">
        <f t="shared" si="33"/>
        <v>32.175412000000001</v>
      </c>
      <c r="I322">
        <f t="shared" si="34"/>
        <v>4.6430420000000003</v>
      </c>
      <c r="J322">
        <f t="shared" si="35"/>
        <v>-13.578583999999999</v>
      </c>
    </row>
    <row r="323" spans="1:10" ht="14.4">
      <c r="A323" s="2">
        <f t="shared" si="29"/>
        <v>-0.8</v>
      </c>
      <c r="B323" s="2">
        <f t="shared" si="30"/>
        <v>0.5</v>
      </c>
      <c r="C323" s="2">
        <f t="shared" si="31"/>
        <v>-1</v>
      </c>
      <c r="D323">
        <v>35.348275000000001</v>
      </c>
      <c r="E323">
        <v>5.5754710000000003</v>
      </c>
      <c r="F323">
        <v>-12.803813</v>
      </c>
      <c r="G323">
        <f t="shared" si="32"/>
        <v>38.006894765113806</v>
      </c>
      <c r="H323">
        <f t="shared" si="33"/>
        <v>35.348275000000001</v>
      </c>
      <c r="I323">
        <f t="shared" si="34"/>
        <v>5.5754710000000003</v>
      </c>
      <c r="J323">
        <f t="shared" si="35"/>
        <v>-12.803813</v>
      </c>
    </row>
    <row r="324" spans="1:10" ht="14.4">
      <c r="A324" s="2">
        <f t="shared" si="29"/>
        <v>-0.7</v>
      </c>
      <c r="B324" s="2">
        <f t="shared" si="30"/>
        <v>0.5</v>
      </c>
      <c r="C324" s="2">
        <f t="shared" si="31"/>
        <v>-1</v>
      </c>
      <c r="D324">
        <v>38.993848999999997</v>
      </c>
      <c r="E324">
        <v>5.9368780000000001</v>
      </c>
      <c r="F324">
        <v>-10.512033000000001</v>
      </c>
      <c r="G324">
        <f t="shared" si="32"/>
        <v>40.819965923733619</v>
      </c>
      <c r="H324">
        <f t="shared" si="33"/>
        <v>38.993848999999997</v>
      </c>
      <c r="I324">
        <f t="shared" si="34"/>
        <v>5.9368780000000001</v>
      </c>
      <c r="J324">
        <f t="shared" si="35"/>
        <v>-10.512033000000001</v>
      </c>
    </row>
    <row r="325" spans="1:10" ht="14.4">
      <c r="A325" s="2">
        <f t="shared" si="29"/>
        <v>-0.6</v>
      </c>
      <c r="B325" s="2">
        <f t="shared" si="30"/>
        <v>0.5</v>
      </c>
      <c r="C325" s="2">
        <f t="shared" si="31"/>
        <v>-1</v>
      </c>
      <c r="D325">
        <v>42.598351999999998</v>
      </c>
      <c r="E325">
        <v>4.7240659999999997</v>
      </c>
      <c r="F325">
        <v>-6.0098560000000001</v>
      </c>
      <c r="G325">
        <f t="shared" si="32"/>
        <v>43.278802684790115</v>
      </c>
      <c r="H325">
        <f t="shared" si="33"/>
        <v>42.598351999999998</v>
      </c>
      <c r="I325">
        <f t="shared" si="34"/>
        <v>4.7240659999999997</v>
      </c>
      <c r="J325">
        <f t="shared" si="35"/>
        <v>-6.0098560000000001</v>
      </c>
    </row>
    <row r="326" spans="1:10" ht="14.4">
      <c r="A326" s="2">
        <f t="shared" si="29"/>
        <v>-0.5</v>
      </c>
      <c r="B326" s="2">
        <f t="shared" si="30"/>
        <v>0.5</v>
      </c>
      <c r="C326" s="2">
        <f t="shared" si="31"/>
        <v>-1</v>
      </c>
      <c r="D326">
        <v>44.627766000000001</v>
      </c>
      <c r="E326">
        <v>0</v>
      </c>
      <c r="F326">
        <v>0</v>
      </c>
      <c r="G326">
        <f t="shared" si="32"/>
        <v>44.627766000000001</v>
      </c>
      <c r="H326">
        <f t="shared" si="33"/>
        <v>44.627766000000001</v>
      </c>
      <c r="I326">
        <f t="shared" si="34"/>
        <v>0</v>
      </c>
      <c r="J326">
        <f t="shared" si="35"/>
        <v>0</v>
      </c>
    </row>
    <row r="327" spans="1:10" ht="14.4">
      <c r="A327" s="2">
        <f t="shared" ref="A327:A390" si="36">(-1+MOD((ROW(A322)-1),21)/10)</f>
        <v>-0.4</v>
      </c>
      <c r="B327" s="2">
        <f t="shared" ref="B327:B390" si="37">(-1+MOD(INT((ROW(A322)-1)/21),21)/10)</f>
        <v>0.5</v>
      </c>
      <c r="C327" s="2">
        <f t="shared" ref="C327:C390" si="38">(-1+MOD(INT((ROW(B322)-1)/21/21),21*21)/10)</f>
        <v>-1</v>
      </c>
      <c r="D327">
        <v>42.675195000000002</v>
      </c>
      <c r="E327">
        <v>-10.219393999999999</v>
      </c>
      <c r="F327">
        <v>2.3296049999999999</v>
      </c>
      <c r="G327">
        <f t="shared" ref="G327:G390" si="39">SQRT(SUMSQ(D327:F327))</f>
        <v>43.943547210839569</v>
      </c>
      <c r="H327">
        <f t="shared" ref="H327:H390" si="40">IF(ABS(D327)&lt;250,D327,D327/ABS(D327)*250)</f>
        <v>42.675195000000002</v>
      </c>
      <c r="I327">
        <f t="shared" ref="I327:I390" si="41">IF(ABS(E327)&lt;250,E327,E327/ABS(E327)*250)</f>
        <v>-10.219393999999999</v>
      </c>
      <c r="J327">
        <f t="shared" ref="J327:J390" si="42">IF(ABS(F327)&lt;250,F327,F327/ABS(F327)*250)</f>
        <v>2.3296049999999999</v>
      </c>
    </row>
    <row r="328" spans="1:10" ht="14.4">
      <c r="A328" s="2">
        <f t="shared" si="36"/>
        <v>-0.30000000000000004</v>
      </c>
      <c r="B328" s="2">
        <f t="shared" si="37"/>
        <v>0.5</v>
      </c>
      <c r="C328" s="2">
        <f t="shared" si="38"/>
        <v>-1</v>
      </c>
      <c r="D328">
        <v>35.844414</v>
      </c>
      <c r="E328">
        <v>-24.158514</v>
      </c>
      <c r="F328">
        <v>-3.8558349999999999</v>
      </c>
      <c r="G328">
        <f t="shared" si="39"/>
        <v>43.397272693555493</v>
      </c>
      <c r="H328">
        <f t="shared" si="40"/>
        <v>35.844414</v>
      </c>
      <c r="I328">
        <f t="shared" si="41"/>
        <v>-24.158514</v>
      </c>
      <c r="J328">
        <f t="shared" si="42"/>
        <v>-3.8558349999999999</v>
      </c>
    </row>
    <row r="329" spans="1:10" ht="14.4">
      <c r="A329" s="2">
        <f t="shared" si="36"/>
        <v>-0.19999999999999996</v>
      </c>
      <c r="B329" s="2">
        <f t="shared" si="37"/>
        <v>0.5</v>
      </c>
      <c r="C329" s="2">
        <f t="shared" si="38"/>
        <v>-1</v>
      </c>
      <c r="D329">
        <v>25.518739</v>
      </c>
      <c r="E329">
        <v>-36.410752000000002</v>
      </c>
      <c r="F329">
        <v>-12.786244999999999</v>
      </c>
      <c r="G329">
        <f t="shared" si="39"/>
        <v>46.264856668487042</v>
      </c>
      <c r="H329">
        <f t="shared" si="40"/>
        <v>25.518739</v>
      </c>
      <c r="I329">
        <f t="shared" si="41"/>
        <v>-36.410752000000002</v>
      </c>
      <c r="J329">
        <f t="shared" si="42"/>
        <v>-12.786244999999999</v>
      </c>
    </row>
    <row r="330" spans="1:10" ht="14.4">
      <c r="A330" s="2">
        <f t="shared" si="36"/>
        <v>-9.9999999999999978E-2</v>
      </c>
      <c r="B330" s="2">
        <f t="shared" si="37"/>
        <v>0.5</v>
      </c>
      <c r="C330" s="2">
        <f t="shared" si="38"/>
        <v>-1</v>
      </c>
      <c r="D330">
        <v>13.203618000000001</v>
      </c>
      <c r="E330">
        <v>-43.873373999999998</v>
      </c>
      <c r="F330">
        <v>-18.322852999999999</v>
      </c>
      <c r="G330">
        <f t="shared" si="39"/>
        <v>49.345064763291262</v>
      </c>
      <c r="H330">
        <f t="shared" si="40"/>
        <v>13.203618000000001</v>
      </c>
      <c r="I330">
        <f t="shared" si="41"/>
        <v>-43.873373999999998</v>
      </c>
      <c r="J330">
        <f t="shared" si="42"/>
        <v>-18.322852999999999</v>
      </c>
    </row>
    <row r="331" spans="1:10" ht="14.4">
      <c r="A331" s="2">
        <f t="shared" si="36"/>
        <v>0</v>
      </c>
      <c r="B331" s="2">
        <f t="shared" si="37"/>
        <v>0.5</v>
      </c>
      <c r="C331" s="2">
        <f t="shared" si="38"/>
        <v>-1</v>
      </c>
      <c r="D331">
        <v>0</v>
      </c>
      <c r="E331">
        <v>-46.290260000000004</v>
      </c>
      <c r="F331">
        <v>-19.98678</v>
      </c>
      <c r="G331">
        <f t="shared" si="39"/>
        <v>50.420824523563681</v>
      </c>
      <c r="H331">
        <f t="shared" si="40"/>
        <v>0</v>
      </c>
      <c r="I331">
        <f t="shared" si="41"/>
        <v>-46.290260000000004</v>
      </c>
      <c r="J331">
        <f t="shared" si="42"/>
        <v>-19.98678</v>
      </c>
    </row>
    <row r="332" spans="1:10" ht="14.4">
      <c r="A332" s="2">
        <f t="shared" si="36"/>
        <v>0.10000000000000009</v>
      </c>
      <c r="B332" s="2">
        <f t="shared" si="37"/>
        <v>0.5</v>
      </c>
      <c r="C332" s="2">
        <f t="shared" si="38"/>
        <v>-1</v>
      </c>
      <c r="D332">
        <v>-13.203618000000001</v>
      </c>
      <c r="E332">
        <v>-43.873373999999998</v>
      </c>
      <c r="F332">
        <v>-18.322852999999999</v>
      </c>
      <c r="G332">
        <f t="shared" si="39"/>
        <v>49.345064763291262</v>
      </c>
      <c r="H332">
        <f t="shared" si="40"/>
        <v>-13.203618000000001</v>
      </c>
      <c r="I332">
        <f t="shared" si="41"/>
        <v>-43.873373999999998</v>
      </c>
      <c r="J332">
        <f t="shared" si="42"/>
        <v>-18.322852999999999</v>
      </c>
    </row>
    <row r="333" spans="1:10" ht="14.4">
      <c r="A333" s="2">
        <f t="shared" si="36"/>
        <v>0.19999999999999996</v>
      </c>
      <c r="B333" s="2">
        <f t="shared" si="37"/>
        <v>0.5</v>
      </c>
      <c r="C333" s="2">
        <f t="shared" si="38"/>
        <v>-1</v>
      </c>
      <c r="D333">
        <v>-25.518739</v>
      </c>
      <c r="E333">
        <v>-36.410752000000002</v>
      </c>
      <c r="F333">
        <v>-12.786244999999999</v>
      </c>
      <c r="G333">
        <f t="shared" si="39"/>
        <v>46.264856668487042</v>
      </c>
      <c r="H333">
        <f t="shared" si="40"/>
        <v>-25.518739</v>
      </c>
      <c r="I333">
        <f t="shared" si="41"/>
        <v>-36.410752000000002</v>
      </c>
      <c r="J333">
        <f t="shared" si="42"/>
        <v>-12.786244999999999</v>
      </c>
    </row>
    <row r="334" spans="1:10" ht="14.4">
      <c r="A334" s="2">
        <f t="shared" si="36"/>
        <v>0.30000000000000004</v>
      </c>
      <c r="B334" s="2">
        <f t="shared" si="37"/>
        <v>0.5</v>
      </c>
      <c r="C334" s="2">
        <f t="shared" si="38"/>
        <v>-1</v>
      </c>
      <c r="D334">
        <v>-35.844414</v>
      </c>
      <c r="E334">
        <v>-24.158514</v>
      </c>
      <c r="F334">
        <v>-3.8558349999999999</v>
      </c>
      <c r="G334">
        <f t="shared" si="39"/>
        <v>43.397272693555493</v>
      </c>
      <c r="H334">
        <f t="shared" si="40"/>
        <v>-35.844414</v>
      </c>
      <c r="I334">
        <f t="shared" si="41"/>
        <v>-24.158514</v>
      </c>
      <c r="J334">
        <f t="shared" si="42"/>
        <v>-3.8558349999999999</v>
      </c>
    </row>
    <row r="335" spans="1:10" ht="14.4">
      <c r="A335" s="2">
        <f t="shared" si="36"/>
        <v>0.39999999999999991</v>
      </c>
      <c r="B335" s="2">
        <f t="shared" si="37"/>
        <v>0.5</v>
      </c>
      <c r="C335" s="2">
        <f t="shared" si="38"/>
        <v>-1</v>
      </c>
      <c r="D335">
        <v>-42.675195000000002</v>
      </c>
      <c r="E335">
        <v>-10.219393999999999</v>
      </c>
      <c r="F335">
        <v>2.3296049999999999</v>
      </c>
      <c r="G335">
        <f t="shared" si="39"/>
        <v>43.943547210839569</v>
      </c>
      <c r="H335">
        <f t="shared" si="40"/>
        <v>-42.675195000000002</v>
      </c>
      <c r="I335">
        <f t="shared" si="41"/>
        <v>-10.219393999999999</v>
      </c>
      <c r="J335">
        <f t="shared" si="42"/>
        <v>2.3296049999999999</v>
      </c>
    </row>
    <row r="336" spans="1:10" ht="14.4">
      <c r="A336" s="2">
        <f t="shared" si="36"/>
        <v>0.5</v>
      </c>
      <c r="B336" s="2">
        <f t="shared" si="37"/>
        <v>0.5</v>
      </c>
      <c r="C336" s="2">
        <f t="shared" si="38"/>
        <v>-1</v>
      </c>
      <c r="D336">
        <v>-44.627766000000001</v>
      </c>
      <c r="E336">
        <v>0</v>
      </c>
      <c r="F336">
        <v>0</v>
      </c>
      <c r="G336">
        <f t="shared" si="39"/>
        <v>44.627766000000001</v>
      </c>
      <c r="H336">
        <f t="shared" si="40"/>
        <v>-44.627766000000001</v>
      </c>
      <c r="I336">
        <f t="shared" si="41"/>
        <v>0</v>
      </c>
      <c r="J336">
        <f t="shared" si="42"/>
        <v>0</v>
      </c>
    </row>
    <row r="337" spans="1:10" ht="14.4">
      <c r="A337" s="2">
        <f t="shared" si="36"/>
        <v>0.60000000000000009</v>
      </c>
      <c r="B337" s="2">
        <f t="shared" si="37"/>
        <v>0.5</v>
      </c>
      <c r="C337" s="2">
        <f t="shared" si="38"/>
        <v>-1</v>
      </c>
      <c r="D337">
        <v>-42.598351999999998</v>
      </c>
      <c r="E337">
        <v>4.7240659999999997</v>
      </c>
      <c r="F337">
        <v>-6.0098560000000001</v>
      </c>
      <c r="G337">
        <f t="shared" si="39"/>
        <v>43.278802684790115</v>
      </c>
      <c r="H337">
        <f t="shared" si="40"/>
        <v>-42.598351999999998</v>
      </c>
      <c r="I337">
        <f t="shared" si="41"/>
        <v>4.7240659999999997</v>
      </c>
      <c r="J337">
        <f t="shared" si="42"/>
        <v>-6.0098560000000001</v>
      </c>
    </row>
    <row r="338" spans="1:10" ht="14.4">
      <c r="A338" s="2">
        <f t="shared" si="36"/>
        <v>0.7</v>
      </c>
      <c r="B338" s="2">
        <f t="shared" si="37"/>
        <v>0.5</v>
      </c>
      <c r="C338" s="2">
        <f t="shared" si="38"/>
        <v>-1</v>
      </c>
      <c r="D338">
        <v>-38.993848999999997</v>
      </c>
      <c r="E338">
        <v>5.9368780000000001</v>
      </c>
      <c r="F338">
        <v>-10.512033000000001</v>
      </c>
      <c r="G338">
        <f t="shared" si="39"/>
        <v>40.819965923733619</v>
      </c>
      <c r="H338">
        <f t="shared" si="40"/>
        <v>-38.993848999999997</v>
      </c>
      <c r="I338">
        <f t="shared" si="41"/>
        <v>5.9368780000000001</v>
      </c>
      <c r="J338">
        <f t="shared" si="42"/>
        <v>-10.512033000000001</v>
      </c>
    </row>
    <row r="339" spans="1:10" ht="14.4">
      <c r="A339" s="2">
        <f t="shared" si="36"/>
        <v>0.8</v>
      </c>
      <c r="B339" s="2">
        <f t="shared" si="37"/>
        <v>0.5</v>
      </c>
      <c r="C339" s="2">
        <f t="shared" si="38"/>
        <v>-1</v>
      </c>
      <c r="D339">
        <v>-35.348275000000001</v>
      </c>
      <c r="E339">
        <v>5.5754710000000003</v>
      </c>
      <c r="F339">
        <v>-12.803813</v>
      </c>
      <c r="G339">
        <f t="shared" si="39"/>
        <v>38.006894765113806</v>
      </c>
      <c r="H339">
        <f t="shared" si="40"/>
        <v>-35.348275000000001</v>
      </c>
      <c r="I339">
        <f t="shared" si="41"/>
        <v>5.5754710000000003</v>
      </c>
      <c r="J339">
        <f t="shared" si="42"/>
        <v>-12.803813</v>
      </c>
    </row>
    <row r="340" spans="1:10" ht="14.4">
      <c r="A340" s="2">
        <f t="shared" si="36"/>
        <v>0.89999999999999991</v>
      </c>
      <c r="B340" s="2">
        <f t="shared" si="37"/>
        <v>0.5</v>
      </c>
      <c r="C340" s="2">
        <f t="shared" si="38"/>
        <v>-1</v>
      </c>
      <c r="D340">
        <v>-32.175412000000001</v>
      </c>
      <c r="E340">
        <v>4.6430420000000003</v>
      </c>
      <c r="F340">
        <v>-13.578583999999999</v>
      </c>
      <c r="G340">
        <f t="shared" si="39"/>
        <v>35.230567974822144</v>
      </c>
      <c r="H340">
        <f t="shared" si="40"/>
        <v>-32.175412000000001</v>
      </c>
      <c r="I340">
        <f t="shared" si="41"/>
        <v>4.6430420000000003</v>
      </c>
      <c r="J340">
        <f t="shared" si="42"/>
        <v>-13.578583999999999</v>
      </c>
    </row>
    <row r="341" spans="1:10" ht="14.4">
      <c r="A341" s="2">
        <f t="shared" si="36"/>
        <v>1</v>
      </c>
      <c r="B341" s="2">
        <f t="shared" si="37"/>
        <v>0.5</v>
      </c>
      <c r="C341" s="2">
        <f t="shared" si="38"/>
        <v>-1</v>
      </c>
      <c r="D341">
        <v>-29.508063</v>
      </c>
      <c r="E341">
        <v>3.5655329999999998</v>
      </c>
      <c r="F341">
        <v>-13.465154</v>
      </c>
      <c r="G341">
        <f t="shared" si="39"/>
        <v>32.630494630479845</v>
      </c>
      <c r="H341">
        <f t="shared" si="40"/>
        <v>-29.508063</v>
      </c>
      <c r="I341">
        <f t="shared" si="41"/>
        <v>3.5655329999999998</v>
      </c>
      <c r="J341">
        <f t="shared" si="42"/>
        <v>-13.465154</v>
      </c>
    </row>
    <row r="342" spans="1:10" ht="14.4">
      <c r="A342" s="2">
        <f t="shared" si="36"/>
        <v>-1</v>
      </c>
      <c r="B342" s="2">
        <f t="shared" si="37"/>
        <v>0.60000000000000009</v>
      </c>
      <c r="C342" s="2">
        <f t="shared" si="38"/>
        <v>-1</v>
      </c>
      <c r="D342">
        <v>29.818254</v>
      </c>
      <c r="E342">
        <v>2.1318320000000002</v>
      </c>
      <c r="F342">
        <v>-9.7578180000000003</v>
      </c>
      <c r="G342">
        <f t="shared" si="39"/>
        <v>31.446589503567218</v>
      </c>
      <c r="H342">
        <f t="shared" si="40"/>
        <v>29.818254</v>
      </c>
      <c r="I342">
        <f t="shared" si="41"/>
        <v>2.1318320000000002</v>
      </c>
      <c r="J342">
        <f t="shared" si="42"/>
        <v>-9.7578180000000003</v>
      </c>
    </row>
    <row r="343" spans="1:10" ht="14.4">
      <c r="A343" s="2">
        <f t="shared" si="36"/>
        <v>-0.9</v>
      </c>
      <c r="B343" s="2">
        <f t="shared" si="37"/>
        <v>0.60000000000000009</v>
      </c>
      <c r="C343" s="2">
        <f t="shared" si="38"/>
        <v>-1</v>
      </c>
      <c r="D343">
        <v>32.668129</v>
      </c>
      <c r="E343">
        <v>2.6466470000000002</v>
      </c>
      <c r="F343">
        <v>-9.1953209999999999</v>
      </c>
      <c r="G343">
        <f t="shared" si="39"/>
        <v>34.04064219424027</v>
      </c>
      <c r="H343">
        <f t="shared" si="40"/>
        <v>32.668129</v>
      </c>
      <c r="I343">
        <f t="shared" si="41"/>
        <v>2.6466470000000002</v>
      </c>
      <c r="J343">
        <f t="shared" si="42"/>
        <v>-9.1953209999999999</v>
      </c>
    </row>
    <row r="344" spans="1:10" ht="14.4">
      <c r="A344" s="2">
        <f t="shared" si="36"/>
        <v>-0.8</v>
      </c>
      <c r="B344" s="2">
        <f t="shared" si="37"/>
        <v>0.60000000000000009</v>
      </c>
      <c r="C344" s="2">
        <f t="shared" si="38"/>
        <v>-1</v>
      </c>
      <c r="D344">
        <v>35.867158000000003</v>
      </c>
      <c r="E344">
        <v>2.823029</v>
      </c>
      <c r="F344">
        <v>-7.6841569999999999</v>
      </c>
      <c r="G344">
        <f t="shared" si="39"/>
        <v>36.789520036723147</v>
      </c>
      <c r="H344">
        <f t="shared" si="40"/>
        <v>35.867158000000003</v>
      </c>
      <c r="I344">
        <f t="shared" si="41"/>
        <v>2.823029</v>
      </c>
      <c r="J344">
        <f t="shared" si="42"/>
        <v>-7.6841569999999999</v>
      </c>
    </row>
    <row r="345" spans="1:10" ht="14.4">
      <c r="A345" s="2">
        <f t="shared" si="36"/>
        <v>-0.7</v>
      </c>
      <c r="B345" s="2">
        <f t="shared" si="37"/>
        <v>0.60000000000000009</v>
      </c>
      <c r="C345" s="2">
        <f t="shared" si="38"/>
        <v>-1</v>
      </c>
      <c r="D345">
        <v>39.189608</v>
      </c>
      <c r="E345">
        <v>2.2023990000000002</v>
      </c>
      <c r="F345">
        <v>-4.7429600000000001</v>
      </c>
      <c r="G345">
        <f t="shared" si="39"/>
        <v>39.536965059428439</v>
      </c>
      <c r="H345">
        <f t="shared" si="40"/>
        <v>39.189608</v>
      </c>
      <c r="I345">
        <f t="shared" si="41"/>
        <v>2.2023990000000002</v>
      </c>
      <c r="J345">
        <f t="shared" si="42"/>
        <v>-4.7429600000000001</v>
      </c>
    </row>
    <row r="346" spans="1:10" ht="14.4">
      <c r="A346" s="2">
        <f t="shared" si="36"/>
        <v>-0.6</v>
      </c>
      <c r="B346" s="2">
        <f t="shared" si="37"/>
        <v>0.60000000000000009</v>
      </c>
      <c r="C346" s="2">
        <f t="shared" si="38"/>
        <v>-1</v>
      </c>
      <c r="D346">
        <v>41.907407999999997</v>
      </c>
      <c r="E346">
        <v>0</v>
      </c>
      <c r="F346">
        <v>0</v>
      </c>
      <c r="G346">
        <f t="shared" si="39"/>
        <v>41.907407999999997</v>
      </c>
      <c r="H346">
        <f t="shared" si="40"/>
        <v>41.907407999999997</v>
      </c>
      <c r="I346">
        <f t="shared" si="41"/>
        <v>0</v>
      </c>
      <c r="J346">
        <f t="shared" si="42"/>
        <v>0</v>
      </c>
    </row>
    <row r="347" spans="1:10" ht="14.4">
      <c r="A347" s="2">
        <f t="shared" si="36"/>
        <v>-0.5</v>
      </c>
      <c r="B347" s="2">
        <f t="shared" si="37"/>
        <v>0.60000000000000009</v>
      </c>
      <c r="C347" s="2">
        <f t="shared" si="38"/>
        <v>-1</v>
      </c>
      <c r="D347">
        <v>42.598351999999998</v>
      </c>
      <c r="E347">
        <v>-4.7240659999999997</v>
      </c>
      <c r="F347">
        <v>6.0098560000000001</v>
      </c>
      <c r="G347">
        <f t="shared" si="39"/>
        <v>43.278802684790115</v>
      </c>
      <c r="H347">
        <f t="shared" si="40"/>
        <v>42.598351999999998</v>
      </c>
      <c r="I347">
        <f t="shared" si="41"/>
        <v>-4.7240659999999997</v>
      </c>
      <c r="J347">
        <f t="shared" si="42"/>
        <v>6.0098560000000001</v>
      </c>
    </row>
    <row r="348" spans="1:10" ht="14.4">
      <c r="A348" s="2">
        <f t="shared" si="36"/>
        <v>-0.4</v>
      </c>
      <c r="B348" s="2">
        <f t="shared" si="37"/>
        <v>0.60000000000000009</v>
      </c>
      <c r="C348" s="2">
        <f t="shared" si="38"/>
        <v>-1</v>
      </c>
      <c r="D348">
        <v>39.731706000000003</v>
      </c>
      <c r="E348">
        <v>-12.14653</v>
      </c>
      <c r="F348">
        <v>11.172105999999999</v>
      </c>
      <c r="G348">
        <f t="shared" si="39"/>
        <v>43.022814937967183</v>
      </c>
      <c r="H348">
        <f t="shared" si="40"/>
        <v>39.731706000000003</v>
      </c>
      <c r="I348">
        <f t="shared" si="41"/>
        <v>-12.14653</v>
      </c>
      <c r="J348">
        <f t="shared" si="42"/>
        <v>11.172105999999999</v>
      </c>
    </row>
    <row r="349" spans="1:10" ht="14.4">
      <c r="A349" s="2">
        <f t="shared" si="36"/>
        <v>-0.30000000000000004</v>
      </c>
      <c r="B349" s="2">
        <f t="shared" si="37"/>
        <v>0.60000000000000009</v>
      </c>
      <c r="C349" s="2">
        <f t="shared" si="38"/>
        <v>-1</v>
      </c>
      <c r="D349">
        <v>33.022126</v>
      </c>
      <c r="E349">
        <v>-20.667815999999998</v>
      </c>
      <c r="F349">
        <v>13.695591</v>
      </c>
      <c r="G349">
        <f t="shared" si="39"/>
        <v>41.293929779194094</v>
      </c>
      <c r="H349">
        <f t="shared" si="40"/>
        <v>33.022126</v>
      </c>
      <c r="I349">
        <f t="shared" si="41"/>
        <v>-20.667815999999998</v>
      </c>
      <c r="J349">
        <f t="shared" si="42"/>
        <v>13.695591</v>
      </c>
    </row>
    <row r="350" spans="1:10" ht="14.4">
      <c r="A350" s="2">
        <f t="shared" si="36"/>
        <v>-0.19999999999999996</v>
      </c>
      <c r="B350" s="2">
        <f t="shared" si="37"/>
        <v>0.60000000000000009</v>
      </c>
      <c r="C350" s="2">
        <f t="shared" si="38"/>
        <v>-1</v>
      </c>
      <c r="D350">
        <v>23.468312000000001</v>
      </c>
      <c r="E350">
        <v>-27.937373000000001</v>
      </c>
      <c r="F350">
        <v>14.242126000000001</v>
      </c>
      <c r="G350">
        <f t="shared" si="39"/>
        <v>39.167545637560046</v>
      </c>
      <c r="H350">
        <f t="shared" si="40"/>
        <v>23.468312000000001</v>
      </c>
      <c r="I350">
        <f t="shared" si="41"/>
        <v>-27.937373000000001</v>
      </c>
      <c r="J350">
        <f t="shared" si="42"/>
        <v>14.242126000000001</v>
      </c>
    </row>
    <row r="351" spans="1:10" ht="14.4">
      <c r="A351" s="2">
        <f t="shared" si="36"/>
        <v>-9.9999999999999978E-2</v>
      </c>
      <c r="B351" s="2">
        <f t="shared" si="37"/>
        <v>0.60000000000000009</v>
      </c>
      <c r="C351" s="2">
        <f t="shared" si="38"/>
        <v>-1</v>
      </c>
      <c r="D351">
        <v>12.171109</v>
      </c>
      <c r="E351">
        <v>-32.572811000000002</v>
      </c>
      <c r="F351">
        <v>14.187303</v>
      </c>
      <c r="G351">
        <f t="shared" si="39"/>
        <v>37.555338863408103</v>
      </c>
      <c r="H351">
        <f t="shared" si="40"/>
        <v>12.171109</v>
      </c>
      <c r="I351">
        <f t="shared" si="41"/>
        <v>-32.572811000000002</v>
      </c>
      <c r="J351">
        <f t="shared" si="42"/>
        <v>14.187303</v>
      </c>
    </row>
    <row r="352" spans="1:10" ht="14.4">
      <c r="A352" s="2">
        <f t="shared" si="36"/>
        <v>0</v>
      </c>
      <c r="B352" s="2">
        <f t="shared" si="37"/>
        <v>0.60000000000000009</v>
      </c>
      <c r="C352" s="2">
        <f t="shared" si="38"/>
        <v>-1</v>
      </c>
      <c r="D352">
        <v>0</v>
      </c>
      <c r="E352">
        <v>-34.143990000000002</v>
      </c>
      <c r="F352">
        <v>14.134162</v>
      </c>
      <c r="G352">
        <f t="shared" si="39"/>
        <v>36.953844029577553</v>
      </c>
      <c r="H352">
        <f t="shared" si="40"/>
        <v>0</v>
      </c>
      <c r="I352">
        <f t="shared" si="41"/>
        <v>-34.143990000000002</v>
      </c>
      <c r="J352">
        <f t="shared" si="42"/>
        <v>14.134162</v>
      </c>
    </row>
    <row r="353" spans="1:10" ht="14.4">
      <c r="A353" s="2">
        <f t="shared" si="36"/>
        <v>0.10000000000000009</v>
      </c>
      <c r="B353" s="2">
        <f t="shared" si="37"/>
        <v>0.60000000000000009</v>
      </c>
      <c r="C353" s="2">
        <f t="shared" si="38"/>
        <v>-1</v>
      </c>
      <c r="D353">
        <v>-12.171109</v>
      </c>
      <c r="E353">
        <v>-32.572811000000002</v>
      </c>
      <c r="F353">
        <v>14.187303</v>
      </c>
      <c r="G353">
        <f t="shared" si="39"/>
        <v>37.555338863408103</v>
      </c>
      <c r="H353">
        <f t="shared" si="40"/>
        <v>-12.171109</v>
      </c>
      <c r="I353">
        <f t="shared" si="41"/>
        <v>-32.572811000000002</v>
      </c>
      <c r="J353">
        <f t="shared" si="42"/>
        <v>14.187303</v>
      </c>
    </row>
    <row r="354" spans="1:10" ht="14.4">
      <c r="A354" s="2">
        <f t="shared" si="36"/>
        <v>0.19999999999999996</v>
      </c>
      <c r="B354" s="2">
        <f t="shared" si="37"/>
        <v>0.60000000000000009</v>
      </c>
      <c r="C354" s="2">
        <f t="shared" si="38"/>
        <v>-1</v>
      </c>
      <c r="D354">
        <v>-23.468312000000001</v>
      </c>
      <c r="E354">
        <v>-27.937373000000001</v>
      </c>
      <c r="F354">
        <v>14.242126000000001</v>
      </c>
      <c r="G354">
        <f t="shared" si="39"/>
        <v>39.167545637560046</v>
      </c>
      <c r="H354">
        <f t="shared" si="40"/>
        <v>-23.468312000000001</v>
      </c>
      <c r="I354">
        <f t="shared" si="41"/>
        <v>-27.937373000000001</v>
      </c>
      <c r="J354">
        <f t="shared" si="42"/>
        <v>14.242126000000001</v>
      </c>
    </row>
    <row r="355" spans="1:10" ht="14.4">
      <c r="A355" s="2">
        <f t="shared" si="36"/>
        <v>0.30000000000000004</v>
      </c>
      <c r="B355" s="2">
        <f t="shared" si="37"/>
        <v>0.60000000000000009</v>
      </c>
      <c r="C355" s="2">
        <f t="shared" si="38"/>
        <v>-1</v>
      </c>
      <c r="D355">
        <v>-33.022126</v>
      </c>
      <c r="E355">
        <v>-20.667815999999998</v>
      </c>
      <c r="F355">
        <v>13.695591</v>
      </c>
      <c r="G355">
        <f t="shared" si="39"/>
        <v>41.293929779194094</v>
      </c>
      <c r="H355">
        <f t="shared" si="40"/>
        <v>-33.022126</v>
      </c>
      <c r="I355">
        <f t="shared" si="41"/>
        <v>-20.667815999999998</v>
      </c>
      <c r="J355">
        <f t="shared" si="42"/>
        <v>13.695591</v>
      </c>
    </row>
    <row r="356" spans="1:10" ht="14.4">
      <c r="A356" s="2">
        <f t="shared" si="36"/>
        <v>0.39999999999999991</v>
      </c>
      <c r="B356" s="2">
        <f t="shared" si="37"/>
        <v>0.60000000000000009</v>
      </c>
      <c r="C356" s="2">
        <f t="shared" si="38"/>
        <v>-1</v>
      </c>
      <c r="D356">
        <v>-39.731706000000003</v>
      </c>
      <c r="E356">
        <v>-12.14653</v>
      </c>
      <c r="F356">
        <v>11.172105999999999</v>
      </c>
      <c r="G356">
        <f t="shared" si="39"/>
        <v>43.022814937967183</v>
      </c>
      <c r="H356">
        <f t="shared" si="40"/>
        <v>-39.731706000000003</v>
      </c>
      <c r="I356">
        <f t="shared" si="41"/>
        <v>-12.14653</v>
      </c>
      <c r="J356">
        <f t="shared" si="42"/>
        <v>11.172105999999999</v>
      </c>
    </row>
    <row r="357" spans="1:10" ht="14.4">
      <c r="A357" s="2">
        <f t="shared" si="36"/>
        <v>0.5</v>
      </c>
      <c r="B357" s="2">
        <f t="shared" si="37"/>
        <v>0.60000000000000009</v>
      </c>
      <c r="C357" s="2">
        <f t="shared" si="38"/>
        <v>-1</v>
      </c>
      <c r="D357">
        <v>-42.598351999999998</v>
      </c>
      <c r="E357">
        <v>-4.7240659999999997</v>
      </c>
      <c r="F357">
        <v>6.0098560000000001</v>
      </c>
      <c r="G357">
        <f t="shared" si="39"/>
        <v>43.278802684790115</v>
      </c>
      <c r="H357">
        <f t="shared" si="40"/>
        <v>-42.598351999999998</v>
      </c>
      <c r="I357">
        <f t="shared" si="41"/>
        <v>-4.7240659999999997</v>
      </c>
      <c r="J357">
        <f t="shared" si="42"/>
        <v>6.0098560000000001</v>
      </c>
    </row>
    <row r="358" spans="1:10" ht="14.4">
      <c r="A358" s="2">
        <f t="shared" si="36"/>
        <v>0.60000000000000009</v>
      </c>
      <c r="B358" s="2">
        <f t="shared" si="37"/>
        <v>0.60000000000000009</v>
      </c>
      <c r="C358" s="2">
        <f t="shared" si="38"/>
        <v>-1</v>
      </c>
      <c r="D358">
        <v>-41.907407999999997</v>
      </c>
      <c r="E358">
        <v>0</v>
      </c>
      <c r="F358">
        <v>0</v>
      </c>
      <c r="G358">
        <f t="shared" si="39"/>
        <v>41.907407999999997</v>
      </c>
      <c r="H358">
        <f t="shared" si="40"/>
        <v>-41.907407999999997</v>
      </c>
      <c r="I358">
        <f t="shared" si="41"/>
        <v>0</v>
      </c>
      <c r="J358">
        <f t="shared" si="42"/>
        <v>0</v>
      </c>
    </row>
    <row r="359" spans="1:10" ht="14.4">
      <c r="A359" s="2">
        <f t="shared" si="36"/>
        <v>0.7</v>
      </c>
      <c r="B359" s="2">
        <f t="shared" si="37"/>
        <v>0.60000000000000009</v>
      </c>
      <c r="C359" s="2">
        <f t="shared" si="38"/>
        <v>-1</v>
      </c>
      <c r="D359">
        <v>-39.189608</v>
      </c>
      <c r="E359">
        <v>2.2023990000000002</v>
      </c>
      <c r="F359">
        <v>-4.7429600000000001</v>
      </c>
      <c r="G359">
        <f t="shared" si="39"/>
        <v>39.536965059428439</v>
      </c>
      <c r="H359">
        <f t="shared" si="40"/>
        <v>-39.189608</v>
      </c>
      <c r="I359">
        <f t="shared" si="41"/>
        <v>2.2023990000000002</v>
      </c>
      <c r="J359">
        <f t="shared" si="42"/>
        <v>-4.7429600000000001</v>
      </c>
    </row>
    <row r="360" spans="1:10" ht="14.4">
      <c r="A360" s="2">
        <f t="shared" si="36"/>
        <v>0.8</v>
      </c>
      <c r="B360" s="2">
        <f t="shared" si="37"/>
        <v>0.60000000000000009</v>
      </c>
      <c r="C360" s="2">
        <f t="shared" si="38"/>
        <v>-1</v>
      </c>
      <c r="D360">
        <v>-35.867158000000003</v>
      </c>
      <c r="E360">
        <v>2.823029</v>
      </c>
      <c r="F360">
        <v>-7.6841569999999999</v>
      </c>
      <c r="G360">
        <f t="shared" si="39"/>
        <v>36.789520036723147</v>
      </c>
      <c r="H360">
        <f t="shared" si="40"/>
        <v>-35.867158000000003</v>
      </c>
      <c r="I360">
        <f t="shared" si="41"/>
        <v>2.823029</v>
      </c>
      <c r="J360">
        <f t="shared" si="42"/>
        <v>-7.6841569999999999</v>
      </c>
    </row>
    <row r="361" spans="1:10" ht="14.4">
      <c r="A361" s="2">
        <f t="shared" si="36"/>
        <v>0.89999999999999991</v>
      </c>
      <c r="B361" s="2">
        <f t="shared" si="37"/>
        <v>0.60000000000000009</v>
      </c>
      <c r="C361" s="2">
        <f t="shared" si="38"/>
        <v>-1</v>
      </c>
      <c r="D361">
        <v>-32.668129</v>
      </c>
      <c r="E361">
        <v>2.6466470000000002</v>
      </c>
      <c r="F361">
        <v>-9.1953209999999999</v>
      </c>
      <c r="G361">
        <f t="shared" si="39"/>
        <v>34.04064219424027</v>
      </c>
      <c r="H361">
        <f t="shared" si="40"/>
        <v>-32.668129</v>
      </c>
      <c r="I361">
        <f t="shared" si="41"/>
        <v>2.6466470000000002</v>
      </c>
      <c r="J361">
        <f t="shared" si="42"/>
        <v>-9.1953209999999999</v>
      </c>
    </row>
    <row r="362" spans="1:10" ht="14.4">
      <c r="A362" s="2">
        <f t="shared" si="36"/>
        <v>1</v>
      </c>
      <c r="B362" s="2">
        <f t="shared" si="37"/>
        <v>0.60000000000000009</v>
      </c>
      <c r="C362" s="2">
        <f t="shared" si="38"/>
        <v>-1</v>
      </c>
      <c r="D362">
        <v>-29.818254</v>
      </c>
      <c r="E362">
        <v>2.1318320000000002</v>
      </c>
      <c r="F362">
        <v>-9.7578180000000003</v>
      </c>
      <c r="G362">
        <f t="shared" si="39"/>
        <v>31.446589503567218</v>
      </c>
      <c r="H362">
        <f t="shared" si="40"/>
        <v>-29.818254</v>
      </c>
      <c r="I362">
        <f t="shared" si="41"/>
        <v>2.1318320000000002</v>
      </c>
      <c r="J362">
        <f t="shared" si="42"/>
        <v>-9.7578180000000003</v>
      </c>
    </row>
    <row r="363" spans="1:10" ht="14.4">
      <c r="A363" s="2">
        <f t="shared" si="36"/>
        <v>-1</v>
      </c>
      <c r="B363" s="2">
        <f t="shared" si="37"/>
        <v>0.7</v>
      </c>
      <c r="C363" s="2">
        <f t="shared" si="38"/>
        <v>-1</v>
      </c>
      <c r="D363">
        <v>29.305101000000001</v>
      </c>
      <c r="E363">
        <v>1.1292720000000001</v>
      </c>
      <c r="F363">
        <v>-6.4551920000000003</v>
      </c>
      <c r="G363">
        <f t="shared" si="39"/>
        <v>30.028881158428945</v>
      </c>
      <c r="H363">
        <f t="shared" si="40"/>
        <v>29.305101000000001</v>
      </c>
      <c r="I363">
        <f t="shared" si="41"/>
        <v>1.1292720000000001</v>
      </c>
      <c r="J363">
        <f t="shared" si="42"/>
        <v>-6.4551920000000003</v>
      </c>
    </row>
    <row r="364" spans="1:10" ht="14.4">
      <c r="A364" s="2">
        <f t="shared" si="36"/>
        <v>-0.9</v>
      </c>
      <c r="B364" s="2">
        <f t="shared" si="37"/>
        <v>0.7</v>
      </c>
      <c r="C364" s="2">
        <f t="shared" si="38"/>
        <v>-1</v>
      </c>
      <c r="D364">
        <v>31.992882999999999</v>
      </c>
      <c r="E364">
        <v>1.2619530000000001</v>
      </c>
      <c r="F364">
        <v>-5.3495290000000004</v>
      </c>
      <c r="G364">
        <f t="shared" si="39"/>
        <v>32.461585736801872</v>
      </c>
      <c r="H364">
        <f t="shared" si="40"/>
        <v>31.992882999999999</v>
      </c>
      <c r="I364">
        <f t="shared" si="41"/>
        <v>1.2619530000000001</v>
      </c>
      <c r="J364">
        <f t="shared" si="42"/>
        <v>-5.3495290000000004</v>
      </c>
    </row>
    <row r="365" spans="1:10" ht="14.4">
      <c r="A365" s="2">
        <f t="shared" si="36"/>
        <v>-0.8</v>
      </c>
      <c r="B365" s="2">
        <f t="shared" si="37"/>
        <v>0.7</v>
      </c>
      <c r="C365" s="2">
        <f t="shared" si="38"/>
        <v>-1</v>
      </c>
      <c r="D365">
        <v>34.821086000000001</v>
      </c>
      <c r="E365">
        <v>1.0029589999999999</v>
      </c>
      <c r="F365">
        <v>-3.3089249999999999</v>
      </c>
      <c r="G365">
        <f t="shared" si="39"/>
        <v>34.99232689648835</v>
      </c>
      <c r="H365">
        <f t="shared" si="40"/>
        <v>34.821086000000001</v>
      </c>
      <c r="I365">
        <f t="shared" si="41"/>
        <v>1.0029589999999999</v>
      </c>
      <c r="J365">
        <f t="shared" si="42"/>
        <v>-3.3089249999999999</v>
      </c>
    </row>
    <row r="366" spans="1:10" ht="14.4">
      <c r="A366" s="2">
        <f t="shared" si="36"/>
        <v>-0.7</v>
      </c>
      <c r="B366" s="2">
        <f t="shared" si="37"/>
        <v>0.7</v>
      </c>
      <c r="C366" s="2">
        <f t="shared" si="38"/>
        <v>-1</v>
      </c>
      <c r="D366">
        <v>37.456012999999999</v>
      </c>
      <c r="E366">
        <v>0</v>
      </c>
      <c r="F366">
        <v>0</v>
      </c>
      <c r="G366">
        <f t="shared" si="39"/>
        <v>37.456012999999999</v>
      </c>
      <c r="H366">
        <f t="shared" si="40"/>
        <v>37.456012999999999</v>
      </c>
      <c r="I366">
        <f t="shared" si="41"/>
        <v>0</v>
      </c>
      <c r="J366">
        <f t="shared" si="42"/>
        <v>0</v>
      </c>
    </row>
    <row r="367" spans="1:10" ht="14.4">
      <c r="A367" s="2">
        <f t="shared" si="36"/>
        <v>-0.6</v>
      </c>
      <c r="B367" s="2">
        <f t="shared" si="37"/>
        <v>0.7</v>
      </c>
      <c r="C367" s="2">
        <f t="shared" si="38"/>
        <v>-1</v>
      </c>
      <c r="D367">
        <v>39.189608</v>
      </c>
      <c r="E367">
        <v>-2.2023990000000002</v>
      </c>
      <c r="F367">
        <v>4.7429600000000001</v>
      </c>
      <c r="G367">
        <f t="shared" si="39"/>
        <v>39.536965059428439</v>
      </c>
      <c r="H367">
        <f t="shared" si="40"/>
        <v>39.189608</v>
      </c>
      <c r="I367">
        <f t="shared" si="41"/>
        <v>-2.2023990000000002</v>
      </c>
      <c r="J367">
        <f t="shared" si="42"/>
        <v>4.7429600000000001</v>
      </c>
    </row>
    <row r="368" spans="1:10" ht="14.4">
      <c r="A368" s="2">
        <f t="shared" si="36"/>
        <v>-0.5</v>
      </c>
      <c r="B368" s="2">
        <f t="shared" si="37"/>
        <v>0.7</v>
      </c>
      <c r="C368" s="2">
        <f t="shared" si="38"/>
        <v>-1</v>
      </c>
      <c r="D368">
        <v>38.993848999999997</v>
      </c>
      <c r="E368">
        <v>-5.9368780000000001</v>
      </c>
      <c r="F368">
        <v>10.512033000000001</v>
      </c>
      <c r="G368">
        <f t="shared" si="39"/>
        <v>40.819965923733619</v>
      </c>
      <c r="H368">
        <f t="shared" si="40"/>
        <v>38.993848999999997</v>
      </c>
      <c r="I368">
        <f t="shared" si="41"/>
        <v>-5.9368780000000001</v>
      </c>
      <c r="J368">
        <f t="shared" si="42"/>
        <v>10.512033000000001</v>
      </c>
    </row>
    <row r="369" spans="1:10" ht="14.4">
      <c r="A369" s="2">
        <f t="shared" si="36"/>
        <v>-0.4</v>
      </c>
      <c r="B369" s="2">
        <f t="shared" si="37"/>
        <v>0.7</v>
      </c>
      <c r="C369" s="2">
        <f t="shared" si="38"/>
        <v>-1</v>
      </c>
      <c r="D369">
        <v>36.018158999999997</v>
      </c>
      <c r="E369">
        <v>-11.003368</v>
      </c>
      <c r="F369">
        <v>16.171472999999999</v>
      </c>
      <c r="G369">
        <f t="shared" si="39"/>
        <v>40.986563945791232</v>
      </c>
      <c r="H369">
        <f t="shared" si="40"/>
        <v>36.018158999999997</v>
      </c>
      <c r="I369">
        <f t="shared" si="41"/>
        <v>-11.003368</v>
      </c>
      <c r="J369">
        <f t="shared" si="42"/>
        <v>16.171472999999999</v>
      </c>
    </row>
    <row r="370" spans="1:10" ht="14.4">
      <c r="A370" s="2">
        <f t="shared" si="36"/>
        <v>-0.30000000000000004</v>
      </c>
      <c r="B370" s="2">
        <f t="shared" si="37"/>
        <v>0.7</v>
      </c>
      <c r="C370" s="2">
        <f t="shared" si="38"/>
        <v>-1</v>
      </c>
      <c r="D370">
        <v>30.141846999999999</v>
      </c>
      <c r="E370">
        <v>-16.527816000000001</v>
      </c>
      <c r="F370">
        <v>20.601576999999999</v>
      </c>
      <c r="G370">
        <f t="shared" si="39"/>
        <v>40.076484591193797</v>
      </c>
      <c r="H370">
        <f t="shared" si="40"/>
        <v>30.141846999999999</v>
      </c>
      <c r="I370">
        <f t="shared" si="41"/>
        <v>-16.527816000000001</v>
      </c>
      <c r="J370">
        <f t="shared" si="42"/>
        <v>20.601576999999999</v>
      </c>
    </row>
    <row r="371" spans="1:10" ht="14.4">
      <c r="A371" s="2">
        <f t="shared" si="36"/>
        <v>-0.19999999999999996</v>
      </c>
      <c r="B371" s="2">
        <f t="shared" si="37"/>
        <v>0.7</v>
      </c>
      <c r="C371" s="2">
        <f t="shared" si="38"/>
        <v>-1</v>
      </c>
      <c r="D371">
        <v>21.796303000000002</v>
      </c>
      <c r="E371">
        <v>-21.415362999999999</v>
      </c>
      <c r="F371">
        <v>23.496545000000001</v>
      </c>
      <c r="G371">
        <f t="shared" si="39"/>
        <v>38.545871683315234</v>
      </c>
      <c r="H371">
        <f t="shared" si="40"/>
        <v>21.796303000000002</v>
      </c>
      <c r="I371">
        <f t="shared" si="41"/>
        <v>-21.415362999999999</v>
      </c>
      <c r="J371">
        <f t="shared" si="42"/>
        <v>23.496545000000001</v>
      </c>
    </row>
    <row r="372" spans="1:10" ht="14.4">
      <c r="A372" s="2">
        <f t="shared" si="36"/>
        <v>-9.9999999999999978E-2</v>
      </c>
      <c r="B372" s="2">
        <f t="shared" si="37"/>
        <v>0.7</v>
      </c>
      <c r="C372" s="2">
        <f t="shared" si="38"/>
        <v>-1</v>
      </c>
      <c r="D372">
        <v>11.501683</v>
      </c>
      <c r="E372">
        <v>-24.780422000000002</v>
      </c>
      <c r="F372">
        <v>25.095081</v>
      </c>
      <c r="G372">
        <f t="shared" si="39"/>
        <v>37.096106490130929</v>
      </c>
      <c r="H372">
        <f t="shared" si="40"/>
        <v>11.501683</v>
      </c>
      <c r="I372">
        <f t="shared" si="41"/>
        <v>-24.780422000000002</v>
      </c>
      <c r="J372">
        <f t="shared" si="42"/>
        <v>25.095081</v>
      </c>
    </row>
    <row r="373" spans="1:10" ht="14.4">
      <c r="A373" s="2">
        <f t="shared" si="36"/>
        <v>0</v>
      </c>
      <c r="B373" s="2">
        <f t="shared" si="37"/>
        <v>0.7</v>
      </c>
      <c r="C373" s="2">
        <f t="shared" si="38"/>
        <v>-1</v>
      </c>
      <c r="D373">
        <v>0</v>
      </c>
      <c r="E373">
        <v>-25.989659</v>
      </c>
      <c r="F373">
        <v>25.609734</v>
      </c>
      <c r="G373">
        <f t="shared" si="39"/>
        <v>36.487269704474151</v>
      </c>
      <c r="H373">
        <f t="shared" si="40"/>
        <v>0</v>
      </c>
      <c r="I373">
        <f t="shared" si="41"/>
        <v>-25.989659</v>
      </c>
      <c r="J373">
        <f t="shared" si="42"/>
        <v>25.609734</v>
      </c>
    </row>
    <row r="374" spans="1:10" ht="14.4">
      <c r="A374" s="2">
        <f t="shared" si="36"/>
        <v>0.10000000000000009</v>
      </c>
      <c r="B374" s="2">
        <f t="shared" si="37"/>
        <v>0.7</v>
      </c>
      <c r="C374" s="2">
        <f t="shared" si="38"/>
        <v>-1</v>
      </c>
      <c r="D374">
        <v>-11.501683</v>
      </c>
      <c r="E374">
        <v>-24.780422000000002</v>
      </c>
      <c r="F374">
        <v>25.095081</v>
      </c>
      <c r="G374">
        <f t="shared" si="39"/>
        <v>37.096106490130929</v>
      </c>
      <c r="H374">
        <f t="shared" si="40"/>
        <v>-11.501683</v>
      </c>
      <c r="I374">
        <f t="shared" si="41"/>
        <v>-24.780422000000002</v>
      </c>
      <c r="J374">
        <f t="shared" si="42"/>
        <v>25.095081</v>
      </c>
    </row>
    <row r="375" spans="1:10" ht="14.4">
      <c r="A375" s="2">
        <f t="shared" si="36"/>
        <v>0.19999999999999996</v>
      </c>
      <c r="B375" s="2">
        <f t="shared" si="37"/>
        <v>0.7</v>
      </c>
      <c r="C375" s="2">
        <f t="shared" si="38"/>
        <v>-1</v>
      </c>
      <c r="D375">
        <v>-21.796303000000002</v>
      </c>
      <c r="E375">
        <v>-21.415362999999999</v>
      </c>
      <c r="F375">
        <v>23.496545000000001</v>
      </c>
      <c r="G375">
        <f t="shared" si="39"/>
        <v>38.545871683315234</v>
      </c>
      <c r="H375">
        <f t="shared" si="40"/>
        <v>-21.796303000000002</v>
      </c>
      <c r="I375">
        <f t="shared" si="41"/>
        <v>-21.415362999999999</v>
      </c>
      <c r="J375">
        <f t="shared" si="42"/>
        <v>23.496545000000001</v>
      </c>
    </row>
    <row r="376" spans="1:10" ht="14.4">
      <c r="A376" s="2">
        <f t="shared" si="36"/>
        <v>0.30000000000000004</v>
      </c>
      <c r="B376" s="2">
        <f t="shared" si="37"/>
        <v>0.7</v>
      </c>
      <c r="C376" s="2">
        <f t="shared" si="38"/>
        <v>-1</v>
      </c>
      <c r="D376">
        <v>-30.141846999999999</v>
      </c>
      <c r="E376">
        <v>-16.527816000000001</v>
      </c>
      <c r="F376">
        <v>20.601576999999999</v>
      </c>
      <c r="G376">
        <f t="shared" si="39"/>
        <v>40.076484591193797</v>
      </c>
      <c r="H376">
        <f t="shared" si="40"/>
        <v>-30.141846999999999</v>
      </c>
      <c r="I376">
        <f t="shared" si="41"/>
        <v>-16.527816000000001</v>
      </c>
      <c r="J376">
        <f t="shared" si="42"/>
        <v>20.601576999999999</v>
      </c>
    </row>
    <row r="377" spans="1:10" ht="14.4">
      <c r="A377" s="2">
        <f t="shared" si="36"/>
        <v>0.39999999999999991</v>
      </c>
      <c r="B377" s="2">
        <f t="shared" si="37"/>
        <v>0.7</v>
      </c>
      <c r="C377" s="2">
        <f t="shared" si="38"/>
        <v>-1</v>
      </c>
      <c r="D377">
        <v>-36.018158999999997</v>
      </c>
      <c r="E377">
        <v>-11.003368</v>
      </c>
      <c r="F377">
        <v>16.171472999999999</v>
      </c>
      <c r="G377">
        <f t="shared" si="39"/>
        <v>40.986563945791232</v>
      </c>
      <c r="H377">
        <f t="shared" si="40"/>
        <v>-36.018158999999997</v>
      </c>
      <c r="I377">
        <f t="shared" si="41"/>
        <v>-11.003368</v>
      </c>
      <c r="J377">
        <f t="shared" si="42"/>
        <v>16.171472999999999</v>
      </c>
    </row>
    <row r="378" spans="1:10" ht="14.4">
      <c r="A378" s="2">
        <f t="shared" si="36"/>
        <v>0.5</v>
      </c>
      <c r="B378" s="2">
        <f t="shared" si="37"/>
        <v>0.7</v>
      </c>
      <c r="C378" s="2">
        <f t="shared" si="38"/>
        <v>-1</v>
      </c>
      <c r="D378">
        <v>-38.993848999999997</v>
      </c>
      <c r="E378">
        <v>-5.9368780000000001</v>
      </c>
      <c r="F378">
        <v>10.512033000000001</v>
      </c>
      <c r="G378">
        <f t="shared" si="39"/>
        <v>40.819965923733619</v>
      </c>
      <c r="H378">
        <f t="shared" si="40"/>
        <v>-38.993848999999997</v>
      </c>
      <c r="I378">
        <f t="shared" si="41"/>
        <v>-5.9368780000000001</v>
      </c>
      <c r="J378">
        <f t="shared" si="42"/>
        <v>10.512033000000001</v>
      </c>
    </row>
    <row r="379" spans="1:10" ht="14.4">
      <c r="A379" s="2">
        <f t="shared" si="36"/>
        <v>0.60000000000000009</v>
      </c>
      <c r="B379" s="2">
        <f t="shared" si="37"/>
        <v>0.7</v>
      </c>
      <c r="C379" s="2">
        <f t="shared" si="38"/>
        <v>-1</v>
      </c>
      <c r="D379">
        <v>-39.189608</v>
      </c>
      <c r="E379">
        <v>-2.2023990000000002</v>
      </c>
      <c r="F379">
        <v>4.7429600000000001</v>
      </c>
      <c r="G379">
        <f t="shared" si="39"/>
        <v>39.536965059428439</v>
      </c>
      <c r="H379">
        <f t="shared" si="40"/>
        <v>-39.189608</v>
      </c>
      <c r="I379">
        <f t="shared" si="41"/>
        <v>-2.2023990000000002</v>
      </c>
      <c r="J379">
        <f t="shared" si="42"/>
        <v>4.7429600000000001</v>
      </c>
    </row>
    <row r="380" spans="1:10" ht="14.4">
      <c r="A380" s="2">
        <f t="shared" si="36"/>
        <v>0.7</v>
      </c>
      <c r="B380" s="2">
        <f t="shared" si="37"/>
        <v>0.7</v>
      </c>
      <c r="C380" s="2">
        <f t="shared" si="38"/>
        <v>-1</v>
      </c>
      <c r="D380">
        <v>-37.456012999999999</v>
      </c>
      <c r="E380">
        <v>0</v>
      </c>
      <c r="F380">
        <v>0</v>
      </c>
      <c r="G380">
        <f t="shared" si="39"/>
        <v>37.456012999999999</v>
      </c>
      <c r="H380">
        <f t="shared" si="40"/>
        <v>-37.456012999999999</v>
      </c>
      <c r="I380">
        <f t="shared" si="41"/>
        <v>0</v>
      </c>
      <c r="J380">
        <f t="shared" si="42"/>
        <v>0</v>
      </c>
    </row>
    <row r="381" spans="1:10" ht="14.4">
      <c r="A381" s="2">
        <f t="shared" si="36"/>
        <v>0.8</v>
      </c>
      <c r="B381" s="2">
        <f t="shared" si="37"/>
        <v>0.7</v>
      </c>
      <c r="C381" s="2">
        <f t="shared" si="38"/>
        <v>-1</v>
      </c>
      <c r="D381">
        <v>-34.821086000000001</v>
      </c>
      <c r="E381">
        <v>1.0029589999999999</v>
      </c>
      <c r="F381">
        <v>-3.3089249999999999</v>
      </c>
      <c r="G381">
        <f t="shared" si="39"/>
        <v>34.99232689648835</v>
      </c>
      <c r="H381">
        <f t="shared" si="40"/>
        <v>-34.821086000000001</v>
      </c>
      <c r="I381">
        <f t="shared" si="41"/>
        <v>1.0029589999999999</v>
      </c>
      <c r="J381">
        <f t="shared" si="42"/>
        <v>-3.3089249999999999</v>
      </c>
    </row>
    <row r="382" spans="1:10" ht="14.4">
      <c r="A382" s="2">
        <f t="shared" si="36"/>
        <v>0.89999999999999991</v>
      </c>
      <c r="B382" s="2">
        <f t="shared" si="37"/>
        <v>0.7</v>
      </c>
      <c r="C382" s="2">
        <f t="shared" si="38"/>
        <v>-1</v>
      </c>
      <c r="D382">
        <v>-31.992882999999999</v>
      </c>
      <c r="E382">
        <v>1.2619530000000001</v>
      </c>
      <c r="F382">
        <v>-5.3495290000000004</v>
      </c>
      <c r="G382">
        <f t="shared" si="39"/>
        <v>32.461585736801872</v>
      </c>
      <c r="H382">
        <f t="shared" si="40"/>
        <v>-31.992882999999999</v>
      </c>
      <c r="I382">
        <f t="shared" si="41"/>
        <v>1.2619530000000001</v>
      </c>
      <c r="J382">
        <f t="shared" si="42"/>
        <v>-5.3495290000000004</v>
      </c>
    </row>
    <row r="383" spans="1:10" ht="14.4">
      <c r="A383" s="2">
        <f t="shared" si="36"/>
        <v>1</v>
      </c>
      <c r="B383" s="2">
        <f t="shared" si="37"/>
        <v>0.7</v>
      </c>
      <c r="C383" s="2">
        <f t="shared" si="38"/>
        <v>-1</v>
      </c>
      <c r="D383">
        <v>-29.305101000000001</v>
      </c>
      <c r="E383">
        <v>1.1292720000000001</v>
      </c>
      <c r="F383">
        <v>-6.4551920000000003</v>
      </c>
      <c r="G383">
        <f t="shared" si="39"/>
        <v>30.028881158428945</v>
      </c>
      <c r="H383">
        <f t="shared" si="40"/>
        <v>-29.305101000000001</v>
      </c>
      <c r="I383">
        <f t="shared" si="41"/>
        <v>1.1292720000000001</v>
      </c>
      <c r="J383">
        <f t="shared" si="42"/>
        <v>-6.4551920000000003</v>
      </c>
    </row>
    <row r="384" spans="1:10" ht="14.4">
      <c r="A384" s="2">
        <f t="shared" si="36"/>
        <v>-1</v>
      </c>
      <c r="B384" s="2">
        <f t="shared" si="37"/>
        <v>0.8</v>
      </c>
      <c r="C384" s="2">
        <f t="shared" si="38"/>
        <v>-1</v>
      </c>
      <c r="D384">
        <v>28.208269000000001</v>
      </c>
      <c r="E384">
        <v>0.495477</v>
      </c>
      <c r="F384">
        <v>-3.7155230000000001</v>
      </c>
      <c r="G384">
        <f t="shared" si="39"/>
        <v>28.456230400343244</v>
      </c>
      <c r="H384">
        <f t="shared" si="40"/>
        <v>28.208269000000001</v>
      </c>
      <c r="I384">
        <f t="shared" si="41"/>
        <v>0.495477</v>
      </c>
      <c r="J384">
        <f t="shared" si="42"/>
        <v>-3.7155230000000001</v>
      </c>
    </row>
    <row r="385" spans="1:10" ht="14.4">
      <c r="A385" s="2">
        <f t="shared" si="36"/>
        <v>-0.9</v>
      </c>
      <c r="B385" s="2">
        <f t="shared" si="37"/>
        <v>0.8</v>
      </c>
      <c r="C385" s="2">
        <f t="shared" si="38"/>
        <v>-1</v>
      </c>
      <c r="D385">
        <v>30.552309999999999</v>
      </c>
      <c r="E385">
        <v>0.42328399999999999</v>
      </c>
      <c r="F385">
        <v>-2.2757610000000001</v>
      </c>
      <c r="G385">
        <f t="shared" si="39"/>
        <v>30.639874409172716</v>
      </c>
      <c r="H385">
        <f t="shared" si="40"/>
        <v>30.552309999999999</v>
      </c>
      <c r="I385">
        <f t="shared" si="41"/>
        <v>0.42328399999999999</v>
      </c>
      <c r="J385">
        <f t="shared" si="42"/>
        <v>-2.2757610000000001</v>
      </c>
    </row>
    <row r="386" spans="1:10" ht="14.4">
      <c r="A386" s="2">
        <f t="shared" si="36"/>
        <v>-0.8</v>
      </c>
      <c r="B386" s="2">
        <f t="shared" si="37"/>
        <v>0.8</v>
      </c>
      <c r="C386" s="2">
        <f t="shared" si="38"/>
        <v>-1</v>
      </c>
      <c r="D386">
        <v>32.866715999999997</v>
      </c>
      <c r="E386">
        <v>0</v>
      </c>
      <c r="F386">
        <v>0</v>
      </c>
      <c r="G386">
        <f t="shared" si="39"/>
        <v>32.866715999999997</v>
      </c>
      <c r="H386">
        <f t="shared" si="40"/>
        <v>32.866715999999997</v>
      </c>
      <c r="I386">
        <f t="shared" si="41"/>
        <v>0</v>
      </c>
      <c r="J386">
        <f t="shared" si="42"/>
        <v>0</v>
      </c>
    </row>
    <row r="387" spans="1:10" ht="14.4">
      <c r="A387" s="2">
        <f t="shared" si="36"/>
        <v>-0.7</v>
      </c>
      <c r="B387" s="2">
        <f t="shared" si="37"/>
        <v>0.8</v>
      </c>
      <c r="C387" s="2">
        <f t="shared" si="38"/>
        <v>-1</v>
      </c>
      <c r="D387">
        <v>34.821086000000001</v>
      </c>
      <c r="E387">
        <v>-1.0029589999999999</v>
      </c>
      <c r="F387">
        <v>3.3089249999999999</v>
      </c>
      <c r="G387">
        <f t="shared" si="39"/>
        <v>34.99232689648835</v>
      </c>
      <c r="H387">
        <f t="shared" si="40"/>
        <v>34.821086000000001</v>
      </c>
      <c r="I387">
        <f t="shared" si="41"/>
        <v>-1.0029589999999999</v>
      </c>
      <c r="J387">
        <f t="shared" si="42"/>
        <v>3.3089249999999999</v>
      </c>
    </row>
    <row r="388" spans="1:10" ht="14.4">
      <c r="A388" s="2">
        <f t="shared" si="36"/>
        <v>-0.6</v>
      </c>
      <c r="B388" s="2">
        <f t="shared" si="37"/>
        <v>0.8</v>
      </c>
      <c r="C388" s="2">
        <f t="shared" si="38"/>
        <v>-1</v>
      </c>
      <c r="D388">
        <v>35.867158000000003</v>
      </c>
      <c r="E388">
        <v>-2.823029</v>
      </c>
      <c r="F388">
        <v>7.6841569999999999</v>
      </c>
      <c r="G388">
        <f t="shared" si="39"/>
        <v>36.789520036723147</v>
      </c>
      <c r="H388">
        <f t="shared" si="40"/>
        <v>35.867158000000003</v>
      </c>
      <c r="I388">
        <f t="shared" si="41"/>
        <v>-2.823029</v>
      </c>
      <c r="J388">
        <f t="shared" si="42"/>
        <v>7.6841569999999999</v>
      </c>
    </row>
    <row r="389" spans="1:10" ht="14.4">
      <c r="A389" s="2">
        <f t="shared" si="36"/>
        <v>-0.5</v>
      </c>
      <c r="B389" s="2">
        <f t="shared" si="37"/>
        <v>0.8</v>
      </c>
      <c r="C389" s="2">
        <f t="shared" si="38"/>
        <v>-1</v>
      </c>
      <c r="D389">
        <v>35.348275000000001</v>
      </c>
      <c r="E389">
        <v>-5.5754710000000003</v>
      </c>
      <c r="F389">
        <v>12.803813</v>
      </c>
      <c r="G389">
        <f t="shared" si="39"/>
        <v>38.006894765113806</v>
      </c>
      <c r="H389">
        <f t="shared" si="40"/>
        <v>35.348275000000001</v>
      </c>
      <c r="I389">
        <f t="shared" si="41"/>
        <v>-5.5754710000000003</v>
      </c>
      <c r="J389">
        <f t="shared" si="42"/>
        <v>12.803813</v>
      </c>
    </row>
    <row r="390" spans="1:10" ht="14.4">
      <c r="A390" s="2">
        <f t="shared" si="36"/>
        <v>-0.4</v>
      </c>
      <c r="B390" s="2">
        <f t="shared" si="37"/>
        <v>0.8</v>
      </c>
      <c r="C390" s="2">
        <f t="shared" si="38"/>
        <v>-1</v>
      </c>
      <c r="D390">
        <v>32.767476000000002</v>
      </c>
      <c r="E390">
        <v>-9.1154519999999994</v>
      </c>
      <c r="F390">
        <v>17.980746</v>
      </c>
      <c r="G390">
        <f t="shared" si="39"/>
        <v>38.472148046234643</v>
      </c>
      <c r="H390">
        <f t="shared" si="40"/>
        <v>32.767476000000002</v>
      </c>
      <c r="I390">
        <f t="shared" si="41"/>
        <v>-9.1154519999999994</v>
      </c>
      <c r="J390">
        <f t="shared" si="42"/>
        <v>17.980746</v>
      </c>
    </row>
    <row r="391" spans="1:10" ht="14.4">
      <c r="A391" s="2">
        <f t="shared" ref="A391:A454" si="43">(-1+MOD((ROW(A386)-1),21)/10)</f>
        <v>-0.30000000000000004</v>
      </c>
      <c r="B391" s="2">
        <f t="shared" ref="B391:B454" si="44">(-1+MOD(INT((ROW(A386)-1)/21),21)/10)</f>
        <v>0.8</v>
      </c>
      <c r="C391" s="2">
        <f t="shared" ref="C391:C454" si="45">(-1+MOD(INT((ROW(B386)-1)/21/21),21*21)/10)</f>
        <v>-1</v>
      </c>
      <c r="D391">
        <v>27.935596</v>
      </c>
      <c r="E391">
        <v>-13.039145</v>
      </c>
      <c r="F391">
        <v>22.497119000000001</v>
      </c>
      <c r="G391">
        <f t="shared" ref="G391:G454" si="46">SQRT(SUMSQ(D391:F391))</f>
        <v>38.164606502706171</v>
      </c>
      <c r="H391">
        <f t="shared" ref="H391:H454" si="47">IF(ABS(D391)&lt;250,D391,D391/ABS(D391)*250)</f>
        <v>27.935596</v>
      </c>
      <c r="I391">
        <f t="shared" ref="I391:I454" si="48">IF(ABS(E391)&lt;250,E391,E391/ABS(E391)*250)</f>
        <v>-13.039145</v>
      </c>
      <c r="J391">
        <f t="shared" ref="J391:J454" si="49">IF(ABS(F391)&lt;250,F391,F391/ABS(F391)*250)</f>
        <v>22.497119000000001</v>
      </c>
    </row>
    <row r="392" spans="1:10" ht="14.4">
      <c r="A392" s="2">
        <f t="shared" si="43"/>
        <v>-0.19999999999999996</v>
      </c>
      <c r="B392" s="2">
        <f t="shared" si="44"/>
        <v>0.8</v>
      </c>
      <c r="C392" s="2">
        <f t="shared" si="45"/>
        <v>-1</v>
      </c>
      <c r="D392">
        <v>20.782757</v>
      </c>
      <c r="E392">
        <v>-16.794509000000001</v>
      </c>
      <c r="F392">
        <v>25.935706</v>
      </c>
      <c r="G392">
        <f t="shared" si="46"/>
        <v>37.237606888608802</v>
      </c>
      <c r="H392">
        <f t="shared" si="47"/>
        <v>20.782757</v>
      </c>
      <c r="I392">
        <f t="shared" si="48"/>
        <v>-16.794509000000001</v>
      </c>
      <c r="J392">
        <f t="shared" si="49"/>
        <v>25.935706</v>
      </c>
    </row>
    <row r="393" spans="1:10" ht="14.4">
      <c r="A393" s="2">
        <f t="shared" si="43"/>
        <v>-9.9999999999999978E-2</v>
      </c>
      <c r="B393" s="2">
        <f t="shared" si="44"/>
        <v>0.8</v>
      </c>
      <c r="C393" s="2">
        <f t="shared" si="45"/>
        <v>-1</v>
      </c>
      <c r="D393">
        <v>11.269385</v>
      </c>
      <c r="E393">
        <v>-19.667541</v>
      </c>
      <c r="F393">
        <v>28.114840999999998</v>
      </c>
      <c r="G393">
        <f t="shared" si="46"/>
        <v>36.114477591683183</v>
      </c>
      <c r="H393">
        <f t="shared" si="47"/>
        <v>11.269385</v>
      </c>
      <c r="I393">
        <f t="shared" si="48"/>
        <v>-19.667541</v>
      </c>
      <c r="J393">
        <f t="shared" si="49"/>
        <v>28.114840999999998</v>
      </c>
    </row>
    <row r="394" spans="1:10" ht="14.4">
      <c r="A394" s="2">
        <f t="shared" si="43"/>
        <v>0</v>
      </c>
      <c r="B394" s="2">
        <f t="shared" si="44"/>
        <v>0.8</v>
      </c>
      <c r="C394" s="2">
        <f t="shared" si="45"/>
        <v>-1</v>
      </c>
      <c r="D394">
        <v>0</v>
      </c>
      <c r="E394">
        <v>-20.781693000000001</v>
      </c>
      <c r="F394">
        <v>28.872979999999998</v>
      </c>
      <c r="G394">
        <f t="shared" si="46"/>
        <v>35.574256675672771</v>
      </c>
      <c r="H394">
        <f t="shared" si="47"/>
        <v>0</v>
      </c>
      <c r="I394">
        <f t="shared" si="48"/>
        <v>-20.781693000000001</v>
      </c>
      <c r="J394">
        <f t="shared" si="49"/>
        <v>28.872979999999998</v>
      </c>
    </row>
    <row r="395" spans="1:10" ht="14.4">
      <c r="A395" s="2">
        <f t="shared" si="43"/>
        <v>0.10000000000000009</v>
      </c>
      <c r="B395" s="2">
        <f t="shared" si="44"/>
        <v>0.8</v>
      </c>
      <c r="C395" s="2">
        <f t="shared" si="45"/>
        <v>-1</v>
      </c>
      <c r="D395">
        <v>-11.269385</v>
      </c>
      <c r="E395">
        <v>-19.667541</v>
      </c>
      <c r="F395">
        <v>28.114840999999998</v>
      </c>
      <c r="G395">
        <f t="shared" si="46"/>
        <v>36.114477591683183</v>
      </c>
      <c r="H395">
        <f t="shared" si="47"/>
        <v>-11.269385</v>
      </c>
      <c r="I395">
        <f t="shared" si="48"/>
        <v>-19.667541</v>
      </c>
      <c r="J395">
        <f t="shared" si="49"/>
        <v>28.114840999999998</v>
      </c>
    </row>
    <row r="396" spans="1:10" ht="14.4">
      <c r="A396" s="2">
        <f t="shared" si="43"/>
        <v>0.19999999999999996</v>
      </c>
      <c r="B396" s="2">
        <f t="shared" si="44"/>
        <v>0.8</v>
      </c>
      <c r="C396" s="2">
        <f t="shared" si="45"/>
        <v>-1</v>
      </c>
      <c r="D396">
        <v>-20.782757</v>
      </c>
      <c r="E396">
        <v>-16.794509000000001</v>
      </c>
      <c r="F396">
        <v>25.935706</v>
      </c>
      <c r="G396">
        <f t="shared" si="46"/>
        <v>37.237606888608802</v>
      </c>
      <c r="H396">
        <f t="shared" si="47"/>
        <v>-20.782757</v>
      </c>
      <c r="I396">
        <f t="shared" si="48"/>
        <v>-16.794509000000001</v>
      </c>
      <c r="J396">
        <f t="shared" si="49"/>
        <v>25.935706</v>
      </c>
    </row>
    <row r="397" spans="1:10" ht="14.4">
      <c r="A397" s="2">
        <f t="shared" si="43"/>
        <v>0.30000000000000004</v>
      </c>
      <c r="B397" s="2">
        <f t="shared" si="44"/>
        <v>0.8</v>
      </c>
      <c r="C397" s="2">
        <f t="shared" si="45"/>
        <v>-1</v>
      </c>
      <c r="D397">
        <v>-27.935596</v>
      </c>
      <c r="E397">
        <v>-13.039145</v>
      </c>
      <c r="F397">
        <v>22.497119000000001</v>
      </c>
      <c r="G397">
        <f t="shared" si="46"/>
        <v>38.164606502706171</v>
      </c>
      <c r="H397">
        <f t="shared" si="47"/>
        <v>-27.935596</v>
      </c>
      <c r="I397">
        <f t="shared" si="48"/>
        <v>-13.039145</v>
      </c>
      <c r="J397">
        <f t="shared" si="49"/>
        <v>22.497119000000001</v>
      </c>
    </row>
    <row r="398" spans="1:10" ht="14.4">
      <c r="A398" s="2">
        <f t="shared" si="43"/>
        <v>0.39999999999999991</v>
      </c>
      <c r="B398" s="2">
        <f t="shared" si="44"/>
        <v>0.8</v>
      </c>
      <c r="C398" s="2">
        <f t="shared" si="45"/>
        <v>-1</v>
      </c>
      <c r="D398">
        <v>-32.767476000000002</v>
      </c>
      <c r="E398">
        <v>-9.1154519999999994</v>
      </c>
      <c r="F398">
        <v>17.980746</v>
      </c>
      <c r="G398">
        <f t="shared" si="46"/>
        <v>38.472148046234643</v>
      </c>
      <c r="H398">
        <f t="shared" si="47"/>
        <v>-32.767476000000002</v>
      </c>
      <c r="I398">
        <f t="shared" si="48"/>
        <v>-9.1154519999999994</v>
      </c>
      <c r="J398">
        <f t="shared" si="49"/>
        <v>17.980746</v>
      </c>
    </row>
    <row r="399" spans="1:10" ht="14.4">
      <c r="A399" s="2">
        <f t="shared" si="43"/>
        <v>0.5</v>
      </c>
      <c r="B399" s="2">
        <f t="shared" si="44"/>
        <v>0.8</v>
      </c>
      <c r="C399" s="2">
        <f t="shared" si="45"/>
        <v>-1</v>
      </c>
      <c r="D399">
        <v>-35.348275000000001</v>
      </c>
      <c r="E399">
        <v>-5.5754710000000003</v>
      </c>
      <c r="F399">
        <v>12.803813</v>
      </c>
      <c r="G399">
        <f t="shared" si="46"/>
        <v>38.006894765113806</v>
      </c>
      <c r="H399">
        <f t="shared" si="47"/>
        <v>-35.348275000000001</v>
      </c>
      <c r="I399">
        <f t="shared" si="48"/>
        <v>-5.5754710000000003</v>
      </c>
      <c r="J399">
        <f t="shared" si="49"/>
        <v>12.803813</v>
      </c>
    </row>
    <row r="400" spans="1:10" ht="14.4">
      <c r="A400" s="2">
        <f t="shared" si="43"/>
        <v>0.60000000000000009</v>
      </c>
      <c r="B400" s="2">
        <f t="shared" si="44"/>
        <v>0.8</v>
      </c>
      <c r="C400" s="2">
        <f t="shared" si="45"/>
        <v>-1</v>
      </c>
      <c r="D400">
        <v>-35.867158000000003</v>
      </c>
      <c r="E400">
        <v>-2.823029</v>
      </c>
      <c r="F400">
        <v>7.6841569999999999</v>
      </c>
      <c r="G400">
        <f t="shared" si="46"/>
        <v>36.789520036723147</v>
      </c>
      <c r="H400">
        <f t="shared" si="47"/>
        <v>-35.867158000000003</v>
      </c>
      <c r="I400">
        <f t="shared" si="48"/>
        <v>-2.823029</v>
      </c>
      <c r="J400">
        <f t="shared" si="49"/>
        <v>7.6841569999999999</v>
      </c>
    </row>
    <row r="401" spans="1:10" ht="14.4">
      <c r="A401" s="2">
        <f t="shared" si="43"/>
        <v>0.7</v>
      </c>
      <c r="B401" s="2">
        <f t="shared" si="44"/>
        <v>0.8</v>
      </c>
      <c r="C401" s="2">
        <f t="shared" si="45"/>
        <v>-1</v>
      </c>
      <c r="D401">
        <v>-34.821086000000001</v>
      </c>
      <c r="E401">
        <v>-1.0029589999999999</v>
      </c>
      <c r="F401">
        <v>3.3089249999999999</v>
      </c>
      <c r="G401">
        <f t="shared" si="46"/>
        <v>34.99232689648835</v>
      </c>
      <c r="H401">
        <f t="shared" si="47"/>
        <v>-34.821086000000001</v>
      </c>
      <c r="I401">
        <f t="shared" si="48"/>
        <v>-1.0029589999999999</v>
      </c>
      <c r="J401">
        <f t="shared" si="49"/>
        <v>3.3089249999999999</v>
      </c>
    </row>
    <row r="402" spans="1:10" ht="14.4">
      <c r="A402" s="2">
        <f t="shared" si="43"/>
        <v>0.8</v>
      </c>
      <c r="B402" s="2">
        <f t="shared" si="44"/>
        <v>0.8</v>
      </c>
      <c r="C402" s="2">
        <f t="shared" si="45"/>
        <v>-1</v>
      </c>
      <c r="D402">
        <v>-32.866715999999997</v>
      </c>
      <c r="E402">
        <v>0</v>
      </c>
      <c r="F402">
        <v>0</v>
      </c>
      <c r="G402">
        <f t="shared" si="46"/>
        <v>32.866715999999997</v>
      </c>
      <c r="H402">
        <f t="shared" si="47"/>
        <v>-32.866715999999997</v>
      </c>
      <c r="I402">
        <f t="shared" si="48"/>
        <v>0</v>
      </c>
      <c r="J402">
        <f t="shared" si="49"/>
        <v>0</v>
      </c>
    </row>
    <row r="403" spans="1:10" ht="14.4">
      <c r="A403" s="2">
        <f t="shared" si="43"/>
        <v>0.89999999999999991</v>
      </c>
      <c r="B403" s="2">
        <f t="shared" si="44"/>
        <v>0.8</v>
      </c>
      <c r="C403" s="2">
        <f t="shared" si="45"/>
        <v>-1</v>
      </c>
      <c r="D403">
        <v>-30.552309999999999</v>
      </c>
      <c r="E403">
        <v>0.42328399999999999</v>
      </c>
      <c r="F403">
        <v>-2.2757610000000001</v>
      </c>
      <c r="G403">
        <f t="shared" si="46"/>
        <v>30.639874409172716</v>
      </c>
      <c r="H403">
        <f t="shared" si="47"/>
        <v>-30.552309999999999</v>
      </c>
      <c r="I403">
        <f t="shared" si="48"/>
        <v>0.42328399999999999</v>
      </c>
      <c r="J403">
        <f t="shared" si="49"/>
        <v>-2.2757610000000001</v>
      </c>
    </row>
    <row r="404" spans="1:10" ht="14.4">
      <c r="A404" s="2">
        <f t="shared" si="43"/>
        <v>1</v>
      </c>
      <c r="B404" s="2">
        <f t="shared" si="44"/>
        <v>0.8</v>
      </c>
      <c r="C404" s="2">
        <f t="shared" si="45"/>
        <v>-1</v>
      </c>
      <c r="D404">
        <v>-28.208269000000001</v>
      </c>
      <c r="E404">
        <v>0.495477</v>
      </c>
      <c r="F404">
        <v>-3.7155230000000001</v>
      </c>
      <c r="G404">
        <f t="shared" si="46"/>
        <v>28.456230400343244</v>
      </c>
      <c r="H404">
        <f t="shared" si="47"/>
        <v>-28.208269000000001</v>
      </c>
      <c r="I404">
        <f t="shared" si="48"/>
        <v>0.495477</v>
      </c>
      <c r="J404">
        <f t="shared" si="49"/>
        <v>-3.7155230000000001</v>
      </c>
    </row>
    <row r="405" spans="1:10" ht="14.4">
      <c r="A405" s="2">
        <f t="shared" si="43"/>
        <v>-1</v>
      </c>
      <c r="B405" s="2">
        <f t="shared" si="44"/>
        <v>0.89999999999999991</v>
      </c>
      <c r="C405" s="2">
        <f t="shared" si="45"/>
        <v>-1</v>
      </c>
      <c r="D405">
        <v>26.764731999999999</v>
      </c>
      <c r="E405">
        <v>0.14791399999999999</v>
      </c>
      <c r="F405">
        <v>-1.5793710000000001</v>
      </c>
      <c r="G405">
        <f t="shared" si="46"/>
        <v>26.811698385944538</v>
      </c>
      <c r="H405">
        <f t="shared" si="47"/>
        <v>26.764731999999999</v>
      </c>
      <c r="I405">
        <f t="shared" si="48"/>
        <v>0.14791399999999999</v>
      </c>
      <c r="J405">
        <f t="shared" si="49"/>
        <v>-1.5793710000000001</v>
      </c>
    </row>
    <row r="406" spans="1:10" ht="14.4">
      <c r="A406" s="2">
        <f t="shared" si="43"/>
        <v>-0.9</v>
      </c>
      <c r="B406" s="2">
        <f t="shared" si="44"/>
        <v>0.89999999999999991</v>
      </c>
      <c r="C406" s="2">
        <f t="shared" si="45"/>
        <v>-1</v>
      </c>
      <c r="D406">
        <v>28.720925999999999</v>
      </c>
      <c r="E406">
        <v>0</v>
      </c>
      <c r="F406">
        <v>0</v>
      </c>
      <c r="G406">
        <f t="shared" si="46"/>
        <v>28.720925999999999</v>
      </c>
      <c r="H406">
        <f t="shared" si="47"/>
        <v>28.720925999999999</v>
      </c>
      <c r="I406">
        <f t="shared" si="48"/>
        <v>0</v>
      </c>
      <c r="J406">
        <f t="shared" si="49"/>
        <v>0</v>
      </c>
    </row>
    <row r="407" spans="1:10" ht="14.4">
      <c r="A407" s="2">
        <f t="shared" si="43"/>
        <v>-0.8</v>
      </c>
      <c r="B407" s="2">
        <f t="shared" si="44"/>
        <v>0.89999999999999991</v>
      </c>
      <c r="C407" s="2">
        <f t="shared" si="45"/>
        <v>-1</v>
      </c>
      <c r="D407">
        <v>30.552309999999999</v>
      </c>
      <c r="E407">
        <v>-0.42328399999999999</v>
      </c>
      <c r="F407">
        <v>2.2757610000000001</v>
      </c>
      <c r="G407">
        <f t="shared" si="46"/>
        <v>30.639874409172716</v>
      </c>
      <c r="H407">
        <f t="shared" si="47"/>
        <v>30.552309999999999</v>
      </c>
      <c r="I407">
        <f t="shared" si="48"/>
        <v>-0.42328399999999999</v>
      </c>
      <c r="J407">
        <f t="shared" si="49"/>
        <v>2.2757610000000001</v>
      </c>
    </row>
    <row r="408" spans="1:10" ht="14.4">
      <c r="A408" s="2">
        <f t="shared" si="43"/>
        <v>-0.7</v>
      </c>
      <c r="B408" s="2">
        <f t="shared" si="44"/>
        <v>0.89999999999999991</v>
      </c>
      <c r="C408" s="2">
        <f t="shared" si="45"/>
        <v>-1</v>
      </c>
      <c r="D408">
        <v>31.992882999999999</v>
      </c>
      <c r="E408">
        <v>-1.2619530000000001</v>
      </c>
      <c r="F408">
        <v>5.3495290000000004</v>
      </c>
      <c r="G408">
        <f t="shared" si="46"/>
        <v>32.461585736801872</v>
      </c>
      <c r="H408">
        <f t="shared" si="47"/>
        <v>31.992882999999999</v>
      </c>
      <c r="I408">
        <f t="shared" si="48"/>
        <v>-1.2619530000000001</v>
      </c>
      <c r="J408">
        <f t="shared" si="49"/>
        <v>5.3495290000000004</v>
      </c>
    </row>
    <row r="409" spans="1:10" ht="14.4">
      <c r="A409" s="2">
        <f t="shared" si="43"/>
        <v>-0.6</v>
      </c>
      <c r="B409" s="2">
        <f t="shared" si="44"/>
        <v>0.89999999999999991</v>
      </c>
      <c r="C409" s="2">
        <f t="shared" si="45"/>
        <v>-1</v>
      </c>
      <c r="D409">
        <v>32.668129</v>
      </c>
      <c r="E409">
        <v>-2.6466470000000002</v>
      </c>
      <c r="F409">
        <v>9.1953209999999999</v>
      </c>
      <c r="G409">
        <f t="shared" si="46"/>
        <v>34.04064219424027</v>
      </c>
      <c r="H409">
        <f t="shared" si="47"/>
        <v>32.668129</v>
      </c>
      <c r="I409">
        <f t="shared" si="48"/>
        <v>-2.6466470000000002</v>
      </c>
      <c r="J409">
        <f t="shared" si="49"/>
        <v>9.1953209999999999</v>
      </c>
    </row>
    <row r="410" spans="1:10" ht="14.4">
      <c r="A410" s="2">
        <f t="shared" si="43"/>
        <v>-0.5</v>
      </c>
      <c r="B410" s="2">
        <f t="shared" si="44"/>
        <v>0.89999999999999991</v>
      </c>
      <c r="C410" s="2">
        <f t="shared" si="45"/>
        <v>-1</v>
      </c>
      <c r="D410">
        <v>32.175412000000001</v>
      </c>
      <c r="E410">
        <v>-4.6430420000000003</v>
      </c>
      <c r="F410">
        <v>13.578583999999999</v>
      </c>
      <c r="G410">
        <f t="shared" si="46"/>
        <v>35.230567974822144</v>
      </c>
      <c r="H410">
        <f t="shared" si="47"/>
        <v>32.175412000000001</v>
      </c>
      <c r="I410">
        <f t="shared" si="48"/>
        <v>-4.6430420000000003</v>
      </c>
      <c r="J410">
        <f t="shared" si="49"/>
        <v>13.578583999999999</v>
      </c>
    </row>
    <row r="411" spans="1:10" ht="14.4">
      <c r="A411" s="2">
        <f t="shared" si="43"/>
        <v>-0.4</v>
      </c>
      <c r="B411" s="2">
        <f t="shared" si="44"/>
        <v>0.89999999999999991</v>
      </c>
      <c r="C411" s="2">
        <f t="shared" si="45"/>
        <v>-1</v>
      </c>
      <c r="D411">
        <v>30.188994999999998</v>
      </c>
      <c r="E411">
        <v>-7.2164929999999998</v>
      </c>
      <c r="F411">
        <v>18.078873999999999</v>
      </c>
      <c r="G411">
        <f t="shared" si="46"/>
        <v>35.920730441305757</v>
      </c>
      <c r="H411">
        <f t="shared" si="47"/>
        <v>30.188994999999998</v>
      </c>
      <c r="I411">
        <f t="shared" si="48"/>
        <v>-7.2164929999999998</v>
      </c>
      <c r="J411">
        <f t="shared" si="49"/>
        <v>18.078873999999999</v>
      </c>
    </row>
    <row r="412" spans="1:10" ht="14.4">
      <c r="A412" s="2">
        <f t="shared" si="43"/>
        <v>-0.30000000000000004</v>
      </c>
      <c r="B412" s="2">
        <f t="shared" si="44"/>
        <v>0.89999999999999991</v>
      </c>
      <c r="C412" s="2">
        <f t="shared" si="45"/>
        <v>-1</v>
      </c>
      <c r="D412">
        <v>26.428857000000001</v>
      </c>
      <c r="E412">
        <v>-10.245615000000001</v>
      </c>
      <c r="F412">
        <v>22.243855</v>
      </c>
      <c r="G412">
        <f t="shared" si="46"/>
        <v>36.031183637450759</v>
      </c>
      <c r="H412">
        <f t="shared" si="47"/>
        <v>26.428857000000001</v>
      </c>
      <c r="I412">
        <f t="shared" si="48"/>
        <v>-10.245615000000001</v>
      </c>
      <c r="J412">
        <f t="shared" si="49"/>
        <v>22.243855</v>
      </c>
    </row>
    <row r="413" spans="1:10" ht="14.4">
      <c r="A413" s="2">
        <f t="shared" si="43"/>
        <v>-0.19999999999999996</v>
      </c>
      <c r="B413" s="2">
        <f t="shared" si="44"/>
        <v>0.89999999999999991</v>
      </c>
      <c r="C413" s="2">
        <f t="shared" si="45"/>
        <v>-1</v>
      </c>
      <c r="D413">
        <v>20.428699000000002</v>
      </c>
      <c r="E413">
        <v>-13.49572</v>
      </c>
      <c r="F413">
        <v>25.708572</v>
      </c>
      <c r="G413">
        <f t="shared" si="46"/>
        <v>35.502068607761224</v>
      </c>
      <c r="H413">
        <f t="shared" si="47"/>
        <v>20.428699000000002</v>
      </c>
      <c r="I413">
        <f t="shared" si="48"/>
        <v>-13.49572</v>
      </c>
      <c r="J413">
        <f t="shared" si="49"/>
        <v>25.708572</v>
      </c>
    </row>
    <row r="414" spans="1:10" ht="14.4">
      <c r="A414" s="2">
        <f t="shared" si="43"/>
        <v>-9.9999999999999978E-2</v>
      </c>
      <c r="B414" s="2">
        <f t="shared" si="44"/>
        <v>0.89999999999999991</v>
      </c>
      <c r="C414" s="2">
        <f t="shared" si="45"/>
        <v>-1</v>
      </c>
      <c r="D414">
        <v>11.519888</v>
      </c>
      <c r="E414">
        <v>-16.353905000000001</v>
      </c>
      <c r="F414">
        <v>28.113785</v>
      </c>
      <c r="G414">
        <f t="shared" si="46"/>
        <v>34.504245178061701</v>
      </c>
      <c r="H414">
        <f t="shared" si="47"/>
        <v>11.519888</v>
      </c>
      <c r="I414">
        <f t="shared" si="48"/>
        <v>-16.353905000000001</v>
      </c>
      <c r="J414">
        <f t="shared" si="49"/>
        <v>28.113785</v>
      </c>
    </row>
    <row r="415" spans="1:10" ht="14.4">
      <c r="A415" s="2">
        <f t="shared" si="43"/>
        <v>0</v>
      </c>
      <c r="B415" s="2">
        <f t="shared" si="44"/>
        <v>0.89999999999999991</v>
      </c>
      <c r="C415" s="2">
        <f t="shared" si="45"/>
        <v>-1</v>
      </c>
      <c r="D415">
        <v>0</v>
      </c>
      <c r="E415">
        <v>-17.581130999999999</v>
      </c>
      <c r="F415">
        <v>29.00245</v>
      </c>
      <c r="G415">
        <f t="shared" si="46"/>
        <v>33.915162880954306</v>
      </c>
      <c r="H415">
        <f t="shared" si="47"/>
        <v>0</v>
      </c>
      <c r="I415">
        <f t="shared" si="48"/>
        <v>-17.581130999999999</v>
      </c>
      <c r="J415">
        <f t="shared" si="49"/>
        <v>29.00245</v>
      </c>
    </row>
    <row r="416" spans="1:10" ht="14.4">
      <c r="A416" s="2">
        <f t="shared" si="43"/>
        <v>0.10000000000000009</v>
      </c>
      <c r="B416" s="2">
        <f t="shared" si="44"/>
        <v>0.89999999999999991</v>
      </c>
      <c r="C416" s="2">
        <f t="shared" si="45"/>
        <v>-1</v>
      </c>
      <c r="D416">
        <v>-11.519888</v>
      </c>
      <c r="E416">
        <v>-16.353905000000001</v>
      </c>
      <c r="F416">
        <v>28.113785</v>
      </c>
      <c r="G416">
        <f t="shared" si="46"/>
        <v>34.504245178061701</v>
      </c>
      <c r="H416">
        <f t="shared" si="47"/>
        <v>-11.519888</v>
      </c>
      <c r="I416">
        <f t="shared" si="48"/>
        <v>-16.353905000000001</v>
      </c>
      <c r="J416">
        <f t="shared" si="49"/>
        <v>28.113785</v>
      </c>
    </row>
    <row r="417" spans="1:10" ht="14.4">
      <c r="A417" s="2">
        <f t="shared" si="43"/>
        <v>0.19999999999999996</v>
      </c>
      <c r="B417" s="2">
        <f t="shared" si="44"/>
        <v>0.89999999999999991</v>
      </c>
      <c r="C417" s="2">
        <f t="shared" si="45"/>
        <v>-1</v>
      </c>
      <c r="D417">
        <v>-20.428699000000002</v>
      </c>
      <c r="E417">
        <v>-13.49572</v>
      </c>
      <c r="F417">
        <v>25.708572</v>
      </c>
      <c r="G417">
        <f t="shared" si="46"/>
        <v>35.502068607761224</v>
      </c>
      <c r="H417">
        <f t="shared" si="47"/>
        <v>-20.428699000000002</v>
      </c>
      <c r="I417">
        <f t="shared" si="48"/>
        <v>-13.49572</v>
      </c>
      <c r="J417">
        <f t="shared" si="49"/>
        <v>25.708572</v>
      </c>
    </row>
    <row r="418" spans="1:10" ht="14.4">
      <c r="A418" s="2">
        <f t="shared" si="43"/>
        <v>0.30000000000000004</v>
      </c>
      <c r="B418" s="2">
        <f t="shared" si="44"/>
        <v>0.89999999999999991</v>
      </c>
      <c r="C418" s="2">
        <f t="shared" si="45"/>
        <v>-1</v>
      </c>
      <c r="D418">
        <v>-26.428857000000001</v>
      </c>
      <c r="E418">
        <v>-10.245615000000001</v>
      </c>
      <c r="F418">
        <v>22.243855</v>
      </c>
      <c r="G418">
        <f t="shared" si="46"/>
        <v>36.031183637450759</v>
      </c>
      <c r="H418">
        <f t="shared" si="47"/>
        <v>-26.428857000000001</v>
      </c>
      <c r="I418">
        <f t="shared" si="48"/>
        <v>-10.245615000000001</v>
      </c>
      <c r="J418">
        <f t="shared" si="49"/>
        <v>22.243855</v>
      </c>
    </row>
    <row r="419" spans="1:10" ht="14.4">
      <c r="A419" s="2">
        <f t="shared" si="43"/>
        <v>0.39999999999999991</v>
      </c>
      <c r="B419" s="2">
        <f t="shared" si="44"/>
        <v>0.89999999999999991</v>
      </c>
      <c r="C419" s="2">
        <f t="shared" si="45"/>
        <v>-1</v>
      </c>
      <c r="D419">
        <v>-30.188994999999998</v>
      </c>
      <c r="E419">
        <v>-7.2164929999999998</v>
      </c>
      <c r="F419">
        <v>18.078873999999999</v>
      </c>
      <c r="G419">
        <f t="shared" si="46"/>
        <v>35.920730441305757</v>
      </c>
      <c r="H419">
        <f t="shared" si="47"/>
        <v>-30.188994999999998</v>
      </c>
      <c r="I419">
        <f t="shared" si="48"/>
        <v>-7.2164929999999998</v>
      </c>
      <c r="J419">
        <f t="shared" si="49"/>
        <v>18.078873999999999</v>
      </c>
    </row>
    <row r="420" spans="1:10" ht="14.4">
      <c r="A420" s="2">
        <f t="shared" si="43"/>
        <v>0.5</v>
      </c>
      <c r="B420" s="2">
        <f t="shared" si="44"/>
        <v>0.89999999999999991</v>
      </c>
      <c r="C420" s="2">
        <f t="shared" si="45"/>
        <v>-1</v>
      </c>
      <c r="D420">
        <v>-32.175412000000001</v>
      </c>
      <c r="E420">
        <v>-4.6430420000000003</v>
      </c>
      <c r="F420">
        <v>13.578583999999999</v>
      </c>
      <c r="G420">
        <f t="shared" si="46"/>
        <v>35.230567974822144</v>
      </c>
      <c r="H420">
        <f t="shared" si="47"/>
        <v>-32.175412000000001</v>
      </c>
      <c r="I420">
        <f t="shared" si="48"/>
        <v>-4.6430420000000003</v>
      </c>
      <c r="J420">
        <f t="shared" si="49"/>
        <v>13.578583999999999</v>
      </c>
    </row>
    <row r="421" spans="1:10" ht="14.4">
      <c r="A421" s="2">
        <f t="shared" si="43"/>
        <v>0.60000000000000009</v>
      </c>
      <c r="B421" s="2">
        <f t="shared" si="44"/>
        <v>0.89999999999999991</v>
      </c>
      <c r="C421" s="2">
        <f t="shared" si="45"/>
        <v>-1</v>
      </c>
      <c r="D421">
        <v>-32.668129</v>
      </c>
      <c r="E421">
        <v>-2.6466470000000002</v>
      </c>
      <c r="F421">
        <v>9.1953209999999999</v>
      </c>
      <c r="G421">
        <f t="shared" si="46"/>
        <v>34.04064219424027</v>
      </c>
      <c r="H421">
        <f t="shared" si="47"/>
        <v>-32.668129</v>
      </c>
      <c r="I421">
        <f t="shared" si="48"/>
        <v>-2.6466470000000002</v>
      </c>
      <c r="J421">
        <f t="shared" si="49"/>
        <v>9.1953209999999999</v>
      </c>
    </row>
    <row r="422" spans="1:10" ht="14.4">
      <c r="A422" s="2">
        <f t="shared" si="43"/>
        <v>0.7</v>
      </c>
      <c r="B422" s="2">
        <f t="shared" si="44"/>
        <v>0.89999999999999991</v>
      </c>
      <c r="C422" s="2">
        <f t="shared" si="45"/>
        <v>-1</v>
      </c>
      <c r="D422">
        <v>-31.992882999999999</v>
      </c>
      <c r="E422">
        <v>-1.2619530000000001</v>
      </c>
      <c r="F422">
        <v>5.3495290000000004</v>
      </c>
      <c r="G422">
        <f t="shared" si="46"/>
        <v>32.461585736801872</v>
      </c>
      <c r="H422">
        <f t="shared" si="47"/>
        <v>-31.992882999999999</v>
      </c>
      <c r="I422">
        <f t="shared" si="48"/>
        <v>-1.2619530000000001</v>
      </c>
      <c r="J422">
        <f t="shared" si="49"/>
        <v>5.3495290000000004</v>
      </c>
    </row>
    <row r="423" spans="1:10" ht="14.4">
      <c r="A423" s="2">
        <f t="shared" si="43"/>
        <v>0.8</v>
      </c>
      <c r="B423" s="2">
        <f t="shared" si="44"/>
        <v>0.89999999999999991</v>
      </c>
      <c r="C423" s="2">
        <f t="shared" si="45"/>
        <v>-1</v>
      </c>
      <c r="D423">
        <v>-30.552309999999999</v>
      </c>
      <c r="E423">
        <v>-0.42328399999999999</v>
      </c>
      <c r="F423">
        <v>2.2757610000000001</v>
      </c>
      <c r="G423">
        <f t="shared" si="46"/>
        <v>30.639874409172716</v>
      </c>
      <c r="H423">
        <f t="shared" si="47"/>
        <v>-30.552309999999999</v>
      </c>
      <c r="I423">
        <f t="shared" si="48"/>
        <v>-0.42328399999999999</v>
      </c>
      <c r="J423">
        <f t="shared" si="49"/>
        <v>2.2757610000000001</v>
      </c>
    </row>
    <row r="424" spans="1:10" ht="14.4">
      <c r="A424" s="2">
        <f t="shared" si="43"/>
        <v>0.89999999999999991</v>
      </c>
      <c r="B424" s="2">
        <f t="shared" si="44"/>
        <v>0.89999999999999991</v>
      </c>
      <c r="C424" s="2">
        <f t="shared" si="45"/>
        <v>-1</v>
      </c>
      <c r="D424">
        <v>-28.720925999999999</v>
      </c>
      <c r="E424">
        <v>0</v>
      </c>
      <c r="F424">
        <v>0</v>
      </c>
      <c r="G424">
        <f t="shared" si="46"/>
        <v>28.720925999999999</v>
      </c>
      <c r="H424">
        <f t="shared" si="47"/>
        <v>-28.720925999999999</v>
      </c>
      <c r="I424">
        <f t="shared" si="48"/>
        <v>0</v>
      </c>
      <c r="J424">
        <f t="shared" si="49"/>
        <v>0</v>
      </c>
    </row>
    <row r="425" spans="1:10" ht="14.4">
      <c r="A425" s="2">
        <f t="shared" si="43"/>
        <v>1</v>
      </c>
      <c r="B425" s="2">
        <f t="shared" si="44"/>
        <v>0.89999999999999991</v>
      </c>
      <c r="C425" s="2">
        <f t="shared" si="45"/>
        <v>-1</v>
      </c>
      <c r="D425">
        <v>-26.764731999999999</v>
      </c>
      <c r="E425">
        <v>0.14791399999999999</v>
      </c>
      <c r="F425">
        <v>-1.5793710000000001</v>
      </c>
      <c r="G425">
        <f t="shared" si="46"/>
        <v>26.811698385944538</v>
      </c>
      <c r="H425">
        <f t="shared" si="47"/>
        <v>-26.764731999999999</v>
      </c>
      <c r="I425">
        <f t="shared" si="48"/>
        <v>0.14791399999999999</v>
      </c>
      <c r="J425">
        <f t="shared" si="49"/>
        <v>-1.5793710000000001</v>
      </c>
    </row>
    <row r="426" spans="1:10" ht="14.4">
      <c r="A426" s="2">
        <f t="shared" si="43"/>
        <v>-1</v>
      </c>
      <c r="B426" s="2">
        <f t="shared" si="44"/>
        <v>1</v>
      </c>
      <c r="C426" s="2">
        <f t="shared" si="45"/>
        <v>-1</v>
      </c>
      <c r="D426">
        <v>25.164076999999999</v>
      </c>
      <c r="E426">
        <v>0</v>
      </c>
      <c r="F426">
        <v>0</v>
      </c>
      <c r="G426">
        <f t="shared" si="46"/>
        <v>25.164076999999999</v>
      </c>
      <c r="H426">
        <f t="shared" si="47"/>
        <v>25.164076999999999</v>
      </c>
      <c r="I426">
        <f t="shared" si="48"/>
        <v>0</v>
      </c>
      <c r="J426">
        <f t="shared" si="49"/>
        <v>0</v>
      </c>
    </row>
    <row r="427" spans="1:10" ht="14.4">
      <c r="A427" s="2">
        <f t="shared" si="43"/>
        <v>-0.9</v>
      </c>
      <c r="B427" s="2">
        <f t="shared" si="44"/>
        <v>1</v>
      </c>
      <c r="C427" s="2">
        <f t="shared" si="45"/>
        <v>-1</v>
      </c>
      <c r="D427">
        <v>26.764731999999999</v>
      </c>
      <c r="E427">
        <v>-0.14791399999999999</v>
      </c>
      <c r="F427">
        <v>1.5793710000000001</v>
      </c>
      <c r="G427">
        <f t="shared" si="46"/>
        <v>26.811698385944538</v>
      </c>
      <c r="H427">
        <f t="shared" si="47"/>
        <v>26.764731999999999</v>
      </c>
      <c r="I427">
        <f t="shared" si="48"/>
        <v>-0.14791399999999999</v>
      </c>
      <c r="J427">
        <f t="shared" si="49"/>
        <v>1.5793710000000001</v>
      </c>
    </row>
    <row r="428" spans="1:10" ht="14.4">
      <c r="A428" s="2">
        <f t="shared" si="43"/>
        <v>-0.8</v>
      </c>
      <c r="B428" s="2">
        <f t="shared" si="44"/>
        <v>1</v>
      </c>
      <c r="C428" s="2">
        <f t="shared" si="45"/>
        <v>-1</v>
      </c>
      <c r="D428">
        <v>28.208269000000001</v>
      </c>
      <c r="E428">
        <v>-0.495477</v>
      </c>
      <c r="F428">
        <v>3.7155230000000001</v>
      </c>
      <c r="G428">
        <f t="shared" si="46"/>
        <v>28.456230400343244</v>
      </c>
      <c r="H428">
        <f t="shared" si="47"/>
        <v>28.208269000000001</v>
      </c>
      <c r="I428">
        <f t="shared" si="48"/>
        <v>-0.495477</v>
      </c>
      <c r="J428">
        <f t="shared" si="49"/>
        <v>3.7155230000000001</v>
      </c>
    </row>
    <row r="429" spans="1:10" ht="14.4">
      <c r="A429" s="2">
        <f t="shared" si="43"/>
        <v>-0.7</v>
      </c>
      <c r="B429" s="2">
        <f t="shared" si="44"/>
        <v>1</v>
      </c>
      <c r="C429" s="2">
        <f t="shared" si="45"/>
        <v>-1</v>
      </c>
      <c r="D429">
        <v>29.305101000000001</v>
      </c>
      <c r="E429">
        <v>-1.1292720000000001</v>
      </c>
      <c r="F429">
        <v>6.4551920000000003</v>
      </c>
      <c r="G429">
        <f t="shared" si="46"/>
        <v>30.028881158428945</v>
      </c>
      <c r="H429">
        <f t="shared" si="47"/>
        <v>29.305101000000001</v>
      </c>
      <c r="I429">
        <f t="shared" si="48"/>
        <v>-1.1292720000000001</v>
      </c>
      <c r="J429">
        <f t="shared" si="49"/>
        <v>6.4551920000000003</v>
      </c>
    </row>
    <row r="430" spans="1:10" ht="14.4">
      <c r="A430" s="2">
        <f t="shared" si="43"/>
        <v>-0.6</v>
      </c>
      <c r="B430" s="2">
        <f t="shared" si="44"/>
        <v>1</v>
      </c>
      <c r="C430" s="2">
        <f t="shared" si="45"/>
        <v>-1</v>
      </c>
      <c r="D430">
        <v>29.818254</v>
      </c>
      <c r="E430">
        <v>-2.1318320000000002</v>
      </c>
      <c r="F430">
        <v>9.7578180000000003</v>
      </c>
      <c r="G430">
        <f t="shared" si="46"/>
        <v>31.446589503567218</v>
      </c>
      <c r="H430">
        <f t="shared" si="47"/>
        <v>29.818254</v>
      </c>
      <c r="I430">
        <f t="shared" si="48"/>
        <v>-2.1318320000000002</v>
      </c>
      <c r="J430">
        <f t="shared" si="49"/>
        <v>9.7578180000000003</v>
      </c>
    </row>
    <row r="431" spans="1:10" ht="14.4">
      <c r="A431" s="2">
        <f t="shared" si="43"/>
        <v>-0.5</v>
      </c>
      <c r="B431" s="2">
        <f t="shared" si="44"/>
        <v>1</v>
      </c>
      <c r="C431" s="2">
        <f t="shared" si="45"/>
        <v>-1</v>
      </c>
      <c r="D431">
        <v>29.508063</v>
      </c>
      <c r="E431">
        <v>-3.5655329999999998</v>
      </c>
      <c r="F431">
        <v>13.465154</v>
      </c>
      <c r="G431">
        <f t="shared" si="46"/>
        <v>32.630494630479845</v>
      </c>
      <c r="H431">
        <f t="shared" si="47"/>
        <v>29.508063</v>
      </c>
      <c r="I431">
        <f t="shared" si="48"/>
        <v>-3.5655329999999998</v>
      </c>
      <c r="J431">
        <f t="shared" si="49"/>
        <v>13.465154</v>
      </c>
    </row>
    <row r="432" spans="1:10" ht="14.4">
      <c r="A432" s="2">
        <f t="shared" si="43"/>
        <v>-0.4</v>
      </c>
      <c r="B432" s="2">
        <f t="shared" si="44"/>
        <v>1</v>
      </c>
      <c r="C432" s="2">
        <f t="shared" si="45"/>
        <v>-1</v>
      </c>
      <c r="D432">
        <v>28.154745999999999</v>
      </c>
      <c r="E432">
        <v>-5.4770719999999997</v>
      </c>
      <c r="F432">
        <v>17.325230000000001</v>
      </c>
      <c r="G432">
        <f t="shared" si="46"/>
        <v>33.50897841729288</v>
      </c>
      <c r="H432">
        <f t="shared" si="47"/>
        <v>28.154745999999999</v>
      </c>
      <c r="I432">
        <f t="shared" si="48"/>
        <v>-5.4770719999999997</v>
      </c>
      <c r="J432">
        <f t="shared" si="49"/>
        <v>17.325230000000001</v>
      </c>
    </row>
    <row r="433" spans="1:10" ht="14.4">
      <c r="A433" s="2">
        <f t="shared" si="43"/>
        <v>-0.30000000000000004</v>
      </c>
      <c r="B433" s="2">
        <f t="shared" si="44"/>
        <v>1</v>
      </c>
      <c r="C433" s="2">
        <f t="shared" si="45"/>
        <v>-1</v>
      </c>
      <c r="D433">
        <v>25.449615999999999</v>
      </c>
      <c r="E433">
        <v>-7.9258069999999998</v>
      </c>
      <c r="F433">
        <v>21.063759999999998</v>
      </c>
      <c r="G433">
        <f t="shared" si="46"/>
        <v>33.973274150224391</v>
      </c>
      <c r="H433">
        <f t="shared" si="47"/>
        <v>25.449615999999999</v>
      </c>
      <c r="I433">
        <f t="shared" si="48"/>
        <v>-7.9258069999999998</v>
      </c>
      <c r="J433">
        <f t="shared" si="49"/>
        <v>21.063759999999998</v>
      </c>
    </row>
    <row r="434" spans="1:10" ht="14.4">
      <c r="A434" s="2">
        <f t="shared" si="43"/>
        <v>-0.19999999999999996</v>
      </c>
      <c r="B434" s="2">
        <f t="shared" si="44"/>
        <v>1</v>
      </c>
      <c r="C434" s="2">
        <f t="shared" si="45"/>
        <v>-1</v>
      </c>
      <c r="D434">
        <v>20.659179999999999</v>
      </c>
      <c r="E434">
        <v>-10.946046000000001</v>
      </c>
      <c r="F434">
        <v>24.406846999999999</v>
      </c>
      <c r="G434">
        <f t="shared" si="46"/>
        <v>33.798103819414557</v>
      </c>
      <c r="H434">
        <f t="shared" si="47"/>
        <v>20.659179999999999</v>
      </c>
      <c r="I434">
        <f t="shared" si="48"/>
        <v>-10.946046000000001</v>
      </c>
      <c r="J434">
        <f t="shared" si="49"/>
        <v>24.406846999999999</v>
      </c>
    </row>
    <row r="435" spans="1:10" ht="14.4">
      <c r="A435" s="2">
        <f t="shared" si="43"/>
        <v>-9.9999999999999978E-2</v>
      </c>
      <c r="B435" s="2">
        <f t="shared" si="44"/>
        <v>1</v>
      </c>
      <c r="C435" s="2">
        <f t="shared" si="45"/>
        <v>-1</v>
      </c>
      <c r="D435">
        <v>12.34055</v>
      </c>
      <c r="E435">
        <v>-14.115975000000001</v>
      </c>
      <c r="F435">
        <v>26.937743999999999</v>
      </c>
      <c r="G435">
        <f t="shared" si="46"/>
        <v>32.820602924270922</v>
      </c>
      <c r="H435">
        <f t="shared" si="47"/>
        <v>12.34055</v>
      </c>
      <c r="I435">
        <f t="shared" si="48"/>
        <v>-14.115975000000001</v>
      </c>
      <c r="J435">
        <f t="shared" si="49"/>
        <v>26.937743999999999</v>
      </c>
    </row>
    <row r="436" spans="1:10" ht="14.4">
      <c r="A436" s="2">
        <f t="shared" si="43"/>
        <v>0</v>
      </c>
      <c r="B436" s="2">
        <f t="shared" si="44"/>
        <v>1</v>
      </c>
      <c r="C436" s="2">
        <f t="shared" si="45"/>
        <v>-1</v>
      </c>
      <c r="D436">
        <v>0</v>
      </c>
      <c r="E436">
        <v>-15.683593</v>
      </c>
      <c r="F436">
        <v>27.938603000000001</v>
      </c>
      <c r="G436">
        <f t="shared" si="46"/>
        <v>32.039672704028327</v>
      </c>
      <c r="H436">
        <f t="shared" si="47"/>
        <v>0</v>
      </c>
      <c r="I436">
        <f t="shared" si="48"/>
        <v>-15.683593</v>
      </c>
      <c r="J436">
        <f t="shared" si="49"/>
        <v>27.938603000000001</v>
      </c>
    </row>
    <row r="437" spans="1:10" ht="14.4">
      <c r="A437" s="2">
        <f t="shared" si="43"/>
        <v>0.10000000000000009</v>
      </c>
      <c r="B437" s="2">
        <f t="shared" si="44"/>
        <v>1</v>
      </c>
      <c r="C437" s="2">
        <f t="shared" si="45"/>
        <v>-1</v>
      </c>
      <c r="D437">
        <v>-12.34055</v>
      </c>
      <c r="E437">
        <v>-14.115975000000001</v>
      </c>
      <c r="F437">
        <v>26.937743999999999</v>
      </c>
      <c r="G437">
        <f t="shared" si="46"/>
        <v>32.820602924270922</v>
      </c>
      <c r="H437">
        <f t="shared" si="47"/>
        <v>-12.34055</v>
      </c>
      <c r="I437">
        <f t="shared" si="48"/>
        <v>-14.115975000000001</v>
      </c>
      <c r="J437">
        <f t="shared" si="49"/>
        <v>26.937743999999999</v>
      </c>
    </row>
    <row r="438" spans="1:10" ht="14.4">
      <c r="A438" s="2">
        <f t="shared" si="43"/>
        <v>0.19999999999999996</v>
      </c>
      <c r="B438" s="2">
        <f t="shared" si="44"/>
        <v>1</v>
      </c>
      <c r="C438" s="2">
        <f t="shared" si="45"/>
        <v>-1</v>
      </c>
      <c r="D438">
        <v>-20.659179999999999</v>
      </c>
      <c r="E438">
        <v>-10.946046000000001</v>
      </c>
      <c r="F438">
        <v>24.406846999999999</v>
      </c>
      <c r="G438">
        <f t="shared" si="46"/>
        <v>33.798103819414557</v>
      </c>
      <c r="H438">
        <f t="shared" si="47"/>
        <v>-20.659179999999999</v>
      </c>
      <c r="I438">
        <f t="shared" si="48"/>
        <v>-10.946046000000001</v>
      </c>
      <c r="J438">
        <f t="shared" si="49"/>
        <v>24.406846999999999</v>
      </c>
    </row>
    <row r="439" spans="1:10" ht="14.4">
      <c r="A439" s="2">
        <f t="shared" si="43"/>
        <v>0.30000000000000004</v>
      </c>
      <c r="B439" s="2">
        <f t="shared" si="44"/>
        <v>1</v>
      </c>
      <c r="C439" s="2">
        <f t="shared" si="45"/>
        <v>-1</v>
      </c>
      <c r="D439">
        <v>-25.449615999999999</v>
      </c>
      <c r="E439">
        <v>-7.9258069999999998</v>
      </c>
      <c r="F439">
        <v>21.063759999999998</v>
      </c>
      <c r="G439">
        <f t="shared" si="46"/>
        <v>33.973274150224391</v>
      </c>
      <c r="H439">
        <f t="shared" si="47"/>
        <v>-25.449615999999999</v>
      </c>
      <c r="I439">
        <f t="shared" si="48"/>
        <v>-7.9258069999999998</v>
      </c>
      <c r="J439">
        <f t="shared" si="49"/>
        <v>21.063759999999998</v>
      </c>
    </row>
    <row r="440" spans="1:10" ht="14.4">
      <c r="A440" s="2">
        <f t="shared" si="43"/>
        <v>0.39999999999999991</v>
      </c>
      <c r="B440" s="2">
        <f t="shared" si="44"/>
        <v>1</v>
      </c>
      <c r="C440" s="2">
        <f t="shared" si="45"/>
        <v>-1</v>
      </c>
      <c r="D440">
        <v>-28.154745999999999</v>
      </c>
      <c r="E440">
        <v>-5.4770719999999997</v>
      </c>
      <c r="F440">
        <v>17.325230000000001</v>
      </c>
      <c r="G440">
        <f t="shared" si="46"/>
        <v>33.50897841729288</v>
      </c>
      <c r="H440">
        <f t="shared" si="47"/>
        <v>-28.154745999999999</v>
      </c>
      <c r="I440">
        <f t="shared" si="48"/>
        <v>-5.4770719999999997</v>
      </c>
      <c r="J440">
        <f t="shared" si="49"/>
        <v>17.325230000000001</v>
      </c>
    </row>
    <row r="441" spans="1:10" ht="14.4">
      <c r="A441" s="2">
        <f t="shared" si="43"/>
        <v>0.5</v>
      </c>
      <c r="B441" s="2">
        <f t="shared" si="44"/>
        <v>1</v>
      </c>
      <c r="C441" s="2">
        <f t="shared" si="45"/>
        <v>-1</v>
      </c>
      <c r="D441">
        <v>-29.508063</v>
      </c>
      <c r="E441">
        <v>-3.5655329999999998</v>
      </c>
      <c r="F441">
        <v>13.465154</v>
      </c>
      <c r="G441">
        <f t="shared" si="46"/>
        <v>32.630494630479845</v>
      </c>
      <c r="H441">
        <f t="shared" si="47"/>
        <v>-29.508063</v>
      </c>
      <c r="I441">
        <f t="shared" si="48"/>
        <v>-3.5655329999999998</v>
      </c>
      <c r="J441">
        <f t="shared" si="49"/>
        <v>13.465154</v>
      </c>
    </row>
    <row r="442" spans="1:10" ht="14.4">
      <c r="A442" s="2">
        <f t="shared" si="43"/>
        <v>0.60000000000000009</v>
      </c>
      <c r="B442" s="2">
        <f t="shared" si="44"/>
        <v>1</v>
      </c>
      <c r="C442" s="2">
        <f t="shared" si="45"/>
        <v>-1</v>
      </c>
      <c r="D442">
        <v>-29.818254</v>
      </c>
      <c r="E442">
        <v>-2.1318320000000002</v>
      </c>
      <c r="F442">
        <v>9.7578180000000003</v>
      </c>
      <c r="G442">
        <f t="shared" si="46"/>
        <v>31.446589503567218</v>
      </c>
      <c r="H442">
        <f t="shared" si="47"/>
        <v>-29.818254</v>
      </c>
      <c r="I442">
        <f t="shared" si="48"/>
        <v>-2.1318320000000002</v>
      </c>
      <c r="J442">
        <f t="shared" si="49"/>
        <v>9.7578180000000003</v>
      </c>
    </row>
    <row r="443" spans="1:10" ht="14.4">
      <c r="A443" s="2">
        <f t="shared" si="43"/>
        <v>0.7</v>
      </c>
      <c r="B443" s="2">
        <f t="shared" si="44"/>
        <v>1</v>
      </c>
      <c r="C443" s="2">
        <f t="shared" si="45"/>
        <v>-1</v>
      </c>
      <c r="D443">
        <v>-29.305101000000001</v>
      </c>
      <c r="E443">
        <v>-1.1292720000000001</v>
      </c>
      <c r="F443">
        <v>6.4551920000000003</v>
      </c>
      <c r="G443">
        <f t="shared" si="46"/>
        <v>30.028881158428945</v>
      </c>
      <c r="H443">
        <f t="shared" si="47"/>
        <v>-29.305101000000001</v>
      </c>
      <c r="I443">
        <f t="shared" si="48"/>
        <v>-1.1292720000000001</v>
      </c>
      <c r="J443">
        <f t="shared" si="49"/>
        <v>6.4551920000000003</v>
      </c>
    </row>
    <row r="444" spans="1:10" ht="14.4">
      <c r="A444" s="2">
        <f t="shared" si="43"/>
        <v>0.8</v>
      </c>
      <c r="B444" s="2">
        <f t="shared" si="44"/>
        <v>1</v>
      </c>
      <c r="C444" s="2">
        <f t="shared" si="45"/>
        <v>-1</v>
      </c>
      <c r="D444">
        <v>-28.208269000000001</v>
      </c>
      <c r="E444">
        <v>-0.495477</v>
      </c>
      <c r="F444">
        <v>3.7155230000000001</v>
      </c>
      <c r="G444">
        <f t="shared" si="46"/>
        <v>28.456230400343244</v>
      </c>
      <c r="H444">
        <f t="shared" si="47"/>
        <v>-28.208269000000001</v>
      </c>
      <c r="I444">
        <f t="shared" si="48"/>
        <v>-0.495477</v>
      </c>
      <c r="J444">
        <f t="shared" si="49"/>
        <v>3.7155230000000001</v>
      </c>
    </row>
    <row r="445" spans="1:10" ht="14.4">
      <c r="A445" s="2">
        <f t="shared" si="43"/>
        <v>0.89999999999999991</v>
      </c>
      <c r="B445" s="2">
        <f t="shared" si="44"/>
        <v>1</v>
      </c>
      <c r="C445" s="2">
        <f t="shared" si="45"/>
        <v>-1</v>
      </c>
      <c r="D445">
        <v>-26.764731999999999</v>
      </c>
      <c r="E445">
        <v>-0.14791399999999999</v>
      </c>
      <c r="F445">
        <v>1.5793710000000001</v>
      </c>
      <c r="G445">
        <f t="shared" si="46"/>
        <v>26.811698385944538</v>
      </c>
      <c r="H445">
        <f t="shared" si="47"/>
        <v>-26.764731999999999</v>
      </c>
      <c r="I445">
        <f t="shared" si="48"/>
        <v>-0.14791399999999999</v>
      </c>
      <c r="J445">
        <f t="shared" si="49"/>
        <v>1.5793710000000001</v>
      </c>
    </row>
    <row r="446" spans="1:10" ht="14.4">
      <c r="A446" s="2">
        <f t="shared" si="43"/>
        <v>1</v>
      </c>
      <c r="B446" s="2">
        <f t="shared" si="44"/>
        <v>1</v>
      </c>
      <c r="C446" s="2">
        <f t="shared" si="45"/>
        <v>-1</v>
      </c>
      <c r="D446">
        <v>-25.164076999999999</v>
      </c>
      <c r="E446">
        <v>0</v>
      </c>
      <c r="F446">
        <v>0</v>
      </c>
      <c r="G446">
        <f t="shared" si="46"/>
        <v>25.164076999999999</v>
      </c>
      <c r="H446">
        <f t="shared" si="47"/>
        <v>-25.164076999999999</v>
      </c>
      <c r="I446">
        <f t="shared" si="48"/>
        <v>0</v>
      </c>
      <c r="J446">
        <f t="shared" si="49"/>
        <v>0</v>
      </c>
    </row>
    <row r="447" spans="1:10" ht="14.4">
      <c r="A447" s="2">
        <f t="shared" si="43"/>
        <v>-1</v>
      </c>
      <c r="B447" s="2">
        <f t="shared" si="44"/>
        <v>-1</v>
      </c>
      <c r="C447" s="2">
        <f t="shared" si="45"/>
        <v>-0.9</v>
      </c>
      <c r="D447">
        <v>-27.401993999999998</v>
      </c>
      <c r="E447">
        <v>0</v>
      </c>
      <c r="F447">
        <v>0</v>
      </c>
      <c r="G447">
        <f t="shared" si="46"/>
        <v>27.401993999999998</v>
      </c>
      <c r="H447">
        <f t="shared" si="47"/>
        <v>-27.401993999999998</v>
      </c>
      <c r="I447">
        <f t="shared" si="48"/>
        <v>0</v>
      </c>
      <c r="J447">
        <f t="shared" si="49"/>
        <v>0</v>
      </c>
    </row>
    <row r="448" spans="1:10" ht="14.4">
      <c r="A448" s="2">
        <f t="shared" si="43"/>
        <v>-0.9</v>
      </c>
      <c r="B448" s="2">
        <f t="shared" si="44"/>
        <v>-1</v>
      </c>
      <c r="C448" s="2">
        <f t="shared" si="45"/>
        <v>-0.9</v>
      </c>
      <c r="D448">
        <v>-29.477993000000001</v>
      </c>
      <c r="E448">
        <v>-2.1187999999999999E-2</v>
      </c>
      <c r="F448">
        <v>1.7499420000000001</v>
      </c>
      <c r="G448">
        <f t="shared" si="46"/>
        <v>29.529897006978487</v>
      </c>
      <c r="H448">
        <f t="shared" si="47"/>
        <v>-29.477993000000001</v>
      </c>
      <c r="I448">
        <f t="shared" si="48"/>
        <v>-2.1187999999999999E-2</v>
      </c>
      <c r="J448">
        <f t="shared" si="49"/>
        <v>1.7499420000000001</v>
      </c>
    </row>
    <row r="449" spans="1:10" ht="14.4">
      <c r="A449" s="2">
        <f t="shared" si="43"/>
        <v>-0.8</v>
      </c>
      <c r="B449" s="2">
        <f t="shared" si="44"/>
        <v>-1</v>
      </c>
      <c r="C449" s="2">
        <f t="shared" si="45"/>
        <v>-0.9</v>
      </c>
      <c r="D449">
        <v>-31.448349</v>
      </c>
      <c r="E449">
        <v>-0.20982999999999999</v>
      </c>
      <c r="F449">
        <v>4.1880009999999999</v>
      </c>
      <c r="G449">
        <f t="shared" si="46"/>
        <v>31.726677037324631</v>
      </c>
      <c r="H449">
        <f t="shared" si="47"/>
        <v>-31.448349</v>
      </c>
      <c r="I449">
        <f t="shared" si="48"/>
        <v>-0.20982999999999999</v>
      </c>
      <c r="J449">
        <f t="shared" si="49"/>
        <v>4.1880009999999999</v>
      </c>
    </row>
    <row r="450" spans="1:10" ht="14.4">
      <c r="A450" s="2">
        <f t="shared" si="43"/>
        <v>-0.7</v>
      </c>
      <c r="B450" s="2">
        <f t="shared" si="44"/>
        <v>-1</v>
      </c>
      <c r="C450" s="2">
        <f t="shared" si="45"/>
        <v>-0.9</v>
      </c>
      <c r="D450">
        <v>-33.075581999999997</v>
      </c>
      <c r="E450">
        <v>-0.66349100000000005</v>
      </c>
      <c r="F450">
        <v>7.4145899999999996</v>
      </c>
      <c r="G450">
        <f t="shared" si="46"/>
        <v>33.902956947940467</v>
      </c>
      <c r="H450">
        <f t="shared" si="47"/>
        <v>-33.075581999999997</v>
      </c>
      <c r="I450">
        <f t="shared" si="48"/>
        <v>-0.66349100000000005</v>
      </c>
      <c r="J450">
        <f t="shared" si="49"/>
        <v>7.4145899999999996</v>
      </c>
    </row>
    <row r="451" spans="1:10" ht="14.4">
      <c r="A451" s="2">
        <f t="shared" si="43"/>
        <v>-0.6</v>
      </c>
      <c r="B451" s="2">
        <f t="shared" si="44"/>
        <v>-1</v>
      </c>
      <c r="C451" s="2">
        <f t="shared" si="45"/>
        <v>-0.9</v>
      </c>
      <c r="D451">
        <v>-34.054592999999997</v>
      </c>
      <c r="E451">
        <v>-1.4771319999999999</v>
      </c>
      <c r="F451">
        <v>11.425295999999999</v>
      </c>
      <c r="G451">
        <f t="shared" si="46"/>
        <v>35.950446617930758</v>
      </c>
      <c r="H451">
        <f t="shared" si="47"/>
        <v>-34.054592999999997</v>
      </c>
      <c r="I451">
        <f t="shared" si="48"/>
        <v>-1.4771319999999999</v>
      </c>
      <c r="J451">
        <f t="shared" si="49"/>
        <v>11.425295999999999</v>
      </c>
    </row>
    <row r="452" spans="1:10" ht="14.4">
      <c r="A452" s="2">
        <f t="shared" si="43"/>
        <v>-0.5</v>
      </c>
      <c r="B452" s="2">
        <f t="shared" si="44"/>
        <v>-1</v>
      </c>
      <c r="C452" s="2">
        <f t="shared" si="45"/>
        <v>-0.9</v>
      </c>
      <c r="D452">
        <v>-34.113193000000003</v>
      </c>
      <c r="E452">
        <v>-2.720853</v>
      </c>
      <c r="F452">
        <v>16.046334999999999</v>
      </c>
      <c r="G452">
        <f t="shared" si="46"/>
        <v>37.796796750982523</v>
      </c>
      <c r="H452">
        <f t="shared" si="47"/>
        <v>-34.113193000000003</v>
      </c>
      <c r="I452">
        <f t="shared" si="48"/>
        <v>-2.720853</v>
      </c>
      <c r="J452">
        <f t="shared" si="49"/>
        <v>16.046334999999999</v>
      </c>
    </row>
    <row r="453" spans="1:10" ht="14.4">
      <c r="A453" s="2">
        <f t="shared" si="43"/>
        <v>-0.4</v>
      </c>
      <c r="B453" s="2">
        <f t="shared" si="44"/>
        <v>-1</v>
      </c>
      <c r="C453" s="2">
        <f t="shared" si="45"/>
        <v>-0.9</v>
      </c>
      <c r="D453">
        <v>-33.116135</v>
      </c>
      <c r="E453">
        <v>-4.4585850000000002</v>
      </c>
      <c r="F453">
        <v>20.964554</v>
      </c>
      <c r="G453">
        <f t="shared" si="46"/>
        <v>39.447051879188209</v>
      </c>
      <c r="H453">
        <f t="shared" si="47"/>
        <v>-33.116135</v>
      </c>
      <c r="I453">
        <f t="shared" si="48"/>
        <v>-4.4585850000000002</v>
      </c>
      <c r="J453">
        <f t="shared" si="49"/>
        <v>20.964554</v>
      </c>
    </row>
    <row r="454" spans="1:10" ht="14.4">
      <c r="A454" s="2">
        <f t="shared" si="43"/>
        <v>-0.30000000000000004</v>
      </c>
      <c r="B454" s="2">
        <f t="shared" si="44"/>
        <v>-1</v>
      </c>
      <c r="C454" s="2">
        <f t="shared" si="45"/>
        <v>-0.9</v>
      </c>
      <c r="D454">
        <v>-30.971136000000001</v>
      </c>
      <c r="E454">
        <v>-6.8502299999999998</v>
      </c>
      <c r="F454">
        <v>25.878205999999999</v>
      </c>
      <c r="G454">
        <f t="shared" si="46"/>
        <v>40.936761742495364</v>
      </c>
      <c r="H454">
        <f t="shared" si="47"/>
        <v>-30.971136000000001</v>
      </c>
      <c r="I454">
        <f t="shared" si="48"/>
        <v>-6.8502299999999998</v>
      </c>
      <c r="J454">
        <f t="shared" si="49"/>
        <v>25.878205999999999</v>
      </c>
    </row>
    <row r="455" spans="1:10" ht="14.4">
      <c r="A455" s="2">
        <f t="shared" ref="A455:A518" si="50">(-1+MOD((ROW(A450)-1),21)/10)</f>
        <v>-0.19999999999999996</v>
      </c>
      <c r="B455" s="2">
        <f t="shared" ref="B455:B518" si="51">(-1+MOD(INT((ROW(A450)-1)/21),21)/10)</f>
        <v>-1</v>
      </c>
      <c r="C455" s="2">
        <f t="shared" ref="C455:C518" si="52">(-1+MOD(INT((ROW(B450)-1)/21/21),21*21)/10)</f>
        <v>-0.9</v>
      </c>
      <c r="D455">
        <v>-27.024293</v>
      </c>
      <c r="E455">
        <v>-10.321911</v>
      </c>
      <c r="F455">
        <v>30.599568000000001</v>
      </c>
      <c r="G455">
        <f t="shared" ref="G455:G518" si="53">SQRT(SUMSQ(D455:F455))</f>
        <v>42.109236761408937</v>
      </c>
      <c r="H455">
        <f t="shared" ref="H455:H518" si="54">IF(ABS(D455)&lt;250,D455,D455/ABS(D455)*250)</f>
        <v>-27.024293</v>
      </c>
      <c r="I455">
        <f t="shared" ref="I455:I518" si="55">IF(ABS(E455)&lt;250,E455,E455/ABS(E455)*250)</f>
        <v>-10.321911</v>
      </c>
      <c r="J455">
        <f t="shared" ref="J455:J518" si="56">IF(ABS(F455)&lt;250,F455,F455/ABS(F455)*250)</f>
        <v>30.599568000000001</v>
      </c>
    </row>
    <row r="456" spans="1:10" ht="14.4">
      <c r="A456" s="2">
        <f t="shared" si="50"/>
        <v>-9.9999999999999978E-2</v>
      </c>
      <c r="B456" s="2">
        <f t="shared" si="51"/>
        <v>-1</v>
      </c>
      <c r="C456" s="2">
        <f t="shared" si="52"/>
        <v>-0.9</v>
      </c>
      <c r="D456">
        <v>-18.341994</v>
      </c>
      <c r="E456">
        <v>-15.309913</v>
      </c>
      <c r="F456">
        <v>34.746200999999999</v>
      </c>
      <c r="G456">
        <f t="shared" si="53"/>
        <v>42.167768068703921</v>
      </c>
      <c r="H456">
        <f t="shared" si="54"/>
        <v>-18.341994</v>
      </c>
      <c r="I456">
        <f t="shared" si="55"/>
        <v>-15.309913</v>
      </c>
      <c r="J456">
        <f t="shared" si="56"/>
        <v>34.746200999999999</v>
      </c>
    </row>
    <row r="457" spans="1:10" ht="14.4">
      <c r="A457" s="2">
        <f t="shared" si="50"/>
        <v>0</v>
      </c>
      <c r="B457" s="2">
        <f t="shared" si="51"/>
        <v>-1</v>
      </c>
      <c r="C457" s="2">
        <f t="shared" si="52"/>
        <v>-0.9</v>
      </c>
      <c r="D457">
        <v>0</v>
      </c>
      <c r="E457">
        <v>-18.795888000000001</v>
      </c>
      <c r="F457">
        <v>36.698017999999998</v>
      </c>
      <c r="G457">
        <f t="shared" si="53"/>
        <v>41.231419219290373</v>
      </c>
      <c r="H457">
        <f t="shared" si="54"/>
        <v>0</v>
      </c>
      <c r="I457">
        <f t="shared" si="55"/>
        <v>-18.795888000000001</v>
      </c>
      <c r="J457">
        <f t="shared" si="56"/>
        <v>36.698017999999998</v>
      </c>
    </row>
    <row r="458" spans="1:10" ht="14.4">
      <c r="A458" s="2">
        <f t="shared" si="50"/>
        <v>0.10000000000000009</v>
      </c>
      <c r="B458" s="2">
        <f t="shared" si="51"/>
        <v>-1</v>
      </c>
      <c r="C458" s="2">
        <f t="shared" si="52"/>
        <v>-0.9</v>
      </c>
      <c r="D458">
        <v>18.341994</v>
      </c>
      <c r="E458">
        <v>-15.309913</v>
      </c>
      <c r="F458">
        <v>34.746200999999999</v>
      </c>
      <c r="G458">
        <f t="shared" si="53"/>
        <v>42.167768068703921</v>
      </c>
      <c r="H458">
        <f t="shared" si="54"/>
        <v>18.341994</v>
      </c>
      <c r="I458">
        <f t="shared" si="55"/>
        <v>-15.309913</v>
      </c>
      <c r="J458">
        <f t="shared" si="56"/>
        <v>34.746200999999999</v>
      </c>
    </row>
    <row r="459" spans="1:10" ht="14.4">
      <c r="A459" s="2">
        <f t="shared" si="50"/>
        <v>0.19999999999999996</v>
      </c>
      <c r="B459" s="2">
        <f t="shared" si="51"/>
        <v>-1</v>
      </c>
      <c r="C459" s="2">
        <f t="shared" si="52"/>
        <v>-0.9</v>
      </c>
      <c r="D459">
        <v>27.024293</v>
      </c>
      <c r="E459">
        <v>-10.321911</v>
      </c>
      <c r="F459">
        <v>30.599568000000001</v>
      </c>
      <c r="G459">
        <f t="shared" si="53"/>
        <v>42.109236761408937</v>
      </c>
      <c r="H459">
        <f t="shared" si="54"/>
        <v>27.024293</v>
      </c>
      <c r="I459">
        <f t="shared" si="55"/>
        <v>-10.321911</v>
      </c>
      <c r="J459">
        <f t="shared" si="56"/>
        <v>30.599568000000001</v>
      </c>
    </row>
    <row r="460" spans="1:10" ht="14.4">
      <c r="A460" s="2">
        <f t="shared" si="50"/>
        <v>0.30000000000000004</v>
      </c>
      <c r="B460" s="2">
        <f t="shared" si="51"/>
        <v>-1</v>
      </c>
      <c r="C460" s="2">
        <f t="shared" si="52"/>
        <v>-0.9</v>
      </c>
      <c r="D460">
        <v>30.971136000000001</v>
      </c>
      <c r="E460">
        <v>-6.8502299999999998</v>
      </c>
      <c r="F460">
        <v>25.878205999999999</v>
      </c>
      <c r="G460">
        <f t="shared" si="53"/>
        <v>40.936761742495364</v>
      </c>
      <c r="H460">
        <f t="shared" si="54"/>
        <v>30.971136000000001</v>
      </c>
      <c r="I460">
        <f t="shared" si="55"/>
        <v>-6.8502299999999998</v>
      </c>
      <c r="J460">
        <f t="shared" si="56"/>
        <v>25.878205999999999</v>
      </c>
    </row>
    <row r="461" spans="1:10" ht="14.4">
      <c r="A461" s="2">
        <f t="shared" si="50"/>
        <v>0.39999999999999991</v>
      </c>
      <c r="B461" s="2">
        <f t="shared" si="51"/>
        <v>-1</v>
      </c>
      <c r="C461" s="2">
        <f t="shared" si="52"/>
        <v>-0.9</v>
      </c>
      <c r="D461">
        <v>33.116135</v>
      </c>
      <c r="E461">
        <v>-4.4585850000000002</v>
      </c>
      <c r="F461">
        <v>20.964554</v>
      </c>
      <c r="G461">
        <f t="shared" si="53"/>
        <v>39.447051879188209</v>
      </c>
      <c r="H461">
        <f t="shared" si="54"/>
        <v>33.116135</v>
      </c>
      <c r="I461">
        <f t="shared" si="55"/>
        <v>-4.4585850000000002</v>
      </c>
      <c r="J461">
        <f t="shared" si="56"/>
        <v>20.964554</v>
      </c>
    </row>
    <row r="462" spans="1:10" ht="14.4">
      <c r="A462" s="2">
        <f t="shared" si="50"/>
        <v>0.5</v>
      </c>
      <c r="B462" s="2">
        <f t="shared" si="51"/>
        <v>-1</v>
      </c>
      <c r="C462" s="2">
        <f t="shared" si="52"/>
        <v>-0.9</v>
      </c>
      <c r="D462">
        <v>34.113193000000003</v>
      </c>
      <c r="E462">
        <v>-2.720853</v>
      </c>
      <c r="F462">
        <v>16.046334999999999</v>
      </c>
      <c r="G462">
        <f t="shared" si="53"/>
        <v>37.796796750982523</v>
      </c>
      <c r="H462">
        <f t="shared" si="54"/>
        <v>34.113193000000003</v>
      </c>
      <c r="I462">
        <f t="shared" si="55"/>
        <v>-2.720853</v>
      </c>
      <c r="J462">
        <f t="shared" si="56"/>
        <v>16.046334999999999</v>
      </c>
    </row>
    <row r="463" spans="1:10" ht="14.4">
      <c r="A463" s="2">
        <f t="shared" si="50"/>
        <v>0.60000000000000009</v>
      </c>
      <c r="B463" s="2">
        <f t="shared" si="51"/>
        <v>-1</v>
      </c>
      <c r="C463" s="2">
        <f t="shared" si="52"/>
        <v>-0.9</v>
      </c>
      <c r="D463">
        <v>34.054592999999997</v>
      </c>
      <c r="E463">
        <v>-1.4771319999999999</v>
      </c>
      <c r="F463">
        <v>11.425295999999999</v>
      </c>
      <c r="G463">
        <f t="shared" si="53"/>
        <v>35.950446617930758</v>
      </c>
      <c r="H463">
        <f t="shared" si="54"/>
        <v>34.054592999999997</v>
      </c>
      <c r="I463">
        <f t="shared" si="55"/>
        <v>-1.4771319999999999</v>
      </c>
      <c r="J463">
        <f t="shared" si="56"/>
        <v>11.425295999999999</v>
      </c>
    </row>
    <row r="464" spans="1:10" ht="14.4">
      <c r="A464" s="2">
        <f t="shared" si="50"/>
        <v>0.7</v>
      </c>
      <c r="B464" s="2">
        <f t="shared" si="51"/>
        <v>-1</v>
      </c>
      <c r="C464" s="2">
        <f t="shared" si="52"/>
        <v>-0.9</v>
      </c>
      <c r="D464">
        <v>33.075581999999997</v>
      </c>
      <c r="E464">
        <v>-0.66349100000000005</v>
      </c>
      <c r="F464">
        <v>7.4145899999999996</v>
      </c>
      <c r="G464">
        <f t="shared" si="53"/>
        <v>33.902956947940467</v>
      </c>
      <c r="H464">
        <f t="shared" si="54"/>
        <v>33.075581999999997</v>
      </c>
      <c r="I464">
        <f t="shared" si="55"/>
        <v>-0.66349100000000005</v>
      </c>
      <c r="J464">
        <f t="shared" si="56"/>
        <v>7.4145899999999996</v>
      </c>
    </row>
    <row r="465" spans="1:10" ht="14.4">
      <c r="A465" s="2">
        <f t="shared" si="50"/>
        <v>0.8</v>
      </c>
      <c r="B465" s="2">
        <f t="shared" si="51"/>
        <v>-1</v>
      </c>
      <c r="C465" s="2">
        <f t="shared" si="52"/>
        <v>-0.9</v>
      </c>
      <c r="D465">
        <v>31.448349</v>
      </c>
      <c r="E465">
        <v>-0.20982999999999999</v>
      </c>
      <c r="F465">
        <v>4.1880009999999999</v>
      </c>
      <c r="G465">
        <f t="shared" si="53"/>
        <v>31.726677037324631</v>
      </c>
      <c r="H465">
        <f t="shared" si="54"/>
        <v>31.448349</v>
      </c>
      <c r="I465">
        <f t="shared" si="55"/>
        <v>-0.20982999999999999</v>
      </c>
      <c r="J465">
        <f t="shared" si="56"/>
        <v>4.1880009999999999</v>
      </c>
    </row>
    <row r="466" spans="1:10" ht="14.4">
      <c r="A466" s="2">
        <f t="shared" si="50"/>
        <v>0.89999999999999991</v>
      </c>
      <c r="B466" s="2">
        <f t="shared" si="51"/>
        <v>-1</v>
      </c>
      <c r="C466" s="2">
        <f t="shared" si="52"/>
        <v>-0.9</v>
      </c>
      <c r="D466">
        <v>29.477993000000001</v>
      </c>
      <c r="E466">
        <v>-2.1187999999999999E-2</v>
      </c>
      <c r="F466">
        <v>1.7499420000000001</v>
      </c>
      <c r="G466">
        <f t="shared" si="53"/>
        <v>29.529897006978487</v>
      </c>
      <c r="H466">
        <f t="shared" si="54"/>
        <v>29.477993000000001</v>
      </c>
      <c r="I466">
        <f t="shared" si="55"/>
        <v>-2.1187999999999999E-2</v>
      </c>
      <c r="J466">
        <f t="shared" si="56"/>
        <v>1.7499420000000001</v>
      </c>
    </row>
    <row r="467" spans="1:10" ht="14.4">
      <c r="A467" s="2">
        <f t="shared" si="50"/>
        <v>1</v>
      </c>
      <c r="B467" s="2">
        <f t="shared" si="51"/>
        <v>-1</v>
      </c>
      <c r="C467" s="2">
        <f t="shared" si="52"/>
        <v>-0.9</v>
      </c>
      <c r="D467">
        <v>27.401993999999998</v>
      </c>
      <c r="E467">
        <v>0</v>
      </c>
      <c r="F467">
        <v>0</v>
      </c>
      <c r="G467">
        <f t="shared" si="53"/>
        <v>27.401993999999998</v>
      </c>
      <c r="H467">
        <f t="shared" si="54"/>
        <v>27.401993999999998</v>
      </c>
      <c r="I467">
        <f t="shared" si="55"/>
        <v>0</v>
      </c>
      <c r="J467">
        <f t="shared" si="56"/>
        <v>0</v>
      </c>
    </row>
    <row r="468" spans="1:10" ht="14.4">
      <c r="A468" s="2">
        <f t="shared" si="50"/>
        <v>-1</v>
      </c>
      <c r="B468" s="2">
        <f t="shared" si="51"/>
        <v>-0.9</v>
      </c>
      <c r="C468" s="2">
        <f t="shared" si="52"/>
        <v>-0.9</v>
      </c>
      <c r="D468">
        <v>-29.477993000000001</v>
      </c>
      <c r="E468">
        <v>2.1187999999999999E-2</v>
      </c>
      <c r="F468">
        <v>-1.7499420000000001</v>
      </c>
      <c r="G468">
        <f t="shared" si="53"/>
        <v>29.529897006978487</v>
      </c>
      <c r="H468">
        <f t="shared" si="54"/>
        <v>-29.477993000000001</v>
      </c>
      <c r="I468">
        <f t="shared" si="55"/>
        <v>2.1187999999999999E-2</v>
      </c>
      <c r="J468">
        <f t="shared" si="56"/>
        <v>-1.7499420000000001</v>
      </c>
    </row>
    <row r="469" spans="1:10" ht="14.4">
      <c r="A469" s="2">
        <f t="shared" si="50"/>
        <v>-0.9</v>
      </c>
      <c r="B469" s="2">
        <f t="shared" si="51"/>
        <v>-0.9</v>
      </c>
      <c r="C469" s="2">
        <f t="shared" si="52"/>
        <v>-0.9</v>
      </c>
      <c r="D469">
        <v>-32.107176000000003</v>
      </c>
      <c r="E469">
        <v>0</v>
      </c>
      <c r="F469">
        <v>0</v>
      </c>
      <c r="G469">
        <f t="shared" si="53"/>
        <v>32.107176000000003</v>
      </c>
      <c r="H469">
        <f t="shared" si="54"/>
        <v>-32.107176000000003</v>
      </c>
      <c r="I469">
        <f t="shared" si="55"/>
        <v>0</v>
      </c>
      <c r="J469">
        <f t="shared" si="56"/>
        <v>0</v>
      </c>
    </row>
    <row r="470" spans="1:10" ht="14.4">
      <c r="A470" s="2">
        <f t="shared" si="50"/>
        <v>-0.8</v>
      </c>
      <c r="B470" s="2">
        <f t="shared" si="51"/>
        <v>-0.9</v>
      </c>
      <c r="C470" s="2">
        <f t="shared" si="52"/>
        <v>-0.9</v>
      </c>
      <c r="D470">
        <v>-34.717892999999997</v>
      </c>
      <c r="E470">
        <v>-0.27566299999999999</v>
      </c>
      <c r="F470">
        <v>2.6254590000000002</v>
      </c>
      <c r="G470">
        <f t="shared" si="53"/>
        <v>34.818114816998616</v>
      </c>
      <c r="H470">
        <f t="shared" si="54"/>
        <v>-34.717892999999997</v>
      </c>
      <c r="I470">
        <f t="shared" si="55"/>
        <v>-0.27566299999999999</v>
      </c>
      <c r="J470">
        <f t="shared" si="56"/>
        <v>2.6254590000000002</v>
      </c>
    </row>
    <row r="471" spans="1:10" ht="14.4">
      <c r="A471" s="2">
        <f t="shared" si="50"/>
        <v>-0.7</v>
      </c>
      <c r="B471" s="2">
        <f t="shared" si="51"/>
        <v>-0.9</v>
      </c>
      <c r="C471" s="2">
        <f t="shared" si="52"/>
        <v>-0.9</v>
      </c>
      <c r="D471">
        <v>-36.963355</v>
      </c>
      <c r="E471">
        <v>-0.98032699999999995</v>
      </c>
      <c r="F471">
        <v>6.3272899999999996</v>
      </c>
      <c r="G471">
        <f t="shared" si="53"/>
        <v>37.513800828855693</v>
      </c>
      <c r="H471">
        <f t="shared" si="54"/>
        <v>-36.963355</v>
      </c>
      <c r="I471">
        <f t="shared" si="55"/>
        <v>-0.98032699999999995</v>
      </c>
      <c r="J471">
        <f t="shared" si="56"/>
        <v>6.3272899999999996</v>
      </c>
    </row>
    <row r="472" spans="1:10" ht="14.4">
      <c r="A472" s="2">
        <f t="shared" si="50"/>
        <v>-0.6</v>
      </c>
      <c r="B472" s="2">
        <f t="shared" si="51"/>
        <v>-0.9</v>
      </c>
      <c r="C472" s="2">
        <f t="shared" si="52"/>
        <v>-0.9</v>
      </c>
      <c r="D472">
        <v>-38.310268999999998</v>
      </c>
      <c r="E472">
        <v>-2.284097</v>
      </c>
      <c r="F472">
        <v>11.157374000000001</v>
      </c>
      <c r="G472">
        <f t="shared" si="53"/>
        <v>39.967246646893827</v>
      </c>
      <c r="H472">
        <f t="shared" si="54"/>
        <v>-38.310268999999998</v>
      </c>
      <c r="I472">
        <f t="shared" si="55"/>
        <v>-2.284097</v>
      </c>
      <c r="J472">
        <f t="shared" si="56"/>
        <v>11.157374000000001</v>
      </c>
    </row>
    <row r="473" spans="1:10" ht="14.4">
      <c r="A473" s="2">
        <f t="shared" si="50"/>
        <v>-0.5</v>
      </c>
      <c r="B473" s="2">
        <f t="shared" si="51"/>
        <v>-0.9</v>
      </c>
      <c r="C473" s="2">
        <f t="shared" si="52"/>
        <v>-0.9</v>
      </c>
      <c r="D473">
        <v>-38.204492000000002</v>
      </c>
      <c r="E473">
        <v>-4.271293</v>
      </c>
      <c r="F473">
        <v>16.843706000000001</v>
      </c>
      <c r="G473">
        <f t="shared" si="53"/>
        <v>41.970675294595267</v>
      </c>
      <c r="H473">
        <f t="shared" si="54"/>
        <v>-38.204492000000002</v>
      </c>
      <c r="I473">
        <f t="shared" si="55"/>
        <v>-4.271293</v>
      </c>
      <c r="J473">
        <f t="shared" si="56"/>
        <v>16.843706000000001</v>
      </c>
    </row>
    <row r="474" spans="1:10" ht="14.4">
      <c r="A474" s="2">
        <f t="shared" si="50"/>
        <v>-0.4</v>
      </c>
      <c r="B474" s="2">
        <f t="shared" si="51"/>
        <v>-0.9</v>
      </c>
      <c r="C474" s="2">
        <f t="shared" si="52"/>
        <v>-0.9</v>
      </c>
      <c r="D474">
        <v>-36.337842000000002</v>
      </c>
      <c r="E474">
        <v>-6.9143999999999997</v>
      </c>
      <c r="F474">
        <v>22.790316000000001</v>
      </c>
      <c r="G474">
        <f t="shared" si="53"/>
        <v>43.447050440240709</v>
      </c>
      <c r="H474">
        <f t="shared" si="54"/>
        <v>-36.337842000000002</v>
      </c>
      <c r="I474">
        <f t="shared" si="55"/>
        <v>-6.9143999999999997</v>
      </c>
      <c r="J474">
        <f t="shared" si="56"/>
        <v>22.790316000000001</v>
      </c>
    </row>
    <row r="475" spans="1:10" ht="14.4">
      <c r="A475" s="2">
        <f t="shared" si="50"/>
        <v>-0.30000000000000004</v>
      </c>
      <c r="B475" s="2">
        <f t="shared" si="51"/>
        <v>-0.9</v>
      </c>
      <c r="C475" s="2">
        <f t="shared" si="52"/>
        <v>-0.9</v>
      </c>
      <c r="D475">
        <v>-32.615869000000004</v>
      </c>
      <c r="E475">
        <v>-10.181494000000001</v>
      </c>
      <c r="F475">
        <v>28.386907000000001</v>
      </c>
      <c r="G475">
        <f t="shared" si="53"/>
        <v>44.421551298033776</v>
      </c>
      <c r="H475">
        <f t="shared" si="54"/>
        <v>-32.615869000000004</v>
      </c>
      <c r="I475">
        <f t="shared" si="55"/>
        <v>-10.181494000000001</v>
      </c>
      <c r="J475">
        <f t="shared" si="56"/>
        <v>28.386907000000001</v>
      </c>
    </row>
    <row r="476" spans="1:10" ht="14.4">
      <c r="A476" s="2">
        <f t="shared" si="50"/>
        <v>-0.19999999999999996</v>
      </c>
      <c r="B476" s="2">
        <f t="shared" si="51"/>
        <v>-0.9</v>
      </c>
      <c r="C476" s="2">
        <f t="shared" si="52"/>
        <v>-0.9</v>
      </c>
      <c r="D476">
        <v>-26.499203999999999</v>
      </c>
      <c r="E476">
        <v>-14.137681000000001</v>
      </c>
      <c r="F476">
        <v>33.266790999999998</v>
      </c>
      <c r="G476">
        <f t="shared" si="53"/>
        <v>44.819205929256022</v>
      </c>
      <c r="H476">
        <f t="shared" si="54"/>
        <v>-26.499203999999999</v>
      </c>
      <c r="I476">
        <f t="shared" si="55"/>
        <v>-14.137681000000001</v>
      </c>
      <c r="J476">
        <f t="shared" si="56"/>
        <v>33.266790999999998</v>
      </c>
    </row>
    <row r="477" spans="1:10" ht="14.4">
      <c r="A477" s="2">
        <f t="shared" si="50"/>
        <v>-9.9999999999999978E-2</v>
      </c>
      <c r="B477" s="2">
        <f t="shared" si="51"/>
        <v>-0.9</v>
      </c>
      <c r="C477" s="2">
        <f t="shared" si="52"/>
        <v>-0.9</v>
      </c>
      <c r="D477">
        <v>-16.086344</v>
      </c>
      <c r="E477">
        <v>-18.451433999999999</v>
      </c>
      <c r="F477">
        <v>37.016731999999998</v>
      </c>
      <c r="G477">
        <f t="shared" si="53"/>
        <v>44.378647206765052</v>
      </c>
      <c r="H477">
        <f t="shared" si="54"/>
        <v>-16.086344</v>
      </c>
      <c r="I477">
        <f t="shared" si="55"/>
        <v>-18.451433999999999</v>
      </c>
      <c r="J477">
        <f t="shared" si="56"/>
        <v>37.016731999999998</v>
      </c>
    </row>
    <row r="478" spans="1:10" ht="14.4">
      <c r="A478" s="2">
        <f t="shared" si="50"/>
        <v>0</v>
      </c>
      <c r="B478" s="2">
        <f t="shared" si="51"/>
        <v>-0.9</v>
      </c>
      <c r="C478" s="2">
        <f t="shared" si="52"/>
        <v>-0.9</v>
      </c>
      <c r="D478">
        <v>0</v>
      </c>
      <c r="E478">
        <v>-20.722307000000001</v>
      </c>
      <c r="F478">
        <v>38.558808999999997</v>
      </c>
      <c r="G478">
        <f t="shared" si="53"/>
        <v>43.774373312484208</v>
      </c>
      <c r="H478">
        <f t="shared" si="54"/>
        <v>0</v>
      </c>
      <c r="I478">
        <f t="shared" si="55"/>
        <v>-20.722307000000001</v>
      </c>
      <c r="J478">
        <f t="shared" si="56"/>
        <v>38.558808999999997</v>
      </c>
    </row>
    <row r="479" spans="1:10" ht="14.4">
      <c r="A479" s="2">
        <f t="shared" si="50"/>
        <v>0.10000000000000009</v>
      </c>
      <c r="B479" s="2">
        <f t="shared" si="51"/>
        <v>-0.9</v>
      </c>
      <c r="C479" s="2">
        <f t="shared" si="52"/>
        <v>-0.9</v>
      </c>
      <c r="D479">
        <v>16.086344</v>
      </c>
      <c r="E479">
        <v>-18.451433999999999</v>
      </c>
      <c r="F479">
        <v>37.016731999999998</v>
      </c>
      <c r="G479">
        <f t="shared" si="53"/>
        <v>44.378647206765052</v>
      </c>
      <c r="H479">
        <f t="shared" si="54"/>
        <v>16.086344</v>
      </c>
      <c r="I479">
        <f t="shared" si="55"/>
        <v>-18.451433999999999</v>
      </c>
      <c r="J479">
        <f t="shared" si="56"/>
        <v>37.016731999999998</v>
      </c>
    </row>
    <row r="480" spans="1:10" ht="14.4">
      <c r="A480" s="2">
        <f t="shared" si="50"/>
        <v>0.19999999999999996</v>
      </c>
      <c r="B480" s="2">
        <f t="shared" si="51"/>
        <v>-0.9</v>
      </c>
      <c r="C480" s="2">
        <f t="shared" si="52"/>
        <v>-0.9</v>
      </c>
      <c r="D480">
        <v>26.499203999999999</v>
      </c>
      <c r="E480">
        <v>-14.137681000000001</v>
      </c>
      <c r="F480">
        <v>33.266790999999998</v>
      </c>
      <c r="G480">
        <f t="shared" si="53"/>
        <v>44.819205929256022</v>
      </c>
      <c r="H480">
        <f t="shared" si="54"/>
        <v>26.499203999999999</v>
      </c>
      <c r="I480">
        <f t="shared" si="55"/>
        <v>-14.137681000000001</v>
      </c>
      <c r="J480">
        <f t="shared" si="56"/>
        <v>33.266790999999998</v>
      </c>
    </row>
    <row r="481" spans="1:10" ht="14.4">
      <c r="A481" s="2">
        <f t="shared" si="50"/>
        <v>0.30000000000000004</v>
      </c>
      <c r="B481" s="2">
        <f t="shared" si="51"/>
        <v>-0.9</v>
      </c>
      <c r="C481" s="2">
        <f t="shared" si="52"/>
        <v>-0.9</v>
      </c>
      <c r="D481">
        <v>32.615869000000004</v>
      </c>
      <c r="E481">
        <v>-10.181494000000001</v>
      </c>
      <c r="F481">
        <v>28.386907000000001</v>
      </c>
      <c r="G481">
        <f t="shared" si="53"/>
        <v>44.421551298033776</v>
      </c>
      <c r="H481">
        <f t="shared" si="54"/>
        <v>32.615869000000004</v>
      </c>
      <c r="I481">
        <f t="shared" si="55"/>
        <v>-10.181494000000001</v>
      </c>
      <c r="J481">
        <f t="shared" si="56"/>
        <v>28.386907000000001</v>
      </c>
    </row>
    <row r="482" spans="1:10" ht="14.4">
      <c r="A482" s="2">
        <f t="shared" si="50"/>
        <v>0.39999999999999991</v>
      </c>
      <c r="B482" s="2">
        <f t="shared" si="51"/>
        <v>-0.9</v>
      </c>
      <c r="C482" s="2">
        <f t="shared" si="52"/>
        <v>-0.9</v>
      </c>
      <c r="D482">
        <v>36.337842000000002</v>
      </c>
      <c r="E482">
        <v>-6.9143999999999997</v>
      </c>
      <c r="F482">
        <v>22.790316000000001</v>
      </c>
      <c r="G482">
        <f t="shared" si="53"/>
        <v>43.447050440240709</v>
      </c>
      <c r="H482">
        <f t="shared" si="54"/>
        <v>36.337842000000002</v>
      </c>
      <c r="I482">
        <f t="shared" si="55"/>
        <v>-6.9143999999999997</v>
      </c>
      <c r="J482">
        <f t="shared" si="56"/>
        <v>22.790316000000001</v>
      </c>
    </row>
    <row r="483" spans="1:10" ht="14.4">
      <c r="A483" s="2">
        <f t="shared" si="50"/>
        <v>0.5</v>
      </c>
      <c r="B483" s="2">
        <f t="shared" si="51"/>
        <v>-0.9</v>
      </c>
      <c r="C483" s="2">
        <f t="shared" si="52"/>
        <v>-0.9</v>
      </c>
      <c r="D483">
        <v>38.204492000000002</v>
      </c>
      <c r="E483">
        <v>-4.271293</v>
      </c>
      <c r="F483">
        <v>16.843706000000001</v>
      </c>
      <c r="G483">
        <f t="shared" si="53"/>
        <v>41.970675294595267</v>
      </c>
      <c r="H483">
        <f t="shared" si="54"/>
        <v>38.204492000000002</v>
      </c>
      <c r="I483">
        <f t="shared" si="55"/>
        <v>-4.271293</v>
      </c>
      <c r="J483">
        <f t="shared" si="56"/>
        <v>16.843706000000001</v>
      </c>
    </row>
    <row r="484" spans="1:10" ht="14.4">
      <c r="A484" s="2">
        <f t="shared" si="50"/>
        <v>0.60000000000000009</v>
      </c>
      <c r="B484" s="2">
        <f t="shared" si="51"/>
        <v>-0.9</v>
      </c>
      <c r="C484" s="2">
        <f t="shared" si="52"/>
        <v>-0.9</v>
      </c>
      <c r="D484">
        <v>38.310268999999998</v>
      </c>
      <c r="E484">
        <v>-2.284097</v>
      </c>
      <c r="F484">
        <v>11.157374000000001</v>
      </c>
      <c r="G484">
        <f t="shared" si="53"/>
        <v>39.967246646893827</v>
      </c>
      <c r="H484">
        <f t="shared" si="54"/>
        <v>38.310268999999998</v>
      </c>
      <c r="I484">
        <f t="shared" si="55"/>
        <v>-2.284097</v>
      </c>
      <c r="J484">
        <f t="shared" si="56"/>
        <v>11.157374000000001</v>
      </c>
    </row>
    <row r="485" spans="1:10" ht="14.4">
      <c r="A485" s="2">
        <f t="shared" si="50"/>
        <v>0.7</v>
      </c>
      <c r="B485" s="2">
        <f t="shared" si="51"/>
        <v>-0.9</v>
      </c>
      <c r="C485" s="2">
        <f t="shared" si="52"/>
        <v>-0.9</v>
      </c>
      <c r="D485">
        <v>36.963355</v>
      </c>
      <c r="E485">
        <v>-0.98032699999999995</v>
      </c>
      <c r="F485">
        <v>6.3272899999999996</v>
      </c>
      <c r="G485">
        <f t="shared" si="53"/>
        <v>37.513800828855693</v>
      </c>
      <c r="H485">
        <f t="shared" si="54"/>
        <v>36.963355</v>
      </c>
      <c r="I485">
        <f t="shared" si="55"/>
        <v>-0.98032699999999995</v>
      </c>
      <c r="J485">
        <f t="shared" si="56"/>
        <v>6.3272899999999996</v>
      </c>
    </row>
    <row r="486" spans="1:10" ht="14.4">
      <c r="A486" s="2">
        <f t="shared" si="50"/>
        <v>0.8</v>
      </c>
      <c r="B486" s="2">
        <f t="shared" si="51"/>
        <v>-0.9</v>
      </c>
      <c r="C486" s="2">
        <f t="shared" si="52"/>
        <v>-0.9</v>
      </c>
      <c r="D486">
        <v>34.717892999999997</v>
      </c>
      <c r="E486">
        <v>-0.27566299999999999</v>
      </c>
      <c r="F486">
        <v>2.6254590000000002</v>
      </c>
      <c r="G486">
        <f t="shared" si="53"/>
        <v>34.818114816998616</v>
      </c>
      <c r="H486">
        <f t="shared" si="54"/>
        <v>34.717892999999997</v>
      </c>
      <c r="I486">
        <f t="shared" si="55"/>
        <v>-0.27566299999999999</v>
      </c>
      <c r="J486">
        <f t="shared" si="56"/>
        <v>2.6254590000000002</v>
      </c>
    </row>
    <row r="487" spans="1:10" ht="14.4">
      <c r="A487" s="2">
        <f t="shared" si="50"/>
        <v>0.89999999999999991</v>
      </c>
      <c r="B487" s="2">
        <f t="shared" si="51"/>
        <v>-0.9</v>
      </c>
      <c r="C487" s="2">
        <f t="shared" si="52"/>
        <v>-0.9</v>
      </c>
      <c r="D487">
        <v>32.107176000000003</v>
      </c>
      <c r="E487">
        <v>0</v>
      </c>
      <c r="F487">
        <v>0</v>
      </c>
      <c r="G487">
        <f t="shared" si="53"/>
        <v>32.107176000000003</v>
      </c>
      <c r="H487">
        <f t="shared" si="54"/>
        <v>32.107176000000003</v>
      </c>
      <c r="I487">
        <f t="shared" si="55"/>
        <v>0</v>
      </c>
      <c r="J487">
        <f t="shared" si="56"/>
        <v>0</v>
      </c>
    </row>
    <row r="488" spans="1:10" ht="14.4">
      <c r="A488" s="2">
        <f t="shared" si="50"/>
        <v>1</v>
      </c>
      <c r="B488" s="2">
        <f t="shared" si="51"/>
        <v>-0.9</v>
      </c>
      <c r="C488" s="2">
        <f t="shared" si="52"/>
        <v>-0.9</v>
      </c>
      <c r="D488">
        <v>29.477993000000001</v>
      </c>
      <c r="E488">
        <v>2.1187999999999999E-2</v>
      </c>
      <c r="F488">
        <v>-1.7499420000000001</v>
      </c>
      <c r="G488">
        <f t="shared" si="53"/>
        <v>29.529897006978487</v>
      </c>
      <c r="H488">
        <f t="shared" si="54"/>
        <v>29.477993000000001</v>
      </c>
      <c r="I488">
        <f t="shared" si="55"/>
        <v>2.1187999999999999E-2</v>
      </c>
      <c r="J488">
        <f t="shared" si="56"/>
        <v>-1.7499420000000001</v>
      </c>
    </row>
    <row r="489" spans="1:10" ht="14.4">
      <c r="A489" s="2">
        <f t="shared" si="50"/>
        <v>-1</v>
      </c>
      <c r="B489" s="2">
        <f t="shared" si="51"/>
        <v>-0.8</v>
      </c>
      <c r="C489" s="2">
        <f t="shared" si="52"/>
        <v>-0.9</v>
      </c>
      <c r="D489">
        <v>-31.448349</v>
      </c>
      <c r="E489">
        <v>0.20982999999999999</v>
      </c>
      <c r="F489">
        <v>-4.1880009999999999</v>
      </c>
      <c r="G489">
        <f t="shared" si="53"/>
        <v>31.726677037324631</v>
      </c>
      <c r="H489">
        <f t="shared" si="54"/>
        <v>-31.448349</v>
      </c>
      <c r="I489">
        <f t="shared" si="55"/>
        <v>0.20982999999999999</v>
      </c>
      <c r="J489">
        <f t="shared" si="56"/>
        <v>-4.1880009999999999</v>
      </c>
    </row>
    <row r="490" spans="1:10" ht="14.4">
      <c r="A490" s="2">
        <f t="shared" si="50"/>
        <v>-0.9</v>
      </c>
      <c r="B490" s="2">
        <f t="shared" si="51"/>
        <v>-0.8</v>
      </c>
      <c r="C490" s="2">
        <f t="shared" si="52"/>
        <v>-0.9</v>
      </c>
      <c r="D490">
        <v>-34.717892999999997</v>
      </c>
      <c r="E490">
        <v>0.27566299999999999</v>
      </c>
      <c r="F490">
        <v>-2.6254590000000002</v>
      </c>
      <c r="G490">
        <f t="shared" si="53"/>
        <v>34.818114816998616</v>
      </c>
      <c r="H490">
        <f t="shared" si="54"/>
        <v>-34.717892999999997</v>
      </c>
      <c r="I490">
        <f t="shared" si="55"/>
        <v>0.27566299999999999</v>
      </c>
      <c r="J490">
        <f t="shared" si="56"/>
        <v>-2.6254590000000002</v>
      </c>
    </row>
    <row r="491" spans="1:10" ht="14.4">
      <c r="A491" s="2">
        <f t="shared" si="50"/>
        <v>-0.8</v>
      </c>
      <c r="B491" s="2">
        <f t="shared" si="51"/>
        <v>-0.8</v>
      </c>
      <c r="C491" s="2">
        <f t="shared" si="52"/>
        <v>-0.9</v>
      </c>
      <c r="D491">
        <v>-38.171587000000002</v>
      </c>
      <c r="E491">
        <v>0</v>
      </c>
      <c r="F491">
        <v>0</v>
      </c>
      <c r="G491">
        <f t="shared" si="53"/>
        <v>38.171587000000002</v>
      </c>
      <c r="H491">
        <f t="shared" si="54"/>
        <v>-38.171587000000002</v>
      </c>
      <c r="I491">
        <f t="shared" si="55"/>
        <v>0</v>
      </c>
      <c r="J491">
        <f t="shared" si="56"/>
        <v>0</v>
      </c>
    </row>
    <row r="492" spans="1:10" ht="14.4">
      <c r="A492" s="2">
        <f t="shared" si="50"/>
        <v>-0.7</v>
      </c>
      <c r="B492" s="2">
        <f t="shared" si="51"/>
        <v>-0.8</v>
      </c>
      <c r="C492" s="2">
        <f t="shared" si="52"/>
        <v>-0.9</v>
      </c>
      <c r="D492">
        <v>-41.379910000000002</v>
      </c>
      <c r="E492">
        <v>-0.92618199999999995</v>
      </c>
      <c r="F492">
        <v>4.0674729999999997</v>
      </c>
      <c r="G492">
        <f t="shared" si="53"/>
        <v>41.589651372798897</v>
      </c>
      <c r="H492">
        <f t="shared" si="54"/>
        <v>-41.379910000000002</v>
      </c>
      <c r="I492">
        <f t="shared" si="55"/>
        <v>-0.92618199999999995</v>
      </c>
      <c r="J492">
        <f t="shared" si="56"/>
        <v>4.0674729999999997</v>
      </c>
    </row>
    <row r="493" spans="1:10" ht="14.4">
      <c r="A493" s="2">
        <f t="shared" si="50"/>
        <v>-0.6</v>
      </c>
      <c r="B493" s="2">
        <f t="shared" si="51"/>
        <v>-0.8</v>
      </c>
      <c r="C493" s="2">
        <f t="shared" si="52"/>
        <v>-0.9</v>
      </c>
      <c r="D493">
        <v>-43.489365999999997</v>
      </c>
      <c r="E493">
        <v>-2.8467769999999999</v>
      </c>
      <c r="F493">
        <v>9.7960170000000009</v>
      </c>
      <c r="G493">
        <f t="shared" si="53"/>
        <v>44.669800127535538</v>
      </c>
      <c r="H493">
        <f t="shared" si="54"/>
        <v>-43.489365999999997</v>
      </c>
      <c r="I493">
        <f t="shared" si="55"/>
        <v>-2.8467769999999999</v>
      </c>
      <c r="J493">
        <f t="shared" si="56"/>
        <v>9.7960170000000009</v>
      </c>
    </row>
    <row r="494" spans="1:10" ht="14.4">
      <c r="A494" s="2">
        <f t="shared" si="50"/>
        <v>-0.5</v>
      </c>
      <c r="B494" s="2">
        <f t="shared" si="51"/>
        <v>-0.8</v>
      </c>
      <c r="C494" s="2">
        <f t="shared" si="52"/>
        <v>-0.9</v>
      </c>
      <c r="D494">
        <v>-43.420344</v>
      </c>
      <c r="E494">
        <v>-5.9186550000000002</v>
      </c>
      <c r="F494">
        <v>16.814962999999999</v>
      </c>
      <c r="G494">
        <f t="shared" si="53"/>
        <v>46.937189208331702</v>
      </c>
      <c r="H494">
        <f t="shared" si="54"/>
        <v>-43.420344</v>
      </c>
      <c r="I494">
        <f t="shared" si="55"/>
        <v>-5.9186550000000002</v>
      </c>
      <c r="J494">
        <f t="shared" si="56"/>
        <v>16.814962999999999</v>
      </c>
    </row>
    <row r="495" spans="1:10" ht="14.4">
      <c r="A495" s="2">
        <f t="shared" si="50"/>
        <v>-0.4</v>
      </c>
      <c r="B495" s="2">
        <f t="shared" si="51"/>
        <v>-0.8</v>
      </c>
      <c r="C495" s="2">
        <f t="shared" si="52"/>
        <v>-0.9</v>
      </c>
      <c r="D495">
        <v>-40.531298</v>
      </c>
      <c r="E495">
        <v>-9.9141510000000004</v>
      </c>
      <c r="F495">
        <v>24.007531</v>
      </c>
      <c r="G495">
        <f t="shared" si="53"/>
        <v>48.139776197356447</v>
      </c>
      <c r="H495">
        <f t="shared" si="54"/>
        <v>-40.531298</v>
      </c>
      <c r="I495">
        <f t="shared" si="55"/>
        <v>-9.9141510000000004</v>
      </c>
      <c r="J495">
        <f t="shared" si="56"/>
        <v>24.007531</v>
      </c>
    </row>
    <row r="496" spans="1:10" ht="14.4">
      <c r="A496" s="2">
        <f t="shared" si="50"/>
        <v>-0.30000000000000004</v>
      </c>
      <c r="B496" s="2">
        <f t="shared" si="51"/>
        <v>-0.8</v>
      </c>
      <c r="C496" s="2">
        <f t="shared" si="52"/>
        <v>-0.9</v>
      </c>
      <c r="D496">
        <v>-34.919815</v>
      </c>
      <c r="E496">
        <v>-14.368404</v>
      </c>
      <c r="F496">
        <v>30.225166000000002</v>
      </c>
      <c r="G496">
        <f t="shared" si="53"/>
        <v>48.367397830243014</v>
      </c>
      <c r="H496">
        <f t="shared" si="54"/>
        <v>-34.919815</v>
      </c>
      <c r="I496">
        <f t="shared" si="55"/>
        <v>-14.368404</v>
      </c>
      <c r="J496">
        <f t="shared" si="56"/>
        <v>30.225166000000002</v>
      </c>
    </row>
    <row r="497" spans="1:10" ht="14.4">
      <c r="A497" s="2">
        <f t="shared" si="50"/>
        <v>-0.19999999999999996</v>
      </c>
      <c r="B497" s="2">
        <f t="shared" si="51"/>
        <v>-0.8</v>
      </c>
      <c r="C497" s="2">
        <f t="shared" si="52"/>
        <v>-0.9</v>
      </c>
      <c r="D497">
        <v>-26.642738999999999</v>
      </c>
      <c r="E497">
        <v>-18.863723</v>
      </c>
      <c r="F497">
        <v>34.997031</v>
      </c>
      <c r="G497">
        <f t="shared" si="53"/>
        <v>47.858831636990587</v>
      </c>
      <c r="H497">
        <f t="shared" si="54"/>
        <v>-26.642738999999999</v>
      </c>
      <c r="I497">
        <f t="shared" si="55"/>
        <v>-18.863723</v>
      </c>
      <c r="J497">
        <f t="shared" si="56"/>
        <v>34.997031</v>
      </c>
    </row>
    <row r="498" spans="1:10" ht="14.4">
      <c r="A498" s="2">
        <f t="shared" si="50"/>
        <v>-9.9999999999999978E-2</v>
      </c>
      <c r="B498" s="2">
        <f t="shared" si="51"/>
        <v>-0.8</v>
      </c>
      <c r="C498" s="2">
        <f t="shared" si="52"/>
        <v>-0.9</v>
      </c>
      <c r="D498">
        <v>-14.994064</v>
      </c>
      <c r="E498">
        <v>-22.744447000000001</v>
      </c>
      <c r="F498">
        <v>38.194347</v>
      </c>
      <c r="G498">
        <f t="shared" si="53"/>
        <v>46.914176613560151</v>
      </c>
      <c r="H498">
        <f t="shared" si="54"/>
        <v>-14.994064</v>
      </c>
      <c r="I498">
        <f t="shared" si="55"/>
        <v>-22.744447000000001</v>
      </c>
      <c r="J498">
        <f t="shared" si="56"/>
        <v>38.194347</v>
      </c>
    </row>
    <row r="499" spans="1:10" ht="14.4">
      <c r="A499" s="2">
        <f t="shared" si="50"/>
        <v>0</v>
      </c>
      <c r="B499" s="2">
        <f t="shared" si="51"/>
        <v>-0.8</v>
      </c>
      <c r="C499" s="2">
        <f t="shared" si="52"/>
        <v>-0.9</v>
      </c>
      <c r="D499">
        <v>0</v>
      </c>
      <c r="E499">
        <v>-24.435227000000001</v>
      </c>
      <c r="F499">
        <v>39.383015999999998</v>
      </c>
      <c r="G499">
        <f t="shared" si="53"/>
        <v>46.34762418719847</v>
      </c>
      <c r="H499">
        <f t="shared" si="54"/>
        <v>0</v>
      </c>
      <c r="I499">
        <f t="shared" si="55"/>
        <v>-24.435227000000001</v>
      </c>
      <c r="J499">
        <f t="shared" si="56"/>
        <v>39.383015999999998</v>
      </c>
    </row>
    <row r="500" spans="1:10" ht="14.4">
      <c r="A500" s="2">
        <f t="shared" si="50"/>
        <v>0.10000000000000009</v>
      </c>
      <c r="B500" s="2">
        <f t="shared" si="51"/>
        <v>-0.8</v>
      </c>
      <c r="C500" s="2">
        <f t="shared" si="52"/>
        <v>-0.9</v>
      </c>
      <c r="D500">
        <v>14.994064</v>
      </c>
      <c r="E500">
        <v>-22.744447000000001</v>
      </c>
      <c r="F500">
        <v>38.194347</v>
      </c>
      <c r="G500">
        <f t="shared" si="53"/>
        <v>46.914176613560151</v>
      </c>
      <c r="H500">
        <f t="shared" si="54"/>
        <v>14.994064</v>
      </c>
      <c r="I500">
        <f t="shared" si="55"/>
        <v>-22.744447000000001</v>
      </c>
      <c r="J500">
        <f t="shared" si="56"/>
        <v>38.194347</v>
      </c>
    </row>
    <row r="501" spans="1:10" ht="14.4">
      <c r="A501" s="2">
        <f t="shared" si="50"/>
        <v>0.19999999999999996</v>
      </c>
      <c r="B501" s="2">
        <f t="shared" si="51"/>
        <v>-0.8</v>
      </c>
      <c r="C501" s="2">
        <f t="shared" si="52"/>
        <v>-0.9</v>
      </c>
      <c r="D501">
        <v>26.642738999999999</v>
      </c>
      <c r="E501">
        <v>-18.863723</v>
      </c>
      <c r="F501">
        <v>34.997031</v>
      </c>
      <c r="G501">
        <f t="shared" si="53"/>
        <v>47.858831636990587</v>
      </c>
      <c r="H501">
        <f t="shared" si="54"/>
        <v>26.642738999999999</v>
      </c>
      <c r="I501">
        <f t="shared" si="55"/>
        <v>-18.863723</v>
      </c>
      <c r="J501">
        <f t="shared" si="56"/>
        <v>34.997031</v>
      </c>
    </row>
    <row r="502" spans="1:10" ht="14.4">
      <c r="A502" s="2">
        <f t="shared" si="50"/>
        <v>0.30000000000000004</v>
      </c>
      <c r="B502" s="2">
        <f t="shared" si="51"/>
        <v>-0.8</v>
      </c>
      <c r="C502" s="2">
        <f t="shared" si="52"/>
        <v>-0.9</v>
      </c>
      <c r="D502">
        <v>34.919815</v>
      </c>
      <c r="E502">
        <v>-14.368404</v>
      </c>
      <c r="F502">
        <v>30.225166000000002</v>
      </c>
      <c r="G502">
        <f t="shared" si="53"/>
        <v>48.367397830243014</v>
      </c>
      <c r="H502">
        <f t="shared" si="54"/>
        <v>34.919815</v>
      </c>
      <c r="I502">
        <f t="shared" si="55"/>
        <v>-14.368404</v>
      </c>
      <c r="J502">
        <f t="shared" si="56"/>
        <v>30.225166000000002</v>
      </c>
    </row>
    <row r="503" spans="1:10" ht="14.4">
      <c r="A503" s="2">
        <f t="shared" si="50"/>
        <v>0.39999999999999991</v>
      </c>
      <c r="B503" s="2">
        <f t="shared" si="51"/>
        <v>-0.8</v>
      </c>
      <c r="C503" s="2">
        <f t="shared" si="52"/>
        <v>-0.9</v>
      </c>
      <c r="D503">
        <v>40.531298</v>
      </c>
      <c r="E503">
        <v>-9.9141510000000004</v>
      </c>
      <c r="F503">
        <v>24.007531</v>
      </c>
      <c r="G503">
        <f t="shared" si="53"/>
        <v>48.139776197356447</v>
      </c>
      <c r="H503">
        <f t="shared" si="54"/>
        <v>40.531298</v>
      </c>
      <c r="I503">
        <f t="shared" si="55"/>
        <v>-9.9141510000000004</v>
      </c>
      <c r="J503">
        <f t="shared" si="56"/>
        <v>24.007531</v>
      </c>
    </row>
    <row r="504" spans="1:10" ht="14.4">
      <c r="A504" s="2">
        <f t="shared" si="50"/>
        <v>0.5</v>
      </c>
      <c r="B504" s="2">
        <f t="shared" si="51"/>
        <v>-0.8</v>
      </c>
      <c r="C504" s="2">
        <f t="shared" si="52"/>
        <v>-0.9</v>
      </c>
      <c r="D504">
        <v>43.420344</v>
      </c>
      <c r="E504">
        <v>-5.9186550000000002</v>
      </c>
      <c r="F504">
        <v>16.814962999999999</v>
      </c>
      <c r="G504">
        <f t="shared" si="53"/>
        <v>46.937189208331702</v>
      </c>
      <c r="H504">
        <f t="shared" si="54"/>
        <v>43.420344</v>
      </c>
      <c r="I504">
        <f t="shared" si="55"/>
        <v>-5.9186550000000002</v>
      </c>
      <c r="J504">
        <f t="shared" si="56"/>
        <v>16.814962999999999</v>
      </c>
    </row>
    <row r="505" spans="1:10" ht="14.4">
      <c r="A505" s="2">
        <f t="shared" si="50"/>
        <v>0.60000000000000009</v>
      </c>
      <c r="B505" s="2">
        <f t="shared" si="51"/>
        <v>-0.8</v>
      </c>
      <c r="C505" s="2">
        <f t="shared" si="52"/>
        <v>-0.9</v>
      </c>
      <c r="D505">
        <v>43.489365999999997</v>
      </c>
      <c r="E505">
        <v>-2.8467769999999999</v>
      </c>
      <c r="F505">
        <v>9.7960170000000009</v>
      </c>
      <c r="G505">
        <f t="shared" si="53"/>
        <v>44.669800127535538</v>
      </c>
      <c r="H505">
        <f t="shared" si="54"/>
        <v>43.489365999999997</v>
      </c>
      <c r="I505">
        <f t="shared" si="55"/>
        <v>-2.8467769999999999</v>
      </c>
      <c r="J505">
        <f t="shared" si="56"/>
        <v>9.7960170000000009</v>
      </c>
    </row>
    <row r="506" spans="1:10" ht="14.4">
      <c r="A506" s="2">
        <f t="shared" si="50"/>
        <v>0.7</v>
      </c>
      <c r="B506" s="2">
        <f t="shared" si="51"/>
        <v>-0.8</v>
      </c>
      <c r="C506" s="2">
        <f t="shared" si="52"/>
        <v>-0.9</v>
      </c>
      <c r="D506">
        <v>41.379910000000002</v>
      </c>
      <c r="E506">
        <v>-0.92618199999999995</v>
      </c>
      <c r="F506">
        <v>4.0674729999999997</v>
      </c>
      <c r="G506">
        <f t="shared" si="53"/>
        <v>41.589651372798897</v>
      </c>
      <c r="H506">
        <f t="shared" si="54"/>
        <v>41.379910000000002</v>
      </c>
      <c r="I506">
        <f t="shared" si="55"/>
        <v>-0.92618199999999995</v>
      </c>
      <c r="J506">
        <f t="shared" si="56"/>
        <v>4.0674729999999997</v>
      </c>
    </row>
    <row r="507" spans="1:10" ht="14.4">
      <c r="A507" s="2">
        <f t="shared" si="50"/>
        <v>0.8</v>
      </c>
      <c r="B507" s="2">
        <f t="shared" si="51"/>
        <v>-0.8</v>
      </c>
      <c r="C507" s="2">
        <f t="shared" si="52"/>
        <v>-0.9</v>
      </c>
      <c r="D507">
        <v>38.171587000000002</v>
      </c>
      <c r="E507">
        <v>0</v>
      </c>
      <c r="F507">
        <v>0</v>
      </c>
      <c r="G507">
        <f t="shared" si="53"/>
        <v>38.171587000000002</v>
      </c>
      <c r="H507">
        <f t="shared" si="54"/>
        <v>38.171587000000002</v>
      </c>
      <c r="I507">
        <f t="shared" si="55"/>
        <v>0</v>
      </c>
      <c r="J507">
        <f t="shared" si="56"/>
        <v>0</v>
      </c>
    </row>
    <row r="508" spans="1:10" ht="14.4">
      <c r="A508" s="2">
        <f t="shared" si="50"/>
        <v>0.89999999999999991</v>
      </c>
      <c r="B508" s="2">
        <f t="shared" si="51"/>
        <v>-0.8</v>
      </c>
      <c r="C508" s="2">
        <f t="shared" si="52"/>
        <v>-0.9</v>
      </c>
      <c r="D508">
        <v>34.717892999999997</v>
      </c>
      <c r="E508">
        <v>0.27566299999999999</v>
      </c>
      <c r="F508">
        <v>-2.6254590000000002</v>
      </c>
      <c r="G508">
        <f t="shared" si="53"/>
        <v>34.818114816998616</v>
      </c>
      <c r="H508">
        <f t="shared" si="54"/>
        <v>34.717892999999997</v>
      </c>
      <c r="I508">
        <f t="shared" si="55"/>
        <v>0.27566299999999999</v>
      </c>
      <c r="J508">
        <f t="shared" si="56"/>
        <v>-2.6254590000000002</v>
      </c>
    </row>
    <row r="509" spans="1:10" ht="14.4">
      <c r="A509" s="2">
        <f t="shared" si="50"/>
        <v>1</v>
      </c>
      <c r="B509" s="2">
        <f t="shared" si="51"/>
        <v>-0.8</v>
      </c>
      <c r="C509" s="2">
        <f t="shared" si="52"/>
        <v>-0.9</v>
      </c>
      <c r="D509">
        <v>31.448349</v>
      </c>
      <c r="E509">
        <v>0.20982999999999999</v>
      </c>
      <c r="F509">
        <v>-4.1880009999999999</v>
      </c>
      <c r="G509">
        <f t="shared" si="53"/>
        <v>31.726677037324631</v>
      </c>
      <c r="H509">
        <f t="shared" si="54"/>
        <v>31.448349</v>
      </c>
      <c r="I509">
        <f t="shared" si="55"/>
        <v>0.20982999999999999</v>
      </c>
      <c r="J509">
        <f t="shared" si="56"/>
        <v>-4.1880009999999999</v>
      </c>
    </row>
    <row r="510" spans="1:10" ht="14.4">
      <c r="A510" s="2">
        <f t="shared" si="50"/>
        <v>-1</v>
      </c>
      <c r="B510" s="2">
        <f t="shared" si="51"/>
        <v>-0.7</v>
      </c>
      <c r="C510" s="2">
        <f t="shared" si="52"/>
        <v>-0.9</v>
      </c>
      <c r="D510">
        <v>-33.075581999999997</v>
      </c>
      <c r="E510">
        <v>0.66349100000000005</v>
      </c>
      <c r="F510">
        <v>-7.4145899999999996</v>
      </c>
      <c r="G510">
        <f t="shared" si="53"/>
        <v>33.902956947940467</v>
      </c>
      <c r="H510">
        <f t="shared" si="54"/>
        <v>-33.075581999999997</v>
      </c>
      <c r="I510">
        <f t="shared" si="55"/>
        <v>0.66349100000000005</v>
      </c>
      <c r="J510">
        <f t="shared" si="56"/>
        <v>-7.4145899999999996</v>
      </c>
    </row>
    <row r="511" spans="1:10" ht="14.4">
      <c r="A511" s="2">
        <f t="shared" si="50"/>
        <v>-0.9</v>
      </c>
      <c r="B511" s="2">
        <f t="shared" si="51"/>
        <v>-0.7</v>
      </c>
      <c r="C511" s="2">
        <f t="shared" si="52"/>
        <v>-0.9</v>
      </c>
      <c r="D511">
        <v>-36.963355</v>
      </c>
      <c r="E511">
        <v>0.98032699999999995</v>
      </c>
      <c r="F511">
        <v>-6.3272899999999996</v>
      </c>
      <c r="G511">
        <f t="shared" si="53"/>
        <v>37.513800828855693</v>
      </c>
      <c r="H511">
        <f t="shared" si="54"/>
        <v>-36.963355</v>
      </c>
      <c r="I511">
        <f t="shared" si="55"/>
        <v>0.98032699999999995</v>
      </c>
      <c r="J511">
        <f t="shared" si="56"/>
        <v>-6.3272899999999996</v>
      </c>
    </row>
    <row r="512" spans="1:10" ht="14.4">
      <c r="A512" s="2">
        <f t="shared" si="50"/>
        <v>-0.8</v>
      </c>
      <c r="B512" s="2">
        <f t="shared" si="51"/>
        <v>-0.7</v>
      </c>
      <c r="C512" s="2">
        <f t="shared" si="52"/>
        <v>-0.9</v>
      </c>
      <c r="D512">
        <v>-41.379910000000002</v>
      </c>
      <c r="E512">
        <v>0.92618199999999995</v>
      </c>
      <c r="F512">
        <v>-4.0674729999999997</v>
      </c>
      <c r="G512">
        <f t="shared" si="53"/>
        <v>41.589651372798897</v>
      </c>
      <c r="H512">
        <f t="shared" si="54"/>
        <v>-41.379910000000002</v>
      </c>
      <c r="I512">
        <f t="shared" si="55"/>
        <v>0.92618199999999995</v>
      </c>
      <c r="J512">
        <f t="shared" si="56"/>
        <v>-4.0674729999999997</v>
      </c>
    </row>
    <row r="513" spans="1:10" ht="14.4">
      <c r="A513" s="2">
        <f t="shared" si="50"/>
        <v>-0.7</v>
      </c>
      <c r="B513" s="2">
        <f t="shared" si="51"/>
        <v>-0.7</v>
      </c>
      <c r="C513" s="2">
        <f t="shared" si="52"/>
        <v>-0.9</v>
      </c>
      <c r="D513">
        <v>-45.961181000000003</v>
      </c>
      <c r="E513">
        <v>0</v>
      </c>
      <c r="F513">
        <v>0</v>
      </c>
      <c r="G513">
        <f t="shared" si="53"/>
        <v>45.961181000000003</v>
      </c>
      <c r="H513">
        <f t="shared" si="54"/>
        <v>-45.961181000000003</v>
      </c>
      <c r="I513">
        <f t="shared" si="55"/>
        <v>0</v>
      </c>
      <c r="J513">
        <f t="shared" si="56"/>
        <v>0</v>
      </c>
    </row>
    <row r="514" spans="1:10" ht="14.4">
      <c r="A514" s="2">
        <f t="shared" si="50"/>
        <v>-0.6</v>
      </c>
      <c r="B514" s="2">
        <f t="shared" si="51"/>
        <v>-0.7</v>
      </c>
      <c r="C514" s="2">
        <f t="shared" si="52"/>
        <v>-0.9</v>
      </c>
      <c r="D514">
        <v>-49.569262999999999</v>
      </c>
      <c r="E514">
        <v>-2.5301999999999998</v>
      </c>
      <c r="F514">
        <v>6.4797390000000004</v>
      </c>
      <c r="G514">
        <f t="shared" si="53"/>
        <v>50.05497741395245</v>
      </c>
      <c r="H514">
        <f t="shared" si="54"/>
        <v>-49.569262999999999</v>
      </c>
      <c r="I514">
        <f t="shared" si="55"/>
        <v>-2.5301999999999998</v>
      </c>
      <c r="J514">
        <f t="shared" si="56"/>
        <v>6.4797390000000004</v>
      </c>
    </row>
    <row r="515" spans="1:10" ht="14.4">
      <c r="A515" s="2">
        <f t="shared" si="50"/>
        <v>-0.5</v>
      </c>
      <c r="B515" s="2">
        <f t="shared" si="51"/>
        <v>-0.7</v>
      </c>
      <c r="C515" s="2">
        <f t="shared" si="52"/>
        <v>-0.9</v>
      </c>
      <c r="D515">
        <v>-50.205500999999998</v>
      </c>
      <c r="E515">
        <v>-7.2031530000000004</v>
      </c>
      <c r="F515">
        <v>15.02037</v>
      </c>
      <c r="G515">
        <f t="shared" si="53"/>
        <v>52.896968332214563</v>
      </c>
      <c r="H515">
        <f t="shared" si="54"/>
        <v>-50.205500999999998</v>
      </c>
      <c r="I515">
        <f t="shared" si="55"/>
        <v>-7.2031530000000004</v>
      </c>
      <c r="J515">
        <f t="shared" si="56"/>
        <v>15.02037</v>
      </c>
    </row>
    <row r="516" spans="1:10" ht="14.4">
      <c r="A516" s="2">
        <f t="shared" si="50"/>
        <v>-0.4</v>
      </c>
      <c r="B516" s="2">
        <f t="shared" si="51"/>
        <v>-0.7</v>
      </c>
      <c r="C516" s="2">
        <f t="shared" si="52"/>
        <v>-0.9</v>
      </c>
      <c r="D516">
        <v>-46.353282999999998</v>
      </c>
      <c r="E516">
        <v>-13.542096000000001</v>
      </c>
      <c r="F516">
        <v>23.509273</v>
      </c>
      <c r="G516">
        <f t="shared" si="53"/>
        <v>53.709413755316994</v>
      </c>
      <c r="H516">
        <f t="shared" si="54"/>
        <v>-46.353282999999998</v>
      </c>
      <c r="I516">
        <f t="shared" si="55"/>
        <v>-13.542096000000001</v>
      </c>
      <c r="J516">
        <f t="shared" si="56"/>
        <v>23.509273</v>
      </c>
    </row>
    <row r="517" spans="1:10" ht="14.4">
      <c r="A517" s="2">
        <f t="shared" si="50"/>
        <v>-0.30000000000000004</v>
      </c>
      <c r="B517" s="2">
        <f t="shared" si="51"/>
        <v>-0.7</v>
      </c>
      <c r="C517" s="2">
        <f t="shared" si="52"/>
        <v>-0.9</v>
      </c>
      <c r="D517">
        <v>-38.482790999999999</v>
      </c>
      <c r="E517">
        <v>-20.112341000000001</v>
      </c>
      <c r="F517">
        <v>29.840684</v>
      </c>
      <c r="G517">
        <f t="shared" si="53"/>
        <v>52.686790424524993</v>
      </c>
      <c r="H517">
        <f t="shared" si="54"/>
        <v>-38.482790999999999</v>
      </c>
      <c r="I517">
        <f t="shared" si="55"/>
        <v>-20.112341000000001</v>
      </c>
      <c r="J517">
        <f t="shared" si="56"/>
        <v>29.840684</v>
      </c>
    </row>
    <row r="518" spans="1:10" ht="14.4">
      <c r="A518" s="2">
        <f t="shared" si="50"/>
        <v>-0.19999999999999996</v>
      </c>
      <c r="B518" s="2">
        <f t="shared" si="51"/>
        <v>-0.7</v>
      </c>
      <c r="C518" s="2">
        <f t="shared" si="52"/>
        <v>-0.9</v>
      </c>
      <c r="D518">
        <v>-27.831779000000001</v>
      </c>
      <c r="E518">
        <v>-25.716284000000002</v>
      </c>
      <c r="F518">
        <v>33.808132999999998</v>
      </c>
      <c r="G518">
        <f t="shared" si="53"/>
        <v>50.783117687073776</v>
      </c>
      <c r="H518">
        <f t="shared" si="54"/>
        <v>-27.831779000000001</v>
      </c>
      <c r="I518">
        <f t="shared" si="55"/>
        <v>-25.716284000000002</v>
      </c>
      <c r="J518">
        <f t="shared" si="56"/>
        <v>33.808132999999998</v>
      </c>
    </row>
    <row r="519" spans="1:10" ht="14.4">
      <c r="A519" s="2">
        <f t="shared" ref="A519:A582" si="57">(-1+MOD((ROW(A514)-1),21)/10)</f>
        <v>-9.9999999999999978E-2</v>
      </c>
      <c r="B519" s="2">
        <f t="shared" ref="B519:B582" si="58">(-1+MOD(INT((ROW(A514)-1)/21),21)/10)</f>
        <v>-0.7</v>
      </c>
      <c r="C519" s="2">
        <f t="shared" ref="C519:C582" si="59">(-1+MOD(INT((ROW(B514)-1)/21/21),21*21)/10)</f>
        <v>-0.9</v>
      </c>
      <c r="D519">
        <v>-14.841423000000001</v>
      </c>
      <c r="E519">
        <v>-29.656182000000001</v>
      </c>
      <c r="F519">
        <v>36.041063999999999</v>
      </c>
      <c r="G519">
        <f t="shared" ref="G519:G582" si="60">SQRT(SUMSQ(D519:F519))</f>
        <v>48.976680795396383</v>
      </c>
      <c r="H519">
        <f t="shared" ref="H519:H582" si="61">IF(ABS(D519)&lt;250,D519,D519/ABS(D519)*250)</f>
        <v>-14.841423000000001</v>
      </c>
      <c r="I519">
        <f t="shared" ref="I519:I582" si="62">IF(ABS(E519)&lt;250,E519,E519/ABS(E519)*250)</f>
        <v>-29.656182000000001</v>
      </c>
      <c r="J519">
        <f t="shared" ref="J519:J582" si="63">IF(ABS(F519)&lt;250,F519,F519/ABS(F519)*250)</f>
        <v>36.041063999999999</v>
      </c>
    </row>
    <row r="520" spans="1:10" ht="14.4">
      <c r="A520" s="2">
        <f t="shared" si="57"/>
        <v>0</v>
      </c>
      <c r="B520" s="2">
        <f t="shared" si="58"/>
        <v>-0.7</v>
      </c>
      <c r="C520" s="2">
        <f t="shared" si="59"/>
        <v>-0.9</v>
      </c>
      <c r="D520">
        <v>0</v>
      </c>
      <c r="E520">
        <v>-31.137087000000001</v>
      </c>
      <c r="F520">
        <v>36.794643000000001</v>
      </c>
      <c r="G520">
        <f t="shared" si="60"/>
        <v>48.201285671058798</v>
      </c>
      <c r="H520">
        <f t="shared" si="61"/>
        <v>0</v>
      </c>
      <c r="I520">
        <f t="shared" si="62"/>
        <v>-31.137087000000001</v>
      </c>
      <c r="J520">
        <f t="shared" si="63"/>
        <v>36.794643000000001</v>
      </c>
    </row>
    <row r="521" spans="1:10" ht="14.4">
      <c r="A521" s="2">
        <f t="shared" si="57"/>
        <v>0.10000000000000009</v>
      </c>
      <c r="B521" s="2">
        <f t="shared" si="58"/>
        <v>-0.7</v>
      </c>
      <c r="C521" s="2">
        <f t="shared" si="59"/>
        <v>-0.9</v>
      </c>
      <c r="D521">
        <v>14.841423000000001</v>
      </c>
      <c r="E521">
        <v>-29.656182000000001</v>
      </c>
      <c r="F521">
        <v>36.041063999999999</v>
      </c>
      <c r="G521">
        <f t="shared" si="60"/>
        <v>48.976680795396383</v>
      </c>
      <c r="H521">
        <f t="shared" si="61"/>
        <v>14.841423000000001</v>
      </c>
      <c r="I521">
        <f t="shared" si="62"/>
        <v>-29.656182000000001</v>
      </c>
      <c r="J521">
        <f t="shared" si="63"/>
        <v>36.041063999999999</v>
      </c>
    </row>
    <row r="522" spans="1:10" ht="14.4">
      <c r="A522" s="2">
        <f t="shared" si="57"/>
        <v>0.19999999999999996</v>
      </c>
      <c r="B522" s="2">
        <f t="shared" si="58"/>
        <v>-0.7</v>
      </c>
      <c r="C522" s="2">
        <f t="shared" si="59"/>
        <v>-0.9</v>
      </c>
      <c r="D522">
        <v>27.831779000000001</v>
      </c>
      <c r="E522">
        <v>-25.716284000000002</v>
      </c>
      <c r="F522">
        <v>33.808132999999998</v>
      </c>
      <c r="G522">
        <f t="shared" si="60"/>
        <v>50.783117687073776</v>
      </c>
      <c r="H522">
        <f t="shared" si="61"/>
        <v>27.831779000000001</v>
      </c>
      <c r="I522">
        <f t="shared" si="62"/>
        <v>-25.716284000000002</v>
      </c>
      <c r="J522">
        <f t="shared" si="63"/>
        <v>33.808132999999998</v>
      </c>
    </row>
    <row r="523" spans="1:10" ht="14.4">
      <c r="A523" s="2">
        <f t="shared" si="57"/>
        <v>0.30000000000000004</v>
      </c>
      <c r="B523" s="2">
        <f t="shared" si="58"/>
        <v>-0.7</v>
      </c>
      <c r="C523" s="2">
        <f t="shared" si="59"/>
        <v>-0.9</v>
      </c>
      <c r="D523">
        <v>38.482790999999999</v>
      </c>
      <c r="E523">
        <v>-20.112341000000001</v>
      </c>
      <c r="F523">
        <v>29.840684</v>
      </c>
      <c r="G523">
        <f t="shared" si="60"/>
        <v>52.686790424524993</v>
      </c>
      <c r="H523">
        <f t="shared" si="61"/>
        <v>38.482790999999999</v>
      </c>
      <c r="I523">
        <f t="shared" si="62"/>
        <v>-20.112341000000001</v>
      </c>
      <c r="J523">
        <f t="shared" si="63"/>
        <v>29.840684</v>
      </c>
    </row>
    <row r="524" spans="1:10" ht="14.4">
      <c r="A524" s="2">
        <f t="shared" si="57"/>
        <v>0.39999999999999991</v>
      </c>
      <c r="B524" s="2">
        <f t="shared" si="58"/>
        <v>-0.7</v>
      </c>
      <c r="C524" s="2">
        <f t="shared" si="59"/>
        <v>-0.9</v>
      </c>
      <c r="D524">
        <v>46.353282999999998</v>
      </c>
      <c r="E524">
        <v>-13.542096000000001</v>
      </c>
      <c r="F524">
        <v>23.509273</v>
      </c>
      <c r="G524">
        <f t="shared" si="60"/>
        <v>53.709413755316994</v>
      </c>
      <c r="H524">
        <f t="shared" si="61"/>
        <v>46.353282999999998</v>
      </c>
      <c r="I524">
        <f t="shared" si="62"/>
        <v>-13.542096000000001</v>
      </c>
      <c r="J524">
        <f t="shared" si="63"/>
        <v>23.509273</v>
      </c>
    </row>
    <row r="525" spans="1:10" ht="14.4">
      <c r="A525" s="2">
        <f t="shared" si="57"/>
        <v>0.5</v>
      </c>
      <c r="B525" s="2">
        <f t="shared" si="58"/>
        <v>-0.7</v>
      </c>
      <c r="C525" s="2">
        <f t="shared" si="59"/>
        <v>-0.9</v>
      </c>
      <c r="D525">
        <v>50.205500999999998</v>
      </c>
      <c r="E525">
        <v>-7.2031530000000004</v>
      </c>
      <c r="F525">
        <v>15.02037</v>
      </c>
      <c r="G525">
        <f t="shared" si="60"/>
        <v>52.896968332214563</v>
      </c>
      <c r="H525">
        <f t="shared" si="61"/>
        <v>50.205500999999998</v>
      </c>
      <c r="I525">
        <f t="shared" si="62"/>
        <v>-7.2031530000000004</v>
      </c>
      <c r="J525">
        <f t="shared" si="63"/>
        <v>15.02037</v>
      </c>
    </row>
    <row r="526" spans="1:10" ht="14.4">
      <c r="A526" s="2">
        <f t="shared" si="57"/>
        <v>0.60000000000000009</v>
      </c>
      <c r="B526" s="2">
        <f t="shared" si="58"/>
        <v>-0.7</v>
      </c>
      <c r="C526" s="2">
        <f t="shared" si="59"/>
        <v>-0.9</v>
      </c>
      <c r="D526">
        <v>49.569262999999999</v>
      </c>
      <c r="E526">
        <v>-2.5301999999999998</v>
      </c>
      <c r="F526">
        <v>6.4797390000000004</v>
      </c>
      <c r="G526">
        <f t="shared" si="60"/>
        <v>50.05497741395245</v>
      </c>
      <c r="H526">
        <f t="shared" si="61"/>
        <v>49.569262999999999</v>
      </c>
      <c r="I526">
        <f t="shared" si="62"/>
        <v>-2.5301999999999998</v>
      </c>
      <c r="J526">
        <f t="shared" si="63"/>
        <v>6.4797390000000004</v>
      </c>
    </row>
    <row r="527" spans="1:10" ht="14.4">
      <c r="A527" s="2">
        <f t="shared" si="57"/>
        <v>0.7</v>
      </c>
      <c r="B527" s="2">
        <f t="shared" si="58"/>
        <v>-0.7</v>
      </c>
      <c r="C527" s="2">
        <f t="shared" si="59"/>
        <v>-0.9</v>
      </c>
      <c r="D527">
        <v>45.961181000000003</v>
      </c>
      <c r="E527">
        <v>0</v>
      </c>
      <c r="F527">
        <v>0</v>
      </c>
      <c r="G527">
        <f t="shared" si="60"/>
        <v>45.961181000000003</v>
      </c>
      <c r="H527">
        <f t="shared" si="61"/>
        <v>45.961181000000003</v>
      </c>
      <c r="I527">
        <f t="shared" si="62"/>
        <v>0</v>
      </c>
      <c r="J527">
        <f t="shared" si="63"/>
        <v>0</v>
      </c>
    </row>
    <row r="528" spans="1:10" ht="14.4">
      <c r="A528" s="2">
        <f t="shared" si="57"/>
        <v>0.8</v>
      </c>
      <c r="B528" s="2">
        <f t="shared" si="58"/>
        <v>-0.7</v>
      </c>
      <c r="C528" s="2">
        <f t="shared" si="59"/>
        <v>-0.9</v>
      </c>
      <c r="D528">
        <v>41.379910000000002</v>
      </c>
      <c r="E528">
        <v>0.92618199999999995</v>
      </c>
      <c r="F528">
        <v>-4.0674729999999997</v>
      </c>
      <c r="G528">
        <f t="shared" si="60"/>
        <v>41.589651372798897</v>
      </c>
      <c r="H528">
        <f t="shared" si="61"/>
        <v>41.379910000000002</v>
      </c>
      <c r="I528">
        <f t="shared" si="62"/>
        <v>0.92618199999999995</v>
      </c>
      <c r="J528">
        <f t="shared" si="63"/>
        <v>-4.0674729999999997</v>
      </c>
    </row>
    <row r="529" spans="1:10" ht="14.4">
      <c r="A529" s="2">
        <f t="shared" si="57"/>
        <v>0.89999999999999991</v>
      </c>
      <c r="B529" s="2">
        <f t="shared" si="58"/>
        <v>-0.7</v>
      </c>
      <c r="C529" s="2">
        <f t="shared" si="59"/>
        <v>-0.9</v>
      </c>
      <c r="D529">
        <v>36.963355</v>
      </c>
      <c r="E529">
        <v>0.98032699999999995</v>
      </c>
      <c r="F529">
        <v>-6.3272899999999996</v>
      </c>
      <c r="G529">
        <f t="shared" si="60"/>
        <v>37.513800828855693</v>
      </c>
      <c r="H529">
        <f t="shared" si="61"/>
        <v>36.963355</v>
      </c>
      <c r="I529">
        <f t="shared" si="62"/>
        <v>0.98032699999999995</v>
      </c>
      <c r="J529">
        <f t="shared" si="63"/>
        <v>-6.3272899999999996</v>
      </c>
    </row>
    <row r="530" spans="1:10" ht="14.4">
      <c r="A530" s="2">
        <f t="shared" si="57"/>
        <v>1</v>
      </c>
      <c r="B530" s="2">
        <f t="shared" si="58"/>
        <v>-0.7</v>
      </c>
      <c r="C530" s="2">
        <f t="shared" si="59"/>
        <v>-0.9</v>
      </c>
      <c r="D530">
        <v>33.075581999999997</v>
      </c>
      <c r="E530">
        <v>0.66349100000000005</v>
      </c>
      <c r="F530">
        <v>-7.4145899999999996</v>
      </c>
      <c r="G530">
        <f t="shared" si="60"/>
        <v>33.902956947940467</v>
      </c>
      <c r="H530">
        <f t="shared" si="61"/>
        <v>33.075581999999997</v>
      </c>
      <c r="I530">
        <f t="shared" si="62"/>
        <v>0.66349100000000005</v>
      </c>
      <c r="J530">
        <f t="shared" si="63"/>
        <v>-7.4145899999999996</v>
      </c>
    </row>
    <row r="531" spans="1:10" ht="14.4">
      <c r="A531" s="2">
        <f t="shared" si="57"/>
        <v>-1</v>
      </c>
      <c r="B531" s="2">
        <f t="shared" si="58"/>
        <v>-0.6</v>
      </c>
      <c r="C531" s="2">
        <f t="shared" si="59"/>
        <v>-0.9</v>
      </c>
      <c r="D531">
        <v>-34.054592999999997</v>
      </c>
      <c r="E531">
        <v>1.4771319999999999</v>
      </c>
      <c r="F531">
        <v>-11.425295999999999</v>
      </c>
      <c r="G531">
        <f t="shared" si="60"/>
        <v>35.950446617930758</v>
      </c>
      <c r="H531">
        <f t="shared" si="61"/>
        <v>-34.054592999999997</v>
      </c>
      <c r="I531">
        <f t="shared" si="62"/>
        <v>1.4771319999999999</v>
      </c>
      <c r="J531">
        <f t="shared" si="63"/>
        <v>-11.425295999999999</v>
      </c>
    </row>
    <row r="532" spans="1:10" ht="14.4">
      <c r="A532" s="2">
        <f t="shared" si="57"/>
        <v>-0.9</v>
      </c>
      <c r="B532" s="2">
        <f t="shared" si="58"/>
        <v>-0.6</v>
      </c>
      <c r="C532" s="2">
        <f t="shared" si="59"/>
        <v>-0.9</v>
      </c>
      <c r="D532">
        <v>-38.310268999999998</v>
      </c>
      <c r="E532">
        <v>2.284097</v>
      </c>
      <c r="F532">
        <v>-11.157374000000001</v>
      </c>
      <c r="G532">
        <f t="shared" si="60"/>
        <v>39.967246646893827</v>
      </c>
      <c r="H532">
        <f t="shared" si="61"/>
        <v>-38.310268999999998</v>
      </c>
      <c r="I532">
        <f t="shared" si="62"/>
        <v>2.284097</v>
      </c>
      <c r="J532">
        <f t="shared" si="63"/>
        <v>-11.157374000000001</v>
      </c>
    </row>
    <row r="533" spans="1:10" ht="14.4">
      <c r="A533" s="2">
        <f t="shared" si="57"/>
        <v>-0.8</v>
      </c>
      <c r="B533" s="2">
        <f t="shared" si="58"/>
        <v>-0.6</v>
      </c>
      <c r="C533" s="2">
        <f t="shared" si="59"/>
        <v>-0.9</v>
      </c>
      <c r="D533">
        <v>-43.489365999999997</v>
      </c>
      <c r="E533">
        <v>2.8467769999999999</v>
      </c>
      <c r="F533">
        <v>-9.7960170000000009</v>
      </c>
      <c r="G533">
        <f t="shared" si="60"/>
        <v>44.669800127535538</v>
      </c>
      <c r="H533">
        <f t="shared" si="61"/>
        <v>-43.489365999999997</v>
      </c>
      <c r="I533">
        <f t="shared" si="62"/>
        <v>2.8467769999999999</v>
      </c>
      <c r="J533">
        <f t="shared" si="63"/>
        <v>-9.7960170000000009</v>
      </c>
    </row>
    <row r="534" spans="1:10" ht="14.4">
      <c r="A534" s="2">
        <f t="shared" si="57"/>
        <v>-0.7</v>
      </c>
      <c r="B534" s="2">
        <f t="shared" si="58"/>
        <v>-0.6</v>
      </c>
      <c r="C534" s="2">
        <f t="shared" si="59"/>
        <v>-0.9</v>
      </c>
      <c r="D534">
        <v>-49.569262999999999</v>
      </c>
      <c r="E534">
        <v>2.5301999999999998</v>
      </c>
      <c r="F534">
        <v>-6.4797390000000004</v>
      </c>
      <c r="G534">
        <f t="shared" si="60"/>
        <v>50.05497741395245</v>
      </c>
      <c r="H534">
        <f t="shared" si="61"/>
        <v>-49.569262999999999</v>
      </c>
      <c r="I534">
        <f t="shared" si="62"/>
        <v>2.5301999999999998</v>
      </c>
      <c r="J534">
        <f t="shared" si="63"/>
        <v>-6.4797390000000004</v>
      </c>
    </row>
    <row r="535" spans="1:10" ht="14.4">
      <c r="A535" s="2">
        <f t="shared" si="57"/>
        <v>-0.6</v>
      </c>
      <c r="B535" s="2">
        <f t="shared" si="58"/>
        <v>-0.6</v>
      </c>
      <c r="C535" s="2">
        <f t="shared" si="59"/>
        <v>-0.9</v>
      </c>
      <c r="D535">
        <v>-55.601177</v>
      </c>
      <c r="E535">
        <v>0</v>
      </c>
      <c r="F535">
        <v>0</v>
      </c>
      <c r="G535">
        <f t="shared" si="60"/>
        <v>55.601177</v>
      </c>
      <c r="H535">
        <f t="shared" si="61"/>
        <v>-55.601177</v>
      </c>
      <c r="I535">
        <f t="shared" si="62"/>
        <v>0</v>
      </c>
      <c r="J535">
        <f t="shared" si="63"/>
        <v>0</v>
      </c>
    </row>
    <row r="536" spans="1:10" ht="14.4">
      <c r="A536" s="2">
        <f t="shared" si="57"/>
        <v>-0.5</v>
      </c>
      <c r="B536" s="2">
        <f t="shared" si="58"/>
        <v>-0.6</v>
      </c>
      <c r="C536" s="2">
        <f t="shared" si="59"/>
        <v>-0.9</v>
      </c>
      <c r="D536">
        <v>-58.557983</v>
      </c>
      <c r="E536">
        <v>-6.6369239999999996</v>
      </c>
      <c r="F536">
        <v>9.5923970000000001</v>
      </c>
      <c r="G536">
        <f t="shared" si="60"/>
        <v>59.708460149426678</v>
      </c>
      <c r="H536">
        <f t="shared" si="61"/>
        <v>-58.557983</v>
      </c>
      <c r="I536">
        <f t="shared" si="62"/>
        <v>-6.6369239999999996</v>
      </c>
      <c r="J536">
        <f t="shared" si="63"/>
        <v>9.5923970000000001</v>
      </c>
    </row>
    <row r="537" spans="1:10" ht="14.4">
      <c r="A537" s="2">
        <f t="shared" si="57"/>
        <v>-0.4</v>
      </c>
      <c r="B537" s="2">
        <f t="shared" si="58"/>
        <v>-0.6</v>
      </c>
      <c r="C537" s="2">
        <f t="shared" si="59"/>
        <v>-0.9</v>
      </c>
      <c r="D537">
        <v>-54.543669999999999</v>
      </c>
      <c r="E537">
        <v>-17.448616000000001</v>
      </c>
      <c r="F537">
        <v>17.895589999999999</v>
      </c>
      <c r="G537">
        <f t="shared" si="60"/>
        <v>59.997652277672131</v>
      </c>
      <c r="H537">
        <f t="shared" si="61"/>
        <v>-54.543669999999999</v>
      </c>
      <c r="I537">
        <f t="shared" si="62"/>
        <v>-17.448616000000001</v>
      </c>
      <c r="J537">
        <f t="shared" si="63"/>
        <v>17.895589999999999</v>
      </c>
    </row>
    <row r="538" spans="1:10" ht="14.4">
      <c r="A538" s="2">
        <f t="shared" si="57"/>
        <v>-0.30000000000000004</v>
      </c>
      <c r="B538" s="2">
        <f t="shared" si="58"/>
        <v>-0.6</v>
      </c>
      <c r="C538" s="2">
        <f t="shared" si="59"/>
        <v>-0.9</v>
      </c>
      <c r="D538">
        <v>-44.020333000000001</v>
      </c>
      <c r="E538">
        <v>-28.523834999999998</v>
      </c>
      <c r="F538">
        <v>21.465578000000001</v>
      </c>
      <c r="G538">
        <f t="shared" si="60"/>
        <v>56.676008322853839</v>
      </c>
      <c r="H538">
        <f t="shared" si="61"/>
        <v>-44.020333000000001</v>
      </c>
      <c r="I538">
        <f t="shared" si="62"/>
        <v>-28.523834999999998</v>
      </c>
      <c r="J538">
        <f t="shared" si="63"/>
        <v>21.465578000000001</v>
      </c>
    </row>
    <row r="539" spans="1:10" ht="14.4">
      <c r="A539" s="2">
        <f t="shared" si="57"/>
        <v>-0.19999999999999996</v>
      </c>
      <c r="B539" s="2">
        <f t="shared" si="58"/>
        <v>-0.6</v>
      </c>
      <c r="C539" s="2">
        <f t="shared" si="59"/>
        <v>-0.9</v>
      </c>
      <c r="D539">
        <v>-30.450870999999999</v>
      </c>
      <c r="E539">
        <v>-36.575688999999997</v>
      </c>
      <c r="F539">
        <v>22.561246000000001</v>
      </c>
      <c r="G539">
        <f t="shared" si="60"/>
        <v>52.669216735735475</v>
      </c>
      <c r="H539">
        <f t="shared" si="61"/>
        <v>-30.450870999999999</v>
      </c>
      <c r="I539">
        <f t="shared" si="62"/>
        <v>-36.575688999999997</v>
      </c>
      <c r="J539">
        <f t="shared" si="63"/>
        <v>22.561246000000001</v>
      </c>
    </row>
    <row r="540" spans="1:10" ht="14.4">
      <c r="A540" s="2">
        <f t="shared" si="57"/>
        <v>-9.9999999999999978E-2</v>
      </c>
      <c r="B540" s="2">
        <f t="shared" si="58"/>
        <v>-0.6</v>
      </c>
      <c r="C540" s="2">
        <f t="shared" si="59"/>
        <v>-0.9</v>
      </c>
      <c r="D540">
        <v>-15.597796000000001</v>
      </c>
      <c r="E540">
        <v>-41.222315999999999</v>
      </c>
      <c r="F540">
        <v>23.051314999999999</v>
      </c>
      <c r="G540">
        <f t="shared" si="60"/>
        <v>49.738653979482564</v>
      </c>
      <c r="H540">
        <f t="shared" si="61"/>
        <v>-15.597796000000001</v>
      </c>
      <c r="I540">
        <f t="shared" si="62"/>
        <v>-41.222315999999999</v>
      </c>
      <c r="J540">
        <f t="shared" si="63"/>
        <v>23.051314999999999</v>
      </c>
    </row>
    <row r="541" spans="1:10" ht="14.4">
      <c r="A541" s="2">
        <f t="shared" si="57"/>
        <v>0</v>
      </c>
      <c r="B541" s="2">
        <f t="shared" si="58"/>
        <v>-0.6</v>
      </c>
      <c r="C541" s="2">
        <f t="shared" si="59"/>
        <v>-0.9</v>
      </c>
      <c r="D541">
        <v>0</v>
      </c>
      <c r="E541">
        <v>-42.750400999999997</v>
      </c>
      <c r="F541">
        <v>23.230684</v>
      </c>
      <c r="G541">
        <f t="shared" si="60"/>
        <v>48.654511247865358</v>
      </c>
      <c r="H541">
        <f t="shared" si="61"/>
        <v>0</v>
      </c>
      <c r="I541">
        <f t="shared" si="62"/>
        <v>-42.750400999999997</v>
      </c>
      <c r="J541">
        <f t="shared" si="63"/>
        <v>23.230684</v>
      </c>
    </row>
    <row r="542" spans="1:10" ht="14.4">
      <c r="A542" s="2">
        <f t="shared" si="57"/>
        <v>0.10000000000000009</v>
      </c>
      <c r="B542" s="2">
        <f t="shared" si="58"/>
        <v>-0.6</v>
      </c>
      <c r="C542" s="2">
        <f t="shared" si="59"/>
        <v>-0.9</v>
      </c>
      <c r="D542">
        <v>15.597796000000001</v>
      </c>
      <c r="E542">
        <v>-41.222315999999999</v>
      </c>
      <c r="F542">
        <v>23.051314999999999</v>
      </c>
      <c r="G542">
        <f t="shared" si="60"/>
        <v>49.738653979482564</v>
      </c>
      <c r="H542">
        <f t="shared" si="61"/>
        <v>15.597796000000001</v>
      </c>
      <c r="I542">
        <f t="shared" si="62"/>
        <v>-41.222315999999999</v>
      </c>
      <c r="J542">
        <f t="shared" si="63"/>
        <v>23.051314999999999</v>
      </c>
    </row>
    <row r="543" spans="1:10" ht="14.4">
      <c r="A543" s="2">
        <f t="shared" si="57"/>
        <v>0.19999999999999996</v>
      </c>
      <c r="B543" s="2">
        <f t="shared" si="58"/>
        <v>-0.6</v>
      </c>
      <c r="C543" s="2">
        <f t="shared" si="59"/>
        <v>-0.9</v>
      </c>
      <c r="D543">
        <v>30.450870999999999</v>
      </c>
      <c r="E543">
        <v>-36.575688999999997</v>
      </c>
      <c r="F543">
        <v>22.561246000000001</v>
      </c>
      <c r="G543">
        <f t="shared" si="60"/>
        <v>52.669216735735475</v>
      </c>
      <c r="H543">
        <f t="shared" si="61"/>
        <v>30.450870999999999</v>
      </c>
      <c r="I543">
        <f t="shared" si="62"/>
        <v>-36.575688999999997</v>
      </c>
      <c r="J543">
        <f t="shared" si="63"/>
        <v>22.561246000000001</v>
      </c>
    </row>
    <row r="544" spans="1:10" ht="14.4">
      <c r="A544" s="2">
        <f t="shared" si="57"/>
        <v>0.30000000000000004</v>
      </c>
      <c r="B544" s="2">
        <f t="shared" si="58"/>
        <v>-0.6</v>
      </c>
      <c r="C544" s="2">
        <f t="shared" si="59"/>
        <v>-0.9</v>
      </c>
      <c r="D544">
        <v>44.020333000000001</v>
      </c>
      <c r="E544">
        <v>-28.523834999999998</v>
      </c>
      <c r="F544">
        <v>21.465578000000001</v>
      </c>
      <c r="G544">
        <f t="shared" si="60"/>
        <v>56.676008322853839</v>
      </c>
      <c r="H544">
        <f t="shared" si="61"/>
        <v>44.020333000000001</v>
      </c>
      <c r="I544">
        <f t="shared" si="62"/>
        <v>-28.523834999999998</v>
      </c>
      <c r="J544">
        <f t="shared" si="63"/>
        <v>21.465578000000001</v>
      </c>
    </row>
    <row r="545" spans="1:10" ht="14.4">
      <c r="A545" s="2">
        <f t="shared" si="57"/>
        <v>0.39999999999999991</v>
      </c>
      <c r="B545" s="2">
        <f t="shared" si="58"/>
        <v>-0.6</v>
      </c>
      <c r="C545" s="2">
        <f t="shared" si="59"/>
        <v>-0.9</v>
      </c>
      <c r="D545">
        <v>54.543669999999999</v>
      </c>
      <c r="E545">
        <v>-17.448616000000001</v>
      </c>
      <c r="F545">
        <v>17.895589999999999</v>
      </c>
      <c r="G545">
        <f t="shared" si="60"/>
        <v>59.997652277672131</v>
      </c>
      <c r="H545">
        <f t="shared" si="61"/>
        <v>54.543669999999999</v>
      </c>
      <c r="I545">
        <f t="shared" si="62"/>
        <v>-17.448616000000001</v>
      </c>
      <c r="J545">
        <f t="shared" si="63"/>
        <v>17.895589999999999</v>
      </c>
    </row>
    <row r="546" spans="1:10" ht="14.4">
      <c r="A546" s="2">
        <f t="shared" si="57"/>
        <v>0.5</v>
      </c>
      <c r="B546" s="2">
        <f t="shared" si="58"/>
        <v>-0.6</v>
      </c>
      <c r="C546" s="2">
        <f t="shared" si="59"/>
        <v>-0.9</v>
      </c>
      <c r="D546">
        <v>58.557983</v>
      </c>
      <c r="E546">
        <v>-6.6369239999999996</v>
      </c>
      <c r="F546">
        <v>9.5923970000000001</v>
      </c>
      <c r="G546">
        <f t="shared" si="60"/>
        <v>59.708460149426678</v>
      </c>
      <c r="H546">
        <f t="shared" si="61"/>
        <v>58.557983</v>
      </c>
      <c r="I546">
        <f t="shared" si="62"/>
        <v>-6.6369239999999996</v>
      </c>
      <c r="J546">
        <f t="shared" si="63"/>
        <v>9.5923970000000001</v>
      </c>
    </row>
    <row r="547" spans="1:10" ht="14.4">
      <c r="A547" s="2">
        <f t="shared" si="57"/>
        <v>0.60000000000000009</v>
      </c>
      <c r="B547" s="2">
        <f t="shared" si="58"/>
        <v>-0.6</v>
      </c>
      <c r="C547" s="2">
        <f t="shared" si="59"/>
        <v>-0.9</v>
      </c>
      <c r="D547">
        <v>55.601177</v>
      </c>
      <c r="E547">
        <v>0</v>
      </c>
      <c r="F547">
        <v>0</v>
      </c>
      <c r="G547">
        <f t="shared" si="60"/>
        <v>55.601177</v>
      </c>
      <c r="H547">
        <f t="shared" si="61"/>
        <v>55.601177</v>
      </c>
      <c r="I547">
        <f t="shared" si="62"/>
        <v>0</v>
      </c>
      <c r="J547">
        <f t="shared" si="63"/>
        <v>0</v>
      </c>
    </row>
    <row r="548" spans="1:10" ht="14.4">
      <c r="A548" s="2">
        <f t="shared" si="57"/>
        <v>0.7</v>
      </c>
      <c r="B548" s="2">
        <f t="shared" si="58"/>
        <v>-0.6</v>
      </c>
      <c r="C548" s="2">
        <f t="shared" si="59"/>
        <v>-0.9</v>
      </c>
      <c r="D548">
        <v>49.569262999999999</v>
      </c>
      <c r="E548">
        <v>2.5301999999999998</v>
      </c>
      <c r="F548">
        <v>-6.4797390000000004</v>
      </c>
      <c r="G548">
        <f t="shared" si="60"/>
        <v>50.05497741395245</v>
      </c>
      <c r="H548">
        <f t="shared" si="61"/>
        <v>49.569262999999999</v>
      </c>
      <c r="I548">
        <f t="shared" si="62"/>
        <v>2.5301999999999998</v>
      </c>
      <c r="J548">
        <f t="shared" si="63"/>
        <v>-6.4797390000000004</v>
      </c>
    </row>
    <row r="549" spans="1:10" ht="14.4">
      <c r="A549" s="2">
        <f t="shared" si="57"/>
        <v>0.8</v>
      </c>
      <c r="B549" s="2">
        <f t="shared" si="58"/>
        <v>-0.6</v>
      </c>
      <c r="C549" s="2">
        <f t="shared" si="59"/>
        <v>-0.9</v>
      </c>
      <c r="D549">
        <v>43.489365999999997</v>
      </c>
      <c r="E549">
        <v>2.8467769999999999</v>
      </c>
      <c r="F549">
        <v>-9.7960170000000009</v>
      </c>
      <c r="G549">
        <f t="shared" si="60"/>
        <v>44.669800127535538</v>
      </c>
      <c r="H549">
        <f t="shared" si="61"/>
        <v>43.489365999999997</v>
      </c>
      <c r="I549">
        <f t="shared" si="62"/>
        <v>2.8467769999999999</v>
      </c>
      <c r="J549">
        <f t="shared" si="63"/>
        <v>-9.7960170000000009</v>
      </c>
    </row>
    <row r="550" spans="1:10" ht="14.4">
      <c r="A550" s="2">
        <f t="shared" si="57"/>
        <v>0.89999999999999991</v>
      </c>
      <c r="B550" s="2">
        <f t="shared" si="58"/>
        <v>-0.6</v>
      </c>
      <c r="C550" s="2">
        <f t="shared" si="59"/>
        <v>-0.9</v>
      </c>
      <c r="D550">
        <v>38.310268999999998</v>
      </c>
      <c r="E550">
        <v>2.284097</v>
      </c>
      <c r="F550">
        <v>-11.157374000000001</v>
      </c>
      <c r="G550">
        <f t="shared" si="60"/>
        <v>39.967246646893827</v>
      </c>
      <c r="H550">
        <f t="shared" si="61"/>
        <v>38.310268999999998</v>
      </c>
      <c r="I550">
        <f t="shared" si="62"/>
        <v>2.284097</v>
      </c>
      <c r="J550">
        <f t="shared" si="63"/>
        <v>-11.157374000000001</v>
      </c>
    </row>
    <row r="551" spans="1:10" ht="14.4">
      <c r="A551" s="2">
        <f t="shared" si="57"/>
        <v>1</v>
      </c>
      <c r="B551" s="2">
        <f t="shared" si="58"/>
        <v>-0.6</v>
      </c>
      <c r="C551" s="2">
        <f t="shared" si="59"/>
        <v>-0.9</v>
      </c>
      <c r="D551">
        <v>34.054592999999997</v>
      </c>
      <c r="E551">
        <v>1.4771319999999999</v>
      </c>
      <c r="F551">
        <v>-11.425295999999999</v>
      </c>
      <c r="G551">
        <f t="shared" si="60"/>
        <v>35.950446617930758</v>
      </c>
      <c r="H551">
        <f t="shared" si="61"/>
        <v>34.054592999999997</v>
      </c>
      <c r="I551">
        <f t="shared" si="62"/>
        <v>1.4771319999999999</v>
      </c>
      <c r="J551">
        <f t="shared" si="63"/>
        <v>-11.425295999999999</v>
      </c>
    </row>
    <row r="552" spans="1:10" ht="14.4">
      <c r="A552" s="2">
        <f t="shared" si="57"/>
        <v>-1</v>
      </c>
      <c r="B552" s="2">
        <f t="shared" si="58"/>
        <v>-0.5</v>
      </c>
      <c r="C552" s="2">
        <f t="shared" si="59"/>
        <v>-0.9</v>
      </c>
      <c r="D552">
        <v>-34.113193000000003</v>
      </c>
      <c r="E552">
        <v>2.720853</v>
      </c>
      <c r="F552">
        <v>-16.046334999999999</v>
      </c>
      <c r="G552">
        <f t="shared" si="60"/>
        <v>37.796796750982523</v>
      </c>
      <c r="H552">
        <f t="shared" si="61"/>
        <v>-34.113193000000003</v>
      </c>
      <c r="I552">
        <f t="shared" si="62"/>
        <v>2.720853</v>
      </c>
      <c r="J552">
        <f t="shared" si="63"/>
        <v>-16.046334999999999</v>
      </c>
    </row>
    <row r="553" spans="1:10" ht="14.4">
      <c r="A553" s="2">
        <f t="shared" si="57"/>
        <v>-0.9</v>
      </c>
      <c r="B553" s="2">
        <f t="shared" si="58"/>
        <v>-0.5</v>
      </c>
      <c r="C553" s="2">
        <f t="shared" si="59"/>
        <v>-0.9</v>
      </c>
      <c r="D553">
        <v>-38.204492000000002</v>
      </c>
      <c r="E553">
        <v>4.271293</v>
      </c>
      <c r="F553">
        <v>-16.843706000000001</v>
      </c>
      <c r="G553">
        <f t="shared" si="60"/>
        <v>41.970675294595267</v>
      </c>
      <c r="H553">
        <f t="shared" si="61"/>
        <v>-38.204492000000002</v>
      </c>
      <c r="I553">
        <f t="shared" si="62"/>
        <v>4.271293</v>
      </c>
      <c r="J553">
        <f t="shared" si="63"/>
        <v>-16.843706000000001</v>
      </c>
    </row>
    <row r="554" spans="1:10" ht="14.4">
      <c r="A554" s="2">
        <f t="shared" si="57"/>
        <v>-0.8</v>
      </c>
      <c r="B554" s="2">
        <f t="shared" si="58"/>
        <v>-0.5</v>
      </c>
      <c r="C554" s="2">
        <f t="shared" si="59"/>
        <v>-0.9</v>
      </c>
      <c r="D554">
        <v>-43.420344</v>
      </c>
      <c r="E554">
        <v>5.9186550000000002</v>
      </c>
      <c r="F554">
        <v>-16.814962999999999</v>
      </c>
      <c r="G554">
        <f t="shared" si="60"/>
        <v>46.937189208331702</v>
      </c>
      <c r="H554">
        <f t="shared" si="61"/>
        <v>-43.420344</v>
      </c>
      <c r="I554">
        <f t="shared" si="62"/>
        <v>5.9186550000000002</v>
      </c>
      <c r="J554">
        <f t="shared" si="63"/>
        <v>-16.814962999999999</v>
      </c>
    </row>
    <row r="555" spans="1:10" ht="14.4">
      <c r="A555" s="2">
        <f t="shared" si="57"/>
        <v>-0.7</v>
      </c>
      <c r="B555" s="2">
        <f t="shared" si="58"/>
        <v>-0.5</v>
      </c>
      <c r="C555" s="2">
        <f t="shared" si="59"/>
        <v>-0.9</v>
      </c>
      <c r="D555">
        <v>-50.205500999999998</v>
      </c>
      <c r="E555">
        <v>7.2031530000000004</v>
      </c>
      <c r="F555">
        <v>-15.02037</v>
      </c>
      <c r="G555">
        <f t="shared" si="60"/>
        <v>52.896968332214563</v>
      </c>
      <c r="H555">
        <f t="shared" si="61"/>
        <v>-50.205500999999998</v>
      </c>
      <c r="I555">
        <f t="shared" si="62"/>
        <v>7.2031530000000004</v>
      </c>
      <c r="J555">
        <f t="shared" si="63"/>
        <v>-15.02037</v>
      </c>
    </row>
    <row r="556" spans="1:10" ht="14.4">
      <c r="A556" s="2">
        <f t="shared" si="57"/>
        <v>-0.6</v>
      </c>
      <c r="B556" s="2">
        <f t="shared" si="58"/>
        <v>-0.5</v>
      </c>
      <c r="C556" s="2">
        <f t="shared" si="59"/>
        <v>-0.9</v>
      </c>
      <c r="D556">
        <v>-58.557983</v>
      </c>
      <c r="E556">
        <v>6.6369239999999996</v>
      </c>
      <c r="F556">
        <v>-9.5923970000000001</v>
      </c>
      <c r="G556">
        <f t="shared" si="60"/>
        <v>59.708460149426678</v>
      </c>
      <c r="H556">
        <f t="shared" si="61"/>
        <v>-58.557983</v>
      </c>
      <c r="I556">
        <f t="shared" si="62"/>
        <v>6.6369239999999996</v>
      </c>
      <c r="J556">
        <f t="shared" si="63"/>
        <v>-9.5923970000000001</v>
      </c>
    </row>
    <row r="557" spans="1:10" ht="14.4">
      <c r="A557" s="2">
        <f t="shared" si="57"/>
        <v>-0.5</v>
      </c>
      <c r="B557" s="2">
        <f t="shared" si="58"/>
        <v>-0.5</v>
      </c>
      <c r="C557" s="2">
        <f t="shared" si="59"/>
        <v>-0.9</v>
      </c>
      <c r="D557">
        <v>-66.044962999999996</v>
      </c>
      <c r="E557">
        <v>0</v>
      </c>
      <c r="F557">
        <v>0</v>
      </c>
      <c r="G557">
        <f t="shared" si="60"/>
        <v>66.044962999999996</v>
      </c>
      <c r="H557">
        <f t="shared" si="61"/>
        <v>-66.044962999999996</v>
      </c>
      <c r="I557">
        <f t="shared" si="62"/>
        <v>0</v>
      </c>
      <c r="J557">
        <f t="shared" si="63"/>
        <v>0</v>
      </c>
    </row>
    <row r="558" spans="1:10" ht="14.4">
      <c r="A558" s="2">
        <f t="shared" si="57"/>
        <v>-0.4</v>
      </c>
      <c r="B558" s="2">
        <f t="shared" si="58"/>
        <v>-0.5</v>
      </c>
      <c r="C558" s="2">
        <f t="shared" si="59"/>
        <v>-0.9</v>
      </c>
      <c r="D558">
        <v>-65.001726000000005</v>
      </c>
      <c r="E558">
        <v>-18.895534000000001</v>
      </c>
      <c r="F558">
        <v>-2.428518</v>
      </c>
      <c r="G558">
        <f t="shared" si="60"/>
        <v>67.735982223634707</v>
      </c>
      <c r="H558">
        <f t="shared" si="61"/>
        <v>-65.001726000000005</v>
      </c>
      <c r="I558">
        <f t="shared" si="62"/>
        <v>-18.895534000000001</v>
      </c>
      <c r="J558">
        <f t="shared" si="63"/>
        <v>-2.428518</v>
      </c>
    </row>
    <row r="559" spans="1:10" ht="14.4">
      <c r="A559" s="2">
        <f t="shared" si="57"/>
        <v>-0.30000000000000004</v>
      </c>
      <c r="B559" s="2">
        <f t="shared" si="58"/>
        <v>-0.5</v>
      </c>
      <c r="C559" s="2">
        <f t="shared" si="59"/>
        <v>-0.9</v>
      </c>
      <c r="D559">
        <v>-52.585824000000002</v>
      </c>
      <c r="E559">
        <v>-41.628915999999997</v>
      </c>
      <c r="F559">
        <v>-22.251695999999999</v>
      </c>
      <c r="G559">
        <f t="shared" si="60"/>
        <v>70.663806209193453</v>
      </c>
      <c r="H559">
        <f t="shared" si="61"/>
        <v>-52.585824000000002</v>
      </c>
      <c r="I559">
        <f t="shared" si="62"/>
        <v>-41.628915999999997</v>
      </c>
      <c r="J559">
        <f t="shared" si="63"/>
        <v>-22.251695999999999</v>
      </c>
    </row>
    <row r="560" spans="1:10" ht="14.4">
      <c r="A560" s="2">
        <f t="shared" si="57"/>
        <v>-0.19999999999999996</v>
      </c>
      <c r="B560" s="2">
        <f t="shared" si="58"/>
        <v>-0.5</v>
      </c>
      <c r="C560" s="2">
        <f t="shared" si="59"/>
        <v>-0.9</v>
      </c>
      <c r="D560">
        <v>-35.369287999999997</v>
      </c>
      <c r="E560">
        <v>-55.240276000000001</v>
      </c>
      <c r="F560">
        <v>-30.439122999999999</v>
      </c>
      <c r="G560">
        <f t="shared" si="60"/>
        <v>72.311927337004704</v>
      </c>
      <c r="H560">
        <f t="shared" si="61"/>
        <v>-35.369287999999997</v>
      </c>
      <c r="I560">
        <f t="shared" si="62"/>
        <v>-55.240276000000001</v>
      </c>
      <c r="J560">
        <f t="shared" si="63"/>
        <v>-30.439122999999999</v>
      </c>
    </row>
    <row r="561" spans="1:10" ht="14.4">
      <c r="A561" s="2">
        <f t="shared" si="57"/>
        <v>-9.9999999999999978E-2</v>
      </c>
      <c r="B561" s="2">
        <f t="shared" si="58"/>
        <v>-0.5</v>
      </c>
      <c r="C561" s="2">
        <f t="shared" si="59"/>
        <v>-0.9</v>
      </c>
      <c r="D561">
        <v>-17.596171999999999</v>
      </c>
      <c r="E561">
        <v>-61.280003000000001</v>
      </c>
      <c r="F561">
        <v>-30.599440000000001</v>
      </c>
      <c r="G561">
        <f t="shared" si="60"/>
        <v>70.719090527573897</v>
      </c>
      <c r="H561">
        <f t="shared" si="61"/>
        <v>-17.596171999999999</v>
      </c>
      <c r="I561">
        <f t="shared" si="62"/>
        <v>-61.280003000000001</v>
      </c>
      <c r="J561">
        <f t="shared" si="63"/>
        <v>-30.599440000000001</v>
      </c>
    </row>
    <row r="562" spans="1:10" ht="14.4">
      <c r="A562" s="2">
        <f t="shared" si="57"/>
        <v>0</v>
      </c>
      <c r="B562" s="2">
        <f t="shared" si="58"/>
        <v>-0.5</v>
      </c>
      <c r="C562" s="2">
        <f t="shared" si="59"/>
        <v>-0.9</v>
      </c>
      <c r="D562">
        <v>0</v>
      </c>
      <c r="E562">
        <v>-62.966841000000002</v>
      </c>
      <c r="F562">
        <v>-30.056844000000002</v>
      </c>
      <c r="G562">
        <f t="shared" si="60"/>
        <v>69.772752108252234</v>
      </c>
      <c r="H562">
        <f t="shared" si="61"/>
        <v>0</v>
      </c>
      <c r="I562">
        <f t="shared" si="62"/>
        <v>-62.966841000000002</v>
      </c>
      <c r="J562">
        <f t="shared" si="63"/>
        <v>-30.056844000000002</v>
      </c>
    </row>
    <row r="563" spans="1:10" ht="14.4">
      <c r="A563" s="2">
        <f t="shared" si="57"/>
        <v>0.10000000000000009</v>
      </c>
      <c r="B563" s="2">
        <f t="shared" si="58"/>
        <v>-0.5</v>
      </c>
      <c r="C563" s="2">
        <f t="shared" si="59"/>
        <v>-0.9</v>
      </c>
      <c r="D563">
        <v>17.596171999999999</v>
      </c>
      <c r="E563">
        <v>-61.280003000000001</v>
      </c>
      <c r="F563">
        <v>-30.599440000000001</v>
      </c>
      <c r="G563">
        <f t="shared" si="60"/>
        <v>70.719090527573897</v>
      </c>
      <c r="H563">
        <f t="shared" si="61"/>
        <v>17.596171999999999</v>
      </c>
      <c r="I563">
        <f t="shared" si="62"/>
        <v>-61.280003000000001</v>
      </c>
      <c r="J563">
        <f t="shared" si="63"/>
        <v>-30.599440000000001</v>
      </c>
    </row>
    <row r="564" spans="1:10" ht="14.4">
      <c r="A564" s="2">
        <f t="shared" si="57"/>
        <v>0.19999999999999996</v>
      </c>
      <c r="B564" s="2">
        <f t="shared" si="58"/>
        <v>-0.5</v>
      </c>
      <c r="C564" s="2">
        <f t="shared" si="59"/>
        <v>-0.9</v>
      </c>
      <c r="D564">
        <v>35.369287999999997</v>
      </c>
      <c r="E564">
        <v>-55.240276000000001</v>
      </c>
      <c r="F564">
        <v>-30.439122999999999</v>
      </c>
      <c r="G564">
        <f t="shared" si="60"/>
        <v>72.311927337004704</v>
      </c>
      <c r="H564">
        <f t="shared" si="61"/>
        <v>35.369287999999997</v>
      </c>
      <c r="I564">
        <f t="shared" si="62"/>
        <v>-55.240276000000001</v>
      </c>
      <c r="J564">
        <f t="shared" si="63"/>
        <v>-30.439122999999999</v>
      </c>
    </row>
    <row r="565" spans="1:10" ht="14.4">
      <c r="A565" s="2">
        <f t="shared" si="57"/>
        <v>0.30000000000000004</v>
      </c>
      <c r="B565" s="2">
        <f t="shared" si="58"/>
        <v>-0.5</v>
      </c>
      <c r="C565" s="2">
        <f t="shared" si="59"/>
        <v>-0.9</v>
      </c>
      <c r="D565">
        <v>52.585824000000002</v>
      </c>
      <c r="E565">
        <v>-41.628915999999997</v>
      </c>
      <c r="F565">
        <v>-22.251695999999999</v>
      </c>
      <c r="G565">
        <f t="shared" si="60"/>
        <v>70.663806209193453</v>
      </c>
      <c r="H565">
        <f t="shared" si="61"/>
        <v>52.585824000000002</v>
      </c>
      <c r="I565">
        <f t="shared" si="62"/>
        <v>-41.628915999999997</v>
      </c>
      <c r="J565">
        <f t="shared" si="63"/>
        <v>-22.251695999999999</v>
      </c>
    </row>
    <row r="566" spans="1:10" ht="14.4">
      <c r="A566" s="2">
        <f t="shared" si="57"/>
        <v>0.39999999999999991</v>
      </c>
      <c r="B566" s="2">
        <f t="shared" si="58"/>
        <v>-0.5</v>
      </c>
      <c r="C566" s="2">
        <f t="shared" si="59"/>
        <v>-0.9</v>
      </c>
      <c r="D566">
        <v>65.001726000000005</v>
      </c>
      <c r="E566">
        <v>-18.895534000000001</v>
      </c>
      <c r="F566">
        <v>-2.428518</v>
      </c>
      <c r="G566">
        <f t="shared" si="60"/>
        <v>67.735982223634707</v>
      </c>
      <c r="H566">
        <f t="shared" si="61"/>
        <v>65.001726000000005</v>
      </c>
      <c r="I566">
        <f t="shared" si="62"/>
        <v>-18.895534000000001</v>
      </c>
      <c r="J566">
        <f t="shared" si="63"/>
        <v>-2.428518</v>
      </c>
    </row>
    <row r="567" spans="1:10" ht="14.4">
      <c r="A567" s="2">
        <f t="shared" si="57"/>
        <v>0.5</v>
      </c>
      <c r="B567" s="2">
        <f t="shared" si="58"/>
        <v>-0.5</v>
      </c>
      <c r="C567" s="2">
        <f t="shared" si="59"/>
        <v>-0.9</v>
      </c>
      <c r="D567">
        <v>66.044962999999996</v>
      </c>
      <c r="E567">
        <v>0</v>
      </c>
      <c r="F567">
        <v>0</v>
      </c>
      <c r="G567">
        <f t="shared" si="60"/>
        <v>66.044962999999996</v>
      </c>
      <c r="H567">
        <f t="shared" si="61"/>
        <v>66.044962999999996</v>
      </c>
      <c r="I567">
        <f t="shared" si="62"/>
        <v>0</v>
      </c>
      <c r="J567">
        <f t="shared" si="63"/>
        <v>0</v>
      </c>
    </row>
    <row r="568" spans="1:10" ht="14.4">
      <c r="A568" s="2">
        <f t="shared" si="57"/>
        <v>0.60000000000000009</v>
      </c>
      <c r="B568" s="2">
        <f t="shared" si="58"/>
        <v>-0.5</v>
      </c>
      <c r="C568" s="2">
        <f t="shared" si="59"/>
        <v>-0.9</v>
      </c>
      <c r="D568">
        <v>58.557983</v>
      </c>
      <c r="E568">
        <v>6.6369239999999996</v>
      </c>
      <c r="F568">
        <v>-9.5923970000000001</v>
      </c>
      <c r="G568">
        <f t="shared" si="60"/>
        <v>59.708460149426678</v>
      </c>
      <c r="H568">
        <f t="shared" si="61"/>
        <v>58.557983</v>
      </c>
      <c r="I568">
        <f t="shared" si="62"/>
        <v>6.6369239999999996</v>
      </c>
      <c r="J568">
        <f t="shared" si="63"/>
        <v>-9.5923970000000001</v>
      </c>
    </row>
    <row r="569" spans="1:10" ht="14.4">
      <c r="A569" s="2">
        <f t="shared" si="57"/>
        <v>0.7</v>
      </c>
      <c r="B569" s="2">
        <f t="shared" si="58"/>
        <v>-0.5</v>
      </c>
      <c r="C569" s="2">
        <f t="shared" si="59"/>
        <v>-0.9</v>
      </c>
      <c r="D569">
        <v>50.205500999999998</v>
      </c>
      <c r="E569">
        <v>7.2031530000000004</v>
      </c>
      <c r="F569">
        <v>-15.02037</v>
      </c>
      <c r="G569">
        <f t="shared" si="60"/>
        <v>52.896968332214563</v>
      </c>
      <c r="H569">
        <f t="shared" si="61"/>
        <v>50.205500999999998</v>
      </c>
      <c r="I569">
        <f t="shared" si="62"/>
        <v>7.2031530000000004</v>
      </c>
      <c r="J569">
        <f t="shared" si="63"/>
        <v>-15.02037</v>
      </c>
    </row>
    <row r="570" spans="1:10" ht="14.4">
      <c r="A570" s="2">
        <f t="shared" si="57"/>
        <v>0.8</v>
      </c>
      <c r="B570" s="2">
        <f t="shared" si="58"/>
        <v>-0.5</v>
      </c>
      <c r="C570" s="2">
        <f t="shared" si="59"/>
        <v>-0.9</v>
      </c>
      <c r="D570">
        <v>43.420344</v>
      </c>
      <c r="E570">
        <v>5.9186550000000002</v>
      </c>
      <c r="F570">
        <v>-16.814962999999999</v>
      </c>
      <c r="G570">
        <f t="shared" si="60"/>
        <v>46.937189208331702</v>
      </c>
      <c r="H570">
        <f t="shared" si="61"/>
        <v>43.420344</v>
      </c>
      <c r="I570">
        <f t="shared" si="62"/>
        <v>5.9186550000000002</v>
      </c>
      <c r="J570">
        <f t="shared" si="63"/>
        <v>-16.814962999999999</v>
      </c>
    </row>
    <row r="571" spans="1:10" ht="14.4">
      <c r="A571" s="2">
        <f t="shared" si="57"/>
        <v>0.89999999999999991</v>
      </c>
      <c r="B571" s="2">
        <f t="shared" si="58"/>
        <v>-0.5</v>
      </c>
      <c r="C571" s="2">
        <f t="shared" si="59"/>
        <v>-0.9</v>
      </c>
      <c r="D571">
        <v>38.204492000000002</v>
      </c>
      <c r="E571">
        <v>4.271293</v>
      </c>
      <c r="F571">
        <v>-16.843706000000001</v>
      </c>
      <c r="G571">
        <f t="shared" si="60"/>
        <v>41.970675294595267</v>
      </c>
      <c r="H571">
        <f t="shared" si="61"/>
        <v>38.204492000000002</v>
      </c>
      <c r="I571">
        <f t="shared" si="62"/>
        <v>4.271293</v>
      </c>
      <c r="J571">
        <f t="shared" si="63"/>
        <v>-16.843706000000001</v>
      </c>
    </row>
    <row r="572" spans="1:10" ht="14.4">
      <c r="A572" s="2">
        <f t="shared" si="57"/>
        <v>1</v>
      </c>
      <c r="B572" s="2">
        <f t="shared" si="58"/>
        <v>-0.5</v>
      </c>
      <c r="C572" s="2">
        <f t="shared" si="59"/>
        <v>-0.9</v>
      </c>
      <c r="D572">
        <v>34.113193000000003</v>
      </c>
      <c r="E572">
        <v>2.720853</v>
      </c>
      <c r="F572">
        <v>-16.046334999999999</v>
      </c>
      <c r="G572">
        <f t="shared" si="60"/>
        <v>37.796796750982523</v>
      </c>
      <c r="H572">
        <f t="shared" si="61"/>
        <v>34.113193000000003</v>
      </c>
      <c r="I572">
        <f t="shared" si="62"/>
        <v>2.720853</v>
      </c>
      <c r="J572">
        <f t="shared" si="63"/>
        <v>-16.046334999999999</v>
      </c>
    </row>
    <row r="573" spans="1:10" ht="14.4">
      <c r="A573" s="2">
        <f t="shared" si="57"/>
        <v>-1</v>
      </c>
      <c r="B573" s="2">
        <f t="shared" si="58"/>
        <v>-0.4</v>
      </c>
      <c r="C573" s="2">
        <f t="shared" si="59"/>
        <v>-0.9</v>
      </c>
      <c r="D573">
        <v>-33.116135</v>
      </c>
      <c r="E573">
        <v>4.4585850000000002</v>
      </c>
      <c r="F573">
        <v>-20.964554</v>
      </c>
      <c r="G573">
        <f t="shared" si="60"/>
        <v>39.447051879188209</v>
      </c>
      <c r="H573">
        <f t="shared" si="61"/>
        <v>-33.116135</v>
      </c>
      <c r="I573">
        <f t="shared" si="62"/>
        <v>4.4585850000000002</v>
      </c>
      <c r="J573">
        <f t="shared" si="63"/>
        <v>-20.964554</v>
      </c>
    </row>
    <row r="574" spans="1:10" ht="14.4">
      <c r="A574" s="2">
        <f t="shared" si="57"/>
        <v>-0.9</v>
      </c>
      <c r="B574" s="2">
        <f t="shared" si="58"/>
        <v>-0.4</v>
      </c>
      <c r="C574" s="2">
        <f t="shared" si="59"/>
        <v>-0.9</v>
      </c>
      <c r="D574">
        <v>-36.337842000000002</v>
      </c>
      <c r="E574">
        <v>6.9143999999999997</v>
      </c>
      <c r="F574">
        <v>-22.790316000000001</v>
      </c>
      <c r="G574">
        <f t="shared" si="60"/>
        <v>43.447050440240709</v>
      </c>
      <c r="H574">
        <f t="shared" si="61"/>
        <v>-36.337842000000002</v>
      </c>
      <c r="I574">
        <f t="shared" si="62"/>
        <v>6.9143999999999997</v>
      </c>
      <c r="J574">
        <f t="shared" si="63"/>
        <v>-22.790316000000001</v>
      </c>
    </row>
    <row r="575" spans="1:10" ht="14.4">
      <c r="A575" s="2">
        <f t="shared" si="57"/>
        <v>-0.8</v>
      </c>
      <c r="B575" s="2">
        <f t="shared" si="58"/>
        <v>-0.4</v>
      </c>
      <c r="C575" s="2">
        <f t="shared" si="59"/>
        <v>-0.9</v>
      </c>
      <c r="D575">
        <v>-40.531298</v>
      </c>
      <c r="E575">
        <v>9.9141510000000004</v>
      </c>
      <c r="F575">
        <v>-24.007531</v>
      </c>
      <c r="G575">
        <f t="shared" si="60"/>
        <v>48.139776197356447</v>
      </c>
      <c r="H575">
        <f t="shared" si="61"/>
        <v>-40.531298</v>
      </c>
      <c r="I575">
        <f t="shared" si="62"/>
        <v>9.9141510000000004</v>
      </c>
      <c r="J575">
        <f t="shared" si="63"/>
        <v>-24.007531</v>
      </c>
    </row>
    <row r="576" spans="1:10" ht="14.4">
      <c r="A576" s="2">
        <f t="shared" si="57"/>
        <v>-0.7</v>
      </c>
      <c r="B576" s="2">
        <f t="shared" si="58"/>
        <v>-0.4</v>
      </c>
      <c r="C576" s="2">
        <f t="shared" si="59"/>
        <v>-0.9</v>
      </c>
      <c r="D576">
        <v>-46.353282999999998</v>
      </c>
      <c r="E576">
        <v>13.542096000000001</v>
      </c>
      <c r="F576">
        <v>-23.509273</v>
      </c>
      <c r="G576">
        <f t="shared" si="60"/>
        <v>53.709413755316994</v>
      </c>
      <c r="H576">
        <f t="shared" si="61"/>
        <v>-46.353282999999998</v>
      </c>
      <c r="I576">
        <f t="shared" si="62"/>
        <v>13.542096000000001</v>
      </c>
      <c r="J576">
        <f t="shared" si="63"/>
        <v>-23.509273</v>
      </c>
    </row>
    <row r="577" spans="1:10" ht="14.4">
      <c r="A577" s="2">
        <f t="shared" si="57"/>
        <v>-0.6</v>
      </c>
      <c r="B577" s="2">
        <f t="shared" si="58"/>
        <v>-0.4</v>
      </c>
      <c r="C577" s="2">
        <f t="shared" si="59"/>
        <v>-0.9</v>
      </c>
      <c r="D577">
        <v>-54.543669999999999</v>
      </c>
      <c r="E577">
        <v>17.448616000000001</v>
      </c>
      <c r="F577">
        <v>-17.895589999999999</v>
      </c>
      <c r="G577">
        <f t="shared" si="60"/>
        <v>59.997652277672131</v>
      </c>
      <c r="H577">
        <f t="shared" si="61"/>
        <v>-54.543669999999999</v>
      </c>
      <c r="I577">
        <f t="shared" si="62"/>
        <v>17.448616000000001</v>
      </c>
      <c r="J577">
        <f t="shared" si="63"/>
        <v>-17.895589999999999</v>
      </c>
    </row>
    <row r="578" spans="1:10" ht="14.4">
      <c r="A578" s="2">
        <f t="shared" si="57"/>
        <v>-0.5</v>
      </c>
      <c r="B578" s="2">
        <f t="shared" si="58"/>
        <v>-0.4</v>
      </c>
      <c r="C578" s="2">
        <f t="shared" si="59"/>
        <v>-0.9</v>
      </c>
      <c r="D578">
        <v>-65.001726000000005</v>
      </c>
      <c r="E578">
        <v>18.895534000000001</v>
      </c>
      <c r="F578">
        <v>2.428518</v>
      </c>
      <c r="G578">
        <f t="shared" si="60"/>
        <v>67.735982223634707</v>
      </c>
      <c r="H578">
        <f t="shared" si="61"/>
        <v>-65.001726000000005</v>
      </c>
      <c r="I578">
        <f t="shared" si="62"/>
        <v>18.895534000000001</v>
      </c>
      <c r="J578">
        <f t="shared" si="63"/>
        <v>2.428518</v>
      </c>
    </row>
    <row r="579" spans="1:10" ht="14.4">
      <c r="A579" s="2">
        <f t="shared" si="57"/>
        <v>-0.4</v>
      </c>
      <c r="B579" s="2">
        <f t="shared" si="58"/>
        <v>-0.4</v>
      </c>
      <c r="C579" s="2">
        <f t="shared" si="59"/>
        <v>-0.9</v>
      </c>
      <c r="D579">
        <v>-69.103103000000004</v>
      </c>
      <c r="E579">
        <v>0</v>
      </c>
      <c r="F579">
        <v>0</v>
      </c>
      <c r="G579">
        <f t="shared" si="60"/>
        <v>69.103103000000004</v>
      </c>
      <c r="H579">
        <f t="shared" si="61"/>
        <v>-69.103103000000004</v>
      </c>
      <c r="I579">
        <f t="shared" si="62"/>
        <v>0</v>
      </c>
      <c r="J579">
        <f t="shared" si="63"/>
        <v>0</v>
      </c>
    </row>
    <row r="580" spans="1:10" ht="14.4">
      <c r="A580" s="2">
        <f t="shared" si="57"/>
        <v>-0.30000000000000004</v>
      </c>
      <c r="B580" s="2">
        <f t="shared" si="58"/>
        <v>-0.4</v>
      </c>
      <c r="C580" s="2">
        <f t="shared" si="59"/>
        <v>-0.9</v>
      </c>
      <c r="D580">
        <v>-62.805491000000004</v>
      </c>
      <c r="E580">
        <v>-58.580399999999997</v>
      </c>
      <c r="F580">
        <v>-160</v>
      </c>
      <c r="G580">
        <f t="shared" si="60"/>
        <v>181.59348271320499</v>
      </c>
      <c r="H580">
        <f t="shared" si="61"/>
        <v>-62.805491000000004</v>
      </c>
      <c r="I580">
        <f t="shared" si="62"/>
        <v>-58.580399999999997</v>
      </c>
      <c r="J580">
        <f t="shared" si="63"/>
        <v>-160</v>
      </c>
    </row>
    <row r="581" spans="1:10" ht="14.4">
      <c r="A581" s="2">
        <f t="shared" si="57"/>
        <v>-0.19999999999999996</v>
      </c>
      <c r="B581" s="2">
        <f t="shared" si="58"/>
        <v>-0.4</v>
      </c>
      <c r="C581" s="2">
        <f t="shared" si="59"/>
        <v>-0.9</v>
      </c>
      <c r="D581">
        <v>-47.535535000000003</v>
      </c>
      <c r="E581">
        <v>-97.333715999999995</v>
      </c>
      <c r="F581">
        <v>-160</v>
      </c>
      <c r="G581">
        <f t="shared" si="60"/>
        <v>193.21873449048587</v>
      </c>
      <c r="H581">
        <f t="shared" si="61"/>
        <v>-47.535535000000003</v>
      </c>
      <c r="I581">
        <f t="shared" si="62"/>
        <v>-97.333715999999995</v>
      </c>
      <c r="J581">
        <f t="shared" si="63"/>
        <v>-160</v>
      </c>
    </row>
    <row r="582" spans="1:10" ht="14.4">
      <c r="A582" s="2">
        <f t="shared" si="57"/>
        <v>-9.9999999999999978E-2</v>
      </c>
      <c r="B582" s="2">
        <f t="shared" si="58"/>
        <v>-0.4</v>
      </c>
      <c r="C582" s="2">
        <f t="shared" si="59"/>
        <v>-0.9</v>
      </c>
      <c r="D582">
        <v>-22.945098999999999</v>
      </c>
      <c r="E582">
        <v>-103.233149</v>
      </c>
      <c r="F582">
        <v>-160</v>
      </c>
      <c r="G582">
        <f t="shared" si="60"/>
        <v>191.79040805153943</v>
      </c>
      <c r="H582">
        <f t="shared" si="61"/>
        <v>-22.945098999999999</v>
      </c>
      <c r="I582">
        <f t="shared" si="62"/>
        <v>-103.233149</v>
      </c>
      <c r="J582">
        <f t="shared" si="63"/>
        <v>-160</v>
      </c>
    </row>
    <row r="583" spans="1:10" ht="14.4">
      <c r="A583" s="2">
        <f t="shared" ref="A583:A646" si="64">(-1+MOD((ROW(A578)-1),21)/10)</f>
        <v>0</v>
      </c>
      <c r="B583" s="2">
        <f t="shared" ref="B583:B646" si="65">(-1+MOD(INT((ROW(A578)-1)/21),21)/10)</f>
        <v>-0.4</v>
      </c>
      <c r="C583" s="2">
        <f t="shared" ref="C583:C646" si="66">(-1+MOD(INT((ROW(B578)-1)/21/21),21*21)/10)</f>
        <v>-0.9</v>
      </c>
      <c r="D583">
        <v>0</v>
      </c>
      <c r="E583">
        <v>-103.84270100000001</v>
      </c>
      <c r="F583">
        <v>-160</v>
      </c>
      <c r="G583">
        <f t="shared" ref="G583:G646" si="67">SQRT(SUMSQ(D583:F583))</f>
        <v>190.74408654261185</v>
      </c>
      <c r="H583">
        <f t="shared" ref="H583:H646" si="68">IF(ABS(D583)&lt;250,D583,D583/ABS(D583)*250)</f>
        <v>0</v>
      </c>
      <c r="I583">
        <f t="shared" ref="I583:I646" si="69">IF(ABS(E583)&lt;250,E583,E583/ABS(E583)*250)</f>
        <v>-103.84270100000001</v>
      </c>
      <c r="J583">
        <f t="shared" ref="J583:J646" si="70">IF(ABS(F583)&lt;250,F583,F583/ABS(F583)*250)</f>
        <v>-160</v>
      </c>
    </row>
    <row r="584" spans="1:10" ht="14.4">
      <c r="A584" s="2">
        <f t="shared" si="64"/>
        <v>0.10000000000000009</v>
      </c>
      <c r="B584" s="2">
        <f t="shared" si="65"/>
        <v>-0.4</v>
      </c>
      <c r="C584" s="2">
        <f t="shared" si="66"/>
        <v>-0.9</v>
      </c>
      <c r="D584">
        <v>22.945098999999999</v>
      </c>
      <c r="E584">
        <v>-103.233149</v>
      </c>
      <c r="F584">
        <v>-160</v>
      </c>
      <c r="G584">
        <f t="shared" si="67"/>
        <v>191.79040805153943</v>
      </c>
      <c r="H584">
        <f t="shared" si="68"/>
        <v>22.945098999999999</v>
      </c>
      <c r="I584">
        <f t="shared" si="69"/>
        <v>-103.233149</v>
      </c>
      <c r="J584">
        <f t="shared" si="70"/>
        <v>-160</v>
      </c>
    </row>
    <row r="585" spans="1:10" ht="14.4">
      <c r="A585" s="2">
        <f t="shared" si="64"/>
        <v>0.19999999999999996</v>
      </c>
      <c r="B585" s="2">
        <f t="shared" si="65"/>
        <v>-0.4</v>
      </c>
      <c r="C585" s="2">
        <f t="shared" si="66"/>
        <v>-0.9</v>
      </c>
      <c r="D585">
        <v>47.535535000000003</v>
      </c>
      <c r="E585">
        <v>-97.333715999999995</v>
      </c>
      <c r="F585">
        <v>-160</v>
      </c>
      <c r="G585">
        <f t="shared" si="67"/>
        <v>193.21873449048587</v>
      </c>
      <c r="H585">
        <f t="shared" si="68"/>
        <v>47.535535000000003</v>
      </c>
      <c r="I585">
        <f t="shared" si="69"/>
        <v>-97.333715999999995</v>
      </c>
      <c r="J585">
        <f t="shared" si="70"/>
        <v>-160</v>
      </c>
    </row>
    <row r="586" spans="1:10" ht="14.4">
      <c r="A586" s="2">
        <f t="shared" si="64"/>
        <v>0.30000000000000004</v>
      </c>
      <c r="B586" s="2">
        <f t="shared" si="65"/>
        <v>-0.4</v>
      </c>
      <c r="C586" s="2">
        <f t="shared" si="66"/>
        <v>-0.9</v>
      </c>
      <c r="D586">
        <v>62.805491000000004</v>
      </c>
      <c r="E586">
        <v>-58.580399999999997</v>
      </c>
      <c r="F586">
        <v>-160</v>
      </c>
      <c r="G586">
        <f t="shared" si="67"/>
        <v>181.59348271320499</v>
      </c>
      <c r="H586">
        <f t="shared" si="68"/>
        <v>62.805491000000004</v>
      </c>
      <c r="I586">
        <f t="shared" si="69"/>
        <v>-58.580399999999997</v>
      </c>
      <c r="J586">
        <f t="shared" si="70"/>
        <v>-160</v>
      </c>
    </row>
    <row r="587" spans="1:10" ht="14.4">
      <c r="A587" s="2">
        <f t="shared" si="64"/>
        <v>0.39999999999999991</v>
      </c>
      <c r="B587" s="2">
        <f t="shared" si="65"/>
        <v>-0.4</v>
      </c>
      <c r="C587" s="2">
        <f t="shared" si="66"/>
        <v>-0.9</v>
      </c>
      <c r="D587">
        <v>69.103103000000004</v>
      </c>
      <c r="E587">
        <v>0</v>
      </c>
      <c r="F587">
        <v>0</v>
      </c>
      <c r="G587">
        <f t="shared" si="67"/>
        <v>69.103103000000004</v>
      </c>
      <c r="H587">
        <f t="shared" si="68"/>
        <v>69.103103000000004</v>
      </c>
      <c r="I587">
        <f t="shared" si="69"/>
        <v>0</v>
      </c>
      <c r="J587">
        <f t="shared" si="70"/>
        <v>0</v>
      </c>
    </row>
    <row r="588" spans="1:10" ht="14.4">
      <c r="A588" s="2">
        <f t="shared" si="64"/>
        <v>0.5</v>
      </c>
      <c r="B588" s="2">
        <f t="shared" si="65"/>
        <v>-0.4</v>
      </c>
      <c r="C588" s="2">
        <f t="shared" si="66"/>
        <v>-0.9</v>
      </c>
      <c r="D588">
        <v>65.001726000000005</v>
      </c>
      <c r="E588">
        <v>18.895534000000001</v>
      </c>
      <c r="F588">
        <v>2.428518</v>
      </c>
      <c r="G588">
        <f t="shared" si="67"/>
        <v>67.735982223634707</v>
      </c>
      <c r="H588">
        <f t="shared" si="68"/>
        <v>65.001726000000005</v>
      </c>
      <c r="I588">
        <f t="shared" si="69"/>
        <v>18.895534000000001</v>
      </c>
      <c r="J588">
        <f t="shared" si="70"/>
        <v>2.428518</v>
      </c>
    </row>
    <row r="589" spans="1:10" ht="14.4">
      <c r="A589" s="2">
        <f t="shared" si="64"/>
        <v>0.60000000000000009</v>
      </c>
      <c r="B589" s="2">
        <f t="shared" si="65"/>
        <v>-0.4</v>
      </c>
      <c r="C589" s="2">
        <f t="shared" si="66"/>
        <v>-0.9</v>
      </c>
      <c r="D589">
        <v>54.543669999999999</v>
      </c>
      <c r="E589">
        <v>17.448616000000001</v>
      </c>
      <c r="F589">
        <v>-17.895589999999999</v>
      </c>
      <c r="G589">
        <f t="shared" si="67"/>
        <v>59.997652277672131</v>
      </c>
      <c r="H589">
        <f t="shared" si="68"/>
        <v>54.543669999999999</v>
      </c>
      <c r="I589">
        <f t="shared" si="69"/>
        <v>17.448616000000001</v>
      </c>
      <c r="J589">
        <f t="shared" si="70"/>
        <v>-17.895589999999999</v>
      </c>
    </row>
    <row r="590" spans="1:10" ht="14.4">
      <c r="A590" s="2">
        <f t="shared" si="64"/>
        <v>0.7</v>
      </c>
      <c r="B590" s="2">
        <f t="shared" si="65"/>
        <v>-0.4</v>
      </c>
      <c r="C590" s="2">
        <f t="shared" si="66"/>
        <v>-0.9</v>
      </c>
      <c r="D590">
        <v>46.353282999999998</v>
      </c>
      <c r="E590">
        <v>13.542096000000001</v>
      </c>
      <c r="F590">
        <v>-23.509273</v>
      </c>
      <c r="G590">
        <f t="shared" si="67"/>
        <v>53.709413755316994</v>
      </c>
      <c r="H590">
        <f t="shared" si="68"/>
        <v>46.353282999999998</v>
      </c>
      <c r="I590">
        <f t="shared" si="69"/>
        <v>13.542096000000001</v>
      </c>
      <c r="J590">
        <f t="shared" si="70"/>
        <v>-23.509273</v>
      </c>
    </row>
    <row r="591" spans="1:10" ht="14.4">
      <c r="A591" s="2">
        <f t="shared" si="64"/>
        <v>0.8</v>
      </c>
      <c r="B591" s="2">
        <f t="shared" si="65"/>
        <v>-0.4</v>
      </c>
      <c r="C591" s="2">
        <f t="shared" si="66"/>
        <v>-0.9</v>
      </c>
      <c r="D591">
        <v>40.531298</v>
      </c>
      <c r="E591">
        <v>9.9141510000000004</v>
      </c>
      <c r="F591">
        <v>-24.007531</v>
      </c>
      <c r="G591">
        <f t="shared" si="67"/>
        <v>48.139776197356447</v>
      </c>
      <c r="H591">
        <f t="shared" si="68"/>
        <v>40.531298</v>
      </c>
      <c r="I591">
        <f t="shared" si="69"/>
        <v>9.9141510000000004</v>
      </c>
      <c r="J591">
        <f t="shared" si="70"/>
        <v>-24.007531</v>
      </c>
    </row>
    <row r="592" spans="1:10" ht="14.4">
      <c r="A592" s="2">
        <f t="shared" si="64"/>
        <v>0.89999999999999991</v>
      </c>
      <c r="B592" s="2">
        <f t="shared" si="65"/>
        <v>-0.4</v>
      </c>
      <c r="C592" s="2">
        <f t="shared" si="66"/>
        <v>-0.9</v>
      </c>
      <c r="D592">
        <v>36.337842000000002</v>
      </c>
      <c r="E592">
        <v>6.9143999999999997</v>
      </c>
      <c r="F592">
        <v>-22.790316000000001</v>
      </c>
      <c r="G592">
        <f t="shared" si="67"/>
        <v>43.447050440240709</v>
      </c>
      <c r="H592">
        <f t="shared" si="68"/>
        <v>36.337842000000002</v>
      </c>
      <c r="I592">
        <f t="shared" si="69"/>
        <v>6.9143999999999997</v>
      </c>
      <c r="J592">
        <f t="shared" si="70"/>
        <v>-22.790316000000001</v>
      </c>
    </row>
    <row r="593" spans="1:10" ht="14.4">
      <c r="A593" s="2">
        <f t="shared" si="64"/>
        <v>1</v>
      </c>
      <c r="B593" s="2">
        <f t="shared" si="65"/>
        <v>-0.4</v>
      </c>
      <c r="C593" s="2">
        <f t="shared" si="66"/>
        <v>-0.9</v>
      </c>
      <c r="D593">
        <v>33.116135</v>
      </c>
      <c r="E593">
        <v>4.4585850000000002</v>
      </c>
      <c r="F593">
        <v>-20.964554</v>
      </c>
      <c r="G593">
        <f t="shared" si="67"/>
        <v>39.447051879188209</v>
      </c>
      <c r="H593">
        <f t="shared" si="68"/>
        <v>33.116135</v>
      </c>
      <c r="I593">
        <f t="shared" si="69"/>
        <v>4.4585850000000002</v>
      </c>
      <c r="J593">
        <f t="shared" si="70"/>
        <v>-20.964554</v>
      </c>
    </row>
    <row r="594" spans="1:10" ht="14.4">
      <c r="A594" s="2">
        <f t="shared" si="64"/>
        <v>-1</v>
      </c>
      <c r="B594" s="2">
        <f t="shared" si="65"/>
        <v>-0.30000000000000004</v>
      </c>
      <c r="C594" s="2">
        <f t="shared" si="66"/>
        <v>-0.9</v>
      </c>
      <c r="D594">
        <v>-30.971136000000001</v>
      </c>
      <c r="E594">
        <v>6.8502299999999998</v>
      </c>
      <c r="F594">
        <v>-25.878205999999999</v>
      </c>
      <c r="G594">
        <f t="shared" si="67"/>
        <v>40.936761742495364</v>
      </c>
      <c r="H594">
        <f t="shared" si="68"/>
        <v>-30.971136000000001</v>
      </c>
      <c r="I594">
        <f t="shared" si="69"/>
        <v>6.8502299999999998</v>
      </c>
      <c r="J594">
        <f t="shared" si="70"/>
        <v>-25.878205999999999</v>
      </c>
    </row>
    <row r="595" spans="1:10" ht="14.4">
      <c r="A595" s="2">
        <f t="shared" si="64"/>
        <v>-0.9</v>
      </c>
      <c r="B595" s="2">
        <f t="shared" si="65"/>
        <v>-0.30000000000000004</v>
      </c>
      <c r="C595" s="2">
        <f t="shared" si="66"/>
        <v>-0.9</v>
      </c>
      <c r="D595">
        <v>-32.615869000000004</v>
      </c>
      <c r="E595">
        <v>10.181494000000001</v>
      </c>
      <c r="F595">
        <v>-28.386907000000001</v>
      </c>
      <c r="G595">
        <f t="shared" si="67"/>
        <v>44.421551298033776</v>
      </c>
      <c r="H595">
        <f t="shared" si="68"/>
        <v>-32.615869000000004</v>
      </c>
      <c r="I595">
        <f t="shared" si="69"/>
        <v>10.181494000000001</v>
      </c>
      <c r="J595">
        <f t="shared" si="70"/>
        <v>-28.386907000000001</v>
      </c>
    </row>
    <row r="596" spans="1:10" ht="14.4">
      <c r="A596" s="2">
        <f t="shared" si="64"/>
        <v>-0.8</v>
      </c>
      <c r="B596" s="2">
        <f t="shared" si="65"/>
        <v>-0.30000000000000004</v>
      </c>
      <c r="C596" s="2">
        <f t="shared" si="66"/>
        <v>-0.9</v>
      </c>
      <c r="D596">
        <v>-34.919815</v>
      </c>
      <c r="E596">
        <v>14.368404</v>
      </c>
      <c r="F596">
        <v>-30.225166000000002</v>
      </c>
      <c r="G596">
        <f t="shared" si="67"/>
        <v>48.367397830243014</v>
      </c>
      <c r="H596">
        <f t="shared" si="68"/>
        <v>-34.919815</v>
      </c>
      <c r="I596">
        <f t="shared" si="69"/>
        <v>14.368404</v>
      </c>
      <c r="J596">
        <f t="shared" si="70"/>
        <v>-30.225166000000002</v>
      </c>
    </row>
    <row r="597" spans="1:10" ht="14.4">
      <c r="A597" s="2">
        <f t="shared" si="64"/>
        <v>-0.7</v>
      </c>
      <c r="B597" s="2">
        <f t="shared" si="65"/>
        <v>-0.30000000000000004</v>
      </c>
      <c r="C597" s="2">
        <f t="shared" si="66"/>
        <v>-0.9</v>
      </c>
      <c r="D597">
        <v>-38.482790999999999</v>
      </c>
      <c r="E597">
        <v>20.112341000000001</v>
      </c>
      <c r="F597">
        <v>-29.840684</v>
      </c>
      <c r="G597">
        <f t="shared" si="67"/>
        <v>52.686790424524993</v>
      </c>
      <c r="H597">
        <f t="shared" si="68"/>
        <v>-38.482790999999999</v>
      </c>
      <c r="I597">
        <f t="shared" si="69"/>
        <v>20.112341000000001</v>
      </c>
      <c r="J597">
        <f t="shared" si="70"/>
        <v>-29.840684</v>
      </c>
    </row>
    <row r="598" spans="1:10" ht="14.4">
      <c r="A598" s="2">
        <f t="shared" si="64"/>
        <v>-0.6</v>
      </c>
      <c r="B598" s="2">
        <f t="shared" si="65"/>
        <v>-0.30000000000000004</v>
      </c>
      <c r="C598" s="2">
        <f t="shared" si="66"/>
        <v>-0.9</v>
      </c>
      <c r="D598">
        <v>-44.020333000000001</v>
      </c>
      <c r="E598">
        <v>28.523834999999998</v>
      </c>
      <c r="F598">
        <v>-21.465578000000001</v>
      </c>
      <c r="G598">
        <f t="shared" si="67"/>
        <v>56.676008322853839</v>
      </c>
      <c r="H598">
        <f t="shared" si="68"/>
        <v>-44.020333000000001</v>
      </c>
      <c r="I598">
        <f t="shared" si="69"/>
        <v>28.523834999999998</v>
      </c>
      <c r="J598">
        <f t="shared" si="70"/>
        <v>-21.465578000000001</v>
      </c>
    </row>
    <row r="599" spans="1:10" ht="14.4">
      <c r="A599" s="2">
        <f t="shared" si="64"/>
        <v>-0.5</v>
      </c>
      <c r="B599" s="2">
        <f t="shared" si="65"/>
        <v>-0.30000000000000004</v>
      </c>
      <c r="C599" s="2">
        <f t="shared" si="66"/>
        <v>-0.9</v>
      </c>
      <c r="D599">
        <v>-52.585824000000002</v>
      </c>
      <c r="E599">
        <v>41.628915999999997</v>
      </c>
      <c r="F599">
        <v>22.251695999999999</v>
      </c>
      <c r="G599">
        <f t="shared" si="67"/>
        <v>70.663806209193453</v>
      </c>
      <c r="H599">
        <f t="shared" si="68"/>
        <v>-52.585824000000002</v>
      </c>
      <c r="I599">
        <f t="shared" si="69"/>
        <v>41.628915999999997</v>
      </c>
      <c r="J599">
        <f t="shared" si="70"/>
        <v>22.251695999999999</v>
      </c>
    </row>
    <row r="600" spans="1:10" ht="14.4">
      <c r="A600" s="2">
        <f t="shared" si="64"/>
        <v>-0.4</v>
      </c>
      <c r="B600" s="2">
        <f t="shared" si="65"/>
        <v>-0.30000000000000004</v>
      </c>
      <c r="C600" s="2">
        <f t="shared" si="66"/>
        <v>-0.9</v>
      </c>
      <c r="D600">
        <v>-62.805491000000004</v>
      </c>
      <c r="E600">
        <v>58.580399999999997</v>
      </c>
      <c r="F600">
        <v>160</v>
      </c>
      <c r="G600">
        <f t="shared" si="67"/>
        <v>181.59348271320499</v>
      </c>
      <c r="H600">
        <f t="shared" si="68"/>
        <v>-62.805491000000004</v>
      </c>
      <c r="I600">
        <f t="shared" si="69"/>
        <v>58.580399999999997</v>
      </c>
      <c r="J600">
        <f t="shared" si="70"/>
        <v>160</v>
      </c>
    </row>
    <row r="601" spans="1:10" ht="14.4">
      <c r="A601" s="2">
        <f t="shared" si="64"/>
        <v>-0.30000000000000004</v>
      </c>
      <c r="B601" s="2">
        <f t="shared" si="65"/>
        <v>-0.30000000000000004</v>
      </c>
      <c r="C601" s="2">
        <f t="shared" si="66"/>
        <v>-0.9</v>
      </c>
      <c r="D601">
        <v>-30.40842</v>
      </c>
      <c r="E601">
        <v>0</v>
      </c>
      <c r="F601">
        <v>0</v>
      </c>
      <c r="G601">
        <f t="shared" si="67"/>
        <v>30.40842</v>
      </c>
      <c r="H601">
        <f t="shared" si="68"/>
        <v>-30.40842</v>
      </c>
      <c r="I601">
        <f t="shared" si="69"/>
        <v>0</v>
      </c>
      <c r="J601">
        <f t="shared" si="70"/>
        <v>0</v>
      </c>
    </row>
    <row r="602" spans="1:10" ht="14.4">
      <c r="A602" s="2">
        <f t="shared" si="64"/>
        <v>-0.19999999999999996</v>
      </c>
      <c r="B602" s="2">
        <f t="shared" si="65"/>
        <v>-0.30000000000000004</v>
      </c>
      <c r="C602" s="2">
        <f t="shared" si="66"/>
        <v>-0.9</v>
      </c>
      <c r="D602">
        <v>-14.647330999999999</v>
      </c>
      <c r="E602">
        <v>-23.516380999999999</v>
      </c>
      <c r="F602">
        <v>-160</v>
      </c>
      <c r="G602">
        <f t="shared" si="67"/>
        <v>162.38092400513281</v>
      </c>
      <c r="H602">
        <f t="shared" si="68"/>
        <v>-14.647330999999999</v>
      </c>
      <c r="I602">
        <f t="shared" si="69"/>
        <v>-23.516380999999999</v>
      </c>
      <c r="J602">
        <f t="shared" si="70"/>
        <v>-160</v>
      </c>
    </row>
    <row r="603" spans="1:10" ht="14.4">
      <c r="A603" s="2">
        <f t="shared" si="64"/>
        <v>-9.9999999999999978E-2</v>
      </c>
      <c r="B603" s="2">
        <f t="shared" si="65"/>
        <v>-0.30000000000000004</v>
      </c>
      <c r="C603" s="2">
        <f t="shared" si="66"/>
        <v>-0.9</v>
      </c>
      <c r="D603">
        <v>-4.2664730000000004</v>
      </c>
      <c r="E603">
        <v>-18.614153000000002</v>
      </c>
      <c r="F603">
        <v>-160</v>
      </c>
      <c r="G603">
        <f t="shared" si="67"/>
        <v>161.13562450236489</v>
      </c>
      <c r="H603">
        <f t="shared" si="68"/>
        <v>-4.2664730000000004</v>
      </c>
      <c r="I603">
        <f t="shared" si="69"/>
        <v>-18.614153000000002</v>
      </c>
      <c r="J603">
        <f t="shared" si="70"/>
        <v>-160</v>
      </c>
    </row>
    <row r="604" spans="1:10" ht="14.4">
      <c r="A604" s="2">
        <f t="shared" si="64"/>
        <v>0</v>
      </c>
      <c r="B604" s="2">
        <f t="shared" si="65"/>
        <v>-0.30000000000000004</v>
      </c>
      <c r="C604" s="2">
        <f t="shared" si="66"/>
        <v>-0.9</v>
      </c>
      <c r="D604">
        <v>0</v>
      </c>
      <c r="E604">
        <v>-8.8696859999999997</v>
      </c>
      <c r="F604">
        <v>-160</v>
      </c>
      <c r="G604">
        <f t="shared" si="67"/>
        <v>160.2456593163715</v>
      </c>
      <c r="H604">
        <f t="shared" si="68"/>
        <v>0</v>
      </c>
      <c r="I604">
        <f t="shared" si="69"/>
        <v>-8.8696859999999997</v>
      </c>
      <c r="J604">
        <f t="shared" si="70"/>
        <v>-160</v>
      </c>
    </row>
    <row r="605" spans="1:10" ht="14.4">
      <c r="A605" s="2">
        <f t="shared" si="64"/>
        <v>0.10000000000000009</v>
      </c>
      <c r="B605" s="2">
        <f t="shared" si="65"/>
        <v>-0.30000000000000004</v>
      </c>
      <c r="C605" s="2">
        <f t="shared" si="66"/>
        <v>-0.9</v>
      </c>
      <c r="D605">
        <v>4.2664730000000004</v>
      </c>
      <c r="E605">
        <v>-18.614153000000002</v>
      </c>
      <c r="F605">
        <v>-160</v>
      </c>
      <c r="G605">
        <f t="shared" si="67"/>
        <v>161.13562450236489</v>
      </c>
      <c r="H605">
        <f t="shared" si="68"/>
        <v>4.2664730000000004</v>
      </c>
      <c r="I605">
        <f t="shared" si="69"/>
        <v>-18.614153000000002</v>
      </c>
      <c r="J605">
        <f t="shared" si="70"/>
        <v>-160</v>
      </c>
    </row>
    <row r="606" spans="1:10" ht="14.4">
      <c r="A606" s="2">
        <f t="shared" si="64"/>
        <v>0.19999999999999996</v>
      </c>
      <c r="B606" s="2">
        <f t="shared" si="65"/>
        <v>-0.30000000000000004</v>
      </c>
      <c r="C606" s="2">
        <f t="shared" si="66"/>
        <v>-0.9</v>
      </c>
      <c r="D606">
        <v>14.647330999999999</v>
      </c>
      <c r="E606">
        <v>-23.516380999999999</v>
      </c>
      <c r="F606">
        <v>-160</v>
      </c>
      <c r="G606">
        <f t="shared" si="67"/>
        <v>162.38092400513281</v>
      </c>
      <c r="H606">
        <f t="shared" si="68"/>
        <v>14.647330999999999</v>
      </c>
      <c r="I606">
        <f t="shared" si="69"/>
        <v>-23.516380999999999</v>
      </c>
      <c r="J606">
        <f t="shared" si="70"/>
        <v>-160</v>
      </c>
    </row>
    <row r="607" spans="1:10" ht="14.4">
      <c r="A607" s="2">
        <f t="shared" si="64"/>
        <v>0.30000000000000004</v>
      </c>
      <c r="B607" s="2">
        <f t="shared" si="65"/>
        <v>-0.30000000000000004</v>
      </c>
      <c r="C607" s="2">
        <f t="shared" si="66"/>
        <v>-0.9</v>
      </c>
      <c r="D607">
        <v>30.40842</v>
      </c>
      <c r="E607">
        <v>0</v>
      </c>
      <c r="F607">
        <v>0</v>
      </c>
      <c r="G607">
        <f t="shared" si="67"/>
        <v>30.40842</v>
      </c>
      <c r="H607">
        <f t="shared" si="68"/>
        <v>30.40842</v>
      </c>
      <c r="I607">
        <f t="shared" si="69"/>
        <v>0</v>
      </c>
      <c r="J607">
        <f t="shared" si="70"/>
        <v>0</v>
      </c>
    </row>
    <row r="608" spans="1:10" ht="14.4">
      <c r="A608" s="2">
        <f t="shared" si="64"/>
        <v>0.39999999999999991</v>
      </c>
      <c r="B608" s="2">
        <f t="shared" si="65"/>
        <v>-0.30000000000000004</v>
      </c>
      <c r="C608" s="2">
        <f t="shared" si="66"/>
        <v>-0.9</v>
      </c>
      <c r="D608">
        <v>62.805491000000004</v>
      </c>
      <c r="E608">
        <v>58.580399999999997</v>
      </c>
      <c r="F608">
        <v>160</v>
      </c>
      <c r="G608">
        <f t="shared" si="67"/>
        <v>181.59348271320499</v>
      </c>
      <c r="H608">
        <f t="shared" si="68"/>
        <v>62.805491000000004</v>
      </c>
      <c r="I608">
        <f t="shared" si="69"/>
        <v>58.580399999999997</v>
      </c>
      <c r="J608">
        <f t="shared" si="70"/>
        <v>160</v>
      </c>
    </row>
    <row r="609" spans="1:10" ht="14.4">
      <c r="A609" s="2">
        <f t="shared" si="64"/>
        <v>0.5</v>
      </c>
      <c r="B609" s="2">
        <f t="shared" si="65"/>
        <v>-0.30000000000000004</v>
      </c>
      <c r="C609" s="2">
        <f t="shared" si="66"/>
        <v>-0.9</v>
      </c>
      <c r="D609">
        <v>52.585824000000002</v>
      </c>
      <c r="E609">
        <v>41.628915999999997</v>
      </c>
      <c r="F609">
        <v>22.251695999999999</v>
      </c>
      <c r="G609">
        <f t="shared" si="67"/>
        <v>70.663806209193453</v>
      </c>
      <c r="H609">
        <f t="shared" si="68"/>
        <v>52.585824000000002</v>
      </c>
      <c r="I609">
        <f t="shared" si="69"/>
        <v>41.628915999999997</v>
      </c>
      <c r="J609">
        <f t="shared" si="70"/>
        <v>22.251695999999999</v>
      </c>
    </row>
    <row r="610" spans="1:10" ht="14.4">
      <c r="A610" s="2">
        <f t="shared" si="64"/>
        <v>0.60000000000000009</v>
      </c>
      <c r="B610" s="2">
        <f t="shared" si="65"/>
        <v>-0.30000000000000004</v>
      </c>
      <c r="C610" s="2">
        <f t="shared" si="66"/>
        <v>-0.9</v>
      </c>
      <c r="D610">
        <v>44.020333000000001</v>
      </c>
      <c r="E610">
        <v>28.523834999999998</v>
      </c>
      <c r="F610">
        <v>-21.465578000000001</v>
      </c>
      <c r="G610">
        <f t="shared" si="67"/>
        <v>56.676008322853839</v>
      </c>
      <c r="H610">
        <f t="shared" si="68"/>
        <v>44.020333000000001</v>
      </c>
      <c r="I610">
        <f t="shared" si="69"/>
        <v>28.523834999999998</v>
      </c>
      <c r="J610">
        <f t="shared" si="70"/>
        <v>-21.465578000000001</v>
      </c>
    </row>
    <row r="611" spans="1:10" ht="14.4">
      <c r="A611" s="2">
        <f t="shared" si="64"/>
        <v>0.7</v>
      </c>
      <c r="B611" s="2">
        <f t="shared" si="65"/>
        <v>-0.30000000000000004</v>
      </c>
      <c r="C611" s="2">
        <f t="shared" si="66"/>
        <v>-0.9</v>
      </c>
      <c r="D611">
        <v>38.482790999999999</v>
      </c>
      <c r="E611">
        <v>20.112341000000001</v>
      </c>
      <c r="F611">
        <v>-29.840684</v>
      </c>
      <c r="G611">
        <f t="shared" si="67"/>
        <v>52.686790424524993</v>
      </c>
      <c r="H611">
        <f t="shared" si="68"/>
        <v>38.482790999999999</v>
      </c>
      <c r="I611">
        <f t="shared" si="69"/>
        <v>20.112341000000001</v>
      </c>
      <c r="J611">
        <f t="shared" si="70"/>
        <v>-29.840684</v>
      </c>
    </row>
    <row r="612" spans="1:10" ht="14.4">
      <c r="A612" s="2">
        <f t="shared" si="64"/>
        <v>0.8</v>
      </c>
      <c r="B612" s="2">
        <f t="shared" si="65"/>
        <v>-0.30000000000000004</v>
      </c>
      <c r="C612" s="2">
        <f t="shared" si="66"/>
        <v>-0.9</v>
      </c>
      <c r="D612">
        <v>34.919815</v>
      </c>
      <c r="E612">
        <v>14.368404</v>
      </c>
      <c r="F612">
        <v>-30.225166000000002</v>
      </c>
      <c r="G612">
        <f t="shared" si="67"/>
        <v>48.367397830243014</v>
      </c>
      <c r="H612">
        <f t="shared" si="68"/>
        <v>34.919815</v>
      </c>
      <c r="I612">
        <f t="shared" si="69"/>
        <v>14.368404</v>
      </c>
      <c r="J612">
        <f t="shared" si="70"/>
        <v>-30.225166000000002</v>
      </c>
    </row>
    <row r="613" spans="1:10" ht="14.4">
      <c r="A613" s="2">
        <f t="shared" si="64"/>
        <v>0.89999999999999991</v>
      </c>
      <c r="B613" s="2">
        <f t="shared" si="65"/>
        <v>-0.30000000000000004</v>
      </c>
      <c r="C613" s="2">
        <f t="shared" si="66"/>
        <v>-0.9</v>
      </c>
      <c r="D613">
        <v>32.615869000000004</v>
      </c>
      <c r="E613">
        <v>10.181494000000001</v>
      </c>
      <c r="F613">
        <v>-28.386907000000001</v>
      </c>
      <c r="G613">
        <f t="shared" si="67"/>
        <v>44.421551298033776</v>
      </c>
      <c r="H613">
        <f t="shared" si="68"/>
        <v>32.615869000000004</v>
      </c>
      <c r="I613">
        <f t="shared" si="69"/>
        <v>10.181494000000001</v>
      </c>
      <c r="J613">
        <f t="shared" si="70"/>
        <v>-28.386907000000001</v>
      </c>
    </row>
    <row r="614" spans="1:10" ht="14.4">
      <c r="A614" s="2">
        <f t="shared" si="64"/>
        <v>1</v>
      </c>
      <c r="B614" s="2">
        <f t="shared" si="65"/>
        <v>-0.30000000000000004</v>
      </c>
      <c r="C614" s="2">
        <f t="shared" si="66"/>
        <v>-0.9</v>
      </c>
      <c r="D614">
        <v>30.971136000000001</v>
      </c>
      <c r="E614">
        <v>6.8502299999999998</v>
      </c>
      <c r="F614">
        <v>-25.878205999999999</v>
      </c>
      <c r="G614">
        <f t="shared" si="67"/>
        <v>40.936761742495364</v>
      </c>
      <c r="H614">
        <f t="shared" si="68"/>
        <v>30.971136000000001</v>
      </c>
      <c r="I614">
        <f t="shared" si="69"/>
        <v>6.8502299999999998</v>
      </c>
      <c r="J614">
        <f t="shared" si="70"/>
        <v>-25.878205999999999</v>
      </c>
    </row>
    <row r="615" spans="1:10" ht="14.4">
      <c r="A615" s="2">
        <f t="shared" si="64"/>
        <v>-1</v>
      </c>
      <c r="B615" s="2">
        <f t="shared" si="65"/>
        <v>-0.19999999999999996</v>
      </c>
      <c r="C615" s="2">
        <f t="shared" si="66"/>
        <v>-0.9</v>
      </c>
      <c r="D615">
        <v>-27.024293</v>
      </c>
      <c r="E615">
        <v>10.321911</v>
      </c>
      <c r="F615">
        <v>-30.599568000000001</v>
      </c>
      <c r="G615">
        <f t="shared" si="67"/>
        <v>42.109236761408937</v>
      </c>
      <c r="H615">
        <f t="shared" si="68"/>
        <v>-27.024293</v>
      </c>
      <c r="I615">
        <f t="shared" si="69"/>
        <v>10.321911</v>
      </c>
      <c r="J615">
        <f t="shared" si="70"/>
        <v>-30.599568000000001</v>
      </c>
    </row>
    <row r="616" spans="1:10" ht="14.4">
      <c r="A616" s="2">
        <f t="shared" si="64"/>
        <v>-0.9</v>
      </c>
      <c r="B616" s="2">
        <f t="shared" si="65"/>
        <v>-0.19999999999999996</v>
      </c>
      <c r="C616" s="2">
        <f t="shared" si="66"/>
        <v>-0.9</v>
      </c>
      <c r="D616">
        <v>-26.499203999999999</v>
      </c>
      <c r="E616">
        <v>14.137681000000001</v>
      </c>
      <c r="F616">
        <v>-33.266790999999998</v>
      </c>
      <c r="G616">
        <f t="shared" si="67"/>
        <v>44.819205929256022</v>
      </c>
      <c r="H616">
        <f t="shared" si="68"/>
        <v>-26.499203999999999</v>
      </c>
      <c r="I616">
        <f t="shared" si="69"/>
        <v>14.137681000000001</v>
      </c>
      <c r="J616">
        <f t="shared" si="70"/>
        <v>-33.266790999999998</v>
      </c>
    </row>
    <row r="617" spans="1:10" ht="14.4">
      <c r="A617" s="2">
        <f t="shared" si="64"/>
        <v>-0.8</v>
      </c>
      <c r="B617" s="2">
        <f t="shared" si="65"/>
        <v>-0.19999999999999996</v>
      </c>
      <c r="C617" s="2">
        <f t="shared" si="66"/>
        <v>-0.9</v>
      </c>
      <c r="D617">
        <v>-26.642738999999999</v>
      </c>
      <c r="E617">
        <v>18.863723</v>
      </c>
      <c r="F617">
        <v>-34.997031</v>
      </c>
      <c r="G617">
        <f t="shared" si="67"/>
        <v>47.858831636990587</v>
      </c>
      <c r="H617">
        <f t="shared" si="68"/>
        <v>-26.642738999999999</v>
      </c>
      <c r="I617">
        <f t="shared" si="69"/>
        <v>18.863723</v>
      </c>
      <c r="J617">
        <f t="shared" si="70"/>
        <v>-34.997031</v>
      </c>
    </row>
    <row r="618" spans="1:10" ht="14.4">
      <c r="A618" s="2">
        <f t="shared" si="64"/>
        <v>-0.7</v>
      </c>
      <c r="B618" s="2">
        <f t="shared" si="65"/>
        <v>-0.19999999999999996</v>
      </c>
      <c r="C618" s="2">
        <f t="shared" si="66"/>
        <v>-0.9</v>
      </c>
      <c r="D618">
        <v>-27.831779000000001</v>
      </c>
      <c r="E618">
        <v>25.716284000000002</v>
      </c>
      <c r="F618">
        <v>-33.808132999999998</v>
      </c>
      <c r="G618">
        <f t="shared" si="67"/>
        <v>50.783117687073776</v>
      </c>
      <c r="H618">
        <f t="shared" si="68"/>
        <v>-27.831779000000001</v>
      </c>
      <c r="I618">
        <f t="shared" si="69"/>
        <v>25.716284000000002</v>
      </c>
      <c r="J618">
        <f t="shared" si="70"/>
        <v>-33.808132999999998</v>
      </c>
    </row>
    <row r="619" spans="1:10" ht="14.4">
      <c r="A619" s="2">
        <f t="shared" si="64"/>
        <v>-0.6</v>
      </c>
      <c r="B619" s="2">
        <f t="shared" si="65"/>
        <v>-0.19999999999999996</v>
      </c>
      <c r="C619" s="2">
        <f t="shared" si="66"/>
        <v>-0.9</v>
      </c>
      <c r="D619">
        <v>-30.450870999999999</v>
      </c>
      <c r="E619">
        <v>36.575688999999997</v>
      </c>
      <c r="F619">
        <v>-22.561246000000001</v>
      </c>
      <c r="G619">
        <f t="shared" si="67"/>
        <v>52.669216735735475</v>
      </c>
      <c r="H619">
        <f t="shared" si="68"/>
        <v>-30.450870999999999</v>
      </c>
      <c r="I619">
        <f t="shared" si="69"/>
        <v>36.575688999999997</v>
      </c>
      <c r="J619">
        <f t="shared" si="70"/>
        <v>-22.561246000000001</v>
      </c>
    </row>
    <row r="620" spans="1:10" ht="14.4">
      <c r="A620" s="2">
        <f t="shared" si="64"/>
        <v>-0.5</v>
      </c>
      <c r="B620" s="2">
        <f t="shared" si="65"/>
        <v>-0.19999999999999996</v>
      </c>
      <c r="C620" s="2">
        <f t="shared" si="66"/>
        <v>-0.9</v>
      </c>
      <c r="D620">
        <v>-35.369287999999997</v>
      </c>
      <c r="E620">
        <v>55.240276000000001</v>
      </c>
      <c r="F620">
        <v>30.439122999999999</v>
      </c>
      <c r="G620">
        <f t="shared" si="67"/>
        <v>72.311927337004704</v>
      </c>
      <c r="H620">
        <f t="shared" si="68"/>
        <v>-35.369287999999997</v>
      </c>
      <c r="I620">
        <f t="shared" si="69"/>
        <v>55.240276000000001</v>
      </c>
      <c r="J620">
        <f t="shared" si="70"/>
        <v>30.439122999999999</v>
      </c>
    </row>
    <row r="621" spans="1:10" ht="14.4">
      <c r="A621" s="2">
        <f t="shared" si="64"/>
        <v>-0.4</v>
      </c>
      <c r="B621" s="2">
        <f t="shared" si="65"/>
        <v>-0.19999999999999996</v>
      </c>
      <c r="C621" s="2">
        <f t="shared" si="66"/>
        <v>-0.9</v>
      </c>
      <c r="D621">
        <v>-47.535535000000003</v>
      </c>
      <c r="E621">
        <v>97.333715999999995</v>
      </c>
      <c r="F621">
        <v>160</v>
      </c>
      <c r="G621">
        <f t="shared" si="67"/>
        <v>193.21873449048587</v>
      </c>
      <c r="H621">
        <f t="shared" si="68"/>
        <v>-47.535535000000003</v>
      </c>
      <c r="I621">
        <f t="shared" si="69"/>
        <v>97.333715999999995</v>
      </c>
      <c r="J621">
        <f t="shared" si="70"/>
        <v>160</v>
      </c>
    </row>
    <row r="622" spans="1:10" ht="14.4">
      <c r="A622" s="2">
        <f t="shared" si="64"/>
        <v>-0.30000000000000004</v>
      </c>
      <c r="B622" s="2">
        <f t="shared" si="65"/>
        <v>-0.19999999999999996</v>
      </c>
      <c r="C622" s="2">
        <f t="shared" si="66"/>
        <v>-0.9</v>
      </c>
      <c r="D622">
        <v>-14.647330999999999</v>
      </c>
      <c r="E622">
        <v>23.516380999999999</v>
      </c>
      <c r="F622">
        <v>160</v>
      </c>
      <c r="G622">
        <f t="shared" si="67"/>
        <v>162.38092400513281</v>
      </c>
      <c r="H622">
        <f t="shared" si="68"/>
        <v>-14.647330999999999</v>
      </c>
      <c r="I622">
        <f t="shared" si="69"/>
        <v>23.516380999999999</v>
      </c>
      <c r="J622">
        <f t="shared" si="70"/>
        <v>160</v>
      </c>
    </row>
    <row r="623" spans="1:10" ht="14.4">
      <c r="A623" s="2">
        <f t="shared" si="64"/>
        <v>-0.19999999999999996</v>
      </c>
      <c r="B623" s="2">
        <f t="shared" si="65"/>
        <v>-0.19999999999999996</v>
      </c>
      <c r="C623" s="2">
        <f t="shared" si="66"/>
        <v>-0.9</v>
      </c>
      <c r="D623">
        <v>-3.1904330000000001</v>
      </c>
      <c r="E623">
        <v>0</v>
      </c>
      <c r="F623">
        <v>0</v>
      </c>
      <c r="G623">
        <f t="shared" si="67"/>
        <v>3.1904330000000001</v>
      </c>
      <c r="H623">
        <f t="shared" si="68"/>
        <v>-3.1904330000000001</v>
      </c>
      <c r="I623">
        <f t="shared" si="69"/>
        <v>0</v>
      </c>
      <c r="J623">
        <f t="shared" si="70"/>
        <v>0</v>
      </c>
    </row>
    <row r="624" spans="1:10" ht="14.4">
      <c r="A624" s="2">
        <f t="shared" si="64"/>
        <v>-9.9999999999999978E-2</v>
      </c>
      <c r="B624" s="2">
        <f t="shared" si="65"/>
        <v>-0.19999999999999996</v>
      </c>
      <c r="C624" s="2">
        <f t="shared" si="66"/>
        <v>-0.9</v>
      </c>
      <c r="D624">
        <v>-0.24440100000000001</v>
      </c>
      <c r="E624">
        <v>-2.7642370000000001</v>
      </c>
      <c r="F624">
        <v>-216.25934799999999</v>
      </c>
      <c r="G624">
        <f t="shared" si="67"/>
        <v>216.27715167216823</v>
      </c>
      <c r="H624">
        <f t="shared" si="68"/>
        <v>-0.24440100000000001</v>
      </c>
      <c r="I624">
        <f t="shared" si="69"/>
        <v>-2.7642370000000001</v>
      </c>
      <c r="J624">
        <f t="shared" si="70"/>
        <v>-216.25934799999999</v>
      </c>
    </row>
    <row r="625" spans="1:10" ht="14.4">
      <c r="A625" s="2">
        <f t="shared" si="64"/>
        <v>0</v>
      </c>
      <c r="B625" s="2">
        <f t="shared" si="65"/>
        <v>-0.19999999999999996</v>
      </c>
      <c r="C625" s="2">
        <f t="shared" si="66"/>
        <v>-0.9</v>
      </c>
      <c r="D625">
        <v>0</v>
      </c>
      <c r="E625">
        <v>-2.4429449999999999</v>
      </c>
      <c r="F625">
        <v>-160</v>
      </c>
      <c r="G625">
        <f t="shared" si="67"/>
        <v>160.01864885154174</v>
      </c>
      <c r="H625">
        <f t="shared" si="68"/>
        <v>0</v>
      </c>
      <c r="I625">
        <f t="shared" si="69"/>
        <v>-2.4429449999999999</v>
      </c>
      <c r="J625">
        <f t="shared" si="70"/>
        <v>-160</v>
      </c>
    </row>
    <row r="626" spans="1:10" ht="14.4">
      <c r="A626" s="2">
        <f t="shared" si="64"/>
        <v>0.10000000000000009</v>
      </c>
      <c r="B626" s="2">
        <f t="shared" si="65"/>
        <v>-0.19999999999999996</v>
      </c>
      <c r="C626" s="2">
        <f t="shared" si="66"/>
        <v>-0.9</v>
      </c>
      <c r="D626">
        <v>0.24440100000000001</v>
      </c>
      <c r="E626">
        <v>-2.7642370000000001</v>
      </c>
      <c r="F626">
        <v>-216.25934799999999</v>
      </c>
      <c r="G626">
        <f t="shared" si="67"/>
        <v>216.27715167216823</v>
      </c>
      <c r="H626">
        <f t="shared" si="68"/>
        <v>0.24440100000000001</v>
      </c>
      <c r="I626">
        <f t="shared" si="69"/>
        <v>-2.7642370000000001</v>
      </c>
      <c r="J626">
        <f t="shared" si="70"/>
        <v>-216.25934799999999</v>
      </c>
    </row>
    <row r="627" spans="1:10" ht="14.4">
      <c r="A627" s="2">
        <f t="shared" si="64"/>
        <v>0.19999999999999996</v>
      </c>
      <c r="B627" s="2">
        <f t="shared" si="65"/>
        <v>-0.19999999999999996</v>
      </c>
      <c r="C627" s="2">
        <f t="shared" si="66"/>
        <v>-0.9</v>
      </c>
      <c r="D627">
        <v>3.1904330000000001</v>
      </c>
      <c r="E627">
        <v>0</v>
      </c>
      <c r="F627">
        <v>0</v>
      </c>
      <c r="G627">
        <f t="shared" si="67"/>
        <v>3.1904330000000001</v>
      </c>
      <c r="H627">
        <f t="shared" si="68"/>
        <v>3.1904330000000001</v>
      </c>
      <c r="I627">
        <f t="shared" si="69"/>
        <v>0</v>
      </c>
      <c r="J627">
        <f t="shared" si="70"/>
        <v>0</v>
      </c>
    </row>
    <row r="628" spans="1:10" ht="14.4">
      <c r="A628" s="2">
        <f t="shared" si="64"/>
        <v>0.30000000000000004</v>
      </c>
      <c r="B628" s="2">
        <f t="shared" si="65"/>
        <v>-0.19999999999999996</v>
      </c>
      <c r="C628" s="2">
        <f t="shared" si="66"/>
        <v>-0.9</v>
      </c>
      <c r="D628">
        <v>14.647330999999999</v>
      </c>
      <c r="E628">
        <v>23.516380999999999</v>
      </c>
      <c r="F628">
        <v>160</v>
      </c>
      <c r="G628">
        <f t="shared" si="67"/>
        <v>162.38092400513281</v>
      </c>
      <c r="H628">
        <f t="shared" si="68"/>
        <v>14.647330999999999</v>
      </c>
      <c r="I628">
        <f t="shared" si="69"/>
        <v>23.516380999999999</v>
      </c>
      <c r="J628">
        <f t="shared" si="70"/>
        <v>160</v>
      </c>
    </row>
    <row r="629" spans="1:10" ht="14.4">
      <c r="A629" s="2">
        <f t="shared" si="64"/>
        <v>0.39999999999999991</v>
      </c>
      <c r="B629" s="2">
        <f t="shared" si="65"/>
        <v>-0.19999999999999996</v>
      </c>
      <c r="C629" s="2">
        <f t="shared" si="66"/>
        <v>-0.9</v>
      </c>
      <c r="D629">
        <v>47.535535000000003</v>
      </c>
      <c r="E629">
        <v>97.333715999999995</v>
      </c>
      <c r="F629">
        <v>160</v>
      </c>
      <c r="G629">
        <f t="shared" si="67"/>
        <v>193.21873449048587</v>
      </c>
      <c r="H629">
        <f t="shared" si="68"/>
        <v>47.535535000000003</v>
      </c>
      <c r="I629">
        <f t="shared" si="69"/>
        <v>97.333715999999995</v>
      </c>
      <c r="J629">
        <f t="shared" si="70"/>
        <v>160</v>
      </c>
    </row>
    <row r="630" spans="1:10" ht="14.4">
      <c r="A630" s="2">
        <f t="shared" si="64"/>
        <v>0.5</v>
      </c>
      <c r="B630" s="2">
        <f t="shared" si="65"/>
        <v>-0.19999999999999996</v>
      </c>
      <c r="C630" s="2">
        <f t="shared" si="66"/>
        <v>-0.9</v>
      </c>
      <c r="D630">
        <v>35.369287999999997</v>
      </c>
      <c r="E630">
        <v>55.240276000000001</v>
      </c>
      <c r="F630">
        <v>30.439122999999999</v>
      </c>
      <c r="G630">
        <f t="shared" si="67"/>
        <v>72.311927337004704</v>
      </c>
      <c r="H630">
        <f t="shared" si="68"/>
        <v>35.369287999999997</v>
      </c>
      <c r="I630">
        <f t="shared" si="69"/>
        <v>55.240276000000001</v>
      </c>
      <c r="J630">
        <f t="shared" si="70"/>
        <v>30.439122999999999</v>
      </c>
    </row>
    <row r="631" spans="1:10" ht="14.4">
      <c r="A631" s="2">
        <f t="shared" si="64"/>
        <v>0.60000000000000009</v>
      </c>
      <c r="B631" s="2">
        <f t="shared" si="65"/>
        <v>-0.19999999999999996</v>
      </c>
      <c r="C631" s="2">
        <f t="shared" si="66"/>
        <v>-0.9</v>
      </c>
      <c r="D631">
        <v>30.450870999999999</v>
      </c>
      <c r="E631">
        <v>36.575688999999997</v>
      </c>
      <c r="F631">
        <v>-22.561246000000001</v>
      </c>
      <c r="G631">
        <f t="shared" si="67"/>
        <v>52.669216735735475</v>
      </c>
      <c r="H631">
        <f t="shared" si="68"/>
        <v>30.450870999999999</v>
      </c>
      <c r="I631">
        <f t="shared" si="69"/>
        <v>36.575688999999997</v>
      </c>
      <c r="J631">
        <f t="shared" si="70"/>
        <v>-22.561246000000001</v>
      </c>
    </row>
    <row r="632" spans="1:10" ht="14.4">
      <c r="A632" s="2">
        <f t="shared" si="64"/>
        <v>0.7</v>
      </c>
      <c r="B632" s="2">
        <f t="shared" si="65"/>
        <v>-0.19999999999999996</v>
      </c>
      <c r="C632" s="2">
        <f t="shared" si="66"/>
        <v>-0.9</v>
      </c>
      <c r="D632">
        <v>27.831779000000001</v>
      </c>
      <c r="E632">
        <v>25.716284000000002</v>
      </c>
      <c r="F632">
        <v>-33.808132999999998</v>
      </c>
      <c r="G632">
        <f t="shared" si="67"/>
        <v>50.783117687073776</v>
      </c>
      <c r="H632">
        <f t="shared" si="68"/>
        <v>27.831779000000001</v>
      </c>
      <c r="I632">
        <f t="shared" si="69"/>
        <v>25.716284000000002</v>
      </c>
      <c r="J632">
        <f t="shared" si="70"/>
        <v>-33.808132999999998</v>
      </c>
    </row>
    <row r="633" spans="1:10" ht="14.4">
      <c r="A633" s="2">
        <f t="shared" si="64"/>
        <v>0.8</v>
      </c>
      <c r="B633" s="2">
        <f t="shared" si="65"/>
        <v>-0.19999999999999996</v>
      </c>
      <c r="C633" s="2">
        <f t="shared" si="66"/>
        <v>-0.9</v>
      </c>
      <c r="D633">
        <v>26.642738999999999</v>
      </c>
      <c r="E633">
        <v>18.863723</v>
      </c>
      <c r="F633">
        <v>-34.997031</v>
      </c>
      <c r="G633">
        <f t="shared" si="67"/>
        <v>47.858831636990587</v>
      </c>
      <c r="H633">
        <f t="shared" si="68"/>
        <v>26.642738999999999</v>
      </c>
      <c r="I633">
        <f t="shared" si="69"/>
        <v>18.863723</v>
      </c>
      <c r="J633">
        <f t="shared" si="70"/>
        <v>-34.997031</v>
      </c>
    </row>
    <row r="634" spans="1:10" ht="14.4">
      <c r="A634" s="2">
        <f t="shared" si="64"/>
        <v>0.89999999999999991</v>
      </c>
      <c r="B634" s="2">
        <f t="shared" si="65"/>
        <v>-0.19999999999999996</v>
      </c>
      <c r="C634" s="2">
        <f t="shared" si="66"/>
        <v>-0.9</v>
      </c>
      <c r="D634">
        <v>26.499203999999999</v>
      </c>
      <c r="E634">
        <v>14.137681000000001</v>
      </c>
      <c r="F634">
        <v>-33.266790999999998</v>
      </c>
      <c r="G634">
        <f t="shared" si="67"/>
        <v>44.819205929256022</v>
      </c>
      <c r="H634">
        <f t="shared" si="68"/>
        <v>26.499203999999999</v>
      </c>
      <c r="I634">
        <f t="shared" si="69"/>
        <v>14.137681000000001</v>
      </c>
      <c r="J634">
        <f t="shared" si="70"/>
        <v>-33.266790999999998</v>
      </c>
    </row>
    <row r="635" spans="1:10" ht="14.4">
      <c r="A635" s="2">
        <f t="shared" si="64"/>
        <v>1</v>
      </c>
      <c r="B635" s="2">
        <f t="shared" si="65"/>
        <v>-0.19999999999999996</v>
      </c>
      <c r="C635" s="2">
        <f t="shared" si="66"/>
        <v>-0.9</v>
      </c>
      <c r="D635">
        <v>27.024293</v>
      </c>
      <c r="E635">
        <v>10.321911</v>
      </c>
      <c r="F635">
        <v>-30.599568000000001</v>
      </c>
      <c r="G635">
        <f t="shared" si="67"/>
        <v>42.109236761408937</v>
      </c>
      <c r="H635">
        <f t="shared" si="68"/>
        <v>27.024293</v>
      </c>
      <c r="I635">
        <f t="shared" si="69"/>
        <v>10.321911</v>
      </c>
      <c r="J635">
        <f t="shared" si="70"/>
        <v>-30.599568000000001</v>
      </c>
    </row>
    <row r="636" spans="1:10" ht="14.4">
      <c r="A636" s="2">
        <f t="shared" si="64"/>
        <v>-1</v>
      </c>
      <c r="B636" s="2">
        <f t="shared" si="65"/>
        <v>-9.9999999999999978E-2</v>
      </c>
      <c r="C636" s="2">
        <f t="shared" si="66"/>
        <v>-0.9</v>
      </c>
      <c r="D636">
        <v>-18.341994</v>
      </c>
      <c r="E636">
        <v>15.309913</v>
      </c>
      <c r="F636">
        <v>-34.746200999999999</v>
      </c>
      <c r="G636">
        <f t="shared" si="67"/>
        <v>42.167768068703921</v>
      </c>
      <c r="H636">
        <f t="shared" si="68"/>
        <v>-18.341994</v>
      </c>
      <c r="I636">
        <f t="shared" si="69"/>
        <v>15.309913</v>
      </c>
      <c r="J636">
        <f t="shared" si="70"/>
        <v>-34.746200999999999</v>
      </c>
    </row>
    <row r="637" spans="1:10" ht="14.4">
      <c r="A637" s="2">
        <f t="shared" si="64"/>
        <v>-0.9</v>
      </c>
      <c r="B637" s="2">
        <f t="shared" si="65"/>
        <v>-9.9999999999999978E-2</v>
      </c>
      <c r="C637" s="2">
        <f t="shared" si="66"/>
        <v>-0.9</v>
      </c>
      <c r="D637">
        <v>-16.086344</v>
      </c>
      <c r="E637">
        <v>18.451433999999999</v>
      </c>
      <c r="F637">
        <v>-37.016731999999998</v>
      </c>
      <c r="G637">
        <f t="shared" si="67"/>
        <v>44.378647206765052</v>
      </c>
      <c r="H637">
        <f t="shared" si="68"/>
        <v>-16.086344</v>
      </c>
      <c r="I637">
        <f t="shared" si="69"/>
        <v>18.451433999999999</v>
      </c>
      <c r="J637">
        <f t="shared" si="70"/>
        <v>-37.016731999999998</v>
      </c>
    </row>
    <row r="638" spans="1:10" ht="14.4">
      <c r="A638" s="2">
        <f t="shared" si="64"/>
        <v>-0.8</v>
      </c>
      <c r="B638" s="2">
        <f t="shared" si="65"/>
        <v>-9.9999999999999978E-2</v>
      </c>
      <c r="C638" s="2">
        <f t="shared" si="66"/>
        <v>-0.9</v>
      </c>
      <c r="D638">
        <v>-14.994064</v>
      </c>
      <c r="E638">
        <v>22.744447000000001</v>
      </c>
      <c r="F638">
        <v>-38.194347</v>
      </c>
      <c r="G638">
        <f t="shared" si="67"/>
        <v>46.914176613560151</v>
      </c>
      <c r="H638">
        <f t="shared" si="68"/>
        <v>-14.994064</v>
      </c>
      <c r="I638">
        <f t="shared" si="69"/>
        <v>22.744447000000001</v>
      </c>
      <c r="J638">
        <f t="shared" si="70"/>
        <v>-38.194347</v>
      </c>
    </row>
    <row r="639" spans="1:10" ht="14.4">
      <c r="A639" s="2">
        <f t="shared" si="64"/>
        <v>-0.7</v>
      </c>
      <c r="B639" s="2">
        <f t="shared" si="65"/>
        <v>-9.9999999999999978E-2</v>
      </c>
      <c r="C639" s="2">
        <f t="shared" si="66"/>
        <v>-0.9</v>
      </c>
      <c r="D639">
        <v>-14.841423000000001</v>
      </c>
      <c r="E639">
        <v>29.656182000000001</v>
      </c>
      <c r="F639">
        <v>-36.041063999999999</v>
      </c>
      <c r="G639">
        <f t="shared" si="67"/>
        <v>48.976680795396383</v>
      </c>
      <c r="H639">
        <f t="shared" si="68"/>
        <v>-14.841423000000001</v>
      </c>
      <c r="I639">
        <f t="shared" si="69"/>
        <v>29.656182000000001</v>
      </c>
      <c r="J639">
        <f t="shared" si="70"/>
        <v>-36.041063999999999</v>
      </c>
    </row>
    <row r="640" spans="1:10" ht="14.4">
      <c r="A640" s="2">
        <f t="shared" si="64"/>
        <v>-0.6</v>
      </c>
      <c r="B640" s="2">
        <f t="shared" si="65"/>
        <v>-9.9999999999999978E-2</v>
      </c>
      <c r="C640" s="2">
        <f t="shared" si="66"/>
        <v>-0.9</v>
      </c>
      <c r="D640">
        <v>-15.597796000000001</v>
      </c>
      <c r="E640">
        <v>41.222315999999999</v>
      </c>
      <c r="F640">
        <v>-23.051314999999999</v>
      </c>
      <c r="G640">
        <f t="shared" si="67"/>
        <v>49.738653979482564</v>
      </c>
      <c r="H640">
        <f t="shared" si="68"/>
        <v>-15.597796000000001</v>
      </c>
      <c r="I640">
        <f t="shared" si="69"/>
        <v>41.222315999999999</v>
      </c>
      <c r="J640">
        <f t="shared" si="70"/>
        <v>-23.051314999999999</v>
      </c>
    </row>
    <row r="641" spans="1:10" ht="14.4">
      <c r="A641" s="2">
        <f t="shared" si="64"/>
        <v>-0.5</v>
      </c>
      <c r="B641" s="2">
        <f t="shared" si="65"/>
        <v>-9.9999999999999978E-2</v>
      </c>
      <c r="C641" s="2">
        <f t="shared" si="66"/>
        <v>-0.9</v>
      </c>
      <c r="D641">
        <v>-17.596171999999999</v>
      </c>
      <c r="E641">
        <v>61.280003000000001</v>
      </c>
      <c r="F641">
        <v>30.599440000000001</v>
      </c>
      <c r="G641">
        <f t="shared" si="67"/>
        <v>70.719090527573897</v>
      </c>
      <c r="H641">
        <f t="shared" si="68"/>
        <v>-17.596171999999999</v>
      </c>
      <c r="I641">
        <f t="shared" si="69"/>
        <v>61.280003000000001</v>
      </c>
      <c r="J641">
        <f t="shared" si="70"/>
        <v>30.599440000000001</v>
      </c>
    </row>
    <row r="642" spans="1:10" ht="14.4">
      <c r="A642" s="2">
        <f t="shared" si="64"/>
        <v>-0.4</v>
      </c>
      <c r="B642" s="2">
        <f t="shared" si="65"/>
        <v>-9.9999999999999978E-2</v>
      </c>
      <c r="C642" s="2">
        <f t="shared" si="66"/>
        <v>-0.9</v>
      </c>
      <c r="D642">
        <v>-22.945098999999999</v>
      </c>
      <c r="E642">
        <v>103.233149</v>
      </c>
      <c r="F642">
        <v>160</v>
      </c>
      <c r="G642">
        <f t="shared" si="67"/>
        <v>191.79040805153943</v>
      </c>
      <c r="H642">
        <f t="shared" si="68"/>
        <v>-22.945098999999999</v>
      </c>
      <c r="I642">
        <f t="shared" si="69"/>
        <v>103.233149</v>
      </c>
      <c r="J642">
        <f t="shared" si="70"/>
        <v>160</v>
      </c>
    </row>
    <row r="643" spans="1:10" ht="14.4">
      <c r="A643" s="2">
        <f t="shared" si="64"/>
        <v>-0.30000000000000004</v>
      </c>
      <c r="B643" s="2">
        <f t="shared" si="65"/>
        <v>-9.9999999999999978E-2</v>
      </c>
      <c r="C643" s="2">
        <f t="shared" si="66"/>
        <v>-0.9</v>
      </c>
      <c r="D643">
        <v>-4.2664730000000004</v>
      </c>
      <c r="E643">
        <v>18.614153000000002</v>
      </c>
      <c r="F643">
        <v>160</v>
      </c>
      <c r="G643">
        <f t="shared" si="67"/>
        <v>161.13562450236489</v>
      </c>
      <c r="H643">
        <f t="shared" si="68"/>
        <v>-4.2664730000000004</v>
      </c>
      <c r="I643">
        <f t="shared" si="69"/>
        <v>18.614153000000002</v>
      </c>
      <c r="J643">
        <f t="shared" si="70"/>
        <v>160</v>
      </c>
    </row>
    <row r="644" spans="1:10" ht="14.4">
      <c r="A644" s="2">
        <f t="shared" si="64"/>
        <v>-0.19999999999999996</v>
      </c>
      <c r="B644" s="2">
        <f t="shared" si="65"/>
        <v>-9.9999999999999978E-2</v>
      </c>
      <c r="C644" s="2">
        <f t="shared" si="66"/>
        <v>-0.9</v>
      </c>
      <c r="D644">
        <v>-0.24440100000000001</v>
      </c>
      <c r="E644">
        <v>2.7642370000000001</v>
      </c>
      <c r="F644">
        <v>216.25934799999999</v>
      </c>
      <c r="G644">
        <f t="shared" si="67"/>
        <v>216.27715167216823</v>
      </c>
      <c r="H644">
        <f t="shared" si="68"/>
        <v>-0.24440100000000001</v>
      </c>
      <c r="I644">
        <f t="shared" si="69"/>
        <v>2.7642370000000001</v>
      </c>
      <c r="J644">
        <f t="shared" si="70"/>
        <v>216.25934799999999</v>
      </c>
    </row>
    <row r="645" spans="1:10" ht="14.4">
      <c r="A645" s="2">
        <f t="shared" si="64"/>
        <v>-9.9999999999999978E-2</v>
      </c>
      <c r="B645" s="2">
        <f t="shared" si="65"/>
        <v>-9.9999999999999978E-2</v>
      </c>
      <c r="C645" s="2">
        <f t="shared" si="66"/>
        <v>-0.9</v>
      </c>
      <c r="D645">
        <v>0.51819599999999999</v>
      </c>
      <c r="E645">
        <v>0</v>
      </c>
      <c r="F645">
        <v>0</v>
      </c>
      <c r="G645">
        <f t="shared" si="67"/>
        <v>0.51819599999999999</v>
      </c>
      <c r="H645">
        <f t="shared" si="68"/>
        <v>0.51819599999999999</v>
      </c>
      <c r="I645">
        <f t="shared" si="69"/>
        <v>0</v>
      </c>
      <c r="J645">
        <f t="shared" si="70"/>
        <v>0</v>
      </c>
    </row>
    <row r="646" spans="1:10" ht="14.4">
      <c r="A646" s="2">
        <f t="shared" si="64"/>
        <v>0</v>
      </c>
      <c r="B646" s="2">
        <f t="shared" si="65"/>
        <v>-9.9999999999999978E-2</v>
      </c>
      <c r="C646" s="2">
        <f t="shared" si="66"/>
        <v>-0.9</v>
      </c>
      <c r="D646">
        <v>0</v>
      </c>
      <c r="E646">
        <v>3.6817999999999997E-2</v>
      </c>
      <c r="F646">
        <v>-48.479689</v>
      </c>
      <c r="G646">
        <f t="shared" si="67"/>
        <v>48.479702980751078</v>
      </c>
      <c r="H646">
        <f t="shared" si="68"/>
        <v>0</v>
      </c>
      <c r="I646">
        <f t="shared" si="69"/>
        <v>3.6817999999999997E-2</v>
      </c>
      <c r="J646">
        <f t="shared" si="70"/>
        <v>-48.479689</v>
      </c>
    </row>
    <row r="647" spans="1:10" ht="14.4">
      <c r="A647" s="2">
        <f t="shared" ref="A647:A710" si="71">(-1+MOD((ROW(A642)-1),21)/10)</f>
        <v>0.10000000000000009</v>
      </c>
      <c r="B647" s="2">
        <f t="shared" ref="B647:B710" si="72">(-1+MOD(INT((ROW(A642)-1)/21),21)/10)</f>
        <v>-9.9999999999999978E-2</v>
      </c>
      <c r="C647" s="2">
        <f t="shared" ref="C647:C710" si="73">(-1+MOD(INT((ROW(B642)-1)/21/21),21*21)/10)</f>
        <v>-0.9</v>
      </c>
      <c r="D647">
        <v>-0.51819599999999999</v>
      </c>
      <c r="E647">
        <v>0</v>
      </c>
      <c r="F647">
        <v>0</v>
      </c>
      <c r="G647">
        <f t="shared" ref="G647:G710" si="74">SQRT(SUMSQ(D647:F647))</f>
        <v>0.51819599999999999</v>
      </c>
      <c r="H647">
        <f t="shared" ref="H647:H710" si="75">IF(ABS(D647)&lt;250,D647,D647/ABS(D647)*250)</f>
        <v>-0.51819599999999999</v>
      </c>
      <c r="I647">
        <f t="shared" ref="I647:I710" si="76">IF(ABS(E647)&lt;250,E647,E647/ABS(E647)*250)</f>
        <v>0</v>
      </c>
      <c r="J647">
        <f t="shared" ref="J647:J710" si="77">IF(ABS(F647)&lt;250,F647,F647/ABS(F647)*250)</f>
        <v>0</v>
      </c>
    </row>
    <row r="648" spans="1:10" ht="14.4">
      <c r="A648" s="2">
        <f t="shared" si="71"/>
        <v>0.19999999999999996</v>
      </c>
      <c r="B648" s="2">
        <f t="shared" si="72"/>
        <v>-9.9999999999999978E-2</v>
      </c>
      <c r="C648" s="2">
        <f t="shared" si="73"/>
        <v>-0.9</v>
      </c>
      <c r="D648">
        <v>0.24440100000000001</v>
      </c>
      <c r="E648">
        <v>2.7642370000000001</v>
      </c>
      <c r="F648">
        <v>216.25934799999999</v>
      </c>
      <c r="G648">
        <f t="shared" si="74"/>
        <v>216.27715167216823</v>
      </c>
      <c r="H648">
        <f t="shared" si="75"/>
        <v>0.24440100000000001</v>
      </c>
      <c r="I648">
        <f t="shared" si="76"/>
        <v>2.7642370000000001</v>
      </c>
      <c r="J648">
        <f t="shared" si="77"/>
        <v>216.25934799999999</v>
      </c>
    </row>
    <row r="649" spans="1:10" ht="14.4">
      <c r="A649" s="2">
        <f t="shared" si="71"/>
        <v>0.30000000000000004</v>
      </c>
      <c r="B649" s="2">
        <f t="shared" si="72"/>
        <v>-9.9999999999999978E-2</v>
      </c>
      <c r="C649" s="2">
        <f t="shared" si="73"/>
        <v>-0.9</v>
      </c>
      <c r="D649">
        <v>4.2664730000000004</v>
      </c>
      <c r="E649">
        <v>18.614153000000002</v>
      </c>
      <c r="F649">
        <v>160</v>
      </c>
      <c r="G649">
        <f t="shared" si="74"/>
        <v>161.13562450236489</v>
      </c>
      <c r="H649">
        <f t="shared" si="75"/>
        <v>4.2664730000000004</v>
      </c>
      <c r="I649">
        <f t="shared" si="76"/>
        <v>18.614153000000002</v>
      </c>
      <c r="J649">
        <f t="shared" si="77"/>
        <v>160</v>
      </c>
    </row>
    <row r="650" spans="1:10" ht="14.4">
      <c r="A650" s="2">
        <f t="shared" si="71"/>
        <v>0.39999999999999991</v>
      </c>
      <c r="B650" s="2">
        <f t="shared" si="72"/>
        <v>-9.9999999999999978E-2</v>
      </c>
      <c r="C650" s="2">
        <f t="shared" si="73"/>
        <v>-0.9</v>
      </c>
      <c r="D650">
        <v>22.945098999999999</v>
      </c>
      <c r="E650">
        <v>103.233149</v>
      </c>
      <c r="F650">
        <v>160</v>
      </c>
      <c r="G650">
        <f t="shared" si="74"/>
        <v>191.79040805153943</v>
      </c>
      <c r="H650">
        <f t="shared" si="75"/>
        <v>22.945098999999999</v>
      </c>
      <c r="I650">
        <f t="shared" si="76"/>
        <v>103.233149</v>
      </c>
      <c r="J650">
        <f t="shared" si="77"/>
        <v>160</v>
      </c>
    </row>
    <row r="651" spans="1:10" ht="14.4">
      <c r="A651" s="2">
        <f t="shared" si="71"/>
        <v>0.5</v>
      </c>
      <c r="B651" s="2">
        <f t="shared" si="72"/>
        <v>-9.9999999999999978E-2</v>
      </c>
      <c r="C651" s="2">
        <f t="shared" si="73"/>
        <v>-0.9</v>
      </c>
      <c r="D651">
        <v>17.596171999999999</v>
      </c>
      <c r="E651">
        <v>61.280003000000001</v>
      </c>
      <c r="F651">
        <v>30.599440000000001</v>
      </c>
      <c r="G651">
        <f t="shared" si="74"/>
        <v>70.719090527573897</v>
      </c>
      <c r="H651">
        <f t="shared" si="75"/>
        <v>17.596171999999999</v>
      </c>
      <c r="I651">
        <f t="shared" si="76"/>
        <v>61.280003000000001</v>
      </c>
      <c r="J651">
        <f t="shared" si="77"/>
        <v>30.599440000000001</v>
      </c>
    </row>
    <row r="652" spans="1:10" ht="14.4">
      <c r="A652" s="2">
        <f t="shared" si="71"/>
        <v>0.60000000000000009</v>
      </c>
      <c r="B652" s="2">
        <f t="shared" si="72"/>
        <v>-9.9999999999999978E-2</v>
      </c>
      <c r="C652" s="2">
        <f t="shared" si="73"/>
        <v>-0.9</v>
      </c>
      <c r="D652">
        <v>15.597796000000001</v>
      </c>
      <c r="E652">
        <v>41.222315999999999</v>
      </c>
      <c r="F652">
        <v>-23.051314999999999</v>
      </c>
      <c r="G652">
        <f t="shared" si="74"/>
        <v>49.738653979482564</v>
      </c>
      <c r="H652">
        <f t="shared" si="75"/>
        <v>15.597796000000001</v>
      </c>
      <c r="I652">
        <f t="shared" si="76"/>
        <v>41.222315999999999</v>
      </c>
      <c r="J652">
        <f t="shared" si="77"/>
        <v>-23.051314999999999</v>
      </c>
    </row>
    <row r="653" spans="1:10" ht="14.4">
      <c r="A653" s="2">
        <f t="shared" si="71"/>
        <v>0.7</v>
      </c>
      <c r="B653" s="2">
        <f t="shared" si="72"/>
        <v>-9.9999999999999978E-2</v>
      </c>
      <c r="C653" s="2">
        <f t="shared" si="73"/>
        <v>-0.9</v>
      </c>
      <c r="D653">
        <v>14.841423000000001</v>
      </c>
      <c r="E653">
        <v>29.656182000000001</v>
      </c>
      <c r="F653">
        <v>-36.041063999999999</v>
      </c>
      <c r="G653">
        <f t="shared" si="74"/>
        <v>48.976680795396383</v>
      </c>
      <c r="H653">
        <f t="shared" si="75"/>
        <v>14.841423000000001</v>
      </c>
      <c r="I653">
        <f t="shared" si="76"/>
        <v>29.656182000000001</v>
      </c>
      <c r="J653">
        <f t="shared" si="77"/>
        <v>-36.041063999999999</v>
      </c>
    </row>
    <row r="654" spans="1:10" ht="14.4">
      <c r="A654" s="2">
        <f t="shared" si="71"/>
        <v>0.8</v>
      </c>
      <c r="B654" s="2">
        <f t="shared" si="72"/>
        <v>-9.9999999999999978E-2</v>
      </c>
      <c r="C654" s="2">
        <f t="shared" si="73"/>
        <v>-0.9</v>
      </c>
      <c r="D654">
        <v>14.994064</v>
      </c>
      <c r="E654">
        <v>22.744447000000001</v>
      </c>
      <c r="F654">
        <v>-38.194347</v>
      </c>
      <c r="G654">
        <f t="shared" si="74"/>
        <v>46.914176613560151</v>
      </c>
      <c r="H654">
        <f t="shared" si="75"/>
        <v>14.994064</v>
      </c>
      <c r="I654">
        <f t="shared" si="76"/>
        <v>22.744447000000001</v>
      </c>
      <c r="J654">
        <f t="shared" si="77"/>
        <v>-38.194347</v>
      </c>
    </row>
    <row r="655" spans="1:10" ht="14.4">
      <c r="A655" s="2">
        <f t="shared" si="71"/>
        <v>0.89999999999999991</v>
      </c>
      <c r="B655" s="2">
        <f t="shared" si="72"/>
        <v>-9.9999999999999978E-2</v>
      </c>
      <c r="C655" s="2">
        <f t="shared" si="73"/>
        <v>-0.9</v>
      </c>
      <c r="D655">
        <v>16.086344</v>
      </c>
      <c r="E655">
        <v>18.451433999999999</v>
      </c>
      <c r="F655">
        <v>-37.016731999999998</v>
      </c>
      <c r="G655">
        <f t="shared" si="74"/>
        <v>44.378647206765052</v>
      </c>
      <c r="H655">
        <f t="shared" si="75"/>
        <v>16.086344</v>
      </c>
      <c r="I655">
        <f t="shared" si="76"/>
        <v>18.451433999999999</v>
      </c>
      <c r="J655">
        <f t="shared" si="77"/>
        <v>-37.016731999999998</v>
      </c>
    </row>
    <row r="656" spans="1:10" ht="14.4">
      <c r="A656" s="2">
        <f t="shared" si="71"/>
        <v>1</v>
      </c>
      <c r="B656" s="2">
        <f t="shared" si="72"/>
        <v>-9.9999999999999978E-2</v>
      </c>
      <c r="C656" s="2">
        <f t="shared" si="73"/>
        <v>-0.9</v>
      </c>
      <c r="D656">
        <v>18.341994</v>
      </c>
      <c r="E656">
        <v>15.309913</v>
      </c>
      <c r="F656">
        <v>-34.746200999999999</v>
      </c>
      <c r="G656">
        <f t="shared" si="74"/>
        <v>42.167768068703921</v>
      </c>
      <c r="H656">
        <f t="shared" si="75"/>
        <v>18.341994</v>
      </c>
      <c r="I656">
        <f t="shared" si="76"/>
        <v>15.309913</v>
      </c>
      <c r="J656">
        <f t="shared" si="77"/>
        <v>-34.746200999999999</v>
      </c>
    </row>
    <row r="657" spans="1:10" ht="14.4">
      <c r="A657" s="2">
        <f t="shared" si="71"/>
        <v>-1</v>
      </c>
      <c r="B657" s="2">
        <f t="shared" si="72"/>
        <v>0</v>
      </c>
      <c r="C657" s="2">
        <f t="shared" si="73"/>
        <v>-0.9</v>
      </c>
      <c r="D657">
        <v>0</v>
      </c>
      <c r="E657">
        <v>18.795888000000001</v>
      </c>
      <c r="F657">
        <v>-36.698017999999998</v>
      </c>
      <c r="G657">
        <f t="shared" si="74"/>
        <v>41.231419219290373</v>
      </c>
      <c r="H657">
        <f t="shared" si="75"/>
        <v>0</v>
      </c>
      <c r="I657">
        <f t="shared" si="76"/>
        <v>18.795888000000001</v>
      </c>
      <c r="J657">
        <f t="shared" si="77"/>
        <v>-36.698017999999998</v>
      </c>
    </row>
    <row r="658" spans="1:10" ht="14.4">
      <c r="A658" s="2">
        <f t="shared" si="71"/>
        <v>-0.9</v>
      </c>
      <c r="B658" s="2">
        <f t="shared" si="72"/>
        <v>0</v>
      </c>
      <c r="C658" s="2">
        <f t="shared" si="73"/>
        <v>-0.9</v>
      </c>
      <c r="D658">
        <v>0</v>
      </c>
      <c r="E658">
        <v>20.722307000000001</v>
      </c>
      <c r="F658">
        <v>-38.558808999999997</v>
      </c>
      <c r="G658">
        <f t="shared" si="74"/>
        <v>43.774373312484208</v>
      </c>
      <c r="H658">
        <f t="shared" si="75"/>
        <v>0</v>
      </c>
      <c r="I658">
        <f t="shared" si="76"/>
        <v>20.722307000000001</v>
      </c>
      <c r="J658">
        <f t="shared" si="77"/>
        <v>-38.558808999999997</v>
      </c>
    </row>
    <row r="659" spans="1:10" ht="14.4">
      <c r="A659" s="2">
        <f t="shared" si="71"/>
        <v>-0.8</v>
      </c>
      <c r="B659" s="2">
        <f t="shared" si="72"/>
        <v>0</v>
      </c>
      <c r="C659" s="2">
        <f t="shared" si="73"/>
        <v>-0.9</v>
      </c>
      <c r="D659">
        <v>0</v>
      </c>
      <c r="E659">
        <v>24.435227000000001</v>
      </c>
      <c r="F659">
        <v>-39.383015999999998</v>
      </c>
      <c r="G659">
        <f t="shared" si="74"/>
        <v>46.34762418719847</v>
      </c>
      <c r="H659">
        <f t="shared" si="75"/>
        <v>0</v>
      </c>
      <c r="I659">
        <f t="shared" si="76"/>
        <v>24.435227000000001</v>
      </c>
      <c r="J659">
        <f t="shared" si="77"/>
        <v>-39.383015999999998</v>
      </c>
    </row>
    <row r="660" spans="1:10" ht="14.4">
      <c r="A660" s="2">
        <f t="shared" si="71"/>
        <v>-0.7</v>
      </c>
      <c r="B660" s="2">
        <f t="shared" si="72"/>
        <v>0</v>
      </c>
      <c r="C660" s="2">
        <f t="shared" si="73"/>
        <v>-0.9</v>
      </c>
      <c r="D660">
        <v>0</v>
      </c>
      <c r="E660">
        <v>31.137087000000001</v>
      </c>
      <c r="F660">
        <v>-36.794643000000001</v>
      </c>
      <c r="G660">
        <f t="shared" si="74"/>
        <v>48.201285671058798</v>
      </c>
      <c r="H660">
        <f t="shared" si="75"/>
        <v>0</v>
      </c>
      <c r="I660">
        <f t="shared" si="76"/>
        <v>31.137087000000001</v>
      </c>
      <c r="J660">
        <f t="shared" si="77"/>
        <v>-36.794643000000001</v>
      </c>
    </row>
    <row r="661" spans="1:10" ht="14.4">
      <c r="A661" s="2">
        <f t="shared" si="71"/>
        <v>-0.6</v>
      </c>
      <c r="B661" s="2">
        <f t="shared" si="72"/>
        <v>0</v>
      </c>
      <c r="C661" s="2">
        <f t="shared" si="73"/>
        <v>-0.9</v>
      </c>
      <c r="D661">
        <v>0</v>
      </c>
      <c r="E661">
        <v>42.750400999999997</v>
      </c>
      <c r="F661">
        <v>-23.230684</v>
      </c>
      <c r="G661">
        <f t="shared" si="74"/>
        <v>48.654511247865358</v>
      </c>
      <c r="H661">
        <f t="shared" si="75"/>
        <v>0</v>
      </c>
      <c r="I661">
        <f t="shared" si="76"/>
        <v>42.750400999999997</v>
      </c>
      <c r="J661">
        <f t="shared" si="77"/>
        <v>-23.230684</v>
      </c>
    </row>
    <row r="662" spans="1:10" ht="14.4">
      <c r="A662" s="2">
        <f t="shared" si="71"/>
        <v>-0.5</v>
      </c>
      <c r="B662" s="2">
        <f t="shared" si="72"/>
        <v>0</v>
      </c>
      <c r="C662" s="2">
        <f t="shared" si="73"/>
        <v>-0.9</v>
      </c>
      <c r="D662">
        <v>0</v>
      </c>
      <c r="E662">
        <v>62.966841000000002</v>
      </c>
      <c r="F662">
        <v>30.056844000000002</v>
      </c>
      <c r="G662">
        <f t="shared" si="74"/>
        <v>69.772752108252234</v>
      </c>
      <c r="H662">
        <f t="shared" si="75"/>
        <v>0</v>
      </c>
      <c r="I662">
        <f t="shared" si="76"/>
        <v>62.966841000000002</v>
      </c>
      <c r="J662">
        <f t="shared" si="77"/>
        <v>30.056844000000002</v>
      </c>
    </row>
    <row r="663" spans="1:10" ht="14.4">
      <c r="A663" s="2">
        <f t="shared" si="71"/>
        <v>-0.4</v>
      </c>
      <c r="B663" s="2">
        <f t="shared" si="72"/>
        <v>0</v>
      </c>
      <c r="C663" s="2">
        <f t="shared" si="73"/>
        <v>-0.9</v>
      </c>
      <c r="D663">
        <v>0</v>
      </c>
      <c r="E663">
        <v>103.84270100000001</v>
      </c>
      <c r="F663">
        <v>160</v>
      </c>
      <c r="G663">
        <f t="shared" si="74"/>
        <v>190.74408654261185</v>
      </c>
      <c r="H663">
        <f t="shared" si="75"/>
        <v>0</v>
      </c>
      <c r="I663">
        <f t="shared" si="76"/>
        <v>103.84270100000001</v>
      </c>
      <c r="J663">
        <f t="shared" si="77"/>
        <v>160</v>
      </c>
    </row>
    <row r="664" spans="1:10" ht="14.4">
      <c r="A664" s="2">
        <f t="shared" si="71"/>
        <v>-0.30000000000000004</v>
      </c>
      <c r="B664" s="2">
        <f t="shared" si="72"/>
        <v>0</v>
      </c>
      <c r="C664" s="2">
        <f t="shared" si="73"/>
        <v>-0.9</v>
      </c>
      <c r="D664">
        <v>0</v>
      </c>
      <c r="E664">
        <v>8.8696859999999997</v>
      </c>
      <c r="F664">
        <v>160</v>
      </c>
      <c r="G664">
        <f t="shared" si="74"/>
        <v>160.2456593163715</v>
      </c>
      <c r="H664">
        <f t="shared" si="75"/>
        <v>0</v>
      </c>
      <c r="I664">
        <f t="shared" si="76"/>
        <v>8.8696859999999997</v>
      </c>
      <c r="J664">
        <f t="shared" si="77"/>
        <v>160</v>
      </c>
    </row>
    <row r="665" spans="1:10" ht="14.4">
      <c r="A665" s="2">
        <f t="shared" si="71"/>
        <v>-0.19999999999999996</v>
      </c>
      <c r="B665" s="2">
        <f t="shared" si="72"/>
        <v>0</v>
      </c>
      <c r="C665" s="2">
        <f t="shared" si="73"/>
        <v>-0.9</v>
      </c>
      <c r="D665">
        <v>0</v>
      </c>
      <c r="E665">
        <v>2.4429449999999999</v>
      </c>
      <c r="F665">
        <v>160</v>
      </c>
      <c r="G665">
        <f t="shared" si="74"/>
        <v>160.01864885154174</v>
      </c>
      <c r="H665">
        <f t="shared" si="75"/>
        <v>0</v>
      </c>
      <c r="I665">
        <f t="shared" si="76"/>
        <v>2.4429449999999999</v>
      </c>
      <c r="J665">
        <f t="shared" si="77"/>
        <v>160</v>
      </c>
    </row>
    <row r="666" spans="1:10" ht="14.4">
      <c r="A666" s="2">
        <f t="shared" si="71"/>
        <v>-9.9999999999999978E-2</v>
      </c>
      <c r="B666" s="2">
        <f t="shared" si="72"/>
        <v>0</v>
      </c>
      <c r="C666" s="2">
        <f t="shared" si="73"/>
        <v>-0.9</v>
      </c>
      <c r="D666">
        <v>0</v>
      </c>
      <c r="E666">
        <v>-3.6817999999999997E-2</v>
      </c>
      <c r="F666">
        <v>48.479689</v>
      </c>
      <c r="G666">
        <f t="shared" si="74"/>
        <v>48.479702980751078</v>
      </c>
      <c r="H666">
        <f t="shared" si="75"/>
        <v>0</v>
      </c>
      <c r="I666">
        <f t="shared" si="76"/>
        <v>-3.6817999999999997E-2</v>
      </c>
      <c r="J666">
        <f t="shared" si="77"/>
        <v>48.479689</v>
      </c>
    </row>
    <row r="667" spans="1:10" ht="14.4">
      <c r="A667" s="2">
        <f t="shared" si="71"/>
        <v>0</v>
      </c>
      <c r="B667" s="2">
        <f t="shared" si="72"/>
        <v>0</v>
      </c>
      <c r="C667" s="2">
        <f t="shared" si="73"/>
        <v>-0.9</v>
      </c>
      <c r="D667">
        <v>0</v>
      </c>
      <c r="E667">
        <v>0</v>
      </c>
      <c r="F667">
        <v>0</v>
      </c>
      <c r="G667">
        <f t="shared" si="74"/>
        <v>0</v>
      </c>
      <c r="H667">
        <f t="shared" si="75"/>
        <v>0</v>
      </c>
      <c r="I667">
        <f t="shared" si="76"/>
        <v>0</v>
      </c>
      <c r="J667">
        <f t="shared" si="77"/>
        <v>0</v>
      </c>
    </row>
    <row r="668" spans="1:10" ht="14.4">
      <c r="A668" s="2">
        <f t="shared" si="71"/>
        <v>0.10000000000000009</v>
      </c>
      <c r="B668" s="2">
        <f t="shared" si="72"/>
        <v>0</v>
      </c>
      <c r="C668" s="2">
        <f t="shared" si="73"/>
        <v>-0.9</v>
      </c>
      <c r="D668">
        <v>0</v>
      </c>
      <c r="E668">
        <v>-3.6817999999999997E-2</v>
      </c>
      <c r="F668">
        <v>48.479689</v>
      </c>
      <c r="G668">
        <f t="shared" si="74"/>
        <v>48.479702980751078</v>
      </c>
      <c r="H668">
        <f t="shared" si="75"/>
        <v>0</v>
      </c>
      <c r="I668">
        <f t="shared" si="76"/>
        <v>-3.6817999999999997E-2</v>
      </c>
      <c r="J668">
        <f t="shared" si="77"/>
        <v>48.479689</v>
      </c>
    </row>
    <row r="669" spans="1:10" ht="14.4">
      <c r="A669" s="2">
        <f t="shared" si="71"/>
        <v>0.19999999999999996</v>
      </c>
      <c r="B669" s="2">
        <f t="shared" si="72"/>
        <v>0</v>
      </c>
      <c r="C669" s="2">
        <f t="shared" si="73"/>
        <v>-0.9</v>
      </c>
      <c r="D669">
        <v>0</v>
      </c>
      <c r="E669">
        <v>2.4429449999999999</v>
      </c>
      <c r="F669">
        <v>160</v>
      </c>
      <c r="G669">
        <f t="shared" si="74"/>
        <v>160.01864885154174</v>
      </c>
      <c r="H669">
        <f t="shared" si="75"/>
        <v>0</v>
      </c>
      <c r="I669">
        <f t="shared" si="76"/>
        <v>2.4429449999999999</v>
      </c>
      <c r="J669">
        <f t="shared" si="77"/>
        <v>160</v>
      </c>
    </row>
    <row r="670" spans="1:10" ht="14.4">
      <c r="A670" s="2">
        <f t="shared" si="71"/>
        <v>0.30000000000000004</v>
      </c>
      <c r="B670" s="2">
        <f t="shared" si="72"/>
        <v>0</v>
      </c>
      <c r="C670" s="2">
        <f t="shared" si="73"/>
        <v>-0.9</v>
      </c>
      <c r="D670">
        <v>0</v>
      </c>
      <c r="E670">
        <v>8.8696859999999997</v>
      </c>
      <c r="F670">
        <v>160</v>
      </c>
      <c r="G670">
        <f t="shared" si="74"/>
        <v>160.2456593163715</v>
      </c>
      <c r="H670">
        <f t="shared" si="75"/>
        <v>0</v>
      </c>
      <c r="I670">
        <f t="shared" si="76"/>
        <v>8.8696859999999997</v>
      </c>
      <c r="J670">
        <f t="shared" si="77"/>
        <v>160</v>
      </c>
    </row>
    <row r="671" spans="1:10" ht="14.4">
      <c r="A671" s="2">
        <f t="shared" si="71"/>
        <v>0.39999999999999991</v>
      </c>
      <c r="B671" s="2">
        <f t="shared" si="72"/>
        <v>0</v>
      </c>
      <c r="C671" s="2">
        <f t="shared" si="73"/>
        <v>-0.9</v>
      </c>
      <c r="D671">
        <v>0</v>
      </c>
      <c r="E671">
        <v>103.84270100000001</v>
      </c>
      <c r="F671">
        <v>160</v>
      </c>
      <c r="G671">
        <f t="shared" si="74"/>
        <v>190.74408654261185</v>
      </c>
      <c r="H671">
        <f t="shared" si="75"/>
        <v>0</v>
      </c>
      <c r="I671">
        <f t="shared" si="76"/>
        <v>103.84270100000001</v>
      </c>
      <c r="J671">
        <f t="shared" si="77"/>
        <v>160</v>
      </c>
    </row>
    <row r="672" spans="1:10" ht="14.4">
      <c r="A672" s="2">
        <f t="shared" si="71"/>
        <v>0.5</v>
      </c>
      <c r="B672" s="2">
        <f t="shared" si="72"/>
        <v>0</v>
      </c>
      <c r="C672" s="2">
        <f t="shared" si="73"/>
        <v>-0.9</v>
      </c>
      <c r="D672">
        <v>0</v>
      </c>
      <c r="E672">
        <v>62.966841000000002</v>
      </c>
      <c r="F672">
        <v>30.056844000000002</v>
      </c>
      <c r="G672">
        <f t="shared" si="74"/>
        <v>69.772752108252234</v>
      </c>
      <c r="H672">
        <f t="shared" si="75"/>
        <v>0</v>
      </c>
      <c r="I672">
        <f t="shared" si="76"/>
        <v>62.966841000000002</v>
      </c>
      <c r="J672">
        <f t="shared" si="77"/>
        <v>30.056844000000002</v>
      </c>
    </row>
    <row r="673" spans="1:10" ht="14.4">
      <c r="A673" s="2">
        <f t="shared" si="71"/>
        <v>0.60000000000000009</v>
      </c>
      <c r="B673" s="2">
        <f t="shared" si="72"/>
        <v>0</v>
      </c>
      <c r="C673" s="2">
        <f t="shared" si="73"/>
        <v>-0.9</v>
      </c>
      <c r="D673">
        <v>0</v>
      </c>
      <c r="E673">
        <v>42.750400999999997</v>
      </c>
      <c r="F673">
        <v>-23.230684</v>
      </c>
      <c r="G673">
        <f t="shared" si="74"/>
        <v>48.654511247865358</v>
      </c>
      <c r="H673">
        <f t="shared" si="75"/>
        <v>0</v>
      </c>
      <c r="I673">
        <f t="shared" si="76"/>
        <v>42.750400999999997</v>
      </c>
      <c r="J673">
        <f t="shared" si="77"/>
        <v>-23.230684</v>
      </c>
    </row>
    <row r="674" spans="1:10" ht="14.4">
      <c r="A674" s="2">
        <f t="shared" si="71"/>
        <v>0.7</v>
      </c>
      <c r="B674" s="2">
        <f t="shared" si="72"/>
        <v>0</v>
      </c>
      <c r="C674" s="2">
        <f t="shared" si="73"/>
        <v>-0.9</v>
      </c>
      <c r="D674">
        <v>0</v>
      </c>
      <c r="E674">
        <v>31.137087000000001</v>
      </c>
      <c r="F674">
        <v>-36.794643000000001</v>
      </c>
      <c r="G674">
        <f t="shared" si="74"/>
        <v>48.201285671058798</v>
      </c>
      <c r="H674">
        <f t="shared" si="75"/>
        <v>0</v>
      </c>
      <c r="I674">
        <f t="shared" si="76"/>
        <v>31.137087000000001</v>
      </c>
      <c r="J674">
        <f t="shared" si="77"/>
        <v>-36.794643000000001</v>
      </c>
    </row>
    <row r="675" spans="1:10" ht="14.4">
      <c r="A675" s="2">
        <f t="shared" si="71"/>
        <v>0.8</v>
      </c>
      <c r="B675" s="2">
        <f t="shared" si="72"/>
        <v>0</v>
      </c>
      <c r="C675" s="2">
        <f t="shared" si="73"/>
        <v>-0.9</v>
      </c>
      <c r="D675">
        <v>0</v>
      </c>
      <c r="E675">
        <v>24.435227000000001</v>
      </c>
      <c r="F675">
        <v>-39.383015999999998</v>
      </c>
      <c r="G675">
        <f t="shared" si="74"/>
        <v>46.34762418719847</v>
      </c>
      <c r="H675">
        <f t="shared" si="75"/>
        <v>0</v>
      </c>
      <c r="I675">
        <f t="shared" si="76"/>
        <v>24.435227000000001</v>
      </c>
      <c r="J675">
        <f t="shared" si="77"/>
        <v>-39.383015999999998</v>
      </c>
    </row>
    <row r="676" spans="1:10" ht="14.4">
      <c r="A676" s="2">
        <f t="shared" si="71"/>
        <v>0.89999999999999991</v>
      </c>
      <c r="B676" s="2">
        <f t="shared" si="72"/>
        <v>0</v>
      </c>
      <c r="C676" s="2">
        <f t="shared" si="73"/>
        <v>-0.9</v>
      </c>
      <c r="D676">
        <v>0</v>
      </c>
      <c r="E676">
        <v>20.722307000000001</v>
      </c>
      <c r="F676">
        <v>-38.558808999999997</v>
      </c>
      <c r="G676">
        <f t="shared" si="74"/>
        <v>43.774373312484208</v>
      </c>
      <c r="H676">
        <f t="shared" si="75"/>
        <v>0</v>
      </c>
      <c r="I676">
        <f t="shared" si="76"/>
        <v>20.722307000000001</v>
      </c>
      <c r="J676">
        <f t="shared" si="77"/>
        <v>-38.558808999999997</v>
      </c>
    </row>
    <row r="677" spans="1:10" ht="14.4">
      <c r="A677" s="2">
        <f t="shared" si="71"/>
        <v>1</v>
      </c>
      <c r="B677" s="2">
        <f t="shared" si="72"/>
        <v>0</v>
      </c>
      <c r="C677" s="2">
        <f t="shared" si="73"/>
        <v>-0.9</v>
      </c>
      <c r="D677">
        <v>0</v>
      </c>
      <c r="E677">
        <v>18.795888000000001</v>
      </c>
      <c r="F677">
        <v>-36.698017999999998</v>
      </c>
      <c r="G677">
        <f t="shared" si="74"/>
        <v>41.231419219290373</v>
      </c>
      <c r="H677">
        <f t="shared" si="75"/>
        <v>0</v>
      </c>
      <c r="I677">
        <f t="shared" si="76"/>
        <v>18.795888000000001</v>
      </c>
      <c r="J677">
        <f t="shared" si="77"/>
        <v>-36.698017999999998</v>
      </c>
    </row>
    <row r="678" spans="1:10" ht="14.4">
      <c r="A678" s="2">
        <f t="shared" si="71"/>
        <v>-1</v>
      </c>
      <c r="B678" s="2">
        <f t="shared" si="72"/>
        <v>0.10000000000000009</v>
      </c>
      <c r="C678" s="2">
        <f t="shared" si="73"/>
        <v>-0.9</v>
      </c>
      <c r="D678">
        <v>18.341994</v>
      </c>
      <c r="E678">
        <v>15.309913</v>
      </c>
      <c r="F678">
        <v>-34.746200999999999</v>
      </c>
      <c r="G678">
        <f t="shared" si="74"/>
        <v>42.167768068703921</v>
      </c>
      <c r="H678">
        <f t="shared" si="75"/>
        <v>18.341994</v>
      </c>
      <c r="I678">
        <f t="shared" si="76"/>
        <v>15.309913</v>
      </c>
      <c r="J678">
        <f t="shared" si="77"/>
        <v>-34.746200999999999</v>
      </c>
    </row>
    <row r="679" spans="1:10" ht="14.4">
      <c r="A679" s="2">
        <f t="shared" si="71"/>
        <v>-0.9</v>
      </c>
      <c r="B679" s="2">
        <f t="shared" si="72"/>
        <v>0.10000000000000009</v>
      </c>
      <c r="C679" s="2">
        <f t="shared" si="73"/>
        <v>-0.9</v>
      </c>
      <c r="D679">
        <v>16.086344</v>
      </c>
      <c r="E679">
        <v>18.451433999999999</v>
      </c>
      <c r="F679">
        <v>-37.016731999999998</v>
      </c>
      <c r="G679">
        <f t="shared" si="74"/>
        <v>44.378647206765052</v>
      </c>
      <c r="H679">
        <f t="shared" si="75"/>
        <v>16.086344</v>
      </c>
      <c r="I679">
        <f t="shared" si="76"/>
        <v>18.451433999999999</v>
      </c>
      <c r="J679">
        <f t="shared" si="77"/>
        <v>-37.016731999999998</v>
      </c>
    </row>
    <row r="680" spans="1:10" ht="14.4">
      <c r="A680" s="2">
        <f t="shared" si="71"/>
        <v>-0.8</v>
      </c>
      <c r="B680" s="2">
        <f t="shared" si="72"/>
        <v>0.10000000000000009</v>
      </c>
      <c r="C680" s="2">
        <f t="shared" si="73"/>
        <v>-0.9</v>
      </c>
      <c r="D680">
        <v>14.994064</v>
      </c>
      <c r="E680">
        <v>22.744447000000001</v>
      </c>
      <c r="F680">
        <v>-38.194347</v>
      </c>
      <c r="G680">
        <f t="shared" si="74"/>
        <v>46.914176613560151</v>
      </c>
      <c r="H680">
        <f t="shared" si="75"/>
        <v>14.994064</v>
      </c>
      <c r="I680">
        <f t="shared" si="76"/>
        <v>22.744447000000001</v>
      </c>
      <c r="J680">
        <f t="shared" si="77"/>
        <v>-38.194347</v>
      </c>
    </row>
    <row r="681" spans="1:10" ht="14.4">
      <c r="A681" s="2">
        <f t="shared" si="71"/>
        <v>-0.7</v>
      </c>
      <c r="B681" s="2">
        <f t="shared" si="72"/>
        <v>0.10000000000000009</v>
      </c>
      <c r="C681" s="2">
        <f t="shared" si="73"/>
        <v>-0.9</v>
      </c>
      <c r="D681">
        <v>14.841423000000001</v>
      </c>
      <c r="E681">
        <v>29.656182000000001</v>
      </c>
      <c r="F681">
        <v>-36.041063999999999</v>
      </c>
      <c r="G681">
        <f t="shared" si="74"/>
        <v>48.976680795396383</v>
      </c>
      <c r="H681">
        <f t="shared" si="75"/>
        <v>14.841423000000001</v>
      </c>
      <c r="I681">
        <f t="shared" si="76"/>
        <v>29.656182000000001</v>
      </c>
      <c r="J681">
        <f t="shared" si="77"/>
        <v>-36.041063999999999</v>
      </c>
    </row>
    <row r="682" spans="1:10" ht="14.4">
      <c r="A682" s="2">
        <f t="shared" si="71"/>
        <v>-0.6</v>
      </c>
      <c r="B682" s="2">
        <f t="shared" si="72"/>
        <v>0.10000000000000009</v>
      </c>
      <c r="C682" s="2">
        <f t="shared" si="73"/>
        <v>-0.9</v>
      </c>
      <c r="D682">
        <v>15.597796000000001</v>
      </c>
      <c r="E682">
        <v>41.222315999999999</v>
      </c>
      <c r="F682">
        <v>-23.051314999999999</v>
      </c>
      <c r="G682">
        <f t="shared" si="74"/>
        <v>49.738653979482564</v>
      </c>
      <c r="H682">
        <f t="shared" si="75"/>
        <v>15.597796000000001</v>
      </c>
      <c r="I682">
        <f t="shared" si="76"/>
        <v>41.222315999999999</v>
      </c>
      <c r="J682">
        <f t="shared" si="77"/>
        <v>-23.051314999999999</v>
      </c>
    </row>
    <row r="683" spans="1:10" ht="14.4">
      <c r="A683" s="2">
        <f t="shared" si="71"/>
        <v>-0.5</v>
      </c>
      <c r="B683" s="2">
        <f t="shared" si="72"/>
        <v>0.10000000000000009</v>
      </c>
      <c r="C683" s="2">
        <f t="shared" si="73"/>
        <v>-0.9</v>
      </c>
      <c r="D683">
        <v>17.596171999999999</v>
      </c>
      <c r="E683">
        <v>61.280003000000001</v>
      </c>
      <c r="F683">
        <v>30.599440000000001</v>
      </c>
      <c r="G683">
        <f t="shared" si="74"/>
        <v>70.719090527573897</v>
      </c>
      <c r="H683">
        <f t="shared" si="75"/>
        <v>17.596171999999999</v>
      </c>
      <c r="I683">
        <f t="shared" si="76"/>
        <v>61.280003000000001</v>
      </c>
      <c r="J683">
        <f t="shared" si="77"/>
        <v>30.599440000000001</v>
      </c>
    </row>
    <row r="684" spans="1:10" ht="14.4">
      <c r="A684" s="2">
        <f t="shared" si="71"/>
        <v>-0.4</v>
      </c>
      <c r="B684" s="2">
        <f t="shared" si="72"/>
        <v>0.10000000000000009</v>
      </c>
      <c r="C684" s="2">
        <f t="shared" si="73"/>
        <v>-0.9</v>
      </c>
      <c r="D684">
        <v>22.945098999999999</v>
      </c>
      <c r="E684">
        <v>103.233149</v>
      </c>
      <c r="F684">
        <v>160</v>
      </c>
      <c r="G684">
        <f t="shared" si="74"/>
        <v>191.79040805153943</v>
      </c>
      <c r="H684">
        <f t="shared" si="75"/>
        <v>22.945098999999999</v>
      </c>
      <c r="I684">
        <f t="shared" si="76"/>
        <v>103.233149</v>
      </c>
      <c r="J684">
        <f t="shared" si="77"/>
        <v>160</v>
      </c>
    </row>
    <row r="685" spans="1:10" ht="14.4">
      <c r="A685" s="2">
        <f t="shared" si="71"/>
        <v>-0.30000000000000004</v>
      </c>
      <c r="B685" s="2">
        <f t="shared" si="72"/>
        <v>0.10000000000000009</v>
      </c>
      <c r="C685" s="2">
        <f t="shared" si="73"/>
        <v>-0.9</v>
      </c>
      <c r="D685">
        <v>4.2664730000000004</v>
      </c>
      <c r="E685">
        <v>18.614153000000002</v>
      </c>
      <c r="F685">
        <v>160</v>
      </c>
      <c r="G685">
        <f t="shared" si="74"/>
        <v>161.13562450236489</v>
      </c>
      <c r="H685">
        <f t="shared" si="75"/>
        <v>4.2664730000000004</v>
      </c>
      <c r="I685">
        <f t="shared" si="76"/>
        <v>18.614153000000002</v>
      </c>
      <c r="J685">
        <f t="shared" si="77"/>
        <v>160</v>
      </c>
    </row>
    <row r="686" spans="1:10" ht="14.4">
      <c r="A686" s="2">
        <f t="shared" si="71"/>
        <v>-0.19999999999999996</v>
      </c>
      <c r="B686" s="2">
        <f t="shared" si="72"/>
        <v>0.10000000000000009</v>
      </c>
      <c r="C686" s="2">
        <f t="shared" si="73"/>
        <v>-0.9</v>
      </c>
      <c r="D686">
        <v>0.24440100000000001</v>
      </c>
      <c r="E686">
        <v>2.7642370000000001</v>
      </c>
      <c r="F686">
        <v>216.25934799999999</v>
      </c>
      <c r="G686">
        <f t="shared" si="74"/>
        <v>216.27715167216823</v>
      </c>
      <c r="H686">
        <f t="shared" si="75"/>
        <v>0.24440100000000001</v>
      </c>
      <c r="I686">
        <f t="shared" si="76"/>
        <v>2.7642370000000001</v>
      </c>
      <c r="J686">
        <f t="shared" si="77"/>
        <v>216.25934799999999</v>
      </c>
    </row>
    <row r="687" spans="1:10" ht="14.4">
      <c r="A687" s="2">
        <f t="shared" si="71"/>
        <v>-9.9999999999999978E-2</v>
      </c>
      <c r="B687" s="2">
        <f t="shared" si="72"/>
        <v>0.10000000000000009</v>
      </c>
      <c r="C687" s="2">
        <f t="shared" si="73"/>
        <v>-0.9</v>
      </c>
      <c r="D687">
        <v>-0.51819599999999999</v>
      </c>
      <c r="E687">
        <v>0</v>
      </c>
      <c r="F687">
        <v>0</v>
      </c>
      <c r="G687">
        <f t="shared" si="74"/>
        <v>0.51819599999999999</v>
      </c>
      <c r="H687">
        <f t="shared" si="75"/>
        <v>-0.51819599999999999</v>
      </c>
      <c r="I687">
        <f t="shared" si="76"/>
        <v>0</v>
      </c>
      <c r="J687">
        <f t="shared" si="77"/>
        <v>0</v>
      </c>
    </row>
    <row r="688" spans="1:10" ht="14.4">
      <c r="A688" s="2">
        <f t="shared" si="71"/>
        <v>0</v>
      </c>
      <c r="B688" s="2">
        <f t="shared" si="72"/>
        <v>0.10000000000000009</v>
      </c>
      <c r="C688" s="2">
        <f t="shared" si="73"/>
        <v>-0.9</v>
      </c>
      <c r="D688">
        <v>0</v>
      </c>
      <c r="E688">
        <v>3.6817999999999997E-2</v>
      </c>
      <c r="F688">
        <v>-48.479689</v>
      </c>
      <c r="G688">
        <f t="shared" si="74"/>
        <v>48.479702980751078</v>
      </c>
      <c r="H688">
        <f t="shared" si="75"/>
        <v>0</v>
      </c>
      <c r="I688">
        <f t="shared" si="76"/>
        <v>3.6817999999999997E-2</v>
      </c>
      <c r="J688">
        <f t="shared" si="77"/>
        <v>-48.479689</v>
      </c>
    </row>
    <row r="689" spans="1:10" ht="14.4">
      <c r="A689" s="2">
        <f t="shared" si="71"/>
        <v>0.10000000000000009</v>
      </c>
      <c r="B689" s="2">
        <f t="shared" si="72"/>
        <v>0.10000000000000009</v>
      </c>
      <c r="C689" s="2">
        <f t="shared" si="73"/>
        <v>-0.9</v>
      </c>
      <c r="D689">
        <v>0.51819599999999999</v>
      </c>
      <c r="E689">
        <v>0</v>
      </c>
      <c r="F689">
        <v>0</v>
      </c>
      <c r="G689">
        <f t="shared" si="74"/>
        <v>0.51819599999999999</v>
      </c>
      <c r="H689">
        <f t="shared" si="75"/>
        <v>0.51819599999999999</v>
      </c>
      <c r="I689">
        <f t="shared" si="76"/>
        <v>0</v>
      </c>
      <c r="J689">
        <f t="shared" si="77"/>
        <v>0</v>
      </c>
    </row>
    <row r="690" spans="1:10" ht="14.4">
      <c r="A690" s="2">
        <f t="shared" si="71"/>
        <v>0.19999999999999996</v>
      </c>
      <c r="B690" s="2">
        <f t="shared" si="72"/>
        <v>0.10000000000000009</v>
      </c>
      <c r="C690" s="2">
        <f t="shared" si="73"/>
        <v>-0.9</v>
      </c>
      <c r="D690">
        <v>-0.24440100000000001</v>
      </c>
      <c r="E690">
        <v>2.7642370000000001</v>
      </c>
      <c r="F690">
        <v>216.25934799999999</v>
      </c>
      <c r="G690">
        <f t="shared" si="74"/>
        <v>216.27715167216823</v>
      </c>
      <c r="H690">
        <f t="shared" si="75"/>
        <v>-0.24440100000000001</v>
      </c>
      <c r="I690">
        <f t="shared" si="76"/>
        <v>2.7642370000000001</v>
      </c>
      <c r="J690">
        <f t="shared" si="77"/>
        <v>216.25934799999999</v>
      </c>
    </row>
    <row r="691" spans="1:10" ht="14.4">
      <c r="A691" s="2">
        <f t="shared" si="71"/>
        <v>0.30000000000000004</v>
      </c>
      <c r="B691" s="2">
        <f t="shared" si="72"/>
        <v>0.10000000000000009</v>
      </c>
      <c r="C691" s="2">
        <f t="shared" si="73"/>
        <v>-0.9</v>
      </c>
      <c r="D691">
        <v>-4.2664730000000004</v>
      </c>
      <c r="E691">
        <v>18.614153000000002</v>
      </c>
      <c r="F691">
        <v>160</v>
      </c>
      <c r="G691">
        <f t="shared" si="74"/>
        <v>161.13562450236489</v>
      </c>
      <c r="H691">
        <f t="shared" si="75"/>
        <v>-4.2664730000000004</v>
      </c>
      <c r="I691">
        <f t="shared" si="76"/>
        <v>18.614153000000002</v>
      </c>
      <c r="J691">
        <f t="shared" si="77"/>
        <v>160</v>
      </c>
    </row>
    <row r="692" spans="1:10" ht="14.4">
      <c r="A692" s="2">
        <f t="shared" si="71"/>
        <v>0.39999999999999991</v>
      </c>
      <c r="B692" s="2">
        <f t="shared" si="72"/>
        <v>0.10000000000000009</v>
      </c>
      <c r="C692" s="2">
        <f t="shared" si="73"/>
        <v>-0.9</v>
      </c>
      <c r="D692">
        <v>-22.945098999999999</v>
      </c>
      <c r="E692">
        <v>103.233149</v>
      </c>
      <c r="F692">
        <v>160</v>
      </c>
      <c r="G692">
        <f t="shared" si="74"/>
        <v>191.79040805153943</v>
      </c>
      <c r="H692">
        <f t="shared" si="75"/>
        <v>-22.945098999999999</v>
      </c>
      <c r="I692">
        <f t="shared" si="76"/>
        <v>103.233149</v>
      </c>
      <c r="J692">
        <f t="shared" si="77"/>
        <v>160</v>
      </c>
    </row>
    <row r="693" spans="1:10" ht="14.4">
      <c r="A693" s="2">
        <f t="shared" si="71"/>
        <v>0.5</v>
      </c>
      <c r="B693" s="2">
        <f t="shared" si="72"/>
        <v>0.10000000000000009</v>
      </c>
      <c r="C693" s="2">
        <f t="shared" si="73"/>
        <v>-0.9</v>
      </c>
      <c r="D693">
        <v>-17.596171999999999</v>
      </c>
      <c r="E693">
        <v>61.280003000000001</v>
      </c>
      <c r="F693">
        <v>30.599440000000001</v>
      </c>
      <c r="G693">
        <f t="shared" si="74"/>
        <v>70.719090527573897</v>
      </c>
      <c r="H693">
        <f t="shared" si="75"/>
        <v>-17.596171999999999</v>
      </c>
      <c r="I693">
        <f t="shared" si="76"/>
        <v>61.280003000000001</v>
      </c>
      <c r="J693">
        <f t="shared" si="77"/>
        <v>30.599440000000001</v>
      </c>
    </row>
    <row r="694" spans="1:10" ht="14.4">
      <c r="A694" s="2">
        <f t="shared" si="71"/>
        <v>0.60000000000000009</v>
      </c>
      <c r="B694" s="2">
        <f t="shared" si="72"/>
        <v>0.10000000000000009</v>
      </c>
      <c r="C694" s="2">
        <f t="shared" si="73"/>
        <v>-0.9</v>
      </c>
      <c r="D694">
        <v>-15.597796000000001</v>
      </c>
      <c r="E694">
        <v>41.222315999999999</v>
      </c>
      <c r="F694">
        <v>-23.051314999999999</v>
      </c>
      <c r="G694">
        <f t="shared" si="74"/>
        <v>49.738653979482564</v>
      </c>
      <c r="H694">
        <f t="shared" si="75"/>
        <v>-15.597796000000001</v>
      </c>
      <c r="I694">
        <f t="shared" si="76"/>
        <v>41.222315999999999</v>
      </c>
      <c r="J694">
        <f t="shared" si="77"/>
        <v>-23.051314999999999</v>
      </c>
    </row>
    <row r="695" spans="1:10" ht="14.4">
      <c r="A695" s="2">
        <f t="shared" si="71"/>
        <v>0.7</v>
      </c>
      <c r="B695" s="2">
        <f t="shared" si="72"/>
        <v>0.10000000000000009</v>
      </c>
      <c r="C695" s="2">
        <f t="shared" si="73"/>
        <v>-0.9</v>
      </c>
      <c r="D695">
        <v>-14.841423000000001</v>
      </c>
      <c r="E695">
        <v>29.656182000000001</v>
      </c>
      <c r="F695">
        <v>-36.041063999999999</v>
      </c>
      <c r="G695">
        <f t="shared" si="74"/>
        <v>48.976680795396383</v>
      </c>
      <c r="H695">
        <f t="shared" si="75"/>
        <v>-14.841423000000001</v>
      </c>
      <c r="I695">
        <f t="shared" si="76"/>
        <v>29.656182000000001</v>
      </c>
      <c r="J695">
        <f t="shared" si="77"/>
        <v>-36.041063999999999</v>
      </c>
    </row>
    <row r="696" spans="1:10" ht="14.4">
      <c r="A696" s="2">
        <f t="shared" si="71"/>
        <v>0.8</v>
      </c>
      <c r="B696" s="2">
        <f t="shared" si="72"/>
        <v>0.10000000000000009</v>
      </c>
      <c r="C696" s="2">
        <f t="shared" si="73"/>
        <v>-0.9</v>
      </c>
      <c r="D696">
        <v>-14.994064</v>
      </c>
      <c r="E696">
        <v>22.744447000000001</v>
      </c>
      <c r="F696">
        <v>-38.194347</v>
      </c>
      <c r="G696">
        <f t="shared" si="74"/>
        <v>46.914176613560151</v>
      </c>
      <c r="H696">
        <f t="shared" si="75"/>
        <v>-14.994064</v>
      </c>
      <c r="I696">
        <f t="shared" si="76"/>
        <v>22.744447000000001</v>
      </c>
      <c r="J696">
        <f t="shared" si="77"/>
        <v>-38.194347</v>
      </c>
    </row>
    <row r="697" spans="1:10" ht="14.4">
      <c r="A697" s="2">
        <f t="shared" si="71"/>
        <v>0.89999999999999991</v>
      </c>
      <c r="B697" s="2">
        <f t="shared" si="72"/>
        <v>0.10000000000000009</v>
      </c>
      <c r="C697" s="2">
        <f t="shared" si="73"/>
        <v>-0.9</v>
      </c>
      <c r="D697">
        <v>-16.086344</v>
      </c>
      <c r="E697">
        <v>18.451433999999999</v>
      </c>
      <c r="F697">
        <v>-37.016731999999998</v>
      </c>
      <c r="G697">
        <f t="shared" si="74"/>
        <v>44.378647206765052</v>
      </c>
      <c r="H697">
        <f t="shared" si="75"/>
        <v>-16.086344</v>
      </c>
      <c r="I697">
        <f t="shared" si="76"/>
        <v>18.451433999999999</v>
      </c>
      <c r="J697">
        <f t="shared" si="77"/>
        <v>-37.016731999999998</v>
      </c>
    </row>
    <row r="698" spans="1:10" ht="14.4">
      <c r="A698" s="2">
        <f t="shared" si="71"/>
        <v>1</v>
      </c>
      <c r="B698" s="2">
        <f t="shared" si="72"/>
        <v>0.10000000000000009</v>
      </c>
      <c r="C698" s="2">
        <f t="shared" si="73"/>
        <v>-0.9</v>
      </c>
      <c r="D698">
        <v>-18.341994</v>
      </c>
      <c r="E698">
        <v>15.309913</v>
      </c>
      <c r="F698">
        <v>-34.746200999999999</v>
      </c>
      <c r="G698">
        <f t="shared" si="74"/>
        <v>42.167768068703921</v>
      </c>
      <c r="H698">
        <f t="shared" si="75"/>
        <v>-18.341994</v>
      </c>
      <c r="I698">
        <f t="shared" si="76"/>
        <v>15.309913</v>
      </c>
      <c r="J698">
        <f t="shared" si="77"/>
        <v>-34.746200999999999</v>
      </c>
    </row>
    <row r="699" spans="1:10" ht="14.4">
      <c r="A699" s="2">
        <f t="shared" si="71"/>
        <v>-1</v>
      </c>
      <c r="B699" s="2">
        <f t="shared" si="72"/>
        <v>0.19999999999999996</v>
      </c>
      <c r="C699" s="2">
        <f t="shared" si="73"/>
        <v>-0.9</v>
      </c>
      <c r="D699">
        <v>27.024293</v>
      </c>
      <c r="E699">
        <v>10.321911</v>
      </c>
      <c r="F699">
        <v>-30.599568000000001</v>
      </c>
      <c r="G699">
        <f t="shared" si="74"/>
        <v>42.109236761408937</v>
      </c>
      <c r="H699">
        <f t="shared" si="75"/>
        <v>27.024293</v>
      </c>
      <c r="I699">
        <f t="shared" si="76"/>
        <v>10.321911</v>
      </c>
      <c r="J699">
        <f t="shared" si="77"/>
        <v>-30.599568000000001</v>
      </c>
    </row>
    <row r="700" spans="1:10" ht="14.4">
      <c r="A700" s="2">
        <f t="shared" si="71"/>
        <v>-0.9</v>
      </c>
      <c r="B700" s="2">
        <f t="shared" si="72"/>
        <v>0.19999999999999996</v>
      </c>
      <c r="C700" s="2">
        <f t="shared" si="73"/>
        <v>-0.9</v>
      </c>
      <c r="D700">
        <v>26.499203999999999</v>
      </c>
      <c r="E700">
        <v>14.137681000000001</v>
      </c>
      <c r="F700">
        <v>-33.266790999999998</v>
      </c>
      <c r="G700">
        <f t="shared" si="74"/>
        <v>44.819205929256022</v>
      </c>
      <c r="H700">
        <f t="shared" si="75"/>
        <v>26.499203999999999</v>
      </c>
      <c r="I700">
        <f t="shared" si="76"/>
        <v>14.137681000000001</v>
      </c>
      <c r="J700">
        <f t="shared" si="77"/>
        <v>-33.266790999999998</v>
      </c>
    </row>
    <row r="701" spans="1:10" ht="14.4">
      <c r="A701" s="2">
        <f t="shared" si="71"/>
        <v>-0.8</v>
      </c>
      <c r="B701" s="2">
        <f t="shared" si="72"/>
        <v>0.19999999999999996</v>
      </c>
      <c r="C701" s="2">
        <f t="shared" si="73"/>
        <v>-0.9</v>
      </c>
      <c r="D701">
        <v>26.642738999999999</v>
      </c>
      <c r="E701">
        <v>18.863723</v>
      </c>
      <c r="F701">
        <v>-34.997031</v>
      </c>
      <c r="G701">
        <f t="shared" si="74"/>
        <v>47.858831636990587</v>
      </c>
      <c r="H701">
        <f t="shared" si="75"/>
        <v>26.642738999999999</v>
      </c>
      <c r="I701">
        <f t="shared" si="76"/>
        <v>18.863723</v>
      </c>
      <c r="J701">
        <f t="shared" si="77"/>
        <v>-34.997031</v>
      </c>
    </row>
    <row r="702" spans="1:10" ht="14.4">
      <c r="A702" s="2">
        <f t="shared" si="71"/>
        <v>-0.7</v>
      </c>
      <c r="B702" s="2">
        <f t="shared" si="72"/>
        <v>0.19999999999999996</v>
      </c>
      <c r="C702" s="2">
        <f t="shared" si="73"/>
        <v>-0.9</v>
      </c>
      <c r="D702">
        <v>27.831779000000001</v>
      </c>
      <c r="E702">
        <v>25.716284000000002</v>
      </c>
      <c r="F702">
        <v>-33.808132999999998</v>
      </c>
      <c r="G702">
        <f t="shared" si="74"/>
        <v>50.783117687073776</v>
      </c>
      <c r="H702">
        <f t="shared" si="75"/>
        <v>27.831779000000001</v>
      </c>
      <c r="I702">
        <f t="shared" si="76"/>
        <v>25.716284000000002</v>
      </c>
      <c r="J702">
        <f t="shared" si="77"/>
        <v>-33.808132999999998</v>
      </c>
    </row>
    <row r="703" spans="1:10" ht="14.4">
      <c r="A703" s="2">
        <f t="shared" si="71"/>
        <v>-0.6</v>
      </c>
      <c r="B703" s="2">
        <f t="shared" si="72"/>
        <v>0.19999999999999996</v>
      </c>
      <c r="C703" s="2">
        <f t="shared" si="73"/>
        <v>-0.9</v>
      </c>
      <c r="D703">
        <v>30.450870999999999</v>
      </c>
      <c r="E703">
        <v>36.575688999999997</v>
      </c>
      <c r="F703">
        <v>-22.561246000000001</v>
      </c>
      <c r="G703">
        <f t="shared" si="74"/>
        <v>52.669216735735475</v>
      </c>
      <c r="H703">
        <f t="shared" si="75"/>
        <v>30.450870999999999</v>
      </c>
      <c r="I703">
        <f t="shared" si="76"/>
        <v>36.575688999999997</v>
      </c>
      <c r="J703">
        <f t="shared" si="77"/>
        <v>-22.561246000000001</v>
      </c>
    </row>
    <row r="704" spans="1:10" ht="14.4">
      <c r="A704" s="2">
        <f t="shared" si="71"/>
        <v>-0.5</v>
      </c>
      <c r="B704" s="2">
        <f t="shared" si="72"/>
        <v>0.19999999999999996</v>
      </c>
      <c r="C704" s="2">
        <f t="shared" si="73"/>
        <v>-0.9</v>
      </c>
      <c r="D704">
        <v>35.369287999999997</v>
      </c>
      <c r="E704">
        <v>55.240276000000001</v>
      </c>
      <c r="F704">
        <v>30.439122999999999</v>
      </c>
      <c r="G704">
        <f t="shared" si="74"/>
        <v>72.311927337004704</v>
      </c>
      <c r="H704">
        <f t="shared" si="75"/>
        <v>35.369287999999997</v>
      </c>
      <c r="I704">
        <f t="shared" si="76"/>
        <v>55.240276000000001</v>
      </c>
      <c r="J704">
        <f t="shared" si="77"/>
        <v>30.439122999999999</v>
      </c>
    </row>
    <row r="705" spans="1:10" ht="14.4">
      <c r="A705" s="2">
        <f t="shared" si="71"/>
        <v>-0.4</v>
      </c>
      <c r="B705" s="2">
        <f t="shared" si="72"/>
        <v>0.19999999999999996</v>
      </c>
      <c r="C705" s="2">
        <f t="shared" si="73"/>
        <v>-0.9</v>
      </c>
      <c r="D705">
        <v>47.535535000000003</v>
      </c>
      <c r="E705">
        <v>97.333715999999995</v>
      </c>
      <c r="F705">
        <v>160</v>
      </c>
      <c r="G705">
        <f t="shared" si="74"/>
        <v>193.21873449048587</v>
      </c>
      <c r="H705">
        <f t="shared" si="75"/>
        <v>47.535535000000003</v>
      </c>
      <c r="I705">
        <f t="shared" si="76"/>
        <v>97.333715999999995</v>
      </c>
      <c r="J705">
        <f t="shared" si="77"/>
        <v>160</v>
      </c>
    </row>
    <row r="706" spans="1:10" ht="14.4">
      <c r="A706" s="2">
        <f t="shared" si="71"/>
        <v>-0.30000000000000004</v>
      </c>
      <c r="B706" s="2">
        <f t="shared" si="72"/>
        <v>0.19999999999999996</v>
      </c>
      <c r="C706" s="2">
        <f t="shared" si="73"/>
        <v>-0.9</v>
      </c>
      <c r="D706">
        <v>14.647330999999999</v>
      </c>
      <c r="E706">
        <v>23.516380999999999</v>
      </c>
      <c r="F706">
        <v>160</v>
      </c>
      <c r="G706">
        <f t="shared" si="74"/>
        <v>162.38092400513281</v>
      </c>
      <c r="H706">
        <f t="shared" si="75"/>
        <v>14.647330999999999</v>
      </c>
      <c r="I706">
        <f t="shared" si="76"/>
        <v>23.516380999999999</v>
      </c>
      <c r="J706">
        <f t="shared" si="77"/>
        <v>160</v>
      </c>
    </row>
    <row r="707" spans="1:10" ht="14.4">
      <c r="A707" s="2">
        <f t="shared" si="71"/>
        <v>-0.19999999999999996</v>
      </c>
      <c r="B707" s="2">
        <f t="shared" si="72"/>
        <v>0.19999999999999996</v>
      </c>
      <c r="C707" s="2">
        <f t="shared" si="73"/>
        <v>-0.9</v>
      </c>
      <c r="D707">
        <v>3.1904330000000001</v>
      </c>
      <c r="E707">
        <v>0</v>
      </c>
      <c r="F707">
        <v>0</v>
      </c>
      <c r="G707">
        <f t="shared" si="74"/>
        <v>3.1904330000000001</v>
      </c>
      <c r="H707">
        <f t="shared" si="75"/>
        <v>3.1904330000000001</v>
      </c>
      <c r="I707">
        <f t="shared" si="76"/>
        <v>0</v>
      </c>
      <c r="J707">
        <f t="shared" si="77"/>
        <v>0</v>
      </c>
    </row>
    <row r="708" spans="1:10" ht="14.4">
      <c r="A708" s="2">
        <f t="shared" si="71"/>
        <v>-9.9999999999999978E-2</v>
      </c>
      <c r="B708" s="2">
        <f t="shared" si="72"/>
        <v>0.19999999999999996</v>
      </c>
      <c r="C708" s="2">
        <f t="shared" si="73"/>
        <v>-0.9</v>
      </c>
      <c r="D708">
        <v>0.24440100000000001</v>
      </c>
      <c r="E708">
        <v>-2.7642370000000001</v>
      </c>
      <c r="F708">
        <v>-216.25934799999999</v>
      </c>
      <c r="G708">
        <f t="shared" si="74"/>
        <v>216.27715167216823</v>
      </c>
      <c r="H708">
        <f t="shared" si="75"/>
        <v>0.24440100000000001</v>
      </c>
      <c r="I708">
        <f t="shared" si="76"/>
        <v>-2.7642370000000001</v>
      </c>
      <c r="J708">
        <f t="shared" si="77"/>
        <v>-216.25934799999999</v>
      </c>
    </row>
    <row r="709" spans="1:10" ht="14.4">
      <c r="A709" s="2">
        <f t="shared" si="71"/>
        <v>0</v>
      </c>
      <c r="B709" s="2">
        <f t="shared" si="72"/>
        <v>0.19999999999999996</v>
      </c>
      <c r="C709" s="2">
        <f t="shared" si="73"/>
        <v>-0.9</v>
      </c>
      <c r="D709">
        <v>0</v>
      </c>
      <c r="E709">
        <v>-2.4429449999999999</v>
      </c>
      <c r="F709">
        <v>-160</v>
      </c>
      <c r="G709">
        <f t="shared" si="74"/>
        <v>160.01864885154174</v>
      </c>
      <c r="H709">
        <f t="shared" si="75"/>
        <v>0</v>
      </c>
      <c r="I709">
        <f t="shared" si="76"/>
        <v>-2.4429449999999999</v>
      </c>
      <c r="J709">
        <f t="shared" si="77"/>
        <v>-160</v>
      </c>
    </row>
    <row r="710" spans="1:10" ht="14.4">
      <c r="A710" s="2">
        <f t="shared" si="71"/>
        <v>0.10000000000000009</v>
      </c>
      <c r="B710" s="2">
        <f t="shared" si="72"/>
        <v>0.19999999999999996</v>
      </c>
      <c r="C710" s="2">
        <f t="shared" si="73"/>
        <v>-0.9</v>
      </c>
      <c r="D710">
        <v>-0.24440100000000001</v>
      </c>
      <c r="E710">
        <v>-2.7642370000000001</v>
      </c>
      <c r="F710">
        <v>-216.25934799999999</v>
      </c>
      <c r="G710">
        <f t="shared" si="74"/>
        <v>216.27715167216823</v>
      </c>
      <c r="H710">
        <f t="shared" si="75"/>
        <v>-0.24440100000000001</v>
      </c>
      <c r="I710">
        <f t="shared" si="76"/>
        <v>-2.7642370000000001</v>
      </c>
      <c r="J710">
        <f t="shared" si="77"/>
        <v>-216.25934799999999</v>
      </c>
    </row>
    <row r="711" spans="1:10" ht="14.4">
      <c r="A711" s="2">
        <f t="shared" ref="A711:A774" si="78">(-1+MOD((ROW(A706)-1),21)/10)</f>
        <v>0.19999999999999996</v>
      </c>
      <c r="B711" s="2">
        <f t="shared" ref="B711:B774" si="79">(-1+MOD(INT((ROW(A706)-1)/21),21)/10)</f>
        <v>0.19999999999999996</v>
      </c>
      <c r="C711" s="2">
        <f t="shared" ref="C711:C774" si="80">(-1+MOD(INT((ROW(B706)-1)/21/21),21*21)/10)</f>
        <v>-0.9</v>
      </c>
      <c r="D711">
        <v>-3.1904330000000001</v>
      </c>
      <c r="E711">
        <v>0</v>
      </c>
      <c r="F711">
        <v>0</v>
      </c>
      <c r="G711">
        <f t="shared" ref="G711:G774" si="81">SQRT(SUMSQ(D711:F711))</f>
        <v>3.1904330000000001</v>
      </c>
      <c r="H711">
        <f t="shared" ref="H711:H774" si="82">IF(ABS(D711)&lt;250,D711,D711/ABS(D711)*250)</f>
        <v>-3.1904330000000001</v>
      </c>
      <c r="I711">
        <f t="shared" ref="I711:I774" si="83">IF(ABS(E711)&lt;250,E711,E711/ABS(E711)*250)</f>
        <v>0</v>
      </c>
      <c r="J711">
        <f t="shared" ref="J711:J774" si="84">IF(ABS(F711)&lt;250,F711,F711/ABS(F711)*250)</f>
        <v>0</v>
      </c>
    </row>
    <row r="712" spans="1:10" ht="14.4">
      <c r="A712" s="2">
        <f t="shared" si="78"/>
        <v>0.30000000000000004</v>
      </c>
      <c r="B712" s="2">
        <f t="shared" si="79"/>
        <v>0.19999999999999996</v>
      </c>
      <c r="C712" s="2">
        <f t="shared" si="80"/>
        <v>-0.9</v>
      </c>
      <c r="D712">
        <v>-14.647330999999999</v>
      </c>
      <c r="E712">
        <v>23.516380999999999</v>
      </c>
      <c r="F712">
        <v>160</v>
      </c>
      <c r="G712">
        <f t="shared" si="81"/>
        <v>162.38092400513281</v>
      </c>
      <c r="H712">
        <f t="shared" si="82"/>
        <v>-14.647330999999999</v>
      </c>
      <c r="I712">
        <f t="shared" si="83"/>
        <v>23.516380999999999</v>
      </c>
      <c r="J712">
        <f t="shared" si="84"/>
        <v>160</v>
      </c>
    </row>
    <row r="713" spans="1:10" ht="14.4">
      <c r="A713" s="2">
        <f t="shared" si="78"/>
        <v>0.39999999999999991</v>
      </c>
      <c r="B713" s="2">
        <f t="shared" si="79"/>
        <v>0.19999999999999996</v>
      </c>
      <c r="C713" s="2">
        <f t="shared" si="80"/>
        <v>-0.9</v>
      </c>
      <c r="D713">
        <v>-47.535535000000003</v>
      </c>
      <c r="E713">
        <v>97.333715999999995</v>
      </c>
      <c r="F713">
        <v>160</v>
      </c>
      <c r="G713">
        <f t="shared" si="81"/>
        <v>193.21873449048587</v>
      </c>
      <c r="H713">
        <f t="shared" si="82"/>
        <v>-47.535535000000003</v>
      </c>
      <c r="I713">
        <f t="shared" si="83"/>
        <v>97.333715999999995</v>
      </c>
      <c r="J713">
        <f t="shared" si="84"/>
        <v>160</v>
      </c>
    </row>
    <row r="714" spans="1:10" ht="14.4">
      <c r="A714" s="2">
        <f t="shared" si="78"/>
        <v>0.5</v>
      </c>
      <c r="B714" s="2">
        <f t="shared" si="79"/>
        <v>0.19999999999999996</v>
      </c>
      <c r="C714" s="2">
        <f t="shared" si="80"/>
        <v>-0.9</v>
      </c>
      <c r="D714">
        <v>-35.369287999999997</v>
      </c>
      <c r="E714">
        <v>55.240276000000001</v>
      </c>
      <c r="F714">
        <v>30.439122999999999</v>
      </c>
      <c r="G714">
        <f t="shared" si="81"/>
        <v>72.311927337004704</v>
      </c>
      <c r="H714">
        <f t="shared" si="82"/>
        <v>-35.369287999999997</v>
      </c>
      <c r="I714">
        <f t="shared" si="83"/>
        <v>55.240276000000001</v>
      </c>
      <c r="J714">
        <f t="shared" si="84"/>
        <v>30.439122999999999</v>
      </c>
    </row>
    <row r="715" spans="1:10" ht="14.4">
      <c r="A715" s="2">
        <f t="shared" si="78"/>
        <v>0.60000000000000009</v>
      </c>
      <c r="B715" s="2">
        <f t="shared" si="79"/>
        <v>0.19999999999999996</v>
      </c>
      <c r="C715" s="2">
        <f t="shared" si="80"/>
        <v>-0.9</v>
      </c>
      <c r="D715">
        <v>-30.450870999999999</v>
      </c>
      <c r="E715">
        <v>36.575688999999997</v>
      </c>
      <c r="F715">
        <v>-22.561246000000001</v>
      </c>
      <c r="G715">
        <f t="shared" si="81"/>
        <v>52.669216735735475</v>
      </c>
      <c r="H715">
        <f t="shared" si="82"/>
        <v>-30.450870999999999</v>
      </c>
      <c r="I715">
        <f t="shared" si="83"/>
        <v>36.575688999999997</v>
      </c>
      <c r="J715">
        <f t="shared" si="84"/>
        <v>-22.561246000000001</v>
      </c>
    </row>
    <row r="716" spans="1:10" ht="14.4">
      <c r="A716" s="2">
        <f t="shared" si="78"/>
        <v>0.7</v>
      </c>
      <c r="B716" s="2">
        <f t="shared" si="79"/>
        <v>0.19999999999999996</v>
      </c>
      <c r="C716" s="2">
        <f t="shared" si="80"/>
        <v>-0.9</v>
      </c>
      <c r="D716">
        <v>-27.831779000000001</v>
      </c>
      <c r="E716">
        <v>25.716284000000002</v>
      </c>
      <c r="F716">
        <v>-33.808132999999998</v>
      </c>
      <c r="G716">
        <f t="shared" si="81"/>
        <v>50.783117687073776</v>
      </c>
      <c r="H716">
        <f t="shared" si="82"/>
        <v>-27.831779000000001</v>
      </c>
      <c r="I716">
        <f t="shared" si="83"/>
        <v>25.716284000000002</v>
      </c>
      <c r="J716">
        <f t="shared" si="84"/>
        <v>-33.808132999999998</v>
      </c>
    </row>
    <row r="717" spans="1:10" ht="14.4">
      <c r="A717" s="2">
        <f t="shared" si="78"/>
        <v>0.8</v>
      </c>
      <c r="B717" s="2">
        <f t="shared" si="79"/>
        <v>0.19999999999999996</v>
      </c>
      <c r="C717" s="2">
        <f t="shared" si="80"/>
        <v>-0.9</v>
      </c>
      <c r="D717">
        <v>-26.642738999999999</v>
      </c>
      <c r="E717">
        <v>18.863723</v>
      </c>
      <c r="F717">
        <v>-34.997031</v>
      </c>
      <c r="G717">
        <f t="shared" si="81"/>
        <v>47.858831636990587</v>
      </c>
      <c r="H717">
        <f t="shared" si="82"/>
        <v>-26.642738999999999</v>
      </c>
      <c r="I717">
        <f t="shared" si="83"/>
        <v>18.863723</v>
      </c>
      <c r="J717">
        <f t="shared" si="84"/>
        <v>-34.997031</v>
      </c>
    </row>
    <row r="718" spans="1:10" ht="14.4">
      <c r="A718" s="2">
        <f t="shared" si="78"/>
        <v>0.89999999999999991</v>
      </c>
      <c r="B718" s="2">
        <f t="shared" si="79"/>
        <v>0.19999999999999996</v>
      </c>
      <c r="C718" s="2">
        <f t="shared" si="80"/>
        <v>-0.9</v>
      </c>
      <c r="D718">
        <v>-26.499203999999999</v>
      </c>
      <c r="E718">
        <v>14.137681000000001</v>
      </c>
      <c r="F718">
        <v>-33.266790999999998</v>
      </c>
      <c r="G718">
        <f t="shared" si="81"/>
        <v>44.819205929256022</v>
      </c>
      <c r="H718">
        <f t="shared" si="82"/>
        <v>-26.499203999999999</v>
      </c>
      <c r="I718">
        <f t="shared" si="83"/>
        <v>14.137681000000001</v>
      </c>
      <c r="J718">
        <f t="shared" si="84"/>
        <v>-33.266790999999998</v>
      </c>
    </row>
    <row r="719" spans="1:10" ht="14.4">
      <c r="A719" s="2">
        <f t="shared" si="78"/>
        <v>1</v>
      </c>
      <c r="B719" s="2">
        <f t="shared" si="79"/>
        <v>0.19999999999999996</v>
      </c>
      <c r="C719" s="2">
        <f t="shared" si="80"/>
        <v>-0.9</v>
      </c>
      <c r="D719">
        <v>-27.024293</v>
      </c>
      <c r="E719">
        <v>10.321911</v>
      </c>
      <c r="F719">
        <v>-30.599568000000001</v>
      </c>
      <c r="G719">
        <f t="shared" si="81"/>
        <v>42.109236761408937</v>
      </c>
      <c r="H719">
        <f t="shared" si="82"/>
        <v>-27.024293</v>
      </c>
      <c r="I719">
        <f t="shared" si="83"/>
        <v>10.321911</v>
      </c>
      <c r="J719">
        <f t="shared" si="84"/>
        <v>-30.599568000000001</v>
      </c>
    </row>
    <row r="720" spans="1:10" ht="14.4">
      <c r="A720" s="2">
        <f t="shared" si="78"/>
        <v>-1</v>
      </c>
      <c r="B720" s="2">
        <f t="shared" si="79"/>
        <v>0.30000000000000004</v>
      </c>
      <c r="C720" s="2">
        <f t="shared" si="80"/>
        <v>-0.9</v>
      </c>
      <c r="D720">
        <v>30.971136000000001</v>
      </c>
      <c r="E720">
        <v>6.8502299999999998</v>
      </c>
      <c r="F720">
        <v>-25.878205999999999</v>
      </c>
      <c r="G720">
        <f t="shared" si="81"/>
        <v>40.936761742495364</v>
      </c>
      <c r="H720">
        <f t="shared" si="82"/>
        <v>30.971136000000001</v>
      </c>
      <c r="I720">
        <f t="shared" si="83"/>
        <v>6.8502299999999998</v>
      </c>
      <c r="J720">
        <f t="shared" si="84"/>
        <v>-25.878205999999999</v>
      </c>
    </row>
    <row r="721" spans="1:10" ht="14.4">
      <c r="A721" s="2">
        <f t="shared" si="78"/>
        <v>-0.9</v>
      </c>
      <c r="B721" s="2">
        <f t="shared" si="79"/>
        <v>0.30000000000000004</v>
      </c>
      <c r="C721" s="2">
        <f t="shared" si="80"/>
        <v>-0.9</v>
      </c>
      <c r="D721">
        <v>32.615869000000004</v>
      </c>
      <c r="E721">
        <v>10.181494000000001</v>
      </c>
      <c r="F721">
        <v>-28.386907000000001</v>
      </c>
      <c r="G721">
        <f t="shared" si="81"/>
        <v>44.421551298033776</v>
      </c>
      <c r="H721">
        <f t="shared" si="82"/>
        <v>32.615869000000004</v>
      </c>
      <c r="I721">
        <f t="shared" si="83"/>
        <v>10.181494000000001</v>
      </c>
      <c r="J721">
        <f t="shared" si="84"/>
        <v>-28.386907000000001</v>
      </c>
    </row>
    <row r="722" spans="1:10" ht="14.4">
      <c r="A722" s="2">
        <f t="shared" si="78"/>
        <v>-0.8</v>
      </c>
      <c r="B722" s="2">
        <f t="shared" si="79"/>
        <v>0.30000000000000004</v>
      </c>
      <c r="C722" s="2">
        <f t="shared" si="80"/>
        <v>-0.9</v>
      </c>
      <c r="D722">
        <v>34.919815</v>
      </c>
      <c r="E722">
        <v>14.368404</v>
      </c>
      <c r="F722">
        <v>-30.225166000000002</v>
      </c>
      <c r="G722">
        <f t="shared" si="81"/>
        <v>48.367397830243014</v>
      </c>
      <c r="H722">
        <f t="shared" si="82"/>
        <v>34.919815</v>
      </c>
      <c r="I722">
        <f t="shared" si="83"/>
        <v>14.368404</v>
      </c>
      <c r="J722">
        <f t="shared" si="84"/>
        <v>-30.225166000000002</v>
      </c>
    </row>
    <row r="723" spans="1:10" ht="14.4">
      <c r="A723" s="2">
        <f t="shared" si="78"/>
        <v>-0.7</v>
      </c>
      <c r="B723" s="2">
        <f t="shared" si="79"/>
        <v>0.30000000000000004</v>
      </c>
      <c r="C723" s="2">
        <f t="shared" si="80"/>
        <v>-0.9</v>
      </c>
      <c r="D723">
        <v>38.482790999999999</v>
      </c>
      <c r="E723">
        <v>20.112341000000001</v>
      </c>
      <c r="F723">
        <v>-29.840684</v>
      </c>
      <c r="G723">
        <f t="shared" si="81"/>
        <v>52.686790424524993</v>
      </c>
      <c r="H723">
        <f t="shared" si="82"/>
        <v>38.482790999999999</v>
      </c>
      <c r="I723">
        <f t="shared" si="83"/>
        <v>20.112341000000001</v>
      </c>
      <c r="J723">
        <f t="shared" si="84"/>
        <v>-29.840684</v>
      </c>
    </row>
    <row r="724" spans="1:10" ht="14.4">
      <c r="A724" s="2">
        <f t="shared" si="78"/>
        <v>-0.6</v>
      </c>
      <c r="B724" s="2">
        <f t="shared" si="79"/>
        <v>0.30000000000000004</v>
      </c>
      <c r="C724" s="2">
        <f t="shared" si="80"/>
        <v>-0.9</v>
      </c>
      <c r="D724">
        <v>44.020333000000001</v>
      </c>
      <c r="E724">
        <v>28.523834999999998</v>
      </c>
      <c r="F724">
        <v>-21.465578000000001</v>
      </c>
      <c r="G724">
        <f t="shared" si="81"/>
        <v>56.676008322853839</v>
      </c>
      <c r="H724">
        <f t="shared" si="82"/>
        <v>44.020333000000001</v>
      </c>
      <c r="I724">
        <f t="shared" si="83"/>
        <v>28.523834999999998</v>
      </c>
      <c r="J724">
        <f t="shared" si="84"/>
        <v>-21.465578000000001</v>
      </c>
    </row>
    <row r="725" spans="1:10" ht="14.4">
      <c r="A725" s="2">
        <f t="shared" si="78"/>
        <v>-0.5</v>
      </c>
      <c r="B725" s="2">
        <f t="shared" si="79"/>
        <v>0.30000000000000004</v>
      </c>
      <c r="C725" s="2">
        <f t="shared" si="80"/>
        <v>-0.9</v>
      </c>
      <c r="D725">
        <v>52.585824000000002</v>
      </c>
      <c r="E725">
        <v>41.628915999999997</v>
      </c>
      <c r="F725">
        <v>22.251695999999999</v>
      </c>
      <c r="G725">
        <f t="shared" si="81"/>
        <v>70.663806209193453</v>
      </c>
      <c r="H725">
        <f t="shared" si="82"/>
        <v>52.585824000000002</v>
      </c>
      <c r="I725">
        <f t="shared" si="83"/>
        <v>41.628915999999997</v>
      </c>
      <c r="J725">
        <f t="shared" si="84"/>
        <v>22.251695999999999</v>
      </c>
    </row>
    <row r="726" spans="1:10" ht="14.4">
      <c r="A726" s="2">
        <f t="shared" si="78"/>
        <v>-0.4</v>
      </c>
      <c r="B726" s="2">
        <f t="shared" si="79"/>
        <v>0.30000000000000004</v>
      </c>
      <c r="C726" s="2">
        <f t="shared" si="80"/>
        <v>-0.9</v>
      </c>
      <c r="D726">
        <v>62.805491000000004</v>
      </c>
      <c r="E726">
        <v>58.580399999999997</v>
      </c>
      <c r="F726">
        <v>160</v>
      </c>
      <c r="G726">
        <f t="shared" si="81"/>
        <v>181.59348271320499</v>
      </c>
      <c r="H726">
        <f t="shared" si="82"/>
        <v>62.805491000000004</v>
      </c>
      <c r="I726">
        <f t="shared" si="83"/>
        <v>58.580399999999997</v>
      </c>
      <c r="J726">
        <f t="shared" si="84"/>
        <v>160</v>
      </c>
    </row>
    <row r="727" spans="1:10" ht="14.4">
      <c r="A727" s="2">
        <f t="shared" si="78"/>
        <v>-0.30000000000000004</v>
      </c>
      <c r="B727" s="2">
        <f t="shared" si="79"/>
        <v>0.30000000000000004</v>
      </c>
      <c r="C727" s="2">
        <f t="shared" si="80"/>
        <v>-0.9</v>
      </c>
      <c r="D727">
        <v>30.40842</v>
      </c>
      <c r="E727">
        <v>0</v>
      </c>
      <c r="F727">
        <v>0</v>
      </c>
      <c r="G727">
        <f t="shared" si="81"/>
        <v>30.40842</v>
      </c>
      <c r="H727">
        <f t="shared" si="82"/>
        <v>30.40842</v>
      </c>
      <c r="I727">
        <f t="shared" si="83"/>
        <v>0</v>
      </c>
      <c r="J727">
        <f t="shared" si="84"/>
        <v>0</v>
      </c>
    </row>
    <row r="728" spans="1:10" ht="14.4">
      <c r="A728" s="2">
        <f t="shared" si="78"/>
        <v>-0.19999999999999996</v>
      </c>
      <c r="B728" s="2">
        <f t="shared" si="79"/>
        <v>0.30000000000000004</v>
      </c>
      <c r="C728" s="2">
        <f t="shared" si="80"/>
        <v>-0.9</v>
      </c>
      <c r="D728">
        <v>14.647330999999999</v>
      </c>
      <c r="E728">
        <v>-23.516380999999999</v>
      </c>
      <c r="F728">
        <v>-160</v>
      </c>
      <c r="G728">
        <f t="shared" si="81"/>
        <v>162.38092400513281</v>
      </c>
      <c r="H728">
        <f t="shared" si="82"/>
        <v>14.647330999999999</v>
      </c>
      <c r="I728">
        <f t="shared" si="83"/>
        <v>-23.516380999999999</v>
      </c>
      <c r="J728">
        <f t="shared" si="84"/>
        <v>-160</v>
      </c>
    </row>
    <row r="729" spans="1:10" ht="14.4">
      <c r="A729" s="2">
        <f t="shared" si="78"/>
        <v>-9.9999999999999978E-2</v>
      </c>
      <c r="B729" s="2">
        <f t="shared" si="79"/>
        <v>0.30000000000000004</v>
      </c>
      <c r="C729" s="2">
        <f t="shared" si="80"/>
        <v>-0.9</v>
      </c>
      <c r="D729">
        <v>4.2664730000000004</v>
      </c>
      <c r="E729">
        <v>-18.614153000000002</v>
      </c>
      <c r="F729">
        <v>-160</v>
      </c>
      <c r="G729">
        <f t="shared" si="81"/>
        <v>161.13562450236489</v>
      </c>
      <c r="H729">
        <f t="shared" si="82"/>
        <v>4.2664730000000004</v>
      </c>
      <c r="I729">
        <f t="shared" si="83"/>
        <v>-18.614153000000002</v>
      </c>
      <c r="J729">
        <f t="shared" si="84"/>
        <v>-160</v>
      </c>
    </row>
    <row r="730" spans="1:10" ht="14.4">
      <c r="A730" s="2">
        <f t="shared" si="78"/>
        <v>0</v>
      </c>
      <c r="B730" s="2">
        <f t="shared" si="79"/>
        <v>0.30000000000000004</v>
      </c>
      <c r="C730" s="2">
        <f t="shared" si="80"/>
        <v>-0.9</v>
      </c>
      <c r="D730">
        <v>0</v>
      </c>
      <c r="E730">
        <v>-8.8696859999999997</v>
      </c>
      <c r="F730">
        <v>-160</v>
      </c>
      <c r="G730">
        <f t="shared" si="81"/>
        <v>160.2456593163715</v>
      </c>
      <c r="H730">
        <f t="shared" si="82"/>
        <v>0</v>
      </c>
      <c r="I730">
        <f t="shared" si="83"/>
        <v>-8.8696859999999997</v>
      </c>
      <c r="J730">
        <f t="shared" si="84"/>
        <v>-160</v>
      </c>
    </row>
    <row r="731" spans="1:10" ht="14.4">
      <c r="A731" s="2">
        <f t="shared" si="78"/>
        <v>0.10000000000000009</v>
      </c>
      <c r="B731" s="2">
        <f t="shared" si="79"/>
        <v>0.30000000000000004</v>
      </c>
      <c r="C731" s="2">
        <f t="shared" si="80"/>
        <v>-0.9</v>
      </c>
      <c r="D731">
        <v>-4.2664730000000004</v>
      </c>
      <c r="E731">
        <v>-18.614153000000002</v>
      </c>
      <c r="F731">
        <v>-160</v>
      </c>
      <c r="G731">
        <f t="shared" si="81"/>
        <v>161.13562450236489</v>
      </c>
      <c r="H731">
        <f t="shared" si="82"/>
        <v>-4.2664730000000004</v>
      </c>
      <c r="I731">
        <f t="shared" si="83"/>
        <v>-18.614153000000002</v>
      </c>
      <c r="J731">
        <f t="shared" si="84"/>
        <v>-160</v>
      </c>
    </row>
    <row r="732" spans="1:10" ht="14.4">
      <c r="A732" s="2">
        <f t="shared" si="78"/>
        <v>0.19999999999999996</v>
      </c>
      <c r="B732" s="2">
        <f t="shared" si="79"/>
        <v>0.30000000000000004</v>
      </c>
      <c r="C732" s="2">
        <f t="shared" si="80"/>
        <v>-0.9</v>
      </c>
      <c r="D732">
        <v>-14.647330999999999</v>
      </c>
      <c r="E732">
        <v>-23.516380999999999</v>
      </c>
      <c r="F732">
        <v>-160</v>
      </c>
      <c r="G732">
        <f t="shared" si="81"/>
        <v>162.38092400513281</v>
      </c>
      <c r="H732">
        <f t="shared" si="82"/>
        <v>-14.647330999999999</v>
      </c>
      <c r="I732">
        <f t="shared" si="83"/>
        <v>-23.516380999999999</v>
      </c>
      <c r="J732">
        <f t="shared" si="84"/>
        <v>-160</v>
      </c>
    </row>
    <row r="733" spans="1:10" ht="14.4">
      <c r="A733" s="2">
        <f t="shared" si="78"/>
        <v>0.30000000000000004</v>
      </c>
      <c r="B733" s="2">
        <f t="shared" si="79"/>
        <v>0.30000000000000004</v>
      </c>
      <c r="C733" s="2">
        <f t="shared" si="80"/>
        <v>-0.9</v>
      </c>
      <c r="D733">
        <v>-30.40842</v>
      </c>
      <c r="E733">
        <v>0</v>
      </c>
      <c r="F733">
        <v>0</v>
      </c>
      <c r="G733">
        <f t="shared" si="81"/>
        <v>30.40842</v>
      </c>
      <c r="H733">
        <f t="shared" si="82"/>
        <v>-30.40842</v>
      </c>
      <c r="I733">
        <f t="shared" si="83"/>
        <v>0</v>
      </c>
      <c r="J733">
        <f t="shared" si="84"/>
        <v>0</v>
      </c>
    </row>
    <row r="734" spans="1:10" ht="14.4">
      <c r="A734" s="2">
        <f t="shared" si="78"/>
        <v>0.39999999999999991</v>
      </c>
      <c r="B734" s="2">
        <f t="shared" si="79"/>
        <v>0.30000000000000004</v>
      </c>
      <c r="C734" s="2">
        <f t="shared" si="80"/>
        <v>-0.9</v>
      </c>
      <c r="D734">
        <v>-62.805491000000004</v>
      </c>
      <c r="E734">
        <v>58.580399999999997</v>
      </c>
      <c r="F734">
        <v>160</v>
      </c>
      <c r="G734">
        <f t="shared" si="81"/>
        <v>181.59348271320499</v>
      </c>
      <c r="H734">
        <f t="shared" si="82"/>
        <v>-62.805491000000004</v>
      </c>
      <c r="I734">
        <f t="shared" si="83"/>
        <v>58.580399999999997</v>
      </c>
      <c r="J734">
        <f t="shared" si="84"/>
        <v>160</v>
      </c>
    </row>
    <row r="735" spans="1:10" ht="14.4">
      <c r="A735" s="2">
        <f t="shared" si="78"/>
        <v>0.5</v>
      </c>
      <c r="B735" s="2">
        <f t="shared" si="79"/>
        <v>0.30000000000000004</v>
      </c>
      <c r="C735" s="2">
        <f t="shared" si="80"/>
        <v>-0.9</v>
      </c>
      <c r="D735">
        <v>-52.585824000000002</v>
      </c>
      <c r="E735">
        <v>41.628915999999997</v>
      </c>
      <c r="F735">
        <v>22.251695999999999</v>
      </c>
      <c r="G735">
        <f t="shared" si="81"/>
        <v>70.663806209193453</v>
      </c>
      <c r="H735">
        <f t="shared" si="82"/>
        <v>-52.585824000000002</v>
      </c>
      <c r="I735">
        <f t="shared" si="83"/>
        <v>41.628915999999997</v>
      </c>
      <c r="J735">
        <f t="shared" si="84"/>
        <v>22.251695999999999</v>
      </c>
    </row>
    <row r="736" spans="1:10" ht="14.4">
      <c r="A736" s="2">
        <f t="shared" si="78"/>
        <v>0.60000000000000009</v>
      </c>
      <c r="B736" s="2">
        <f t="shared" si="79"/>
        <v>0.30000000000000004</v>
      </c>
      <c r="C736" s="2">
        <f t="shared" si="80"/>
        <v>-0.9</v>
      </c>
      <c r="D736">
        <v>-44.020333000000001</v>
      </c>
      <c r="E736">
        <v>28.523834999999998</v>
      </c>
      <c r="F736">
        <v>-21.465578000000001</v>
      </c>
      <c r="G736">
        <f t="shared" si="81"/>
        <v>56.676008322853839</v>
      </c>
      <c r="H736">
        <f t="shared" si="82"/>
        <v>-44.020333000000001</v>
      </c>
      <c r="I736">
        <f t="shared" si="83"/>
        <v>28.523834999999998</v>
      </c>
      <c r="J736">
        <f t="shared" si="84"/>
        <v>-21.465578000000001</v>
      </c>
    </row>
    <row r="737" spans="1:10" ht="14.4">
      <c r="A737" s="2">
        <f t="shared" si="78"/>
        <v>0.7</v>
      </c>
      <c r="B737" s="2">
        <f t="shared" si="79"/>
        <v>0.30000000000000004</v>
      </c>
      <c r="C737" s="2">
        <f t="shared" si="80"/>
        <v>-0.9</v>
      </c>
      <c r="D737">
        <v>-38.482790999999999</v>
      </c>
      <c r="E737">
        <v>20.112341000000001</v>
      </c>
      <c r="F737">
        <v>-29.840684</v>
      </c>
      <c r="G737">
        <f t="shared" si="81"/>
        <v>52.686790424524993</v>
      </c>
      <c r="H737">
        <f t="shared" si="82"/>
        <v>-38.482790999999999</v>
      </c>
      <c r="I737">
        <f t="shared" si="83"/>
        <v>20.112341000000001</v>
      </c>
      <c r="J737">
        <f t="shared" si="84"/>
        <v>-29.840684</v>
      </c>
    </row>
    <row r="738" spans="1:10" ht="14.4">
      <c r="A738" s="2">
        <f t="shared" si="78"/>
        <v>0.8</v>
      </c>
      <c r="B738" s="2">
        <f t="shared" si="79"/>
        <v>0.30000000000000004</v>
      </c>
      <c r="C738" s="2">
        <f t="shared" si="80"/>
        <v>-0.9</v>
      </c>
      <c r="D738">
        <v>-34.919815</v>
      </c>
      <c r="E738">
        <v>14.368404</v>
      </c>
      <c r="F738">
        <v>-30.225166000000002</v>
      </c>
      <c r="G738">
        <f t="shared" si="81"/>
        <v>48.367397830243014</v>
      </c>
      <c r="H738">
        <f t="shared" si="82"/>
        <v>-34.919815</v>
      </c>
      <c r="I738">
        <f t="shared" si="83"/>
        <v>14.368404</v>
      </c>
      <c r="J738">
        <f t="shared" si="84"/>
        <v>-30.225166000000002</v>
      </c>
    </row>
    <row r="739" spans="1:10" ht="14.4">
      <c r="A739" s="2">
        <f t="shared" si="78"/>
        <v>0.89999999999999991</v>
      </c>
      <c r="B739" s="2">
        <f t="shared" si="79"/>
        <v>0.30000000000000004</v>
      </c>
      <c r="C739" s="2">
        <f t="shared" si="80"/>
        <v>-0.9</v>
      </c>
      <c r="D739">
        <v>-32.615869000000004</v>
      </c>
      <c r="E739">
        <v>10.181494000000001</v>
      </c>
      <c r="F739">
        <v>-28.386907000000001</v>
      </c>
      <c r="G739">
        <f t="shared" si="81"/>
        <v>44.421551298033776</v>
      </c>
      <c r="H739">
        <f t="shared" si="82"/>
        <v>-32.615869000000004</v>
      </c>
      <c r="I739">
        <f t="shared" si="83"/>
        <v>10.181494000000001</v>
      </c>
      <c r="J739">
        <f t="shared" si="84"/>
        <v>-28.386907000000001</v>
      </c>
    </row>
    <row r="740" spans="1:10" ht="14.4">
      <c r="A740" s="2">
        <f t="shared" si="78"/>
        <v>1</v>
      </c>
      <c r="B740" s="2">
        <f t="shared" si="79"/>
        <v>0.30000000000000004</v>
      </c>
      <c r="C740" s="2">
        <f t="shared" si="80"/>
        <v>-0.9</v>
      </c>
      <c r="D740">
        <v>-30.971136000000001</v>
      </c>
      <c r="E740">
        <v>6.8502299999999998</v>
      </c>
      <c r="F740">
        <v>-25.878205999999999</v>
      </c>
      <c r="G740">
        <f t="shared" si="81"/>
        <v>40.936761742495364</v>
      </c>
      <c r="H740">
        <f t="shared" si="82"/>
        <v>-30.971136000000001</v>
      </c>
      <c r="I740">
        <f t="shared" si="83"/>
        <v>6.8502299999999998</v>
      </c>
      <c r="J740">
        <f t="shared" si="84"/>
        <v>-25.878205999999999</v>
      </c>
    </row>
    <row r="741" spans="1:10" ht="14.4">
      <c r="A741" s="2">
        <f t="shared" si="78"/>
        <v>-1</v>
      </c>
      <c r="B741" s="2">
        <f t="shared" si="79"/>
        <v>0.39999999999999991</v>
      </c>
      <c r="C741" s="2">
        <f t="shared" si="80"/>
        <v>-0.9</v>
      </c>
      <c r="D741">
        <v>33.116135</v>
      </c>
      <c r="E741">
        <v>4.4585850000000002</v>
      </c>
      <c r="F741">
        <v>-20.964554</v>
      </c>
      <c r="G741">
        <f t="shared" si="81"/>
        <v>39.447051879188209</v>
      </c>
      <c r="H741">
        <f t="shared" si="82"/>
        <v>33.116135</v>
      </c>
      <c r="I741">
        <f t="shared" si="83"/>
        <v>4.4585850000000002</v>
      </c>
      <c r="J741">
        <f t="shared" si="84"/>
        <v>-20.964554</v>
      </c>
    </row>
    <row r="742" spans="1:10" ht="14.4">
      <c r="A742" s="2">
        <f t="shared" si="78"/>
        <v>-0.9</v>
      </c>
      <c r="B742" s="2">
        <f t="shared" si="79"/>
        <v>0.39999999999999991</v>
      </c>
      <c r="C742" s="2">
        <f t="shared" si="80"/>
        <v>-0.9</v>
      </c>
      <c r="D742">
        <v>36.337842000000002</v>
      </c>
      <c r="E742">
        <v>6.9143999999999997</v>
      </c>
      <c r="F742">
        <v>-22.790316000000001</v>
      </c>
      <c r="G742">
        <f t="shared" si="81"/>
        <v>43.447050440240709</v>
      </c>
      <c r="H742">
        <f t="shared" si="82"/>
        <v>36.337842000000002</v>
      </c>
      <c r="I742">
        <f t="shared" si="83"/>
        <v>6.9143999999999997</v>
      </c>
      <c r="J742">
        <f t="shared" si="84"/>
        <v>-22.790316000000001</v>
      </c>
    </row>
    <row r="743" spans="1:10" ht="14.4">
      <c r="A743" s="2">
        <f t="shared" si="78"/>
        <v>-0.8</v>
      </c>
      <c r="B743" s="2">
        <f t="shared" si="79"/>
        <v>0.39999999999999991</v>
      </c>
      <c r="C743" s="2">
        <f t="shared" si="80"/>
        <v>-0.9</v>
      </c>
      <c r="D743">
        <v>40.531298</v>
      </c>
      <c r="E743">
        <v>9.9141510000000004</v>
      </c>
      <c r="F743">
        <v>-24.007531</v>
      </c>
      <c r="G743">
        <f t="shared" si="81"/>
        <v>48.139776197356447</v>
      </c>
      <c r="H743">
        <f t="shared" si="82"/>
        <v>40.531298</v>
      </c>
      <c r="I743">
        <f t="shared" si="83"/>
        <v>9.9141510000000004</v>
      </c>
      <c r="J743">
        <f t="shared" si="84"/>
        <v>-24.007531</v>
      </c>
    </row>
    <row r="744" spans="1:10" ht="14.4">
      <c r="A744" s="2">
        <f t="shared" si="78"/>
        <v>-0.7</v>
      </c>
      <c r="B744" s="2">
        <f t="shared" si="79"/>
        <v>0.39999999999999991</v>
      </c>
      <c r="C744" s="2">
        <f t="shared" si="80"/>
        <v>-0.9</v>
      </c>
      <c r="D744">
        <v>46.353282999999998</v>
      </c>
      <c r="E744">
        <v>13.542096000000001</v>
      </c>
      <c r="F744">
        <v>-23.509273</v>
      </c>
      <c r="G744">
        <f t="shared" si="81"/>
        <v>53.709413755316994</v>
      </c>
      <c r="H744">
        <f t="shared" si="82"/>
        <v>46.353282999999998</v>
      </c>
      <c r="I744">
        <f t="shared" si="83"/>
        <v>13.542096000000001</v>
      </c>
      <c r="J744">
        <f t="shared" si="84"/>
        <v>-23.509273</v>
      </c>
    </row>
    <row r="745" spans="1:10" ht="14.4">
      <c r="A745" s="2">
        <f t="shared" si="78"/>
        <v>-0.6</v>
      </c>
      <c r="B745" s="2">
        <f t="shared" si="79"/>
        <v>0.39999999999999991</v>
      </c>
      <c r="C745" s="2">
        <f t="shared" si="80"/>
        <v>-0.9</v>
      </c>
      <c r="D745">
        <v>54.543669999999999</v>
      </c>
      <c r="E745">
        <v>17.448616000000001</v>
      </c>
      <c r="F745">
        <v>-17.895589999999999</v>
      </c>
      <c r="G745">
        <f t="shared" si="81"/>
        <v>59.997652277672131</v>
      </c>
      <c r="H745">
        <f t="shared" si="82"/>
        <v>54.543669999999999</v>
      </c>
      <c r="I745">
        <f t="shared" si="83"/>
        <v>17.448616000000001</v>
      </c>
      <c r="J745">
        <f t="shared" si="84"/>
        <v>-17.895589999999999</v>
      </c>
    </row>
    <row r="746" spans="1:10" ht="14.4">
      <c r="A746" s="2">
        <f t="shared" si="78"/>
        <v>-0.5</v>
      </c>
      <c r="B746" s="2">
        <f t="shared" si="79"/>
        <v>0.39999999999999991</v>
      </c>
      <c r="C746" s="2">
        <f t="shared" si="80"/>
        <v>-0.9</v>
      </c>
      <c r="D746">
        <v>65.001726000000005</v>
      </c>
      <c r="E746">
        <v>18.895534000000001</v>
      </c>
      <c r="F746">
        <v>2.428518</v>
      </c>
      <c r="G746">
        <f t="shared" si="81"/>
        <v>67.735982223634707</v>
      </c>
      <c r="H746">
        <f t="shared" si="82"/>
        <v>65.001726000000005</v>
      </c>
      <c r="I746">
        <f t="shared" si="83"/>
        <v>18.895534000000001</v>
      </c>
      <c r="J746">
        <f t="shared" si="84"/>
        <v>2.428518</v>
      </c>
    </row>
    <row r="747" spans="1:10" ht="14.4">
      <c r="A747" s="2">
        <f t="shared" si="78"/>
        <v>-0.4</v>
      </c>
      <c r="B747" s="2">
        <f t="shared" si="79"/>
        <v>0.39999999999999991</v>
      </c>
      <c r="C747" s="2">
        <f t="shared" si="80"/>
        <v>-0.9</v>
      </c>
      <c r="D747">
        <v>69.103103000000004</v>
      </c>
      <c r="E747">
        <v>0</v>
      </c>
      <c r="F747">
        <v>0</v>
      </c>
      <c r="G747">
        <f t="shared" si="81"/>
        <v>69.103103000000004</v>
      </c>
      <c r="H747">
        <f t="shared" si="82"/>
        <v>69.103103000000004</v>
      </c>
      <c r="I747">
        <f t="shared" si="83"/>
        <v>0</v>
      </c>
      <c r="J747">
        <f t="shared" si="84"/>
        <v>0</v>
      </c>
    </row>
    <row r="748" spans="1:10" ht="14.4">
      <c r="A748" s="2">
        <f t="shared" si="78"/>
        <v>-0.30000000000000004</v>
      </c>
      <c r="B748" s="2">
        <f t="shared" si="79"/>
        <v>0.39999999999999991</v>
      </c>
      <c r="C748" s="2">
        <f t="shared" si="80"/>
        <v>-0.9</v>
      </c>
      <c r="D748">
        <v>62.805491000000004</v>
      </c>
      <c r="E748">
        <v>-58.580399999999997</v>
      </c>
      <c r="F748">
        <v>-160</v>
      </c>
      <c r="G748">
        <f t="shared" si="81"/>
        <v>181.59348271320499</v>
      </c>
      <c r="H748">
        <f t="shared" si="82"/>
        <v>62.805491000000004</v>
      </c>
      <c r="I748">
        <f t="shared" si="83"/>
        <v>-58.580399999999997</v>
      </c>
      <c r="J748">
        <f t="shared" si="84"/>
        <v>-160</v>
      </c>
    </row>
    <row r="749" spans="1:10" ht="14.4">
      <c r="A749" s="2">
        <f t="shared" si="78"/>
        <v>-0.19999999999999996</v>
      </c>
      <c r="B749" s="2">
        <f t="shared" si="79"/>
        <v>0.39999999999999991</v>
      </c>
      <c r="C749" s="2">
        <f t="shared" si="80"/>
        <v>-0.9</v>
      </c>
      <c r="D749">
        <v>47.535535000000003</v>
      </c>
      <c r="E749">
        <v>-97.333715999999995</v>
      </c>
      <c r="F749">
        <v>-160</v>
      </c>
      <c r="G749">
        <f t="shared" si="81"/>
        <v>193.21873449048587</v>
      </c>
      <c r="H749">
        <f t="shared" si="82"/>
        <v>47.535535000000003</v>
      </c>
      <c r="I749">
        <f t="shared" si="83"/>
        <v>-97.333715999999995</v>
      </c>
      <c r="J749">
        <f t="shared" si="84"/>
        <v>-160</v>
      </c>
    </row>
    <row r="750" spans="1:10" ht="14.4">
      <c r="A750" s="2">
        <f t="shared" si="78"/>
        <v>-9.9999999999999978E-2</v>
      </c>
      <c r="B750" s="2">
        <f t="shared" si="79"/>
        <v>0.39999999999999991</v>
      </c>
      <c r="C750" s="2">
        <f t="shared" si="80"/>
        <v>-0.9</v>
      </c>
      <c r="D750">
        <v>22.945098999999999</v>
      </c>
      <c r="E750">
        <v>-103.233149</v>
      </c>
      <c r="F750">
        <v>-160</v>
      </c>
      <c r="G750">
        <f t="shared" si="81"/>
        <v>191.79040805153943</v>
      </c>
      <c r="H750">
        <f t="shared" si="82"/>
        <v>22.945098999999999</v>
      </c>
      <c r="I750">
        <f t="shared" si="83"/>
        <v>-103.233149</v>
      </c>
      <c r="J750">
        <f t="shared" si="84"/>
        <v>-160</v>
      </c>
    </row>
    <row r="751" spans="1:10" ht="14.4">
      <c r="A751" s="2">
        <f t="shared" si="78"/>
        <v>0</v>
      </c>
      <c r="B751" s="2">
        <f t="shared" si="79"/>
        <v>0.39999999999999991</v>
      </c>
      <c r="C751" s="2">
        <f t="shared" si="80"/>
        <v>-0.9</v>
      </c>
      <c r="D751">
        <v>0</v>
      </c>
      <c r="E751">
        <v>-103.84270100000001</v>
      </c>
      <c r="F751">
        <v>-160</v>
      </c>
      <c r="G751">
        <f t="shared" si="81"/>
        <v>190.74408654261185</v>
      </c>
      <c r="H751">
        <f t="shared" si="82"/>
        <v>0</v>
      </c>
      <c r="I751">
        <f t="shared" si="83"/>
        <v>-103.84270100000001</v>
      </c>
      <c r="J751">
        <f t="shared" si="84"/>
        <v>-160</v>
      </c>
    </row>
    <row r="752" spans="1:10" ht="14.4">
      <c r="A752" s="2">
        <f t="shared" si="78"/>
        <v>0.10000000000000009</v>
      </c>
      <c r="B752" s="2">
        <f t="shared" si="79"/>
        <v>0.39999999999999991</v>
      </c>
      <c r="C752" s="2">
        <f t="shared" si="80"/>
        <v>-0.9</v>
      </c>
      <c r="D752">
        <v>-22.945098999999999</v>
      </c>
      <c r="E752">
        <v>-103.233149</v>
      </c>
      <c r="F752">
        <v>-160</v>
      </c>
      <c r="G752">
        <f t="shared" si="81"/>
        <v>191.79040805153943</v>
      </c>
      <c r="H752">
        <f t="shared" si="82"/>
        <v>-22.945098999999999</v>
      </c>
      <c r="I752">
        <f t="shared" si="83"/>
        <v>-103.233149</v>
      </c>
      <c r="J752">
        <f t="shared" si="84"/>
        <v>-160</v>
      </c>
    </row>
    <row r="753" spans="1:10" ht="14.4">
      <c r="A753" s="2">
        <f t="shared" si="78"/>
        <v>0.19999999999999996</v>
      </c>
      <c r="B753" s="2">
        <f t="shared" si="79"/>
        <v>0.39999999999999991</v>
      </c>
      <c r="C753" s="2">
        <f t="shared" si="80"/>
        <v>-0.9</v>
      </c>
      <c r="D753">
        <v>-47.535535000000003</v>
      </c>
      <c r="E753">
        <v>-97.333715999999995</v>
      </c>
      <c r="F753">
        <v>-160</v>
      </c>
      <c r="G753">
        <f t="shared" si="81"/>
        <v>193.21873449048587</v>
      </c>
      <c r="H753">
        <f t="shared" si="82"/>
        <v>-47.535535000000003</v>
      </c>
      <c r="I753">
        <f t="shared" si="83"/>
        <v>-97.333715999999995</v>
      </c>
      <c r="J753">
        <f t="shared" si="84"/>
        <v>-160</v>
      </c>
    </row>
    <row r="754" spans="1:10" ht="14.4">
      <c r="A754" s="2">
        <f t="shared" si="78"/>
        <v>0.30000000000000004</v>
      </c>
      <c r="B754" s="2">
        <f t="shared" si="79"/>
        <v>0.39999999999999991</v>
      </c>
      <c r="C754" s="2">
        <f t="shared" si="80"/>
        <v>-0.9</v>
      </c>
      <c r="D754">
        <v>-62.805491000000004</v>
      </c>
      <c r="E754">
        <v>-58.580399999999997</v>
      </c>
      <c r="F754">
        <v>-160</v>
      </c>
      <c r="G754">
        <f t="shared" si="81"/>
        <v>181.59348271320499</v>
      </c>
      <c r="H754">
        <f t="shared" si="82"/>
        <v>-62.805491000000004</v>
      </c>
      <c r="I754">
        <f t="shared" si="83"/>
        <v>-58.580399999999997</v>
      </c>
      <c r="J754">
        <f t="shared" si="84"/>
        <v>-160</v>
      </c>
    </row>
    <row r="755" spans="1:10" ht="14.4">
      <c r="A755" s="2">
        <f t="shared" si="78"/>
        <v>0.39999999999999991</v>
      </c>
      <c r="B755" s="2">
        <f t="shared" si="79"/>
        <v>0.39999999999999991</v>
      </c>
      <c r="C755" s="2">
        <f t="shared" si="80"/>
        <v>-0.9</v>
      </c>
      <c r="D755">
        <v>-69.103103000000004</v>
      </c>
      <c r="E755">
        <v>0</v>
      </c>
      <c r="F755">
        <v>0</v>
      </c>
      <c r="G755">
        <f t="shared" si="81"/>
        <v>69.103103000000004</v>
      </c>
      <c r="H755">
        <f t="shared" si="82"/>
        <v>-69.103103000000004</v>
      </c>
      <c r="I755">
        <f t="shared" si="83"/>
        <v>0</v>
      </c>
      <c r="J755">
        <f t="shared" si="84"/>
        <v>0</v>
      </c>
    </row>
    <row r="756" spans="1:10" ht="14.4">
      <c r="A756" s="2">
        <f t="shared" si="78"/>
        <v>0.5</v>
      </c>
      <c r="B756" s="2">
        <f t="shared" si="79"/>
        <v>0.39999999999999991</v>
      </c>
      <c r="C756" s="2">
        <f t="shared" si="80"/>
        <v>-0.9</v>
      </c>
      <c r="D756">
        <v>-65.001726000000005</v>
      </c>
      <c r="E756">
        <v>18.895534000000001</v>
      </c>
      <c r="F756">
        <v>2.428518</v>
      </c>
      <c r="G756">
        <f t="shared" si="81"/>
        <v>67.735982223634707</v>
      </c>
      <c r="H756">
        <f t="shared" si="82"/>
        <v>-65.001726000000005</v>
      </c>
      <c r="I756">
        <f t="shared" si="83"/>
        <v>18.895534000000001</v>
      </c>
      <c r="J756">
        <f t="shared" si="84"/>
        <v>2.428518</v>
      </c>
    </row>
    <row r="757" spans="1:10" ht="14.4">
      <c r="A757" s="2">
        <f t="shared" si="78"/>
        <v>0.60000000000000009</v>
      </c>
      <c r="B757" s="2">
        <f t="shared" si="79"/>
        <v>0.39999999999999991</v>
      </c>
      <c r="C757" s="2">
        <f t="shared" si="80"/>
        <v>-0.9</v>
      </c>
      <c r="D757">
        <v>-54.543669999999999</v>
      </c>
      <c r="E757">
        <v>17.448616000000001</v>
      </c>
      <c r="F757">
        <v>-17.895589999999999</v>
      </c>
      <c r="G757">
        <f t="shared" si="81"/>
        <v>59.997652277672131</v>
      </c>
      <c r="H757">
        <f t="shared" si="82"/>
        <v>-54.543669999999999</v>
      </c>
      <c r="I757">
        <f t="shared" si="83"/>
        <v>17.448616000000001</v>
      </c>
      <c r="J757">
        <f t="shared" si="84"/>
        <v>-17.895589999999999</v>
      </c>
    </row>
    <row r="758" spans="1:10" ht="14.4">
      <c r="A758" s="2">
        <f t="shared" si="78"/>
        <v>0.7</v>
      </c>
      <c r="B758" s="2">
        <f t="shared" si="79"/>
        <v>0.39999999999999991</v>
      </c>
      <c r="C758" s="2">
        <f t="shared" si="80"/>
        <v>-0.9</v>
      </c>
      <c r="D758">
        <v>-46.353282999999998</v>
      </c>
      <c r="E758">
        <v>13.542096000000001</v>
      </c>
      <c r="F758">
        <v>-23.509273</v>
      </c>
      <c r="G758">
        <f t="shared" si="81"/>
        <v>53.709413755316994</v>
      </c>
      <c r="H758">
        <f t="shared" si="82"/>
        <v>-46.353282999999998</v>
      </c>
      <c r="I758">
        <f t="shared" si="83"/>
        <v>13.542096000000001</v>
      </c>
      <c r="J758">
        <f t="shared" si="84"/>
        <v>-23.509273</v>
      </c>
    </row>
    <row r="759" spans="1:10" ht="14.4">
      <c r="A759" s="2">
        <f t="shared" si="78"/>
        <v>0.8</v>
      </c>
      <c r="B759" s="2">
        <f t="shared" si="79"/>
        <v>0.39999999999999991</v>
      </c>
      <c r="C759" s="2">
        <f t="shared" si="80"/>
        <v>-0.9</v>
      </c>
      <c r="D759">
        <v>-40.531298</v>
      </c>
      <c r="E759">
        <v>9.9141510000000004</v>
      </c>
      <c r="F759">
        <v>-24.007531</v>
      </c>
      <c r="G759">
        <f t="shared" si="81"/>
        <v>48.139776197356447</v>
      </c>
      <c r="H759">
        <f t="shared" si="82"/>
        <v>-40.531298</v>
      </c>
      <c r="I759">
        <f t="shared" si="83"/>
        <v>9.9141510000000004</v>
      </c>
      <c r="J759">
        <f t="shared" si="84"/>
        <v>-24.007531</v>
      </c>
    </row>
    <row r="760" spans="1:10" ht="14.4">
      <c r="A760" s="2">
        <f t="shared" si="78"/>
        <v>0.89999999999999991</v>
      </c>
      <c r="B760" s="2">
        <f t="shared" si="79"/>
        <v>0.39999999999999991</v>
      </c>
      <c r="C760" s="2">
        <f t="shared" si="80"/>
        <v>-0.9</v>
      </c>
      <c r="D760">
        <v>-36.337842000000002</v>
      </c>
      <c r="E760">
        <v>6.9143999999999997</v>
      </c>
      <c r="F760">
        <v>-22.790316000000001</v>
      </c>
      <c r="G760">
        <f t="shared" si="81"/>
        <v>43.447050440240709</v>
      </c>
      <c r="H760">
        <f t="shared" si="82"/>
        <v>-36.337842000000002</v>
      </c>
      <c r="I760">
        <f t="shared" si="83"/>
        <v>6.9143999999999997</v>
      </c>
      <c r="J760">
        <f t="shared" si="84"/>
        <v>-22.790316000000001</v>
      </c>
    </row>
    <row r="761" spans="1:10" ht="14.4">
      <c r="A761" s="2">
        <f t="shared" si="78"/>
        <v>1</v>
      </c>
      <c r="B761" s="2">
        <f t="shared" si="79"/>
        <v>0.39999999999999991</v>
      </c>
      <c r="C761" s="2">
        <f t="shared" si="80"/>
        <v>-0.9</v>
      </c>
      <c r="D761">
        <v>-33.116135</v>
      </c>
      <c r="E761">
        <v>4.4585850000000002</v>
      </c>
      <c r="F761">
        <v>-20.964554</v>
      </c>
      <c r="G761">
        <f t="shared" si="81"/>
        <v>39.447051879188209</v>
      </c>
      <c r="H761">
        <f t="shared" si="82"/>
        <v>-33.116135</v>
      </c>
      <c r="I761">
        <f t="shared" si="83"/>
        <v>4.4585850000000002</v>
      </c>
      <c r="J761">
        <f t="shared" si="84"/>
        <v>-20.964554</v>
      </c>
    </row>
    <row r="762" spans="1:10" ht="14.4">
      <c r="A762" s="2">
        <f t="shared" si="78"/>
        <v>-1</v>
      </c>
      <c r="B762" s="2">
        <f t="shared" si="79"/>
        <v>0.5</v>
      </c>
      <c r="C762" s="2">
        <f t="shared" si="80"/>
        <v>-0.9</v>
      </c>
      <c r="D762">
        <v>34.113193000000003</v>
      </c>
      <c r="E762">
        <v>2.720853</v>
      </c>
      <c r="F762">
        <v>-16.046334999999999</v>
      </c>
      <c r="G762">
        <f t="shared" si="81"/>
        <v>37.796796750982523</v>
      </c>
      <c r="H762">
        <f t="shared" si="82"/>
        <v>34.113193000000003</v>
      </c>
      <c r="I762">
        <f t="shared" si="83"/>
        <v>2.720853</v>
      </c>
      <c r="J762">
        <f t="shared" si="84"/>
        <v>-16.046334999999999</v>
      </c>
    </row>
    <row r="763" spans="1:10" ht="14.4">
      <c r="A763" s="2">
        <f t="shared" si="78"/>
        <v>-0.9</v>
      </c>
      <c r="B763" s="2">
        <f t="shared" si="79"/>
        <v>0.5</v>
      </c>
      <c r="C763" s="2">
        <f t="shared" si="80"/>
        <v>-0.9</v>
      </c>
      <c r="D763">
        <v>38.204492000000002</v>
      </c>
      <c r="E763">
        <v>4.271293</v>
      </c>
      <c r="F763">
        <v>-16.843706000000001</v>
      </c>
      <c r="G763">
        <f t="shared" si="81"/>
        <v>41.970675294595267</v>
      </c>
      <c r="H763">
        <f t="shared" si="82"/>
        <v>38.204492000000002</v>
      </c>
      <c r="I763">
        <f t="shared" si="83"/>
        <v>4.271293</v>
      </c>
      <c r="J763">
        <f t="shared" si="84"/>
        <v>-16.843706000000001</v>
      </c>
    </row>
    <row r="764" spans="1:10" ht="14.4">
      <c r="A764" s="2">
        <f t="shared" si="78"/>
        <v>-0.8</v>
      </c>
      <c r="B764" s="2">
        <f t="shared" si="79"/>
        <v>0.5</v>
      </c>
      <c r="C764" s="2">
        <f t="shared" si="80"/>
        <v>-0.9</v>
      </c>
      <c r="D764">
        <v>43.420344</v>
      </c>
      <c r="E764">
        <v>5.9186550000000002</v>
      </c>
      <c r="F764">
        <v>-16.814962999999999</v>
      </c>
      <c r="G764">
        <f t="shared" si="81"/>
        <v>46.937189208331702</v>
      </c>
      <c r="H764">
        <f t="shared" si="82"/>
        <v>43.420344</v>
      </c>
      <c r="I764">
        <f t="shared" si="83"/>
        <v>5.9186550000000002</v>
      </c>
      <c r="J764">
        <f t="shared" si="84"/>
        <v>-16.814962999999999</v>
      </c>
    </row>
    <row r="765" spans="1:10" ht="14.4">
      <c r="A765" s="2">
        <f t="shared" si="78"/>
        <v>-0.7</v>
      </c>
      <c r="B765" s="2">
        <f t="shared" si="79"/>
        <v>0.5</v>
      </c>
      <c r="C765" s="2">
        <f t="shared" si="80"/>
        <v>-0.9</v>
      </c>
      <c r="D765">
        <v>50.205500999999998</v>
      </c>
      <c r="E765">
        <v>7.2031530000000004</v>
      </c>
      <c r="F765">
        <v>-15.02037</v>
      </c>
      <c r="G765">
        <f t="shared" si="81"/>
        <v>52.896968332214563</v>
      </c>
      <c r="H765">
        <f t="shared" si="82"/>
        <v>50.205500999999998</v>
      </c>
      <c r="I765">
        <f t="shared" si="83"/>
        <v>7.2031530000000004</v>
      </c>
      <c r="J765">
        <f t="shared" si="84"/>
        <v>-15.02037</v>
      </c>
    </row>
    <row r="766" spans="1:10" ht="14.4">
      <c r="A766" s="2">
        <f t="shared" si="78"/>
        <v>-0.6</v>
      </c>
      <c r="B766" s="2">
        <f t="shared" si="79"/>
        <v>0.5</v>
      </c>
      <c r="C766" s="2">
        <f t="shared" si="80"/>
        <v>-0.9</v>
      </c>
      <c r="D766">
        <v>58.557983</v>
      </c>
      <c r="E766">
        <v>6.6369239999999996</v>
      </c>
      <c r="F766">
        <v>-9.5923970000000001</v>
      </c>
      <c r="G766">
        <f t="shared" si="81"/>
        <v>59.708460149426678</v>
      </c>
      <c r="H766">
        <f t="shared" si="82"/>
        <v>58.557983</v>
      </c>
      <c r="I766">
        <f t="shared" si="83"/>
        <v>6.6369239999999996</v>
      </c>
      <c r="J766">
        <f t="shared" si="84"/>
        <v>-9.5923970000000001</v>
      </c>
    </row>
    <row r="767" spans="1:10" ht="14.4">
      <c r="A767" s="2">
        <f t="shared" si="78"/>
        <v>-0.5</v>
      </c>
      <c r="B767" s="2">
        <f t="shared" si="79"/>
        <v>0.5</v>
      </c>
      <c r="C767" s="2">
        <f t="shared" si="80"/>
        <v>-0.9</v>
      </c>
      <c r="D767">
        <v>66.044962999999996</v>
      </c>
      <c r="E767">
        <v>0</v>
      </c>
      <c r="F767">
        <v>0</v>
      </c>
      <c r="G767">
        <f t="shared" si="81"/>
        <v>66.044962999999996</v>
      </c>
      <c r="H767">
        <f t="shared" si="82"/>
        <v>66.044962999999996</v>
      </c>
      <c r="I767">
        <f t="shared" si="83"/>
        <v>0</v>
      </c>
      <c r="J767">
        <f t="shared" si="84"/>
        <v>0</v>
      </c>
    </row>
    <row r="768" spans="1:10" ht="14.4">
      <c r="A768" s="2">
        <f t="shared" si="78"/>
        <v>-0.4</v>
      </c>
      <c r="B768" s="2">
        <f t="shared" si="79"/>
        <v>0.5</v>
      </c>
      <c r="C768" s="2">
        <f t="shared" si="80"/>
        <v>-0.9</v>
      </c>
      <c r="D768">
        <v>65.001726000000005</v>
      </c>
      <c r="E768">
        <v>-18.895534000000001</v>
      </c>
      <c r="F768">
        <v>-2.428518</v>
      </c>
      <c r="G768">
        <f t="shared" si="81"/>
        <v>67.735982223634707</v>
      </c>
      <c r="H768">
        <f t="shared" si="82"/>
        <v>65.001726000000005</v>
      </c>
      <c r="I768">
        <f t="shared" si="83"/>
        <v>-18.895534000000001</v>
      </c>
      <c r="J768">
        <f t="shared" si="84"/>
        <v>-2.428518</v>
      </c>
    </row>
    <row r="769" spans="1:10" ht="14.4">
      <c r="A769" s="2">
        <f t="shared" si="78"/>
        <v>-0.30000000000000004</v>
      </c>
      <c r="B769" s="2">
        <f t="shared" si="79"/>
        <v>0.5</v>
      </c>
      <c r="C769" s="2">
        <f t="shared" si="80"/>
        <v>-0.9</v>
      </c>
      <c r="D769">
        <v>52.585824000000002</v>
      </c>
      <c r="E769">
        <v>-41.628915999999997</v>
      </c>
      <c r="F769">
        <v>-22.251695999999999</v>
      </c>
      <c r="G769">
        <f t="shared" si="81"/>
        <v>70.663806209193453</v>
      </c>
      <c r="H769">
        <f t="shared" si="82"/>
        <v>52.585824000000002</v>
      </c>
      <c r="I769">
        <f t="shared" si="83"/>
        <v>-41.628915999999997</v>
      </c>
      <c r="J769">
        <f t="shared" si="84"/>
        <v>-22.251695999999999</v>
      </c>
    </row>
    <row r="770" spans="1:10" ht="14.4">
      <c r="A770" s="2">
        <f t="shared" si="78"/>
        <v>-0.19999999999999996</v>
      </c>
      <c r="B770" s="2">
        <f t="shared" si="79"/>
        <v>0.5</v>
      </c>
      <c r="C770" s="2">
        <f t="shared" si="80"/>
        <v>-0.9</v>
      </c>
      <c r="D770">
        <v>35.369287999999997</v>
      </c>
      <c r="E770">
        <v>-55.240276000000001</v>
      </c>
      <c r="F770">
        <v>-30.439122999999999</v>
      </c>
      <c r="G770">
        <f t="shared" si="81"/>
        <v>72.311927337004704</v>
      </c>
      <c r="H770">
        <f t="shared" si="82"/>
        <v>35.369287999999997</v>
      </c>
      <c r="I770">
        <f t="shared" si="83"/>
        <v>-55.240276000000001</v>
      </c>
      <c r="J770">
        <f t="shared" si="84"/>
        <v>-30.439122999999999</v>
      </c>
    </row>
    <row r="771" spans="1:10" ht="14.4">
      <c r="A771" s="2">
        <f t="shared" si="78"/>
        <v>-9.9999999999999978E-2</v>
      </c>
      <c r="B771" s="2">
        <f t="shared" si="79"/>
        <v>0.5</v>
      </c>
      <c r="C771" s="2">
        <f t="shared" si="80"/>
        <v>-0.9</v>
      </c>
      <c r="D771">
        <v>17.596171999999999</v>
      </c>
      <c r="E771">
        <v>-61.280003000000001</v>
      </c>
      <c r="F771">
        <v>-30.599440000000001</v>
      </c>
      <c r="G771">
        <f t="shared" si="81"/>
        <v>70.719090527573897</v>
      </c>
      <c r="H771">
        <f t="shared" si="82"/>
        <v>17.596171999999999</v>
      </c>
      <c r="I771">
        <f t="shared" si="83"/>
        <v>-61.280003000000001</v>
      </c>
      <c r="J771">
        <f t="shared" si="84"/>
        <v>-30.599440000000001</v>
      </c>
    </row>
    <row r="772" spans="1:10" ht="14.4">
      <c r="A772" s="2">
        <f t="shared" si="78"/>
        <v>0</v>
      </c>
      <c r="B772" s="2">
        <f t="shared" si="79"/>
        <v>0.5</v>
      </c>
      <c r="C772" s="2">
        <f t="shared" si="80"/>
        <v>-0.9</v>
      </c>
      <c r="D772">
        <v>0</v>
      </c>
      <c r="E772">
        <v>-62.966841000000002</v>
      </c>
      <c r="F772">
        <v>-30.056844000000002</v>
      </c>
      <c r="G772">
        <f t="shared" si="81"/>
        <v>69.772752108252234</v>
      </c>
      <c r="H772">
        <f t="shared" si="82"/>
        <v>0</v>
      </c>
      <c r="I772">
        <f t="shared" si="83"/>
        <v>-62.966841000000002</v>
      </c>
      <c r="J772">
        <f t="shared" si="84"/>
        <v>-30.056844000000002</v>
      </c>
    </row>
    <row r="773" spans="1:10" ht="14.4">
      <c r="A773" s="2">
        <f t="shared" si="78"/>
        <v>0.10000000000000009</v>
      </c>
      <c r="B773" s="2">
        <f t="shared" si="79"/>
        <v>0.5</v>
      </c>
      <c r="C773" s="2">
        <f t="shared" si="80"/>
        <v>-0.9</v>
      </c>
      <c r="D773">
        <v>-17.596171999999999</v>
      </c>
      <c r="E773">
        <v>-61.280003000000001</v>
      </c>
      <c r="F773">
        <v>-30.599440000000001</v>
      </c>
      <c r="G773">
        <f t="shared" si="81"/>
        <v>70.719090527573897</v>
      </c>
      <c r="H773">
        <f t="shared" si="82"/>
        <v>-17.596171999999999</v>
      </c>
      <c r="I773">
        <f t="shared" si="83"/>
        <v>-61.280003000000001</v>
      </c>
      <c r="J773">
        <f t="shared" si="84"/>
        <v>-30.599440000000001</v>
      </c>
    </row>
    <row r="774" spans="1:10" ht="14.4">
      <c r="A774" s="2">
        <f t="shared" si="78"/>
        <v>0.19999999999999996</v>
      </c>
      <c r="B774" s="2">
        <f t="shared" si="79"/>
        <v>0.5</v>
      </c>
      <c r="C774" s="2">
        <f t="shared" si="80"/>
        <v>-0.9</v>
      </c>
      <c r="D774">
        <v>-35.369287999999997</v>
      </c>
      <c r="E774">
        <v>-55.240276000000001</v>
      </c>
      <c r="F774">
        <v>-30.439122999999999</v>
      </c>
      <c r="G774">
        <f t="shared" si="81"/>
        <v>72.311927337004704</v>
      </c>
      <c r="H774">
        <f t="shared" si="82"/>
        <v>-35.369287999999997</v>
      </c>
      <c r="I774">
        <f t="shared" si="83"/>
        <v>-55.240276000000001</v>
      </c>
      <c r="J774">
        <f t="shared" si="84"/>
        <v>-30.439122999999999</v>
      </c>
    </row>
    <row r="775" spans="1:10" ht="14.4">
      <c r="A775" s="2">
        <f t="shared" ref="A775:A838" si="85">(-1+MOD((ROW(A770)-1),21)/10)</f>
        <v>0.30000000000000004</v>
      </c>
      <c r="B775" s="2">
        <f t="shared" ref="B775:B838" si="86">(-1+MOD(INT((ROW(A770)-1)/21),21)/10)</f>
        <v>0.5</v>
      </c>
      <c r="C775" s="2">
        <f t="shared" ref="C775:C838" si="87">(-1+MOD(INT((ROW(B770)-1)/21/21),21*21)/10)</f>
        <v>-0.9</v>
      </c>
      <c r="D775">
        <v>-52.585824000000002</v>
      </c>
      <c r="E775">
        <v>-41.628915999999997</v>
      </c>
      <c r="F775">
        <v>-22.251695999999999</v>
      </c>
      <c r="G775">
        <f t="shared" ref="G775:G838" si="88">SQRT(SUMSQ(D775:F775))</f>
        <v>70.663806209193453</v>
      </c>
      <c r="H775">
        <f t="shared" ref="H775:H838" si="89">IF(ABS(D775)&lt;250,D775,D775/ABS(D775)*250)</f>
        <v>-52.585824000000002</v>
      </c>
      <c r="I775">
        <f t="shared" ref="I775:I838" si="90">IF(ABS(E775)&lt;250,E775,E775/ABS(E775)*250)</f>
        <v>-41.628915999999997</v>
      </c>
      <c r="J775">
        <f t="shared" ref="J775:J838" si="91">IF(ABS(F775)&lt;250,F775,F775/ABS(F775)*250)</f>
        <v>-22.251695999999999</v>
      </c>
    </row>
    <row r="776" spans="1:10" ht="14.4">
      <c r="A776" s="2">
        <f t="shared" si="85"/>
        <v>0.39999999999999991</v>
      </c>
      <c r="B776" s="2">
        <f t="shared" si="86"/>
        <v>0.5</v>
      </c>
      <c r="C776" s="2">
        <f t="shared" si="87"/>
        <v>-0.9</v>
      </c>
      <c r="D776">
        <v>-65.001726000000005</v>
      </c>
      <c r="E776">
        <v>-18.895534000000001</v>
      </c>
      <c r="F776">
        <v>-2.428518</v>
      </c>
      <c r="G776">
        <f t="shared" si="88"/>
        <v>67.735982223634707</v>
      </c>
      <c r="H776">
        <f t="shared" si="89"/>
        <v>-65.001726000000005</v>
      </c>
      <c r="I776">
        <f t="shared" si="90"/>
        <v>-18.895534000000001</v>
      </c>
      <c r="J776">
        <f t="shared" si="91"/>
        <v>-2.428518</v>
      </c>
    </row>
    <row r="777" spans="1:10" ht="14.4">
      <c r="A777" s="2">
        <f t="shared" si="85"/>
        <v>0.5</v>
      </c>
      <c r="B777" s="2">
        <f t="shared" si="86"/>
        <v>0.5</v>
      </c>
      <c r="C777" s="2">
        <f t="shared" si="87"/>
        <v>-0.9</v>
      </c>
      <c r="D777">
        <v>-66.044962999999996</v>
      </c>
      <c r="E777">
        <v>0</v>
      </c>
      <c r="F777">
        <v>0</v>
      </c>
      <c r="G777">
        <f t="shared" si="88"/>
        <v>66.044962999999996</v>
      </c>
      <c r="H777">
        <f t="shared" si="89"/>
        <v>-66.044962999999996</v>
      </c>
      <c r="I777">
        <f t="shared" si="90"/>
        <v>0</v>
      </c>
      <c r="J777">
        <f t="shared" si="91"/>
        <v>0</v>
      </c>
    </row>
    <row r="778" spans="1:10" ht="14.4">
      <c r="A778" s="2">
        <f t="shared" si="85"/>
        <v>0.60000000000000009</v>
      </c>
      <c r="B778" s="2">
        <f t="shared" si="86"/>
        <v>0.5</v>
      </c>
      <c r="C778" s="2">
        <f t="shared" si="87"/>
        <v>-0.9</v>
      </c>
      <c r="D778">
        <v>-58.557983</v>
      </c>
      <c r="E778">
        <v>6.6369239999999996</v>
      </c>
      <c r="F778">
        <v>-9.5923970000000001</v>
      </c>
      <c r="G778">
        <f t="shared" si="88"/>
        <v>59.708460149426678</v>
      </c>
      <c r="H778">
        <f t="shared" si="89"/>
        <v>-58.557983</v>
      </c>
      <c r="I778">
        <f t="shared" si="90"/>
        <v>6.6369239999999996</v>
      </c>
      <c r="J778">
        <f t="shared" si="91"/>
        <v>-9.5923970000000001</v>
      </c>
    </row>
    <row r="779" spans="1:10" ht="14.4">
      <c r="A779" s="2">
        <f t="shared" si="85"/>
        <v>0.7</v>
      </c>
      <c r="B779" s="2">
        <f t="shared" si="86"/>
        <v>0.5</v>
      </c>
      <c r="C779" s="2">
        <f t="shared" si="87"/>
        <v>-0.9</v>
      </c>
      <c r="D779">
        <v>-50.205500999999998</v>
      </c>
      <c r="E779">
        <v>7.2031530000000004</v>
      </c>
      <c r="F779">
        <v>-15.02037</v>
      </c>
      <c r="G779">
        <f t="shared" si="88"/>
        <v>52.896968332214563</v>
      </c>
      <c r="H779">
        <f t="shared" si="89"/>
        <v>-50.205500999999998</v>
      </c>
      <c r="I779">
        <f t="shared" si="90"/>
        <v>7.2031530000000004</v>
      </c>
      <c r="J779">
        <f t="shared" si="91"/>
        <v>-15.02037</v>
      </c>
    </row>
    <row r="780" spans="1:10" ht="14.4">
      <c r="A780" s="2">
        <f t="shared" si="85"/>
        <v>0.8</v>
      </c>
      <c r="B780" s="2">
        <f t="shared" si="86"/>
        <v>0.5</v>
      </c>
      <c r="C780" s="2">
        <f t="shared" si="87"/>
        <v>-0.9</v>
      </c>
      <c r="D780">
        <v>-43.420344</v>
      </c>
      <c r="E780">
        <v>5.9186550000000002</v>
      </c>
      <c r="F780">
        <v>-16.814962999999999</v>
      </c>
      <c r="G780">
        <f t="shared" si="88"/>
        <v>46.937189208331702</v>
      </c>
      <c r="H780">
        <f t="shared" si="89"/>
        <v>-43.420344</v>
      </c>
      <c r="I780">
        <f t="shared" si="90"/>
        <v>5.9186550000000002</v>
      </c>
      <c r="J780">
        <f t="shared" si="91"/>
        <v>-16.814962999999999</v>
      </c>
    </row>
    <row r="781" spans="1:10" ht="14.4">
      <c r="A781" s="2">
        <f t="shared" si="85"/>
        <v>0.89999999999999991</v>
      </c>
      <c r="B781" s="2">
        <f t="shared" si="86"/>
        <v>0.5</v>
      </c>
      <c r="C781" s="2">
        <f t="shared" si="87"/>
        <v>-0.9</v>
      </c>
      <c r="D781">
        <v>-38.204492000000002</v>
      </c>
      <c r="E781">
        <v>4.271293</v>
      </c>
      <c r="F781">
        <v>-16.843706000000001</v>
      </c>
      <c r="G781">
        <f t="shared" si="88"/>
        <v>41.970675294595267</v>
      </c>
      <c r="H781">
        <f t="shared" si="89"/>
        <v>-38.204492000000002</v>
      </c>
      <c r="I781">
        <f t="shared" si="90"/>
        <v>4.271293</v>
      </c>
      <c r="J781">
        <f t="shared" si="91"/>
        <v>-16.843706000000001</v>
      </c>
    </row>
    <row r="782" spans="1:10" ht="14.4">
      <c r="A782" s="2">
        <f t="shared" si="85"/>
        <v>1</v>
      </c>
      <c r="B782" s="2">
        <f t="shared" si="86"/>
        <v>0.5</v>
      </c>
      <c r="C782" s="2">
        <f t="shared" si="87"/>
        <v>-0.9</v>
      </c>
      <c r="D782">
        <v>-34.113193000000003</v>
      </c>
      <c r="E782">
        <v>2.720853</v>
      </c>
      <c r="F782">
        <v>-16.046334999999999</v>
      </c>
      <c r="G782">
        <f t="shared" si="88"/>
        <v>37.796796750982523</v>
      </c>
      <c r="H782">
        <f t="shared" si="89"/>
        <v>-34.113193000000003</v>
      </c>
      <c r="I782">
        <f t="shared" si="90"/>
        <v>2.720853</v>
      </c>
      <c r="J782">
        <f t="shared" si="91"/>
        <v>-16.046334999999999</v>
      </c>
    </row>
    <row r="783" spans="1:10" ht="14.4">
      <c r="A783" s="2">
        <f t="shared" si="85"/>
        <v>-1</v>
      </c>
      <c r="B783" s="2">
        <f t="shared" si="86"/>
        <v>0.60000000000000009</v>
      </c>
      <c r="C783" s="2">
        <f t="shared" si="87"/>
        <v>-0.9</v>
      </c>
      <c r="D783">
        <v>34.054592999999997</v>
      </c>
      <c r="E783">
        <v>1.4771319999999999</v>
      </c>
      <c r="F783">
        <v>-11.425295999999999</v>
      </c>
      <c r="G783">
        <f t="shared" si="88"/>
        <v>35.950446617930758</v>
      </c>
      <c r="H783">
        <f t="shared" si="89"/>
        <v>34.054592999999997</v>
      </c>
      <c r="I783">
        <f t="shared" si="90"/>
        <v>1.4771319999999999</v>
      </c>
      <c r="J783">
        <f t="shared" si="91"/>
        <v>-11.425295999999999</v>
      </c>
    </row>
    <row r="784" spans="1:10" ht="14.4">
      <c r="A784" s="2">
        <f t="shared" si="85"/>
        <v>-0.9</v>
      </c>
      <c r="B784" s="2">
        <f t="shared" si="86"/>
        <v>0.60000000000000009</v>
      </c>
      <c r="C784" s="2">
        <f t="shared" si="87"/>
        <v>-0.9</v>
      </c>
      <c r="D784">
        <v>38.310268999999998</v>
      </c>
      <c r="E784">
        <v>2.284097</v>
      </c>
      <c r="F784">
        <v>-11.157374000000001</v>
      </c>
      <c r="G784">
        <f t="shared" si="88"/>
        <v>39.967246646893827</v>
      </c>
      <c r="H784">
        <f t="shared" si="89"/>
        <v>38.310268999999998</v>
      </c>
      <c r="I784">
        <f t="shared" si="90"/>
        <v>2.284097</v>
      </c>
      <c r="J784">
        <f t="shared" si="91"/>
        <v>-11.157374000000001</v>
      </c>
    </row>
    <row r="785" spans="1:10" ht="14.4">
      <c r="A785" s="2">
        <f t="shared" si="85"/>
        <v>-0.8</v>
      </c>
      <c r="B785" s="2">
        <f t="shared" si="86"/>
        <v>0.60000000000000009</v>
      </c>
      <c r="C785" s="2">
        <f t="shared" si="87"/>
        <v>-0.9</v>
      </c>
      <c r="D785">
        <v>43.489365999999997</v>
      </c>
      <c r="E785">
        <v>2.8467769999999999</v>
      </c>
      <c r="F785">
        <v>-9.7960170000000009</v>
      </c>
      <c r="G785">
        <f t="shared" si="88"/>
        <v>44.669800127535538</v>
      </c>
      <c r="H785">
        <f t="shared" si="89"/>
        <v>43.489365999999997</v>
      </c>
      <c r="I785">
        <f t="shared" si="90"/>
        <v>2.8467769999999999</v>
      </c>
      <c r="J785">
        <f t="shared" si="91"/>
        <v>-9.7960170000000009</v>
      </c>
    </row>
    <row r="786" spans="1:10" ht="14.4">
      <c r="A786" s="2">
        <f t="shared" si="85"/>
        <v>-0.7</v>
      </c>
      <c r="B786" s="2">
        <f t="shared" si="86"/>
        <v>0.60000000000000009</v>
      </c>
      <c r="C786" s="2">
        <f t="shared" si="87"/>
        <v>-0.9</v>
      </c>
      <c r="D786">
        <v>49.569262999999999</v>
      </c>
      <c r="E786">
        <v>2.5301999999999998</v>
      </c>
      <c r="F786">
        <v>-6.4797390000000004</v>
      </c>
      <c r="G786">
        <f t="shared" si="88"/>
        <v>50.05497741395245</v>
      </c>
      <c r="H786">
        <f t="shared" si="89"/>
        <v>49.569262999999999</v>
      </c>
      <c r="I786">
        <f t="shared" si="90"/>
        <v>2.5301999999999998</v>
      </c>
      <c r="J786">
        <f t="shared" si="91"/>
        <v>-6.4797390000000004</v>
      </c>
    </row>
    <row r="787" spans="1:10" ht="14.4">
      <c r="A787" s="2">
        <f t="shared" si="85"/>
        <v>-0.6</v>
      </c>
      <c r="B787" s="2">
        <f t="shared" si="86"/>
        <v>0.60000000000000009</v>
      </c>
      <c r="C787" s="2">
        <f t="shared" si="87"/>
        <v>-0.9</v>
      </c>
      <c r="D787">
        <v>55.601177</v>
      </c>
      <c r="E787">
        <v>0</v>
      </c>
      <c r="F787">
        <v>0</v>
      </c>
      <c r="G787">
        <f t="shared" si="88"/>
        <v>55.601177</v>
      </c>
      <c r="H787">
        <f t="shared" si="89"/>
        <v>55.601177</v>
      </c>
      <c r="I787">
        <f t="shared" si="90"/>
        <v>0</v>
      </c>
      <c r="J787">
        <f t="shared" si="91"/>
        <v>0</v>
      </c>
    </row>
    <row r="788" spans="1:10" ht="14.4">
      <c r="A788" s="2">
        <f t="shared" si="85"/>
        <v>-0.5</v>
      </c>
      <c r="B788" s="2">
        <f t="shared" si="86"/>
        <v>0.60000000000000009</v>
      </c>
      <c r="C788" s="2">
        <f t="shared" si="87"/>
        <v>-0.9</v>
      </c>
      <c r="D788">
        <v>58.557983</v>
      </c>
      <c r="E788">
        <v>-6.6369239999999996</v>
      </c>
      <c r="F788">
        <v>9.5923970000000001</v>
      </c>
      <c r="G788">
        <f t="shared" si="88"/>
        <v>59.708460149426678</v>
      </c>
      <c r="H788">
        <f t="shared" si="89"/>
        <v>58.557983</v>
      </c>
      <c r="I788">
        <f t="shared" si="90"/>
        <v>-6.6369239999999996</v>
      </c>
      <c r="J788">
        <f t="shared" si="91"/>
        <v>9.5923970000000001</v>
      </c>
    </row>
    <row r="789" spans="1:10" ht="14.4">
      <c r="A789" s="2">
        <f t="shared" si="85"/>
        <v>-0.4</v>
      </c>
      <c r="B789" s="2">
        <f t="shared" si="86"/>
        <v>0.60000000000000009</v>
      </c>
      <c r="C789" s="2">
        <f t="shared" si="87"/>
        <v>-0.9</v>
      </c>
      <c r="D789">
        <v>54.543669999999999</v>
      </c>
      <c r="E789">
        <v>-17.448616000000001</v>
      </c>
      <c r="F789">
        <v>17.895589999999999</v>
      </c>
      <c r="G789">
        <f t="shared" si="88"/>
        <v>59.997652277672131</v>
      </c>
      <c r="H789">
        <f t="shared" si="89"/>
        <v>54.543669999999999</v>
      </c>
      <c r="I789">
        <f t="shared" si="90"/>
        <v>-17.448616000000001</v>
      </c>
      <c r="J789">
        <f t="shared" si="91"/>
        <v>17.895589999999999</v>
      </c>
    </row>
    <row r="790" spans="1:10" ht="14.4">
      <c r="A790" s="2">
        <f t="shared" si="85"/>
        <v>-0.30000000000000004</v>
      </c>
      <c r="B790" s="2">
        <f t="shared" si="86"/>
        <v>0.60000000000000009</v>
      </c>
      <c r="C790" s="2">
        <f t="shared" si="87"/>
        <v>-0.9</v>
      </c>
      <c r="D790">
        <v>44.020333000000001</v>
      </c>
      <c r="E790">
        <v>-28.523834999999998</v>
      </c>
      <c r="F790">
        <v>21.465578000000001</v>
      </c>
      <c r="G790">
        <f t="shared" si="88"/>
        <v>56.676008322853839</v>
      </c>
      <c r="H790">
        <f t="shared" si="89"/>
        <v>44.020333000000001</v>
      </c>
      <c r="I790">
        <f t="shared" si="90"/>
        <v>-28.523834999999998</v>
      </c>
      <c r="J790">
        <f t="shared" si="91"/>
        <v>21.465578000000001</v>
      </c>
    </row>
    <row r="791" spans="1:10" ht="14.4">
      <c r="A791" s="2">
        <f t="shared" si="85"/>
        <v>-0.19999999999999996</v>
      </c>
      <c r="B791" s="2">
        <f t="shared" si="86"/>
        <v>0.60000000000000009</v>
      </c>
      <c r="C791" s="2">
        <f t="shared" si="87"/>
        <v>-0.9</v>
      </c>
      <c r="D791">
        <v>30.450870999999999</v>
      </c>
      <c r="E791">
        <v>-36.575688999999997</v>
      </c>
      <c r="F791">
        <v>22.561246000000001</v>
      </c>
      <c r="G791">
        <f t="shared" si="88"/>
        <v>52.669216735735475</v>
      </c>
      <c r="H791">
        <f t="shared" si="89"/>
        <v>30.450870999999999</v>
      </c>
      <c r="I791">
        <f t="shared" si="90"/>
        <v>-36.575688999999997</v>
      </c>
      <c r="J791">
        <f t="shared" si="91"/>
        <v>22.561246000000001</v>
      </c>
    </row>
    <row r="792" spans="1:10" ht="14.4">
      <c r="A792" s="2">
        <f t="shared" si="85"/>
        <v>-9.9999999999999978E-2</v>
      </c>
      <c r="B792" s="2">
        <f t="shared" si="86"/>
        <v>0.60000000000000009</v>
      </c>
      <c r="C792" s="2">
        <f t="shared" si="87"/>
        <v>-0.9</v>
      </c>
      <c r="D792">
        <v>15.597796000000001</v>
      </c>
      <c r="E792">
        <v>-41.222315999999999</v>
      </c>
      <c r="F792">
        <v>23.051314999999999</v>
      </c>
      <c r="G792">
        <f t="shared" si="88"/>
        <v>49.738653979482564</v>
      </c>
      <c r="H792">
        <f t="shared" si="89"/>
        <v>15.597796000000001</v>
      </c>
      <c r="I792">
        <f t="shared" si="90"/>
        <v>-41.222315999999999</v>
      </c>
      <c r="J792">
        <f t="shared" si="91"/>
        <v>23.051314999999999</v>
      </c>
    </row>
    <row r="793" spans="1:10" ht="14.4">
      <c r="A793" s="2">
        <f t="shared" si="85"/>
        <v>0</v>
      </c>
      <c r="B793" s="2">
        <f t="shared" si="86"/>
        <v>0.60000000000000009</v>
      </c>
      <c r="C793" s="2">
        <f t="shared" si="87"/>
        <v>-0.9</v>
      </c>
      <c r="D793">
        <v>0</v>
      </c>
      <c r="E793">
        <v>-42.750400999999997</v>
      </c>
      <c r="F793">
        <v>23.230684</v>
      </c>
      <c r="G793">
        <f t="shared" si="88"/>
        <v>48.654511247865358</v>
      </c>
      <c r="H793">
        <f t="shared" si="89"/>
        <v>0</v>
      </c>
      <c r="I793">
        <f t="shared" si="90"/>
        <v>-42.750400999999997</v>
      </c>
      <c r="J793">
        <f t="shared" si="91"/>
        <v>23.230684</v>
      </c>
    </row>
    <row r="794" spans="1:10" ht="14.4">
      <c r="A794" s="2">
        <f t="shared" si="85"/>
        <v>0.10000000000000009</v>
      </c>
      <c r="B794" s="2">
        <f t="shared" si="86"/>
        <v>0.60000000000000009</v>
      </c>
      <c r="C794" s="2">
        <f t="shared" si="87"/>
        <v>-0.9</v>
      </c>
      <c r="D794">
        <v>-15.597796000000001</v>
      </c>
      <c r="E794">
        <v>-41.222315999999999</v>
      </c>
      <c r="F794">
        <v>23.051314999999999</v>
      </c>
      <c r="G794">
        <f t="shared" si="88"/>
        <v>49.738653979482564</v>
      </c>
      <c r="H794">
        <f t="shared" si="89"/>
        <v>-15.597796000000001</v>
      </c>
      <c r="I794">
        <f t="shared" si="90"/>
        <v>-41.222315999999999</v>
      </c>
      <c r="J794">
        <f t="shared" si="91"/>
        <v>23.051314999999999</v>
      </c>
    </row>
    <row r="795" spans="1:10" ht="14.4">
      <c r="A795" s="2">
        <f t="shared" si="85"/>
        <v>0.19999999999999996</v>
      </c>
      <c r="B795" s="2">
        <f t="shared" si="86"/>
        <v>0.60000000000000009</v>
      </c>
      <c r="C795" s="2">
        <f t="shared" si="87"/>
        <v>-0.9</v>
      </c>
      <c r="D795">
        <v>-30.450870999999999</v>
      </c>
      <c r="E795">
        <v>-36.575688999999997</v>
      </c>
      <c r="F795">
        <v>22.561246000000001</v>
      </c>
      <c r="G795">
        <f t="shared" si="88"/>
        <v>52.669216735735475</v>
      </c>
      <c r="H795">
        <f t="shared" si="89"/>
        <v>-30.450870999999999</v>
      </c>
      <c r="I795">
        <f t="shared" si="90"/>
        <v>-36.575688999999997</v>
      </c>
      <c r="J795">
        <f t="shared" si="91"/>
        <v>22.561246000000001</v>
      </c>
    </row>
    <row r="796" spans="1:10" ht="14.4">
      <c r="A796" s="2">
        <f t="shared" si="85"/>
        <v>0.30000000000000004</v>
      </c>
      <c r="B796" s="2">
        <f t="shared" si="86"/>
        <v>0.60000000000000009</v>
      </c>
      <c r="C796" s="2">
        <f t="shared" si="87"/>
        <v>-0.9</v>
      </c>
      <c r="D796">
        <v>-44.020333000000001</v>
      </c>
      <c r="E796">
        <v>-28.523834999999998</v>
      </c>
      <c r="F796">
        <v>21.465578000000001</v>
      </c>
      <c r="G796">
        <f t="shared" si="88"/>
        <v>56.676008322853839</v>
      </c>
      <c r="H796">
        <f t="shared" si="89"/>
        <v>-44.020333000000001</v>
      </c>
      <c r="I796">
        <f t="shared" si="90"/>
        <v>-28.523834999999998</v>
      </c>
      <c r="J796">
        <f t="shared" si="91"/>
        <v>21.465578000000001</v>
      </c>
    </row>
    <row r="797" spans="1:10" ht="14.4">
      <c r="A797" s="2">
        <f t="shared" si="85"/>
        <v>0.39999999999999991</v>
      </c>
      <c r="B797" s="2">
        <f t="shared" si="86"/>
        <v>0.60000000000000009</v>
      </c>
      <c r="C797" s="2">
        <f t="shared" si="87"/>
        <v>-0.9</v>
      </c>
      <c r="D797">
        <v>-54.543669999999999</v>
      </c>
      <c r="E797">
        <v>-17.448616000000001</v>
      </c>
      <c r="F797">
        <v>17.895589999999999</v>
      </c>
      <c r="G797">
        <f t="shared" si="88"/>
        <v>59.997652277672131</v>
      </c>
      <c r="H797">
        <f t="shared" si="89"/>
        <v>-54.543669999999999</v>
      </c>
      <c r="I797">
        <f t="shared" si="90"/>
        <v>-17.448616000000001</v>
      </c>
      <c r="J797">
        <f t="shared" si="91"/>
        <v>17.895589999999999</v>
      </c>
    </row>
    <row r="798" spans="1:10" ht="14.4">
      <c r="A798" s="2">
        <f t="shared" si="85"/>
        <v>0.5</v>
      </c>
      <c r="B798" s="2">
        <f t="shared" si="86"/>
        <v>0.60000000000000009</v>
      </c>
      <c r="C798" s="2">
        <f t="shared" si="87"/>
        <v>-0.9</v>
      </c>
      <c r="D798">
        <v>-58.557983</v>
      </c>
      <c r="E798">
        <v>-6.6369239999999996</v>
      </c>
      <c r="F798">
        <v>9.5923970000000001</v>
      </c>
      <c r="G798">
        <f t="shared" si="88"/>
        <v>59.708460149426678</v>
      </c>
      <c r="H798">
        <f t="shared" si="89"/>
        <v>-58.557983</v>
      </c>
      <c r="I798">
        <f t="shared" si="90"/>
        <v>-6.6369239999999996</v>
      </c>
      <c r="J798">
        <f t="shared" si="91"/>
        <v>9.5923970000000001</v>
      </c>
    </row>
    <row r="799" spans="1:10" ht="14.4">
      <c r="A799" s="2">
        <f t="shared" si="85"/>
        <v>0.60000000000000009</v>
      </c>
      <c r="B799" s="2">
        <f t="shared" si="86"/>
        <v>0.60000000000000009</v>
      </c>
      <c r="C799" s="2">
        <f t="shared" si="87"/>
        <v>-0.9</v>
      </c>
      <c r="D799">
        <v>-55.601177</v>
      </c>
      <c r="E799">
        <v>0</v>
      </c>
      <c r="F799">
        <v>0</v>
      </c>
      <c r="G799">
        <f t="shared" si="88"/>
        <v>55.601177</v>
      </c>
      <c r="H799">
        <f t="shared" si="89"/>
        <v>-55.601177</v>
      </c>
      <c r="I799">
        <f t="shared" si="90"/>
        <v>0</v>
      </c>
      <c r="J799">
        <f t="shared" si="91"/>
        <v>0</v>
      </c>
    </row>
    <row r="800" spans="1:10" ht="14.4">
      <c r="A800" s="2">
        <f t="shared" si="85"/>
        <v>0.7</v>
      </c>
      <c r="B800" s="2">
        <f t="shared" si="86"/>
        <v>0.60000000000000009</v>
      </c>
      <c r="C800" s="2">
        <f t="shared" si="87"/>
        <v>-0.9</v>
      </c>
      <c r="D800">
        <v>-49.569262999999999</v>
      </c>
      <c r="E800">
        <v>2.5301999999999998</v>
      </c>
      <c r="F800">
        <v>-6.4797390000000004</v>
      </c>
      <c r="G800">
        <f t="shared" si="88"/>
        <v>50.05497741395245</v>
      </c>
      <c r="H800">
        <f t="shared" si="89"/>
        <v>-49.569262999999999</v>
      </c>
      <c r="I800">
        <f t="shared" si="90"/>
        <v>2.5301999999999998</v>
      </c>
      <c r="J800">
        <f t="shared" si="91"/>
        <v>-6.4797390000000004</v>
      </c>
    </row>
    <row r="801" spans="1:10" ht="14.4">
      <c r="A801" s="2">
        <f t="shared" si="85"/>
        <v>0.8</v>
      </c>
      <c r="B801" s="2">
        <f t="shared" si="86"/>
        <v>0.60000000000000009</v>
      </c>
      <c r="C801" s="2">
        <f t="shared" si="87"/>
        <v>-0.9</v>
      </c>
      <c r="D801">
        <v>-43.489365999999997</v>
      </c>
      <c r="E801">
        <v>2.8467769999999999</v>
      </c>
      <c r="F801">
        <v>-9.7960170000000009</v>
      </c>
      <c r="G801">
        <f t="shared" si="88"/>
        <v>44.669800127535538</v>
      </c>
      <c r="H801">
        <f t="shared" si="89"/>
        <v>-43.489365999999997</v>
      </c>
      <c r="I801">
        <f t="shared" si="90"/>
        <v>2.8467769999999999</v>
      </c>
      <c r="J801">
        <f t="shared" si="91"/>
        <v>-9.7960170000000009</v>
      </c>
    </row>
    <row r="802" spans="1:10" ht="14.4">
      <c r="A802" s="2">
        <f t="shared" si="85"/>
        <v>0.89999999999999991</v>
      </c>
      <c r="B802" s="2">
        <f t="shared" si="86"/>
        <v>0.60000000000000009</v>
      </c>
      <c r="C802" s="2">
        <f t="shared" si="87"/>
        <v>-0.9</v>
      </c>
      <c r="D802">
        <v>-38.310268999999998</v>
      </c>
      <c r="E802">
        <v>2.284097</v>
      </c>
      <c r="F802">
        <v>-11.157374000000001</v>
      </c>
      <c r="G802">
        <f t="shared" si="88"/>
        <v>39.967246646893827</v>
      </c>
      <c r="H802">
        <f t="shared" si="89"/>
        <v>-38.310268999999998</v>
      </c>
      <c r="I802">
        <f t="shared" si="90"/>
        <v>2.284097</v>
      </c>
      <c r="J802">
        <f t="shared" si="91"/>
        <v>-11.157374000000001</v>
      </c>
    </row>
    <row r="803" spans="1:10" ht="14.4">
      <c r="A803" s="2">
        <f t="shared" si="85"/>
        <v>1</v>
      </c>
      <c r="B803" s="2">
        <f t="shared" si="86"/>
        <v>0.60000000000000009</v>
      </c>
      <c r="C803" s="2">
        <f t="shared" si="87"/>
        <v>-0.9</v>
      </c>
      <c r="D803">
        <v>-34.054592999999997</v>
      </c>
      <c r="E803">
        <v>1.4771319999999999</v>
      </c>
      <c r="F803">
        <v>-11.425295999999999</v>
      </c>
      <c r="G803">
        <f t="shared" si="88"/>
        <v>35.950446617930758</v>
      </c>
      <c r="H803">
        <f t="shared" si="89"/>
        <v>-34.054592999999997</v>
      </c>
      <c r="I803">
        <f t="shared" si="90"/>
        <v>1.4771319999999999</v>
      </c>
      <c r="J803">
        <f t="shared" si="91"/>
        <v>-11.425295999999999</v>
      </c>
    </row>
    <row r="804" spans="1:10" ht="14.4">
      <c r="A804" s="2">
        <f t="shared" si="85"/>
        <v>-1</v>
      </c>
      <c r="B804" s="2">
        <f t="shared" si="86"/>
        <v>0.7</v>
      </c>
      <c r="C804" s="2">
        <f t="shared" si="87"/>
        <v>-0.9</v>
      </c>
      <c r="D804">
        <v>33.075581999999997</v>
      </c>
      <c r="E804">
        <v>0.66349100000000005</v>
      </c>
      <c r="F804">
        <v>-7.4145899999999996</v>
      </c>
      <c r="G804">
        <f t="shared" si="88"/>
        <v>33.902956947940467</v>
      </c>
      <c r="H804">
        <f t="shared" si="89"/>
        <v>33.075581999999997</v>
      </c>
      <c r="I804">
        <f t="shared" si="90"/>
        <v>0.66349100000000005</v>
      </c>
      <c r="J804">
        <f t="shared" si="91"/>
        <v>-7.4145899999999996</v>
      </c>
    </row>
    <row r="805" spans="1:10" ht="14.4">
      <c r="A805" s="2">
        <f t="shared" si="85"/>
        <v>-0.9</v>
      </c>
      <c r="B805" s="2">
        <f t="shared" si="86"/>
        <v>0.7</v>
      </c>
      <c r="C805" s="2">
        <f t="shared" si="87"/>
        <v>-0.9</v>
      </c>
      <c r="D805">
        <v>36.963355</v>
      </c>
      <c r="E805">
        <v>0.98032699999999995</v>
      </c>
      <c r="F805">
        <v>-6.3272899999999996</v>
      </c>
      <c r="G805">
        <f t="shared" si="88"/>
        <v>37.513800828855693</v>
      </c>
      <c r="H805">
        <f t="shared" si="89"/>
        <v>36.963355</v>
      </c>
      <c r="I805">
        <f t="shared" si="90"/>
        <v>0.98032699999999995</v>
      </c>
      <c r="J805">
        <f t="shared" si="91"/>
        <v>-6.3272899999999996</v>
      </c>
    </row>
    <row r="806" spans="1:10" ht="14.4">
      <c r="A806" s="2">
        <f t="shared" si="85"/>
        <v>-0.8</v>
      </c>
      <c r="B806" s="2">
        <f t="shared" si="86"/>
        <v>0.7</v>
      </c>
      <c r="C806" s="2">
        <f t="shared" si="87"/>
        <v>-0.9</v>
      </c>
      <c r="D806">
        <v>41.379910000000002</v>
      </c>
      <c r="E806">
        <v>0.92618199999999995</v>
      </c>
      <c r="F806">
        <v>-4.0674729999999997</v>
      </c>
      <c r="G806">
        <f t="shared" si="88"/>
        <v>41.589651372798897</v>
      </c>
      <c r="H806">
        <f t="shared" si="89"/>
        <v>41.379910000000002</v>
      </c>
      <c r="I806">
        <f t="shared" si="90"/>
        <v>0.92618199999999995</v>
      </c>
      <c r="J806">
        <f t="shared" si="91"/>
        <v>-4.0674729999999997</v>
      </c>
    </row>
    <row r="807" spans="1:10" ht="14.4">
      <c r="A807" s="2">
        <f t="shared" si="85"/>
        <v>-0.7</v>
      </c>
      <c r="B807" s="2">
        <f t="shared" si="86"/>
        <v>0.7</v>
      </c>
      <c r="C807" s="2">
        <f t="shared" si="87"/>
        <v>-0.9</v>
      </c>
      <c r="D807">
        <v>45.961181000000003</v>
      </c>
      <c r="E807">
        <v>0</v>
      </c>
      <c r="F807">
        <v>0</v>
      </c>
      <c r="G807">
        <f t="shared" si="88"/>
        <v>45.961181000000003</v>
      </c>
      <c r="H807">
        <f t="shared" si="89"/>
        <v>45.961181000000003</v>
      </c>
      <c r="I807">
        <f t="shared" si="90"/>
        <v>0</v>
      </c>
      <c r="J807">
        <f t="shared" si="91"/>
        <v>0</v>
      </c>
    </row>
    <row r="808" spans="1:10" ht="14.4">
      <c r="A808" s="2">
        <f t="shared" si="85"/>
        <v>-0.6</v>
      </c>
      <c r="B808" s="2">
        <f t="shared" si="86"/>
        <v>0.7</v>
      </c>
      <c r="C808" s="2">
        <f t="shared" si="87"/>
        <v>-0.9</v>
      </c>
      <c r="D808">
        <v>49.569262999999999</v>
      </c>
      <c r="E808">
        <v>-2.5301999999999998</v>
      </c>
      <c r="F808">
        <v>6.4797390000000004</v>
      </c>
      <c r="G808">
        <f t="shared" si="88"/>
        <v>50.05497741395245</v>
      </c>
      <c r="H808">
        <f t="shared" si="89"/>
        <v>49.569262999999999</v>
      </c>
      <c r="I808">
        <f t="shared" si="90"/>
        <v>-2.5301999999999998</v>
      </c>
      <c r="J808">
        <f t="shared" si="91"/>
        <v>6.4797390000000004</v>
      </c>
    </row>
    <row r="809" spans="1:10" ht="14.4">
      <c r="A809" s="2">
        <f t="shared" si="85"/>
        <v>-0.5</v>
      </c>
      <c r="B809" s="2">
        <f t="shared" si="86"/>
        <v>0.7</v>
      </c>
      <c r="C809" s="2">
        <f t="shared" si="87"/>
        <v>-0.9</v>
      </c>
      <c r="D809">
        <v>50.205500999999998</v>
      </c>
      <c r="E809">
        <v>-7.2031530000000004</v>
      </c>
      <c r="F809">
        <v>15.02037</v>
      </c>
      <c r="G809">
        <f t="shared" si="88"/>
        <v>52.896968332214563</v>
      </c>
      <c r="H809">
        <f t="shared" si="89"/>
        <v>50.205500999999998</v>
      </c>
      <c r="I809">
        <f t="shared" si="90"/>
        <v>-7.2031530000000004</v>
      </c>
      <c r="J809">
        <f t="shared" si="91"/>
        <v>15.02037</v>
      </c>
    </row>
    <row r="810" spans="1:10" ht="14.4">
      <c r="A810" s="2">
        <f t="shared" si="85"/>
        <v>-0.4</v>
      </c>
      <c r="B810" s="2">
        <f t="shared" si="86"/>
        <v>0.7</v>
      </c>
      <c r="C810" s="2">
        <f t="shared" si="87"/>
        <v>-0.9</v>
      </c>
      <c r="D810">
        <v>46.353282999999998</v>
      </c>
      <c r="E810">
        <v>-13.542096000000001</v>
      </c>
      <c r="F810">
        <v>23.509273</v>
      </c>
      <c r="G810">
        <f t="shared" si="88"/>
        <v>53.709413755316994</v>
      </c>
      <c r="H810">
        <f t="shared" si="89"/>
        <v>46.353282999999998</v>
      </c>
      <c r="I810">
        <f t="shared" si="90"/>
        <v>-13.542096000000001</v>
      </c>
      <c r="J810">
        <f t="shared" si="91"/>
        <v>23.509273</v>
      </c>
    </row>
    <row r="811" spans="1:10" ht="14.4">
      <c r="A811" s="2">
        <f t="shared" si="85"/>
        <v>-0.30000000000000004</v>
      </c>
      <c r="B811" s="2">
        <f t="shared" si="86"/>
        <v>0.7</v>
      </c>
      <c r="C811" s="2">
        <f t="shared" si="87"/>
        <v>-0.9</v>
      </c>
      <c r="D811">
        <v>38.482790999999999</v>
      </c>
      <c r="E811">
        <v>-20.112341000000001</v>
      </c>
      <c r="F811">
        <v>29.840684</v>
      </c>
      <c r="G811">
        <f t="shared" si="88"/>
        <v>52.686790424524993</v>
      </c>
      <c r="H811">
        <f t="shared" si="89"/>
        <v>38.482790999999999</v>
      </c>
      <c r="I811">
        <f t="shared" si="90"/>
        <v>-20.112341000000001</v>
      </c>
      <c r="J811">
        <f t="shared" si="91"/>
        <v>29.840684</v>
      </c>
    </row>
    <row r="812" spans="1:10" ht="14.4">
      <c r="A812" s="2">
        <f t="shared" si="85"/>
        <v>-0.19999999999999996</v>
      </c>
      <c r="B812" s="2">
        <f t="shared" si="86"/>
        <v>0.7</v>
      </c>
      <c r="C812" s="2">
        <f t="shared" si="87"/>
        <v>-0.9</v>
      </c>
      <c r="D812">
        <v>27.831779000000001</v>
      </c>
      <c r="E812">
        <v>-25.716284000000002</v>
      </c>
      <c r="F812">
        <v>33.808132999999998</v>
      </c>
      <c r="G812">
        <f t="shared" si="88"/>
        <v>50.783117687073776</v>
      </c>
      <c r="H812">
        <f t="shared" si="89"/>
        <v>27.831779000000001</v>
      </c>
      <c r="I812">
        <f t="shared" si="90"/>
        <v>-25.716284000000002</v>
      </c>
      <c r="J812">
        <f t="shared" si="91"/>
        <v>33.808132999999998</v>
      </c>
    </row>
    <row r="813" spans="1:10" ht="14.4">
      <c r="A813" s="2">
        <f t="shared" si="85"/>
        <v>-9.9999999999999978E-2</v>
      </c>
      <c r="B813" s="2">
        <f t="shared" si="86"/>
        <v>0.7</v>
      </c>
      <c r="C813" s="2">
        <f t="shared" si="87"/>
        <v>-0.9</v>
      </c>
      <c r="D813">
        <v>14.841423000000001</v>
      </c>
      <c r="E813">
        <v>-29.656182000000001</v>
      </c>
      <c r="F813">
        <v>36.041063999999999</v>
      </c>
      <c r="G813">
        <f t="shared" si="88"/>
        <v>48.976680795396383</v>
      </c>
      <c r="H813">
        <f t="shared" si="89"/>
        <v>14.841423000000001</v>
      </c>
      <c r="I813">
        <f t="shared" si="90"/>
        <v>-29.656182000000001</v>
      </c>
      <c r="J813">
        <f t="shared" si="91"/>
        <v>36.041063999999999</v>
      </c>
    </row>
    <row r="814" spans="1:10" ht="14.4">
      <c r="A814" s="2">
        <f t="shared" si="85"/>
        <v>0</v>
      </c>
      <c r="B814" s="2">
        <f t="shared" si="86"/>
        <v>0.7</v>
      </c>
      <c r="C814" s="2">
        <f t="shared" si="87"/>
        <v>-0.9</v>
      </c>
      <c r="D814">
        <v>0</v>
      </c>
      <c r="E814">
        <v>-31.137087000000001</v>
      </c>
      <c r="F814">
        <v>36.794643000000001</v>
      </c>
      <c r="G814">
        <f t="shared" si="88"/>
        <v>48.201285671058798</v>
      </c>
      <c r="H814">
        <f t="shared" si="89"/>
        <v>0</v>
      </c>
      <c r="I814">
        <f t="shared" si="90"/>
        <v>-31.137087000000001</v>
      </c>
      <c r="J814">
        <f t="shared" si="91"/>
        <v>36.794643000000001</v>
      </c>
    </row>
    <row r="815" spans="1:10" ht="14.4">
      <c r="A815" s="2">
        <f t="shared" si="85"/>
        <v>0.10000000000000009</v>
      </c>
      <c r="B815" s="2">
        <f t="shared" si="86"/>
        <v>0.7</v>
      </c>
      <c r="C815" s="2">
        <f t="shared" si="87"/>
        <v>-0.9</v>
      </c>
      <c r="D815">
        <v>-14.841423000000001</v>
      </c>
      <c r="E815">
        <v>-29.656182000000001</v>
      </c>
      <c r="F815">
        <v>36.041063999999999</v>
      </c>
      <c r="G815">
        <f t="shared" si="88"/>
        <v>48.976680795396383</v>
      </c>
      <c r="H815">
        <f t="shared" si="89"/>
        <v>-14.841423000000001</v>
      </c>
      <c r="I815">
        <f t="shared" si="90"/>
        <v>-29.656182000000001</v>
      </c>
      <c r="J815">
        <f t="shared" si="91"/>
        <v>36.041063999999999</v>
      </c>
    </row>
    <row r="816" spans="1:10" ht="14.4">
      <c r="A816" s="2">
        <f t="shared" si="85"/>
        <v>0.19999999999999996</v>
      </c>
      <c r="B816" s="2">
        <f t="shared" si="86"/>
        <v>0.7</v>
      </c>
      <c r="C816" s="2">
        <f t="shared" si="87"/>
        <v>-0.9</v>
      </c>
      <c r="D816">
        <v>-27.831779000000001</v>
      </c>
      <c r="E816">
        <v>-25.716284000000002</v>
      </c>
      <c r="F816">
        <v>33.808132999999998</v>
      </c>
      <c r="G816">
        <f t="shared" si="88"/>
        <v>50.783117687073776</v>
      </c>
      <c r="H816">
        <f t="shared" si="89"/>
        <v>-27.831779000000001</v>
      </c>
      <c r="I816">
        <f t="shared" si="90"/>
        <v>-25.716284000000002</v>
      </c>
      <c r="J816">
        <f t="shared" si="91"/>
        <v>33.808132999999998</v>
      </c>
    </row>
    <row r="817" spans="1:10" ht="14.4">
      <c r="A817" s="2">
        <f t="shared" si="85"/>
        <v>0.30000000000000004</v>
      </c>
      <c r="B817" s="2">
        <f t="shared" si="86"/>
        <v>0.7</v>
      </c>
      <c r="C817" s="2">
        <f t="shared" si="87"/>
        <v>-0.9</v>
      </c>
      <c r="D817">
        <v>-38.482790999999999</v>
      </c>
      <c r="E817">
        <v>-20.112341000000001</v>
      </c>
      <c r="F817">
        <v>29.840684</v>
      </c>
      <c r="G817">
        <f t="shared" si="88"/>
        <v>52.686790424524993</v>
      </c>
      <c r="H817">
        <f t="shared" si="89"/>
        <v>-38.482790999999999</v>
      </c>
      <c r="I817">
        <f t="shared" si="90"/>
        <v>-20.112341000000001</v>
      </c>
      <c r="J817">
        <f t="shared" si="91"/>
        <v>29.840684</v>
      </c>
    </row>
    <row r="818" spans="1:10" ht="14.4">
      <c r="A818" s="2">
        <f t="shared" si="85"/>
        <v>0.39999999999999991</v>
      </c>
      <c r="B818" s="2">
        <f t="shared" si="86"/>
        <v>0.7</v>
      </c>
      <c r="C818" s="2">
        <f t="shared" si="87"/>
        <v>-0.9</v>
      </c>
      <c r="D818">
        <v>-46.353282999999998</v>
      </c>
      <c r="E818">
        <v>-13.542096000000001</v>
      </c>
      <c r="F818">
        <v>23.509273</v>
      </c>
      <c r="G818">
        <f t="shared" si="88"/>
        <v>53.709413755316994</v>
      </c>
      <c r="H818">
        <f t="shared" si="89"/>
        <v>-46.353282999999998</v>
      </c>
      <c r="I818">
        <f t="shared" si="90"/>
        <v>-13.542096000000001</v>
      </c>
      <c r="J818">
        <f t="shared" si="91"/>
        <v>23.509273</v>
      </c>
    </row>
    <row r="819" spans="1:10" ht="14.4">
      <c r="A819" s="2">
        <f t="shared" si="85"/>
        <v>0.5</v>
      </c>
      <c r="B819" s="2">
        <f t="shared" si="86"/>
        <v>0.7</v>
      </c>
      <c r="C819" s="2">
        <f t="shared" si="87"/>
        <v>-0.9</v>
      </c>
      <c r="D819">
        <v>-50.205500999999998</v>
      </c>
      <c r="E819">
        <v>-7.2031530000000004</v>
      </c>
      <c r="F819">
        <v>15.02037</v>
      </c>
      <c r="G819">
        <f t="shared" si="88"/>
        <v>52.896968332214563</v>
      </c>
      <c r="H819">
        <f t="shared" si="89"/>
        <v>-50.205500999999998</v>
      </c>
      <c r="I819">
        <f t="shared" si="90"/>
        <v>-7.2031530000000004</v>
      </c>
      <c r="J819">
        <f t="shared" si="91"/>
        <v>15.02037</v>
      </c>
    </row>
    <row r="820" spans="1:10" ht="14.4">
      <c r="A820" s="2">
        <f t="shared" si="85"/>
        <v>0.60000000000000009</v>
      </c>
      <c r="B820" s="2">
        <f t="shared" si="86"/>
        <v>0.7</v>
      </c>
      <c r="C820" s="2">
        <f t="shared" si="87"/>
        <v>-0.9</v>
      </c>
      <c r="D820">
        <v>-49.569262999999999</v>
      </c>
      <c r="E820">
        <v>-2.5301999999999998</v>
      </c>
      <c r="F820">
        <v>6.4797390000000004</v>
      </c>
      <c r="G820">
        <f t="shared" si="88"/>
        <v>50.05497741395245</v>
      </c>
      <c r="H820">
        <f t="shared" si="89"/>
        <v>-49.569262999999999</v>
      </c>
      <c r="I820">
        <f t="shared" si="90"/>
        <v>-2.5301999999999998</v>
      </c>
      <c r="J820">
        <f t="shared" si="91"/>
        <v>6.4797390000000004</v>
      </c>
    </row>
    <row r="821" spans="1:10" ht="14.4">
      <c r="A821" s="2">
        <f t="shared" si="85"/>
        <v>0.7</v>
      </c>
      <c r="B821" s="2">
        <f t="shared" si="86"/>
        <v>0.7</v>
      </c>
      <c r="C821" s="2">
        <f t="shared" si="87"/>
        <v>-0.9</v>
      </c>
      <c r="D821">
        <v>-45.961181000000003</v>
      </c>
      <c r="E821">
        <v>0</v>
      </c>
      <c r="F821">
        <v>0</v>
      </c>
      <c r="G821">
        <f t="shared" si="88"/>
        <v>45.961181000000003</v>
      </c>
      <c r="H821">
        <f t="shared" si="89"/>
        <v>-45.961181000000003</v>
      </c>
      <c r="I821">
        <f t="shared" si="90"/>
        <v>0</v>
      </c>
      <c r="J821">
        <f t="shared" si="91"/>
        <v>0</v>
      </c>
    </row>
    <row r="822" spans="1:10" ht="14.4">
      <c r="A822" s="2">
        <f t="shared" si="85"/>
        <v>0.8</v>
      </c>
      <c r="B822" s="2">
        <f t="shared" si="86"/>
        <v>0.7</v>
      </c>
      <c r="C822" s="2">
        <f t="shared" si="87"/>
        <v>-0.9</v>
      </c>
      <c r="D822">
        <v>-41.379910000000002</v>
      </c>
      <c r="E822">
        <v>0.92618199999999995</v>
      </c>
      <c r="F822">
        <v>-4.0674729999999997</v>
      </c>
      <c r="G822">
        <f t="shared" si="88"/>
        <v>41.589651372798897</v>
      </c>
      <c r="H822">
        <f t="shared" si="89"/>
        <v>-41.379910000000002</v>
      </c>
      <c r="I822">
        <f t="shared" si="90"/>
        <v>0.92618199999999995</v>
      </c>
      <c r="J822">
        <f t="shared" si="91"/>
        <v>-4.0674729999999997</v>
      </c>
    </row>
    <row r="823" spans="1:10" ht="14.4">
      <c r="A823" s="2">
        <f t="shared" si="85"/>
        <v>0.89999999999999991</v>
      </c>
      <c r="B823" s="2">
        <f t="shared" si="86"/>
        <v>0.7</v>
      </c>
      <c r="C823" s="2">
        <f t="shared" si="87"/>
        <v>-0.9</v>
      </c>
      <c r="D823">
        <v>-36.963355</v>
      </c>
      <c r="E823">
        <v>0.98032699999999995</v>
      </c>
      <c r="F823">
        <v>-6.3272899999999996</v>
      </c>
      <c r="G823">
        <f t="shared" si="88"/>
        <v>37.513800828855693</v>
      </c>
      <c r="H823">
        <f t="shared" si="89"/>
        <v>-36.963355</v>
      </c>
      <c r="I823">
        <f t="shared" si="90"/>
        <v>0.98032699999999995</v>
      </c>
      <c r="J823">
        <f t="shared" si="91"/>
        <v>-6.3272899999999996</v>
      </c>
    </row>
    <row r="824" spans="1:10" ht="14.4">
      <c r="A824" s="2">
        <f t="shared" si="85"/>
        <v>1</v>
      </c>
      <c r="B824" s="2">
        <f t="shared" si="86"/>
        <v>0.7</v>
      </c>
      <c r="C824" s="2">
        <f t="shared" si="87"/>
        <v>-0.9</v>
      </c>
      <c r="D824">
        <v>-33.075581999999997</v>
      </c>
      <c r="E824">
        <v>0.66349100000000005</v>
      </c>
      <c r="F824">
        <v>-7.4145899999999996</v>
      </c>
      <c r="G824">
        <f t="shared" si="88"/>
        <v>33.902956947940467</v>
      </c>
      <c r="H824">
        <f t="shared" si="89"/>
        <v>-33.075581999999997</v>
      </c>
      <c r="I824">
        <f t="shared" si="90"/>
        <v>0.66349100000000005</v>
      </c>
      <c r="J824">
        <f t="shared" si="91"/>
        <v>-7.4145899999999996</v>
      </c>
    </row>
    <row r="825" spans="1:10" ht="14.4">
      <c r="A825" s="2">
        <f t="shared" si="85"/>
        <v>-1</v>
      </c>
      <c r="B825" s="2">
        <f t="shared" si="86"/>
        <v>0.8</v>
      </c>
      <c r="C825" s="2">
        <f t="shared" si="87"/>
        <v>-0.9</v>
      </c>
      <c r="D825">
        <v>31.448349</v>
      </c>
      <c r="E825">
        <v>0.20982999999999999</v>
      </c>
      <c r="F825">
        <v>-4.1880009999999999</v>
      </c>
      <c r="G825">
        <f t="shared" si="88"/>
        <v>31.726677037324631</v>
      </c>
      <c r="H825">
        <f t="shared" si="89"/>
        <v>31.448349</v>
      </c>
      <c r="I825">
        <f t="shared" si="90"/>
        <v>0.20982999999999999</v>
      </c>
      <c r="J825">
        <f t="shared" si="91"/>
        <v>-4.1880009999999999</v>
      </c>
    </row>
    <row r="826" spans="1:10" ht="14.4">
      <c r="A826" s="2">
        <f t="shared" si="85"/>
        <v>-0.9</v>
      </c>
      <c r="B826" s="2">
        <f t="shared" si="86"/>
        <v>0.8</v>
      </c>
      <c r="C826" s="2">
        <f t="shared" si="87"/>
        <v>-0.9</v>
      </c>
      <c r="D826">
        <v>34.717892999999997</v>
      </c>
      <c r="E826">
        <v>0.27566299999999999</v>
      </c>
      <c r="F826">
        <v>-2.6254590000000002</v>
      </c>
      <c r="G826">
        <f t="shared" si="88"/>
        <v>34.818114816998616</v>
      </c>
      <c r="H826">
        <f t="shared" si="89"/>
        <v>34.717892999999997</v>
      </c>
      <c r="I826">
        <f t="shared" si="90"/>
        <v>0.27566299999999999</v>
      </c>
      <c r="J826">
        <f t="shared" si="91"/>
        <v>-2.6254590000000002</v>
      </c>
    </row>
    <row r="827" spans="1:10" ht="14.4">
      <c r="A827" s="2">
        <f t="shared" si="85"/>
        <v>-0.8</v>
      </c>
      <c r="B827" s="2">
        <f t="shared" si="86"/>
        <v>0.8</v>
      </c>
      <c r="C827" s="2">
        <f t="shared" si="87"/>
        <v>-0.9</v>
      </c>
      <c r="D827">
        <v>38.171587000000002</v>
      </c>
      <c r="E827">
        <v>0</v>
      </c>
      <c r="F827">
        <v>0</v>
      </c>
      <c r="G827">
        <f t="shared" si="88"/>
        <v>38.171587000000002</v>
      </c>
      <c r="H827">
        <f t="shared" si="89"/>
        <v>38.171587000000002</v>
      </c>
      <c r="I827">
        <f t="shared" si="90"/>
        <v>0</v>
      </c>
      <c r="J827">
        <f t="shared" si="91"/>
        <v>0</v>
      </c>
    </row>
    <row r="828" spans="1:10" ht="14.4">
      <c r="A828" s="2">
        <f t="shared" si="85"/>
        <v>-0.7</v>
      </c>
      <c r="B828" s="2">
        <f t="shared" si="86"/>
        <v>0.8</v>
      </c>
      <c r="C828" s="2">
        <f t="shared" si="87"/>
        <v>-0.9</v>
      </c>
      <c r="D828">
        <v>41.379910000000002</v>
      </c>
      <c r="E828">
        <v>-0.92618199999999995</v>
      </c>
      <c r="F828">
        <v>4.0674729999999997</v>
      </c>
      <c r="G828">
        <f t="shared" si="88"/>
        <v>41.589651372798897</v>
      </c>
      <c r="H828">
        <f t="shared" si="89"/>
        <v>41.379910000000002</v>
      </c>
      <c r="I828">
        <f t="shared" si="90"/>
        <v>-0.92618199999999995</v>
      </c>
      <c r="J828">
        <f t="shared" si="91"/>
        <v>4.0674729999999997</v>
      </c>
    </row>
    <row r="829" spans="1:10" ht="14.4">
      <c r="A829" s="2">
        <f t="shared" si="85"/>
        <v>-0.6</v>
      </c>
      <c r="B829" s="2">
        <f t="shared" si="86"/>
        <v>0.8</v>
      </c>
      <c r="C829" s="2">
        <f t="shared" si="87"/>
        <v>-0.9</v>
      </c>
      <c r="D829">
        <v>43.489365999999997</v>
      </c>
      <c r="E829">
        <v>-2.8467769999999999</v>
      </c>
      <c r="F829">
        <v>9.7960170000000009</v>
      </c>
      <c r="G829">
        <f t="shared" si="88"/>
        <v>44.669800127535538</v>
      </c>
      <c r="H829">
        <f t="shared" si="89"/>
        <v>43.489365999999997</v>
      </c>
      <c r="I829">
        <f t="shared" si="90"/>
        <v>-2.8467769999999999</v>
      </c>
      <c r="J829">
        <f t="shared" si="91"/>
        <v>9.7960170000000009</v>
      </c>
    </row>
    <row r="830" spans="1:10" ht="14.4">
      <c r="A830" s="2">
        <f t="shared" si="85"/>
        <v>-0.5</v>
      </c>
      <c r="B830" s="2">
        <f t="shared" si="86"/>
        <v>0.8</v>
      </c>
      <c r="C830" s="2">
        <f t="shared" si="87"/>
        <v>-0.9</v>
      </c>
      <c r="D830">
        <v>43.420344</v>
      </c>
      <c r="E830">
        <v>-5.9186550000000002</v>
      </c>
      <c r="F830">
        <v>16.814962999999999</v>
      </c>
      <c r="G830">
        <f t="shared" si="88"/>
        <v>46.937189208331702</v>
      </c>
      <c r="H830">
        <f t="shared" si="89"/>
        <v>43.420344</v>
      </c>
      <c r="I830">
        <f t="shared" si="90"/>
        <v>-5.9186550000000002</v>
      </c>
      <c r="J830">
        <f t="shared" si="91"/>
        <v>16.814962999999999</v>
      </c>
    </row>
    <row r="831" spans="1:10" ht="14.4">
      <c r="A831" s="2">
        <f t="shared" si="85"/>
        <v>-0.4</v>
      </c>
      <c r="B831" s="2">
        <f t="shared" si="86"/>
        <v>0.8</v>
      </c>
      <c r="C831" s="2">
        <f t="shared" si="87"/>
        <v>-0.9</v>
      </c>
      <c r="D831">
        <v>40.531298</v>
      </c>
      <c r="E831">
        <v>-9.9141510000000004</v>
      </c>
      <c r="F831">
        <v>24.007531</v>
      </c>
      <c r="G831">
        <f t="shared" si="88"/>
        <v>48.139776197356447</v>
      </c>
      <c r="H831">
        <f t="shared" si="89"/>
        <v>40.531298</v>
      </c>
      <c r="I831">
        <f t="shared" si="90"/>
        <v>-9.9141510000000004</v>
      </c>
      <c r="J831">
        <f t="shared" si="91"/>
        <v>24.007531</v>
      </c>
    </row>
    <row r="832" spans="1:10" ht="14.4">
      <c r="A832" s="2">
        <f t="shared" si="85"/>
        <v>-0.30000000000000004</v>
      </c>
      <c r="B832" s="2">
        <f t="shared" si="86"/>
        <v>0.8</v>
      </c>
      <c r="C832" s="2">
        <f t="shared" si="87"/>
        <v>-0.9</v>
      </c>
      <c r="D832">
        <v>34.919815</v>
      </c>
      <c r="E832">
        <v>-14.368404</v>
      </c>
      <c r="F832">
        <v>30.225166000000002</v>
      </c>
      <c r="G832">
        <f t="shared" si="88"/>
        <v>48.367397830243014</v>
      </c>
      <c r="H832">
        <f t="shared" si="89"/>
        <v>34.919815</v>
      </c>
      <c r="I832">
        <f t="shared" si="90"/>
        <v>-14.368404</v>
      </c>
      <c r="J832">
        <f t="shared" si="91"/>
        <v>30.225166000000002</v>
      </c>
    </row>
    <row r="833" spans="1:10" ht="14.4">
      <c r="A833" s="2">
        <f t="shared" si="85"/>
        <v>-0.19999999999999996</v>
      </c>
      <c r="B833" s="2">
        <f t="shared" si="86"/>
        <v>0.8</v>
      </c>
      <c r="C833" s="2">
        <f t="shared" si="87"/>
        <v>-0.9</v>
      </c>
      <c r="D833">
        <v>26.642738999999999</v>
      </c>
      <c r="E833">
        <v>-18.863723</v>
      </c>
      <c r="F833">
        <v>34.997031</v>
      </c>
      <c r="G833">
        <f t="shared" si="88"/>
        <v>47.858831636990587</v>
      </c>
      <c r="H833">
        <f t="shared" si="89"/>
        <v>26.642738999999999</v>
      </c>
      <c r="I833">
        <f t="shared" si="90"/>
        <v>-18.863723</v>
      </c>
      <c r="J833">
        <f t="shared" si="91"/>
        <v>34.997031</v>
      </c>
    </row>
    <row r="834" spans="1:10" ht="14.4">
      <c r="A834" s="2">
        <f t="shared" si="85"/>
        <v>-9.9999999999999978E-2</v>
      </c>
      <c r="B834" s="2">
        <f t="shared" si="86"/>
        <v>0.8</v>
      </c>
      <c r="C834" s="2">
        <f t="shared" si="87"/>
        <v>-0.9</v>
      </c>
      <c r="D834">
        <v>14.994064</v>
      </c>
      <c r="E834">
        <v>-22.744447000000001</v>
      </c>
      <c r="F834">
        <v>38.194347</v>
      </c>
      <c r="G834">
        <f t="shared" si="88"/>
        <v>46.914176613560151</v>
      </c>
      <c r="H834">
        <f t="shared" si="89"/>
        <v>14.994064</v>
      </c>
      <c r="I834">
        <f t="shared" si="90"/>
        <v>-22.744447000000001</v>
      </c>
      <c r="J834">
        <f t="shared" si="91"/>
        <v>38.194347</v>
      </c>
    </row>
    <row r="835" spans="1:10" ht="14.4">
      <c r="A835" s="2">
        <f t="shared" si="85"/>
        <v>0</v>
      </c>
      <c r="B835" s="2">
        <f t="shared" si="86"/>
        <v>0.8</v>
      </c>
      <c r="C835" s="2">
        <f t="shared" si="87"/>
        <v>-0.9</v>
      </c>
      <c r="D835">
        <v>0</v>
      </c>
      <c r="E835">
        <v>-24.435227000000001</v>
      </c>
      <c r="F835">
        <v>39.383015999999998</v>
      </c>
      <c r="G835">
        <f t="shared" si="88"/>
        <v>46.34762418719847</v>
      </c>
      <c r="H835">
        <f t="shared" si="89"/>
        <v>0</v>
      </c>
      <c r="I835">
        <f t="shared" si="90"/>
        <v>-24.435227000000001</v>
      </c>
      <c r="J835">
        <f t="shared" si="91"/>
        <v>39.383015999999998</v>
      </c>
    </row>
    <row r="836" spans="1:10" ht="14.4">
      <c r="A836" s="2">
        <f t="shared" si="85"/>
        <v>0.10000000000000009</v>
      </c>
      <c r="B836" s="2">
        <f t="shared" si="86"/>
        <v>0.8</v>
      </c>
      <c r="C836" s="2">
        <f t="shared" si="87"/>
        <v>-0.9</v>
      </c>
      <c r="D836">
        <v>-14.994064</v>
      </c>
      <c r="E836">
        <v>-22.744447000000001</v>
      </c>
      <c r="F836">
        <v>38.194347</v>
      </c>
      <c r="G836">
        <f t="shared" si="88"/>
        <v>46.914176613560151</v>
      </c>
      <c r="H836">
        <f t="shared" si="89"/>
        <v>-14.994064</v>
      </c>
      <c r="I836">
        <f t="shared" si="90"/>
        <v>-22.744447000000001</v>
      </c>
      <c r="J836">
        <f t="shared" si="91"/>
        <v>38.194347</v>
      </c>
    </row>
    <row r="837" spans="1:10" ht="14.4">
      <c r="A837" s="2">
        <f t="shared" si="85"/>
        <v>0.19999999999999996</v>
      </c>
      <c r="B837" s="2">
        <f t="shared" si="86"/>
        <v>0.8</v>
      </c>
      <c r="C837" s="2">
        <f t="shared" si="87"/>
        <v>-0.9</v>
      </c>
      <c r="D837">
        <v>-26.642738999999999</v>
      </c>
      <c r="E837">
        <v>-18.863723</v>
      </c>
      <c r="F837">
        <v>34.997031</v>
      </c>
      <c r="G837">
        <f t="shared" si="88"/>
        <v>47.858831636990587</v>
      </c>
      <c r="H837">
        <f t="shared" si="89"/>
        <v>-26.642738999999999</v>
      </c>
      <c r="I837">
        <f t="shared" si="90"/>
        <v>-18.863723</v>
      </c>
      <c r="J837">
        <f t="shared" si="91"/>
        <v>34.997031</v>
      </c>
    </row>
    <row r="838" spans="1:10" ht="14.4">
      <c r="A838" s="2">
        <f t="shared" si="85"/>
        <v>0.30000000000000004</v>
      </c>
      <c r="B838" s="2">
        <f t="shared" si="86"/>
        <v>0.8</v>
      </c>
      <c r="C838" s="2">
        <f t="shared" si="87"/>
        <v>-0.9</v>
      </c>
      <c r="D838">
        <v>-34.919815</v>
      </c>
      <c r="E838">
        <v>-14.368404</v>
      </c>
      <c r="F838">
        <v>30.225166000000002</v>
      </c>
      <c r="G838">
        <f t="shared" si="88"/>
        <v>48.367397830243014</v>
      </c>
      <c r="H838">
        <f t="shared" si="89"/>
        <v>-34.919815</v>
      </c>
      <c r="I838">
        <f t="shared" si="90"/>
        <v>-14.368404</v>
      </c>
      <c r="J838">
        <f t="shared" si="91"/>
        <v>30.225166000000002</v>
      </c>
    </row>
    <row r="839" spans="1:10" ht="14.4">
      <c r="A839" s="2">
        <f t="shared" ref="A839:A902" si="92">(-1+MOD((ROW(A834)-1),21)/10)</f>
        <v>0.39999999999999991</v>
      </c>
      <c r="B839" s="2">
        <f t="shared" ref="B839:B902" si="93">(-1+MOD(INT((ROW(A834)-1)/21),21)/10)</f>
        <v>0.8</v>
      </c>
      <c r="C839" s="2">
        <f t="shared" ref="C839:C902" si="94">(-1+MOD(INT((ROW(B834)-1)/21/21),21*21)/10)</f>
        <v>-0.9</v>
      </c>
      <c r="D839">
        <v>-40.531298</v>
      </c>
      <c r="E839">
        <v>-9.9141510000000004</v>
      </c>
      <c r="F839">
        <v>24.007531</v>
      </c>
      <c r="G839">
        <f t="shared" ref="G839:G902" si="95">SQRT(SUMSQ(D839:F839))</f>
        <v>48.139776197356447</v>
      </c>
      <c r="H839">
        <f t="shared" ref="H839:H902" si="96">IF(ABS(D839)&lt;250,D839,D839/ABS(D839)*250)</f>
        <v>-40.531298</v>
      </c>
      <c r="I839">
        <f t="shared" ref="I839:I902" si="97">IF(ABS(E839)&lt;250,E839,E839/ABS(E839)*250)</f>
        <v>-9.9141510000000004</v>
      </c>
      <c r="J839">
        <f t="shared" ref="J839:J902" si="98">IF(ABS(F839)&lt;250,F839,F839/ABS(F839)*250)</f>
        <v>24.007531</v>
      </c>
    </row>
    <row r="840" spans="1:10" ht="14.4">
      <c r="A840" s="2">
        <f t="shared" si="92"/>
        <v>0.5</v>
      </c>
      <c r="B840" s="2">
        <f t="shared" si="93"/>
        <v>0.8</v>
      </c>
      <c r="C840" s="2">
        <f t="shared" si="94"/>
        <v>-0.9</v>
      </c>
      <c r="D840">
        <v>-43.420344</v>
      </c>
      <c r="E840">
        <v>-5.9186550000000002</v>
      </c>
      <c r="F840">
        <v>16.814962999999999</v>
      </c>
      <c r="G840">
        <f t="shared" si="95"/>
        <v>46.937189208331702</v>
      </c>
      <c r="H840">
        <f t="shared" si="96"/>
        <v>-43.420344</v>
      </c>
      <c r="I840">
        <f t="shared" si="97"/>
        <v>-5.9186550000000002</v>
      </c>
      <c r="J840">
        <f t="shared" si="98"/>
        <v>16.814962999999999</v>
      </c>
    </row>
    <row r="841" spans="1:10" ht="14.4">
      <c r="A841" s="2">
        <f t="shared" si="92"/>
        <v>0.60000000000000009</v>
      </c>
      <c r="B841" s="2">
        <f t="shared" si="93"/>
        <v>0.8</v>
      </c>
      <c r="C841" s="2">
        <f t="shared" si="94"/>
        <v>-0.9</v>
      </c>
      <c r="D841">
        <v>-43.489365999999997</v>
      </c>
      <c r="E841">
        <v>-2.8467769999999999</v>
      </c>
      <c r="F841">
        <v>9.7960170000000009</v>
      </c>
      <c r="G841">
        <f t="shared" si="95"/>
        <v>44.669800127535538</v>
      </c>
      <c r="H841">
        <f t="shared" si="96"/>
        <v>-43.489365999999997</v>
      </c>
      <c r="I841">
        <f t="shared" si="97"/>
        <v>-2.8467769999999999</v>
      </c>
      <c r="J841">
        <f t="shared" si="98"/>
        <v>9.7960170000000009</v>
      </c>
    </row>
    <row r="842" spans="1:10" ht="14.4">
      <c r="A842" s="2">
        <f t="shared" si="92"/>
        <v>0.7</v>
      </c>
      <c r="B842" s="2">
        <f t="shared" si="93"/>
        <v>0.8</v>
      </c>
      <c r="C842" s="2">
        <f t="shared" si="94"/>
        <v>-0.9</v>
      </c>
      <c r="D842">
        <v>-41.379910000000002</v>
      </c>
      <c r="E842">
        <v>-0.92618199999999995</v>
      </c>
      <c r="F842">
        <v>4.0674729999999997</v>
      </c>
      <c r="G842">
        <f t="shared" si="95"/>
        <v>41.589651372798897</v>
      </c>
      <c r="H842">
        <f t="shared" si="96"/>
        <v>-41.379910000000002</v>
      </c>
      <c r="I842">
        <f t="shared" si="97"/>
        <v>-0.92618199999999995</v>
      </c>
      <c r="J842">
        <f t="shared" si="98"/>
        <v>4.0674729999999997</v>
      </c>
    </row>
    <row r="843" spans="1:10" ht="14.4">
      <c r="A843" s="2">
        <f t="shared" si="92"/>
        <v>0.8</v>
      </c>
      <c r="B843" s="2">
        <f t="shared" si="93"/>
        <v>0.8</v>
      </c>
      <c r="C843" s="2">
        <f t="shared" si="94"/>
        <v>-0.9</v>
      </c>
      <c r="D843">
        <v>-38.171587000000002</v>
      </c>
      <c r="E843">
        <v>0</v>
      </c>
      <c r="F843">
        <v>0</v>
      </c>
      <c r="G843">
        <f t="shared" si="95"/>
        <v>38.171587000000002</v>
      </c>
      <c r="H843">
        <f t="shared" si="96"/>
        <v>-38.171587000000002</v>
      </c>
      <c r="I843">
        <f t="shared" si="97"/>
        <v>0</v>
      </c>
      <c r="J843">
        <f t="shared" si="98"/>
        <v>0</v>
      </c>
    </row>
    <row r="844" spans="1:10" ht="14.4">
      <c r="A844" s="2">
        <f t="shared" si="92"/>
        <v>0.89999999999999991</v>
      </c>
      <c r="B844" s="2">
        <f t="shared" si="93"/>
        <v>0.8</v>
      </c>
      <c r="C844" s="2">
        <f t="shared" si="94"/>
        <v>-0.9</v>
      </c>
      <c r="D844">
        <v>-34.717892999999997</v>
      </c>
      <c r="E844">
        <v>0.27566299999999999</v>
      </c>
      <c r="F844">
        <v>-2.6254590000000002</v>
      </c>
      <c r="G844">
        <f t="shared" si="95"/>
        <v>34.818114816998616</v>
      </c>
      <c r="H844">
        <f t="shared" si="96"/>
        <v>-34.717892999999997</v>
      </c>
      <c r="I844">
        <f t="shared" si="97"/>
        <v>0.27566299999999999</v>
      </c>
      <c r="J844">
        <f t="shared" si="98"/>
        <v>-2.6254590000000002</v>
      </c>
    </row>
    <row r="845" spans="1:10" ht="14.4">
      <c r="A845" s="2">
        <f t="shared" si="92"/>
        <v>1</v>
      </c>
      <c r="B845" s="2">
        <f t="shared" si="93"/>
        <v>0.8</v>
      </c>
      <c r="C845" s="2">
        <f t="shared" si="94"/>
        <v>-0.9</v>
      </c>
      <c r="D845">
        <v>-31.448349</v>
      </c>
      <c r="E845">
        <v>0.20982999999999999</v>
      </c>
      <c r="F845">
        <v>-4.1880009999999999</v>
      </c>
      <c r="G845">
        <f t="shared" si="95"/>
        <v>31.726677037324631</v>
      </c>
      <c r="H845">
        <f t="shared" si="96"/>
        <v>-31.448349</v>
      </c>
      <c r="I845">
        <f t="shared" si="97"/>
        <v>0.20982999999999999</v>
      </c>
      <c r="J845">
        <f t="shared" si="98"/>
        <v>-4.1880009999999999</v>
      </c>
    </row>
    <row r="846" spans="1:10" ht="14.4">
      <c r="A846" s="2">
        <f t="shared" si="92"/>
        <v>-1</v>
      </c>
      <c r="B846" s="2">
        <f t="shared" si="93"/>
        <v>0.89999999999999991</v>
      </c>
      <c r="C846" s="2">
        <f t="shared" si="94"/>
        <v>-0.9</v>
      </c>
      <c r="D846">
        <v>29.477993000000001</v>
      </c>
      <c r="E846">
        <v>2.1187999999999999E-2</v>
      </c>
      <c r="F846">
        <v>-1.7499420000000001</v>
      </c>
      <c r="G846">
        <f t="shared" si="95"/>
        <v>29.529897006978487</v>
      </c>
      <c r="H846">
        <f t="shared" si="96"/>
        <v>29.477993000000001</v>
      </c>
      <c r="I846">
        <f t="shared" si="97"/>
        <v>2.1187999999999999E-2</v>
      </c>
      <c r="J846">
        <f t="shared" si="98"/>
        <v>-1.7499420000000001</v>
      </c>
    </row>
    <row r="847" spans="1:10" ht="14.4">
      <c r="A847" s="2">
        <f t="shared" si="92"/>
        <v>-0.9</v>
      </c>
      <c r="B847" s="2">
        <f t="shared" si="93"/>
        <v>0.89999999999999991</v>
      </c>
      <c r="C847" s="2">
        <f t="shared" si="94"/>
        <v>-0.9</v>
      </c>
      <c r="D847">
        <v>32.107176000000003</v>
      </c>
      <c r="E847">
        <v>0</v>
      </c>
      <c r="F847">
        <v>0</v>
      </c>
      <c r="G847">
        <f t="shared" si="95"/>
        <v>32.107176000000003</v>
      </c>
      <c r="H847">
        <f t="shared" si="96"/>
        <v>32.107176000000003</v>
      </c>
      <c r="I847">
        <f t="shared" si="97"/>
        <v>0</v>
      </c>
      <c r="J847">
        <f t="shared" si="98"/>
        <v>0</v>
      </c>
    </row>
    <row r="848" spans="1:10" ht="14.4">
      <c r="A848" s="2">
        <f t="shared" si="92"/>
        <v>-0.8</v>
      </c>
      <c r="B848" s="2">
        <f t="shared" si="93"/>
        <v>0.89999999999999991</v>
      </c>
      <c r="C848" s="2">
        <f t="shared" si="94"/>
        <v>-0.9</v>
      </c>
      <c r="D848">
        <v>34.717892999999997</v>
      </c>
      <c r="E848">
        <v>-0.27566299999999999</v>
      </c>
      <c r="F848">
        <v>2.6254590000000002</v>
      </c>
      <c r="G848">
        <f t="shared" si="95"/>
        <v>34.818114816998616</v>
      </c>
      <c r="H848">
        <f t="shared" si="96"/>
        <v>34.717892999999997</v>
      </c>
      <c r="I848">
        <f t="shared" si="97"/>
        <v>-0.27566299999999999</v>
      </c>
      <c r="J848">
        <f t="shared" si="98"/>
        <v>2.6254590000000002</v>
      </c>
    </row>
    <row r="849" spans="1:10" ht="14.4">
      <c r="A849" s="2">
        <f t="shared" si="92"/>
        <v>-0.7</v>
      </c>
      <c r="B849" s="2">
        <f t="shared" si="93"/>
        <v>0.89999999999999991</v>
      </c>
      <c r="C849" s="2">
        <f t="shared" si="94"/>
        <v>-0.9</v>
      </c>
      <c r="D849">
        <v>36.963355</v>
      </c>
      <c r="E849">
        <v>-0.98032699999999995</v>
      </c>
      <c r="F849">
        <v>6.3272899999999996</v>
      </c>
      <c r="G849">
        <f t="shared" si="95"/>
        <v>37.513800828855693</v>
      </c>
      <c r="H849">
        <f t="shared" si="96"/>
        <v>36.963355</v>
      </c>
      <c r="I849">
        <f t="shared" si="97"/>
        <v>-0.98032699999999995</v>
      </c>
      <c r="J849">
        <f t="shared" si="98"/>
        <v>6.3272899999999996</v>
      </c>
    </row>
    <row r="850" spans="1:10" ht="14.4">
      <c r="A850" s="2">
        <f t="shared" si="92"/>
        <v>-0.6</v>
      </c>
      <c r="B850" s="2">
        <f t="shared" si="93"/>
        <v>0.89999999999999991</v>
      </c>
      <c r="C850" s="2">
        <f t="shared" si="94"/>
        <v>-0.9</v>
      </c>
      <c r="D850">
        <v>38.310268999999998</v>
      </c>
      <c r="E850">
        <v>-2.284097</v>
      </c>
      <c r="F850">
        <v>11.157374000000001</v>
      </c>
      <c r="G850">
        <f t="shared" si="95"/>
        <v>39.967246646893827</v>
      </c>
      <c r="H850">
        <f t="shared" si="96"/>
        <v>38.310268999999998</v>
      </c>
      <c r="I850">
        <f t="shared" si="97"/>
        <v>-2.284097</v>
      </c>
      <c r="J850">
        <f t="shared" si="98"/>
        <v>11.157374000000001</v>
      </c>
    </row>
    <row r="851" spans="1:10" ht="14.4">
      <c r="A851" s="2">
        <f t="shared" si="92"/>
        <v>-0.5</v>
      </c>
      <c r="B851" s="2">
        <f t="shared" si="93"/>
        <v>0.89999999999999991</v>
      </c>
      <c r="C851" s="2">
        <f t="shared" si="94"/>
        <v>-0.9</v>
      </c>
      <c r="D851">
        <v>38.204492000000002</v>
      </c>
      <c r="E851">
        <v>-4.271293</v>
      </c>
      <c r="F851">
        <v>16.843706000000001</v>
      </c>
      <c r="G851">
        <f t="shared" si="95"/>
        <v>41.970675294595267</v>
      </c>
      <c r="H851">
        <f t="shared" si="96"/>
        <v>38.204492000000002</v>
      </c>
      <c r="I851">
        <f t="shared" si="97"/>
        <v>-4.271293</v>
      </c>
      <c r="J851">
        <f t="shared" si="98"/>
        <v>16.843706000000001</v>
      </c>
    </row>
    <row r="852" spans="1:10" ht="14.4">
      <c r="A852" s="2">
        <f t="shared" si="92"/>
        <v>-0.4</v>
      </c>
      <c r="B852" s="2">
        <f t="shared" si="93"/>
        <v>0.89999999999999991</v>
      </c>
      <c r="C852" s="2">
        <f t="shared" si="94"/>
        <v>-0.9</v>
      </c>
      <c r="D852">
        <v>36.337842000000002</v>
      </c>
      <c r="E852">
        <v>-6.9143999999999997</v>
      </c>
      <c r="F852">
        <v>22.790316000000001</v>
      </c>
      <c r="G852">
        <f t="shared" si="95"/>
        <v>43.447050440240709</v>
      </c>
      <c r="H852">
        <f t="shared" si="96"/>
        <v>36.337842000000002</v>
      </c>
      <c r="I852">
        <f t="shared" si="97"/>
        <v>-6.9143999999999997</v>
      </c>
      <c r="J852">
        <f t="shared" si="98"/>
        <v>22.790316000000001</v>
      </c>
    </row>
    <row r="853" spans="1:10" ht="14.4">
      <c r="A853" s="2">
        <f t="shared" si="92"/>
        <v>-0.30000000000000004</v>
      </c>
      <c r="B853" s="2">
        <f t="shared" si="93"/>
        <v>0.89999999999999991</v>
      </c>
      <c r="C853" s="2">
        <f t="shared" si="94"/>
        <v>-0.9</v>
      </c>
      <c r="D853">
        <v>32.615869000000004</v>
      </c>
      <c r="E853">
        <v>-10.181494000000001</v>
      </c>
      <c r="F853">
        <v>28.386907000000001</v>
      </c>
      <c r="G853">
        <f t="shared" si="95"/>
        <v>44.421551298033776</v>
      </c>
      <c r="H853">
        <f t="shared" si="96"/>
        <v>32.615869000000004</v>
      </c>
      <c r="I853">
        <f t="shared" si="97"/>
        <v>-10.181494000000001</v>
      </c>
      <c r="J853">
        <f t="shared" si="98"/>
        <v>28.386907000000001</v>
      </c>
    </row>
    <row r="854" spans="1:10" ht="14.4">
      <c r="A854" s="2">
        <f t="shared" si="92"/>
        <v>-0.19999999999999996</v>
      </c>
      <c r="B854" s="2">
        <f t="shared" si="93"/>
        <v>0.89999999999999991</v>
      </c>
      <c r="C854" s="2">
        <f t="shared" si="94"/>
        <v>-0.9</v>
      </c>
      <c r="D854">
        <v>26.499203999999999</v>
      </c>
      <c r="E854">
        <v>-14.137681000000001</v>
      </c>
      <c r="F854">
        <v>33.266790999999998</v>
      </c>
      <c r="G854">
        <f t="shared" si="95"/>
        <v>44.819205929256022</v>
      </c>
      <c r="H854">
        <f t="shared" si="96"/>
        <v>26.499203999999999</v>
      </c>
      <c r="I854">
        <f t="shared" si="97"/>
        <v>-14.137681000000001</v>
      </c>
      <c r="J854">
        <f t="shared" si="98"/>
        <v>33.266790999999998</v>
      </c>
    </row>
    <row r="855" spans="1:10" ht="14.4">
      <c r="A855" s="2">
        <f t="shared" si="92"/>
        <v>-9.9999999999999978E-2</v>
      </c>
      <c r="B855" s="2">
        <f t="shared" si="93"/>
        <v>0.89999999999999991</v>
      </c>
      <c r="C855" s="2">
        <f t="shared" si="94"/>
        <v>-0.9</v>
      </c>
      <c r="D855">
        <v>16.086344</v>
      </c>
      <c r="E855">
        <v>-18.451433999999999</v>
      </c>
      <c r="F855">
        <v>37.016731999999998</v>
      </c>
      <c r="G855">
        <f t="shared" si="95"/>
        <v>44.378647206765052</v>
      </c>
      <c r="H855">
        <f t="shared" si="96"/>
        <v>16.086344</v>
      </c>
      <c r="I855">
        <f t="shared" si="97"/>
        <v>-18.451433999999999</v>
      </c>
      <c r="J855">
        <f t="shared" si="98"/>
        <v>37.016731999999998</v>
      </c>
    </row>
    <row r="856" spans="1:10" ht="14.4">
      <c r="A856" s="2">
        <f t="shared" si="92"/>
        <v>0</v>
      </c>
      <c r="B856" s="2">
        <f t="shared" si="93"/>
        <v>0.89999999999999991</v>
      </c>
      <c r="C856" s="2">
        <f t="shared" si="94"/>
        <v>-0.9</v>
      </c>
      <c r="D856">
        <v>0</v>
      </c>
      <c r="E856">
        <v>-20.722307000000001</v>
      </c>
      <c r="F856">
        <v>38.558808999999997</v>
      </c>
      <c r="G856">
        <f t="shared" si="95"/>
        <v>43.774373312484208</v>
      </c>
      <c r="H856">
        <f t="shared" si="96"/>
        <v>0</v>
      </c>
      <c r="I856">
        <f t="shared" si="97"/>
        <v>-20.722307000000001</v>
      </c>
      <c r="J856">
        <f t="shared" si="98"/>
        <v>38.558808999999997</v>
      </c>
    </row>
    <row r="857" spans="1:10" ht="14.4">
      <c r="A857" s="2">
        <f t="shared" si="92"/>
        <v>0.10000000000000009</v>
      </c>
      <c r="B857" s="2">
        <f t="shared" si="93"/>
        <v>0.89999999999999991</v>
      </c>
      <c r="C857" s="2">
        <f t="shared" si="94"/>
        <v>-0.9</v>
      </c>
      <c r="D857">
        <v>-16.086344</v>
      </c>
      <c r="E857">
        <v>-18.451433999999999</v>
      </c>
      <c r="F857">
        <v>37.016731999999998</v>
      </c>
      <c r="G857">
        <f t="shared" si="95"/>
        <v>44.378647206765052</v>
      </c>
      <c r="H857">
        <f t="shared" si="96"/>
        <v>-16.086344</v>
      </c>
      <c r="I857">
        <f t="shared" si="97"/>
        <v>-18.451433999999999</v>
      </c>
      <c r="J857">
        <f t="shared" si="98"/>
        <v>37.016731999999998</v>
      </c>
    </row>
    <row r="858" spans="1:10" ht="14.4">
      <c r="A858" s="2">
        <f t="shared" si="92"/>
        <v>0.19999999999999996</v>
      </c>
      <c r="B858" s="2">
        <f t="shared" si="93"/>
        <v>0.89999999999999991</v>
      </c>
      <c r="C858" s="2">
        <f t="shared" si="94"/>
        <v>-0.9</v>
      </c>
      <c r="D858">
        <v>-26.499203999999999</v>
      </c>
      <c r="E858">
        <v>-14.137681000000001</v>
      </c>
      <c r="F858">
        <v>33.266790999999998</v>
      </c>
      <c r="G858">
        <f t="shared" si="95"/>
        <v>44.819205929256022</v>
      </c>
      <c r="H858">
        <f t="shared" si="96"/>
        <v>-26.499203999999999</v>
      </c>
      <c r="I858">
        <f t="shared" si="97"/>
        <v>-14.137681000000001</v>
      </c>
      <c r="J858">
        <f t="shared" si="98"/>
        <v>33.266790999999998</v>
      </c>
    </row>
    <row r="859" spans="1:10" ht="14.4">
      <c r="A859" s="2">
        <f t="shared" si="92"/>
        <v>0.30000000000000004</v>
      </c>
      <c r="B859" s="2">
        <f t="shared" si="93"/>
        <v>0.89999999999999991</v>
      </c>
      <c r="C859" s="2">
        <f t="shared" si="94"/>
        <v>-0.9</v>
      </c>
      <c r="D859">
        <v>-32.615869000000004</v>
      </c>
      <c r="E859">
        <v>-10.181494000000001</v>
      </c>
      <c r="F859">
        <v>28.386907000000001</v>
      </c>
      <c r="G859">
        <f t="shared" si="95"/>
        <v>44.421551298033776</v>
      </c>
      <c r="H859">
        <f t="shared" si="96"/>
        <v>-32.615869000000004</v>
      </c>
      <c r="I859">
        <f t="shared" si="97"/>
        <v>-10.181494000000001</v>
      </c>
      <c r="J859">
        <f t="shared" si="98"/>
        <v>28.386907000000001</v>
      </c>
    </row>
    <row r="860" spans="1:10" ht="14.4">
      <c r="A860" s="2">
        <f t="shared" si="92"/>
        <v>0.39999999999999991</v>
      </c>
      <c r="B860" s="2">
        <f t="shared" si="93"/>
        <v>0.89999999999999991</v>
      </c>
      <c r="C860" s="2">
        <f t="shared" si="94"/>
        <v>-0.9</v>
      </c>
      <c r="D860">
        <v>-36.337842000000002</v>
      </c>
      <c r="E860">
        <v>-6.9143999999999997</v>
      </c>
      <c r="F860">
        <v>22.790316000000001</v>
      </c>
      <c r="G860">
        <f t="shared" si="95"/>
        <v>43.447050440240709</v>
      </c>
      <c r="H860">
        <f t="shared" si="96"/>
        <v>-36.337842000000002</v>
      </c>
      <c r="I860">
        <f t="shared" si="97"/>
        <v>-6.9143999999999997</v>
      </c>
      <c r="J860">
        <f t="shared" si="98"/>
        <v>22.790316000000001</v>
      </c>
    </row>
    <row r="861" spans="1:10" ht="14.4">
      <c r="A861" s="2">
        <f t="shared" si="92"/>
        <v>0.5</v>
      </c>
      <c r="B861" s="2">
        <f t="shared" si="93"/>
        <v>0.89999999999999991</v>
      </c>
      <c r="C861" s="2">
        <f t="shared" si="94"/>
        <v>-0.9</v>
      </c>
      <c r="D861">
        <v>-38.204492000000002</v>
      </c>
      <c r="E861">
        <v>-4.271293</v>
      </c>
      <c r="F861">
        <v>16.843706000000001</v>
      </c>
      <c r="G861">
        <f t="shared" si="95"/>
        <v>41.970675294595267</v>
      </c>
      <c r="H861">
        <f t="shared" si="96"/>
        <v>-38.204492000000002</v>
      </c>
      <c r="I861">
        <f t="shared" si="97"/>
        <v>-4.271293</v>
      </c>
      <c r="J861">
        <f t="shared" si="98"/>
        <v>16.843706000000001</v>
      </c>
    </row>
    <row r="862" spans="1:10" ht="14.4">
      <c r="A862" s="2">
        <f t="shared" si="92"/>
        <v>0.60000000000000009</v>
      </c>
      <c r="B862" s="2">
        <f t="shared" si="93"/>
        <v>0.89999999999999991</v>
      </c>
      <c r="C862" s="2">
        <f t="shared" si="94"/>
        <v>-0.9</v>
      </c>
      <c r="D862">
        <v>-38.310268999999998</v>
      </c>
      <c r="E862">
        <v>-2.284097</v>
      </c>
      <c r="F862">
        <v>11.157374000000001</v>
      </c>
      <c r="G862">
        <f t="shared" si="95"/>
        <v>39.967246646893827</v>
      </c>
      <c r="H862">
        <f t="shared" si="96"/>
        <v>-38.310268999999998</v>
      </c>
      <c r="I862">
        <f t="shared" si="97"/>
        <v>-2.284097</v>
      </c>
      <c r="J862">
        <f t="shared" si="98"/>
        <v>11.157374000000001</v>
      </c>
    </row>
    <row r="863" spans="1:10" ht="14.4">
      <c r="A863" s="2">
        <f t="shared" si="92"/>
        <v>0.7</v>
      </c>
      <c r="B863" s="2">
        <f t="shared" si="93"/>
        <v>0.89999999999999991</v>
      </c>
      <c r="C863" s="2">
        <f t="shared" si="94"/>
        <v>-0.9</v>
      </c>
      <c r="D863">
        <v>-36.963355</v>
      </c>
      <c r="E863">
        <v>-0.98032699999999995</v>
      </c>
      <c r="F863">
        <v>6.3272899999999996</v>
      </c>
      <c r="G863">
        <f t="shared" si="95"/>
        <v>37.513800828855693</v>
      </c>
      <c r="H863">
        <f t="shared" si="96"/>
        <v>-36.963355</v>
      </c>
      <c r="I863">
        <f t="shared" si="97"/>
        <v>-0.98032699999999995</v>
      </c>
      <c r="J863">
        <f t="shared" si="98"/>
        <v>6.3272899999999996</v>
      </c>
    </row>
    <row r="864" spans="1:10" ht="14.4">
      <c r="A864" s="2">
        <f t="shared" si="92"/>
        <v>0.8</v>
      </c>
      <c r="B864" s="2">
        <f t="shared" si="93"/>
        <v>0.89999999999999991</v>
      </c>
      <c r="C864" s="2">
        <f t="shared" si="94"/>
        <v>-0.9</v>
      </c>
      <c r="D864">
        <v>-34.717892999999997</v>
      </c>
      <c r="E864">
        <v>-0.27566299999999999</v>
      </c>
      <c r="F864">
        <v>2.6254590000000002</v>
      </c>
      <c r="G864">
        <f t="shared" si="95"/>
        <v>34.818114816998616</v>
      </c>
      <c r="H864">
        <f t="shared" si="96"/>
        <v>-34.717892999999997</v>
      </c>
      <c r="I864">
        <f t="shared" si="97"/>
        <v>-0.27566299999999999</v>
      </c>
      <c r="J864">
        <f t="shared" si="98"/>
        <v>2.6254590000000002</v>
      </c>
    </row>
    <row r="865" spans="1:10" ht="14.4">
      <c r="A865" s="2">
        <f t="shared" si="92"/>
        <v>0.89999999999999991</v>
      </c>
      <c r="B865" s="2">
        <f t="shared" si="93"/>
        <v>0.89999999999999991</v>
      </c>
      <c r="C865" s="2">
        <f t="shared" si="94"/>
        <v>-0.9</v>
      </c>
      <c r="D865">
        <v>-32.107176000000003</v>
      </c>
      <c r="E865">
        <v>0</v>
      </c>
      <c r="F865">
        <v>0</v>
      </c>
      <c r="G865">
        <f t="shared" si="95"/>
        <v>32.107176000000003</v>
      </c>
      <c r="H865">
        <f t="shared" si="96"/>
        <v>-32.107176000000003</v>
      </c>
      <c r="I865">
        <f t="shared" si="97"/>
        <v>0</v>
      </c>
      <c r="J865">
        <f t="shared" si="98"/>
        <v>0</v>
      </c>
    </row>
    <row r="866" spans="1:10" ht="14.4">
      <c r="A866" s="2">
        <f t="shared" si="92"/>
        <v>1</v>
      </c>
      <c r="B866" s="2">
        <f t="shared" si="93"/>
        <v>0.89999999999999991</v>
      </c>
      <c r="C866" s="2">
        <f t="shared" si="94"/>
        <v>-0.9</v>
      </c>
      <c r="D866">
        <v>-29.477993000000001</v>
      </c>
      <c r="E866">
        <v>2.1187999999999999E-2</v>
      </c>
      <c r="F866">
        <v>-1.7499420000000001</v>
      </c>
      <c r="G866">
        <f t="shared" si="95"/>
        <v>29.529897006978487</v>
      </c>
      <c r="H866">
        <f t="shared" si="96"/>
        <v>-29.477993000000001</v>
      </c>
      <c r="I866">
        <f t="shared" si="97"/>
        <v>2.1187999999999999E-2</v>
      </c>
      <c r="J866">
        <f t="shared" si="98"/>
        <v>-1.7499420000000001</v>
      </c>
    </row>
    <row r="867" spans="1:10" ht="14.4">
      <c r="A867" s="2">
        <f t="shared" si="92"/>
        <v>-1</v>
      </c>
      <c r="B867" s="2">
        <f t="shared" si="93"/>
        <v>1</v>
      </c>
      <c r="C867" s="2">
        <f t="shared" si="94"/>
        <v>-0.9</v>
      </c>
      <c r="D867">
        <v>27.401993999999998</v>
      </c>
      <c r="E867">
        <v>0</v>
      </c>
      <c r="F867">
        <v>0</v>
      </c>
      <c r="G867">
        <f t="shared" si="95"/>
        <v>27.401993999999998</v>
      </c>
      <c r="H867">
        <f t="shared" si="96"/>
        <v>27.401993999999998</v>
      </c>
      <c r="I867">
        <f t="shared" si="97"/>
        <v>0</v>
      </c>
      <c r="J867">
        <f t="shared" si="98"/>
        <v>0</v>
      </c>
    </row>
    <row r="868" spans="1:10" ht="14.4">
      <c r="A868" s="2">
        <f t="shared" si="92"/>
        <v>-0.9</v>
      </c>
      <c r="B868" s="2">
        <f t="shared" si="93"/>
        <v>1</v>
      </c>
      <c r="C868" s="2">
        <f t="shared" si="94"/>
        <v>-0.9</v>
      </c>
      <c r="D868">
        <v>29.477993000000001</v>
      </c>
      <c r="E868">
        <v>-2.1187999999999999E-2</v>
      </c>
      <c r="F868">
        <v>1.7499420000000001</v>
      </c>
      <c r="G868">
        <f t="shared" si="95"/>
        <v>29.529897006978487</v>
      </c>
      <c r="H868">
        <f t="shared" si="96"/>
        <v>29.477993000000001</v>
      </c>
      <c r="I868">
        <f t="shared" si="97"/>
        <v>-2.1187999999999999E-2</v>
      </c>
      <c r="J868">
        <f t="shared" si="98"/>
        <v>1.7499420000000001</v>
      </c>
    </row>
    <row r="869" spans="1:10" ht="14.4">
      <c r="A869" s="2">
        <f t="shared" si="92"/>
        <v>-0.8</v>
      </c>
      <c r="B869" s="2">
        <f t="shared" si="93"/>
        <v>1</v>
      </c>
      <c r="C869" s="2">
        <f t="shared" si="94"/>
        <v>-0.9</v>
      </c>
      <c r="D869">
        <v>31.448349</v>
      </c>
      <c r="E869">
        <v>-0.20982999999999999</v>
      </c>
      <c r="F869">
        <v>4.1880009999999999</v>
      </c>
      <c r="G869">
        <f t="shared" si="95"/>
        <v>31.726677037324631</v>
      </c>
      <c r="H869">
        <f t="shared" si="96"/>
        <v>31.448349</v>
      </c>
      <c r="I869">
        <f t="shared" si="97"/>
        <v>-0.20982999999999999</v>
      </c>
      <c r="J869">
        <f t="shared" si="98"/>
        <v>4.1880009999999999</v>
      </c>
    </row>
    <row r="870" spans="1:10" ht="14.4">
      <c r="A870" s="2">
        <f t="shared" si="92"/>
        <v>-0.7</v>
      </c>
      <c r="B870" s="2">
        <f t="shared" si="93"/>
        <v>1</v>
      </c>
      <c r="C870" s="2">
        <f t="shared" si="94"/>
        <v>-0.9</v>
      </c>
      <c r="D870">
        <v>33.075581999999997</v>
      </c>
      <c r="E870">
        <v>-0.66349100000000005</v>
      </c>
      <c r="F870">
        <v>7.4145899999999996</v>
      </c>
      <c r="G870">
        <f t="shared" si="95"/>
        <v>33.902956947940467</v>
      </c>
      <c r="H870">
        <f t="shared" si="96"/>
        <v>33.075581999999997</v>
      </c>
      <c r="I870">
        <f t="shared" si="97"/>
        <v>-0.66349100000000005</v>
      </c>
      <c r="J870">
        <f t="shared" si="98"/>
        <v>7.4145899999999996</v>
      </c>
    </row>
    <row r="871" spans="1:10" ht="14.4">
      <c r="A871" s="2">
        <f t="shared" si="92"/>
        <v>-0.6</v>
      </c>
      <c r="B871" s="2">
        <f t="shared" si="93"/>
        <v>1</v>
      </c>
      <c r="C871" s="2">
        <f t="shared" si="94"/>
        <v>-0.9</v>
      </c>
      <c r="D871">
        <v>34.054592999999997</v>
      </c>
      <c r="E871">
        <v>-1.4771319999999999</v>
      </c>
      <c r="F871">
        <v>11.425295999999999</v>
      </c>
      <c r="G871">
        <f t="shared" si="95"/>
        <v>35.950446617930758</v>
      </c>
      <c r="H871">
        <f t="shared" si="96"/>
        <v>34.054592999999997</v>
      </c>
      <c r="I871">
        <f t="shared" si="97"/>
        <v>-1.4771319999999999</v>
      </c>
      <c r="J871">
        <f t="shared" si="98"/>
        <v>11.425295999999999</v>
      </c>
    </row>
    <row r="872" spans="1:10" ht="14.4">
      <c r="A872" s="2">
        <f t="shared" si="92"/>
        <v>-0.5</v>
      </c>
      <c r="B872" s="2">
        <f t="shared" si="93"/>
        <v>1</v>
      </c>
      <c r="C872" s="2">
        <f t="shared" si="94"/>
        <v>-0.9</v>
      </c>
      <c r="D872">
        <v>34.113193000000003</v>
      </c>
      <c r="E872">
        <v>-2.720853</v>
      </c>
      <c r="F872">
        <v>16.046334999999999</v>
      </c>
      <c r="G872">
        <f t="shared" si="95"/>
        <v>37.796796750982523</v>
      </c>
      <c r="H872">
        <f t="shared" si="96"/>
        <v>34.113193000000003</v>
      </c>
      <c r="I872">
        <f t="shared" si="97"/>
        <v>-2.720853</v>
      </c>
      <c r="J872">
        <f t="shared" si="98"/>
        <v>16.046334999999999</v>
      </c>
    </row>
    <row r="873" spans="1:10" ht="14.4">
      <c r="A873" s="2">
        <f t="shared" si="92"/>
        <v>-0.4</v>
      </c>
      <c r="B873" s="2">
        <f t="shared" si="93"/>
        <v>1</v>
      </c>
      <c r="C873" s="2">
        <f t="shared" si="94"/>
        <v>-0.9</v>
      </c>
      <c r="D873">
        <v>33.116135</v>
      </c>
      <c r="E873">
        <v>-4.4585850000000002</v>
      </c>
      <c r="F873">
        <v>20.964554</v>
      </c>
      <c r="G873">
        <f t="shared" si="95"/>
        <v>39.447051879188209</v>
      </c>
      <c r="H873">
        <f t="shared" si="96"/>
        <v>33.116135</v>
      </c>
      <c r="I873">
        <f t="shared" si="97"/>
        <v>-4.4585850000000002</v>
      </c>
      <c r="J873">
        <f t="shared" si="98"/>
        <v>20.964554</v>
      </c>
    </row>
    <row r="874" spans="1:10" ht="14.4">
      <c r="A874" s="2">
        <f t="shared" si="92"/>
        <v>-0.30000000000000004</v>
      </c>
      <c r="B874" s="2">
        <f t="shared" si="93"/>
        <v>1</v>
      </c>
      <c r="C874" s="2">
        <f t="shared" si="94"/>
        <v>-0.9</v>
      </c>
      <c r="D874">
        <v>30.971136000000001</v>
      </c>
      <c r="E874">
        <v>-6.8502299999999998</v>
      </c>
      <c r="F874">
        <v>25.878205999999999</v>
      </c>
      <c r="G874">
        <f t="shared" si="95"/>
        <v>40.936761742495364</v>
      </c>
      <c r="H874">
        <f t="shared" si="96"/>
        <v>30.971136000000001</v>
      </c>
      <c r="I874">
        <f t="shared" si="97"/>
        <v>-6.8502299999999998</v>
      </c>
      <c r="J874">
        <f t="shared" si="98"/>
        <v>25.878205999999999</v>
      </c>
    </row>
    <row r="875" spans="1:10" ht="14.4">
      <c r="A875" s="2">
        <f t="shared" si="92"/>
        <v>-0.19999999999999996</v>
      </c>
      <c r="B875" s="2">
        <f t="shared" si="93"/>
        <v>1</v>
      </c>
      <c r="C875" s="2">
        <f t="shared" si="94"/>
        <v>-0.9</v>
      </c>
      <c r="D875">
        <v>27.024293</v>
      </c>
      <c r="E875">
        <v>-10.321911</v>
      </c>
      <c r="F875">
        <v>30.599568000000001</v>
      </c>
      <c r="G875">
        <f t="shared" si="95"/>
        <v>42.109236761408937</v>
      </c>
      <c r="H875">
        <f t="shared" si="96"/>
        <v>27.024293</v>
      </c>
      <c r="I875">
        <f t="shared" si="97"/>
        <v>-10.321911</v>
      </c>
      <c r="J875">
        <f t="shared" si="98"/>
        <v>30.599568000000001</v>
      </c>
    </row>
    <row r="876" spans="1:10" ht="14.4">
      <c r="A876" s="2">
        <f t="shared" si="92"/>
        <v>-9.9999999999999978E-2</v>
      </c>
      <c r="B876" s="2">
        <f t="shared" si="93"/>
        <v>1</v>
      </c>
      <c r="C876" s="2">
        <f t="shared" si="94"/>
        <v>-0.9</v>
      </c>
      <c r="D876">
        <v>18.341994</v>
      </c>
      <c r="E876">
        <v>-15.309913</v>
      </c>
      <c r="F876">
        <v>34.746200999999999</v>
      </c>
      <c r="G876">
        <f t="shared" si="95"/>
        <v>42.167768068703921</v>
      </c>
      <c r="H876">
        <f t="shared" si="96"/>
        <v>18.341994</v>
      </c>
      <c r="I876">
        <f t="shared" si="97"/>
        <v>-15.309913</v>
      </c>
      <c r="J876">
        <f t="shared" si="98"/>
        <v>34.746200999999999</v>
      </c>
    </row>
    <row r="877" spans="1:10" ht="14.4">
      <c r="A877" s="2">
        <f t="shared" si="92"/>
        <v>0</v>
      </c>
      <c r="B877" s="2">
        <f t="shared" si="93"/>
        <v>1</v>
      </c>
      <c r="C877" s="2">
        <f t="shared" si="94"/>
        <v>-0.9</v>
      </c>
      <c r="D877">
        <v>0</v>
      </c>
      <c r="E877">
        <v>-18.795888000000001</v>
      </c>
      <c r="F877">
        <v>36.698017999999998</v>
      </c>
      <c r="G877">
        <f t="shared" si="95"/>
        <v>41.231419219290373</v>
      </c>
      <c r="H877">
        <f t="shared" si="96"/>
        <v>0</v>
      </c>
      <c r="I877">
        <f t="shared" si="97"/>
        <v>-18.795888000000001</v>
      </c>
      <c r="J877">
        <f t="shared" si="98"/>
        <v>36.698017999999998</v>
      </c>
    </row>
    <row r="878" spans="1:10" ht="14.4">
      <c r="A878" s="2">
        <f t="shared" si="92"/>
        <v>0.10000000000000009</v>
      </c>
      <c r="B878" s="2">
        <f t="shared" si="93"/>
        <v>1</v>
      </c>
      <c r="C878" s="2">
        <f t="shared" si="94"/>
        <v>-0.9</v>
      </c>
      <c r="D878">
        <v>-18.341994</v>
      </c>
      <c r="E878">
        <v>-15.309913</v>
      </c>
      <c r="F878">
        <v>34.746200999999999</v>
      </c>
      <c r="G878">
        <f t="shared" si="95"/>
        <v>42.167768068703921</v>
      </c>
      <c r="H878">
        <f t="shared" si="96"/>
        <v>-18.341994</v>
      </c>
      <c r="I878">
        <f t="shared" si="97"/>
        <v>-15.309913</v>
      </c>
      <c r="J878">
        <f t="shared" si="98"/>
        <v>34.746200999999999</v>
      </c>
    </row>
    <row r="879" spans="1:10" ht="14.4">
      <c r="A879" s="2">
        <f t="shared" si="92"/>
        <v>0.19999999999999996</v>
      </c>
      <c r="B879" s="2">
        <f t="shared" si="93"/>
        <v>1</v>
      </c>
      <c r="C879" s="2">
        <f t="shared" si="94"/>
        <v>-0.9</v>
      </c>
      <c r="D879">
        <v>-27.024293</v>
      </c>
      <c r="E879">
        <v>-10.321911</v>
      </c>
      <c r="F879">
        <v>30.599568000000001</v>
      </c>
      <c r="G879">
        <f t="shared" si="95"/>
        <v>42.109236761408937</v>
      </c>
      <c r="H879">
        <f t="shared" si="96"/>
        <v>-27.024293</v>
      </c>
      <c r="I879">
        <f t="shared" si="97"/>
        <v>-10.321911</v>
      </c>
      <c r="J879">
        <f t="shared" si="98"/>
        <v>30.599568000000001</v>
      </c>
    </row>
    <row r="880" spans="1:10" ht="14.4">
      <c r="A880" s="2">
        <f t="shared" si="92"/>
        <v>0.30000000000000004</v>
      </c>
      <c r="B880" s="2">
        <f t="shared" si="93"/>
        <v>1</v>
      </c>
      <c r="C880" s="2">
        <f t="shared" si="94"/>
        <v>-0.9</v>
      </c>
      <c r="D880">
        <v>-30.971136000000001</v>
      </c>
      <c r="E880">
        <v>-6.8502299999999998</v>
      </c>
      <c r="F880">
        <v>25.878205999999999</v>
      </c>
      <c r="G880">
        <f t="shared" si="95"/>
        <v>40.936761742495364</v>
      </c>
      <c r="H880">
        <f t="shared" si="96"/>
        <v>-30.971136000000001</v>
      </c>
      <c r="I880">
        <f t="shared" si="97"/>
        <v>-6.8502299999999998</v>
      </c>
      <c r="J880">
        <f t="shared" si="98"/>
        <v>25.878205999999999</v>
      </c>
    </row>
    <row r="881" spans="1:10" ht="14.4">
      <c r="A881" s="2">
        <f t="shared" si="92"/>
        <v>0.39999999999999991</v>
      </c>
      <c r="B881" s="2">
        <f t="shared" si="93"/>
        <v>1</v>
      </c>
      <c r="C881" s="2">
        <f t="shared" si="94"/>
        <v>-0.9</v>
      </c>
      <c r="D881">
        <v>-33.116135</v>
      </c>
      <c r="E881">
        <v>-4.4585850000000002</v>
      </c>
      <c r="F881">
        <v>20.964554</v>
      </c>
      <c r="G881">
        <f t="shared" si="95"/>
        <v>39.447051879188209</v>
      </c>
      <c r="H881">
        <f t="shared" si="96"/>
        <v>-33.116135</v>
      </c>
      <c r="I881">
        <f t="shared" si="97"/>
        <v>-4.4585850000000002</v>
      </c>
      <c r="J881">
        <f t="shared" si="98"/>
        <v>20.964554</v>
      </c>
    </row>
    <row r="882" spans="1:10" ht="14.4">
      <c r="A882" s="2">
        <f t="shared" si="92"/>
        <v>0.5</v>
      </c>
      <c r="B882" s="2">
        <f t="shared" si="93"/>
        <v>1</v>
      </c>
      <c r="C882" s="2">
        <f t="shared" si="94"/>
        <v>-0.9</v>
      </c>
      <c r="D882">
        <v>-34.113193000000003</v>
      </c>
      <c r="E882">
        <v>-2.720853</v>
      </c>
      <c r="F882">
        <v>16.046334999999999</v>
      </c>
      <c r="G882">
        <f t="shared" si="95"/>
        <v>37.796796750982523</v>
      </c>
      <c r="H882">
        <f t="shared" si="96"/>
        <v>-34.113193000000003</v>
      </c>
      <c r="I882">
        <f t="shared" si="97"/>
        <v>-2.720853</v>
      </c>
      <c r="J882">
        <f t="shared" si="98"/>
        <v>16.046334999999999</v>
      </c>
    </row>
    <row r="883" spans="1:10" ht="14.4">
      <c r="A883" s="2">
        <f t="shared" si="92"/>
        <v>0.60000000000000009</v>
      </c>
      <c r="B883" s="2">
        <f t="shared" si="93"/>
        <v>1</v>
      </c>
      <c r="C883" s="2">
        <f t="shared" si="94"/>
        <v>-0.9</v>
      </c>
      <c r="D883">
        <v>-34.054592999999997</v>
      </c>
      <c r="E883">
        <v>-1.4771319999999999</v>
      </c>
      <c r="F883">
        <v>11.425295999999999</v>
      </c>
      <c r="G883">
        <f t="shared" si="95"/>
        <v>35.950446617930758</v>
      </c>
      <c r="H883">
        <f t="shared" si="96"/>
        <v>-34.054592999999997</v>
      </c>
      <c r="I883">
        <f t="shared" si="97"/>
        <v>-1.4771319999999999</v>
      </c>
      <c r="J883">
        <f t="shared" si="98"/>
        <v>11.425295999999999</v>
      </c>
    </row>
    <row r="884" spans="1:10" ht="14.4">
      <c r="A884" s="2">
        <f t="shared" si="92"/>
        <v>0.7</v>
      </c>
      <c r="B884" s="2">
        <f t="shared" si="93"/>
        <v>1</v>
      </c>
      <c r="C884" s="2">
        <f t="shared" si="94"/>
        <v>-0.9</v>
      </c>
      <c r="D884">
        <v>-33.075581999999997</v>
      </c>
      <c r="E884">
        <v>-0.66349100000000005</v>
      </c>
      <c r="F884">
        <v>7.4145899999999996</v>
      </c>
      <c r="G884">
        <f t="shared" si="95"/>
        <v>33.902956947940467</v>
      </c>
      <c r="H884">
        <f t="shared" si="96"/>
        <v>-33.075581999999997</v>
      </c>
      <c r="I884">
        <f t="shared" si="97"/>
        <v>-0.66349100000000005</v>
      </c>
      <c r="J884">
        <f t="shared" si="98"/>
        <v>7.4145899999999996</v>
      </c>
    </row>
    <row r="885" spans="1:10" ht="14.4">
      <c r="A885" s="2">
        <f t="shared" si="92"/>
        <v>0.8</v>
      </c>
      <c r="B885" s="2">
        <f t="shared" si="93"/>
        <v>1</v>
      </c>
      <c r="C885" s="2">
        <f t="shared" si="94"/>
        <v>-0.9</v>
      </c>
      <c r="D885">
        <v>-31.448349</v>
      </c>
      <c r="E885">
        <v>-0.20982999999999999</v>
      </c>
      <c r="F885">
        <v>4.1880009999999999</v>
      </c>
      <c r="G885">
        <f t="shared" si="95"/>
        <v>31.726677037324631</v>
      </c>
      <c r="H885">
        <f t="shared" si="96"/>
        <v>-31.448349</v>
      </c>
      <c r="I885">
        <f t="shared" si="97"/>
        <v>-0.20982999999999999</v>
      </c>
      <c r="J885">
        <f t="shared" si="98"/>
        <v>4.1880009999999999</v>
      </c>
    </row>
    <row r="886" spans="1:10" ht="14.4">
      <c r="A886" s="2">
        <f t="shared" si="92"/>
        <v>0.89999999999999991</v>
      </c>
      <c r="B886" s="2">
        <f t="shared" si="93"/>
        <v>1</v>
      </c>
      <c r="C886" s="2">
        <f t="shared" si="94"/>
        <v>-0.9</v>
      </c>
      <c r="D886">
        <v>-29.477993000000001</v>
      </c>
      <c r="E886">
        <v>-2.1187999999999999E-2</v>
      </c>
      <c r="F886">
        <v>1.7499420000000001</v>
      </c>
      <c r="G886">
        <f t="shared" si="95"/>
        <v>29.529897006978487</v>
      </c>
      <c r="H886">
        <f t="shared" si="96"/>
        <v>-29.477993000000001</v>
      </c>
      <c r="I886">
        <f t="shared" si="97"/>
        <v>-2.1187999999999999E-2</v>
      </c>
      <c r="J886">
        <f t="shared" si="98"/>
        <v>1.7499420000000001</v>
      </c>
    </row>
    <row r="887" spans="1:10" ht="14.4">
      <c r="A887" s="2">
        <f t="shared" si="92"/>
        <v>1</v>
      </c>
      <c r="B887" s="2">
        <f t="shared" si="93"/>
        <v>1</v>
      </c>
      <c r="C887" s="2">
        <f t="shared" si="94"/>
        <v>-0.9</v>
      </c>
      <c r="D887">
        <v>-27.401993999999998</v>
      </c>
      <c r="E887">
        <v>0</v>
      </c>
      <c r="F887">
        <v>0</v>
      </c>
      <c r="G887">
        <f t="shared" si="95"/>
        <v>27.401993999999998</v>
      </c>
      <c r="H887">
        <f t="shared" si="96"/>
        <v>-27.401993999999998</v>
      </c>
      <c r="I887">
        <f t="shared" si="97"/>
        <v>0</v>
      </c>
      <c r="J887">
        <f t="shared" si="98"/>
        <v>0</v>
      </c>
    </row>
    <row r="888" spans="1:10" ht="14.4">
      <c r="A888" s="2">
        <f t="shared" si="92"/>
        <v>-1</v>
      </c>
      <c r="B888" s="2">
        <f t="shared" si="93"/>
        <v>-1</v>
      </c>
      <c r="C888" s="2">
        <f t="shared" si="94"/>
        <v>-0.8</v>
      </c>
      <c r="D888">
        <v>-29.395088999999999</v>
      </c>
      <c r="E888">
        <v>0</v>
      </c>
      <c r="F888">
        <v>0</v>
      </c>
      <c r="G888">
        <f t="shared" si="95"/>
        <v>29.395088999999999</v>
      </c>
      <c r="H888">
        <f t="shared" si="96"/>
        <v>-29.395088999999999</v>
      </c>
      <c r="I888">
        <f t="shared" si="97"/>
        <v>0</v>
      </c>
      <c r="J888">
        <f t="shared" si="98"/>
        <v>0</v>
      </c>
    </row>
    <row r="889" spans="1:10" ht="14.4">
      <c r="A889" s="2">
        <f t="shared" si="92"/>
        <v>-0.9</v>
      </c>
      <c r="B889" s="2">
        <f t="shared" si="93"/>
        <v>-1</v>
      </c>
      <c r="C889" s="2">
        <f t="shared" si="94"/>
        <v>-0.8</v>
      </c>
      <c r="D889">
        <v>-31.949535999999998</v>
      </c>
      <c r="E889">
        <v>0.15194299999999999</v>
      </c>
      <c r="F889">
        <v>1.85249</v>
      </c>
      <c r="G889">
        <f t="shared" si="95"/>
        <v>32.003556934982164</v>
      </c>
      <c r="H889">
        <f t="shared" si="96"/>
        <v>-31.949535999999998</v>
      </c>
      <c r="I889">
        <f t="shared" si="97"/>
        <v>0.15194299999999999</v>
      </c>
      <c r="J889">
        <f t="shared" si="98"/>
        <v>1.85249</v>
      </c>
    </row>
    <row r="890" spans="1:10" ht="14.4">
      <c r="A890" s="2">
        <f t="shared" si="92"/>
        <v>-0.8</v>
      </c>
      <c r="B890" s="2">
        <f t="shared" si="93"/>
        <v>-1</v>
      </c>
      <c r="C890" s="2">
        <f t="shared" si="94"/>
        <v>-0.8</v>
      </c>
      <c r="D890">
        <v>-34.472937999999999</v>
      </c>
      <c r="E890">
        <v>0.21013599999999999</v>
      </c>
      <c r="F890">
        <v>4.4934250000000002</v>
      </c>
      <c r="G890">
        <f t="shared" si="95"/>
        <v>34.765190632599229</v>
      </c>
      <c r="H890">
        <f t="shared" si="96"/>
        <v>-34.472937999999999</v>
      </c>
      <c r="I890">
        <f t="shared" si="97"/>
        <v>0.21013599999999999</v>
      </c>
      <c r="J890">
        <f t="shared" si="98"/>
        <v>4.4934250000000002</v>
      </c>
    </row>
    <row r="891" spans="1:10" ht="14.4">
      <c r="A891" s="2">
        <f t="shared" si="92"/>
        <v>-0.7</v>
      </c>
      <c r="B891" s="2">
        <f t="shared" si="93"/>
        <v>-1</v>
      </c>
      <c r="C891" s="2">
        <f t="shared" si="94"/>
        <v>-0.8</v>
      </c>
      <c r="D891">
        <v>-36.670665</v>
      </c>
      <c r="E891">
        <v>7.6979000000000006E-2</v>
      </c>
      <c r="F891">
        <v>8.1008709999999997</v>
      </c>
      <c r="G891">
        <f t="shared" si="95"/>
        <v>37.554862644766878</v>
      </c>
      <c r="H891">
        <f t="shared" si="96"/>
        <v>-36.670665</v>
      </c>
      <c r="I891">
        <f t="shared" si="97"/>
        <v>7.6979000000000006E-2</v>
      </c>
      <c r="J891">
        <f t="shared" si="98"/>
        <v>8.1008709999999997</v>
      </c>
    </row>
    <row r="892" spans="1:10" ht="14.4">
      <c r="A892" s="2">
        <f t="shared" si="92"/>
        <v>-0.6</v>
      </c>
      <c r="B892" s="2">
        <f t="shared" si="93"/>
        <v>-1</v>
      </c>
      <c r="C892" s="2">
        <f t="shared" si="94"/>
        <v>-0.8</v>
      </c>
      <c r="D892">
        <v>-38.131076999999998</v>
      </c>
      <c r="E892">
        <v>-0.346028</v>
      </c>
      <c r="F892">
        <v>12.761818</v>
      </c>
      <c r="G892">
        <f t="shared" si="95"/>
        <v>40.211475566333512</v>
      </c>
      <c r="H892">
        <f t="shared" si="96"/>
        <v>-38.131076999999998</v>
      </c>
      <c r="I892">
        <f t="shared" si="97"/>
        <v>-0.346028</v>
      </c>
      <c r="J892">
        <f t="shared" si="98"/>
        <v>12.761818</v>
      </c>
    </row>
    <row r="893" spans="1:10" ht="14.4">
      <c r="A893" s="2">
        <f t="shared" si="92"/>
        <v>-0.5</v>
      </c>
      <c r="B893" s="2">
        <f t="shared" si="93"/>
        <v>-1</v>
      </c>
      <c r="C893" s="2">
        <f t="shared" si="94"/>
        <v>-0.8</v>
      </c>
      <c r="D893">
        <v>-38.504798999999998</v>
      </c>
      <c r="E893">
        <v>-1.120209</v>
      </c>
      <c r="F893">
        <v>18.334340999999998</v>
      </c>
      <c r="G893">
        <f t="shared" si="95"/>
        <v>42.661721415554283</v>
      </c>
      <c r="H893">
        <f t="shared" si="96"/>
        <v>-38.504798999999998</v>
      </c>
      <c r="I893">
        <f t="shared" si="97"/>
        <v>-1.120209</v>
      </c>
      <c r="J893">
        <f t="shared" si="98"/>
        <v>18.334340999999998</v>
      </c>
    </row>
    <row r="894" spans="1:10" ht="14.4">
      <c r="A894" s="2">
        <f t="shared" si="92"/>
        <v>-0.4</v>
      </c>
      <c r="B894" s="2">
        <f t="shared" si="93"/>
        <v>-1</v>
      </c>
      <c r="C894" s="2">
        <f t="shared" si="94"/>
        <v>-0.8</v>
      </c>
      <c r="D894">
        <v>-37.766376999999999</v>
      </c>
      <c r="E894">
        <v>-2.2760539999999998</v>
      </c>
      <c r="F894">
        <v>24.435725999999999</v>
      </c>
      <c r="G894">
        <f t="shared" si="95"/>
        <v>45.039808599328225</v>
      </c>
      <c r="H894">
        <f t="shared" si="96"/>
        <v>-37.766376999999999</v>
      </c>
      <c r="I894">
        <f t="shared" si="97"/>
        <v>-2.2760539999999998</v>
      </c>
      <c r="J894">
        <f t="shared" si="98"/>
        <v>24.435725999999999</v>
      </c>
    </row>
    <row r="895" spans="1:10" ht="14.4">
      <c r="A895" s="2">
        <f t="shared" si="92"/>
        <v>-0.30000000000000004</v>
      </c>
      <c r="B895" s="2">
        <f t="shared" si="93"/>
        <v>-1</v>
      </c>
      <c r="C895" s="2">
        <f t="shared" si="94"/>
        <v>-0.8</v>
      </c>
      <c r="D895">
        <v>-36.257759</v>
      </c>
      <c r="E895">
        <v>-3.9355699999999998</v>
      </c>
      <c r="F895">
        <v>30.717043</v>
      </c>
      <c r="G895">
        <f t="shared" si="95"/>
        <v>47.682811678746781</v>
      </c>
      <c r="H895">
        <f t="shared" si="96"/>
        <v>-36.257759</v>
      </c>
      <c r="I895">
        <f t="shared" si="97"/>
        <v>-3.9355699999999998</v>
      </c>
      <c r="J895">
        <f t="shared" si="98"/>
        <v>30.717043</v>
      </c>
    </row>
    <row r="896" spans="1:10" ht="14.4">
      <c r="A896" s="2">
        <f t="shared" si="92"/>
        <v>-0.19999999999999996</v>
      </c>
      <c r="B896" s="2">
        <f t="shared" si="93"/>
        <v>-1</v>
      </c>
      <c r="C896" s="2">
        <f t="shared" si="94"/>
        <v>-0.8</v>
      </c>
      <c r="D896">
        <v>-34.223343</v>
      </c>
      <c r="E896">
        <v>-6.683033</v>
      </c>
      <c r="F896">
        <v>37.225540000000002</v>
      </c>
      <c r="G896">
        <f t="shared" si="95"/>
        <v>51.006283578264529</v>
      </c>
      <c r="H896">
        <f t="shared" si="96"/>
        <v>-34.223343</v>
      </c>
      <c r="I896">
        <f t="shared" si="97"/>
        <v>-6.683033</v>
      </c>
      <c r="J896">
        <f t="shared" si="98"/>
        <v>37.225540000000002</v>
      </c>
    </row>
    <row r="897" spans="1:10" ht="14.4">
      <c r="A897" s="2">
        <f t="shared" si="92"/>
        <v>-9.9999999999999978E-2</v>
      </c>
      <c r="B897" s="2">
        <f t="shared" si="93"/>
        <v>-1</v>
      </c>
      <c r="C897" s="2">
        <f t="shared" si="94"/>
        <v>-0.8</v>
      </c>
      <c r="D897">
        <v>-29.356542000000001</v>
      </c>
      <c r="E897">
        <v>-12.827667999999999</v>
      </c>
      <c r="F897">
        <v>44.348390999999999</v>
      </c>
      <c r="G897">
        <f t="shared" si="95"/>
        <v>54.709555004632136</v>
      </c>
      <c r="H897">
        <f t="shared" si="96"/>
        <v>-29.356542000000001</v>
      </c>
      <c r="I897">
        <f t="shared" si="97"/>
        <v>-12.827667999999999</v>
      </c>
      <c r="J897">
        <f t="shared" si="98"/>
        <v>44.348390999999999</v>
      </c>
    </row>
    <row r="898" spans="1:10" ht="14.4">
      <c r="A898" s="2">
        <f t="shared" si="92"/>
        <v>0</v>
      </c>
      <c r="B898" s="2">
        <f t="shared" si="93"/>
        <v>-1</v>
      </c>
      <c r="C898" s="2">
        <f t="shared" si="94"/>
        <v>-0.8</v>
      </c>
      <c r="D898">
        <v>0</v>
      </c>
      <c r="E898">
        <v>-22.936631999999999</v>
      </c>
      <c r="F898">
        <v>49.427506000000001</v>
      </c>
      <c r="G898">
        <f t="shared" si="95"/>
        <v>54.490067323168724</v>
      </c>
      <c r="H898">
        <f t="shared" si="96"/>
        <v>0</v>
      </c>
      <c r="I898">
        <f t="shared" si="97"/>
        <v>-22.936631999999999</v>
      </c>
      <c r="J898">
        <f t="shared" si="98"/>
        <v>49.427506000000001</v>
      </c>
    </row>
    <row r="899" spans="1:10" ht="14.4">
      <c r="A899" s="2">
        <f t="shared" si="92"/>
        <v>0.10000000000000009</v>
      </c>
      <c r="B899" s="2">
        <f t="shared" si="93"/>
        <v>-1</v>
      </c>
      <c r="C899" s="2">
        <f t="shared" si="94"/>
        <v>-0.8</v>
      </c>
      <c r="D899">
        <v>29.356542000000001</v>
      </c>
      <c r="E899">
        <v>-12.827667999999999</v>
      </c>
      <c r="F899">
        <v>44.348390999999999</v>
      </c>
      <c r="G899">
        <f t="shared" si="95"/>
        <v>54.709555004632136</v>
      </c>
      <c r="H899">
        <f t="shared" si="96"/>
        <v>29.356542000000001</v>
      </c>
      <c r="I899">
        <f t="shared" si="97"/>
        <v>-12.827667999999999</v>
      </c>
      <c r="J899">
        <f t="shared" si="98"/>
        <v>44.348390999999999</v>
      </c>
    </row>
    <row r="900" spans="1:10" ht="14.4">
      <c r="A900" s="2">
        <f t="shared" si="92"/>
        <v>0.19999999999999996</v>
      </c>
      <c r="B900" s="2">
        <f t="shared" si="93"/>
        <v>-1</v>
      </c>
      <c r="C900" s="2">
        <f t="shared" si="94"/>
        <v>-0.8</v>
      </c>
      <c r="D900">
        <v>34.223343</v>
      </c>
      <c r="E900">
        <v>-6.683033</v>
      </c>
      <c r="F900">
        <v>37.225540000000002</v>
      </c>
      <c r="G900">
        <f t="shared" si="95"/>
        <v>51.006283578264529</v>
      </c>
      <c r="H900">
        <f t="shared" si="96"/>
        <v>34.223343</v>
      </c>
      <c r="I900">
        <f t="shared" si="97"/>
        <v>-6.683033</v>
      </c>
      <c r="J900">
        <f t="shared" si="98"/>
        <v>37.225540000000002</v>
      </c>
    </row>
    <row r="901" spans="1:10" ht="14.4">
      <c r="A901" s="2">
        <f t="shared" si="92"/>
        <v>0.30000000000000004</v>
      </c>
      <c r="B901" s="2">
        <f t="shared" si="93"/>
        <v>-1</v>
      </c>
      <c r="C901" s="2">
        <f t="shared" si="94"/>
        <v>-0.8</v>
      </c>
      <c r="D901">
        <v>36.257759</v>
      </c>
      <c r="E901">
        <v>-3.9355699999999998</v>
      </c>
      <c r="F901">
        <v>30.717043</v>
      </c>
      <c r="G901">
        <f t="shared" si="95"/>
        <v>47.682811678746781</v>
      </c>
      <c r="H901">
        <f t="shared" si="96"/>
        <v>36.257759</v>
      </c>
      <c r="I901">
        <f t="shared" si="97"/>
        <v>-3.9355699999999998</v>
      </c>
      <c r="J901">
        <f t="shared" si="98"/>
        <v>30.717043</v>
      </c>
    </row>
    <row r="902" spans="1:10" ht="14.4">
      <c r="A902" s="2">
        <f t="shared" si="92"/>
        <v>0.39999999999999991</v>
      </c>
      <c r="B902" s="2">
        <f t="shared" si="93"/>
        <v>-1</v>
      </c>
      <c r="C902" s="2">
        <f t="shared" si="94"/>
        <v>-0.8</v>
      </c>
      <c r="D902">
        <v>37.766376999999999</v>
      </c>
      <c r="E902">
        <v>-2.2760539999999998</v>
      </c>
      <c r="F902">
        <v>24.435725999999999</v>
      </c>
      <c r="G902">
        <f t="shared" si="95"/>
        <v>45.039808599328225</v>
      </c>
      <c r="H902">
        <f t="shared" si="96"/>
        <v>37.766376999999999</v>
      </c>
      <c r="I902">
        <f t="shared" si="97"/>
        <v>-2.2760539999999998</v>
      </c>
      <c r="J902">
        <f t="shared" si="98"/>
        <v>24.435725999999999</v>
      </c>
    </row>
    <row r="903" spans="1:10" ht="14.4">
      <c r="A903" s="2">
        <f t="shared" ref="A903:A966" si="99">(-1+MOD((ROW(A898)-1),21)/10)</f>
        <v>0.5</v>
      </c>
      <c r="B903" s="2">
        <f t="shared" ref="B903:B966" si="100">(-1+MOD(INT((ROW(A898)-1)/21),21)/10)</f>
        <v>-1</v>
      </c>
      <c r="C903" s="2">
        <f t="shared" ref="C903:C966" si="101">(-1+MOD(INT((ROW(B898)-1)/21/21),21*21)/10)</f>
        <v>-0.8</v>
      </c>
      <c r="D903">
        <v>38.504798999999998</v>
      </c>
      <c r="E903">
        <v>-1.120209</v>
      </c>
      <c r="F903">
        <v>18.334340999999998</v>
      </c>
      <c r="G903">
        <f t="shared" ref="G903:G966" si="102">SQRT(SUMSQ(D903:F903))</f>
        <v>42.661721415554283</v>
      </c>
      <c r="H903">
        <f t="shared" ref="H903:H966" si="103">IF(ABS(D903)&lt;250,D903,D903/ABS(D903)*250)</f>
        <v>38.504798999999998</v>
      </c>
      <c r="I903">
        <f t="shared" ref="I903:I966" si="104">IF(ABS(E903)&lt;250,E903,E903/ABS(E903)*250)</f>
        <v>-1.120209</v>
      </c>
      <c r="J903">
        <f t="shared" ref="J903:J966" si="105">IF(ABS(F903)&lt;250,F903,F903/ABS(F903)*250)</f>
        <v>18.334340999999998</v>
      </c>
    </row>
    <row r="904" spans="1:10" ht="14.4">
      <c r="A904" s="2">
        <f t="shared" si="99"/>
        <v>0.60000000000000009</v>
      </c>
      <c r="B904" s="2">
        <f t="shared" si="100"/>
        <v>-1</v>
      </c>
      <c r="C904" s="2">
        <f t="shared" si="101"/>
        <v>-0.8</v>
      </c>
      <c r="D904">
        <v>38.131076999999998</v>
      </c>
      <c r="E904">
        <v>-0.346028</v>
      </c>
      <c r="F904">
        <v>12.761818</v>
      </c>
      <c r="G904">
        <f t="shared" si="102"/>
        <v>40.211475566333512</v>
      </c>
      <c r="H904">
        <f t="shared" si="103"/>
        <v>38.131076999999998</v>
      </c>
      <c r="I904">
        <f t="shared" si="104"/>
        <v>-0.346028</v>
      </c>
      <c r="J904">
        <f t="shared" si="105"/>
        <v>12.761818</v>
      </c>
    </row>
    <row r="905" spans="1:10" ht="14.4">
      <c r="A905" s="2">
        <f t="shared" si="99"/>
        <v>0.7</v>
      </c>
      <c r="B905" s="2">
        <f t="shared" si="100"/>
        <v>-1</v>
      </c>
      <c r="C905" s="2">
        <f t="shared" si="101"/>
        <v>-0.8</v>
      </c>
      <c r="D905">
        <v>36.670665</v>
      </c>
      <c r="E905">
        <v>7.6979000000000006E-2</v>
      </c>
      <c r="F905">
        <v>8.1008709999999997</v>
      </c>
      <c r="G905">
        <f t="shared" si="102"/>
        <v>37.554862644766878</v>
      </c>
      <c r="H905">
        <f t="shared" si="103"/>
        <v>36.670665</v>
      </c>
      <c r="I905">
        <f t="shared" si="104"/>
        <v>7.6979000000000006E-2</v>
      </c>
      <c r="J905">
        <f t="shared" si="105"/>
        <v>8.1008709999999997</v>
      </c>
    </row>
    <row r="906" spans="1:10" ht="14.4">
      <c r="A906" s="2">
        <f t="shared" si="99"/>
        <v>0.8</v>
      </c>
      <c r="B906" s="2">
        <f t="shared" si="100"/>
        <v>-1</v>
      </c>
      <c r="C906" s="2">
        <f t="shared" si="101"/>
        <v>-0.8</v>
      </c>
      <c r="D906">
        <v>34.472937999999999</v>
      </c>
      <c r="E906">
        <v>0.21013599999999999</v>
      </c>
      <c r="F906">
        <v>4.4934250000000002</v>
      </c>
      <c r="G906">
        <f t="shared" si="102"/>
        <v>34.765190632599229</v>
      </c>
      <c r="H906">
        <f t="shared" si="103"/>
        <v>34.472937999999999</v>
      </c>
      <c r="I906">
        <f t="shared" si="104"/>
        <v>0.21013599999999999</v>
      </c>
      <c r="J906">
        <f t="shared" si="105"/>
        <v>4.4934250000000002</v>
      </c>
    </row>
    <row r="907" spans="1:10" ht="14.4">
      <c r="A907" s="2">
        <f t="shared" si="99"/>
        <v>0.89999999999999991</v>
      </c>
      <c r="B907" s="2">
        <f t="shared" si="100"/>
        <v>-1</v>
      </c>
      <c r="C907" s="2">
        <f t="shared" si="101"/>
        <v>-0.8</v>
      </c>
      <c r="D907">
        <v>31.949535999999998</v>
      </c>
      <c r="E907">
        <v>0.15194299999999999</v>
      </c>
      <c r="F907">
        <v>1.85249</v>
      </c>
      <c r="G907">
        <f t="shared" si="102"/>
        <v>32.003556934982164</v>
      </c>
      <c r="H907">
        <f t="shared" si="103"/>
        <v>31.949535999999998</v>
      </c>
      <c r="I907">
        <f t="shared" si="104"/>
        <v>0.15194299999999999</v>
      </c>
      <c r="J907">
        <f t="shared" si="105"/>
        <v>1.85249</v>
      </c>
    </row>
    <row r="908" spans="1:10" ht="14.4">
      <c r="A908" s="2">
        <f t="shared" si="99"/>
        <v>1</v>
      </c>
      <c r="B908" s="2">
        <f t="shared" si="100"/>
        <v>-1</v>
      </c>
      <c r="C908" s="2">
        <f t="shared" si="101"/>
        <v>-0.8</v>
      </c>
      <c r="D908">
        <v>29.395088999999999</v>
      </c>
      <c r="E908">
        <v>0</v>
      </c>
      <c r="F908">
        <v>0</v>
      </c>
      <c r="G908">
        <f t="shared" si="102"/>
        <v>29.395088999999999</v>
      </c>
      <c r="H908">
        <f t="shared" si="103"/>
        <v>29.395088999999999</v>
      </c>
      <c r="I908">
        <f t="shared" si="104"/>
        <v>0</v>
      </c>
      <c r="J908">
        <f t="shared" si="105"/>
        <v>0</v>
      </c>
    </row>
    <row r="909" spans="1:10" ht="14.4">
      <c r="A909" s="2">
        <f t="shared" si="99"/>
        <v>-1</v>
      </c>
      <c r="B909" s="2">
        <f t="shared" si="100"/>
        <v>-0.9</v>
      </c>
      <c r="C909" s="2">
        <f t="shared" si="101"/>
        <v>-0.8</v>
      </c>
      <c r="D909">
        <v>-31.949535999999998</v>
      </c>
      <c r="E909">
        <v>-0.15194299999999999</v>
      </c>
      <c r="F909">
        <v>-1.85249</v>
      </c>
      <c r="G909">
        <f t="shared" si="102"/>
        <v>32.003556934982164</v>
      </c>
      <c r="H909">
        <f t="shared" si="103"/>
        <v>-31.949535999999998</v>
      </c>
      <c r="I909">
        <f t="shared" si="104"/>
        <v>-0.15194299999999999</v>
      </c>
      <c r="J909">
        <f t="shared" si="105"/>
        <v>-1.85249</v>
      </c>
    </row>
    <row r="910" spans="1:10" ht="14.4">
      <c r="A910" s="2">
        <f t="shared" si="99"/>
        <v>-0.9</v>
      </c>
      <c r="B910" s="2">
        <f t="shared" si="100"/>
        <v>-0.9</v>
      </c>
      <c r="C910" s="2">
        <f t="shared" si="101"/>
        <v>-0.8</v>
      </c>
      <c r="D910">
        <v>-35.296055000000003</v>
      </c>
      <c r="E910">
        <v>0</v>
      </c>
      <c r="F910">
        <v>0</v>
      </c>
      <c r="G910">
        <f t="shared" si="102"/>
        <v>35.296055000000003</v>
      </c>
      <c r="H910">
        <f t="shared" si="103"/>
        <v>-35.296055000000003</v>
      </c>
      <c r="I910">
        <f t="shared" si="104"/>
        <v>0</v>
      </c>
      <c r="J910">
        <f t="shared" si="105"/>
        <v>0</v>
      </c>
    </row>
    <row r="911" spans="1:10" ht="14.4">
      <c r="A911" s="2">
        <f t="shared" si="99"/>
        <v>-0.8</v>
      </c>
      <c r="B911" s="2">
        <f t="shared" si="100"/>
        <v>-0.9</v>
      </c>
      <c r="C911" s="2">
        <f t="shared" si="101"/>
        <v>-0.8</v>
      </c>
      <c r="D911">
        <v>-38.787720999999998</v>
      </c>
      <c r="E911">
        <v>-2.7886999999999999E-2</v>
      </c>
      <c r="F911">
        <v>2.8547950000000002</v>
      </c>
      <c r="G911">
        <f t="shared" si="102"/>
        <v>38.892646252866811</v>
      </c>
      <c r="H911">
        <f t="shared" si="103"/>
        <v>-38.787720999999998</v>
      </c>
      <c r="I911">
        <f t="shared" si="104"/>
        <v>-2.7886999999999999E-2</v>
      </c>
      <c r="J911">
        <f t="shared" si="105"/>
        <v>2.8547950000000002</v>
      </c>
    </row>
    <row r="912" spans="1:10" ht="14.4">
      <c r="A912" s="2">
        <f t="shared" si="99"/>
        <v>-0.7</v>
      </c>
      <c r="B912" s="2">
        <f t="shared" si="100"/>
        <v>-0.9</v>
      </c>
      <c r="C912" s="2">
        <f t="shared" si="101"/>
        <v>-0.8</v>
      </c>
      <c r="D912">
        <v>-41.988413999999999</v>
      </c>
      <c r="E912">
        <v>-0.43329499999999999</v>
      </c>
      <c r="F912">
        <v>7.0427850000000003</v>
      </c>
      <c r="G912">
        <f t="shared" si="102"/>
        <v>42.577170823677868</v>
      </c>
      <c r="H912">
        <f t="shared" si="103"/>
        <v>-41.988413999999999</v>
      </c>
      <c r="I912">
        <f t="shared" si="104"/>
        <v>-0.43329499999999999</v>
      </c>
      <c r="J912">
        <f t="shared" si="105"/>
        <v>7.0427850000000003</v>
      </c>
    </row>
    <row r="913" spans="1:10" ht="14.4">
      <c r="A913" s="2">
        <f t="shared" si="99"/>
        <v>-0.6</v>
      </c>
      <c r="B913" s="2">
        <f t="shared" si="100"/>
        <v>-0.9</v>
      </c>
      <c r="C913" s="2">
        <f t="shared" si="101"/>
        <v>-0.8</v>
      </c>
      <c r="D913">
        <v>-44.125239999999998</v>
      </c>
      <c r="E913">
        <v>-1.4195120000000001</v>
      </c>
      <c r="F913">
        <v>12.804100999999999</v>
      </c>
      <c r="G913">
        <f t="shared" si="102"/>
        <v>45.967345167998822</v>
      </c>
      <c r="H913">
        <f t="shared" si="103"/>
        <v>-44.125239999999998</v>
      </c>
      <c r="I913">
        <f t="shared" si="104"/>
        <v>-1.4195120000000001</v>
      </c>
      <c r="J913">
        <f t="shared" si="105"/>
        <v>12.804100999999999</v>
      </c>
    </row>
    <row r="914" spans="1:10" ht="14.4">
      <c r="A914" s="2">
        <f t="shared" si="99"/>
        <v>-0.5</v>
      </c>
      <c r="B914" s="2">
        <f t="shared" si="100"/>
        <v>-0.9</v>
      </c>
      <c r="C914" s="2">
        <f t="shared" si="101"/>
        <v>-0.8</v>
      </c>
      <c r="D914">
        <v>-44.387211999999998</v>
      </c>
      <c r="E914">
        <v>-3.0720580000000002</v>
      </c>
      <c r="F914">
        <v>19.937027</v>
      </c>
      <c r="G914">
        <f t="shared" si="102"/>
        <v>48.755996298783977</v>
      </c>
      <c r="H914">
        <f t="shared" si="103"/>
        <v>-44.387211999999998</v>
      </c>
      <c r="I914">
        <f t="shared" si="104"/>
        <v>-3.0720580000000002</v>
      </c>
      <c r="J914">
        <f t="shared" si="105"/>
        <v>19.937027</v>
      </c>
    </row>
    <row r="915" spans="1:10" ht="14.4">
      <c r="A915" s="2">
        <f t="shared" si="99"/>
        <v>-0.4</v>
      </c>
      <c r="B915" s="2">
        <f t="shared" si="100"/>
        <v>-0.9</v>
      </c>
      <c r="C915" s="2">
        <f t="shared" si="101"/>
        <v>-0.8</v>
      </c>
      <c r="D915">
        <v>-42.552923</v>
      </c>
      <c r="E915">
        <v>-5.3347610000000003</v>
      </c>
      <c r="F915">
        <v>27.630521000000002</v>
      </c>
      <c r="G915">
        <f t="shared" si="102"/>
        <v>51.01623880199805</v>
      </c>
      <c r="H915">
        <f t="shared" si="103"/>
        <v>-42.552923</v>
      </c>
      <c r="I915">
        <f t="shared" si="104"/>
        <v>-5.3347610000000003</v>
      </c>
      <c r="J915">
        <f t="shared" si="105"/>
        <v>27.630521000000002</v>
      </c>
    </row>
    <row r="916" spans="1:10" ht="14.4">
      <c r="A916" s="2">
        <f t="shared" si="99"/>
        <v>-0.30000000000000004</v>
      </c>
      <c r="B916" s="2">
        <f t="shared" si="100"/>
        <v>-0.9</v>
      </c>
      <c r="C916" s="2">
        <f t="shared" si="101"/>
        <v>-0.8</v>
      </c>
      <c r="D916">
        <v>-39.086067999999997</v>
      </c>
      <c r="E916">
        <v>-8.2399699999999996</v>
      </c>
      <c r="F916">
        <v>35.038437999999999</v>
      </c>
      <c r="G916">
        <f t="shared" si="102"/>
        <v>53.134828077084883</v>
      </c>
      <c r="H916">
        <f t="shared" si="103"/>
        <v>-39.086067999999997</v>
      </c>
      <c r="I916">
        <f t="shared" si="104"/>
        <v>-8.2399699999999996</v>
      </c>
      <c r="J916">
        <f t="shared" si="105"/>
        <v>35.038437999999999</v>
      </c>
    </row>
    <row r="917" spans="1:10" ht="14.4">
      <c r="A917" s="2">
        <f t="shared" si="99"/>
        <v>-0.19999999999999996</v>
      </c>
      <c r="B917" s="2">
        <f t="shared" si="100"/>
        <v>-0.9</v>
      </c>
      <c r="C917" s="2">
        <f t="shared" si="101"/>
        <v>-0.8</v>
      </c>
      <c r="D917">
        <v>-34.033749</v>
      </c>
      <c r="E917">
        <v>-12.325219000000001</v>
      </c>
      <c r="F917">
        <v>41.958534999999998</v>
      </c>
      <c r="G917">
        <f t="shared" si="102"/>
        <v>55.414129549594001</v>
      </c>
      <c r="H917">
        <f t="shared" si="103"/>
        <v>-34.033749</v>
      </c>
      <c r="I917">
        <f t="shared" si="104"/>
        <v>-12.325219000000001</v>
      </c>
      <c r="J917">
        <f t="shared" si="105"/>
        <v>41.958534999999998</v>
      </c>
    </row>
    <row r="918" spans="1:10" ht="14.4">
      <c r="A918" s="2">
        <f t="shared" si="99"/>
        <v>-9.9999999999999978E-2</v>
      </c>
      <c r="B918" s="2">
        <f t="shared" si="100"/>
        <v>-0.9</v>
      </c>
      <c r="C918" s="2">
        <f t="shared" si="101"/>
        <v>-0.8</v>
      </c>
      <c r="D918">
        <v>-24.088767000000001</v>
      </c>
      <c r="E918">
        <v>-18.760111999999999</v>
      </c>
      <c r="F918">
        <v>48.380169000000002</v>
      </c>
      <c r="G918">
        <f t="shared" si="102"/>
        <v>57.208838917613022</v>
      </c>
      <c r="H918">
        <f t="shared" si="103"/>
        <v>-24.088767000000001</v>
      </c>
      <c r="I918">
        <f t="shared" si="104"/>
        <v>-18.760111999999999</v>
      </c>
      <c r="J918">
        <f t="shared" si="105"/>
        <v>48.380169000000002</v>
      </c>
    </row>
    <row r="919" spans="1:10" ht="14.4">
      <c r="A919" s="2">
        <f t="shared" si="99"/>
        <v>0</v>
      </c>
      <c r="B919" s="2">
        <f t="shared" si="100"/>
        <v>-0.9</v>
      </c>
      <c r="C919" s="2">
        <f t="shared" si="101"/>
        <v>-0.8</v>
      </c>
      <c r="D919">
        <v>0</v>
      </c>
      <c r="E919">
        <v>-24.116178999999999</v>
      </c>
      <c r="F919">
        <v>51.781241999999999</v>
      </c>
      <c r="G919">
        <f t="shared" si="102"/>
        <v>57.12168688530307</v>
      </c>
      <c r="H919">
        <f t="shared" si="103"/>
        <v>0</v>
      </c>
      <c r="I919">
        <f t="shared" si="104"/>
        <v>-24.116178999999999</v>
      </c>
      <c r="J919">
        <f t="shared" si="105"/>
        <v>51.781241999999999</v>
      </c>
    </row>
    <row r="920" spans="1:10" ht="14.4">
      <c r="A920" s="2">
        <f t="shared" si="99"/>
        <v>0.10000000000000009</v>
      </c>
      <c r="B920" s="2">
        <f t="shared" si="100"/>
        <v>-0.9</v>
      </c>
      <c r="C920" s="2">
        <f t="shared" si="101"/>
        <v>-0.8</v>
      </c>
      <c r="D920">
        <v>24.088767000000001</v>
      </c>
      <c r="E920">
        <v>-18.760111999999999</v>
      </c>
      <c r="F920">
        <v>48.380169000000002</v>
      </c>
      <c r="G920">
        <f t="shared" si="102"/>
        <v>57.208838917613022</v>
      </c>
      <c r="H920">
        <f t="shared" si="103"/>
        <v>24.088767000000001</v>
      </c>
      <c r="I920">
        <f t="shared" si="104"/>
        <v>-18.760111999999999</v>
      </c>
      <c r="J920">
        <f t="shared" si="105"/>
        <v>48.380169000000002</v>
      </c>
    </row>
    <row r="921" spans="1:10" ht="14.4">
      <c r="A921" s="2">
        <f t="shared" si="99"/>
        <v>0.19999999999999996</v>
      </c>
      <c r="B921" s="2">
        <f t="shared" si="100"/>
        <v>-0.9</v>
      </c>
      <c r="C921" s="2">
        <f t="shared" si="101"/>
        <v>-0.8</v>
      </c>
      <c r="D921">
        <v>34.033749</v>
      </c>
      <c r="E921">
        <v>-12.325219000000001</v>
      </c>
      <c r="F921">
        <v>41.958534999999998</v>
      </c>
      <c r="G921">
        <f t="shared" si="102"/>
        <v>55.414129549594001</v>
      </c>
      <c r="H921">
        <f t="shared" si="103"/>
        <v>34.033749</v>
      </c>
      <c r="I921">
        <f t="shared" si="104"/>
        <v>-12.325219000000001</v>
      </c>
      <c r="J921">
        <f t="shared" si="105"/>
        <v>41.958534999999998</v>
      </c>
    </row>
    <row r="922" spans="1:10" ht="14.4">
      <c r="A922" s="2">
        <f t="shared" si="99"/>
        <v>0.30000000000000004</v>
      </c>
      <c r="B922" s="2">
        <f t="shared" si="100"/>
        <v>-0.9</v>
      </c>
      <c r="C922" s="2">
        <f t="shared" si="101"/>
        <v>-0.8</v>
      </c>
      <c r="D922">
        <v>39.086067999999997</v>
      </c>
      <c r="E922">
        <v>-8.2399699999999996</v>
      </c>
      <c r="F922">
        <v>35.038437999999999</v>
      </c>
      <c r="G922">
        <f t="shared" si="102"/>
        <v>53.134828077084883</v>
      </c>
      <c r="H922">
        <f t="shared" si="103"/>
        <v>39.086067999999997</v>
      </c>
      <c r="I922">
        <f t="shared" si="104"/>
        <v>-8.2399699999999996</v>
      </c>
      <c r="J922">
        <f t="shared" si="105"/>
        <v>35.038437999999999</v>
      </c>
    </row>
    <row r="923" spans="1:10" ht="14.4">
      <c r="A923" s="2">
        <f t="shared" si="99"/>
        <v>0.39999999999999991</v>
      </c>
      <c r="B923" s="2">
        <f t="shared" si="100"/>
        <v>-0.9</v>
      </c>
      <c r="C923" s="2">
        <f t="shared" si="101"/>
        <v>-0.8</v>
      </c>
      <c r="D923">
        <v>42.552923</v>
      </c>
      <c r="E923">
        <v>-5.3347610000000003</v>
      </c>
      <c r="F923">
        <v>27.630521000000002</v>
      </c>
      <c r="G923">
        <f t="shared" si="102"/>
        <v>51.01623880199805</v>
      </c>
      <c r="H923">
        <f t="shared" si="103"/>
        <v>42.552923</v>
      </c>
      <c r="I923">
        <f t="shared" si="104"/>
        <v>-5.3347610000000003</v>
      </c>
      <c r="J923">
        <f t="shared" si="105"/>
        <v>27.630521000000002</v>
      </c>
    </row>
    <row r="924" spans="1:10" ht="14.4">
      <c r="A924" s="2">
        <f t="shared" si="99"/>
        <v>0.5</v>
      </c>
      <c r="B924" s="2">
        <f t="shared" si="100"/>
        <v>-0.9</v>
      </c>
      <c r="C924" s="2">
        <f t="shared" si="101"/>
        <v>-0.8</v>
      </c>
      <c r="D924">
        <v>44.387211999999998</v>
      </c>
      <c r="E924">
        <v>-3.0720580000000002</v>
      </c>
      <c r="F924">
        <v>19.937027</v>
      </c>
      <c r="G924">
        <f t="shared" si="102"/>
        <v>48.755996298783977</v>
      </c>
      <c r="H924">
        <f t="shared" si="103"/>
        <v>44.387211999999998</v>
      </c>
      <c r="I924">
        <f t="shared" si="104"/>
        <v>-3.0720580000000002</v>
      </c>
      <c r="J924">
        <f t="shared" si="105"/>
        <v>19.937027</v>
      </c>
    </row>
    <row r="925" spans="1:10" ht="14.4">
      <c r="A925" s="2">
        <f t="shared" si="99"/>
        <v>0.60000000000000009</v>
      </c>
      <c r="B925" s="2">
        <f t="shared" si="100"/>
        <v>-0.9</v>
      </c>
      <c r="C925" s="2">
        <f t="shared" si="101"/>
        <v>-0.8</v>
      </c>
      <c r="D925">
        <v>44.125239999999998</v>
      </c>
      <c r="E925">
        <v>-1.4195120000000001</v>
      </c>
      <c r="F925">
        <v>12.804100999999999</v>
      </c>
      <c r="G925">
        <f t="shared" si="102"/>
        <v>45.967345167998822</v>
      </c>
      <c r="H925">
        <f t="shared" si="103"/>
        <v>44.125239999999998</v>
      </c>
      <c r="I925">
        <f t="shared" si="104"/>
        <v>-1.4195120000000001</v>
      </c>
      <c r="J925">
        <f t="shared" si="105"/>
        <v>12.804100999999999</v>
      </c>
    </row>
    <row r="926" spans="1:10" ht="14.4">
      <c r="A926" s="2">
        <f t="shared" si="99"/>
        <v>0.7</v>
      </c>
      <c r="B926" s="2">
        <f t="shared" si="100"/>
        <v>-0.9</v>
      </c>
      <c r="C926" s="2">
        <f t="shared" si="101"/>
        <v>-0.8</v>
      </c>
      <c r="D926">
        <v>41.988413999999999</v>
      </c>
      <c r="E926">
        <v>-0.43329499999999999</v>
      </c>
      <c r="F926">
        <v>7.0427850000000003</v>
      </c>
      <c r="G926">
        <f t="shared" si="102"/>
        <v>42.577170823677868</v>
      </c>
      <c r="H926">
        <f t="shared" si="103"/>
        <v>41.988413999999999</v>
      </c>
      <c r="I926">
        <f t="shared" si="104"/>
        <v>-0.43329499999999999</v>
      </c>
      <c r="J926">
        <f t="shared" si="105"/>
        <v>7.0427850000000003</v>
      </c>
    </row>
    <row r="927" spans="1:10" ht="14.4">
      <c r="A927" s="2">
        <f t="shared" si="99"/>
        <v>0.8</v>
      </c>
      <c r="B927" s="2">
        <f t="shared" si="100"/>
        <v>-0.9</v>
      </c>
      <c r="C927" s="2">
        <f t="shared" si="101"/>
        <v>-0.8</v>
      </c>
      <c r="D927">
        <v>38.787720999999998</v>
      </c>
      <c r="E927">
        <v>-2.7886999999999999E-2</v>
      </c>
      <c r="F927">
        <v>2.8547950000000002</v>
      </c>
      <c r="G927">
        <f t="shared" si="102"/>
        <v>38.892646252866811</v>
      </c>
      <c r="H927">
        <f t="shared" si="103"/>
        <v>38.787720999999998</v>
      </c>
      <c r="I927">
        <f t="shared" si="104"/>
        <v>-2.7886999999999999E-2</v>
      </c>
      <c r="J927">
        <f t="shared" si="105"/>
        <v>2.8547950000000002</v>
      </c>
    </row>
    <row r="928" spans="1:10" ht="14.4">
      <c r="A928" s="2">
        <f t="shared" si="99"/>
        <v>0.89999999999999991</v>
      </c>
      <c r="B928" s="2">
        <f t="shared" si="100"/>
        <v>-0.9</v>
      </c>
      <c r="C928" s="2">
        <f t="shared" si="101"/>
        <v>-0.8</v>
      </c>
      <c r="D928">
        <v>35.296055000000003</v>
      </c>
      <c r="E928">
        <v>0</v>
      </c>
      <c r="F928">
        <v>0</v>
      </c>
      <c r="G928">
        <f t="shared" si="102"/>
        <v>35.296055000000003</v>
      </c>
      <c r="H928">
        <f t="shared" si="103"/>
        <v>35.296055000000003</v>
      </c>
      <c r="I928">
        <f t="shared" si="104"/>
        <v>0</v>
      </c>
      <c r="J928">
        <f t="shared" si="105"/>
        <v>0</v>
      </c>
    </row>
    <row r="929" spans="1:10" ht="14.4">
      <c r="A929" s="2">
        <f t="shared" si="99"/>
        <v>1</v>
      </c>
      <c r="B929" s="2">
        <f t="shared" si="100"/>
        <v>-0.9</v>
      </c>
      <c r="C929" s="2">
        <f t="shared" si="101"/>
        <v>-0.8</v>
      </c>
      <c r="D929">
        <v>31.949535999999998</v>
      </c>
      <c r="E929">
        <v>-0.15194299999999999</v>
      </c>
      <c r="F929">
        <v>-1.85249</v>
      </c>
      <c r="G929">
        <f t="shared" si="102"/>
        <v>32.003556934982164</v>
      </c>
      <c r="H929">
        <f t="shared" si="103"/>
        <v>31.949535999999998</v>
      </c>
      <c r="I929">
        <f t="shared" si="104"/>
        <v>-0.15194299999999999</v>
      </c>
      <c r="J929">
        <f t="shared" si="105"/>
        <v>-1.85249</v>
      </c>
    </row>
    <row r="930" spans="1:10" ht="14.4">
      <c r="A930" s="2">
        <f t="shared" si="99"/>
        <v>-1</v>
      </c>
      <c r="B930" s="2">
        <f t="shared" si="100"/>
        <v>-0.8</v>
      </c>
      <c r="C930" s="2">
        <f t="shared" si="101"/>
        <v>-0.8</v>
      </c>
      <c r="D930">
        <v>-34.472937999999999</v>
      </c>
      <c r="E930">
        <v>-0.21013599999999999</v>
      </c>
      <c r="F930">
        <v>-4.4934250000000002</v>
      </c>
      <c r="G930">
        <f t="shared" si="102"/>
        <v>34.765190632599229</v>
      </c>
      <c r="H930">
        <f t="shared" si="103"/>
        <v>-34.472937999999999</v>
      </c>
      <c r="I930">
        <f t="shared" si="104"/>
        <v>-0.21013599999999999</v>
      </c>
      <c r="J930">
        <f t="shared" si="105"/>
        <v>-4.4934250000000002</v>
      </c>
    </row>
    <row r="931" spans="1:10" ht="14.4">
      <c r="A931" s="2">
        <f t="shared" si="99"/>
        <v>-0.9</v>
      </c>
      <c r="B931" s="2">
        <f t="shared" si="100"/>
        <v>-0.8</v>
      </c>
      <c r="C931" s="2">
        <f t="shared" si="101"/>
        <v>-0.8</v>
      </c>
      <c r="D931">
        <v>-38.787720999999998</v>
      </c>
      <c r="E931">
        <v>2.7886999999999999E-2</v>
      </c>
      <c r="F931">
        <v>-2.8547950000000002</v>
      </c>
      <c r="G931">
        <f t="shared" si="102"/>
        <v>38.892646252866811</v>
      </c>
      <c r="H931">
        <f t="shared" si="103"/>
        <v>-38.787720999999998</v>
      </c>
      <c r="I931">
        <f t="shared" si="104"/>
        <v>2.7886999999999999E-2</v>
      </c>
      <c r="J931">
        <f t="shared" si="105"/>
        <v>-2.8547950000000002</v>
      </c>
    </row>
    <row r="932" spans="1:10" ht="14.4">
      <c r="A932" s="2">
        <f t="shared" si="99"/>
        <v>-0.8</v>
      </c>
      <c r="B932" s="2">
        <f t="shared" si="100"/>
        <v>-0.8</v>
      </c>
      <c r="C932" s="2">
        <f t="shared" si="101"/>
        <v>-0.8</v>
      </c>
      <c r="D932">
        <v>-43.628408999999998</v>
      </c>
      <c r="E932">
        <v>0</v>
      </c>
      <c r="F932">
        <v>0</v>
      </c>
      <c r="G932">
        <f t="shared" si="102"/>
        <v>43.628408999999998</v>
      </c>
      <c r="H932">
        <f t="shared" si="103"/>
        <v>-43.628408999999998</v>
      </c>
      <c r="I932">
        <f t="shared" si="104"/>
        <v>0</v>
      </c>
      <c r="J932">
        <f t="shared" si="105"/>
        <v>0</v>
      </c>
    </row>
    <row r="933" spans="1:10" ht="14.4">
      <c r="A933" s="2">
        <f t="shared" si="99"/>
        <v>-0.7</v>
      </c>
      <c r="B933" s="2">
        <f t="shared" si="100"/>
        <v>-0.8</v>
      </c>
      <c r="C933" s="2">
        <f t="shared" si="101"/>
        <v>-0.8</v>
      </c>
      <c r="D933">
        <v>-48.479970000000002</v>
      </c>
      <c r="E933">
        <v>-0.68127700000000002</v>
      </c>
      <c r="F933">
        <v>4.6593609999999996</v>
      </c>
      <c r="G933">
        <f t="shared" si="102"/>
        <v>48.708123290473324</v>
      </c>
      <c r="H933">
        <f t="shared" si="103"/>
        <v>-48.479970000000002</v>
      </c>
      <c r="I933">
        <f t="shared" si="104"/>
        <v>-0.68127700000000002</v>
      </c>
      <c r="J933">
        <f t="shared" si="105"/>
        <v>4.6593609999999996</v>
      </c>
    </row>
    <row r="934" spans="1:10" ht="14.4">
      <c r="A934" s="2">
        <f t="shared" si="99"/>
        <v>-0.6</v>
      </c>
      <c r="B934" s="2">
        <f t="shared" si="100"/>
        <v>-0.8</v>
      </c>
      <c r="C934" s="2">
        <f t="shared" si="101"/>
        <v>-0.8</v>
      </c>
      <c r="D934">
        <v>-52.002270000000003</v>
      </c>
      <c r="E934">
        <v>-2.482281</v>
      </c>
      <c r="F934">
        <v>11.741065000000001</v>
      </c>
      <c r="G934">
        <f t="shared" si="102"/>
        <v>53.36900234640035</v>
      </c>
      <c r="H934">
        <f t="shared" si="103"/>
        <v>-52.002270000000003</v>
      </c>
      <c r="I934">
        <f t="shared" si="104"/>
        <v>-2.482281</v>
      </c>
      <c r="J934">
        <f t="shared" si="105"/>
        <v>11.741065000000001</v>
      </c>
    </row>
    <row r="935" spans="1:10" ht="14.4">
      <c r="A935" s="2">
        <f t="shared" si="99"/>
        <v>-0.5</v>
      </c>
      <c r="B935" s="2">
        <f t="shared" si="100"/>
        <v>-0.8</v>
      </c>
      <c r="C935" s="2">
        <f t="shared" si="101"/>
        <v>-0.8</v>
      </c>
      <c r="D935">
        <v>-52.334766999999999</v>
      </c>
      <c r="E935">
        <v>-5.5620459999999996</v>
      </c>
      <c r="F935">
        <v>21.076532</v>
      </c>
      <c r="G935">
        <f t="shared" si="102"/>
        <v>56.692895443762872</v>
      </c>
      <c r="H935">
        <f t="shared" si="103"/>
        <v>-52.334766999999999</v>
      </c>
      <c r="I935">
        <f t="shared" si="104"/>
        <v>-5.5620459999999996</v>
      </c>
      <c r="J935">
        <f t="shared" si="105"/>
        <v>21.076532</v>
      </c>
    </row>
    <row r="936" spans="1:10" ht="14.4">
      <c r="A936" s="2">
        <f t="shared" si="99"/>
        <v>-0.4</v>
      </c>
      <c r="B936" s="2">
        <f t="shared" si="100"/>
        <v>-0.8</v>
      </c>
      <c r="C936" s="2">
        <f t="shared" si="101"/>
        <v>-0.8</v>
      </c>
      <c r="D936">
        <v>-48.756194999999998</v>
      </c>
      <c r="E936">
        <v>-9.5180539999999993</v>
      </c>
      <c r="F936">
        <v>30.923555</v>
      </c>
      <c r="G936">
        <f t="shared" si="102"/>
        <v>58.515178856968092</v>
      </c>
      <c r="H936">
        <f t="shared" si="103"/>
        <v>-48.756194999999998</v>
      </c>
      <c r="I936">
        <f t="shared" si="104"/>
        <v>-9.5180539999999993</v>
      </c>
      <c r="J936">
        <f t="shared" si="105"/>
        <v>30.923555</v>
      </c>
    </row>
    <row r="937" spans="1:10" ht="14.4">
      <c r="A937" s="2">
        <f t="shared" si="99"/>
        <v>-0.30000000000000004</v>
      </c>
      <c r="B937" s="2">
        <f t="shared" si="100"/>
        <v>-0.8</v>
      </c>
      <c r="C937" s="2">
        <f t="shared" si="101"/>
        <v>-0.8</v>
      </c>
      <c r="D937">
        <v>-42.312803000000002</v>
      </c>
      <c r="E937">
        <v>-13.885961</v>
      </c>
      <c r="F937">
        <v>39.388016</v>
      </c>
      <c r="G937">
        <f t="shared" si="102"/>
        <v>59.452577866957007</v>
      </c>
      <c r="H937">
        <f t="shared" si="103"/>
        <v>-42.312803000000002</v>
      </c>
      <c r="I937">
        <f t="shared" si="104"/>
        <v>-13.885961</v>
      </c>
      <c r="J937">
        <f t="shared" si="105"/>
        <v>39.388016</v>
      </c>
    </row>
    <row r="938" spans="1:10" ht="14.4">
      <c r="A938" s="2">
        <f t="shared" si="99"/>
        <v>-0.19999999999999996</v>
      </c>
      <c r="B938" s="2">
        <f t="shared" si="100"/>
        <v>-0.8</v>
      </c>
      <c r="C938" s="2">
        <f t="shared" si="101"/>
        <v>-0.8</v>
      </c>
      <c r="D938">
        <v>-33.669758000000002</v>
      </c>
      <c r="E938">
        <v>-18.749272000000001</v>
      </c>
      <c r="F938">
        <v>46.099513000000002</v>
      </c>
      <c r="G938">
        <f t="shared" si="102"/>
        <v>60.086212254940129</v>
      </c>
      <c r="H938">
        <f t="shared" si="103"/>
        <v>-33.669758000000002</v>
      </c>
      <c r="I938">
        <f t="shared" si="104"/>
        <v>-18.749272000000001</v>
      </c>
      <c r="J938">
        <f t="shared" si="105"/>
        <v>46.099513000000002</v>
      </c>
    </row>
    <row r="939" spans="1:10" ht="14.4">
      <c r="A939" s="2">
        <f t="shared" si="99"/>
        <v>-9.9999999999999978E-2</v>
      </c>
      <c r="B939" s="2">
        <f t="shared" si="100"/>
        <v>-0.8</v>
      </c>
      <c r="C939" s="2">
        <f t="shared" si="101"/>
        <v>-0.8</v>
      </c>
      <c r="D939">
        <v>-20.625485999999999</v>
      </c>
      <c r="E939">
        <v>-24.200866000000001</v>
      </c>
      <c r="F939">
        <v>51.271057999999996</v>
      </c>
      <c r="G939">
        <f t="shared" si="102"/>
        <v>60.330870840105696</v>
      </c>
      <c r="H939">
        <f t="shared" si="103"/>
        <v>-20.625485999999999</v>
      </c>
      <c r="I939">
        <f t="shared" si="104"/>
        <v>-24.200866000000001</v>
      </c>
      <c r="J939">
        <f t="shared" si="105"/>
        <v>51.271057999999996</v>
      </c>
    </row>
    <row r="940" spans="1:10" ht="14.4">
      <c r="A940" s="2">
        <f t="shared" si="99"/>
        <v>0</v>
      </c>
      <c r="B940" s="2">
        <f t="shared" si="100"/>
        <v>-0.8</v>
      </c>
      <c r="C940" s="2">
        <f t="shared" si="101"/>
        <v>-0.8</v>
      </c>
      <c r="D940">
        <v>0</v>
      </c>
      <c r="E940">
        <v>-27.327822000000001</v>
      </c>
      <c r="F940">
        <v>53.548667000000002</v>
      </c>
      <c r="G940">
        <f t="shared" si="102"/>
        <v>60.118795669412513</v>
      </c>
      <c r="H940">
        <f t="shared" si="103"/>
        <v>0</v>
      </c>
      <c r="I940">
        <f t="shared" si="104"/>
        <v>-27.327822000000001</v>
      </c>
      <c r="J940">
        <f t="shared" si="105"/>
        <v>53.548667000000002</v>
      </c>
    </row>
    <row r="941" spans="1:10" ht="14.4">
      <c r="A941" s="2">
        <f t="shared" si="99"/>
        <v>0.10000000000000009</v>
      </c>
      <c r="B941" s="2">
        <f t="shared" si="100"/>
        <v>-0.8</v>
      </c>
      <c r="C941" s="2">
        <f t="shared" si="101"/>
        <v>-0.8</v>
      </c>
      <c r="D941">
        <v>20.625485999999999</v>
      </c>
      <c r="E941">
        <v>-24.200866000000001</v>
      </c>
      <c r="F941">
        <v>51.271057999999996</v>
      </c>
      <c r="G941">
        <f t="shared" si="102"/>
        <v>60.330870840105696</v>
      </c>
      <c r="H941">
        <f t="shared" si="103"/>
        <v>20.625485999999999</v>
      </c>
      <c r="I941">
        <f t="shared" si="104"/>
        <v>-24.200866000000001</v>
      </c>
      <c r="J941">
        <f t="shared" si="105"/>
        <v>51.271057999999996</v>
      </c>
    </row>
    <row r="942" spans="1:10" ht="14.4">
      <c r="A942" s="2">
        <f t="shared" si="99"/>
        <v>0.19999999999999996</v>
      </c>
      <c r="B942" s="2">
        <f t="shared" si="100"/>
        <v>-0.8</v>
      </c>
      <c r="C942" s="2">
        <f t="shared" si="101"/>
        <v>-0.8</v>
      </c>
      <c r="D942">
        <v>33.669758000000002</v>
      </c>
      <c r="E942">
        <v>-18.749272000000001</v>
      </c>
      <c r="F942">
        <v>46.099513000000002</v>
      </c>
      <c r="G942">
        <f t="shared" si="102"/>
        <v>60.086212254940129</v>
      </c>
      <c r="H942">
        <f t="shared" si="103"/>
        <v>33.669758000000002</v>
      </c>
      <c r="I942">
        <f t="shared" si="104"/>
        <v>-18.749272000000001</v>
      </c>
      <c r="J942">
        <f t="shared" si="105"/>
        <v>46.099513000000002</v>
      </c>
    </row>
    <row r="943" spans="1:10" ht="14.4">
      <c r="A943" s="2">
        <f t="shared" si="99"/>
        <v>0.30000000000000004</v>
      </c>
      <c r="B943" s="2">
        <f t="shared" si="100"/>
        <v>-0.8</v>
      </c>
      <c r="C943" s="2">
        <f t="shared" si="101"/>
        <v>-0.8</v>
      </c>
      <c r="D943">
        <v>42.312803000000002</v>
      </c>
      <c r="E943">
        <v>-13.885961</v>
      </c>
      <c r="F943">
        <v>39.388016</v>
      </c>
      <c r="G943">
        <f t="shared" si="102"/>
        <v>59.452577866957007</v>
      </c>
      <c r="H943">
        <f t="shared" si="103"/>
        <v>42.312803000000002</v>
      </c>
      <c r="I943">
        <f t="shared" si="104"/>
        <v>-13.885961</v>
      </c>
      <c r="J943">
        <f t="shared" si="105"/>
        <v>39.388016</v>
      </c>
    </row>
    <row r="944" spans="1:10" ht="14.4">
      <c r="A944" s="2">
        <f t="shared" si="99"/>
        <v>0.39999999999999991</v>
      </c>
      <c r="B944" s="2">
        <f t="shared" si="100"/>
        <v>-0.8</v>
      </c>
      <c r="C944" s="2">
        <f t="shared" si="101"/>
        <v>-0.8</v>
      </c>
      <c r="D944">
        <v>48.756194999999998</v>
      </c>
      <c r="E944">
        <v>-9.5180539999999993</v>
      </c>
      <c r="F944">
        <v>30.923555</v>
      </c>
      <c r="G944">
        <f t="shared" si="102"/>
        <v>58.515178856968092</v>
      </c>
      <c r="H944">
        <f t="shared" si="103"/>
        <v>48.756194999999998</v>
      </c>
      <c r="I944">
        <f t="shared" si="104"/>
        <v>-9.5180539999999993</v>
      </c>
      <c r="J944">
        <f t="shared" si="105"/>
        <v>30.923555</v>
      </c>
    </row>
    <row r="945" spans="1:10" ht="14.4">
      <c r="A945" s="2">
        <f t="shared" si="99"/>
        <v>0.5</v>
      </c>
      <c r="B945" s="2">
        <f t="shared" si="100"/>
        <v>-0.8</v>
      </c>
      <c r="C945" s="2">
        <f t="shared" si="101"/>
        <v>-0.8</v>
      </c>
      <c r="D945">
        <v>52.334766999999999</v>
      </c>
      <c r="E945">
        <v>-5.5620459999999996</v>
      </c>
      <c r="F945">
        <v>21.076532</v>
      </c>
      <c r="G945">
        <f t="shared" si="102"/>
        <v>56.692895443762872</v>
      </c>
      <c r="H945">
        <f t="shared" si="103"/>
        <v>52.334766999999999</v>
      </c>
      <c r="I945">
        <f t="shared" si="104"/>
        <v>-5.5620459999999996</v>
      </c>
      <c r="J945">
        <f t="shared" si="105"/>
        <v>21.076532</v>
      </c>
    </row>
    <row r="946" spans="1:10" ht="14.4">
      <c r="A946" s="2">
        <f t="shared" si="99"/>
        <v>0.60000000000000009</v>
      </c>
      <c r="B946" s="2">
        <f t="shared" si="100"/>
        <v>-0.8</v>
      </c>
      <c r="C946" s="2">
        <f t="shared" si="101"/>
        <v>-0.8</v>
      </c>
      <c r="D946">
        <v>52.002270000000003</v>
      </c>
      <c r="E946">
        <v>-2.482281</v>
      </c>
      <c r="F946">
        <v>11.741065000000001</v>
      </c>
      <c r="G946">
        <f t="shared" si="102"/>
        <v>53.36900234640035</v>
      </c>
      <c r="H946">
        <f t="shared" si="103"/>
        <v>52.002270000000003</v>
      </c>
      <c r="I946">
        <f t="shared" si="104"/>
        <v>-2.482281</v>
      </c>
      <c r="J946">
        <f t="shared" si="105"/>
        <v>11.741065000000001</v>
      </c>
    </row>
    <row r="947" spans="1:10" ht="14.4">
      <c r="A947" s="2">
        <f t="shared" si="99"/>
        <v>0.7</v>
      </c>
      <c r="B947" s="2">
        <f t="shared" si="100"/>
        <v>-0.8</v>
      </c>
      <c r="C947" s="2">
        <f t="shared" si="101"/>
        <v>-0.8</v>
      </c>
      <c r="D947">
        <v>48.479970000000002</v>
      </c>
      <c r="E947">
        <v>-0.68127700000000002</v>
      </c>
      <c r="F947">
        <v>4.6593609999999996</v>
      </c>
      <c r="G947">
        <f t="shared" si="102"/>
        <v>48.708123290473324</v>
      </c>
      <c r="H947">
        <f t="shared" si="103"/>
        <v>48.479970000000002</v>
      </c>
      <c r="I947">
        <f t="shared" si="104"/>
        <v>-0.68127700000000002</v>
      </c>
      <c r="J947">
        <f t="shared" si="105"/>
        <v>4.6593609999999996</v>
      </c>
    </row>
    <row r="948" spans="1:10" ht="14.4">
      <c r="A948" s="2">
        <f t="shared" si="99"/>
        <v>0.8</v>
      </c>
      <c r="B948" s="2">
        <f t="shared" si="100"/>
        <v>-0.8</v>
      </c>
      <c r="C948" s="2">
        <f t="shared" si="101"/>
        <v>-0.8</v>
      </c>
      <c r="D948">
        <v>43.628408999999998</v>
      </c>
      <c r="E948">
        <v>0</v>
      </c>
      <c r="F948">
        <v>0</v>
      </c>
      <c r="G948">
        <f t="shared" si="102"/>
        <v>43.628408999999998</v>
      </c>
      <c r="H948">
        <f t="shared" si="103"/>
        <v>43.628408999999998</v>
      </c>
      <c r="I948">
        <f t="shared" si="104"/>
        <v>0</v>
      </c>
      <c r="J948">
        <f t="shared" si="105"/>
        <v>0</v>
      </c>
    </row>
    <row r="949" spans="1:10" ht="14.4">
      <c r="A949" s="2">
        <f t="shared" si="99"/>
        <v>0.89999999999999991</v>
      </c>
      <c r="B949" s="2">
        <f t="shared" si="100"/>
        <v>-0.8</v>
      </c>
      <c r="C949" s="2">
        <f t="shared" si="101"/>
        <v>-0.8</v>
      </c>
      <c r="D949">
        <v>38.787720999999998</v>
      </c>
      <c r="E949">
        <v>2.7886999999999999E-2</v>
      </c>
      <c r="F949">
        <v>-2.8547950000000002</v>
      </c>
      <c r="G949">
        <f t="shared" si="102"/>
        <v>38.892646252866811</v>
      </c>
      <c r="H949">
        <f t="shared" si="103"/>
        <v>38.787720999999998</v>
      </c>
      <c r="I949">
        <f t="shared" si="104"/>
        <v>2.7886999999999999E-2</v>
      </c>
      <c r="J949">
        <f t="shared" si="105"/>
        <v>-2.8547950000000002</v>
      </c>
    </row>
    <row r="950" spans="1:10" ht="14.4">
      <c r="A950" s="2">
        <f t="shared" si="99"/>
        <v>1</v>
      </c>
      <c r="B950" s="2">
        <f t="shared" si="100"/>
        <v>-0.8</v>
      </c>
      <c r="C950" s="2">
        <f t="shared" si="101"/>
        <v>-0.8</v>
      </c>
      <c r="D950">
        <v>34.472937999999999</v>
      </c>
      <c r="E950">
        <v>-0.21013599999999999</v>
      </c>
      <c r="F950">
        <v>-4.4934250000000002</v>
      </c>
      <c r="G950">
        <f t="shared" si="102"/>
        <v>34.765190632599229</v>
      </c>
      <c r="H950">
        <f t="shared" si="103"/>
        <v>34.472937999999999</v>
      </c>
      <c r="I950">
        <f t="shared" si="104"/>
        <v>-0.21013599999999999</v>
      </c>
      <c r="J950">
        <f t="shared" si="105"/>
        <v>-4.4934250000000002</v>
      </c>
    </row>
    <row r="951" spans="1:10" ht="14.4">
      <c r="A951" s="2">
        <f t="shared" si="99"/>
        <v>-1</v>
      </c>
      <c r="B951" s="2">
        <f t="shared" si="100"/>
        <v>-0.7</v>
      </c>
      <c r="C951" s="2">
        <f t="shared" si="101"/>
        <v>-0.8</v>
      </c>
      <c r="D951">
        <v>-36.670665</v>
      </c>
      <c r="E951">
        <v>-7.6979000000000006E-2</v>
      </c>
      <c r="F951">
        <v>-8.1008709999999997</v>
      </c>
      <c r="G951">
        <f t="shared" si="102"/>
        <v>37.554862644766878</v>
      </c>
      <c r="H951">
        <f t="shared" si="103"/>
        <v>-36.670665</v>
      </c>
      <c r="I951">
        <f t="shared" si="104"/>
        <v>-7.6979000000000006E-2</v>
      </c>
      <c r="J951">
        <f t="shared" si="105"/>
        <v>-8.1008709999999997</v>
      </c>
    </row>
    <row r="952" spans="1:10" ht="14.4">
      <c r="A952" s="2">
        <f t="shared" si="99"/>
        <v>-0.9</v>
      </c>
      <c r="B952" s="2">
        <f t="shared" si="100"/>
        <v>-0.7</v>
      </c>
      <c r="C952" s="2">
        <f t="shared" si="101"/>
        <v>-0.8</v>
      </c>
      <c r="D952">
        <v>-41.988413999999999</v>
      </c>
      <c r="E952">
        <v>0.43329499999999999</v>
      </c>
      <c r="F952">
        <v>-7.0427850000000003</v>
      </c>
      <c r="G952">
        <f t="shared" si="102"/>
        <v>42.577170823677868</v>
      </c>
      <c r="H952">
        <f t="shared" si="103"/>
        <v>-41.988413999999999</v>
      </c>
      <c r="I952">
        <f t="shared" si="104"/>
        <v>0.43329499999999999</v>
      </c>
      <c r="J952">
        <f t="shared" si="105"/>
        <v>-7.0427850000000003</v>
      </c>
    </row>
    <row r="953" spans="1:10" ht="14.4">
      <c r="A953" s="2">
        <f t="shared" si="99"/>
        <v>-0.8</v>
      </c>
      <c r="B953" s="2">
        <f t="shared" si="100"/>
        <v>-0.7</v>
      </c>
      <c r="C953" s="2">
        <f t="shared" si="101"/>
        <v>-0.8</v>
      </c>
      <c r="D953">
        <v>-48.479970000000002</v>
      </c>
      <c r="E953">
        <v>0.68127700000000002</v>
      </c>
      <c r="F953">
        <v>-4.6593609999999996</v>
      </c>
      <c r="G953">
        <f t="shared" si="102"/>
        <v>48.708123290473324</v>
      </c>
      <c r="H953">
        <f t="shared" si="103"/>
        <v>-48.479970000000002</v>
      </c>
      <c r="I953">
        <f t="shared" si="104"/>
        <v>0.68127700000000002</v>
      </c>
      <c r="J953">
        <f t="shared" si="105"/>
        <v>-4.6593609999999996</v>
      </c>
    </row>
    <row r="954" spans="1:10" ht="14.4">
      <c r="A954" s="2">
        <f t="shared" si="99"/>
        <v>-0.7</v>
      </c>
      <c r="B954" s="2">
        <f t="shared" si="100"/>
        <v>-0.7</v>
      </c>
      <c r="C954" s="2">
        <f t="shared" si="101"/>
        <v>-0.8</v>
      </c>
      <c r="D954">
        <v>-55.900492999999997</v>
      </c>
      <c r="E954">
        <v>0</v>
      </c>
      <c r="F954">
        <v>0</v>
      </c>
      <c r="G954">
        <f t="shared" si="102"/>
        <v>55.900492999999997</v>
      </c>
      <c r="H954">
        <f t="shared" si="103"/>
        <v>-55.900492999999997</v>
      </c>
      <c r="I954">
        <f t="shared" si="104"/>
        <v>0</v>
      </c>
      <c r="J954">
        <f t="shared" si="105"/>
        <v>0</v>
      </c>
    </row>
    <row r="955" spans="1:10" ht="14.4">
      <c r="A955" s="2">
        <f t="shared" si="99"/>
        <v>-0.6</v>
      </c>
      <c r="B955" s="2">
        <f t="shared" si="100"/>
        <v>-0.7</v>
      </c>
      <c r="C955" s="2">
        <f t="shared" si="101"/>
        <v>-0.8</v>
      </c>
      <c r="D955">
        <v>-62.442171000000002</v>
      </c>
      <c r="E955">
        <v>-2.752281</v>
      </c>
      <c r="F955">
        <v>8.408201</v>
      </c>
      <c r="G955">
        <f t="shared" si="102"/>
        <v>63.065819696192037</v>
      </c>
      <c r="H955">
        <f t="shared" si="103"/>
        <v>-62.442171000000002</v>
      </c>
      <c r="I955">
        <f t="shared" si="104"/>
        <v>-2.752281</v>
      </c>
      <c r="J955">
        <f t="shared" si="105"/>
        <v>8.408201</v>
      </c>
    </row>
    <row r="956" spans="1:10" ht="14.4">
      <c r="A956" s="2">
        <f t="shared" si="99"/>
        <v>-0.5</v>
      </c>
      <c r="B956" s="2">
        <f t="shared" si="100"/>
        <v>-0.7</v>
      </c>
      <c r="C956" s="2">
        <f t="shared" si="101"/>
        <v>-0.8</v>
      </c>
      <c r="D956">
        <v>-63.910580000000003</v>
      </c>
      <c r="E956">
        <v>-8.3079529999999995</v>
      </c>
      <c r="F956">
        <v>20.997002999999999</v>
      </c>
      <c r="G956">
        <f t="shared" si="102"/>
        <v>67.78243470080298</v>
      </c>
      <c r="H956">
        <f t="shared" si="103"/>
        <v>-63.910580000000003</v>
      </c>
      <c r="I956">
        <f t="shared" si="104"/>
        <v>-8.3079529999999995</v>
      </c>
      <c r="J956">
        <f t="shared" si="105"/>
        <v>20.997002999999999</v>
      </c>
    </row>
    <row r="957" spans="1:10" ht="14.4">
      <c r="A957" s="2">
        <f t="shared" si="99"/>
        <v>-0.4</v>
      </c>
      <c r="B957" s="2">
        <f t="shared" si="100"/>
        <v>-0.7</v>
      </c>
      <c r="C957" s="2">
        <f t="shared" si="101"/>
        <v>-0.8</v>
      </c>
      <c r="D957">
        <v>-57.760978000000001</v>
      </c>
      <c r="E957">
        <v>-15.393489000000001</v>
      </c>
      <c r="F957">
        <v>33.831485999999998</v>
      </c>
      <c r="G957">
        <f t="shared" si="102"/>
        <v>68.686676496084743</v>
      </c>
      <c r="H957">
        <f t="shared" si="103"/>
        <v>-57.760978000000001</v>
      </c>
      <c r="I957">
        <f t="shared" si="104"/>
        <v>-15.393489000000001</v>
      </c>
      <c r="J957">
        <f t="shared" si="105"/>
        <v>33.831485999999998</v>
      </c>
    </row>
    <row r="958" spans="1:10" ht="14.4">
      <c r="A958" s="2">
        <f t="shared" si="99"/>
        <v>-0.30000000000000004</v>
      </c>
      <c r="B958" s="2">
        <f t="shared" si="100"/>
        <v>-0.7</v>
      </c>
      <c r="C958" s="2">
        <f t="shared" si="101"/>
        <v>-0.8</v>
      </c>
      <c r="D958">
        <v>-46.896383</v>
      </c>
      <c r="E958">
        <v>-21.993193000000002</v>
      </c>
      <c r="F958">
        <v>42.728954000000002</v>
      </c>
      <c r="G958">
        <f t="shared" si="102"/>
        <v>67.147113018744548</v>
      </c>
      <c r="H958">
        <f t="shared" si="103"/>
        <v>-46.896383</v>
      </c>
      <c r="I958">
        <f t="shared" si="104"/>
        <v>-21.993193000000002</v>
      </c>
      <c r="J958">
        <f t="shared" si="105"/>
        <v>42.728954000000002</v>
      </c>
    </row>
    <row r="959" spans="1:10" ht="14.4">
      <c r="A959" s="2">
        <f t="shared" si="99"/>
        <v>-0.19999999999999996</v>
      </c>
      <c r="B959" s="2">
        <f t="shared" si="100"/>
        <v>-0.7</v>
      </c>
      <c r="C959" s="2">
        <f t="shared" si="101"/>
        <v>-0.8</v>
      </c>
      <c r="D959">
        <v>-34.145471999999998</v>
      </c>
      <c r="E959">
        <v>-27.553885000000001</v>
      </c>
      <c r="F959">
        <v>48.079604000000003</v>
      </c>
      <c r="G959">
        <f t="shared" si="102"/>
        <v>65.090538156423506</v>
      </c>
      <c r="H959">
        <f t="shared" si="103"/>
        <v>-34.145471999999998</v>
      </c>
      <c r="I959">
        <f t="shared" si="104"/>
        <v>-27.553885000000001</v>
      </c>
      <c r="J959">
        <f t="shared" si="105"/>
        <v>48.079604000000003</v>
      </c>
    </row>
    <row r="960" spans="1:10" ht="14.4">
      <c r="A960" s="2">
        <f t="shared" si="99"/>
        <v>-9.9999999999999978E-2</v>
      </c>
      <c r="B960" s="2">
        <f t="shared" si="100"/>
        <v>-0.7</v>
      </c>
      <c r="C960" s="2">
        <f t="shared" si="101"/>
        <v>-0.8</v>
      </c>
      <c r="D960">
        <v>-18.872847</v>
      </c>
      <c r="E960">
        <v>-32.068277000000002</v>
      </c>
      <c r="F960">
        <v>51.387379000000003</v>
      </c>
      <c r="G960">
        <f t="shared" si="102"/>
        <v>63.444633060045192</v>
      </c>
      <c r="H960">
        <f t="shared" si="103"/>
        <v>-18.872847</v>
      </c>
      <c r="I960">
        <f t="shared" si="104"/>
        <v>-32.068277000000002</v>
      </c>
      <c r="J960">
        <f t="shared" si="105"/>
        <v>51.387379000000003</v>
      </c>
    </row>
    <row r="961" spans="1:10" ht="14.4">
      <c r="A961" s="2">
        <f t="shared" si="99"/>
        <v>0</v>
      </c>
      <c r="B961" s="2">
        <f t="shared" si="100"/>
        <v>-0.7</v>
      </c>
      <c r="C961" s="2">
        <f t="shared" si="101"/>
        <v>-0.8</v>
      </c>
      <c r="D961">
        <v>0</v>
      </c>
      <c r="E961">
        <v>-34.081620999999998</v>
      </c>
      <c r="F961">
        <v>52.669781</v>
      </c>
      <c r="G961">
        <f t="shared" si="102"/>
        <v>62.73486048901043</v>
      </c>
      <c r="H961">
        <f t="shared" si="103"/>
        <v>0</v>
      </c>
      <c r="I961">
        <f t="shared" si="104"/>
        <v>-34.081620999999998</v>
      </c>
      <c r="J961">
        <f t="shared" si="105"/>
        <v>52.669781</v>
      </c>
    </row>
    <row r="962" spans="1:10" ht="14.4">
      <c r="A962" s="2">
        <f t="shared" si="99"/>
        <v>0.10000000000000009</v>
      </c>
      <c r="B962" s="2">
        <f t="shared" si="100"/>
        <v>-0.7</v>
      </c>
      <c r="C962" s="2">
        <f t="shared" si="101"/>
        <v>-0.8</v>
      </c>
      <c r="D962">
        <v>18.872847</v>
      </c>
      <c r="E962">
        <v>-32.068277000000002</v>
      </c>
      <c r="F962">
        <v>51.387379000000003</v>
      </c>
      <c r="G962">
        <f t="shared" si="102"/>
        <v>63.444633060045192</v>
      </c>
      <c r="H962">
        <f t="shared" si="103"/>
        <v>18.872847</v>
      </c>
      <c r="I962">
        <f t="shared" si="104"/>
        <v>-32.068277000000002</v>
      </c>
      <c r="J962">
        <f t="shared" si="105"/>
        <v>51.387379000000003</v>
      </c>
    </row>
    <row r="963" spans="1:10" ht="14.4">
      <c r="A963" s="2">
        <f t="shared" si="99"/>
        <v>0.19999999999999996</v>
      </c>
      <c r="B963" s="2">
        <f t="shared" si="100"/>
        <v>-0.7</v>
      </c>
      <c r="C963" s="2">
        <f t="shared" si="101"/>
        <v>-0.8</v>
      </c>
      <c r="D963">
        <v>34.145471999999998</v>
      </c>
      <c r="E963">
        <v>-27.553885000000001</v>
      </c>
      <c r="F963">
        <v>48.079604000000003</v>
      </c>
      <c r="G963">
        <f t="shared" si="102"/>
        <v>65.090538156423506</v>
      </c>
      <c r="H963">
        <f t="shared" si="103"/>
        <v>34.145471999999998</v>
      </c>
      <c r="I963">
        <f t="shared" si="104"/>
        <v>-27.553885000000001</v>
      </c>
      <c r="J963">
        <f t="shared" si="105"/>
        <v>48.079604000000003</v>
      </c>
    </row>
    <row r="964" spans="1:10" ht="14.4">
      <c r="A964" s="2">
        <f t="shared" si="99"/>
        <v>0.30000000000000004</v>
      </c>
      <c r="B964" s="2">
        <f t="shared" si="100"/>
        <v>-0.7</v>
      </c>
      <c r="C964" s="2">
        <f t="shared" si="101"/>
        <v>-0.8</v>
      </c>
      <c r="D964">
        <v>46.896383</v>
      </c>
      <c r="E964">
        <v>-21.993193000000002</v>
      </c>
      <c r="F964">
        <v>42.728954000000002</v>
      </c>
      <c r="G964">
        <f t="shared" si="102"/>
        <v>67.147113018744548</v>
      </c>
      <c r="H964">
        <f t="shared" si="103"/>
        <v>46.896383</v>
      </c>
      <c r="I964">
        <f t="shared" si="104"/>
        <v>-21.993193000000002</v>
      </c>
      <c r="J964">
        <f t="shared" si="105"/>
        <v>42.728954000000002</v>
      </c>
    </row>
    <row r="965" spans="1:10" ht="14.4">
      <c r="A965" s="2">
        <f t="shared" si="99"/>
        <v>0.39999999999999991</v>
      </c>
      <c r="B965" s="2">
        <f t="shared" si="100"/>
        <v>-0.7</v>
      </c>
      <c r="C965" s="2">
        <f t="shared" si="101"/>
        <v>-0.8</v>
      </c>
      <c r="D965">
        <v>57.760978000000001</v>
      </c>
      <c r="E965">
        <v>-15.393489000000001</v>
      </c>
      <c r="F965">
        <v>33.831485999999998</v>
      </c>
      <c r="G965">
        <f t="shared" si="102"/>
        <v>68.686676496084743</v>
      </c>
      <c r="H965">
        <f t="shared" si="103"/>
        <v>57.760978000000001</v>
      </c>
      <c r="I965">
        <f t="shared" si="104"/>
        <v>-15.393489000000001</v>
      </c>
      <c r="J965">
        <f t="shared" si="105"/>
        <v>33.831485999999998</v>
      </c>
    </row>
    <row r="966" spans="1:10" ht="14.4">
      <c r="A966" s="2">
        <f t="shared" si="99"/>
        <v>0.5</v>
      </c>
      <c r="B966" s="2">
        <f t="shared" si="100"/>
        <v>-0.7</v>
      </c>
      <c r="C966" s="2">
        <f t="shared" si="101"/>
        <v>-0.8</v>
      </c>
      <c r="D966">
        <v>63.910580000000003</v>
      </c>
      <c r="E966">
        <v>-8.3079529999999995</v>
      </c>
      <c r="F966">
        <v>20.997002999999999</v>
      </c>
      <c r="G966">
        <f t="shared" si="102"/>
        <v>67.78243470080298</v>
      </c>
      <c r="H966">
        <f t="shared" si="103"/>
        <v>63.910580000000003</v>
      </c>
      <c r="I966">
        <f t="shared" si="104"/>
        <v>-8.3079529999999995</v>
      </c>
      <c r="J966">
        <f t="shared" si="105"/>
        <v>20.997002999999999</v>
      </c>
    </row>
    <row r="967" spans="1:10" ht="14.4">
      <c r="A967" s="2">
        <f t="shared" ref="A967:A1030" si="106">(-1+MOD((ROW(A962)-1),21)/10)</f>
        <v>0.60000000000000009</v>
      </c>
      <c r="B967" s="2">
        <f t="shared" ref="B967:B1030" si="107">(-1+MOD(INT((ROW(A962)-1)/21),21)/10)</f>
        <v>-0.7</v>
      </c>
      <c r="C967" s="2">
        <f t="shared" ref="C967:C1030" si="108">(-1+MOD(INT((ROW(B962)-1)/21/21),21*21)/10)</f>
        <v>-0.8</v>
      </c>
      <c r="D967">
        <v>62.442171000000002</v>
      </c>
      <c r="E967">
        <v>-2.752281</v>
      </c>
      <c r="F967">
        <v>8.408201</v>
      </c>
      <c r="G967">
        <f t="shared" ref="G967:G1030" si="109">SQRT(SUMSQ(D967:F967))</f>
        <v>63.065819696192037</v>
      </c>
      <c r="H967">
        <f t="shared" ref="H967:H1030" si="110">IF(ABS(D967)&lt;250,D967,D967/ABS(D967)*250)</f>
        <v>62.442171000000002</v>
      </c>
      <c r="I967">
        <f t="shared" ref="I967:I1030" si="111">IF(ABS(E967)&lt;250,E967,E967/ABS(E967)*250)</f>
        <v>-2.752281</v>
      </c>
      <c r="J967">
        <f t="shared" ref="J967:J1030" si="112">IF(ABS(F967)&lt;250,F967,F967/ABS(F967)*250)</f>
        <v>8.408201</v>
      </c>
    </row>
    <row r="968" spans="1:10" ht="14.4">
      <c r="A968" s="2">
        <f t="shared" si="106"/>
        <v>0.7</v>
      </c>
      <c r="B968" s="2">
        <f t="shared" si="107"/>
        <v>-0.7</v>
      </c>
      <c r="C968" s="2">
        <f t="shared" si="108"/>
        <v>-0.8</v>
      </c>
      <c r="D968">
        <v>55.900492999999997</v>
      </c>
      <c r="E968">
        <v>0</v>
      </c>
      <c r="F968">
        <v>0</v>
      </c>
      <c r="G968">
        <f t="shared" si="109"/>
        <v>55.900492999999997</v>
      </c>
      <c r="H968">
        <f t="shared" si="110"/>
        <v>55.900492999999997</v>
      </c>
      <c r="I968">
        <f t="shared" si="111"/>
        <v>0</v>
      </c>
      <c r="J968">
        <f t="shared" si="112"/>
        <v>0</v>
      </c>
    </row>
    <row r="969" spans="1:10" ht="14.4">
      <c r="A969" s="2">
        <f t="shared" si="106"/>
        <v>0.8</v>
      </c>
      <c r="B969" s="2">
        <f t="shared" si="107"/>
        <v>-0.7</v>
      </c>
      <c r="C969" s="2">
        <f t="shared" si="108"/>
        <v>-0.8</v>
      </c>
      <c r="D969">
        <v>48.479970000000002</v>
      </c>
      <c r="E969">
        <v>0.68127700000000002</v>
      </c>
      <c r="F969">
        <v>-4.6593609999999996</v>
      </c>
      <c r="G969">
        <f t="shared" si="109"/>
        <v>48.708123290473324</v>
      </c>
      <c r="H969">
        <f t="shared" si="110"/>
        <v>48.479970000000002</v>
      </c>
      <c r="I969">
        <f t="shared" si="111"/>
        <v>0.68127700000000002</v>
      </c>
      <c r="J969">
        <f t="shared" si="112"/>
        <v>-4.6593609999999996</v>
      </c>
    </row>
    <row r="970" spans="1:10" ht="14.4">
      <c r="A970" s="2">
        <f t="shared" si="106"/>
        <v>0.89999999999999991</v>
      </c>
      <c r="B970" s="2">
        <f t="shared" si="107"/>
        <v>-0.7</v>
      </c>
      <c r="C970" s="2">
        <f t="shared" si="108"/>
        <v>-0.8</v>
      </c>
      <c r="D970">
        <v>41.988413999999999</v>
      </c>
      <c r="E970">
        <v>0.43329499999999999</v>
      </c>
      <c r="F970">
        <v>-7.0427850000000003</v>
      </c>
      <c r="G970">
        <f t="shared" si="109"/>
        <v>42.577170823677868</v>
      </c>
      <c r="H970">
        <f t="shared" si="110"/>
        <v>41.988413999999999</v>
      </c>
      <c r="I970">
        <f t="shared" si="111"/>
        <v>0.43329499999999999</v>
      </c>
      <c r="J970">
        <f t="shared" si="112"/>
        <v>-7.0427850000000003</v>
      </c>
    </row>
    <row r="971" spans="1:10" ht="14.4">
      <c r="A971" s="2">
        <f t="shared" si="106"/>
        <v>1</v>
      </c>
      <c r="B971" s="2">
        <f t="shared" si="107"/>
        <v>-0.7</v>
      </c>
      <c r="C971" s="2">
        <f t="shared" si="108"/>
        <v>-0.8</v>
      </c>
      <c r="D971">
        <v>36.670665</v>
      </c>
      <c r="E971">
        <v>-7.6979000000000006E-2</v>
      </c>
      <c r="F971">
        <v>-8.1008709999999997</v>
      </c>
      <c r="G971">
        <f t="shared" si="109"/>
        <v>37.554862644766878</v>
      </c>
      <c r="H971">
        <f t="shared" si="110"/>
        <v>36.670665</v>
      </c>
      <c r="I971">
        <f t="shared" si="111"/>
        <v>-7.6979000000000006E-2</v>
      </c>
      <c r="J971">
        <f t="shared" si="112"/>
        <v>-8.1008709999999997</v>
      </c>
    </row>
    <row r="972" spans="1:10" ht="14.4">
      <c r="A972" s="2">
        <f t="shared" si="106"/>
        <v>-1</v>
      </c>
      <c r="B972" s="2">
        <f t="shared" si="107"/>
        <v>-0.6</v>
      </c>
      <c r="C972" s="2">
        <f t="shared" si="108"/>
        <v>-0.8</v>
      </c>
      <c r="D972">
        <v>-38.131076999999998</v>
      </c>
      <c r="E972">
        <v>0.346028</v>
      </c>
      <c r="F972">
        <v>-12.761818</v>
      </c>
      <c r="G972">
        <f t="shared" si="109"/>
        <v>40.211475566333512</v>
      </c>
      <c r="H972">
        <f t="shared" si="110"/>
        <v>-38.131076999999998</v>
      </c>
      <c r="I972">
        <f t="shared" si="111"/>
        <v>0.346028</v>
      </c>
      <c r="J972">
        <f t="shared" si="112"/>
        <v>-12.761818</v>
      </c>
    </row>
    <row r="973" spans="1:10" ht="14.4">
      <c r="A973" s="2">
        <f t="shared" si="106"/>
        <v>-0.9</v>
      </c>
      <c r="B973" s="2">
        <f t="shared" si="107"/>
        <v>-0.6</v>
      </c>
      <c r="C973" s="2">
        <f t="shared" si="108"/>
        <v>-0.8</v>
      </c>
      <c r="D973">
        <v>-44.125239999999998</v>
      </c>
      <c r="E973">
        <v>1.4195120000000001</v>
      </c>
      <c r="F973">
        <v>-12.804100999999999</v>
      </c>
      <c r="G973">
        <f t="shared" si="109"/>
        <v>45.967345167998822</v>
      </c>
      <c r="H973">
        <f t="shared" si="110"/>
        <v>-44.125239999999998</v>
      </c>
      <c r="I973">
        <f t="shared" si="111"/>
        <v>1.4195120000000001</v>
      </c>
      <c r="J973">
        <f t="shared" si="112"/>
        <v>-12.804100999999999</v>
      </c>
    </row>
    <row r="974" spans="1:10" ht="14.4">
      <c r="A974" s="2">
        <f t="shared" si="106"/>
        <v>-0.8</v>
      </c>
      <c r="B974" s="2">
        <f t="shared" si="107"/>
        <v>-0.6</v>
      </c>
      <c r="C974" s="2">
        <f t="shared" si="108"/>
        <v>-0.8</v>
      </c>
      <c r="D974">
        <v>-52.002270000000003</v>
      </c>
      <c r="E974">
        <v>2.482281</v>
      </c>
      <c r="F974">
        <v>-11.741065000000001</v>
      </c>
      <c r="G974">
        <f t="shared" si="109"/>
        <v>53.36900234640035</v>
      </c>
      <c r="H974">
        <f t="shared" si="110"/>
        <v>-52.002270000000003</v>
      </c>
      <c r="I974">
        <f t="shared" si="111"/>
        <v>2.482281</v>
      </c>
      <c r="J974">
        <f t="shared" si="112"/>
        <v>-11.741065000000001</v>
      </c>
    </row>
    <row r="975" spans="1:10" ht="14.4">
      <c r="A975" s="2">
        <f t="shared" si="106"/>
        <v>-0.7</v>
      </c>
      <c r="B975" s="2">
        <f t="shared" si="107"/>
        <v>-0.6</v>
      </c>
      <c r="C975" s="2">
        <f t="shared" si="108"/>
        <v>-0.8</v>
      </c>
      <c r="D975">
        <v>-62.442171000000002</v>
      </c>
      <c r="E975">
        <v>2.752281</v>
      </c>
      <c r="F975">
        <v>-8.408201</v>
      </c>
      <c r="G975">
        <f t="shared" si="109"/>
        <v>63.065819696192037</v>
      </c>
      <c r="H975">
        <f t="shared" si="110"/>
        <v>-62.442171000000002</v>
      </c>
      <c r="I975">
        <f t="shared" si="111"/>
        <v>2.752281</v>
      </c>
      <c r="J975">
        <f t="shared" si="112"/>
        <v>-8.408201</v>
      </c>
    </row>
    <row r="976" spans="1:10" ht="14.4">
      <c r="A976" s="2">
        <f t="shared" si="106"/>
        <v>-0.6</v>
      </c>
      <c r="B976" s="2">
        <f t="shared" si="107"/>
        <v>-0.6</v>
      </c>
      <c r="C976" s="2">
        <f t="shared" si="108"/>
        <v>-0.8</v>
      </c>
      <c r="D976">
        <v>-74.810558999999998</v>
      </c>
      <c r="E976">
        <v>0</v>
      </c>
      <c r="F976">
        <v>0</v>
      </c>
      <c r="G976">
        <f t="shared" si="109"/>
        <v>74.810558999999998</v>
      </c>
      <c r="H976">
        <f t="shared" si="110"/>
        <v>-74.810558999999998</v>
      </c>
      <c r="I976">
        <f t="shared" si="111"/>
        <v>0</v>
      </c>
      <c r="J976">
        <f t="shared" si="112"/>
        <v>0</v>
      </c>
    </row>
    <row r="977" spans="1:10" ht="14.4">
      <c r="A977" s="2">
        <f t="shared" si="106"/>
        <v>-0.5</v>
      </c>
      <c r="B977" s="2">
        <f t="shared" si="107"/>
        <v>-0.6</v>
      </c>
      <c r="C977" s="2">
        <f t="shared" si="108"/>
        <v>-0.8</v>
      </c>
      <c r="D977">
        <v>-81.828135000000003</v>
      </c>
      <c r="E977">
        <v>-9.5847429999999996</v>
      </c>
      <c r="F977">
        <v>16.839369999999999</v>
      </c>
      <c r="G977">
        <f t="shared" si="109"/>
        <v>84.090875592725126</v>
      </c>
      <c r="H977">
        <f t="shared" si="110"/>
        <v>-81.828135000000003</v>
      </c>
      <c r="I977">
        <f t="shared" si="111"/>
        <v>-9.5847429999999996</v>
      </c>
      <c r="J977">
        <f t="shared" si="112"/>
        <v>16.839369999999999</v>
      </c>
    </row>
    <row r="978" spans="1:10" ht="14.4">
      <c r="A978" s="2">
        <f t="shared" si="106"/>
        <v>-0.4</v>
      </c>
      <c r="B978" s="2">
        <f t="shared" si="107"/>
        <v>-0.6</v>
      </c>
      <c r="C978" s="2">
        <f t="shared" si="108"/>
        <v>-0.8</v>
      </c>
      <c r="D978">
        <v>-72.324897000000007</v>
      </c>
      <c r="E978">
        <v>-24.006746</v>
      </c>
      <c r="F978">
        <v>32.556438999999997</v>
      </c>
      <c r="G978">
        <f t="shared" si="109"/>
        <v>82.868186295645728</v>
      </c>
      <c r="H978">
        <f t="shared" si="110"/>
        <v>-72.324897000000007</v>
      </c>
      <c r="I978">
        <f t="shared" si="111"/>
        <v>-24.006746</v>
      </c>
      <c r="J978">
        <f t="shared" si="112"/>
        <v>32.556438999999997</v>
      </c>
    </row>
    <row r="979" spans="1:10" ht="14.4">
      <c r="A979" s="2">
        <f t="shared" si="106"/>
        <v>-0.30000000000000004</v>
      </c>
      <c r="B979" s="2">
        <f t="shared" si="107"/>
        <v>-0.6</v>
      </c>
      <c r="C979" s="2">
        <f t="shared" si="108"/>
        <v>-0.8</v>
      </c>
      <c r="D979">
        <v>-54.111747000000001</v>
      </c>
      <c r="E979">
        <v>-34.954571999999999</v>
      </c>
      <c r="F979">
        <v>38.497183</v>
      </c>
      <c r="G979">
        <f t="shared" si="109"/>
        <v>75.04622819323221</v>
      </c>
      <c r="H979">
        <f t="shared" si="110"/>
        <v>-54.111747000000001</v>
      </c>
      <c r="I979">
        <f t="shared" si="111"/>
        <v>-34.954571999999999</v>
      </c>
      <c r="J979">
        <f t="shared" si="112"/>
        <v>38.497183</v>
      </c>
    </row>
    <row r="980" spans="1:10" ht="14.4">
      <c r="A980" s="2">
        <f t="shared" si="106"/>
        <v>-0.19999999999999996</v>
      </c>
      <c r="B980" s="2">
        <f t="shared" si="107"/>
        <v>-0.6</v>
      </c>
      <c r="C980" s="2">
        <f t="shared" si="108"/>
        <v>-0.8</v>
      </c>
      <c r="D980">
        <v>-36.097051999999998</v>
      </c>
      <c r="E980">
        <v>-41.420695000000002</v>
      </c>
      <c r="F980">
        <v>40.417735</v>
      </c>
      <c r="G980">
        <f t="shared" si="109"/>
        <v>68.207510142974385</v>
      </c>
      <c r="H980">
        <f t="shared" si="110"/>
        <v>-36.097051999999998</v>
      </c>
      <c r="I980">
        <f t="shared" si="111"/>
        <v>-41.420695000000002</v>
      </c>
      <c r="J980">
        <f t="shared" si="112"/>
        <v>40.417735</v>
      </c>
    </row>
    <row r="981" spans="1:10" ht="14.4">
      <c r="A981" s="2">
        <f t="shared" si="106"/>
        <v>-9.9999999999999978E-2</v>
      </c>
      <c r="B981" s="2">
        <f t="shared" si="107"/>
        <v>-0.6</v>
      </c>
      <c r="C981" s="2">
        <f t="shared" si="108"/>
        <v>-0.8</v>
      </c>
      <c r="D981">
        <v>-18.466087999999999</v>
      </c>
      <c r="E981">
        <v>-45.130754000000003</v>
      </c>
      <c r="F981">
        <v>41.383367999999997</v>
      </c>
      <c r="G981">
        <f t="shared" si="109"/>
        <v>63.955957577505508</v>
      </c>
      <c r="H981">
        <f t="shared" si="110"/>
        <v>-18.466087999999999</v>
      </c>
      <c r="I981">
        <f t="shared" si="111"/>
        <v>-45.130754000000003</v>
      </c>
      <c r="J981">
        <f t="shared" si="112"/>
        <v>41.383367999999997</v>
      </c>
    </row>
    <row r="982" spans="1:10" ht="14.4">
      <c r="A982" s="2">
        <f t="shared" si="106"/>
        <v>0</v>
      </c>
      <c r="B982" s="2">
        <f t="shared" si="107"/>
        <v>-0.6</v>
      </c>
      <c r="C982" s="2">
        <f t="shared" si="108"/>
        <v>-0.8</v>
      </c>
      <c r="D982">
        <v>0</v>
      </c>
      <c r="E982">
        <v>-46.459010999999997</v>
      </c>
      <c r="F982">
        <v>41.764400000000002</v>
      </c>
      <c r="G982">
        <f t="shared" si="109"/>
        <v>62.471632045738332</v>
      </c>
      <c r="H982">
        <f t="shared" si="110"/>
        <v>0</v>
      </c>
      <c r="I982">
        <f t="shared" si="111"/>
        <v>-46.459010999999997</v>
      </c>
      <c r="J982">
        <f t="shared" si="112"/>
        <v>41.764400000000002</v>
      </c>
    </row>
    <row r="983" spans="1:10" ht="14.4">
      <c r="A983" s="2">
        <f t="shared" si="106"/>
        <v>0.10000000000000009</v>
      </c>
      <c r="B983" s="2">
        <f t="shared" si="107"/>
        <v>-0.6</v>
      </c>
      <c r="C983" s="2">
        <f t="shared" si="108"/>
        <v>-0.8</v>
      </c>
      <c r="D983">
        <v>18.466087999999999</v>
      </c>
      <c r="E983">
        <v>-45.130754000000003</v>
      </c>
      <c r="F983">
        <v>41.383367999999997</v>
      </c>
      <c r="G983">
        <f t="shared" si="109"/>
        <v>63.955957577505508</v>
      </c>
      <c r="H983">
        <f t="shared" si="110"/>
        <v>18.466087999999999</v>
      </c>
      <c r="I983">
        <f t="shared" si="111"/>
        <v>-45.130754000000003</v>
      </c>
      <c r="J983">
        <f t="shared" si="112"/>
        <v>41.383367999999997</v>
      </c>
    </row>
    <row r="984" spans="1:10" ht="14.4">
      <c r="A984" s="2">
        <f t="shared" si="106"/>
        <v>0.19999999999999996</v>
      </c>
      <c r="B984" s="2">
        <f t="shared" si="107"/>
        <v>-0.6</v>
      </c>
      <c r="C984" s="2">
        <f t="shared" si="108"/>
        <v>-0.8</v>
      </c>
      <c r="D984">
        <v>36.097051999999998</v>
      </c>
      <c r="E984">
        <v>-41.420695000000002</v>
      </c>
      <c r="F984">
        <v>40.417735</v>
      </c>
      <c r="G984">
        <f t="shared" si="109"/>
        <v>68.207510142974385</v>
      </c>
      <c r="H984">
        <f t="shared" si="110"/>
        <v>36.097051999999998</v>
      </c>
      <c r="I984">
        <f t="shared" si="111"/>
        <v>-41.420695000000002</v>
      </c>
      <c r="J984">
        <f t="shared" si="112"/>
        <v>40.417735</v>
      </c>
    </row>
    <row r="985" spans="1:10" ht="14.4">
      <c r="A985" s="2">
        <f t="shared" si="106"/>
        <v>0.30000000000000004</v>
      </c>
      <c r="B985" s="2">
        <f t="shared" si="107"/>
        <v>-0.6</v>
      </c>
      <c r="C985" s="2">
        <f t="shared" si="108"/>
        <v>-0.8</v>
      </c>
      <c r="D985">
        <v>54.111747000000001</v>
      </c>
      <c r="E985">
        <v>-34.954571999999999</v>
      </c>
      <c r="F985">
        <v>38.497183</v>
      </c>
      <c r="G985">
        <f t="shared" si="109"/>
        <v>75.04622819323221</v>
      </c>
      <c r="H985">
        <f t="shared" si="110"/>
        <v>54.111747000000001</v>
      </c>
      <c r="I985">
        <f t="shared" si="111"/>
        <v>-34.954571999999999</v>
      </c>
      <c r="J985">
        <f t="shared" si="112"/>
        <v>38.497183</v>
      </c>
    </row>
    <row r="986" spans="1:10" ht="14.4">
      <c r="A986" s="2">
        <f t="shared" si="106"/>
        <v>0.39999999999999991</v>
      </c>
      <c r="B986" s="2">
        <f t="shared" si="107"/>
        <v>-0.6</v>
      </c>
      <c r="C986" s="2">
        <f t="shared" si="108"/>
        <v>-0.8</v>
      </c>
      <c r="D986">
        <v>72.324897000000007</v>
      </c>
      <c r="E986">
        <v>-24.006746</v>
      </c>
      <c r="F986">
        <v>32.556438999999997</v>
      </c>
      <c r="G986">
        <f t="shared" si="109"/>
        <v>82.868186295645728</v>
      </c>
      <c r="H986">
        <f t="shared" si="110"/>
        <v>72.324897000000007</v>
      </c>
      <c r="I986">
        <f t="shared" si="111"/>
        <v>-24.006746</v>
      </c>
      <c r="J986">
        <f t="shared" si="112"/>
        <v>32.556438999999997</v>
      </c>
    </row>
    <row r="987" spans="1:10" ht="14.4">
      <c r="A987" s="2">
        <f t="shared" si="106"/>
        <v>0.5</v>
      </c>
      <c r="B987" s="2">
        <f t="shared" si="107"/>
        <v>-0.6</v>
      </c>
      <c r="C987" s="2">
        <f t="shared" si="108"/>
        <v>-0.8</v>
      </c>
      <c r="D987">
        <v>81.828135000000003</v>
      </c>
      <c r="E987">
        <v>-9.5847429999999996</v>
      </c>
      <c r="F987">
        <v>16.839369999999999</v>
      </c>
      <c r="G987">
        <f t="shared" si="109"/>
        <v>84.090875592725126</v>
      </c>
      <c r="H987">
        <f t="shared" si="110"/>
        <v>81.828135000000003</v>
      </c>
      <c r="I987">
        <f t="shared" si="111"/>
        <v>-9.5847429999999996</v>
      </c>
      <c r="J987">
        <f t="shared" si="112"/>
        <v>16.839369999999999</v>
      </c>
    </row>
    <row r="988" spans="1:10" ht="14.4">
      <c r="A988" s="2">
        <f t="shared" si="106"/>
        <v>0.60000000000000009</v>
      </c>
      <c r="B988" s="2">
        <f t="shared" si="107"/>
        <v>-0.6</v>
      </c>
      <c r="C988" s="2">
        <f t="shared" si="108"/>
        <v>-0.8</v>
      </c>
      <c r="D988">
        <v>74.810558999999998</v>
      </c>
      <c r="E988">
        <v>0</v>
      </c>
      <c r="F988">
        <v>0</v>
      </c>
      <c r="G988">
        <f t="shared" si="109"/>
        <v>74.810558999999998</v>
      </c>
      <c r="H988">
        <f t="shared" si="110"/>
        <v>74.810558999999998</v>
      </c>
      <c r="I988">
        <f t="shared" si="111"/>
        <v>0</v>
      </c>
      <c r="J988">
        <f t="shared" si="112"/>
        <v>0</v>
      </c>
    </row>
    <row r="989" spans="1:10" ht="14.4">
      <c r="A989" s="2">
        <f t="shared" si="106"/>
        <v>0.7</v>
      </c>
      <c r="B989" s="2">
        <f t="shared" si="107"/>
        <v>-0.6</v>
      </c>
      <c r="C989" s="2">
        <f t="shared" si="108"/>
        <v>-0.8</v>
      </c>
      <c r="D989">
        <v>62.442171000000002</v>
      </c>
      <c r="E989">
        <v>2.752281</v>
      </c>
      <c r="F989">
        <v>-8.408201</v>
      </c>
      <c r="G989">
        <f t="shared" si="109"/>
        <v>63.065819696192037</v>
      </c>
      <c r="H989">
        <f t="shared" si="110"/>
        <v>62.442171000000002</v>
      </c>
      <c r="I989">
        <f t="shared" si="111"/>
        <v>2.752281</v>
      </c>
      <c r="J989">
        <f t="shared" si="112"/>
        <v>-8.408201</v>
      </c>
    </row>
    <row r="990" spans="1:10" ht="14.4">
      <c r="A990" s="2">
        <f t="shared" si="106"/>
        <v>0.8</v>
      </c>
      <c r="B990" s="2">
        <f t="shared" si="107"/>
        <v>-0.6</v>
      </c>
      <c r="C990" s="2">
        <f t="shared" si="108"/>
        <v>-0.8</v>
      </c>
      <c r="D990">
        <v>52.002270000000003</v>
      </c>
      <c r="E990">
        <v>2.482281</v>
      </c>
      <c r="F990">
        <v>-11.741065000000001</v>
      </c>
      <c r="G990">
        <f t="shared" si="109"/>
        <v>53.36900234640035</v>
      </c>
      <c r="H990">
        <f t="shared" si="110"/>
        <v>52.002270000000003</v>
      </c>
      <c r="I990">
        <f t="shared" si="111"/>
        <v>2.482281</v>
      </c>
      <c r="J990">
        <f t="shared" si="112"/>
        <v>-11.741065000000001</v>
      </c>
    </row>
    <row r="991" spans="1:10" ht="14.4">
      <c r="A991" s="2">
        <f t="shared" si="106"/>
        <v>0.89999999999999991</v>
      </c>
      <c r="B991" s="2">
        <f t="shared" si="107"/>
        <v>-0.6</v>
      </c>
      <c r="C991" s="2">
        <f t="shared" si="108"/>
        <v>-0.8</v>
      </c>
      <c r="D991">
        <v>44.125239999999998</v>
      </c>
      <c r="E991">
        <v>1.4195120000000001</v>
      </c>
      <c r="F991">
        <v>-12.804100999999999</v>
      </c>
      <c r="G991">
        <f t="shared" si="109"/>
        <v>45.967345167998822</v>
      </c>
      <c r="H991">
        <f t="shared" si="110"/>
        <v>44.125239999999998</v>
      </c>
      <c r="I991">
        <f t="shared" si="111"/>
        <v>1.4195120000000001</v>
      </c>
      <c r="J991">
        <f t="shared" si="112"/>
        <v>-12.804100999999999</v>
      </c>
    </row>
    <row r="992" spans="1:10" ht="14.4">
      <c r="A992" s="2">
        <f t="shared" si="106"/>
        <v>1</v>
      </c>
      <c r="B992" s="2">
        <f t="shared" si="107"/>
        <v>-0.6</v>
      </c>
      <c r="C992" s="2">
        <f t="shared" si="108"/>
        <v>-0.8</v>
      </c>
      <c r="D992">
        <v>38.131076999999998</v>
      </c>
      <c r="E992">
        <v>0.346028</v>
      </c>
      <c r="F992">
        <v>-12.761818</v>
      </c>
      <c r="G992">
        <f t="shared" si="109"/>
        <v>40.211475566333512</v>
      </c>
      <c r="H992">
        <f t="shared" si="110"/>
        <v>38.131076999999998</v>
      </c>
      <c r="I992">
        <f t="shared" si="111"/>
        <v>0.346028</v>
      </c>
      <c r="J992">
        <f t="shared" si="112"/>
        <v>-12.761818</v>
      </c>
    </row>
    <row r="993" spans="1:10" ht="14.4">
      <c r="A993" s="2">
        <f t="shared" si="106"/>
        <v>-1</v>
      </c>
      <c r="B993" s="2">
        <f t="shared" si="107"/>
        <v>-0.5</v>
      </c>
      <c r="C993" s="2">
        <f t="shared" si="108"/>
        <v>-0.8</v>
      </c>
      <c r="D993">
        <v>-38.504798999999998</v>
      </c>
      <c r="E993">
        <v>1.120209</v>
      </c>
      <c r="F993">
        <v>-18.334340999999998</v>
      </c>
      <c r="G993">
        <f t="shared" si="109"/>
        <v>42.661721415554283</v>
      </c>
      <c r="H993">
        <f t="shared" si="110"/>
        <v>-38.504798999999998</v>
      </c>
      <c r="I993">
        <f t="shared" si="111"/>
        <v>1.120209</v>
      </c>
      <c r="J993">
        <f t="shared" si="112"/>
        <v>-18.334340999999998</v>
      </c>
    </row>
    <row r="994" spans="1:10" ht="14.4">
      <c r="A994" s="2">
        <f t="shared" si="106"/>
        <v>-0.9</v>
      </c>
      <c r="B994" s="2">
        <f t="shared" si="107"/>
        <v>-0.5</v>
      </c>
      <c r="C994" s="2">
        <f t="shared" si="108"/>
        <v>-0.8</v>
      </c>
      <c r="D994">
        <v>-44.387211999999998</v>
      </c>
      <c r="E994">
        <v>3.0720580000000002</v>
      </c>
      <c r="F994">
        <v>-19.937027</v>
      </c>
      <c r="G994">
        <f t="shared" si="109"/>
        <v>48.755996298783977</v>
      </c>
      <c r="H994">
        <f t="shared" si="110"/>
        <v>-44.387211999999998</v>
      </c>
      <c r="I994">
        <f t="shared" si="111"/>
        <v>3.0720580000000002</v>
      </c>
      <c r="J994">
        <f t="shared" si="112"/>
        <v>-19.937027</v>
      </c>
    </row>
    <row r="995" spans="1:10" ht="14.4">
      <c r="A995" s="2">
        <f t="shared" si="106"/>
        <v>-0.8</v>
      </c>
      <c r="B995" s="2">
        <f t="shared" si="107"/>
        <v>-0.5</v>
      </c>
      <c r="C995" s="2">
        <f t="shared" si="108"/>
        <v>-0.8</v>
      </c>
      <c r="D995">
        <v>-52.334766999999999</v>
      </c>
      <c r="E995">
        <v>5.5620459999999996</v>
      </c>
      <c r="F995">
        <v>-21.076532</v>
      </c>
      <c r="G995">
        <f t="shared" si="109"/>
        <v>56.692895443762872</v>
      </c>
      <c r="H995">
        <f t="shared" si="110"/>
        <v>-52.334766999999999</v>
      </c>
      <c r="I995">
        <f t="shared" si="111"/>
        <v>5.5620459999999996</v>
      </c>
      <c r="J995">
        <f t="shared" si="112"/>
        <v>-21.076532</v>
      </c>
    </row>
    <row r="996" spans="1:10" ht="14.4">
      <c r="A996" s="2">
        <f t="shared" si="106"/>
        <v>-0.7</v>
      </c>
      <c r="B996" s="2">
        <f t="shared" si="107"/>
        <v>-0.5</v>
      </c>
      <c r="C996" s="2">
        <f t="shared" si="108"/>
        <v>-0.8</v>
      </c>
      <c r="D996">
        <v>-63.910580000000003</v>
      </c>
      <c r="E996">
        <v>8.3079529999999995</v>
      </c>
      <c r="F996">
        <v>-20.997002999999999</v>
      </c>
      <c r="G996">
        <f t="shared" si="109"/>
        <v>67.78243470080298</v>
      </c>
      <c r="H996">
        <f t="shared" si="110"/>
        <v>-63.910580000000003</v>
      </c>
      <c r="I996">
        <f t="shared" si="111"/>
        <v>8.3079529999999995</v>
      </c>
      <c r="J996">
        <f t="shared" si="112"/>
        <v>-20.997002999999999</v>
      </c>
    </row>
    <row r="997" spans="1:10" ht="14.4">
      <c r="A997" s="2">
        <f t="shared" si="106"/>
        <v>-0.6</v>
      </c>
      <c r="B997" s="2">
        <f t="shared" si="107"/>
        <v>-0.5</v>
      </c>
      <c r="C997" s="2">
        <f t="shared" si="108"/>
        <v>-0.8</v>
      </c>
      <c r="D997">
        <v>-81.828135000000003</v>
      </c>
      <c r="E997">
        <v>9.5847429999999996</v>
      </c>
      <c r="F997">
        <v>-16.839369999999999</v>
      </c>
      <c r="G997">
        <f t="shared" si="109"/>
        <v>84.090875592725126</v>
      </c>
      <c r="H997">
        <f t="shared" si="110"/>
        <v>-81.828135000000003</v>
      </c>
      <c r="I997">
        <f t="shared" si="111"/>
        <v>9.5847429999999996</v>
      </c>
      <c r="J997">
        <f t="shared" si="112"/>
        <v>-16.839369999999999</v>
      </c>
    </row>
    <row r="998" spans="1:10" ht="14.4">
      <c r="A998" s="2">
        <f t="shared" si="106"/>
        <v>-0.5</v>
      </c>
      <c r="B998" s="2">
        <f t="shared" si="107"/>
        <v>-0.5</v>
      </c>
      <c r="C998" s="2">
        <f t="shared" si="108"/>
        <v>-0.8</v>
      </c>
      <c r="D998">
        <v>-106.74266299999999</v>
      </c>
      <c r="E998">
        <v>0</v>
      </c>
      <c r="F998">
        <v>0</v>
      </c>
      <c r="G998">
        <f t="shared" si="109"/>
        <v>106.74266299999999</v>
      </c>
      <c r="H998">
        <f t="shared" si="110"/>
        <v>-106.74266299999999</v>
      </c>
      <c r="I998">
        <f t="shared" si="111"/>
        <v>0</v>
      </c>
      <c r="J998">
        <f t="shared" si="112"/>
        <v>0</v>
      </c>
    </row>
    <row r="999" spans="1:10" ht="14.4">
      <c r="A999" s="2">
        <f t="shared" si="106"/>
        <v>-0.4</v>
      </c>
      <c r="B999" s="2">
        <f t="shared" si="107"/>
        <v>-0.5</v>
      </c>
      <c r="C999" s="2">
        <f t="shared" si="108"/>
        <v>-0.8</v>
      </c>
      <c r="D999">
        <v>-100.668873</v>
      </c>
      <c r="E999">
        <v>-39.095306999999998</v>
      </c>
      <c r="F999">
        <v>-25.978587000000001</v>
      </c>
      <c r="G999">
        <f t="shared" si="109"/>
        <v>111.07453354856345</v>
      </c>
      <c r="H999">
        <f t="shared" si="110"/>
        <v>-100.668873</v>
      </c>
      <c r="I999">
        <f t="shared" si="111"/>
        <v>-39.095306999999998</v>
      </c>
      <c r="J999">
        <f t="shared" si="112"/>
        <v>-25.978587000000001</v>
      </c>
    </row>
    <row r="1000" spans="1:10" ht="14.4">
      <c r="A1000" s="2">
        <f t="shared" si="106"/>
        <v>-0.30000000000000004</v>
      </c>
      <c r="B1000" s="2">
        <f t="shared" si="107"/>
        <v>-0.5</v>
      </c>
      <c r="C1000" s="2">
        <f t="shared" si="108"/>
        <v>-0.8</v>
      </c>
      <c r="D1000">
        <v>-66.341644000000002</v>
      </c>
      <c r="E1000">
        <v>-58.964238000000002</v>
      </c>
      <c r="F1000">
        <v>-26.612017000000002</v>
      </c>
      <c r="G1000">
        <f t="shared" si="109"/>
        <v>92.66172100901035</v>
      </c>
      <c r="H1000">
        <f t="shared" si="110"/>
        <v>-66.341644000000002</v>
      </c>
      <c r="I1000">
        <f t="shared" si="111"/>
        <v>-58.964238000000002</v>
      </c>
      <c r="J1000">
        <f t="shared" si="112"/>
        <v>-26.612017000000002</v>
      </c>
    </row>
    <row r="1001" spans="1:10" ht="14.4">
      <c r="A1001" s="2">
        <f t="shared" si="106"/>
        <v>-0.19999999999999996</v>
      </c>
      <c r="B1001" s="2">
        <f t="shared" si="107"/>
        <v>-0.5</v>
      </c>
      <c r="C1001" s="2">
        <f t="shared" si="108"/>
        <v>-0.8</v>
      </c>
      <c r="D1001">
        <v>-40.204535</v>
      </c>
      <c r="E1001">
        <v>-64.762579000000002</v>
      </c>
      <c r="F1001">
        <v>-15.104813999999999</v>
      </c>
      <c r="G1001">
        <f t="shared" si="109"/>
        <v>77.709405346277492</v>
      </c>
      <c r="H1001">
        <f t="shared" si="110"/>
        <v>-40.204535</v>
      </c>
      <c r="I1001">
        <f t="shared" si="111"/>
        <v>-64.762579000000002</v>
      </c>
      <c r="J1001">
        <f t="shared" si="112"/>
        <v>-15.104813999999999</v>
      </c>
    </row>
    <row r="1002" spans="1:10" ht="15" customHeight="1">
      <c r="A1002" s="2">
        <f t="shared" si="106"/>
        <v>-9.9999999999999978E-2</v>
      </c>
      <c r="B1002" s="2">
        <f t="shared" si="107"/>
        <v>-0.5</v>
      </c>
      <c r="C1002" s="2">
        <f t="shared" si="108"/>
        <v>-0.8</v>
      </c>
      <c r="D1002">
        <v>-19.313510000000001</v>
      </c>
      <c r="E1002">
        <v>-66.731334000000004</v>
      </c>
      <c r="F1002">
        <v>-8.8163649999999993</v>
      </c>
      <c r="G1002">
        <f t="shared" si="109"/>
        <v>70.02721540767476</v>
      </c>
      <c r="H1002">
        <f t="shared" si="110"/>
        <v>-19.313510000000001</v>
      </c>
      <c r="I1002">
        <f t="shared" si="111"/>
        <v>-66.731334000000004</v>
      </c>
      <c r="J1002">
        <f t="shared" si="112"/>
        <v>-8.8163649999999993</v>
      </c>
    </row>
    <row r="1003" spans="1:10" ht="15" customHeight="1">
      <c r="A1003" s="2">
        <f t="shared" si="106"/>
        <v>0</v>
      </c>
      <c r="B1003" s="2">
        <f t="shared" si="107"/>
        <v>-0.5</v>
      </c>
      <c r="C1003" s="2">
        <f t="shared" si="108"/>
        <v>-0.8</v>
      </c>
      <c r="D1003">
        <v>0</v>
      </c>
      <c r="E1003">
        <v>-67.239912000000004</v>
      </c>
      <c r="F1003">
        <v>-6.8836659999999998</v>
      </c>
      <c r="G1003">
        <f t="shared" si="109"/>
        <v>67.591350211157206</v>
      </c>
      <c r="H1003">
        <f t="shared" si="110"/>
        <v>0</v>
      </c>
      <c r="I1003">
        <f t="shared" si="111"/>
        <v>-67.239912000000004</v>
      </c>
      <c r="J1003">
        <f t="shared" si="112"/>
        <v>-6.8836659999999998</v>
      </c>
    </row>
    <row r="1004" spans="1:10" ht="15" customHeight="1">
      <c r="A1004" s="2">
        <f t="shared" si="106"/>
        <v>0.10000000000000009</v>
      </c>
      <c r="B1004" s="2">
        <f t="shared" si="107"/>
        <v>-0.5</v>
      </c>
      <c r="C1004" s="2">
        <f t="shared" si="108"/>
        <v>-0.8</v>
      </c>
      <c r="D1004">
        <v>19.313510000000001</v>
      </c>
      <c r="E1004">
        <v>-66.731334000000004</v>
      </c>
      <c r="F1004">
        <v>-8.8163649999999993</v>
      </c>
      <c r="G1004">
        <f t="shared" si="109"/>
        <v>70.02721540767476</v>
      </c>
      <c r="H1004">
        <f t="shared" si="110"/>
        <v>19.313510000000001</v>
      </c>
      <c r="I1004">
        <f t="shared" si="111"/>
        <v>-66.731334000000004</v>
      </c>
      <c r="J1004">
        <f t="shared" si="112"/>
        <v>-8.8163649999999993</v>
      </c>
    </row>
    <row r="1005" spans="1:10" ht="15" customHeight="1">
      <c r="A1005" s="2">
        <f t="shared" si="106"/>
        <v>0.19999999999999996</v>
      </c>
      <c r="B1005" s="2">
        <f t="shared" si="107"/>
        <v>-0.5</v>
      </c>
      <c r="C1005" s="2">
        <f t="shared" si="108"/>
        <v>-0.8</v>
      </c>
      <c r="D1005">
        <v>40.204535</v>
      </c>
      <c r="E1005">
        <v>-64.762579000000002</v>
      </c>
      <c r="F1005">
        <v>-15.104813999999999</v>
      </c>
      <c r="G1005">
        <f t="shared" si="109"/>
        <v>77.709405346277492</v>
      </c>
      <c r="H1005">
        <f t="shared" si="110"/>
        <v>40.204535</v>
      </c>
      <c r="I1005">
        <f t="shared" si="111"/>
        <v>-64.762579000000002</v>
      </c>
      <c r="J1005">
        <f t="shared" si="112"/>
        <v>-15.104813999999999</v>
      </c>
    </row>
    <row r="1006" spans="1:10" ht="15" customHeight="1">
      <c r="A1006" s="2">
        <f t="shared" si="106"/>
        <v>0.30000000000000004</v>
      </c>
      <c r="B1006" s="2">
        <f t="shared" si="107"/>
        <v>-0.5</v>
      </c>
      <c r="C1006" s="2">
        <f t="shared" si="108"/>
        <v>-0.8</v>
      </c>
      <c r="D1006">
        <v>66.341644000000002</v>
      </c>
      <c r="E1006">
        <v>-58.964238000000002</v>
      </c>
      <c r="F1006">
        <v>-26.612017000000002</v>
      </c>
      <c r="G1006">
        <f t="shared" si="109"/>
        <v>92.66172100901035</v>
      </c>
      <c r="H1006">
        <f t="shared" si="110"/>
        <v>66.341644000000002</v>
      </c>
      <c r="I1006">
        <f t="shared" si="111"/>
        <v>-58.964238000000002</v>
      </c>
      <c r="J1006">
        <f t="shared" si="112"/>
        <v>-26.612017000000002</v>
      </c>
    </row>
    <row r="1007" spans="1:10" ht="15" customHeight="1">
      <c r="A1007" s="2">
        <f t="shared" si="106"/>
        <v>0.39999999999999991</v>
      </c>
      <c r="B1007" s="2">
        <f t="shared" si="107"/>
        <v>-0.5</v>
      </c>
      <c r="C1007" s="2">
        <f t="shared" si="108"/>
        <v>-0.8</v>
      </c>
      <c r="D1007">
        <v>100.668873</v>
      </c>
      <c r="E1007">
        <v>-39.095306999999998</v>
      </c>
      <c r="F1007">
        <v>-25.978587000000001</v>
      </c>
      <c r="G1007">
        <f t="shared" si="109"/>
        <v>111.07453354856345</v>
      </c>
      <c r="H1007">
        <f t="shared" si="110"/>
        <v>100.668873</v>
      </c>
      <c r="I1007">
        <f t="shared" si="111"/>
        <v>-39.095306999999998</v>
      </c>
      <c r="J1007">
        <f t="shared" si="112"/>
        <v>-25.978587000000001</v>
      </c>
    </row>
    <row r="1008" spans="1:10" ht="15" customHeight="1">
      <c r="A1008" s="2">
        <f t="shared" si="106"/>
        <v>0.5</v>
      </c>
      <c r="B1008" s="2">
        <f t="shared" si="107"/>
        <v>-0.5</v>
      </c>
      <c r="C1008" s="2">
        <f t="shared" si="108"/>
        <v>-0.8</v>
      </c>
      <c r="D1008">
        <v>106.74266299999999</v>
      </c>
      <c r="E1008">
        <v>0</v>
      </c>
      <c r="F1008">
        <v>0</v>
      </c>
      <c r="G1008">
        <f t="shared" si="109"/>
        <v>106.74266299999999</v>
      </c>
      <c r="H1008">
        <f t="shared" si="110"/>
        <v>106.74266299999999</v>
      </c>
      <c r="I1008">
        <f t="shared" si="111"/>
        <v>0</v>
      </c>
      <c r="J1008">
        <f t="shared" si="112"/>
        <v>0</v>
      </c>
    </row>
    <row r="1009" spans="1:10" ht="15" customHeight="1">
      <c r="A1009" s="2">
        <f t="shared" si="106"/>
        <v>0.60000000000000009</v>
      </c>
      <c r="B1009" s="2">
        <f t="shared" si="107"/>
        <v>-0.5</v>
      </c>
      <c r="C1009" s="2">
        <f t="shared" si="108"/>
        <v>-0.8</v>
      </c>
      <c r="D1009">
        <v>81.828135000000003</v>
      </c>
      <c r="E1009">
        <v>9.5847429999999996</v>
      </c>
      <c r="F1009">
        <v>-16.839369999999999</v>
      </c>
      <c r="G1009">
        <f t="shared" si="109"/>
        <v>84.090875592725126</v>
      </c>
      <c r="H1009">
        <f t="shared" si="110"/>
        <v>81.828135000000003</v>
      </c>
      <c r="I1009">
        <f t="shared" si="111"/>
        <v>9.5847429999999996</v>
      </c>
      <c r="J1009">
        <f t="shared" si="112"/>
        <v>-16.839369999999999</v>
      </c>
    </row>
    <row r="1010" spans="1:10" ht="15" customHeight="1">
      <c r="A1010" s="2">
        <f t="shared" si="106"/>
        <v>0.7</v>
      </c>
      <c r="B1010" s="2">
        <f t="shared" si="107"/>
        <v>-0.5</v>
      </c>
      <c r="C1010" s="2">
        <f t="shared" si="108"/>
        <v>-0.8</v>
      </c>
      <c r="D1010">
        <v>63.910580000000003</v>
      </c>
      <c r="E1010">
        <v>8.3079529999999995</v>
      </c>
      <c r="F1010">
        <v>-20.997002999999999</v>
      </c>
      <c r="G1010">
        <f t="shared" si="109"/>
        <v>67.78243470080298</v>
      </c>
      <c r="H1010">
        <f t="shared" si="110"/>
        <v>63.910580000000003</v>
      </c>
      <c r="I1010">
        <f t="shared" si="111"/>
        <v>8.3079529999999995</v>
      </c>
      <c r="J1010">
        <f t="shared" si="112"/>
        <v>-20.997002999999999</v>
      </c>
    </row>
    <row r="1011" spans="1:10" ht="15" customHeight="1">
      <c r="A1011" s="2">
        <f t="shared" si="106"/>
        <v>0.8</v>
      </c>
      <c r="B1011" s="2">
        <f t="shared" si="107"/>
        <v>-0.5</v>
      </c>
      <c r="C1011" s="2">
        <f t="shared" si="108"/>
        <v>-0.8</v>
      </c>
      <c r="D1011">
        <v>52.334766999999999</v>
      </c>
      <c r="E1011">
        <v>5.5620459999999996</v>
      </c>
      <c r="F1011">
        <v>-21.076532</v>
      </c>
      <c r="G1011">
        <f t="shared" si="109"/>
        <v>56.692895443762872</v>
      </c>
      <c r="H1011">
        <f t="shared" si="110"/>
        <v>52.334766999999999</v>
      </c>
      <c r="I1011">
        <f t="shared" si="111"/>
        <v>5.5620459999999996</v>
      </c>
      <c r="J1011">
        <f t="shared" si="112"/>
        <v>-21.076532</v>
      </c>
    </row>
    <row r="1012" spans="1:10" ht="15" customHeight="1">
      <c r="A1012" s="2">
        <f t="shared" si="106"/>
        <v>0.89999999999999991</v>
      </c>
      <c r="B1012" s="2">
        <f t="shared" si="107"/>
        <v>-0.5</v>
      </c>
      <c r="C1012" s="2">
        <f t="shared" si="108"/>
        <v>-0.8</v>
      </c>
      <c r="D1012">
        <v>44.387211999999998</v>
      </c>
      <c r="E1012">
        <v>3.0720580000000002</v>
      </c>
      <c r="F1012">
        <v>-19.937027</v>
      </c>
      <c r="G1012">
        <f t="shared" si="109"/>
        <v>48.755996298783977</v>
      </c>
      <c r="H1012">
        <f t="shared" si="110"/>
        <v>44.387211999999998</v>
      </c>
      <c r="I1012">
        <f t="shared" si="111"/>
        <v>3.0720580000000002</v>
      </c>
      <c r="J1012">
        <f t="shared" si="112"/>
        <v>-19.937027</v>
      </c>
    </row>
    <row r="1013" spans="1:10" ht="15" customHeight="1">
      <c r="A1013" s="2">
        <f t="shared" si="106"/>
        <v>1</v>
      </c>
      <c r="B1013" s="2">
        <f t="shared" si="107"/>
        <v>-0.5</v>
      </c>
      <c r="C1013" s="2">
        <f t="shared" si="108"/>
        <v>-0.8</v>
      </c>
      <c r="D1013">
        <v>38.504798999999998</v>
      </c>
      <c r="E1013">
        <v>1.120209</v>
      </c>
      <c r="F1013">
        <v>-18.334340999999998</v>
      </c>
      <c r="G1013">
        <f t="shared" si="109"/>
        <v>42.661721415554283</v>
      </c>
      <c r="H1013">
        <f t="shared" si="110"/>
        <v>38.504798999999998</v>
      </c>
      <c r="I1013">
        <f t="shared" si="111"/>
        <v>1.120209</v>
      </c>
      <c r="J1013">
        <f t="shared" si="112"/>
        <v>-18.334340999999998</v>
      </c>
    </row>
    <row r="1014" spans="1:10" ht="15" customHeight="1">
      <c r="A1014" s="2">
        <f t="shared" si="106"/>
        <v>-1</v>
      </c>
      <c r="B1014" s="2">
        <f t="shared" si="107"/>
        <v>-0.4</v>
      </c>
      <c r="C1014" s="2">
        <f t="shared" si="108"/>
        <v>-0.8</v>
      </c>
      <c r="D1014">
        <v>-37.766376999999999</v>
      </c>
      <c r="E1014">
        <v>2.2760539999999998</v>
      </c>
      <c r="F1014">
        <v>-24.435725999999999</v>
      </c>
      <c r="G1014">
        <f t="shared" si="109"/>
        <v>45.039808599328225</v>
      </c>
      <c r="H1014">
        <f t="shared" si="110"/>
        <v>-37.766376999999999</v>
      </c>
      <c r="I1014">
        <f t="shared" si="111"/>
        <v>2.2760539999999998</v>
      </c>
      <c r="J1014">
        <f t="shared" si="112"/>
        <v>-24.435725999999999</v>
      </c>
    </row>
    <row r="1015" spans="1:10" ht="15" customHeight="1">
      <c r="A1015" s="2">
        <f t="shared" si="106"/>
        <v>-0.9</v>
      </c>
      <c r="B1015" s="2">
        <f t="shared" si="107"/>
        <v>-0.4</v>
      </c>
      <c r="C1015" s="2">
        <f t="shared" si="108"/>
        <v>-0.8</v>
      </c>
      <c r="D1015">
        <v>-42.552923</v>
      </c>
      <c r="E1015">
        <v>5.3347610000000003</v>
      </c>
      <c r="F1015">
        <v>-27.630521000000002</v>
      </c>
      <c r="G1015">
        <f t="shared" si="109"/>
        <v>51.01623880199805</v>
      </c>
      <c r="H1015">
        <f t="shared" si="110"/>
        <v>-42.552923</v>
      </c>
      <c r="I1015">
        <f t="shared" si="111"/>
        <v>5.3347610000000003</v>
      </c>
      <c r="J1015">
        <f t="shared" si="112"/>
        <v>-27.630521000000002</v>
      </c>
    </row>
    <row r="1016" spans="1:10" ht="15" customHeight="1">
      <c r="A1016" s="2">
        <f t="shared" si="106"/>
        <v>-0.8</v>
      </c>
      <c r="B1016" s="2">
        <f t="shared" si="107"/>
        <v>-0.4</v>
      </c>
      <c r="C1016" s="2">
        <f t="shared" si="108"/>
        <v>-0.8</v>
      </c>
      <c r="D1016">
        <v>-48.756194999999998</v>
      </c>
      <c r="E1016">
        <v>9.5180539999999993</v>
      </c>
      <c r="F1016">
        <v>-30.923555</v>
      </c>
      <c r="G1016">
        <f t="shared" si="109"/>
        <v>58.515178856968092</v>
      </c>
      <c r="H1016">
        <f t="shared" si="110"/>
        <v>-48.756194999999998</v>
      </c>
      <c r="I1016">
        <f t="shared" si="111"/>
        <v>9.5180539999999993</v>
      </c>
      <c r="J1016">
        <f t="shared" si="112"/>
        <v>-30.923555</v>
      </c>
    </row>
    <row r="1017" spans="1:10" ht="15" customHeight="1">
      <c r="A1017" s="2">
        <f t="shared" si="106"/>
        <v>-0.7</v>
      </c>
      <c r="B1017" s="2">
        <f t="shared" si="107"/>
        <v>-0.4</v>
      </c>
      <c r="C1017" s="2">
        <f t="shared" si="108"/>
        <v>-0.8</v>
      </c>
      <c r="D1017">
        <v>-57.760978000000001</v>
      </c>
      <c r="E1017">
        <v>15.393489000000001</v>
      </c>
      <c r="F1017">
        <v>-33.831485999999998</v>
      </c>
      <c r="G1017">
        <f t="shared" si="109"/>
        <v>68.686676496084743</v>
      </c>
      <c r="H1017">
        <f t="shared" si="110"/>
        <v>-57.760978000000001</v>
      </c>
      <c r="I1017">
        <f t="shared" si="111"/>
        <v>15.393489000000001</v>
      </c>
      <c r="J1017">
        <f t="shared" si="112"/>
        <v>-33.831485999999998</v>
      </c>
    </row>
    <row r="1018" spans="1:10" ht="15" customHeight="1">
      <c r="A1018" s="2">
        <f t="shared" si="106"/>
        <v>-0.6</v>
      </c>
      <c r="B1018" s="2">
        <f t="shared" si="107"/>
        <v>-0.4</v>
      </c>
      <c r="C1018" s="2">
        <f t="shared" si="108"/>
        <v>-0.8</v>
      </c>
      <c r="D1018">
        <v>-72.324897000000007</v>
      </c>
      <c r="E1018">
        <v>24.006746</v>
      </c>
      <c r="F1018">
        <v>-32.556438999999997</v>
      </c>
      <c r="G1018">
        <f t="shared" si="109"/>
        <v>82.868186295645728</v>
      </c>
      <c r="H1018">
        <f t="shared" si="110"/>
        <v>-72.324897000000007</v>
      </c>
      <c r="I1018">
        <f t="shared" si="111"/>
        <v>24.006746</v>
      </c>
      <c r="J1018">
        <f t="shared" si="112"/>
        <v>-32.556438999999997</v>
      </c>
    </row>
    <row r="1019" spans="1:10" ht="15" customHeight="1">
      <c r="A1019" s="2">
        <f t="shared" si="106"/>
        <v>-0.5</v>
      </c>
      <c r="B1019" s="2">
        <f t="shared" si="107"/>
        <v>-0.4</v>
      </c>
      <c r="C1019" s="2">
        <f t="shared" si="108"/>
        <v>-0.8</v>
      </c>
      <c r="D1019">
        <v>-100.668873</v>
      </c>
      <c r="E1019">
        <v>39.095306999999998</v>
      </c>
      <c r="F1019">
        <v>25.978587000000001</v>
      </c>
      <c r="G1019">
        <f t="shared" si="109"/>
        <v>111.07453354856345</v>
      </c>
      <c r="H1019">
        <f t="shared" si="110"/>
        <v>-100.668873</v>
      </c>
      <c r="I1019">
        <f t="shared" si="111"/>
        <v>39.095306999999998</v>
      </c>
      <c r="J1019">
        <f t="shared" si="112"/>
        <v>25.978587000000001</v>
      </c>
    </row>
    <row r="1020" spans="1:10" ht="15" customHeight="1">
      <c r="A1020" s="2">
        <f t="shared" si="106"/>
        <v>-0.4</v>
      </c>
      <c r="B1020" s="2">
        <f t="shared" si="107"/>
        <v>-0.4</v>
      </c>
      <c r="C1020" s="2">
        <f t="shared" si="108"/>
        <v>-0.8</v>
      </c>
      <c r="D1020">
        <v>-87.101804999999999</v>
      </c>
      <c r="E1020">
        <v>0</v>
      </c>
      <c r="F1020">
        <v>0</v>
      </c>
      <c r="G1020">
        <f t="shared" si="109"/>
        <v>87.101804999999999</v>
      </c>
      <c r="H1020">
        <f t="shared" si="110"/>
        <v>-87.101804999999999</v>
      </c>
      <c r="I1020">
        <f t="shared" si="111"/>
        <v>0</v>
      </c>
      <c r="J1020">
        <f t="shared" si="112"/>
        <v>0</v>
      </c>
    </row>
    <row r="1021" spans="1:10" ht="15" customHeight="1">
      <c r="A1021" s="2">
        <f t="shared" si="106"/>
        <v>-0.30000000000000004</v>
      </c>
      <c r="B1021" s="2">
        <f t="shared" si="107"/>
        <v>-0.4</v>
      </c>
      <c r="C1021" s="2">
        <f t="shared" si="108"/>
        <v>-0.8</v>
      </c>
      <c r="D1021">
        <v>-87.703515999999993</v>
      </c>
      <c r="E1021">
        <v>-110.156639</v>
      </c>
      <c r="F1021">
        <v>-160</v>
      </c>
      <c r="G1021">
        <f t="shared" si="109"/>
        <v>213.13468003715064</v>
      </c>
      <c r="H1021">
        <f t="shared" si="110"/>
        <v>-87.703515999999993</v>
      </c>
      <c r="I1021">
        <f t="shared" si="111"/>
        <v>-110.156639</v>
      </c>
      <c r="J1021">
        <f t="shared" si="112"/>
        <v>-160</v>
      </c>
    </row>
    <row r="1022" spans="1:10" ht="15" customHeight="1">
      <c r="A1022" s="2">
        <f t="shared" si="106"/>
        <v>-0.19999999999999996</v>
      </c>
      <c r="B1022" s="2">
        <f t="shared" si="107"/>
        <v>-0.4</v>
      </c>
      <c r="C1022" s="2">
        <f t="shared" si="108"/>
        <v>-0.8</v>
      </c>
      <c r="D1022">
        <v>-46.795136999999997</v>
      </c>
      <c r="E1022">
        <v>-102.560044</v>
      </c>
      <c r="F1022">
        <v>-160</v>
      </c>
      <c r="G1022">
        <f t="shared" si="109"/>
        <v>195.72518354092992</v>
      </c>
      <c r="H1022">
        <f t="shared" si="110"/>
        <v>-46.795136999999997</v>
      </c>
      <c r="I1022">
        <f t="shared" si="111"/>
        <v>-102.560044</v>
      </c>
      <c r="J1022">
        <f t="shared" si="112"/>
        <v>-160</v>
      </c>
    </row>
    <row r="1023" spans="1:10" ht="15" customHeight="1">
      <c r="A1023" s="2">
        <f t="shared" si="106"/>
        <v>-9.9999999999999978E-2</v>
      </c>
      <c r="B1023" s="2">
        <f t="shared" si="107"/>
        <v>-0.4</v>
      </c>
      <c r="C1023" s="2">
        <f t="shared" si="108"/>
        <v>-0.8</v>
      </c>
      <c r="D1023">
        <v>-21.315715999999998</v>
      </c>
      <c r="E1023">
        <v>-99.180222999999998</v>
      </c>
      <c r="F1023">
        <v>-160</v>
      </c>
      <c r="G1023">
        <f t="shared" si="109"/>
        <v>189.44940322661981</v>
      </c>
      <c r="H1023">
        <f t="shared" si="110"/>
        <v>-21.315715999999998</v>
      </c>
      <c r="I1023">
        <f t="shared" si="111"/>
        <v>-99.180222999999998</v>
      </c>
      <c r="J1023">
        <f t="shared" si="112"/>
        <v>-160</v>
      </c>
    </row>
    <row r="1024" spans="1:10" ht="15" customHeight="1">
      <c r="A1024" s="2">
        <f t="shared" si="106"/>
        <v>0</v>
      </c>
      <c r="B1024" s="2">
        <f t="shared" si="107"/>
        <v>-0.4</v>
      </c>
      <c r="C1024" s="2">
        <f t="shared" si="108"/>
        <v>-0.8</v>
      </c>
      <c r="D1024">
        <v>0</v>
      </c>
      <c r="E1024">
        <v>-98.060400000000001</v>
      </c>
      <c r="F1024">
        <v>-235.961401</v>
      </c>
      <c r="G1024">
        <f t="shared" si="109"/>
        <v>255.52617245605742</v>
      </c>
      <c r="H1024">
        <f t="shared" si="110"/>
        <v>0</v>
      </c>
      <c r="I1024">
        <f t="shared" si="111"/>
        <v>-98.060400000000001</v>
      </c>
      <c r="J1024">
        <f t="shared" si="112"/>
        <v>-235.961401</v>
      </c>
    </row>
    <row r="1025" spans="1:10" ht="15" customHeight="1">
      <c r="A1025" s="2">
        <f t="shared" si="106"/>
        <v>0.10000000000000009</v>
      </c>
      <c r="B1025" s="2">
        <f t="shared" si="107"/>
        <v>-0.4</v>
      </c>
      <c r="C1025" s="2">
        <f t="shared" si="108"/>
        <v>-0.8</v>
      </c>
      <c r="D1025">
        <v>21.315715999999998</v>
      </c>
      <c r="E1025">
        <v>-99.180222999999998</v>
      </c>
      <c r="F1025">
        <v>-160</v>
      </c>
      <c r="G1025">
        <f t="shared" si="109"/>
        <v>189.44940322661981</v>
      </c>
      <c r="H1025">
        <f t="shared" si="110"/>
        <v>21.315715999999998</v>
      </c>
      <c r="I1025">
        <f t="shared" si="111"/>
        <v>-99.180222999999998</v>
      </c>
      <c r="J1025">
        <f t="shared" si="112"/>
        <v>-160</v>
      </c>
    </row>
    <row r="1026" spans="1:10" ht="15" customHeight="1">
      <c r="A1026" s="2">
        <f t="shared" si="106"/>
        <v>0.19999999999999996</v>
      </c>
      <c r="B1026" s="2">
        <f t="shared" si="107"/>
        <v>-0.4</v>
      </c>
      <c r="C1026" s="2">
        <f t="shared" si="108"/>
        <v>-0.8</v>
      </c>
      <c r="D1026">
        <v>46.795136999999997</v>
      </c>
      <c r="E1026">
        <v>-102.560044</v>
      </c>
      <c r="F1026">
        <v>-160</v>
      </c>
      <c r="G1026">
        <f t="shared" si="109"/>
        <v>195.72518354092992</v>
      </c>
      <c r="H1026">
        <f t="shared" si="110"/>
        <v>46.795136999999997</v>
      </c>
      <c r="I1026">
        <f t="shared" si="111"/>
        <v>-102.560044</v>
      </c>
      <c r="J1026">
        <f t="shared" si="112"/>
        <v>-160</v>
      </c>
    </row>
    <row r="1027" spans="1:10" ht="15" customHeight="1">
      <c r="A1027" s="2">
        <f t="shared" si="106"/>
        <v>0.30000000000000004</v>
      </c>
      <c r="B1027" s="2">
        <f t="shared" si="107"/>
        <v>-0.4</v>
      </c>
      <c r="C1027" s="2">
        <f t="shared" si="108"/>
        <v>-0.8</v>
      </c>
      <c r="D1027">
        <v>87.703515999999993</v>
      </c>
      <c r="E1027">
        <v>-110.156639</v>
      </c>
      <c r="F1027">
        <v>-160</v>
      </c>
      <c r="G1027">
        <f t="shared" si="109"/>
        <v>213.13468003715064</v>
      </c>
      <c r="H1027">
        <f t="shared" si="110"/>
        <v>87.703515999999993</v>
      </c>
      <c r="I1027">
        <f t="shared" si="111"/>
        <v>-110.156639</v>
      </c>
      <c r="J1027">
        <f t="shared" si="112"/>
        <v>-160</v>
      </c>
    </row>
    <row r="1028" spans="1:10" ht="15" customHeight="1">
      <c r="A1028" s="2">
        <f t="shared" si="106"/>
        <v>0.39999999999999991</v>
      </c>
      <c r="B1028" s="2">
        <f t="shared" si="107"/>
        <v>-0.4</v>
      </c>
      <c r="C1028" s="2">
        <f t="shared" si="108"/>
        <v>-0.8</v>
      </c>
      <c r="D1028">
        <v>87.101804999999999</v>
      </c>
      <c r="E1028">
        <v>0</v>
      </c>
      <c r="F1028">
        <v>0</v>
      </c>
      <c r="G1028">
        <f t="shared" si="109"/>
        <v>87.101804999999999</v>
      </c>
      <c r="H1028">
        <f t="shared" si="110"/>
        <v>87.101804999999999</v>
      </c>
      <c r="I1028">
        <f t="shared" si="111"/>
        <v>0</v>
      </c>
      <c r="J1028">
        <f t="shared" si="112"/>
        <v>0</v>
      </c>
    </row>
    <row r="1029" spans="1:10" ht="15" customHeight="1">
      <c r="A1029" s="2">
        <f t="shared" si="106"/>
        <v>0.5</v>
      </c>
      <c r="B1029" s="2">
        <f t="shared" si="107"/>
        <v>-0.4</v>
      </c>
      <c r="C1029" s="2">
        <f t="shared" si="108"/>
        <v>-0.8</v>
      </c>
      <c r="D1029">
        <v>100.668873</v>
      </c>
      <c r="E1029">
        <v>39.095306999999998</v>
      </c>
      <c r="F1029">
        <v>25.978587000000001</v>
      </c>
      <c r="G1029">
        <f t="shared" si="109"/>
        <v>111.07453354856345</v>
      </c>
      <c r="H1029">
        <f t="shared" si="110"/>
        <v>100.668873</v>
      </c>
      <c r="I1029">
        <f t="shared" si="111"/>
        <v>39.095306999999998</v>
      </c>
      <c r="J1029">
        <f t="shared" si="112"/>
        <v>25.978587000000001</v>
      </c>
    </row>
    <row r="1030" spans="1:10" ht="15" customHeight="1">
      <c r="A1030" s="2">
        <f t="shared" si="106"/>
        <v>0.60000000000000009</v>
      </c>
      <c r="B1030" s="2">
        <f t="shared" si="107"/>
        <v>-0.4</v>
      </c>
      <c r="C1030" s="2">
        <f t="shared" si="108"/>
        <v>-0.8</v>
      </c>
      <c r="D1030">
        <v>72.324897000000007</v>
      </c>
      <c r="E1030">
        <v>24.006746</v>
      </c>
      <c r="F1030">
        <v>-32.556438999999997</v>
      </c>
      <c r="G1030">
        <f t="shared" si="109"/>
        <v>82.868186295645728</v>
      </c>
      <c r="H1030">
        <f t="shared" si="110"/>
        <v>72.324897000000007</v>
      </c>
      <c r="I1030">
        <f t="shared" si="111"/>
        <v>24.006746</v>
      </c>
      <c r="J1030">
        <f t="shared" si="112"/>
        <v>-32.556438999999997</v>
      </c>
    </row>
    <row r="1031" spans="1:10" ht="15" customHeight="1">
      <c r="A1031" s="2">
        <f t="shared" ref="A1031:A1094" si="113">(-1+MOD((ROW(A1026)-1),21)/10)</f>
        <v>0.7</v>
      </c>
      <c r="B1031" s="2">
        <f t="shared" ref="B1031:B1094" si="114">(-1+MOD(INT((ROW(A1026)-1)/21),21)/10)</f>
        <v>-0.4</v>
      </c>
      <c r="C1031" s="2">
        <f t="shared" ref="C1031:C1094" si="115">(-1+MOD(INT((ROW(B1026)-1)/21/21),21*21)/10)</f>
        <v>-0.8</v>
      </c>
      <c r="D1031">
        <v>57.760978000000001</v>
      </c>
      <c r="E1031">
        <v>15.393489000000001</v>
      </c>
      <c r="F1031">
        <v>-33.831485999999998</v>
      </c>
      <c r="G1031">
        <f t="shared" ref="G1031:G1094" si="116">SQRT(SUMSQ(D1031:F1031))</f>
        <v>68.686676496084743</v>
      </c>
      <c r="H1031">
        <f t="shared" ref="H1031:H1094" si="117">IF(ABS(D1031)&lt;250,D1031,D1031/ABS(D1031)*250)</f>
        <v>57.760978000000001</v>
      </c>
      <c r="I1031">
        <f t="shared" ref="I1031:I1094" si="118">IF(ABS(E1031)&lt;250,E1031,E1031/ABS(E1031)*250)</f>
        <v>15.393489000000001</v>
      </c>
      <c r="J1031">
        <f t="shared" ref="J1031:J1094" si="119">IF(ABS(F1031)&lt;250,F1031,F1031/ABS(F1031)*250)</f>
        <v>-33.831485999999998</v>
      </c>
    </row>
    <row r="1032" spans="1:10" ht="15" customHeight="1">
      <c r="A1032" s="2">
        <f t="shared" si="113"/>
        <v>0.8</v>
      </c>
      <c r="B1032" s="2">
        <f t="shared" si="114"/>
        <v>-0.4</v>
      </c>
      <c r="C1032" s="2">
        <f t="shared" si="115"/>
        <v>-0.8</v>
      </c>
      <c r="D1032">
        <v>48.756194999999998</v>
      </c>
      <c r="E1032">
        <v>9.5180539999999993</v>
      </c>
      <c r="F1032">
        <v>-30.923555</v>
      </c>
      <c r="G1032">
        <f t="shared" si="116"/>
        <v>58.515178856968092</v>
      </c>
      <c r="H1032">
        <f t="shared" si="117"/>
        <v>48.756194999999998</v>
      </c>
      <c r="I1032">
        <f t="shared" si="118"/>
        <v>9.5180539999999993</v>
      </c>
      <c r="J1032">
        <f t="shared" si="119"/>
        <v>-30.923555</v>
      </c>
    </row>
    <row r="1033" spans="1:10" ht="15" customHeight="1">
      <c r="A1033" s="2">
        <f t="shared" si="113"/>
        <v>0.89999999999999991</v>
      </c>
      <c r="B1033" s="2">
        <f t="shared" si="114"/>
        <v>-0.4</v>
      </c>
      <c r="C1033" s="2">
        <f t="shared" si="115"/>
        <v>-0.8</v>
      </c>
      <c r="D1033">
        <v>42.552923</v>
      </c>
      <c r="E1033">
        <v>5.3347610000000003</v>
      </c>
      <c r="F1033">
        <v>-27.630521000000002</v>
      </c>
      <c r="G1033">
        <f t="shared" si="116"/>
        <v>51.01623880199805</v>
      </c>
      <c r="H1033">
        <f t="shared" si="117"/>
        <v>42.552923</v>
      </c>
      <c r="I1033">
        <f t="shared" si="118"/>
        <v>5.3347610000000003</v>
      </c>
      <c r="J1033">
        <f t="shared" si="119"/>
        <v>-27.630521000000002</v>
      </c>
    </row>
    <row r="1034" spans="1:10" ht="15" customHeight="1">
      <c r="A1034" s="2">
        <f t="shared" si="113"/>
        <v>1</v>
      </c>
      <c r="B1034" s="2">
        <f t="shared" si="114"/>
        <v>-0.4</v>
      </c>
      <c r="C1034" s="2">
        <f t="shared" si="115"/>
        <v>-0.8</v>
      </c>
      <c r="D1034">
        <v>37.766376999999999</v>
      </c>
      <c r="E1034">
        <v>2.2760539999999998</v>
      </c>
      <c r="F1034">
        <v>-24.435725999999999</v>
      </c>
      <c r="G1034">
        <f t="shared" si="116"/>
        <v>45.039808599328225</v>
      </c>
      <c r="H1034">
        <f t="shared" si="117"/>
        <v>37.766376999999999</v>
      </c>
      <c r="I1034">
        <f t="shared" si="118"/>
        <v>2.2760539999999998</v>
      </c>
      <c r="J1034">
        <f t="shared" si="119"/>
        <v>-24.435725999999999</v>
      </c>
    </row>
    <row r="1035" spans="1:10" ht="15" customHeight="1">
      <c r="A1035" s="2">
        <f t="shared" si="113"/>
        <v>-1</v>
      </c>
      <c r="B1035" s="2">
        <f t="shared" si="114"/>
        <v>-0.30000000000000004</v>
      </c>
      <c r="C1035" s="2">
        <f t="shared" si="115"/>
        <v>-0.8</v>
      </c>
      <c r="D1035">
        <v>-36.257759</v>
      </c>
      <c r="E1035">
        <v>3.9355699999999998</v>
      </c>
      <c r="F1035">
        <v>-30.717043</v>
      </c>
      <c r="G1035">
        <f t="shared" si="116"/>
        <v>47.682811678746781</v>
      </c>
      <c r="H1035">
        <f t="shared" si="117"/>
        <v>-36.257759</v>
      </c>
      <c r="I1035">
        <f t="shared" si="118"/>
        <v>3.9355699999999998</v>
      </c>
      <c r="J1035">
        <f t="shared" si="119"/>
        <v>-30.717043</v>
      </c>
    </row>
    <row r="1036" spans="1:10" ht="15" customHeight="1">
      <c r="A1036" s="2">
        <f t="shared" si="113"/>
        <v>-0.9</v>
      </c>
      <c r="B1036" s="2">
        <f t="shared" si="114"/>
        <v>-0.30000000000000004</v>
      </c>
      <c r="C1036" s="2">
        <f t="shared" si="115"/>
        <v>-0.8</v>
      </c>
      <c r="D1036">
        <v>-39.086067999999997</v>
      </c>
      <c r="E1036">
        <v>8.2399699999999996</v>
      </c>
      <c r="F1036">
        <v>-35.038437999999999</v>
      </c>
      <c r="G1036">
        <f t="shared" si="116"/>
        <v>53.134828077084883</v>
      </c>
      <c r="H1036">
        <f t="shared" si="117"/>
        <v>-39.086067999999997</v>
      </c>
      <c r="I1036">
        <f t="shared" si="118"/>
        <v>8.2399699999999996</v>
      </c>
      <c r="J1036">
        <f t="shared" si="119"/>
        <v>-35.038437999999999</v>
      </c>
    </row>
    <row r="1037" spans="1:10" ht="15" customHeight="1">
      <c r="A1037" s="2">
        <f t="shared" si="113"/>
        <v>-0.8</v>
      </c>
      <c r="B1037" s="2">
        <f t="shared" si="114"/>
        <v>-0.30000000000000004</v>
      </c>
      <c r="C1037" s="2">
        <f t="shared" si="115"/>
        <v>-0.8</v>
      </c>
      <c r="D1037">
        <v>-42.312803000000002</v>
      </c>
      <c r="E1037">
        <v>13.885961</v>
      </c>
      <c r="F1037">
        <v>-39.388016</v>
      </c>
      <c r="G1037">
        <f t="shared" si="116"/>
        <v>59.452577866957007</v>
      </c>
      <c r="H1037">
        <f t="shared" si="117"/>
        <v>-42.312803000000002</v>
      </c>
      <c r="I1037">
        <f t="shared" si="118"/>
        <v>13.885961</v>
      </c>
      <c r="J1037">
        <f t="shared" si="119"/>
        <v>-39.388016</v>
      </c>
    </row>
    <row r="1038" spans="1:10" ht="15" customHeight="1">
      <c r="A1038" s="2">
        <f t="shared" si="113"/>
        <v>-0.7</v>
      </c>
      <c r="B1038" s="2">
        <f t="shared" si="114"/>
        <v>-0.30000000000000004</v>
      </c>
      <c r="C1038" s="2">
        <f t="shared" si="115"/>
        <v>-0.8</v>
      </c>
      <c r="D1038">
        <v>-46.896383</v>
      </c>
      <c r="E1038">
        <v>21.993193000000002</v>
      </c>
      <c r="F1038">
        <v>-42.728954000000002</v>
      </c>
      <c r="G1038">
        <f t="shared" si="116"/>
        <v>67.147113018744548</v>
      </c>
      <c r="H1038">
        <f t="shared" si="117"/>
        <v>-46.896383</v>
      </c>
      <c r="I1038">
        <f t="shared" si="118"/>
        <v>21.993193000000002</v>
      </c>
      <c r="J1038">
        <f t="shared" si="119"/>
        <v>-42.728954000000002</v>
      </c>
    </row>
    <row r="1039" spans="1:10" ht="15" customHeight="1">
      <c r="A1039" s="2">
        <f t="shared" si="113"/>
        <v>-0.6</v>
      </c>
      <c r="B1039" s="2">
        <f t="shared" si="114"/>
        <v>-0.30000000000000004</v>
      </c>
      <c r="C1039" s="2">
        <f t="shared" si="115"/>
        <v>-0.8</v>
      </c>
      <c r="D1039">
        <v>-54.111747000000001</v>
      </c>
      <c r="E1039">
        <v>34.954571999999999</v>
      </c>
      <c r="F1039">
        <v>-38.497183</v>
      </c>
      <c r="G1039">
        <f t="shared" si="116"/>
        <v>75.04622819323221</v>
      </c>
      <c r="H1039">
        <f t="shared" si="117"/>
        <v>-54.111747000000001</v>
      </c>
      <c r="I1039">
        <f t="shared" si="118"/>
        <v>34.954571999999999</v>
      </c>
      <c r="J1039">
        <f t="shared" si="119"/>
        <v>-38.497183</v>
      </c>
    </row>
    <row r="1040" spans="1:10" ht="15" customHeight="1">
      <c r="A1040" s="2">
        <f t="shared" si="113"/>
        <v>-0.5</v>
      </c>
      <c r="B1040" s="2">
        <f t="shared" si="114"/>
        <v>-0.30000000000000004</v>
      </c>
      <c r="C1040" s="2">
        <f t="shared" si="115"/>
        <v>-0.8</v>
      </c>
      <c r="D1040">
        <v>-66.341644000000002</v>
      </c>
      <c r="E1040">
        <v>58.964238000000002</v>
      </c>
      <c r="F1040">
        <v>26.612017000000002</v>
      </c>
      <c r="G1040">
        <f t="shared" si="116"/>
        <v>92.66172100901035</v>
      </c>
      <c r="H1040">
        <f t="shared" si="117"/>
        <v>-66.341644000000002</v>
      </c>
      <c r="I1040">
        <f t="shared" si="118"/>
        <v>58.964238000000002</v>
      </c>
      <c r="J1040">
        <f t="shared" si="119"/>
        <v>26.612017000000002</v>
      </c>
    </row>
    <row r="1041" spans="1:10" ht="15" customHeight="1">
      <c r="A1041" s="2">
        <f t="shared" si="113"/>
        <v>-0.4</v>
      </c>
      <c r="B1041" s="2">
        <f t="shared" si="114"/>
        <v>-0.30000000000000004</v>
      </c>
      <c r="C1041" s="2">
        <f t="shared" si="115"/>
        <v>-0.8</v>
      </c>
      <c r="D1041">
        <v>-87.703515999999993</v>
      </c>
      <c r="E1041">
        <v>110.156639</v>
      </c>
      <c r="F1041">
        <v>160</v>
      </c>
      <c r="G1041">
        <f t="shared" si="116"/>
        <v>213.13468003715064</v>
      </c>
      <c r="H1041">
        <f t="shared" si="117"/>
        <v>-87.703515999999993</v>
      </c>
      <c r="I1041">
        <f t="shared" si="118"/>
        <v>110.156639</v>
      </c>
      <c r="J1041">
        <f t="shared" si="119"/>
        <v>160</v>
      </c>
    </row>
    <row r="1042" spans="1:10" ht="15" customHeight="1">
      <c r="A1042" s="2">
        <f t="shared" si="113"/>
        <v>-0.30000000000000004</v>
      </c>
      <c r="B1042" s="2">
        <f t="shared" si="114"/>
        <v>-0.30000000000000004</v>
      </c>
      <c r="C1042" s="2">
        <f t="shared" si="115"/>
        <v>-0.8</v>
      </c>
      <c r="D1042">
        <v>10.813162999999999</v>
      </c>
      <c r="E1042">
        <v>0</v>
      </c>
      <c r="F1042">
        <v>0</v>
      </c>
      <c r="G1042">
        <f t="shared" si="116"/>
        <v>10.813162999999999</v>
      </c>
      <c r="H1042">
        <f t="shared" si="117"/>
        <v>10.813162999999999</v>
      </c>
      <c r="I1042">
        <f t="shared" si="118"/>
        <v>0</v>
      </c>
      <c r="J1042">
        <f t="shared" si="119"/>
        <v>0</v>
      </c>
    </row>
    <row r="1043" spans="1:10" ht="15" customHeight="1">
      <c r="A1043" s="2">
        <f t="shared" si="113"/>
        <v>-0.19999999999999996</v>
      </c>
      <c r="B1043" s="2">
        <f t="shared" si="114"/>
        <v>-0.30000000000000004</v>
      </c>
      <c r="C1043" s="2">
        <f t="shared" si="115"/>
        <v>-0.8</v>
      </c>
      <c r="D1043">
        <v>18.577434</v>
      </c>
      <c r="E1043">
        <v>22.047287000000001</v>
      </c>
      <c r="F1043">
        <v>-160</v>
      </c>
      <c r="G1043">
        <f t="shared" si="116"/>
        <v>162.57676315539291</v>
      </c>
      <c r="H1043">
        <f t="shared" si="117"/>
        <v>18.577434</v>
      </c>
      <c r="I1043">
        <f t="shared" si="118"/>
        <v>22.047287000000001</v>
      </c>
      <c r="J1043">
        <f t="shared" si="119"/>
        <v>-160</v>
      </c>
    </row>
    <row r="1044" spans="1:10" ht="15" customHeight="1">
      <c r="A1044" s="2">
        <f t="shared" si="113"/>
        <v>-9.9999999999999978E-2</v>
      </c>
      <c r="B1044" s="2">
        <f t="shared" si="114"/>
        <v>-0.30000000000000004</v>
      </c>
      <c r="C1044" s="2">
        <f t="shared" si="115"/>
        <v>-0.8</v>
      </c>
      <c r="D1044">
        <v>-20.661442000000001</v>
      </c>
      <c r="E1044">
        <v>-123.59198600000001</v>
      </c>
      <c r="F1044">
        <v>-160</v>
      </c>
      <c r="G1044">
        <f t="shared" si="116"/>
        <v>203.22862541714827</v>
      </c>
      <c r="H1044">
        <f t="shared" si="117"/>
        <v>-20.661442000000001</v>
      </c>
      <c r="I1044">
        <f t="shared" si="118"/>
        <v>-123.59198600000001</v>
      </c>
      <c r="J1044">
        <f t="shared" si="119"/>
        <v>-160</v>
      </c>
    </row>
    <row r="1045" spans="1:10" ht="15" customHeight="1">
      <c r="A1045" s="2">
        <f t="shared" si="113"/>
        <v>0</v>
      </c>
      <c r="B1045" s="2">
        <f t="shared" si="114"/>
        <v>-0.30000000000000004</v>
      </c>
      <c r="C1045" s="2">
        <f t="shared" si="115"/>
        <v>-0.8</v>
      </c>
      <c r="D1045">
        <v>0</v>
      </c>
      <c r="E1045">
        <v>-131.069862</v>
      </c>
      <c r="F1045">
        <v>-160</v>
      </c>
      <c r="G1045">
        <f t="shared" si="116"/>
        <v>206.83159508329246</v>
      </c>
      <c r="H1045">
        <f t="shared" si="117"/>
        <v>0</v>
      </c>
      <c r="I1045">
        <f t="shared" si="118"/>
        <v>-131.069862</v>
      </c>
      <c r="J1045">
        <f t="shared" si="119"/>
        <v>-160</v>
      </c>
    </row>
    <row r="1046" spans="1:10" ht="15" customHeight="1">
      <c r="A1046" s="2">
        <f t="shared" si="113"/>
        <v>0.10000000000000009</v>
      </c>
      <c r="B1046" s="2">
        <f t="shared" si="114"/>
        <v>-0.30000000000000004</v>
      </c>
      <c r="C1046" s="2">
        <f t="shared" si="115"/>
        <v>-0.8</v>
      </c>
      <c r="D1046">
        <v>20.661442000000001</v>
      </c>
      <c r="E1046">
        <v>-123.59198600000001</v>
      </c>
      <c r="F1046">
        <v>-160</v>
      </c>
      <c r="G1046">
        <f t="shared" si="116"/>
        <v>203.22862541714827</v>
      </c>
      <c r="H1046">
        <f t="shared" si="117"/>
        <v>20.661442000000001</v>
      </c>
      <c r="I1046">
        <f t="shared" si="118"/>
        <v>-123.59198600000001</v>
      </c>
      <c r="J1046">
        <f t="shared" si="119"/>
        <v>-160</v>
      </c>
    </row>
    <row r="1047" spans="1:10" ht="15" customHeight="1">
      <c r="A1047" s="2">
        <f t="shared" si="113"/>
        <v>0.19999999999999996</v>
      </c>
      <c r="B1047" s="2">
        <f t="shared" si="114"/>
        <v>-0.30000000000000004</v>
      </c>
      <c r="C1047" s="2">
        <f t="shared" si="115"/>
        <v>-0.8</v>
      </c>
      <c r="D1047">
        <v>-18.577434</v>
      </c>
      <c r="E1047">
        <v>22.047287000000001</v>
      </c>
      <c r="F1047">
        <v>-160</v>
      </c>
      <c r="G1047">
        <f t="shared" si="116"/>
        <v>162.57676315539291</v>
      </c>
      <c r="H1047">
        <f t="shared" si="117"/>
        <v>-18.577434</v>
      </c>
      <c r="I1047">
        <f t="shared" si="118"/>
        <v>22.047287000000001</v>
      </c>
      <c r="J1047">
        <f t="shared" si="119"/>
        <v>-160</v>
      </c>
    </row>
    <row r="1048" spans="1:10" ht="15" customHeight="1">
      <c r="A1048" s="2">
        <f t="shared" si="113"/>
        <v>0.30000000000000004</v>
      </c>
      <c r="B1048" s="2">
        <f t="shared" si="114"/>
        <v>-0.30000000000000004</v>
      </c>
      <c r="C1048" s="2">
        <f t="shared" si="115"/>
        <v>-0.8</v>
      </c>
      <c r="D1048">
        <v>-10.813162999999999</v>
      </c>
      <c r="E1048">
        <v>0</v>
      </c>
      <c r="F1048">
        <v>0</v>
      </c>
      <c r="G1048">
        <f t="shared" si="116"/>
        <v>10.813162999999999</v>
      </c>
      <c r="H1048">
        <f t="shared" si="117"/>
        <v>-10.813162999999999</v>
      </c>
      <c r="I1048">
        <f t="shared" si="118"/>
        <v>0</v>
      </c>
      <c r="J1048">
        <f t="shared" si="119"/>
        <v>0</v>
      </c>
    </row>
    <row r="1049" spans="1:10" ht="15" customHeight="1">
      <c r="A1049" s="2">
        <f t="shared" si="113"/>
        <v>0.39999999999999991</v>
      </c>
      <c r="B1049" s="2">
        <f t="shared" si="114"/>
        <v>-0.30000000000000004</v>
      </c>
      <c r="C1049" s="2">
        <f t="shared" si="115"/>
        <v>-0.8</v>
      </c>
      <c r="D1049">
        <v>87.703515999999993</v>
      </c>
      <c r="E1049">
        <v>110.156639</v>
      </c>
      <c r="F1049">
        <v>160</v>
      </c>
      <c r="G1049">
        <f t="shared" si="116"/>
        <v>213.13468003715064</v>
      </c>
      <c r="H1049">
        <f t="shared" si="117"/>
        <v>87.703515999999993</v>
      </c>
      <c r="I1049">
        <f t="shared" si="118"/>
        <v>110.156639</v>
      </c>
      <c r="J1049">
        <f t="shared" si="119"/>
        <v>160</v>
      </c>
    </row>
    <row r="1050" spans="1:10" ht="15" customHeight="1">
      <c r="A1050" s="2">
        <f t="shared" si="113"/>
        <v>0.5</v>
      </c>
      <c r="B1050" s="2">
        <f t="shared" si="114"/>
        <v>-0.30000000000000004</v>
      </c>
      <c r="C1050" s="2">
        <f t="shared" si="115"/>
        <v>-0.8</v>
      </c>
      <c r="D1050">
        <v>66.341644000000002</v>
      </c>
      <c r="E1050">
        <v>58.964238000000002</v>
      </c>
      <c r="F1050">
        <v>26.612017000000002</v>
      </c>
      <c r="G1050">
        <f t="shared" si="116"/>
        <v>92.66172100901035</v>
      </c>
      <c r="H1050">
        <f t="shared" si="117"/>
        <v>66.341644000000002</v>
      </c>
      <c r="I1050">
        <f t="shared" si="118"/>
        <v>58.964238000000002</v>
      </c>
      <c r="J1050">
        <f t="shared" si="119"/>
        <v>26.612017000000002</v>
      </c>
    </row>
    <row r="1051" spans="1:10" ht="15" customHeight="1">
      <c r="A1051" s="2">
        <f t="shared" si="113"/>
        <v>0.60000000000000009</v>
      </c>
      <c r="B1051" s="2">
        <f t="shared" si="114"/>
        <v>-0.30000000000000004</v>
      </c>
      <c r="C1051" s="2">
        <f t="shared" si="115"/>
        <v>-0.8</v>
      </c>
      <c r="D1051">
        <v>54.111747000000001</v>
      </c>
      <c r="E1051">
        <v>34.954571999999999</v>
      </c>
      <c r="F1051">
        <v>-38.497183</v>
      </c>
      <c r="G1051">
        <f t="shared" si="116"/>
        <v>75.04622819323221</v>
      </c>
      <c r="H1051">
        <f t="shared" si="117"/>
        <v>54.111747000000001</v>
      </c>
      <c r="I1051">
        <f t="shared" si="118"/>
        <v>34.954571999999999</v>
      </c>
      <c r="J1051">
        <f t="shared" si="119"/>
        <v>-38.497183</v>
      </c>
    </row>
    <row r="1052" spans="1:10" ht="15" customHeight="1">
      <c r="A1052" s="2">
        <f t="shared" si="113"/>
        <v>0.7</v>
      </c>
      <c r="B1052" s="2">
        <f t="shared" si="114"/>
        <v>-0.30000000000000004</v>
      </c>
      <c r="C1052" s="2">
        <f t="shared" si="115"/>
        <v>-0.8</v>
      </c>
      <c r="D1052">
        <v>46.896383</v>
      </c>
      <c r="E1052">
        <v>21.993193000000002</v>
      </c>
      <c r="F1052">
        <v>-42.728954000000002</v>
      </c>
      <c r="G1052">
        <f t="shared" si="116"/>
        <v>67.147113018744548</v>
      </c>
      <c r="H1052">
        <f t="shared" si="117"/>
        <v>46.896383</v>
      </c>
      <c r="I1052">
        <f t="shared" si="118"/>
        <v>21.993193000000002</v>
      </c>
      <c r="J1052">
        <f t="shared" si="119"/>
        <v>-42.728954000000002</v>
      </c>
    </row>
    <row r="1053" spans="1:10" ht="15" customHeight="1">
      <c r="A1053" s="2">
        <f t="shared" si="113"/>
        <v>0.8</v>
      </c>
      <c r="B1053" s="2">
        <f t="shared" si="114"/>
        <v>-0.30000000000000004</v>
      </c>
      <c r="C1053" s="2">
        <f t="shared" si="115"/>
        <v>-0.8</v>
      </c>
      <c r="D1053">
        <v>42.312803000000002</v>
      </c>
      <c r="E1053">
        <v>13.885961</v>
      </c>
      <c r="F1053">
        <v>-39.388016</v>
      </c>
      <c r="G1053">
        <f t="shared" si="116"/>
        <v>59.452577866957007</v>
      </c>
      <c r="H1053">
        <f t="shared" si="117"/>
        <v>42.312803000000002</v>
      </c>
      <c r="I1053">
        <f t="shared" si="118"/>
        <v>13.885961</v>
      </c>
      <c r="J1053">
        <f t="shared" si="119"/>
        <v>-39.388016</v>
      </c>
    </row>
    <row r="1054" spans="1:10" ht="15" customHeight="1">
      <c r="A1054" s="2">
        <f t="shared" si="113"/>
        <v>0.89999999999999991</v>
      </c>
      <c r="B1054" s="2">
        <f t="shared" si="114"/>
        <v>-0.30000000000000004</v>
      </c>
      <c r="C1054" s="2">
        <f t="shared" si="115"/>
        <v>-0.8</v>
      </c>
      <c r="D1054">
        <v>39.086067999999997</v>
      </c>
      <c r="E1054">
        <v>8.2399699999999996</v>
      </c>
      <c r="F1054">
        <v>-35.038437999999999</v>
      </c>
      <c r="G1054">
        <f t="shared" si="116"/>
        <v>53.134828077084883</v>
      </c>
      <c r="H1054">
        <f t="shared" si="117"/>
        <v>39.086067999999997</v>
      </c>
      <c r="I1054">
        <f t="shared" si="118"/>
        <v>8.2399699999999996</v>
      </c>
      <c r="J1054">
        <f t="shared" si="119"/>
        <v>-35.038437999999999</v>
      </c>
    </row>
    <row r="1055" spans="1:10" ht="15" customHeight="1">
      <c r="A1055" s="2">
        <f t="shared" si="113"/>
        <v>1</v>
      </c>
      <c r="B1055" s="2">
        <f t="shared" si="114"/>
        <v>-0.30000000000000004</v>
      </c>
      <c r="C1055" s="2">
        <f t="shared" si="115"/>
        <v>-0.8</v>
      </c>
      <c r="D1055">
        <v>36.257759</v>
      </c>
      <c r="E1055">
        <v>3.9355699999999998</v>
      </c>
      <c r="F1055">
        <v>-30.717043</v>
      </c>
      <c r="G1055">
        <f t="shared" si="116"/>
        <v>47.682811678746781</v>
      </c>
      <c r="H1055">
        <f t="shared" si="117"/>
        <v>36.257759</v>
      </c>
      <c r="I1055">
        <f t="shared" si="118"/>
        <v>3.9355699999999998</v>
      </c>
      <c r="J1055">
        <f t="shared" si="119"/>
        <v>-30.717043</v>
      </c>
    </row>
    <row r="1056" spans="1:10" ht="15" customHeight="1">
      <c r="A1056" s="2">
        <f t="shared" si="113"/>
        <v>-1</v>
      </c>
      <c r="B1056" s="2">
        <f t="shared" si="114"/>
        <v>-0.19999999999999996</v>
      </c>
      <c r="C1056" s="2">
        <f t="shared" si="115"/>
        <v>-0.8</v>
      </c>
      <c r="D1056">
        <v>-34.223343</v>
      </c>
      <c r="E1056">
        <v>6.683033</v>
      </c>
      <c r="F1056">
        <v>-37.225540000000002</v>
      </c>
      <c r="G1056">
        <f t="shared" si="116"/>
        <v>51.006283578264529</v>
      </c>
      <c r="H1056">
        <f t="shared" si="117"/>
        <v>-34.223343</v>
      </c>
      <c r="I1056">
        <f t="shared" si="118"/>
        <v>6.683033</v>
      </c>
      <c r="J1056">
        <f t="shared" si="119"/>
        <v>-37.225540000000002</v>
      </c>
    </row>
    <row r="1057" spans="1:10" ht="15" customHeight="1">
      <c r="A1057" s="2">
        <f t="shared" si="113"/>
        <v>-0.9</v>
      </c>
      <c r="B1057" s="2">
        <f t="shared" si="114"/>
        <v>-0.19999999999999996</v>
      </c>
      <c r="C1057" s="2">
        <f t="shared" si="115"/>
        <v>-0.8</v>
      </c>
      <c r="D1057">
        <v>-34.033749</v>
      </c>
      <c r="E1057">
        <v>12.325219000000001</v>
      </c>
      <c r="F1057">
        <v>-41.958534999999998</v>
      </c>
      <c r="G1057">
        <f t="shared" si="116"/>
        <v>55.414129549594001</v>
      </c>
      <c r="H1057">
        <f t="shared" si="117"/>
        <v>-34.033749</v>
      </c>
      <c r="I1057">
        <f t="shared" si="118"/>
        <v>12.325219000000001</v>
      </c>
      <c r="J1057">
        <f t="shared" si="119"/>
        <v>-41.958534999999998</v>
      </c>
    </row>
    <row r="1058" spans="1:10" ht="15" customHeight="1">
      <c r="A1058" s="2">
        <f t="shared" si="113"/>
        <v>-0.8</v>
      </c>
      <c r="B1058" s="2">
        <f t="shared" si="114"/>
        <v>-0.19999999999999996</v>
      </c>
      <c r="C1058" s="2">
        <f t="shared" si="115"/>
        <v>-0.8</v>
      </c>
      <c r="D1058">
        <v>-33.669758000000002</v>
      </c>
      <c r="E1058">
        <v>18.749272000000001</v>
      </c>
      <c r="F1058">
        <v>-46.099513000000002</v>
      </c>
      <c r="G1058">
        <f t="shared" si="116"/>
        <v>60.086212254940129</v>
      </c>
      <c r="H1058">
        <f t="shared" si="117"/>
        <v>-33.669758000000002</v>
      </c>
      <c r="I1058">
        <f t="shared" si="118"/>
        <v>18.749272000000001</v>
      </c>
      <c r="J1058">
        <f t="shared" si="119"/>
        <v>-46.099513000000002</v>
      </c>
    </row>
    <row r="1059" spans="1:10" ht="15" customHeight="1">
      <c r="A1059" s="2">
        <f t="shared" si="113"/>
        <v>-0.7</v>
      </c>
      <c r="B1059" s="2">
        <f t="shared" si="114"/>
        <v>-0.19999999999999996</v>
      </c>
      <c r="C1059" s="2">
        <f t="shared" si="115"/>
        <v>-0.8</v>
      </c>
      <c r="D1059">
        <v>-34.145471999999998</v>
      </c>
      <c r="E1059">
        <v>27.553885000000001</v>
      </c>
      <c r="F1059">
        <v>-48.079604000000003</v>
      </c>
      <c r="G1059">
        <f t="shared" si="116"/>
        <v>65.090538156423506</v>
      </c>
      <c r="H1059">
        <f t="shared" si="117"/>
        <v>-34.145471999999998</v>
      </c>
      <c r="I1059">
        <f t="shared" si="118"/>
        <v>27.553885000000001</v>
      </c>
      <c r="J1059">
        <f t="shared" si="119"/>
        <v>-48.079604000000003</v>
      </c>
    </row>
    <row r="1060" spans="1:10" ht="15" customHeight="1">
      <c r="A1060" s="2">
        <f t="shared" si="113"/>
        <v>-0.6</v>
      </c>
      <c r="B1060" s="2">
        <f t="shared" si="114"/>
        <v>-0.19999999999999996</v>
      </c>
      <c r="C1060" s="2">
        <f t="shared" si="115"/>
        <v>-0.8</v>
      </c>
      <c r="D1060">
        <v>-36.097051999999998</v>
      </c>
      <c r="E1060">
        <v>41.420695000000002</v>
      </c>
      <c r="F1060">
        <v>-40.417735</v>
      </c>
      <c r="G1060">
        <f t="shared" si="116"/>
        <v>68.207510142974385</v>
      </c>
      <c r="H1060">
        <f t="shared" si="117"/>
        <v>-36.097051999999998</v>
      </c>
      <c r="I1060">
        <f t="shared" si="118"/>
        <v>41.420695000000002</v>
      </c>
      <c r="J1060">
        <f t="shared" si="119"/>
        <v>-40.417735</v>
      </c>
    </row>
    <row r="1061" spans="1:10" ht="15" customHeight="1">
      <c r="A1061" s="2">
        <f t="shared" si="113"/>
        <v>-0.5</v>
      </c>
      <c r="B1061" s="2">
        <f t="shared" si="114"/>
        <v>-0.19999999999999996</v>
      </c>
      <c r="C1061" s="2">
        <f t="shared" si="115"/>
        <v>-0.8</v>
      </c>
      <c r="D1061">
        <v>-40.204535</v>
      </c>
      <c r="E1061">
        <v>64.762579000000002</v>
      </c>
      <c r="F1061">
        <v>15.104813999999999</v>
      </c>
      <c r="G1061">
        <f t="shared" si="116"/>
        <v>77.709405346277492</v>
      </c>
      <c r="H1061">
        <f t="shared" si="117"/>
        <v>-40.204535</v>
      </c>
      <c r="I1061">
        <f t="shared" si="118"/>
        <v>64.762579000000002</v>
      </c>
      <c r="J1061">
        <f t="shared" si="119"/>
        <v>15.104813999999999</v>
      </c>
    </row>
    <row r="1062" spans="1:10" ht="15" customHeight="1">
      <c r="A1062" s="2">
        <f t="shared" si="113"/>
        <v>-0.4</v>
      </c>
      <c r="B1062" s="2">
        <f t="shared" si="114"/>
        <v>-0.19999999999999996</v>
      </c>
      <c r="C1062" s="2">
        <f t="shared" si="115"/>
        <v>-0.8</v>
      </c>
      <c r="D1062">
        <v>-46.795136999999997</v>
      </c>
      <c r="E1062">
        <v>102.560044</v>
      </c>
      <c r="F1062">
        <v>160</v>
      </c>
      <c r="G1062">
        <f t="shared" si="116"/>
        <v>195.72518354092992</v>
      </c>
      <c r="H1062">
        <f t="shared" si="117"/>
        <v>-46.795136999999997</v>
      </c>
      <c r="I1062">
        <f t="shared" si="118"/>
        <v>102.560044</v>
      </c>
      <c r="J1062">
        <f t="shared" si="119"/>
        <v>160</v>
      </c>
    </row>
    <row r="1063" spans="1:10" ht="15" customHeight="1">
      <c r="A1063" s="2">
        <f t="shared" si="113"/>
        <v>-0.30000000000000004</v>
      </c>
      <c r="B1063" s="2">
        <f t="shared" si="114"/>
        <v>-0.19999999999999996</v>
      </c>
      <c r="C1063" s="2">
        <f t="shared" si="115"/>
        <v>-0.8</v>
      </c>
      <c r="D1063">
        <v>18.577434</v>
      </c>
      <c r="E1063">
        <v>-22.047287000000001</v>
      </c>
      <c r="F1063">
        <v>160</v>
      </c>
      <c r="G1063">
        <f t="shared" si="116"/>
        <v>162.57676315539291</v>
      </c>
      <c r="H1063">
        <f t="shared" si="117"/>
        <v>18.577434</v>
      </c>
      <c r="I1063">
        <f t="shared" si="118"/>
        <v>-22.047287000000001</v>
      </c>
      <c r="J1063">
        <f t="shared" si="119"/>
        <v>160</v>
      </c>
    </row>
    <row r="1064" spans="1:10" ht="15" customHeight="1">
      <c r="A1064" s="2">
        <f t="shared" si="113"/>
        <v>-0.19999999999999996</v>
      </c>
      <c r="B1064" s="2">
        <f t="shared" si="114"/>
        <v>-0.19999999999999996</v>
      </c>
      <c r="C1064" s="2">
        <f t="shared" si="115"/>
        <v>-0.8</v>
      </c>
      <c r="D1064">
        <v>14.692360000000001</v>
      </c>
      <c r="E1064">
        <v>0</v>
      </c>
      <c r="F1064">
        <v>0</v>
      </c>
      <c r="G1064">
        <f t="shared" si="116"/>
        <v>14.692360000000001</v>
      </c>
      <c r="H1064">
        <f t="shared" si="117"/>
        <v>14.692360000000001</v>
      </c>
      <c r="I1064">
        <f t="shared" si="118"/>
        <v>0</v>
      </c>
      <c r="J1064">
        <f t="shared" si="119"/>
        <v>0</v>
      </c>
    </row>
    <row r="1065" spans="1:10" ht="15" customHeight="1">
      <c r="A1065" s="2">
        <f t="shared" si="113"/>
        <v>-9.9999999999999978E-2</v>
      </c>
      <c r="B1065" s="2">
        <f t="shared" si="114"/>
        <v>-0.19999999999999996</v>
      </c>
      <c r="C1065" s="2">
        <f t="shared" si="115"/>
        <v>-0.8</v>
      </c>
      <c r="D1065">
        <v>9.0344859999999994</v>
      </c>
      <c r="E1065">
        <v>14.014787</v>
      </c>
      <c r="F1065">
        <v>-160</v>
      </c>
      <c r="G1065">
        <f t="shared" si="116"/>
        <v>160.86651668989282</v>
      </c>
      <c r="H1065">
        <f t="shared" si="117"/>
        <v>9.0344859999999994</v>
      </c>
      <c r="I1065">
        <f t="shared" si="118"/>
        <v>14.014787</v>
      </c>
      <c r="J1065">
        <f t="shared" si="119"/>
        <v>-160</v>
      </c>
    </row>
    <row r="1066" spans="1:10" ht="15" customHeight="1">
      <c r="A1066" s="2">
        <f t="shared" si="113"/>
        <v>0</v>
      </c>
      <c r="B1066" s="2">
        <f t="shared" si="114"/>
        <v>-0.19999999999999996</v>
      </c>
      <c r="C1066" s="2">
        <f t="shared" si="115"/>
        <v>-0.8</v>
      </c>
      <c r="D1066">
        <v>0</v>
      </c>
      <c r="E1066">
        <v>19.435877000000001</v>
      </c>
      <c r="F1066">
        <v>-160</v>
      </c>
      <c r="G1066">
        <f t="shared" si="116"/>
        <v>161.17615616076444</v>
      </c>
      <c r="H1066">
        <f t="shared" si="117"/>
        <v>0</v>
      </c>
      <c r="I1066">
        <f t="shared" si="118"/>
        <v>19.435877000000001</v>
      </c>
      <c r="J1066">
        <f t="shared" si="119"/>
        <v>-160</v>
      </c>
    </row>
    <row r="1067" spans="1:10" ht="15" customHeight="1">
      <c r="A1067" s="2">
        <f t="shared" si="113"/>
        <v>0.10000000000000009</v>
      </c>
      <c r="B1067" s="2">
        <f t="shared" si="114"/>
        <v>-0.19999999999999996</v>
      </c>
      <c r="C1067" s="2">
        <f t="shared" si="115"/>
        <v>-0.8</v>
      </c>
      <c r="D1067">
        <v>-9.0344859999999994</v>
      </c>
      <c r="E1067">
        <v>14.014787</v>
      </c>
      <c r="F1067">
        <v>-160</v>
      </c>
      <c r="G1067">
        <f t="shared" si="116"/>
        <v>160.86651668989282</v>
      </c>
      <c r="H1067">
        <f t="shared" si="117"/>
        <v>-9.0344859999999994</v>
      </c>
      <c r="I1067">
        <f t="shared" si="118"/>
        <v>14.014787</v>
      </c>
      <c r="J1067">
        <f t="shared" si="119"/>
        <v>-160</v>
      </c>
    </row>
    <row r="1068" spans="1:10" ht="15" customHeight="1">
      <c r="A1068" s="2">
        <f t="shared" si="113"/>
        <v>0.19999999999999996</v>
      </c>
      <c r="B1068" s="2">
        <f t="shared" si="114"/>
        <v>-0.19999999999999996</v>
      </c>
      <c r="C1068" s="2">
        <f t="shared" si="115"/>
        <v>-0.8</v>
      </c>
      <c r="D1068">
        <v>-14.692360000000001</v>
      </c>
      <c r="E1068">
        <v>0</v>
      </c>
      <c r="F1068">
        <v>0</v>
      </c>
      <c r="G1068">
        <f t="shared" si="116"/>
        <v>14.692360000000001</v>
      </c>
      <c r="H1068">
        <f t="shared" si="117"/>
        <v>-14.692360000000001</v>
      </c>
      <c r="I1068">
        <f t="shared" si="118"/>
        <v>0</v>
      </c>
      <c r="J1068">
        <f t="shared" si="119"/>
        <v>0</v>
      </c>
    </row>
    <row r="1069" spans="1:10" ht="15" customHeight="1">
      <c r="A1069" s="2">
        <f t="shared" si="113"/>
        <v>0.30000000000000004</v>
      </c>
      <c r="B1069" s="2">
        <f t="shared" si="114"/>
        <v>-0.19999999999999996</v>
      </c>
      <c r="C1069" s="2">
        <f t="shared" si="115"/>
        <v>-0.8</v>
      </c>
      <c r="D1069">
        <v>-18.577434</v>
      </c>
      <c r="E1069">
        <v>-22.047287000000001</v>
      </c>
      <c r="F1069">
        <v>160</v>
      </c>
      <c r="G1069">
        <f t="shared" si="116"/>
        <v>162.57676315539291</v>
      </c>
      <c r="H1069">
        <f t="shared" si="117"/>
        <v>-18.577434</v>
      </c>
      <c r="I1069">
        <f t="shared" si="118"/>
        <v>-22.047287000000001</v>
      </c>
      <c r="J1069">
        <f t="shared" si="119"/>
        <v>160</v>
      </c>
    </row>
    <row r="1070" spans="1:10" ht="15" customHeight="1">
      <c r="A1070" s="2">
        <f t="shared" si="113"/>
        <v>0.39999999999999991</v>
      </c>
      <c r="B1070" s="2">
        <f t="shared" si="114"/>
        <v>-0.19999999999999996</v>
      </c>
      <c r="C1070" s="2">
        <f t="shared" si="115"/>
        <v>-0.8</v>
      </c>
      <c r="D1070">
        <v>46.795136999999997</v>
      </c>
      <c r="E1070">
        <v>102.560044</v>
      </c>
      <c r="F1070">
        <v>160</v>
      </c>
      <c r="G1070">
        <f t="shared" si="116"/>
        <v>195.72518354092992</v>
      </c>
      <c r="H1070">
        <f t="shared" si="117"/>
        <v>46.795136999999997</v>
      </c>
      <c r="I1070">
        <f t="shared" si="118"/>
        <v>102.560044</v>
      </c>
      <c r="J1070">
        <f t="shared" si="119"/>
        <v>160</v>
      </c>
    </row>
    <row r="1071" spans="1:10" ht="15" customHeight="1">
      <c r="A1071" s="2">
        <f t="shared" si="113"/>
        <v>0.5</v>
      </c>
      <c r="B1071" s="2">
        <f t="shared" si="114"/>
        <v>-0.19999999999999996</v>
      </c>
      <c r="C1071" s="2">
        <f t="shared" si="115"/>
        <v>-0.8</v>
      </c>
      <c r="D1071">
        <v>40.204535</v>
      </c>
      <c r="E1071">
        <v>64.762579000000002</v>
      </c>
      <c r="F1071">
        <v>15.104813999999999</v>
      </c>
      <c r="G1071">
        <f t="shared" si="116"/>
        <v>77.709405346277492</v>
      </c>
      <c r="H1071">
        <f t="shared" si="117"/>
        <v>40.204535</v>
      </c>
      <c r="I1071">
        <f t="shared" si="118"/>
        <v>64.762579000000002</v>
      </c>
      <c r="J1071">
        <f t="shared" si="119"/>
        <v>15.104813999999999</v>
      </c>
    </row>
    <row r="1072" spans="1:10" ht="15" customHeight="1">
      <c r="A1072" s="2">
        <f t="shared" si="113"/>
        <v>0.60000000000000009</v>
      </c>
      <c r="B1072" s="2">
        <f t="shared" si="114"/>
        <v>-0.19999999999999996</v>
      </c>
      <c r="C1072" s="2">
        <f t="shared" si="115"/>
        <v>-0.8</v>
      </c>
      <c r="D1072">
        <v>36.097051999999998</v>
      </c>
      <c r="E1072">
        <v>41.420695000000002</v>
      </c>
      <c r="F1072">
        <v>-40.417735</v>
      </c>
      <c r="G1072">
        <f t="shared" si="116"/>
        <v>68.207510142974385</v>
      </c>
      <c r="H1072">
        <f t="shared" si="117"/>
        <v>36.097051999999998</v>
      </c>
      <c r="I1072">
        <f t="shared" si="118"/>
        <v>41.420695000000002</v>
      </c>
      <c r="J1072">
        <f t="shared" si="119"/>
        <v>-40.417735</v>
      </c>
    </row>
    <row r="1073" spans="1:10" ht="15" customHeight="1">
      <c r="A1073" s="2">
        <f t="shared" si="113"/>
        <v>0.7</v>
      </c>
      <c r="B1073" s="2">
        <f t="shared" si="114"/>
        <v>-0.19999999999999996</v>
      </c>
      <c r="C1073" s="2">
        <f t="shared" si="115"/>
        <v>-0.8</v>
      </c>
      <c r="D1073">
        <v>34.145471999999998</v>
      </c>
      <c r="E1073">
        <v>27.553885000000001</v>
      </c>
      <c r="F1073">
        <v>-48.079604000000003</v>
      </c>
      <c r="G1073">
        <f t="shared" si="116"/>
        <v>65.090538156423506</v>
      </c>
      <c r="H1073">
        <f t="shared" si="117"/>
        <v>34.145471999999998</v>
      </c>
      <c r="I1073">
        <f t="shared" si="118"/>
        <v>27.553885000000001</v>
      </c>
      <c r="J1073">
        <f t="shared" si="119"/>
        <v>-48.079604000000003</v>
      </c>
    </row>
    <row r="1074" spans="1:10" ht="15" customHeight="1">
      <c r="A1074" s="2">
        <f t="shared" si="113"/>
        <v>0.8</v>
      </c>
      <c r="B1074" s="2">
        <f t="shared" si="114"/>
        <v>-0.19999999999999996</v>
      </c>
      <c r="C1074" s="2">
        <f t="shared" si="115"/>
        <v>-0.8</v>
      </c>
      <c r="D1074">
        <v>33.669758000000002</v>
      </c>
      <c r="E1074">
        <v>18.749272000000001</v>
      </c>
      <c r="F1074">
        <v>-46.099513000000002</v>
      </c>
      <c r="G1074">
        <f t="shared" si="116"/>
        <v>60.086212254940129</v>
      </c>
      <c r="H1074">
        <f t="shared" si="117"/>
        <v>33.669758000000002</v>
      </c>
      <c r="I1074">
        <f t="shared" si="118"/>
        <v>18.749272000000001</v>
      </c>
      <c r="J1074">
        <f t="shared" si="119"/>
        <v>-46.099513000000002</v>
      </c>
    </row>
    <row r="1075" spans="1:10" ht="15" customHeight="1">
      <c r="A1075" s="2">
        <f t="shared" si="113"/>
        <v>0.89999999999999991</v>
      </c>
      <c r="B1075" s="2">
        <f t="shared" si="114"/>
        <v>-0.19999999999999996</v>
      </c>
      <c r="C1075" s="2">
        <f t="shared" si="115"/>
        <v>-0.8</v>
      </c>
      <c r="D1075">
        <v>34.033749</v>
      </c>
      <c r="E1075">
        <v>12.325219000000001</v>
      </c>
      <c r="F1075">
        <v>-41.958534999999998</v>
      </c>
      <c r="G1075">
        <f t="shared" si="116"/>
        <v>55.414129549594001</v>
      </c>
      <c r="H1075">
        <f t="shared" si="117"/>
        <v>34.033749</v>
      </c>
      <c r="I1075">
        <f t="shared" si="118"/>
        <v>12.325219000000001</v>
      </c>
      <c r="J1075">
        <f t="shared" si="119"/>
        <v>-41.958534999999998</v>
      </c>
    </row>
    <row r="1076" spans="1:10" ht="15" customHeight="1">
      <c r="A1076" s="2">
        <f t="shared" si="113"/>
        <v>1</v>
      </c>
      <c r="B1076" s="2">
        <f t="shared" si="114"/>
        <v>-0.19999999999999996</v>
      </c>
      <c r="C1076" s="2">
        <f t="shared" si="115"/>
        <v>-0.8</v>
      </c>
      <c r="D1076">
        <v>34.223343</v>
      </c>
      <c r="E1076">
        <v>6.683033</v>
      </c>
      <c r="F1076">
        <v>-37.225540000000002</v>
      </c>
      <c r="G1076">
        <f t="shared" si="116"/>
        <v>51.006283578264529</v>
      </c>
      <c r="H1076">
        <f t="shared" si="117"/>
        <v>34.223343</v>
      </c>
      <c r="I1076">
        <f t="shared" si="118"/>
        <v>6.683033</v>
      </c>
      <c r="J1076">
        <f t="shared" si="119"/>
        <v>-37.225540000000002</v>
      </c>
    </row>
    <row r="1077" spans="1:10" ht="15" customHeight="1">
      <c r="A1077" s="2">
        <f t="shared" si="113"/>
        <v>-1</v>
      </c>
      <c r="B1077" s="2">
        <f t="shared" si="114"/>
        <v>-9.9999999999999978E-2</v>
      </c>
      <c r="C1077" s="2">
        <f t="shared" si="115"/>
        <v>-0.8</v>
      </c>
      <c r="D1077">
        <v>-29.356542000000001</v>
      </c>
      <c r="E1077">
        <v>12.827667999999999</v>
      </c>
      <c r="F1077">
        <v>-44.348390999999999</v>
      </c>
      <c r="G1077">
        <f t="shared" si="116"/>
        <v>54.709555004632136</v>
      </c>
      <c r="H1077">
        <f t="shared" si="117"/>
        <v>-29.356542000000001</v>
      </c>
      <c r="I1077">
        <f t="shared" si="118"/>
        <v>12.827667999999999</v>
      </c>
      <c r="J1077">
        <f t="shared" si="119"/>
        <v>-44.348390999999999</v>
      </c>
    </row>
    <row r="1078" spans="1:10" ht="15" customHeight="1">
      <c r="A1078" s="2">
        <f t="shared" si="113"/>
        <v>-0.9</v>
      </c>
      <c r="B1078" s="2">
        <f t="shared" si="114"/>
        <v>-9.9999999999999978E-2</v>
      </c>
      <c r="C1078" s="2">
        <f t="shared" si="115"/>
        <v>-0.8</v>
      </c>
      <c r="D1078">
        <v>-24.088767000000001</v>
      </c>
      <c r="E1078">
        <v>18.760111999999999</v>
      </c>
      <c r="F1078">
        <v>-48.380169000000002</v>
      </c>
      <c r="G1078">
        <f t="shared" si="116"/>
        <v>57.208838917613022</v>
      </c>
      <c r="H1078">
        <f t="shared" si="117"/>
        <v>-24.088767000000001</v>
      </c>
      <c r="I1078">
        <f t="shared" si="118"/>
        <v>18.760111999999999</v>
      </c>
      <c r="J1078">
        <f t="shared" si="119"/>
        <v>-48.380169000000002</v>
      </c>
    </row>
    <row r="1079" spans="1:10" ht="15" customHeight="1">
      <c r="A1079" s="2">
        <f t="shared" si="113"/>
        <v>-0.8</v>
      </c>
      <c r="B1079" s="2">
        <f t="shared" si="114"/>
        <v>-9.9999999999999978E-2</v>
      </c>
      <c r="C1079" s="2">
        <f t="shared" si="115"/>
        <v>-0.8</v>
      </c>
      <c r="D1079">
        <v>-20.625485999999999</v>
      </c>
      <c r="E1079">
        <v>24.200866000000001</v>
      </c>
      <c r="F1079">
        <v>-51.271057999999996</v>
      </c>
      <c r="G1079">
        <f t="shared" si="116"/>
        <v>60.330870840105696</v>
      </c>
      <c r="H1079">
        <f t="shared" si="117"/>
        <v>-20.625485999999999</v>
      </c>
      <c r="I1079">
        <f t="shared" si="118"/>
        <v>24.200866000000001</v>
      </c>
      <c r="J1079">
        <f t="shared" si="119"/>
        <v>-51.271057999999996</v>
      </c>
    </row>
    <row r="1080" spans="1:10" ht="15" customHeight="1">
      <c r="A1080" s="2">
        <f t="shared" si="113"/>
        <v>-0.7</v>
      </c>
      <c r="B1080" s="2">
        <f t="shared" si="114"/>
        <v>-9.9999999999999978E-2</v>
      </c>
      <c r="C1080" s="2">
        <f t="shared" si="115"/>
        <v>-0.8</v>
      </c>
      <c r="D1080">
        <v>-18.872847</v>
      </c>
      <c r="E1080">
        <v>32.068277000000002</v>
      </c>
      <c r="F1080">
        <v>-51.387379000000003</v>
      </c>
      <c r="G1080">
        <f t="shared" si="116"/>
        <v>63.444633060045192</v>
      </c>
      <c r="H1080">
        <f t="shared" si="117"/>
        <v>-18.872847</v>
      </c>
      <c r="I1080">
        <f t="shared" si="118"/>
        <v>32.068277000000002</v>
      </c>
      <c r="J1080">
        <f t="shared" si="119"/>
        <v>-51.387379000000003</v>
      </c>
    </row>
    <row r="1081" spans="1:10" ht="15" customHeight="1">
      <c r="A1081" s="2">
        <f t="shared" si="113"/>
        <v>-0.6</v>
      </c>
      <c r="B1081" s="2">
        <f t="shared" si="114"/>
        <v>-9.9999999999999978E-2</v>
      </c>
      <c r="C1081" s="2">
        <f t="shared" si="115"/>
        <v>-0.8</v>
      </c>
      <c r="D1081">
        <v>-18.466087999999999</v>
      </c>
      <c r="E1081">
        <v>45.130754000000003</v>
      </c>
      <c r="F1081">
        <v>-41.383367999999997</v>
      </c>
      <c r="G1081">
        <f t="shared" si="116"/>
        <v>63.955957577505508</v>
      </c>
      <c r="H1081">
        <f t="shared" si="117"/>
        <v>-18.466087999999999</v>
      </c>
      <c r="I1081">
        <f t="shared" si="118"/>
        <v>45.130754000000003</v>
      </c>
      <c r="J1081">
        <f t="shared" si="119"/>
        <v>-41.383367999999997</v>
      </c>
    </row>
    <row r="1082" spans="1:10" ht="15" customHeight="1">
      <c r="A1082" s="2">
        <f t="shared" si="113"/>
        <v>-0.5</v>
      </c>
      <c r="B1082" s="2">
        <f t="shared" si="114"/>
        <v>-9.9999999999999978E-2</v>
      </c>
      <c r="C1082" s="2">
        <f t="shared" si="115"/>
        <v>-0.8</v>
      </c>
      <c r="D1082">
        <v>-19.313510000000001</v>
      </c>
      <c r="E1082">
        <v>66.731334000000004</v>
      </c>
      <c r="F1082">
        <v>8.8163649999999993</v>
      </c>
      <c r="G1082">
        <f t="shared" si="116"/>
        <v>70.02721540767476</v>
      </c>
      <c r="H1082">
        <f t="shared" si="117"/>
        <v>-19.313510000000001</v>
      </c>
      <c r="I1082">
        <f t="shared" si="118"/>
        <v>66.731334000000004</v>
      </c>
      <c r="J1082">
        <f t="shared" si="119"/>
        <v>8.8163649999999993</v>
      </c>
    </row>
    <row r="1083" spans="1:10" ht="15" customHeight="1">
      <c r="A1083" s="2">
        <f t="shared" si="113"/>
        <v>-0.4</v>
      </c>
      <c r="B1083" s="2">
        <f t="shared" si="114"/>
        <v>-9.9999999999999978E-2</v>
      </c>
      <c r="C1083" s="2">
        <f t="shared" si="115"/>
        <v>-0.8</v>
      </c>
      <c r="D1083">
        <v>-21.315715999999998</v>
      </c>
      <c r="E1083">
        <v>99.180222999999998</v>
      </c>
      <c r="F1083">
        <v>160</v>
      </c>
      <c r="G1083">
        <f t="shared" si="116"/>
        <v>189.44940322661981</v>
      </c>
      <c r="H1083">
        <f t="shared" si="117"/>
        <v>-21.315715999999998</v>
      </c>
      <c r="I1083">
        <f t="shared" si="118"/>
        <v>99.180222999999998</v>
      </c>
      <c r="J1083">
        <f t="shared" si="119"/>
        <v>160</v>
      </c>
    </row>
    <row r="1084" spans="1:10" ht="15" customHeight="1">
      <c r="A1084" s="2">
        <f t="shared" si="113"/>
        <v>-0.30000000000000004</v>
      </c>
      <c r="B1084" s="2">
        <f t="shared" si="114"/>
        <v>-9.9999999999999978E-2</v>
      </c>
      <c r="C1084" s="2">
        <f t="shared" si="115"/>
        <v>-0.8</v>
      </c>
      <c r="D1084">
        <v>-20.661442000000001</v>
      </c>
      <c r="E1084">
        <v>123.59198600000001</v>
      </c>
      <c r="F1084">
        <v>160</v>
      </c>
      <c r="G1084">
        <f t="shared" si="116"/>
        <v>203.22862541714827</v>
      </c>
      <c r="H1084">
        <f t="shared" si="117"/>
        <v>-20.661442000000001</v>
      </c>
      <c r="I1084">
        <f t="shared" si="118"/>
        <v>123.59198600000001</v>
      </c>
      <c r="J1084">
        <f t="shared" si="119"/>
        <v>160</v>
      </c>
    </row>
    <row r="1085" spans="1:10" ht="15" customHeight="1">
      <c r="A1085" s="2">
        <f t="shared" si="113"/>
        <v>-0.19999999999999996</v>
      </c>
      <c r="B1085" s="2">
        <f t="shared" si="114"/>
        <v>-9.9999999999999978E-2</v>
      </c>
      <c r="C1085" s="2">
        <f t="shared" si="115"/>
        <v>-0.8</v>
      </c>
      <c r="D1085">
        <v>9.0344859999999994</v>
      </c>
      <c r="E1085">
        <v>-14.014787</v>
      </c>
      <c r="F1085">
        <v>160</v>
      </c>
      <c r="G1085">
        <f t="shared" si="116"/>
        <v>160.86651668989282</v>
      </c>
      <c r="H1085">
        <f t="shared" si="117"/>
        <v>9.0344859999999994</v>
      </c>
      <c r="I1085">
        <f t="shared" si="118"/>
        <v>-14.014787</v>
      </c>
      <c r="J1085">
        <f t="shared" si="119"/>
        <v>160</v>
      </c>
    </row>
    <row r="1086" spans="1:10" ht="15" customHeight="1">
      <c r="A1086" s="2">
        <f t="shared" si="113"/>
        <v>-9.9999999999999978E-2</v>
      </c>
      <c r="B1086" s="2">
        <f t="shared" si="114"/>
        <v>-9.9999999999999978E-2</v>
      </c>
      <c r="C1086" s="2">
        <f t="shared" si="115"/>
        <v>-0.8</v>
      </c>
      <c r="D1086">
        <v>4.9977410000000004</v>
      </c>
      <c r="E1086">
        <v>0</v>
      </c>
      <c r="F1086">
        <v>0</v>
      </c>
      <c r="G1086">
        <f t="shared" si="116"/>
        <v>4.9977410000000004</v>
      </c>
      <c r="H1086">
        <f t="shared" si="117"/>
        <v>4.9977410000000004</v>
      </c>
      <c r="I1086">
        <f t="shared" si="118"/>
        <v>0</v>
      </c>
      <c r="J1086">
        <f t="shared" si="119"/>
        <v>0</v>
      </c>
    </row>
    <row r="1087" spans="1:10" ht="15" customHeight="1">
      <c r="A1087" s="2">
        <f t="shared" si="113"/>
        <v>0</v>
      </c>
      <c r="B1087" s="2">
        <f t="shared" si="114"/>
        <v>-9.9999999999999978E-2</v>
      </c>
      <c r="C1087" s="2">
        <f t="shared" si="115"/>
        <v>-0.8</v>
      </c>
      <c r="D1087">
        <v>0</v>
      </c>
      <c r="E1087">
        <v>4.8818960000000002</v>
      </c>
      <c r="F1087">
        <v>-80.433975000000004</v>
      </c>
      <c r="G1087">
        <f t="shared" si="116"/>
        <v>80.581990809705374</v>
      </c>
      <c r="H1087">
        <f t="shared" si="117"/>
        <v>0</v>
      </c>
      <c r="I1087">
        <f t="shared" si="118"/>
        <v>4.8818960000000002</v>
      </c>
      <c r="J1087">
        <f t="shared" si="119"/>
        <v>-80.433975000000004</v>
      </c>
    </row>
    <row r="1088" spans="1:10" ht="15" customHeight="1">
      <c r="A1088" s="2">
        <f t="shared" si="113"/>
        <v>0.10000000000000009</v>
      </c>
      <c r="B1088" s="2">
        <f t="shared" si="114"/>
        <v>-9.9999999999999978E-2</v>
      </c>
      <c r="C1088" s="2">
        <f t="shared" si="115"/>
        <v>-0.8</v>
      </c>
      <c r="D1088">
        <v>-4.9977410000000004</v>
      </c>
      <c r="E1088">
        <v>0</v>
      </c>
      <c r="F1088">
        <v>0</v>
      </c>
      <c r="G1088">
        <f t="shared" si="116"/>
        <v>4.9977410000000004</v>
      </c>
      <c r="H1088">
        <f t="shared" si="117"/>
        <v>-4.9977410000000004</v>
      </c>
      <c r="I1088">
        <f t="shared" si="118"/>
        <v>0</v>
      </c>
      <c r="J1088">
        <f t="shared" si="119"/>
        <v>0</v>
      </c>
    </row>
    <row r="1089" spans="1:10" ht="15" customHeight="1">
      <c r="A1089" s="2">
        <f t="shared" si="113"/>
        <v>0.19999999999999996</v>
      </c>
      <c r="B1089" s="2">
        <f t="shared" si="114"/>
        <v>-9.9999999999999978E-2</v>
      </c>
      <c r="C1089" s="2">
        <f t="shared" si="115"/>
        <v>-0.8</v>
      </c>
      <c r="D1089">
        <v>-9.0344859999999994</v>
      </c>
      <c r="E1089">
        <v>-14.014787</v>
      </c>
      <c r="F1089">
        <v>160</v>
      </c>
      <c r="G1089">
        <f t="shared" si="116"/>
        <v>160.86651668989282</v>
      </c>
      <c r="H1089">
        <f t="shared" si="117"/>
        <v>-9.0344859999999994</v>
      </c>
      <c r="I1089">
        <f t="shared" si="118"/>
        <v>-14.014787</v>
      </c>
      <c r="J1089">
        <f t="shared" si="119"/>
        <v>160</v>
      </c>
    </row>
    <row r="1090" spans="1:10" ht="15" customHeight="1">
      <c r="A1090" s="2">
        <f t="shared" si="113"/>
        <v>0.30000000000000004</v>
      </c>
      <c r="B1090" s="2">
        <f t="shared" si="114"/>
        <v>-9.9999999999999978E-2</v>
      </c>
      <c r="C1090" s="2">
        <f t="shared" si="115"/>
        <v>-0.8</v>
      </c>
      <c r="D1090">
        <v>20.661442000000001</v>
      </c>
      <c r="E1090">
        <v>123.59198600000001</v>
      </c>
      <c r="F1090">
        <v>160</v>
      </c>
      <c r="G1090">
        <f t="shared" si="116"/>
        <v>203.22862541714827</v>
      </c>
      <c r="H1090">
        <f t="shared" si="117"/>
        <v>20.661442000000001</v>
      </c>
      <c r="I1090">
        <f t="shared" si="118"/>
        <v>123.59198600000001</v>
      </c>
      <c r="J1090">
        <f t="shared" si="119"/>
        <v>160</v>
      </c>
    </row>
    <row r="1091" spans="1:10" ht="15" customHeight="1">
      <c r="A1091" s="2">
        <f t="shared" si="113"/>
        <v>0.39999999999999991</v>
      </c>
      <c r="B1091" s="2">
        <f t="shared" si="114"/>
        <v>-9.9999999999999978E-2</v>
      </c>
      <c r="C1091" s="2">
        <f t="shared" si="115"/>
        <v>-0.8</v>
      </c>
      <c r="D1091">
        <v>21.315715999999998</v>
      </c>
      <c r="E1091">
        <v>99.180222999999998</v>
      </c>
      <c r="F1091">
        <v>160</v>
      </c>
      <c r="G1091">
        <f t="shared" si="116"/>
        <v>189.44940322661981</v>
      </c>
      <c r="H1091">
        <f t="shared" si="117"/>
        <v>21.315715999999998</v>
      </c>
      <c r="I1091">
        <f t="shared" si="118"/>
        <v>99.180222999999998</v>
      </c>
      <c r="J1091">
        <f t="shared" si="119"/>
        <v>160</v>
      </c>
    </row>
    <row r="1092" spans="1:10" ht="15" customHeight="1">
      <c r="A1092" s="2">
        <f t="shared" si="113"/>
        <v>0.5</v>
      </c>
      <c r="B1092" s="2">
        <f t="shared" si="114"/>
        <v>-9.9999999999999978E-2</v>
      </c>
      <c r="C1092" s="2">
        <f t="shared" si="115"/>
        <v>-0.8</v>
      </c>
      <c r="D1092">
        <v>19.313510000000001</v>
      </c>
      <c r="E1092">
        <v>66.731334000000004</v>
      </c>
      <c r="F1092">
        <v>8.8163649999999993</v>
      </c>
      <c r="G1092">
        <f t="shared" si="116"/>
        <v>70.02721540767476</v>
      </c>
      <c r="H1092">
        <f t="shared" si="117"/>
        <v>19.313510000000001</v>
      </c>
      <c r="I1092">
        <f t="shared" si="118"/>
        <v>66.731334000000004</v>
      </c>
      <c r="J1092">
        <f t="shared" si="119"/>
        <v>8.8163649999999993</v>
      </c>
    </row>
    <row r="1093" spans="1:10" ht="15" customHeight="1">
      <c r="A1093" s="2">
        <f t="shared" si="113"/>
        <v>0.60000000000000009</v>
      </c>
      <c r="B1093" s="2">
        <f t="shared" si="114"/>
        <v>-9.9999999999999978E-2</v>
      </c>
      <c r="C1093" s="2">
        <f t="shared" si="115"/>
        <v>-0.8</v>
      </c>
      <c r="D1093">
        <v>18.466087999999999</v>
      </c>
      <c r="E1093">
        <v>45.130754000000003</v>
      </c>
      <c r="F1093">
        <v>-41.383367999999997</v>
      </c>
      <c r="G1093">
        <f t="shared" si="116"/>
        <v>63.955957577505508</v>
      </c>
      <c r="H1093">
        <f t="shared" si="117"/>
        <v>18.466087999999999</v>
      </c>
      <c r="I1093">
        <f t="shared" si="118"/>
        <v>45.130754000000003</v>
      </c>
      <c r="J1093">
        <f t="shared" si="119"/>
        <v>-41.383367999999997</v>
      </c>
    </row>
    <row r="1094" spans="1:10" ht="15" customHeight="1">
      <c r="A1094" s="2">
        <f t="shared" si="113"/>
        <v>0.7</v>
      </c>
      <c r="B1094" s="2">
        <f t="shared" si="114"/>
        <v>-9.9999999999999978E-2</v>
      </c>
      <c r="C1094" s="2">
        <f t="shared" si="115"/>
        <v>-0.8</v>
      </c>
      <c r="D1094">
        <v>18.872847</v>
      </c>
      <c r="E1094">
        <v>32.068277000000002</v>
      </c>
      <c r="F1094">
        <v>-51.387379000000003</v>
      </c>
      <c r="G1094">
        <f t="shared" si="116"/>
        <v>63.444633060045192</v>
      </c>
      <c r="H1094">
        <f t="shared" si="117"/>
        <v>18.872847</v>
      </c>
      <c r="I1094">
        <f t="shared" si="118"/>
        <v>32.068277000000002</v>
      </c>
      <c r="J1094">
        <f t="shared" si="119"/>
        <v>-51.387379000000003</v>
      </c>
    </row>
    <row r="1095" spans="1:10" ht="15" customHeight="1">
      <c r="A1095" s="2">
        <f t="shared" ref="A1095:A1158" si="120">(-1+MOD((ROW(A1090)-1),21)/10)</f>
        <v>0.8</v>
      </c>
      <c r="B1095" s="2">
        <f t="shared" ref="B1095:B1158" si="121">(-1+MOD(INT((ROW(A1090)-1)/21),21)/10)</f>
        <v>-9.9999999999999978E-2</v>
      </c>
      <c r="C1095" s="2">
        <f t="shared" ref="C1095:C1158" si="122">(-1+MOD(INT((ROW(B1090)-1)/21/21),21*21)/10)</f>
        <v>-0.8</v>
      </c>
      <c r="D1095">
        <v>20.625485999999999</v>
      </c>
      <c r="E1095">
        <v>24.200866000000001</v>
      </c>
      <c r="F1095">
        <v>-51.271057999999996</v>
      </c>
      <c r="G1095">
        <f t="shared" ref="G1095:G1158" si="123">SQRT(SUMSQ(D1095:F1095))</f>
        <v>60.330870840105696</v>
      </c>
      <c r="H1095">
        <f t="shared" ref="H1095:H1158" si="124">IF(ABS(D1095)&lt;250,D1095,D1095/ABS(D1095)*250)</f>
        <v>20.625485999999999</v>
      </c>
      <c r="I1095">
        <f t="shared" ref="I1095:I1158" si="125">IF(ABS(E1095)&lt;250,E1095,E1095/ABS(E1095)*250)</f>
        <v>24.200866000000001</v>
      </c>
      <c r="J1095">
        <f t="shared" ref="J1095:J1158" si="126">IF(ABS(F1095)&lt;250,F1095,F1095/ABS(F1095)*250)</f>
        <v>-51.271057999999996</v>
      </c>
    </row>
    <row r="1096" spans="1:10" ht="15" customHeight="1">
      <c r="A1096" s="2">
        <f t="shared" si="120"/>
        <v>0.89999999999999991</v>
      </c>
      <c r="B1096" s="2">
        <f t="shared" si="121"/>
        <v>-9.9999999999999978E-2</v>
      </c>
      <c r="C1096" s="2">
        <f t="shared" si="122"/>
        <v>-0.8</v>
      </c>
      <c r="D1096">
        <v>24.088767000000001</v>
      </c>
      <c r="E1096">
        <v>18.760111999999999</v>
      </c>
      <c r="F1096">
        <v>-48.380169000000002</v>
      </c>
      <c r="G1096">
        <f t="shared" si="123"/>
        <v>57.208838917613022</v>
      </c>
      <c r="H1096">
        <f t="shared" si="124"/>
        <v>24.088767000000001</v>
      </c>
      <c r="I1096">
        <f t="shared" si="125"/>
        <v>18.760111999999999</v>
      </c>
      <c r="J1096">
        <f t="shared" si="126"/>
        <v>-48.380169000000002</v>
      </c>
    </row>
    <row r="1097" spans="1:10" ht="15" customHeight="1">
      <c r="A1097" s="2">
        <f t="shared" si="120"/>
        <v>1</v>
      </c>
      <c r="B1097" s="2">
        <f t="shared" si="121"/>
        <v>-9.9999999999999978E-2</v>
      </c>
      <c r="C1097" s="2">
        <f t="shared" si="122"/>
        <v>-0.8</v>
      </c>
      <c r="D1097">
        <v>29.356542000000001</v>
      </c>
      <c r="E1097">
        <v>12.827667999999999</v>
      </c>
      <c r="F1097">
        <v>-44.348390999999999</v>
      </c>
      <c r="G1097">
        <f t="shared" si="123"/>
        <v>54.709555004632136</v>
      </c>
      <c r="H1097">
        <f t="shared" si="124"/>
        <v>29.356542000000001</v>
      </c>
      <c r="I1097">
        <f t="shared" si="125"/>
        <v>12.827667999999999</v>
      </c>
      <c r="J1097">
        <f t="shared" si="126"/>
        <v>-44.348390999999999</v>
      </c>
    </row>
    <row r="1098" spans="1:10" ht="15" customHeight="1">
      <c r="A1098" s="2">
        <f t="shared" si="120"/>
        <v>-1</v>
      </c>
      <c r="B1098" s="2">
        <f t="shared" si="121"/>
        <v>0</v>
      </c>
      <c r="C1098" s="2">
        <f t="shared" si="122"/>
        <v>-0.8</v>
      </c>
      <c r="D1098">
        <v>0</v>
      </c>
      <c r="E1098">
        <v>22.936631999999999</v>
      </c>
      <c r="F1098">
        <v>-49.427506000000001</v>
      </c>
      <c r="G1098">
        <f t="shared" si="123"/>
        <v>54.490067323168724</v>
      </c>
      <c r="H1098">
        <f t="shared" si="124"/>
        <v>0</v>
      </c>
      <c r="I1098">
        <f t="shared" si="125"/>
        <v>22.936631999999999</v>
      </c>
      <c r="J1098">
        <f t="shared" si="126"/>
        <v>-49.427506000000001</v>
      </c>
    </row>
    <row r="1099" spans="1:10" ht="15" customHeight="1">
      <c r="A1099" s="2">
        <f t="shared" si="120"/>
        <v>-0.9</v>
      </c>
      <c r="B1099" s="2">
        <f t="shared" si="121"/>
        <v>0</v>
      </c>
      <c r="C1099" s="2">
        <f t="shared" si="122"/>
        <v>-0.8</v>
      </c>
      <c r="D1099">
        <v>0</v>
      </c>
      <c r="E1099">
        <v>24.116178999999999</v>
      </c>
      <c r="F1099">
        <v>-51.781241999999999</v>
      </c>
      <c r="G1099">
        <f t="shared" si="123"/>
        <v>57.12168688530307</v>
      </c>
      <c r="H1099">
        <f t="shared" si="124"/>
        <v>0</v>
      </c>
      <c r="I1099">
        <f t="shared" si="125"/>
        <v>24.116178999999999</v>
      </c>
      <c r="J1099">
        <f t="shared" si="126"/>
        <v>-51.781241999999999</v>
      </c>
    </row>
    <row r="1100" spans="1:10" ht="15" customHeight="1">
      <c r="A1100" s="2">
        <f t="shared" si="120"/>
        <v>-0.8</v>
      </c>
      <c r="B1100" s="2">
        <f t="shared" si="121"/>
        <v>0</v>
      </c>
      <c r="C1100" s="2">
        <f t="shared" si="122"/>
        <v>-0.8</v>
      </c>
      <c r="D1100">
        <v>0</v>
      </c>
      <c r="E1100">
        <v>27.327822000000001</v>
      </c>
      <c r="F1100">
        <v>-53.548667000000002</v>
      </c>
      <c r="G1100">
        <f t="shared" si="123"/>
        <v>60.118795669412513</v>
      </c>
      <c r="H1100">
        <f t="shared" si="124"/>
        <v>0</v>
      </c>
      <c r="I1100">
        <f t="shared" si="125"/>
        <v>27.327822000000001</v>
      </c>
      <c r="J1100">
        <f t="shared" si="126"/>
        <v>-53.548667000000002</v>
      </c>
    </row>
    <row r="1101" spans="1:10" ht="15" customHeight="1">
      <c r="A1101" s="2">
        <f t="shared" si="120"/>
        <v>-0.7</v>
      </c>
      <c r="B1101" s="2">
        <f t="shared" si="121"/>
        <v>0</v>
      </c>
      <c r="C1101" s="2">
        <f t="shared" si="122"/>
        <v>-0.8</v>
      </c>
      <c r="D1101">
        <v>0</v>
      </c>
      <c r="E1101">
        <v>34.081620999999998</v>
      </c>
      <c r="F1101">
        <v>-52.669781</v>
      </c>
      <c r="G1101">
        <f t="shared" si="123"/>
        <v>62.73486048901043</v>
      </c>
      <c r="H1101">
        <f t="shared" si="124"/>
        <v>0</v>
      </c>
      <c r="I1101">
        <f t="shared" si="125"/>
        <v>34.081620999999998</v>
      </c>
      <c r="J1101">
        <f t="shared" si="126"/>
        <v>-52.669781</v>
      </c>
    </row>
    <row r="1102" spans="1:10" ht="15" customHeight="1">
      <c r="A1102" s="2">
        <f t="shared" si="120"/>
        <v>-0.6</v>
      </c>
      <c r="B1102" s="2">
        <f t="shared" si="121"/>
        <v>0</v>
      </c>
      <c r="C1102" s="2">
        <f t="shared" si="122"/>
        <v>-0.8</v>
      </c>
      <c r="D1102">
        <v>0</v>
      </c>
      <c r="E1102">
        <v>46.459010999999997</v>
      </c>
      <c r="F1102">
        <v>-41.764400000000002</v>
      </c>
      <c r="G1102">
        <f t="shared" si="123"/>
        <v>62.471632045738332</v>
      </c>
      <c r="H1102">
        <f t="shared" si="124"/>
        <v>0</v>
      </c>
      <c r="I1102">
        <f t="shared" si="125"/>
        <v>46.459010999999997</v>
      </c>
      <c r="J1102">
        <f t="shared" si="126"/>
        <v>-41.764400000000002</v>
      </c>
    </row>
    <row r="1103" spans="1:10" ht="15" customHeight="1">
      <c r="A1103" s="2">
        <f t="shared" si="120"/>
        <v>-0.5</v>
      </c>
      <c r="B1103" s="2">
        <f t="shared" si="121"/>
        <v>0</v>
      </c>
      <c r="C1103" s="2">
        <f t="shared" si="122"/>
        <v>-0.8</v>
      </c>
      <c r="D1103">
        <v>0</v>
      </c>
      <c r="E1103">
        <v>67.239912000000004</v>
      </c>
      <c r="F1103">
        <v>6.8836659999999998</v>
      </c>
      <c r="G1103">
        <f t="shared" si="123"/>
        <v>67.591350211157206</v>
      </c>
      <c r="H1103">
        <f t="shared" si="124"/>
        <v>0</v>
      </c>
      <c r="I1103">
        <f t="shared" si="125"/>
        <v>67.239912000000004</v>
      </c>
      <c r="J1103">
        <f t="shared" si="126"/>
        <v>6.8836659999999998</v>
      </c>
    </row>
    <row r="1104" spans="1:10" ht="15" customHeight="1">
      <c r="A1104" s="2">
        <f t="shared" si="120"/>
        <v>-0.4</v>
      </c>
      <c r="B1104" s="2">
        <f t="shared" si="121"/>
        <v>0</v>
      </c>
      <c r="C1104" s="2">
        <f t="shared" si="122"/>
        <v>-0.8</v>
      </c>
      <c r="D1104">
        <v>0</v>
      </c>
      <c r="E1104">
        <v>98.060400000000001</v>
      </c>
      <c r="F1104">
        <v>235.961401</v>
      </c>
      <c r="G1104">
        <f t="shared" si="123"/>
        <v>255.52617245605742</v>
      </c>
      <c r="H1104">
        <f t="shared" si="124"/>
        <v>0</v>
      </c>
      <c r="I1104">
        <f t="shared" si="125"/>
        <v>98.060400000000001</v>
      </c>
      <c r="J1104">
        <f t="shared" si="126"/>
        <v>235.961401</v>
      </c>
    </row>
    <row r="1105" spans="1:10" ht="15" customHeight="1">
      <c r="A1105" s="2">
        <f t="shared" si="120"/>
        <v>-0.30000000000000004</v>
      </c>
      <c r="B1105" s="2">
        <f t="shared" si="121"/>
        <v>0</v>
      </c>
      <c r="C1105" s="2">
        <f t="shared" si="122"/>
        <v>-0.8</v>
      </c>
      <c r="D1105">
        <v>0</v>
      </c>
      <c r="E1105">
        <v>131.069862</v>
      </c>
      <c r="F1105">
        <v>160</v>
      </c>
      <c r="G1105">
        <f t="shared" si="123"/>
        <v>206.83159508329246</v>
      </c>
      <c r="H1105">
        <f t="shared" si="124"/>
        <v>0</v>
      </c>
      <c r="I1105">
        <f t="shared" si="125"/>
        <v>131.069862</v>
      </c>
      <c r="J1105">
        <f t="shared" si="126"/>
        <v>160</v>
      </c>
    </row>
    <row r="1106" spans="1:10" ht="15" customHeight="1">
      <c r="A1106" s="2">
        <f t="shared" si="120"/>
        <v>-0.19999999999999996</v>
      </c>
      <c r="B1106" s="2">
        <f t="shared" si="121"/>
        <v>0</v>
      </c>
      <c r="C1106" s="2">
        <f t="shared" si="122"/>
        <v>-0.8</v>
      </c>
      <c r="D1106">
        <v>0</v>
      </c>
      <c r="E1106">
        <v>-19.435877000000001</v>
      </c>
      <c r="F1106">
        <v>160</v>
      </c>
      <c r="G1106">
        <f t="shared" si="123"/>
        <v>161.17615616076444</v>
      </c>
      <c r="H1106">
        <f t="shared" si="124"/>
        <v>0</v>
      </c>
      <c r="I1106">
        <f t="shared" si="125"/>
        <v>-19.435877000000001</v>
      </c>
      <c r="J1106">
        <f t="shared" si="126"/>
        <v>160</v>
      </c>
    </row>
    <row r="1107" spans="1:10" ht="15" customHeight="1">
      <c r="A1107" s="2">
        <f t="shared" si="120"/>
        <v>-9.9999999999999978E-2</v>
      </c>
      <c r="B1107" s="2">
        <f t="shared" si="121"/>
        <v>0</v>
      </c>
      <c r="C1107" s="2">
        <f t="shared" si="122"/>
        <v>-0.8</v>
      </c>
      <c r="D1107">
        <v>0</v>
      </c>
      <c r="E1107">
        <v>-4.8818960000000002</v>
      </c>
      <c r="F1107">
        <v>80.433975000000004</v>
      </c>
      <c r="G1107">
        <f t="shared" si="123"/>
        <v>80.581990809705374</v>
      </c>
      <c r="H1107">
        <f t="shared" si="124"/>
        <v>0</v>
      </c>
      <c r="I1107">
        <f t="shared" si="125"/>
        <v>-4.8818960000000002</v>
      </c>
      <c r="J1107">
        <f t="shared" si="126"/>
        <v>80.433975000000004</v>
      </c>
    </row>
    <row r="1108" spans="1:10" ht="15" customHeight="1">
      <c r="A1108" s="2">
        <f t="shared" si="120"/>
        <v>0</v>
      </c>
      <c r="B1108" s="2">
        <f t="shared" si="121"/>
        <v>0</v>
      </c>
      <c r="C1108" s="2">
        <f t="shared" si="122"/>
        <v>-0.8</v>
      </c>
      <c r="D1108">
        <v>0</v>
      </c>
      <c r="E1108">
        <v>0</v>
      </c>
      <c r="F1108">
        <v>0</v>
      </c>
      <c r="G1108">
        <f t="shared" si="123"/>
        <v>0</v>
      </c>
      <c r="H1108">
        <f t="shared" si="124"/>
        <v>0</v>
      </c>
      <c r="I1108">
        <f t="shared" si="125"/>
        <v>0</v>
      </c>
      <c r="J1108">
        <f t="shared" si="126"/>
        <v>0</v>
      </c>
    </row>
    <row r="1109" spans="1:10" ht="15" customHeight="1">
      <c r="A1109" s="2">
        <f t="shared" si="120"/>
        <v>0.10000000000000009</v>
      </c>
      <c r="B1109" s="2">
        <f t="shared" si="121"/>
        <v>0</v>
      </c>
      <c r="C1109" s="2">
        <f t="shared" si="122"/>
        <v>-0.8</v>
      </c>
      <c r="D1109">
        <v>0</v>
      </c>
      <c r="E1109">
        <v>-4.8818960000000002</v>
      </c>
      <c r="F1109">
        <v>80.433975000000004</v>
      </c>
      <c r="G1109">
        <f t="shared" si="123"/>
        <v>80.581990809705374</v>
      </c>
      <c r="H1109">
        <f t="shared" si="124"/>
        <v>0</v>
      </c>
      <c r="I1109">
        <f t="shared" si="125"/>
        <v>-4.8818960000000002</v>
      </c>
      <c r="J1109">
        <f t="shared" si="126"/>
        <v>80.433975000000004</v>
      </c>
    </row>
    <row r="1110" spans="1:10" ht="15" customHeight="1">
      <c r="A1110" s="2">
        <f t="shared" si="120"/>
        <v>0.19999999999999996</v>
      </c>
      <c r="B1110" s="2">
        <f t="shared" si="121"/>
        <v>0</v>
      </c>
      <c r="C1110" s="2">
        <f t="shared" si="122"/>
        <v>-0.8</v>
      </c>
      <c r="D1110">
        <v>0</v>
      </c>
      <c r="E1110">
        <v>-19.435877000000001</v>
      </c>
      <c r="F1110">
        <v>160</v>
      </c>
      <c r="G1110">
        <f t="shared" si="123"/>
        <v>161.17615616076444</v>
      </c>
      <c r="H1110">
        <f t="shared" si="124"/>
        <v>0</v>
      </c>
      <c r="I1110">
        <f t="shared" si="125"/>
        <v>-19.435877000000001</v>
      </c>
      <c r="J1110">
        <f t="shared" si="126"/>
        <v>160</v>
      </c>
    </row>
    <row r="1111" spans="1:10" ht="15" customHeight="1">
      <c r="A1111" s="2">
        <f t="shared" si="120"/>
        <v>0.30000000000000004</v>
      </c>
      <c r="B1111" s="2">
        <f t="shared" si="121"/>
        <v>0</v>
      </c>
      <c r="C1111" s="2">
        <f t="shared" si="122"/>
        <v>-0.8</v>
      </c>
      <c r="D1111">
        <v>0</v>
      </c>
      <c r="E1111">
        <v>131.069862</v>
      </c>
      <c r="F1111">
        <v>160</v>
      </c>
      <c r="G1111">
        <f t="shared" si="123"/>
        <v>206.83159508329246</v>
      </c>
      <c r="H1111">
        <f t="shared" si="124"/>
        <v>0</v>
      </c>
      <c r="I1111">
        <f t="shared" si="125"/>
        <v>131.069862</v>
      </c>
      <c r="J1111">
        <f t="shared" si="126"/>
        <v>160</v>
      </c>
    </row>
    <row r="1112" spans="1:10" ht="15" customHeight="1">
      <c r="A1112" s="2">
        <f t="shared" si="120"/>
        <v>0.39999999999999991</v>
      </c>
      <c r="B1112" s="2">
        <f t="shared" si="121"/>
        <v>0</v>
      </c>
      <c r="C1112" s="2">
        <f t="shared" si="122"/>
        <v>-0.8</v>
      </c>
      <c r="D1112">
        <v>0</v>
      </c>
      <c r="E1112">
        <v>98.060400000000001</v>
      </c>
      <c r="F1112">
        <v>235.961401</v>
      </c>
      <c r="G1112">
        <f t="shared" si="123"/>
        <v>255.52617245605742</v>
      </c>
      <c r="H1112">
        <f t="shared" si="124"/>
        <v>0</v>
      </c>
      <c r="I1112">
        <f t="shared" si="125"/>
        <v>98.060400000000001</v>
      </c>
      <c r="J1112">
        <f t="shared" si="126"/>
        <v>235.961401</v>
      </c>
    </row>
    <row r="1113" spans="1:10" ht="15" customHeight="1">
      <c r="A1113" s="2">
        <f t="shared" si="120"/>
        <v>0.5</v>
      </c>
      <c r="B1113" s="2">
        <f t="shared" si="121"/>
        <v>0</v>
      </c>
      <c r="C1113" s="2">
        <f t="shared" si="122"/>
        <v>-0.8</v>
      </c>
      <c r="D1113">
        <v>0</v>
      </c>
      <c r="E1113">
        <v>67.239912000000004</v>
      </c>
      <c r="F1113">
        <v>6.8836659999999998</v>
      </c>
      <c r="G1113">
        <f t="shared" si="123"/>
        <v>67.591350211157206</v>
      </c>
      <c r="H1113">
        <f t="shared" si="124"/>
        <v>0</v>
      </c>
      <c r="I1113">
        <f t="shared" si="125"/>
        <v>67.239912000000004</v>
      </c>
      <c r="J1113">
        <f t="shared" si="126"/>
        <v>6.8836659999999998</v>
      </c>
    </row>
    <row r="1114" spans="1:10" ht="15" customHeight="1">
      <c r="A1114" s="2">
        <f t="shared" si="120"/>
        <v>0.60000000000000009</v>
      </c>
      <c r="B1114" s="2">
        <f t="shared" si="121"/>
        <v>0</v>
      </c>
      <c r="C1114" s="2">
        <f t="shared" si="122"/>
        <v>-0.8</v>
      </c>
      <c r="D1114">
        <v>0</v>
      </c>
      <c r="E1114">
        <v>46.459010999999997</v>
      </c>
      <c r="F1114">
        <v>-41.764400000000002</v>
      </c>
      <c r="G1114">
        <f t="shared" si="123"/>
        <v>62.471632045738332</v>
      </c>
      <c r="H1114">
        <f t="shared" si="124"/>
        <v>0</v>
      </c>
      <c r="I1114">
        <f t="shared" si="125"/>
        <v>46.459010999999997</v>
      </c>
      <c r="J1114">
        <f t="shared" si="126"/>
        <v>-41.764400000000002</v>
      </c>
    </row>
    <row r="1115" spans="1:10" ht="15" customHeight="1">
      <c r="A1115" s="2">
        <f t="shared" si="120"/>
        <v>0.7</v>
      </c>
      <c r="B1115" s="2">
        <f t="shared" si="121"/>
        <v>0</v>
      </c>
      <c r="C1115" s="2">
        <f t="shared" si="122"/>
        <v>-0.8</v>
      </c>
      <c r="D1115">
        <v>0</v>
      </c>
      <c r="E1115">
        <v>34.081620999999998</v>
      </c>
      <c r="F1115">
        <v>-52.669781</v>
      </c>
      <c r="G1115">
        <f t="shared" si="123"/>
        <v>62.73486048901043</v>
      </c>
      <c r="H1115">
        <f t="shared" si="124"/>
        <v>0</v>
      </c>
      <c r="I1115">
        <f t="shared" si="125"/>
        <v>34.081620999999998</v>
      </c>
      <c r="J1115">
        <f t="shared" si="126"/>
        <v>-52.669781</v>
      </c>
    </row>
    <row r="1116" spans="1:10" ht="15" customHeight="1">
      <c r="A1116" s="2">
        <f t="shared" si="120"/>
        <v>0.8</v>
      </c>
      <c r="B1116" s="2">
        <f t="shared" si="121"/>
        <v>0</v>
      </c>
      <c r="C1116" s="2">
        <f t="shared" si="122"/>
        <v>-0.8</v>
      </c>
      <c r="D1116">
        <v>0</v>
      </c>
      <c r="E1116">
        <v>27.327822000000001</v>
      </c>
      <c r="F1116">
        <v>-53.548667000000002</v>
      </c>
      <c r="G1116">
        <f t="shared" si="123"/>
        <v>60.118795669412513</v>
      </c>
      <c r="H1116">
        <f t="shared" si="124"/>
        <v>0</v>
      </c>
      <c r="I1116">
        <f t="shared" si="125"/>
        <v>27.327822000000001</v>
      </c>
      <c r="J1116">
        <f t="shared" si="126"/>
        <v>-53.548667000000002</v>
      </c>
    </row>
    <row r="1117" spans="1:10" ht="15" customHeight="1">
      <c r="A1117" s="2">
        <f t="shared" si="120"/>
        <v>0.89999999999999991</v>
      </c>
      <c r="B1117" s="2">
        <f t="shared" si="121"/>
        <v>0</v>
      </c>
      <c r="C1117" s="2">
        <f t="shared" si="122"/>
        <v>-0.8</v>
      </c>
      <c r="D1117">
        <v>0</v>
      </c>
      <c r="E1117">
        <v>24.116178999999999</v>
      </c>
      <c r="F1117">
        <v>-51.781241999999999</v>
      </c>
      <c r="G1117">
        <f t="shared" si="123"/>
        <v>57.12168688530307</v>
      </c>
      <c r="H1117">
        <f t="shared" si="124"/>
        <v>0</v>
      </c>
      <c r="I1117">
        <f t="shared" si="125"/>
        <v>24.116178999999999</v>
      </c>
      <c r="J1117">
        <f t="shared" si="126"/>
        <v>-51.781241999999999</v>
      </c>
    </row>
    <row r="1118" spans="1:10" ht="15" customHeight="1">
      <c r="A1118" s="2">
        <f t="shared" si="120"/>
        <v>1</v>
      </c>
      <c r="B1118" s="2">
        <f t="shared" si="121"/>
        <v>0</v>
      </c>
      <c r="C1118" s="2">
        <f t="shared" si="122"/>
        <v>-0.8</v>
      </c>
      <c r="D1118">
        <v>0</v>
      </c>
      <c r="E1118">
        <v>22.936631999999999</v>
      </c>
      <c r="F1118">
        <v>-49.427506000000001</v>
      </c>
      <c r="G1118">
        <f t="shared" si="123"/>
        <v>54.490067323168724</v>
      </c>
      <c r="H1118">
        <f t="shared" si="124"/>
        <v>0</v>
      </c>
      <c r="I1118">
        <f t="shared" si="125"/>
        <v>22.936631999999999</v>
      </c>
      <c r="J1118">
        <f t="shared" si="126"/>
        <v>-49.427506000000001</v>
      </c>
    </row>
    <row r="1119" spans="1:10" ht="15" customHeight="1">
      <c r="A1119" s="2">
        <f t="shared" si="120"/>
        <v>-1</v>
      </c>
      <c r="B1119" s="2">
        <f t="shared" si="121"/>
        <v>0.10000000000000009</v>
      </c>
      <c r="C1119" s="2">
        <f t="shared" si="122"/>
        <v>-0.8</v>
      </c>
      <c r="D1119">
        <v>29.356542000000001</v>
      </c>
      <c r="E1119">
        <v>12.827667999999999</v>
      </c>
      <c r="F1119">
        <v>-44.348390999999999</v>
      </c>
      <c r="G1119">
        <f t="shared" si="123"/>
        <v>54.709555004632136</v>
      </c>
      <c r="H1119">
        <f t="shared" si="124"/>
        <v>29.356542000000001</v>
      </c>
      <c r="I1119">
        <f t="shared" si="125"/>
        <v>12.827667999999999</v>
      </c>
      <c r="J1119">
        <f t="shared" si="126"/>
        <v>-44.348390999999999</v>
      </c>
    </row>
    <row r="1120" spans="1:10" ht="15" customHeight="1">
      <c r="A1120" s="2">
        <f t="shared" si="120"/>
        <v>-0.9</v>
      </c>
      <c r="B1120" s="2">
        <f t="shared" si="121"/>
        <v>0.10000000000000009</v>
      </c>
      <c r="C1120" s="2">
        <f t="shared" si="122"/>
        <v>-0.8</v>
      </c>
      <c r="D1120">
        <v>24.088767000000001</v>
      </c>
      <c r="E1120">
        <v>18.760111999999999</v>
      </c>
      <c r="F1120">
        <v>-48.380169000000002</v>
      </c>
      <c r="G1120">
        <f t="shared" si="123"/>
        <v>57.208838917613022</v>
      </c>
      <c r="H1120">
        <f t="shared" si="124"/>
        <v>24.088767000000001</v>
      </c>
      <c r="I1120">
        <f t="shared" si="125"/>
        <v>18.760111999999999</v>
      </c>
      <c r="J1120">
        <f t="shared" si="126"/>
        <v>-48.380169000000002</v>
      </c>
    </row>
    <row r="1121" spans="1:10" ht="15" customHeight="1">
      <c r="A1121" s="2">
        <f t="shared" si="120"/>
        <v>-0.8</v>
      </c>
      <c r="B1121" s="2">
        <f t="shared" si="121"/>
        <v>0.10000000000000009</v>
      </c>
      <c r="C1121" s="2">
        <f t="shared" si="122"/>
        <v>-0.8</v>
      </c>
      <c r="D1121">
        <v>20.625485999999999</v>
      </c>
      <c r="E1121">
        <v>24.200866000000001</v>
      </c>
      <c r="F1121">
        <v>-51.271057999999996</v>
      </c>
      <c r="G1121">
        <f t="shared" si="123"/>
        <v>60.330870840105696</v>
      </c>
      <c r="H1121">
        <f t="shared" si="124"/>
        <v>20.625485999999999</v>
      </c>
      <c r="I1121">
        <f t="shared" si="125"/>
        <v>24.200866000000001</v>
      </c>
      <c r="J1121">
        <f t="shared" si="126"/>
        <v>-51.271057999999996</v>
      </c>
    </row>
    <row r="1122" spans="1:10" ht="15" customHeight="1">
      <c r="A1122" s="2">
        <f t="shared" si="120"/>
        <v>-0.7</v>
      </c>
      <c r="B1122" s="2">
        <f t="shared" si="121"/>
        <v>0.10000000000000009</v>
      </c>
      <c r="C1122" s="2">
        <f t="shared" si="122"/>
        <v>-0.8</v>
      </c>
      <c r="D1122">
        <v>18.872847</v>
      </c>
      <c r="E1122">
        <v>32.068277000000002</v>
      </c>
      <c r="F1122">
        <v>-51.387379000000003</v>
      </c>
      <c r="G1122">
        <f t="shared" si="123"/>
        <v>63.444633060045192</v>
      </c>
      <c r="H1122">
        <f t="shared" si="124"/>
        <v>18.872847</v>
      </c>
      <c r="I1122">
        <f t="shared" si="125"/>
        <v>32.068277000000002</v>
      </c>
      <c r="J1122">
        <f t="shared" si="126"/>
        <v>-51.387379000000003</v>
      </c>
    </row>
    <row r="1123" spans="1:10" ht="15" customHeight="1">
      <c r="A1123" s="2">
        <f t="shared" si="120"/>
        <v>-0.6</v>
      </c>
      <c r="B1123" s="2">
        <f t="shared" si="121"/>
        <v>0.10000000000000009</v>
      </c>
      <c r="C1123" s="2">
        <f t="shared" si="122"/>
        <v>-0.8</v>
      </c>
      <c r="D1123">
        <v>18.466087999999999</v>
      </c>
      <c r="E1123">
        <v>45.130754000000003</v>
      </c>
      <c r="F1123">
        <v>-41.383367999999997</v>
      </c>
      <c r="G1123">
        <f t="shared" si="123"/>
        <v>63.955957577505508</v>
      </c>
      <c r="H1123">
        <f t="shared" si="124"/>
        <v>18.466087999999999</v>
      </c>
      <c r="I1123">
        <f t="shared" si="125"/>
        <v>45.130754000000003</v>
      </c>
      <c r="J1123">
        <f t="shared" si="126"/>
        <v>-41.383367999999997</v>
      </c>
    </row>
    <row r="1124" spans="1:10" ht="15" customHeight="1">
      <c r="A1124" s="2">
        <f t="shared" si="120"/>
        <v>-0.5</v>
      </c>
      <c r="B1124" s="2">
        <f t="shared" si="121"/>
        <v>0.10000000000000009</v>
      </c>
      <c r="C1124" s="2">
        <f t="shared" si="122"/>
        <v>-0.8</v>
      </c>
      <c r="D1124">
        <v>19.313510000000001</v>
      </c>
      <c r="E1124">
        <v>66.731334000000004</v>
      </c>
      <c r="F1124">
        <v>8.8163649999999993</v>
      </c>
      <c r="G1124">
        <f t="shared" si="123"/>
        <v>70.02721540767476</v>
      </c>
      <c r="H1124">
        <f t="shared" si="124"/>
        <v>19.313510000000001</v>
      </c>
      <c r="I1124">
        <f t="shared" si="125"/>
        <v>66.731334000000004</v>
      </c>
      <c r="J1124">
        <f t="shared" si="126"/>
        <v>8.8163649999999993</v>
      </c>
    </row>
    <row r="1125" spans="1:10" ht="15" customHeight="1">
      <c r="A1125" s="2">
        <f t="shared" si="120"/>
        <v>-0.4</v>
      </c>
      <c r="B1125" s="2">
        <f t="shared" si="121"/>
        <v>0.10000000000000009</v>
      </c>
      <c r="C1125" s="2">
        <f t="shared" si="122"/>
        <v>-0.8</v>
      </c>
      <c r="D1125">
        <v>21.315715999999998</v>
      </c>
      <c r="E1125">
        <v>99.180222999999998</v>
      </c>
      <c r="F1125">
        <v>160</v>
      </c>
      <c r="G1125">
        <f t="shared" si="123"/>
        <v>189.44940322661981</v>
      </c>
      <c r="H1125">
        <f t="shared" si="124"/>
        <v>21.315715999999998</v>
      </c>
      <c r="I1125">
        <f t="shared" si="125"/>
        <v>99.180222999999998</v>
      </c>
      <c r="J1125">
        <f t="shared" si="126"/>
        <v>160</v>
      </c>
    </row>
    <row r="1126" spans="1:10" ht="15" customHeight="1">
      <c r="A1126" s="2">
        <f t="shared" si="120"/>
        <v>-0.30000000000000004</v>
      </c>
      <c r="B1126" s="2">
        <f t="shared" si="121"/>
        <v>0.10000000000000009</v>
      </c>
      <c r="C1126" s="2">
        <f t="shared" si="122"/>
        <v>-0.8</v>
      </c>
      <c r="D1126">
        <v>20.661442000000001</v>
      </c>
      <c r="E1126">
        <v>123.59198600000001</v>
      </c>
      <c r="F1126">
        <v>160</v>
      </c>
      <c r="G1126">
        <f t="shared" si="123"/>
        <v>203.22862541714827</v>
      </c>
      <c r="H1126">
        <f t="shared" si="124"/>
        <v>20.661442000000001</v>
      </c>
      <c r="I1126">
        <f t="shared" si="125"/>
        <v>123.59198600000001</v>
      </c>
      <c r="J1126">
        <f t="shared" si="126"/>
        <v>160</v>
      </c>
    </row>
    <row r="1127" spans="1:10" ht="15" customHeight="1">
      <c r="A1127" s="2">
        <f t="shared" si="120"/>
        <v>-0.19999999999999996</v>
      </c>
      <c r="B1127" s="2">
        <f t="shared" si="121"/>
        <v>0.10000000000000009</v>
      </c>
      <c r="C1127" s="2">
        <f t="shared" si="122"/>
        <v>-0.8</v>
      </c>
      <c r="D1127">
        <v>-9.0344859999999994</v>
      </c>
      <c r="E1127">
        <v>-14.014787</v>
      </c>
      <c r="F1127">
        <v>160</v>
      </c>
      <c r="G1127">
        <f t="shared" si="123"/>
        <v>160.86651668989282</v>
      </c>
      <c r="H1127">
        <f t="shared" si="124"/>
        <v>-9.0344859999999994</v>
      </c>
      <c r="I1127">
        <f t="shared" si="125"/>
        <v>-14.014787</v>
      </c>
      <c r="J1127">
        <f t="shared" si="126"/>
        <v>160</v>
      </c>
    </row>
    <row r="1128" spans="1:10" ht="15" customHeight="1">
      <c r="A1128" s="2">
        <f t="shared" si="120"/>
        <v>-9.9999999999999978E-2</v>
      </c>
      <c r="B1128" s="2">
        <f t="shared" si="121"/>
        <v>0.10000000000000009</v>
      </c>
      <c r="C1128" s="2">
        <f t="shared" si="122"/>
        <v>-0.8</v>
      </c>
      <c r="D1128">
        <v>-4.9977410000000004</v>
      </c>
      <c r="E1128">
        <v>0</v>
      </c>
      <c r="F1128">
        <v>0</v>
      </c>
      <c r="G1128">
        <f t="shared" si="123"/>
        <v>4.9977410000000004</v>
      </c>
      <c r="H1128">
        <f t="shared" si="124"/>
        <v>-4.9977410000000004</v>
      </c>
      <c r="I1128">
        <f t="shared" si="125"/>
        <v>0</v>
      </c>
      <c r="J1128">
        <f t="shared" si="126"/>
        <v>0</v>
      </c>
    </row>
    <row r="1129" spans="1:10" ht="15" customHeight="1">
      <c r="A1129" s="2">
        <f t="shared" si="120"/>
        <v>0</v>
      </c>
      <c r="B1129" s="2">
        <f t="shared" si="121"/>
        <v>0.10000000000000009</v>
      </c>
      <c r="C1129" s="2">
        <f t="shared" si="122"/>
        <v>-0.8</v>
      </c>
      <c r="D1129">
        <v>0</v>
      </c>
      <c r="E1129">
        <v>4.8818960000000002</v>
      </c>
      <c r="F1129">
        <v>-80.433975000000004</v>
      </c>
      <c r="G1129">
        <f t="shared" si="123"/>
        <v>80.581990809705374</v>
      </c>
      <c r="H1129">
        <f t="shared" si="124"/>
        <v>0</v>
      </c>
      <c r="I1129">
        <f t="shared" si="125"/>
        <v>4.8818960000000002</v>
      </c>
      <c r="J1129">
        <f t="shared" si="126"/>
        <v>-80.433975000000004</v>
      </c>
    </row>
    <row r="1130" spans="1:10" ht="15" customHeight="1">
      <c r="A1130" s="2">
        <f t="shared" si="120"/>
        <v>0.10000000000000009</v>
      </c>
      <c r="B1130" s="2">
        <f t="shared" si="121"/>
        <v>0.10000000000000009</v>
      </c>
      <c r="C1130" s="2">
        <f t="shared" si="122"/>
        <v>-0.8</v>
      </c>
      <c r="D1130">
        <v>4.9977410000000004</v>
      </c>
      <c r="E1130">
        <v>0</v>
      </c>
      <c r="F1130">
        <v>0</v>
      </c>
      <c r="G1130">
        <f t="shared" si="123"/>
        <v>4.9977410000000004</v>
      </c>
      <c r="H1130">
        <f t="shared" si="124"/>
        <v>4.9977410000000004</v>
      </c>
      <c r="I1130">
        <f t="shared" si="125"/>
        <v>0</v>
      </c>
      <c r="J1130">
        <f t="shared" si="126"/>
        <v>0</v>
      </c>
    </row>
    <row r="1131" spans="1:10" ht="15" customHeight="1">
      <c r="A1131" s="2">
        <f t="shared" si="120"/>
        <v>0.19999999999999996</v>
      </c>
      <c r="B1131" s="2">
        <f t="shared" si="121"/>
        <v>0.10000000000000009</v>
      </c>
      <c r="C1131" s="2">
        <f t="shared" si="122"/>
        <v>-0.8</v>
      </c>
      <c r="D1131">
        <v>9.0344859999999994</v>
      </c>
      <c r="E1131">
        <v>-14.014787</v>
      </c>
      <c r="F1131">
        <v>160</v>
      </c>
      <c r="G1131">
        <f t="shared" si="123"/>
        <v>160.86651668989282</v>
      </c>
      <c r="H1131">
        <f t="shared" si="124"/>
        <v>9.0344859999999994</v>
      </c>
      <c r="I1131">
        <f t="shared" si="125"/>
        <v>-14.014787</v>
      </c>
      <c r="J1131">
        <f t="shared" si="126"/>
        <v>160</v>
      </c>
    </row>
    <row r="1132" spans="1:10" ht="15" customHeight="1">
      <c r="A1132" s="2">
        <f t="shared" si="120"/>
        <v>0.30000000000000004</v>
      </c>
      <c r="B1132" s="2">
        <f t="shared" si="121"/>
        <v>0.10000000000000009</v>
      </c>
      <c r="C1132" s="2">
        <f t="shared" si="122"/>
        <v>-0.8</v>
      </c>
      <c r="D1132">
        <v>-20.661442000000001</v>
      </c>
      <c r="E1132">
        <v>123.59198600000001</v>
      </c>
      <c r="F1132">
        <v>160</v>
      </c>
      <c r="G1132">
        <f t="shared" si="123"/>
        <v>203.22862541714827</v>
      </c>
      <c r="H1132">
        <f t="shared" si="124"/>
        <v>-20.661442000000001</v>
      </c>
      <c r="I1132">
        <f t="shared" si="125"/>
        <v>123.59198600000001</v>
      </c>
      <c r="J1132">
        <f t="shared" si="126"/>
        <v>160</v>
      </c>
    </row>
    <row r="1133" spans="1:10" ht="15" customHeight="1">
      <c r="A1133" s="2">
        <f t="shared" si="120"/>
        <v>0.39999999999999991</v>
      </c>
      <c r="B1133" s="2">
        <f t="shared" si="121"/>
        <v>0.10000000000000009</v>
      </c>
      <c r="C1133" s="2">
        <f t="shared" si="122"/>
        <v>-0.8</v>
      </c>
      <c r="D1133">
        <v>-21.315715999999998</v>
      </c>
      <c r="E1133">
        <v>99.180222999999998</v>
      </c>
      <c r="F1133">
        <v>160</v>
      </c>
      <c r="G1133">
        <f t="shared" si="123"/>
        <v>189.44940322661981</v>
      </c>
      <c r="H1133">
        <f t="shared" si="124"/>
        <v>-21.315715999999998</v>
      </c>
      <c r="I1133">
        <f t="shared" si="125"/>
        <v>99.180222999999998</v>
      </c>
      <c r="J1133">
        <f t="shared" si="126"/>
        <v>160</v>
      </c>
    </row>
    <row r="1134" spans="1:10" ht="15" customHeight="1">
      <c r="A1134" s="2">
        <f t="shared" si="120"/>
        <v>0.5</v>
      </c>
      <c r="B1134" s="2">
        <f t="shared" si="121"/>
        <v>0.10000000000000009</v>
      </c>
      <c r="C1134" s="2">
        <f t="shared" si="122"/>
        <v>-0.8</v>
      </c>
      <c r="D1134">
        <v>-19.313510000000001</v>
      </c>
      <c r="E1134">
        <v>66.731334000000004</v>
      </c>
      <c r="F1134">
        <v>8.8163649999999993</v>
      </c>
      <c r="G1134">
        <f t="shared" si="123"/>
        <v>70.02721540767476</v>
      </c>
      <c r="H1134">
        <f t="shared" si="124"/>
        <v>-19.313510000000001</v>
      </c>
      <c r="I1134">
        <f t="shared" si="125"/>
        <v>66.731334000000004</v>
      </c>
      <c r="J1134">
        <f t="shared" si="126"/>
        <v>8.8163649999999993</v>
      </c>
    </row>
    <row r="1135" spans="1:10" ht="15" customHeight="1">
      <c r="A1135" s="2">
        <f t="shared" si="120"/>
        <v>0.60000000000000009</v>
      </c>
      <c r="B1135" s="2">
        <f t="shared" si="121"/>
        <v>0.10000000000000009</v>
      </c>
      <c r="C1135" s="2">
        <f t="shared" si="122"/>
        <v>-0.8</v>
      </c>
      <c r="D1135">
        <v>-18.466087999999999</v>
      </c>
      <c r="E1135">
        <v>45.130754000000003</v>
      </c>
      <c r="F1135">
        <v>-41.383367999999997</v>
      </c>
      <c r="G1135">
        <f t="shared" si="123"/>
        <v>63.955957577505508</v>
      </c>
      <c r="H1135">
        <f t="shared" si="124"/>
        <v>-18.466087999999999</v>
      </c>
      <c r="I1135">
        <f t="shared" si="125"/>
        <v>45.130754000000003</v>
      </c>
      <c r="J1135">
        <f t="shared" si="126"/>
        <v>-41.383367999999997</v>
      </c>
    </row>
    <row r="1136" spans="1:10" ht="15" customHeight="1">
      <c r="A1136" s="2">
        <f t="shared" si="120"/>
        <v>0.7</v>
      </c>
      <c r="B1136" s="2">
        <f t="shared" si="121"/>
        <v>0.10000000000000009</v>
      </c>
      <c r="C1136" s="2">
        <f t="shared" si="122"/>
        <v>-0.8</v>
      </c>
      <c r="D1136">
        <v>-18.872847</v>
      </c>
      <c r="E1136">
        <v>32.068277000000002</v>
      </c>
      <c r="F1136">
        <v>-51.387379000000003</v>
      </c>
      <c r="G1136">
        <f t="shared" si="123"/>
        <v>63.444633060045192</v>
      </c>
      <c r="H1136">
        <f t="shared" si="124"/>
        <v>-18.872847</v>
      </c>
      <c r="I1136">
        <f t="shared" si="125"/>
        <v>32.068277000000002</v>
      </c>
      <c r="J1136">
        <f t="shared" si="126"/>
        <v>-51.387379000000003</v>
      </c>
    </row>
    <row r="1137" spans="1:10" ht="15" customHeight="1">
      <c r="A1137" s="2">
        <f t="shared" si="120"/>
        <v>0.8</v>
      </c>
      <c r="B1137" s="2">
        <f t="shared" si="121"/>
        <v>0.10000000000000009</v>
      </c>
      <c r="C1137" s="2">
        <f t="shared" si="122"/>
        <v>-0.8</v>
      </c>
      <c r="D1137">
        <v>-20.625485999999999</v>
      </c>
      <c r="E1137">
        <v>24.200866000000001</v>
      </c>
      <c r="F1137">
        <v>-51.271057999999996</v>
      </c>
      <c r="G1137">
        <f t="shared" si="123"/>
        <v>60.330870840105696</v>
      </c>
      <c r="H1137">
        <f t="shared" si="124"/>
        <v>-20.625485999999999</v>
      </c>
      <c r="I1137">
        <f t="shared" si="125"/>
        <v>24.200866000000001</v>
      </c>
      <c r="J1137">
        <f t="shared" si="126"/>
        <v>-51.271057999999996</v>
      </c>
    </row>
    <row r="1138" spans="1:10" ht="15" customHeight="1">
      <c r="A1138" s="2">
        <f t="shared" si="120"/>
        <v>0.89999999999999991</v>
      </c>
      <c r="B1138" s="2">
        <f t="shared" si="121"/>
        <v>0.10000000000000009</v>
      </c>
      <c r="C1138" s="2">
        <f t="shared" si="122"/>
        <v>-0.8</v>
      </c>
      <c r="D1138">
        <v>-24.088767000000001</v>
      </c>
      <c r="E1138">
        <v>18.760111999999999</v>
      </c>
      <c r="F1138">
        <v>-48.380169000000002</v>
      </c>
      <c r="G1138">
        <f t="shared" si="123"/>
        <v>57.208838917613022</v>
      </c>
      <c r="H1138">
        <f t="shared" si="124"/>
        <v>-24.088767000000001</v>
      </c>
      <c r="I1138">
        <f t="shared" si="125"/>
        <v>18.760111999999999</v>
      </c>
      <c r="J1138">
        <f t="shared" si="126"/>
        <v>-48.380169000000002</v>
      </c>
    </row>
    <row r="1139" spans="1:10" ht="15" customHeight="1">
      <c r="A1139" s="2">
        <f t="shared" si="120"/>
        <v>1</v>
      </c>
      <c r="B1139" s="2">
        <f t="shared" si="121"/>
        <v>0.10000000000000009</v>
      </c>
      <c r="C1139" s="2">
        <f t="shared" si="122"/>
        <v>-0.8</v>
      </c>
      <c r="D1139">
        <v>-29.356542000000001</v>
      </c>
      <c r="E1139">
        <v>12.827667999999999</v>
      </c>
      <c r="F1139">
        <v>-44.348390999999999</v>
      </c>
      <c r="G1139">
        <f t="shared" si="123"/>
        <v>54.709555004632136</v>
      </c>
      <c r="H1139">
        <f t="shared" si="124"/>
        <v>-29.356542000000001</v>
      </c>
      <c r="I1139">
        <f t="shared" si="125"/>
        <v>12.827667999999999</v>
      </c>
      <c r="J1139">
        <f t="shared" si="126"/>
        <v>-44.348390999999999</v>
      </c>
    </row>
    <row r="1140" spans="1:10" ht="15" customHeight="1">
      <c r="A1140" s="2">
        <f t="shared" si="120"/>
        <v>-1</v>
      </c>
      <c r="B1140" s="2">
        <f t="shared" si="121"/>
        <v>0.19999999999999996</v>
      </c>
      <c r="C1140" s="2">
        <f t="shared" si="122"/>
        <v>-0.8</v>
      </c>
      <c r="D1140">
        <v>34.223343</v>
      </c>
      <c r="E1140">
        <v>6.683033</v>
      </c>
      <c r="F1140">
        <v>-37.225540000000002</v>
      </c>
      <c r="G1140">
        <f t="shared" si="123"/>
        <v>51.006283578264529</v>
      </c>
      <c r="H1140">
        <f t="shared" si="124"/>
        <v>34.223343</v>
      </c>
      <c r="I1140">
        <f t="shared" si="125"/>
        <v>6.683033</v>
      </c>
      <c r="J1140">
        <f t="shared" si="126"/>
        <v>-37.225540000000002</v>
      </c>
    </row>
    <row r="1141" spans="1:10" ht="15" customHeight="1">
      <c r="A1141" s="2">
        <f t="shared" si="120"/>
        <v>-0.9</v>
      </c>
      <c r="B1141" s="2">
        <f t="shared" si="121"/>
        <v>0.19999999999999996</v>
      </c>
      <c r="C1141" s="2">
        <f t="shared" si="122"/>
        <v>-0.8</v>
      </c>
      <c r="D1141">
        <v>34.033749</v>
      </c>
      <c r="E1141">
        <v>12.325219000000001</v>
      </c>
      <c r="F1141">
        <v>-41.958534999999998</v>
      </c>
      <c r="G1141">
        <f t="shared" si="123"/>
        <v>55.414129549594001</v>
      </c>
      <c r="H1141">
        <f t="shared" si="124"/>
        <v>34.033749</v>
      </c>
      <c r="I1141">
        <f t="shared" si="125"/>
        <v>12.325219000000001</v>
      </c>
      <c r="J1141">
        <f t="shared" si="126"/>
        <v>-41.958534999999998</v>
      </c>
    </row>
    <row r="1142" spans="1:10" ht="15" customHeight="1">
      <c r="A1142" s="2">
        <f t="shared" si="120"/>
        <v>-0.8</v>
      </c>
      <c r="B1142" s="2">
        <f t="shared" si="121"/>
        <v>0.19999999999999996</v>
      </c>
      <c r="C1142" s="2">
        <f t="shared" si="122"/>
        <v>-0.8</v>
      </c>
      <c r="D1142">
        <v>33.669758000000002</v>
      </c>
      <c r="E1142">
        <v>18.749272000000001</v>
      </c>
      <c r="F1142">
        <v>-46.099513000000002</v>
      </c>
      <c r="G1142">
        <f t="shared" si="123"/>
        <v>60.086212254940129</v>
      </c>
      <c r="H1142">
        <f t="shared" si="124"/>
        <v>33.669758000000002</v>
      </c>
      <c r="I1142">
        <f t="shared" si="125"/>
        <v>18.749272000000001</v>
      </c>
      <c r="J1142">
        <f t="shared" si="126"/>
        <v>-46.099513000000002</v>
      </c>
    </row>
    <row r="1143" spans="1:10" ht="15" customHeight="1">
      <c r="A1143" s="2">
        <f t="shared" si="120"/>
        <v>-0.7</v>
      </c>
      <c r="B1143" s="2">
        <f t="shared" si="121"/>
        <v>0.19999999999999996</v>
      </c>
      <c r="C1143" s="2">
        <f t="shared" si="122"/>
        <v>-0.8</v>
      </c>
      <c r="D1143">
        <v>34.145471999999998</v>
      </c>
      <c r="E1143">
        <v>27.553885000000001</v>
      </c>
      <c r="F1143">
        <v>-48.079604000000003</v>
      </c>
      <c r="G1143">
        <f t="shared" si="123"/>
        <v>65.090538156423506</v>
      </c>
      <c r="H1143">
        <f t="shared" si="124"/>
        <v>34.145471999999998</v>
      </c>
      <c r="I1143">
        <f t="shared" si="125"/>
        <v>27.553885000000001</v>
      </c>
      <c r="J1143">
        <f t="shared" si="126"/>
        <v>-48.079604000000003</v>
      </c>
    </row>
    <row r="1144" spans="1:10" ht="15" customHeight="1">
      <c r="A1144" s="2">
        <f t="shared" si="120"/>
        <v>-0.6</v>
      </c>
      <c r="B1144" s="2">
        <f t="shared" si="121"/>
        <v>0.19999999999999996</v>
      </c>
      <c r="C1144" s="2">
        <f t="shared" si="122"/>
        <v>-0.8</v>
      </c>
      <c r="D1144">
        <v>36.097051999999998</v>
      </c>
      <c r="E1144">
        <v>41.420695000000002</v>
      </c>
      <c r="F1144">
        <v>-40.417735</v>
      </c>
      <c r="G1144">
        <f t="shared" si="123"/>
        <v>68.207510142974385</v>
      </c>
      <c r="H1144">
        <f t="shared" si="124"/>
        <v>36.097051999999998</v>
      </c>
      <c r="I1144">
        <f t="shared" si="125"/>
        <v>41.420695000000002</v>
      </c>
      <c r="J1144">
        <f t="shared" si="126"/>
        <v>-40.417735</v>
      </c>
    </row>
    <row r="1145" spans="1:10" ht="15" customHeight="1">
      <c r="A1145" s="2">
        <f t="shared" si="120"/>
        <v>-0.5</v>
      </c>
      <c r="B1145" s="2">
        <f t="shared" si="121"/>
        <v>0.19999999999999996</v>
      </c>
      <c r="C1145" s="2">
        <f t="shared" si="122"/>
        <v>-0.8</v>
      </c>
      <c r="D1145">
        <v>40.204535</v>
      </c>
      <c r="E1145">
        <v>64.762579000000002</v>
      </c>
      <c r="F1145">
        <v>15.104813999999999</v>
      </c>
      <c r="G1145">
        <f t="shared" si="123"/>
        <v>77.709405346277492</v>
      </c>
      <c r="H1145">
        <f t="shared" si="124"/>
        <v>40.204535</v>
      </c>
      <c r="I1145">
        <f t="shared" si="125"/>
        <v>64.762579000000002</v>
      </c>
      <c r="J1145">
        <f t="shared" si="126"/>
        <v>15.104813999999999</v>
      </c>
    </row>
    <row r="1146" spans="1:10" ht="15" customHeight="1">
      <c r="A1146" s="2">
        <f t="shared" si="120"/>
        <v>-0.4</v>
      </c>
      <c r="B1146" s="2">
        <f t="shared" si="121"/>
        <v>0.19999999999999996</v>
      </c>
      <c r="C1146" s="2">
        <f t="shared" si="122"/>
        <v>-0.8</v>
      </c>
      <c r="D1146">
        <v>46.795136999999997</v>
      </c>
      <c r="E1146">
        <v>102.560044</v>
      </c>
      <c r="F1146">
        <v>160</v>
      </c>
      <c r="G1146">
        <f t="shared" si="123"/>
        <v>195.72518354092992</v>
      </c>
      <c r="H1146">
        <f t="shared" si="124"/>
        <v>46.795136999999997</v>
      </c>
      <c r="I1146">
        <f t="shared" si="125"/>
        <v>102.560044</v>
      </c>
      <c r="J1146">
        <f t="shared" si="126"/>
        <v>160</v>
      </c>
    </row>
    <row r="1147" spans="1:10" ht="15" customHeight="1">
      <c r="A1147" s="2">
        <f t="shared" si="120"/>
        <v>-0.30000000000000004</v>
      </c>
      <c r="B1147" s="2">
        <f t="shared" si="121"/>
        <v>0.19999999999999996</v>
      </c>
      <c r="C1147" s="2">
        <f t="shared" si="122"/>
        <v>-0.8</v>
      </c>
      <c r="D1147">
        <v>-18.577434</v>
      </c>
      <c r="E1147">
        <v>-22.047287000000001</v>
      </c>
      <c r="F1147">
        <v>160</v>
      </c>
      <c r="G1147">
        <f t="shared" si="123"/>
        <v>162.57676315539291</v>
      </c>
      <c r="H1147">
        <f t="shared" si="124"/>
        <v>-18.577434</v>
      </c>
      <c r="I1147">
        <f t="shared" si="125"/>
        <v>-22.047287000000001</v>
      </c>
      <c r="J1147">
        <f t="shared" si="126"/>
        <v>160</v>
      </c>
    </row>
    <row r="1148" spans="1:10" ht="15" customHeight="1">
      <c r="A1148" s="2">
        <f t="shared" si="120"/>
        <v>-0.19999999999999996</v>
      </c>
      <c r="B1148" s="2">
        <f t="shared" si="121"/>
        <v>0.19999999999999996</v>
      </c>
      <c r="C1148" s="2">
        <f t="shared" si="122"/>
        <v>-0.8</v>
      </c>
      <c r="D1148">
        <v>-14.692360000000001</v>
      </c>
      <c r="E1148">
        <v>0</v>
      </c>
      <c r="F1148">
        <v>0</v>
      </c>
      <c r="G1148">
        <f t="shared" si="123"/>
        <v>14.692360000000001</v>
      </c>
      <c r="H1148">
        <f t="shared" si="124"/>
        <v>-14.692360000000001</v>
      </c>
      <c r="I1148">
        <f t="shared" si="125"/>
        <v>0</v>
      </c>
      <c r="J1148">
        <f t="shared" si="126"/>
        <v>0</v>
      </c>
    </row>
    <row r="1149" spans="1:10" ht="15" customHeight="1">
      <c r="A1149" s="2">
        <f t="shared" si="120"/>
        <v>-9.9999999999999978E-2</v>
      </c>
      <c r="B1149" s="2">
        <f t="shared" si="121"/>
        <v>0.19999999999999996</v>
      </c>
      <c r="C1149" s="2">
        <f t="shared" si="122"/>
        <v>-0.8</v>
      </c>
      <c r="D1149">
        <v>-9.0344859999999994</v>
      </c>
      <c r="E1149">
        <v>14.014787</v>
      </c>
      <c r="F1149">
        <v>-160</v>
      </c>
      <c r="G1149">
        <f t="shared" si="123"/>
        <v>160.86651668989282</v>
      </c>
      <c r="H1149">
        <f t="shared" si="124"/>
        <v>-9.0344859999999994</v>
      </c>
      <c r="I1149">
        <f t="shared" si="125"/>
        <v>14.014787</v>
      </c>
      <c r="J1149">
        <f t="shared" si="126"/>
        <v>-160</v>
      </c>
    </row>
    <row r="1150" spans="1:10" ht="15" customHeight="1">
      <c r="A1150" s="2">
        <f t="shared" si="120"/>
        <v>0</v>
      </c>
      <c r="B1150" s="2">
        <f t="shared" si="121"/>
        <v>0.19999999999999996</v>
      </c>
      <c r="C1150" s="2">
        <f t="shared" si="122"/>
        <v>-0.8</v>
      </c>
      <c r="D1150">
        <v>0</v>
      </c>
      <c r="E1150">
        <v>19.435877000000001</v>
      </c>
      <c r="F1150">
        <v>-160</v>
      </c>
      <c r="G1150">
        <f t="shared" si="123"/>
        <v>161.17615616076444</v>
      </c>
      <c r="H1150">
        <f t="shared" si="124"/>
        <v>0</v>
      </c>
      <c r="I1150">
        <f t="shared" si="125"/>
        <v>19.435877000000001</v>
      </c>
      <c r="J1150">
        <f t="shared" si="126"/>
        <v>-160</v>
      </c>
    </row>
    <row r="1151" spans="1:10" ht="15" customHeight="1">
      <c r="A1151" s="2">
        <f t="shared" si="120"/>
        <v>0.10000000000000009</v>
      </c>
      <c r="B1151" s="2">
        <f t="shared" si="121"/>
        <v>0.19999999999999996</v>
      </c>
      <c r="C1151" s="2">
        <f t="shared" si="122"/>
        <v>-0.8</v>
      </c>
      <c r="D1151">
        <v>9.0344859999999994</v>
      </c>
      <c r="E1151">
        <v>14.014787</v>
      </c>
      <c r="F1151">
        <v>-160</v>
      </c>
      <c r="G1151">
        <f t="shared" si="123"/>
        <v>160.86651668989282</v>
      </c>
      <c r="H1151">
        <f t="shared" si="124"/>
        <v>9.0344859999999994</v>
      </c>
      <c r="I1151">
        <f t="shared" si="125"/>
        <v>14.014787</v>
      </c>
      <c r="J1151">
        <f t="shared" si="126"/>
        <v>-160</v>
      </c>
    </row>
    <row r="1152" spans="1:10" ht="15" customHeight="1">
      <c r="A1152" s="2">
        <f t="shared" si="120"/>
        <v>0.19999999999999996</v>
      </c>
      <c r="B1152" s="2">
        <f t="shared" si="121"/>
        <v>0.19999999999999996</v>
      </c>
      <c r="C1152" s="2">
        <f t="shared" si="122"/>
        <v>-0.8</v>
      </c>
      <c r="D1152">
        <v>14.692360000000001</v>
      </c>
      <c r="E1152">
        <v>0</v>
      </c>
      <c r="F1152">
        <v>0</v>
      </c>
      <c r="G1152">
        <f t="shared" si="123"/>
        <v>14.692360000000001</v>
      </c>
      <c r="H1152">
        <f t="shared" si="124"/>
        <v>14.692360000000001</v>
      </c>
      <c r="I1152">
        <f t="shared" si="125"/>
        <v>0</v>
      </c>
      <c r="J1152">
        <f t="shared" si="126"/>
        <v>0</v>
      </c>
    </row>
    <row r="1153" spans="1:10" ht="15" customHeight="1">
      <c r="A1153" s="2">
        <f t="shared" si="120"/>
        <v>0.30000000000000004</v>
      </c>
      <c r="B1153" s="2">
        <f t="shared" si="121"/>
        <v>0.19999999999999996</v>
      </c>
      <c r="C1153" s="2">
        <f t="shared" si="122"/>
        <v>-0.8</v>
      </c>
      <c r="D1153">
        <v>18.577434</v>
      </c>
      <c r="E1153">
        <v>-22.047287000000001</v>
      </c>
      <c r="F1153">
        <v>160</v>
      </c>
      <c r="G1153">
        <f t="shared" si="123"/>
        <v>162.57676315539291</v>
      </c>
      <c r="H1153">
        <f t="shared" si="124"/>
        <v>18.577434</v>
      </c>
      <c r="I1153">
        <f t="shared" si="125"/>
        <v>-22.047287000000001</v>
      </c>
      <c r="J1153">
        <f t="shared" si="126"/>
        <v>160</v>
      </c>
    </row>
    <row r="1154" spans="1:10" ht="15" customHeight="1">
      <c r="A1154" s="2">
        <f t="shared" si="120"/>
        <v>0.39999999999999991</v>
      </c>
      <c r="B1154" s="2">
        <f t="shared" si="121"/>
        <v>0.19999999999999996</v>
      </c>
      <c r="C1154" s="2">
        <f t="shared" si="122"/>
        <v>-0.8</v>
      </c>
      <c r="D1154">
        <v>-46.795136999999997</v>
      </c>
      <c r="E1154">
        <v>102.560044</v>
      </c>
      <c r="F1154">
        <v>160</v>
      </c>
      <c r="G1154">
        <f t="shared" si="123"/>
        <v>195.72518354092992</v>
      </c>
      <c r="H1154">
        <f t="shared" si="124"/>
        <v>-46.795136999999997</v>
      </c>
      <c r="I1154">
        <f t="shared" si="125"/>
        <v>102.560044</v>
      </c>
      <c r="J1154">
        <f t="shared" si="126"/>
        <v>160</v>
      </c>
    </row>
    <row r="1155" spans="1:10" ht="15" customHeight="1">
      <c r="A1155" s="2">
        <f t="shared" si="120"/>
        <v>0.5</v>
      </c>
      <c r="B1155" s="2">
        <f t="shared" si="121"/>
        <v>0.19999999999999996</v>
      </c>
      <c r="C1155" s="2">
        <f t="shared" si="122"/>
        <v>-0.8</v>
      </c>
      <c r="D1155">
        <v>-40.204535</v>
      </c>
      <c r="E1155">
        <v>64.762579000000002</v>
      </c>
      <c r="F1155">
        <v>15.104813999999999</v>
      </c>
      <c r="G1155">
        <f t="shared" si="123"/>
        <v>77.709405346277492</v>
      </c>
      <c r="H1155">
        <f t="shared" si="124"/>
        <v>-40.204535</v>
      </c>
      <c r="I1155">
        <f t="shared" si="125"/>
        <v>64.762579000000002</v>
      </c>
      <c r="J1155">
        <f t="shared" si="126"/>
        <v>15.104813999999999</v>
      </c>
    </row>
    <row r="1156" spans="1:10" ht="15" customHeight="1">
      <c r="A1156" s="2">
        <f t="shared" si="120"/>
        <v>0.60000000000000009</v>
      </c>
      <c r="B1156" s="2">
        <f t="shared" si="121"/>
        <v>0.19999999999999996</v>
      </c>
      <c r="C1156" s="2">
        <f t="shared" si="122"/>
        <v>-0.8</v>
      </c>
      <c r="D1156">
        <v>-36.097051999999998</v>
      </c>
      <c r="E1156">
        <v>41.420695000000002</v>
      </c>
      <c r="F1156">
        <v>-40.417735</v>
      </c>
      <c r="G1156">
        <f t="shared" si="123"/>
        <v>68.207510142974385</v>
      </c>
      <c r="H1156">
        <f t="shared" si="124"/>
        <v>-36.097051999999998</v>
      </c>
      <c r="I1156">
        <f t="shared" si="125"/>
        <v>41.420695000000002</v>
      </c>
      <c r="J1156">
        <f t="shared" si="126"/>
        <v>-40.417735</v>
      </c>
    </row>
    <row r="1157" spans="1:10" ht="15" customHeight="1">
      <c r="A1157" s="2">
        <f t="shared" si="120"/>
        <v>0.7</v>
      </c>
      <c r="B1157" s="2">
        <f t="shared" si="121"/>
        <v>0.19999999999999996</v>
      </c>
      <c r="C1157" s="2">
        <f t="shared" si="122"/>
        <v>-0.8</v>
      </c>
      <c r="D1157">
        <v>-34.145471999999998</v>
      </c>
      <c r="E1157">
        <v>27.553885000000001</v>
      </c>
      <c r="F1157">
        <v>-48.079604000000003</v>
      </c>
      <c r="G1157">
        <f t="shared" si="123"/>
        <v>65.090538156423506</v>
      </c>
      <c r="H1157">
        <f t="shared" si="124"/>
        <v>-34.145471999999998</v>
      </c>
      <c r="I1157">
        <f t="shared" si="125"/>
        <v>27.553885000000001</v>
      </c>
      <c r="J1157">
        <f t="shared" si="126"/>
        <v>-48.079604000000003</v>
      </c>
    </row>
    <row r="1158" spans="1:10" ht="15" customHeight="1">
      <c r="A1158" s="2">
        <f t="shared" si="120"/>
        <v>0.8</v>
      </c>
      <c r="B1158" s="2">
        <f t="shared" si="121"/>
        <v>0.19999999999999996</v>
      </c>
      <c r="C1158" s="2">
        <f t="shared" si="122"/>
        <v>-0.8</v>
      </c>
      <c r="D1158">
        <v>-33.669758000000002</v>
      </c>
      <c r="E1158">
        <v>18.749272000000001</v>
      </c>
      <c r="F1158">
        <v>-46.099513000000002</v>
      </c>
      <c r="G1158">
        <f t="shared" si="123"/>
        <v>60.086212254940129</v>
      </c>
      <c r="H1158">
        <f t="shared" si="124"/>
        <v>-33.669758000000002</v>
      </c>
      <c r="I1158">
        <f t="shared" si="125"/>
        <v>18.749272000000001</v>
      </c>
      <c r="J1158">
        <f t="shared" si="126"/>
        <v>-46.099513000000002</v>
      </c>
    </row>
    <row r="1159" spans="1:10" ht="15" customHeight="1">
      <c r="A1159" s="2">
        <f t="shared" ref="A1159:A1222" si="127">(-1+MOD((ROW(A1154)-1),21)/10)</f>
        <v>0.89999999999999991</v>
      </c>
      <c r="B1159" s="2">
        <f t="shared" ref="B1159:B1222" si="128">(-1+MOD(INT((ROW(A1154)-1)/21),21)/10)</f>
        <v>0.19999999999999996</v>
      </c>
      <c r="C1159" s="2">
        <f t="shared" ref="C1159:C1222" si="129">(-1+MOD(INT((ROW(B1154)-1)/21/21),21*21)/10)</f>
        <v>-0.8</v>
      </c>
      <c r="D1159">
        <v>-34.033749</v>
      </c>
      <c r="E1159">
        <v>12.325219000000001</v>
      </c>
      <c r="F1159">
        <v>-41.958534999999998</v>
      </c>
      <c r="G1159">
        <f t="shared" ref="G1159:G1222" si="130">SQRT(SUMSQ(D1159:F1159))</f>
        <v>55.414129549594001</v>
      </c>
      <c r="H1159">
        <f t="shared" ref="H1159:H1222" si="131">IF(ABS(D1159)&lt;250,D1159,D1159/ABS(D1159)*250)</f>
        <v>-34.033749</v>
      </c>
      <c r="I1159">
        <f t="shared" ref="I1159:I1222" si="132">IF(ABS(E1159)&lt;250,E1159,E1159/ABS(E1159)*250)</f>
        <v>12.325219000000001</v>
      </c>
      <c r="J1159">
        <f t="shared" ref="J1159:J1222" si="133">IF(ABS(F1159)&lt;250,F1159,F1159/ABS(F1159)*250)</f>
        <v>-41.958534999999998</v>
      </c>
    </row>
    <row r="1160" spans="1:10" ht="15" customHeight="1">
      <c r="A1160" s="2">
        <f t="shared" si="127"/>
        <v>1</v>
      </c>
      <c r="B1160" s="2">
        <f t="shared" si="128"/>
        <v>0.19999999999999996</v>
      </c>
      <c r="C1160" s="2">
        <f t="shared" si="129"/>
        <v>-0.8</v>
      </c>
      <c r="D1160">
        <v>-34.223343</v>
      </c>
      <c r="E1160">
        <v>6.683033</v>
      </c>
      <c r="F1160">
        <v>-37.225540000000002</v>
      </c>
      <c r="G1160">
        <f t="shared" si="130"/>
        <v>51.006283578264529</v>
      </c>
      <c r="H1160">
        <f t="shared" si="131"/>
        <v>-34.223343</v>
      </c>
      <c r="I1160">
        <f t="shared" si="132"/>
        <v>6.683033</v>
      </c>
      <c r="J1160">
        <f t="shared" si="133"/>
        <v>-37.225540000000002</v>
      </c>
    </row>
    <row r="1161" spans="1:10" ht="15" customHeight="1">
      <c r="A1161" s="2">
        <f t="shared" si="127"/>
        <v>-1</v>
      </c>
      <c r="B1161" s="2">
        <f t="shared" si="128"/>
        <v>0.30000000000000004</v>
      </c>
      <c r="C1161" s="2">
        <f t="shared" si="129"/>
        <v>-0.8</v>
      </c>
      <c r="D1161">
        <v>36.257759</v>
      </c>
      <c r="E1161">
        <v>3.9355699999999998</v>
      </c>
      <c r="F1161">
        <v>-30.717043</v>
      </c>
      <c r="G1161">
        <f t="shared" si="130"/>
        <v>47.682811678746781</v>
      </c>
      <c r="H1161">
        <f t="shared" si="131"/>
        <v>36.257759</v>
      </c>
      <c r="I1161">
        <f t="shared" si="132"/>
        <v>3.9355699999999998</v>
      </c>
      <c r="J1161">
        <f t="shared" si="133"/>
        <v>-30.717043</v>
      </c>
    </row>
    <row r="1162" spans="1:10" ht="15" customHeight="1">
      <c r="A1162" s="2">
        <f t="shared" si="127"/>
        <v>-0.9</v>
      </c>
      <c r="B1162" s="2">
        <f t="shared" si="128"/>
        <v>0.30000000000000004</v>
      </c>
      <c r="C1162" s="2">
        <f t="shared" si="129"/>
        <v>-0.8</v>
      </c>
      <c r="D1162">
        <v>39.086067999999997</v>
      </c>
      <c r="E1162">
        <v>8.2399699999999996</v>
      </c>
      <c r="F1162">
        <v>-35.038437999999999</v>
      </c>
      <c r="G1162">
        <f t="shared" si="130"/>
        <v>53.134828077084883</v>
      </c>
      <c r="H1162">
        <f t="shared" si="131"/>
        <v>39.086067999999997</v>
      </c>
      <c r="I1162">
        <f t="shared" si="132"/>
        <v>8.2399699999999996</v>
      </c>
      <c r="J1162">
        <f t="shared" si="133"/>
        <v>-35.038437999999999</v>
      </c>
    </row>
    <row r="1163" spans="1:10" ht="15" customHeight="1">
      <c r="A1163" s="2">
        <f t="shared" si="127"/>
        <v>-0.8</v>
      </c>
      <c r="B1163" s="2">
        <f t="shared" si="128"/>
        <v>0.30000000000000004</v>
      </c>
      <c r="C1163" s="2">
        <f t="shared" si="129"/>
        <v>-0.8</v>
      </c>
      <c r="D1163">
        <v>42.312803000000002</v>
      </c>
      <c r="E1163">
        <v>13.885961</v>
      </c>
      <c r="F1163">
        <v>-39.388016</v>
      </c>
      <c r="G1163">
        <f t="shared" si="130"/>
        <v>59.452577866957007</v>
      </c>
      <c r="H1163">
        <f t="shared" si="131"/>
        <v>42.312803000000002</v>
      </c>
      <c r="I1163">
        <f t="shared" si="132"/>
        <v>13.885961</v>
      </c>
      <c r="J1163">
        <f t="shared" si="133"/>
        <v>-39.388016</v>
      </c>
    </row>
    <row r="1164" spans="1:10" ht="15" customHeight="1">
      <c r="A1164" s="2">
        <f t="shared" si="127"/>
        <v>-0.7</v>
      </c>
      <c r="B1164" s="2">
        <f t="shared" si="128"/>
        <v>0.30000000000000004</v>
      </c>
      <c r="C1164" s="2">
        <f t="shared" si="129"/>
        <v>-0.8</v>
      </c>
      <c r="D1164">
        <v>46.896383</v>
      </c>
      <c r="E1164">
        <v>21.993193000000002</v>
      </c>
      <c r="F1164">
        <v>-42.728954000000002</v>
      </c>
      <c r="G1164">
        <f t="shared" si="130"/>
        <v>67.147113018744548</v>
      </c>
      <c r="H1164">
        <f t="shared" si="131"/>
        <v>46.896383</v>
      </c>
      <c r="I1164">
        <f t="shared" si="132"/>
        <v>21.993193000000002</v>
      </c>
      <c r="J1164">
        <f t="shared" si="133"/>
        <v>-42.728954000000002</v>
      </c>
    </row>
    <row r="1165" spans="1:10" ht="15" customHeight="1">
      <c r="A1165" s="2">
        <f t="shared" si="127"/>
        <v>-0.6</v>
      </c>
      <c r="B1165" s="2">
        <f t="shared" si="128"/>
        <v>0.30000000000000004</v>
      </c>
      <c r="C1165" s="2">
        <f t="shared" si="129"/>
        <v>-0.8</v>
      </c>
      <c r="D1165">
        <v>54.111747000000001</v>
      </c>
      <c r="E1165">
        <v>34.954571999999999</v>
      </c>
      <c r="F1165">
        <v>-38.497183</v>
      </c>
      <c r="G1165">
        <f t="shared" si="130"/>
        <v>75.04622819323221</v>
      </c>
      <c r="H1165">
        <f t="shared" si="131"/>
        <v>54.111747000000001</v>
      </c>
      <c r="I1165">
        <f t="shared" si="132"/>
        <v>34.954571999999999</v>
      </c>
      <c r="J1165">
        <f t="shared" si="133"/>
        <v>-38.497183</v>
      </c>
    </row>
    <row r="1166" spans="1:10" ht="15" customHeight="1">
      <c r="A1166" s="2">
        <f t="shared" si="127"/>
        <v>-0.5</v>
      </c>
      <c r="B1166" s="2">
        <f t="shared" si="128"/>
        <v>0.30000000000000004</v>
      </c>
      <c r="C1166" s="2">
        <f t="shared" si="129"/>
        <v>-0.8</v>
      </c>
      <c r="D1166">
        <v>66.341644000000002</v>
      </c>
      <c r="E1166">
        <v>58.964238000000002</v>
      </c>
      <c r="F1166">
        <v>26.612017000000002</v>
      </c>
      <c r="G1166">
        <f t="shared" si="130"/>
        <v>92.66172100901035</v>
      </c>
      <c r="H1166">
        <f t="shared" si="131"/>
        <v>66.341644000000002</v>
      </c>
      <c r="I1166">
        <f t="shared" si="132"/>
        <v>58.964238000000002</v>
      </c>
      <c r="J1166">
        <f t="shared" si="133"/>
        <v>26.612017000000002</v>
      </c>
    </row>
    <row r="1167" spans="1:10" ht="15" customHeight="1">
      <c r="A1167" s="2">
        <f t="shared" si="127"/>
        <v>-0.4</v>
      </c>
      <c r="B1167" s="2">
        <f t="shared" si="128"/>
        <v>0.30000000000000004</v>
      </c>
      <c r="C1167" s="2">
        <f t="shared" si="129"/>
        <v>-0.8</v>
      </c>
      <c r="D1167">
        <v>87.703515999999993</v>
      </c>
      <c r="E1167">
        <v>110.156639</v>
      </c>
      <c r="F1167">
        <v>160</v>
      </c>
      <c r="G1167">
        <f t="shared" si="130"/>
        <v>213.13468003715064</v>
      </c>
      <c r="H1167">
        <f t="shared" si="131"/>
        <v>87.703515999999993</v>
      </c>
      <c r="I1167">
        <f t="shared" si="132"/>
        <v>110.156639</v>
      </c>
      <c r="J1167">
        <f t="shared" si="133"/>
        <v>160</v>
      </c>
    </row>
    <row r="1168" spans="1:10" ht="15" customHeight="1">
      <c r="A1168" s="2">
        <f t="shared" si="127"/>
        <v>-0.30000000000000004</v>
      </c>
      <c r="B1168" s="2">
        <f t="shared" si="128"/>
        <v>0.30000000000000004</v>
      </c>
      <c r="C1168" s="2">
        <f t="shared" si="129"/>
        <v>-0.8</v>
      </c>
      <c r="D1168">
        <v>-10.813162999999999</v>
      </c>
      <c r="E1168">
        <v>0</v>
      </c>
      <c r="F1168">
        <v>0</v>
      </c>
      <c r="G1168">
        <f t="shared" si="130"/>
        <v>10.813162999999999</v>
      </c>
      <c r="H1168">
        <f t="shared" si="131"/>
        <v>-10.813162999999999</v>
      </c>
      <c r="I1168">
        <f t="shared" si="132"/>
        <v>0</v>
      </c>
      <c r="J1168">
        <f t="shared" si="133"/>
        <v>0</v>
      </c>
    </row>
    <row r="1169" spans="1:10" ht="15" customHeight="1">
      <c r="A1169" s="2">
        <f t="shared" si="127"/>
        <v>-0.19999999999999996</v>
      </c>
      <c r="B1169" s="2">
        <f t="shared" si="128"/>
        <v>0.30000000000000004</v>
      </c>
      <c r="C1169" s="2">
        <f t="shared" si="129"/>
        <v>-0.8</v>
      </c>
      <c r="D1169">
        <v>-18.577434</v>
      </c>
      <c r="E1169">
        <v>22.047287000000001</v>
      </c>
      <c r="F1169">
        <v>-160</v>
      </c>
      <c r="G1169">
        <f t="shared" si="130"/>
        <v>162.57676315539291</v>
      </c>
      <c r="H1169">
        <f t="shared" si="131"/>
        <v>-18.577434</v>
      </c>
      <c r="I1169">
        <f t="shared" si="132"/>
        <v>22.047287000000001</v>
      </c>
      <c r="J1169">
        <f t="shared" si="133"/>
        <v>-160</v>
      </c>
    </row>
    <row r="1170" spans="1:10" ht="15" customHeight="1">
      <c r="A1170" s="2">
        <f t="shared" si="127"/>
        <v>-9.9999999999999978E-2</v>
      </c>
      <c r="B1170" s="2">
        <f t="shared" si="128"/>
        <v>0.30000000000000004</v>
      </c>
      <c r="C1170" s="2">
        <f t="shared" si="129"/>
        <v>-0.8</v>
      </c>
      <c r="D1170">
        <v>20.661442000000001</v>
      </c>
      <c r="E1170">
        <v>-123.59198600000001</v>
      </c>
      <c r="F1170">
        <v>-160</v>
      </c>
      <c r="G1170">
        <f t="shared" si="130"/>
        <v>203.22862541714827</v>
      </c>
      <c r="H1170">
        <f t="shared" si="131"/>
        <v>20.661442000000001</v>
      </c>
      <c r="I1170">
        <f t="shared" si="132"/>
        <v>-123.59198600000001</v>
      </c>
      <c r="J1170">
        <f t="shared" si="133"/>
        <v>-160</v>
      </c>
    </row>
    <row r="1171" spans="1:10" ht="15" customHeight="1">
      <c r="A1171" s="2">
        <f t="shared" si="127"/>
        <v>0</v>
      </c>
      <c r="B1171" s="2">
        <f t="shared" si="128"/>
        <v>0.30000000000000004</v>
      </c>
      <c r="C1171" s="2">
        <f t="shared" si="129"/>
        <v>-0.8</v>
      </c>
      <c r="D1171">
        <v>0</v>
      </c>
      <c r="E1171">
        <v>-131.069862</v>
      </c>
      <c r="F1171">
        <v>-160</v>
      </c>
      <c r="G1171">
        <f t="shared" si="130"/>
        <v>206.83159508329246</v>
      </c>
      <c r="H1171">
        <f t="shared" si="131"/>
        <v>0</v>
      </c>
      <c r="I1171">
        <f t="shared" si="132"/>
        <v>-131.069862</v>
      </c>
      <c r="J1171">
        <f t="shared" si="133"/>
        <v>-160</v>
      </c>
    </row>
    <row r="1172" spans="1:10" ht="15" customHeight="1">
      <c r="A1172" s="2">
        <f t="shared" si="127"/>
        <v>0.10000000000000009</v>
      </c>
      <c r="B1172" s="2">
        <f t="shared" si="128"/>
        <v>0.30000000000000004</v>
      </c>
      <c r="C1172" s="2">
        <f t="shared" si="129"/>
        <v>-0.8</v>
      </c>
      <c r="D1172">
        <v>-20.661442000000001</v>
      </c>
      <c r="E1172">
        <v>-123.59198600000001</v>
      </c>
      <c r="F1172">
        <v>-160</v>
      </c>
      <c r="G1172">
        <f t="shared" si="130"/>
        <v>203.22862541714827</v>
      </c>
      <c r="H1172">
        <f t="shared" si="131"/>
        <v>-20.661442000000001</v>
      </c>
      <c r="I1172">
        <f t="shared" si="132"/>
        <v>-123.59198600000001</v>
      </c>
      <c r="J1172">
        <f t="shared" si="133"/>
        <v>-160</v>
      </c>
    </row>
    <row r="1173" spans="1:10" ht="15" customHeight="1">
      <c r="A1173" s="2">
        <f t="shared" si="127"/>
        <v>0.19999999999999996</v>
      </c>
      <c r="B1173" s="2">
        <f t="shared" si="128"/>
        <v>0.30000000000000004</v>
      </c>
      <c r="C1173" s="2">
        <f t="shared" si="129"/>
        <v>-0.8</v>
      </c>
      <c r="D1173">
        <v>18.577434</v>
      </c>
      <c r="E1173">
        <v>22.047287000000001</v>
      </c>
      <c r="F1173">
        <v>-160</v>
      </c>
      <c r="G1173">
        <f t="shared" si="130"/>
        <v>162.57676315539291</v>
      </c>
      <c r="H1173">
        <f t="shared" si="131"/>
        <v>18.577434</v>
      </c>
      <c r="I1173">
        <f t="shared" si="132"/>
        <v>22.047287000000001</v>
      </c>
      <c r="J1173">
        <f t="shared" si="133"/>
        <v>-160</v>
      </c>
    </row>
    <row r="1174" spans="1:10" ht="15" customHeight="1">
      <c r="A1174" s="2">
        <f t="shared" si="127"/>
        <v>0.30000000000000004</v>
      </c>
      <c r="B1174" s="2">
        <f t="shared" si="128"/>
        <v>0.30000000000000004</v>
      </c>
      <c r="C1174" s="2">
        <f t="shared" si="129"/>
        <v>-0.8</v>
      </c>
      <c r="D1174">
        <v>10.813162999999999</v>
      </c>
      <c r="E1174">
        <v>0</v>
      </c>
      <c r="F1174">
        <v>0</v>
      </c>
      <c r="G1174">
        <f t="shared" si="130"/>
        <v>10.813162999999999</v>
      </c>
      <c r="H1174">
        <f t="shared" si="131"/>
        <v>10.813162999999999</v>
      </c>
      <c r="I1174">
        <f t="shared" si="132"/>
        <v>0</v>
      </c>
      <c r="J1174">
        <f t="shared" si="133"/>
        <v>0</v>
      </c>
    </row>
    <row r="1175" spans="1:10" ht="15" customHeight="1">
      <c r="A1175" s="2">
        <f t="shared" si="127"/>
        <v>0.39999999999999991</v>
      </c>
      <c r="B1175" s="2">
        <f t="shared" si="128"/>
        <v>0.30000000000000004</v>
      </c>
      <c r="C1175" s="2">
        <f t="shared" si="129"/>
        <v>-0.8</v>
      </c>
      <c r="D1175">
        <v>-87.703515999999993</v>
      </c>
      <c r="E1175">
        <v>110.156639</v>
      </c>
      <c r="F1175">
        <v>160</v>
      </c>
      <c r="G1175">
        <f t="shared" si="130"/>
        <v>213.13468003715064</v>
      </c>
      <c r="H1175">
        <f t="shared" si="131"/>
        <v>-87.703515999999993</v>
      </c>
      <c r="I1175">
        <f t="shared" si="132"/>
        <v>110.156639</v>
      </c>
      <c r="J1175">
        <f t="shared" si="133"/>
        <v>160</v>
      </c>
    </row>
    <row r="1176" spans="1:10" ht="15" customHeight="1">
      <c r="A1176" s="2">
        <f t="shared" si="127"/>
        <v>0.5</v>
      </c>
      <c r="B1176" s="2">
        <f t="shared" si="128"/>
        <v>0.30000000000000004</v>
      </c>
      <c r="C1176" s="2">
        <f t="shared" si="129"/>
        <v>-0.8</v>
      </c>
      <c r="D1176">
        <v>-66.341644000000002</v>
      </c>
      <c r="E1176">
        <v>58.964238000000002</v>
      </c>
      <c r="F1176">
        <v>26.612017000000002</v>
      </c>
      <c r="G1176">
        <f t="shared" si="130"/>
        <v>92.66172100901035</v>
      </c>
      <c r="H1176">
        <f t="shared" si="131"/>
        <v>-66.341644000000002</v>
      </c>
      <c r="I1176">
        <f t="shared" si="132"/>
        <v>58.964238000000002</v>
      </c>
      <c r="J1176">
        <f t="shared" si="133"/>
        <v>26.612017000000002</v>
      </c>
    </row>
    <row r="1177" spans="1:10" ht="15" customHeight="1">
      <c r="A1177" s="2">
        <f t="shared" si="127"/>
        <v>0.60000000000000009</v>
      </c>
      <c r="B1177" s="2">
        <f t="shared" si="128"/>
        <v>0.30000000000000004</v>
      </c>
      <c r="C1177" s="2">
        <f t="shared" si="129"/>
        <v>-0.8</v>
      </c>
      <c r="D1177">
        <v>-54.111747000000001</v>
      </c>
      <c r="E1177">
        <v>34.954571999999999</v>
      </c>
      <c r="F1177">
        <v>-38.497183</v>
      </c>
      <c r="G1177">
        <f t="shared" si="130"/>
        <v>75.04622819323221</v>
      </c>
      <c r="H1177">
        <f t="shared" si="131"/>
        <v>-54.111747000000001</v>
      </c>
      <c r="I1177">
        <f t="shared" si="132"/>
        <v>34.954571999999999</v>
      </c>
      <c r="J1177">
        <f t="shared" si="133"/>
        <v>-38.497183</v>
      </c>
    </row>
    <row r="1178" spans="1:10" ht="15" customHeight="1">
      <c r="A1178" s="2">
        <f t="shared" si="127"/>
        <v>0.7</v>
      </c>
      <c r="B1178" s="2">
        <f t="shared" si="128"/>
        <v>0.30000000000000004</v>
      </c>
      <c r="C1178" s="2">
        <f t="shared" si="129"/>
        <v>-0.8</v>
      </c>
      <c r="D1178">
        <v>-46.896383</v>
      </c>
      <c r="E1178">
        <v>21.993193000000002</v>
      </c>
      <c r="F1178">
        <v>-42.728954000000002</v>
      </c>
      <c r="G1178">
        <f t="shared" si="130"/>
        <v>67.147113018744548</v>
      </c>
      <c r="H1178">
        <f t="shared" si="131"/>
        <v>-46.896383</v>
      </c>
      <c r="I1178">
        <f t="shared" si="132"/>
        <v>21.993193000000002</v>
      </c>
      <c r="J1178">
        <f t="shared" si="133"/>
        <v>-42.728954000000002</v>
      </c>
    </row>
    <row r="1179" spans="1:10" ht="15" customHeight="1">
      <c r="A1179" s="2">
        <f t="shared" si="127"/>
        <v>0.8</v>
      </c>
      <c r="B1179" s="2">
        <f t="shared" si="128"/>
        <v>0.30000000000000004</v>
      </c>
      <c r="C1179" s="2">
        <f t="shared" si="129"/>
        <v>-0.8</v>
      </c>
      <c r="D1179">
        <v>-42.312803000000002</v>
      </c>
      <c r="E1179">
        <v>13.885961</v>
      </c>
      <c r="F1179">
        <v>-39.388016</v>
      </c>
      <c r="G1179">
        <f t="shared" si="130"/>
        <v>59.452577866957007</v>
      </c>
      <c r="H1179">
        <f t="shared" si="131"/>
        <v>-42.312803000000002</v>
      </c>
      <c r="I1179">
        <f t="shared" si="132"/>
        <v>13.885961</v>
      </c>
      <c r="J1179">
        <f t="shared" si="133"/>
        <v>-39.388016</v>
      </c>
    </row>
    <row r="1180" spans="1:10" ht="15" customHeight="1">
      <c r="A1180" s="2">
        <f t="shared" si="127"/>
        <v>0.89999999999999991</v>
      </c>
      <c r="B1180" s="2">
        <f t="shared" si="128"/>
        <v>0.30000000000000004</v>
      </c>
      <c r="C1180" s="2">
        <f t="shared" si="129"/>
        <v>-0.8</v>
      </c>
      <c r="D1180">
        <v>-39.086067999999997</v>
      </c>
      <c r="E1180">
        <v>8.2399699999999996</v>
      </c>
      <c r="F1180">
        <v>-35.038437999999999</v>
      </c>
      <c r="G1180">
        <f t="shared" si="130"/>
        <v>53.134828077084883</v>
      </c>
      <c r="H1180">
        <f t="shared" si="131"/>
        <v>-39.086067999999997</v>
      </c>
      <c r="I1180">
        <f t="shared" si="132"/>
        <v>8.2399699999999996</v>
      </c>
      <c r="J1180">
        <f t="shared" si="133"/>
        <v>-35.038437999999999</v>
      </c>
    </row>
    <row r="1181" spans="1:10" ht="15" customHeight="1">
      <c r="A1181" s="2">
        <f t="shared" si="127"/>
        <v>1</v>
      </c>
      <c r="B1181" s="2">
        <f t="shared" si="128"/>
        <v>0.30000000000000004</v>
      </c>
      <c r="C1181" s="2">
        <f t="shared" si="129"/>
        <v>-0.8</v>
      </c>
      <c r="D1181">
        <v>-36.257759</v>
      </c>
      <c r="E1181">
        <v>3.9355699999999998</v>
      </c>
      <c r="F1181">
        <v>-30.717043</v>
      </c>
      <c r="G1181">
        <f t="shared" si="130"/>
        <v>47.682811678746781</v>
      </c>
      <c r="H1181">
        <f t="shared" si="131"/>
        <v>-36.257759</v>
      </c>
      <c r="I1181">
        <f t="shared" si="132"/>
        <v>3.9355699999999998</v>
      </c>
      <c r="J1181">
        <f t="shared" si="133"/>
        <v>-30.717043</v>
      </c>
    </row>
    <row r="1182" spans="1:10" ht="15" customHeight="1">
      <c r="A1182" s="2">
        <f t="shared" si="127"/>
        <v>-1</v>
      </c>
      <c r="B1182" s="2">
        <f t="shared" si="128"/>
        <v>0.39999999999999991</v>
      </c>
      <c r="C1182" s="2">
        <f t="shared" si="129"/>
        <v>-0.8</v>
      </c>
      <c r="D1182">
        <v>37.766376999999999</v>
      </c>
      <c r="E1182">
        <v>2.2760539999999998</v>
      </c>
      <c r="F1182">
        <v>-24.435725999999999</v>
      </c>
      <c r="G1182">
        <f t="shared" si="130"/>
        <v>45.039808599328225</v>
      </c>
      <c r="H1182">
        <f t="shared" si="131"/>
        <v>37.766376999999999</v>
      </c>
      <c r="I1182">
        <f t="shared" si="132"/>
        <v>2.2760539999999998</v>
      </c>
      <c r="J1182">
        <f t="shared" si="133"/>
        <v>-24.435725999999999</v>
      </c>
    </row>
    <row r="1183" spans="1:10" ht="15" customHeight="1">
      <c r="A1183" s="2">
        <f t="shared" si="127"/>
        <v>-0.9</v>
      </c>
      <c r="B1183" s="2">
        <f t="shared" si="128"/>
        <v>0.39999999999999991</v>
      </c>
      <c r="C1183" s="2">
        <f t="shared" si="129"/>
        <v>-0.8</v>
      </c>
      <c r="D1183">
        <v>42.552923</v>
      </c>
      <c r="E1183">
        <v>5.3347610000000003</v>
      </c>
      <c r="F1183">
        <v>-27.630521000000002</v>
      </c>
      <c r="G1183">
        <f t="shared" si="130"/>
        <v>51.01623880199805</v>
      </c>
      <c r="H1183">
        <f t="shared" si="131"/>
        <v>42.552923</v>
      </c>
      <c r="I1183">
        <f t="shared" si="132"/>
        <v>5.3347610000000003</v>
      </c>
      <c r="J1183">
        <f t="shared" si="133"/>
        <v>-27.630521000000002</v>
      </c>
    </row>
    <row r="1184" spans="1:10" ht="15" customHeight="1">
      <c r="A1184" s="2">
        <f t="shared" si="127"/>
        <v>-0.8</v>
      </c>
      <c r="B1184" s="2">
        <f t="shared" si="128"/>
        <v>0.39999999999999991</v>
      </c>
      <c r="C1184" s="2">
        <f t="shared" si="129"/>
        <v>-0.8</v>
      </c>
      <c r="D1184">
        <v>48.756194999999998</v>
      </c>
      <c r="E1184">
        <v>9.5180539999999993</v>
      </c>
      <c r="F1184">
        <v>-30.923555</v>
      </c>
      <c r="G1184">
        <f t="shared" si="130"/>
        <v>58.515178856968092</v>
      </c>
      <c r="H1184">
        <f t="shared" si="131"/>
        <v>48.756194999999998</v>
      </c>
      <c r="I1184">
        <f t="shared" si="132"/>
        <v>9.5180539999999993</v>
      </c>
      <c r="J1184">
        <f t="shared" si="133"/>
        <v>-30.923555</v>
      </c>
    </row>
    <row r="1185" spans="1:10" ht="15" customHeight="1">
      <c r="A1185" s="2">
        <f t="shared" si="127"/>
        <v>-0.7</v>
      </c>
      <c r="B1185" s="2">
        <f t="shared" si="128"/>
        <v>0.39999999999999991</v>
      </c>
      <c r="C1185" s="2">
        <f t="shared" si="129"/>
        <v>-0.8</v>
      </c>
      <c r="D1185">
        <v>57.760978000000001</v>
      </c>
      <c r="E1185">
        <v>15.393489000000001</v>
      </c>
      <c r="F1185">
        <v>-33.831485999999998</v>
      </c>
      <c r="G1185">
        <f t="shared" si="130"/>
        <v>68.686676496084743</v>
      </c>
      <c r="H1185">
        <f t="shared" si="131"/>
        <v>57.760978000000001</v>
      </c>
      <c r="I1185">
        <f t="shared" si="132"/>
        <v>15.393489000000001</v>
      </c>
      <c r="J1185">
        <f t="shared" si="133"/>
        <v>-33.831485999999998</v>
      </c>
    </row>
    <row r="1186" spans="1:10" ht="15" customHeight="1">
      <c r="A1186" s="2">
        <f t="shared" si="127"/>
        <v>-0.6</v>
      </c>
      <c r="B1186" s="2">
        <f t="shared" si="128"/>
        <v>0.39999999999999991</v>
      </c>
      <c r="C1186" s="2">
        <f t="shared" si="129"/>
        <v>-0.8</v>
      </c>
      <c r="D1186">
        <v>72.324897000000007</v>
      </c>
      <c r="E1186">
        <v>24.006746</v>
      </c>
      <c r="F1186">
        <v>-32.556438999999997</v>
      </c>
      <c r="G1186">
        <f t="shared" si="130"/>
        <v>82.868186295645728</v>
      </c>
      <c r="H1186">
        <f t="shared" si="131"/>
        <v>72.324897000000007</v>
      </c>
      <c r="I1186">
        <f t="shared" si="132"/>
        <v>24.006746</v>
      </c>
      <c r="J1186">
        <f t="shared" si="133"/>
        <v>-32.556438999999997</v>
      </c>
    </row>
    <row r="1187" spans="1:10" ht="15" customHeight="1">
      <c r="A1187" s="2">
        <f t="shared" si="127"/>
        <v>-0.5</v>
      </c>
      <c r="B1187" s="2">
        <f t="shared" si="128"/>
        <v>0.39999999999999991</v>
      </c>
      <c r="C1187" s="2">
        <f t="shared" si="129"/>
        <v>-0.8</v>
      </c>
      <c r="D1187">
        <v>100.668873</v>
      </c>
      <c r="E1187">
        <v>39.095306999999998</v>
      </c>
      <c r="F1187">
        <v>25.978587000000001</v>
      </c>
      <c r="G1187">
        <f t="shared" si="130"/>
        <v>111.07453354856345</v>
      </c>
      <c r="H1187">
        <f t="shared" si="131"/>
        <v>100.668873</v>
      </c>
      <c r="I1187">
        <f t="shared" si="132"/>
        <v>39.095306999999998</v>
      </c>
      <c r="J1187">
        <f t="shared" si="133"/>
        <v>25.978587000000001</v>
      </c>
    </row>
    <row r="1188" spans="1:10" ht="15" customHeight="1">
      <c r="A1188" s="2">
        <f t="shared" si="127"/>
        <v>-0.4</v>
      </c>
      <c r="B1188" s="2">
        <f t="shared" si="128"/>
        <v>0.39999999999999991</v>
      </c>
      <c r="C1188" s="2">
        <f t="shared" si="129"/>
        <v>-0.8</v>
      </c>
      <c r="D1188">
        <v>87.101804999999999</v>
      </c>
      <c r="E1188">
        <v>0</v>
      </c>
      <c r="F1188">
        <v>0</v>
      </c>
      <c r="G1188">
        <f t="shared" si="130"/>
        <v>87.101804999999999</v>
      </c>
      <c r="H1188">
        <f t="shared" si="131"/>
        <v>87.101804999999999</v>
      </c>
      <c r="I1188">
        <f t="shared" si="132"/>
        <v>0</v>
      </c>
      <c r="J1188">
        <f t="shared" si="133"/>
        <v>0</v>
      </c>
    </row>
    <row r="1189" spans="1:10" ht="15" customHeight="1">
      <c r="A1189" s="2">
        <f t="shared" si="127"/>
        <v>-0.30000000000000004</v>
      </c>
      <c r="B1189" s="2">
        <f t="shared" si="128"/>
        <v>0.39999999999999991</v>
      </c>
      <c r="C1189" s="2">
        <f t="shared" si="129"/>
        <v>-0.8</v>
      </c>
      <c r="D1189">
        <v>87.703515999999993</v>
      </c>
      <c r="E1189">
        <v>-110.156639</v>
      </c>
      <c r="F1189">
        <v>-160</v>
      </c>
      <c r="G1189">
        <f t="shared" si="130"/>
        <v>213.13468003715064</v>
      </c>
      <c r="H1189">
        <f t="shared" si="131"/>
        <v>87.703515999999993</v>
      </c>
      <c r="I1189">
        <f t="shared" si="132"/>
        <v>-110.156639</v>
      </c>
      <c r="J1189">
        <f t="shared" si="133"/>
        <v>-160</v>
      </c>
    </row>
    <row r="1190" spans="1:10" ht="15" customHeight="1">
      <c r="A1190" s="2">
        <f t="shared" si="127"/>
        <v>-0.19999999999999996</v>
      </c>
      <c r="B1190" s="2">
        <f t="shared" si="128"/>
        <v>0.39999999999999991</v>
      </c>
      <c r="C1190" s="2">
        <f t="shared" si="129"/>
        <v>-0.8</v>
      </c>
      <c r="D1190">
        <v>46.795136999999997</v>
      </c>
      <c r="E1190">
        <v>-102.560044</v>
      </c>
      <c r="F1190">
        <v>-160</v>
      </c>
      <c r="G1190">
        <f t="shared" si="130"/>
        <v>195.72518354092992</v>
      </c>
      <c r="H1190">
        <f t="shared" si="131"/>
        <v>46.795136999999997</v>
      </c>
      <c r="I1190">
        <f t="shared" si="132"/>
        <v>-102.560044</v>
      </c>
      <c r="J1190">
        <f t="shared" si="133"/>
        <v>-160</v>
      </c>
    </row>
    <row r="1191" spans="1:10" ht="15" customHeight="1">
      <c r="A1191" s="2">
        <f t="shared" si="127"/>
        <v>-9.9999999999999978E-2</v>
      </c>
      <c r="B1191" s="2">
        <f t="shared" si="128"/>
        <v>0.39999999999999991</v>
      </c>
      <c r="C1191" s="2">
        <f t="shared" si="129"/>
        <v>-0.8</v>
      </c>
      <c r="D1191">
        <v>21.315715999999998</v>
      </c>
      <c r="E1191">
        <v>-99.180222999999998</v>
      </c>
      <c r="F1191">
        <v>-160</v>
      </c>
      <c r="G1191">
        <f t="shared" si="130"/>
        <v>189.44940322661981</v>
      </c>
      <c r="H1191">
        <f t="shared" si="131"/>
        <v>21.315715999999998</v>
      </c>
      <c r="I1191">
        <f t="shared" si="132"/>
        <v>-99.180222999999998</v>
      </c>
      <c r="J1191">
        <f t="shared" si="133"/>
        <v>-160</v>
      </c>
    </row>
    <row r="1192" spans="1:10" ht="15" customHeight="1">
      <c r="A1192" s="2">
        <f t="shared" si="127"/>
        <v>0</v>
      </c>
      <c r="B1192" s="2">
        <f t="shared" si="128"/>
        <v>0.39999999999999991</v>
      </c>
      <c r="C1192" s="2">
        <f t="shared" si="129"/>
        <v>-0.8</v>
      </c>
      <c r="D1192">
        <v>0</v>
      </c>
      <c r="E1192">
        <v>-98.060400000000001</v>
      </c>
      <c r="F1192">
        <v>-235.961401</v>
      </c>
      <c r="G1192">
        <f t="shared" si="130"/>
        <v>255.52617245605742</v>
      </c>
      <c r="H1192">
        <f t="shared" si="131"/>
        <v>0</v>
      </c>
      <c r="I1192">
        <f t="shared" si="132"/>
        <v>-98.060400000000001</v>
      </c>
      <c r="J1192">
        <f t="shared" si="133"/>
        <v>-235.961401</v>
      </c>
    </row>
    <row r="1193" spans="1:10" ht="15" customHeight="1">
      <c r="A1193" s="2">
        <f t="shared" si="127"/>
        <v>0.10000000000000009</v>
      </c>
      <c r="B1193" s="2">
        <f t="shared" si="128"/>
        <v>0.39999999999999991</v>
      </c>
      <c r="C1193" s="2">
        <f t="shared" si="129"/>
        <v>-0.8</v>
      </c>
      <c r="D1193">
        <v>-21.315715999999998</v>
      </c>
      <c r="E1193">
        <v>-99.180222999999998</v>
      </c>
      <c r="F1193">
        <v>-160</v>
      </c>
      <c r="G1193">
        <f t="shared" si="130"/>
        <v>189.44940322661981</v>
      </c>
      <c r="H1193">
        <f t="shared" si="131"/>
        <v>-21.315715999999998</v>
      </c>
      <c r="I1193">
        <f t="shared" si="132"/>
        <v>-99.180222999999998</v>
      </c>
      <c r="J1193">
        <f t="shared" si="133"/>
        <v>-160</v>
      </c>
    </row>
    <row r="1194" spans="1:10" ht="15" customHeight="1">
      <c r="A1194" s="2">
        <f t="shared" si="127"/>
        <v>0.19999999999999996</v>
      </c>
      <c r="B1194" s="2">
        <f t="shared" si="128"/>
        <v>0.39999999999999991</v>
      </c>
      <c r="C1194" s="2">
        <f t="shared" si="129"/>
        <v>-0.8</v>
      </c>
      <c r="D1194">
        <v>-46.795136999999997</v>
      </c>
      <c r="E1194">
        <v>-102.560044</v>
      </c>
      <c r="F1194">
        <v>-160</v>
      </c>
      <c r="G1194">
        <f t="shared" si="130"/>
        <v>195.72518354092992</v>
      </c>
      <c r="H1194">
        <f t="shared" si="131"/>
        <v>-46.795136999999997</v>
      </c>
      <c r="I1194">
        <f t="shared" si="132"/>
        <v>-102.560044</v>
      </c>
      <c r="J1194">
        <f t="shared" si="133"/>
        <v>-160</v>
      </c>
    </row>
    <row r="1195" spans="1:10" ht="15" customHeight="1">
      <c r="A1195" s="2">
        <f t="shared" si="127"/>
        <v>0.30000000000000004</v>
      </c>
      <c r="B1195" s="2">
        <f t="shared" si="128"/>
        <v>0.39999999999999991</v>
      </c>
      <c r="C1195" s="2">
        <f t="shared" si="129"/>
        <v>-0.8</v>
      </c>
      <c r="D1195">
        <v>-87.703515999999993</v>
      </c>
      <c r="E1195">
        <v>-110.156639</v>
      </c>
      <c r="F1195">
        <v>-160</v>
      </c>
      <c r="G1195">
        <f t="shared" si="130"/>
        <v>213.13468003715064</v>
      </c>
      <c r="H1195">
        <f t="shared" si="131"/>
        <v>-87.703515999999993</v>
      </c>
      <c r="I1195">
        <f t="shared" si="132"/>
        <v>-110.156639</v>
      </c>
      <c r="J1195">
        <f t="shared" si="133"/>
        <v>-160</v>
      </c>
    </row>
    <row r="1196" spans="1:10" ht="15" customHeight="1">
      <c r="A1196" s="2">
        <f t="shared" si="127"/>
        <v>0.39999999999999991</v>
      </c>
      <c r="B1196" s="2">
        <f t="shared" si="128"/>
        <v>0.39999999999999991</v>
      </c>
      <c r="C1196" s="2">
        <f t="shared" si="129"/>
        <v>-0.8</v>
      </c>
      <c r="D1196">
        <v>-87.101804999999999</v>
      </c>
      <c r="E1196">
        <v>0</v>
      </c>
      <c r="F1196">
        <v>0</v>
      </c>
      <c r="G1196">
        <f t="shared" si="130"/>
        <v>87.101804999999999</v>
      </c>
      <c r="H1196">
        <f t="shared" si="131"/>
        <v>-87.101804999999999</v>
      </c>
      <c r="I1196">
        <f t="shared" si="132"/>
        <v>0</v>
      </c>
      <c r="J1196">
        <f t="shared" si="133"/>
        <v>0</v>
      </c>
    </row>
    <row r="1197" spans="1:10" ht="15" customHeight="1">
      <c r="A1197" s="2">
        <f t="shared" si="127"/>
        <v>0.5</v>
      </c>
      <c r="B1197" s="2">
        <f t="shared" si="128"/>
        <v>0.39999999999999991</v>
      </c>
      <c r="C1197" s="2">
        <f t="shared" si="129"/>
        <v>-0.8</v>
      </c>
      <c r="D1197">
        <v>-100.668873</v>
      </c>
      <c r="E1197">
        <v>39.095306999999998</v>
      </c>
      <c r="F1197">
        <v>25.978587000000001</v>
      </c>
      <c r="G1197">
        <f t="shared" si="130"/>
        <v>111.07453354856345</v>
      </c>
      <c r="H1197">
        <f t="shared" si="131"/>
        <v>-100.668873</v>
      </c>
      <c r="I1197">
        <f t="shared" si="132"/>
        <v>39.095306999999998</v>
      </c>
      <c r="J1197">
        <f t="shared" si="133"/>
        <v>25.978587000000001</v>
      </c>
    </row>
    <row r="1198" spans="1:10" ht="15" customHeight="1">
      <c r="A1198" s="2">
        <f t="shared" si="127"/>
        <v>0.60000000000000009</v>
      </c>
      <c r="B1198" s="2">
        <f t="shared" si="128"/>
        <v>0.39999999999999991</v>
      </c>
      <c r="C1198" s="2">
        <f t="shared" si="129"/>
        <v>-0.8</v>
      </c>
      <c r="D1198">
        <v>-72.324897000000007</v>
      </c>
      <c r="E1198">
        <v>24.006746</v>
      </c>
      <c r="F1198">
        <v>-32.556438999999997</v>
      </c>
      <c r="G1198">
        <f t="shared" si="130"/>
        <v>82.868186295645728</v>
      </c>
      <c r="H1198">
        <f t="shared" si="131"/>
        <v>-72.324897000000007</v>
      </c>
      <c r="I1198">
        <f t="shared" si="132"/>
        <v>24.006746</v>
      </c>
      <c r="J1198">
        <f t="shared" si="133"/>
        <v>-32.556438999999997</v>
      </c>
    </row>
    <row r="1199" spans="1:10" ht="15" customHeight="1">
      <c r="A1199" s="2">
        <f t="shared" si="127"/>
        <v>0.7</v>
      </c>
      <c r="B1199" s="2">
        <f t="shared" si="128"/>
        <v>0.39999999999999991</v>
      </c>
      <c r="C1199" s="2">
        <f t="shared" si="129"/>
        <v>-0.8</v>
      </c>
      <c r="D1199">
        <v>-57.760978000000001</v>
      </c>
      <c r="E1199">
        <v>15.393489000000001</v>
      </c>
      <c r="F1199">
        <v>-33.831485999999998</v>
      </c>
      <c r="G1199">
        <f t="shared" si="130"/>
        <v>68.686676496084743</v>
      </c>
      <c r="H1199">
        <f t="shared" si="131"/>
        <v>-57.760978000000001</v>
      </c>
      <c r="I1199">
        <f t="shared" si="132"/>
        <v>15.393489000000001</v>
      </c>
      <c r="J1199">
        <f t="shared" si="133"/>
        <v>-33.831485999999998</v>
      </c>
    </row>
    <row r="1200" spans="1:10" ht="15" customHeight="1">
      <c r="A1200" s="2">
        <f t="shared" si="127"/>
        <v>0.8</v>
      </c>
      <c r="B1200" s="2">
        <f t="shared" si="128"/>
        <v>0.39999999999999991</v>
      </c>
      <c r="C1200" s="2">
        <f t="shared" si="129"/>
        <v>-0.8</v>
      </c>
      <c r="D1200">
        <v>-48.756194999999998</v>
      </c>
      <c r="E1200">
        <v>9.5180539999999993</v>
      </c>
      <c r="F1200">
        <v>-30.923555</v>
      </c>
      <c r="G1200">
        <f t="shared" si="130"/>
        <v>58.515178856968092</v>
      </c>
      <c r="H1200">
        <f t="shared" si="131"/>
        <v>-48.756194999999998</v>
      </c>
      <c r="I1200">
        <f t="shared" si="132"/>
        <v>9.5180539999999993</v>
      </c>
      <c r="J1200">
        <f t="shared" si="133"/>
        <v>-30.923555</v>
      </c>
    </row>
    <row r="1201" spans="1:10" ht="15" customHeight="1">
      <c r="A1201" s="2">
        <f t="shared" si="127"/>
        <v>0.89999999999999991</v>
      </c>
      <c r="B1201" s="2">
        <f t="shared" si="128"/>
        <v>0.39999999999999991</v>
      </c>
      <c r="C1201" s="2">
        <f t="shared" si="129"/>
        <v>-0.8</v>
      </c>
      <c r="D1201">
        <v>-42.552923</v>
      </c>
      <c r="E1201">
        <v>5.3347610000000003</v>
      </c>
      <c r="F1201">
        <v>-27.630521000000002</v>
      </c>
      <c r="G1201">
        <f t="shared" si="130"/>
        <v>51.01623880199805</v>
      </c>
      <c r="H1201">
        <f t="shared" si="131"/>
        <v>-42.552923</v>
      </c>
      <c r="I1201">
        <f t="shared" si="132"/>
        <v>5.3347610000000003</v>
      </c>
      <c r="J1201">
        <f t="shared" si="133"/>
        <v>-27.630521000000002</v>
      </c>
    </row>
    <row r="1202" spans="1:10" ht="15" customHeight="1">
      <c r="A1202" s="2">
        <f t="shared" si="127"/>
        <v>1</v>
      </c>
      <c r="B1202" s="2">
        <f t="shared" si="128"/>
        <v>0.39999999999999991</v>
      </c>
      <c r="C1202" s="2">
        <f t="shared" si="129"/>
        <v>-0.8</v>
      </c>
      <c r="D1202">
        <v>-37.766376999999999</v>
      </c>
      <c r="E1202">
        <v>2.2760539999999998</v>
      </c>
      <c r="F1202">
        <v>-24.435725999999999</v>
      </c>
      <c r="G1202">
        <f t="shared" si="130"/>
        <v>45.039808599328225</v>
      </c>
      <c r="H1202">
        <f t="shared" si="131"/>
        <v>-37.766376999999999</v>
      </c>
      <c r="I1202">
        <f t="shared" si="132"/>
        <v>2.2760539999999998</v>
      </c>
      <c r="J1202">
        <f t="shared" si="133"/>
        <v>-24.435725999999999</v>
      </c>
    </row>
    <row r="1203" spans="1:10" ht="15" customHeight="1">
      <c r="A1203" s="2">
        <f t="shared" si="127"/>
        <v>-1</v>
      </c>
      <c r="B1203" s="2">
        <f t="shared" si="128"/>
        <v>0.5</v>
      </c>
      <c r="C1203" s="2">
        <f t="shared" si="129"/>
        <v>-0.8</v>
      </c>
      <c r="D1203">
        <v>38.504798999999998</v>
      </c>
      <c r="E1203">
        <v>1.120209</v>
      </c>
      <c r="F1203">
        <v>-18.334340999999998</v>
      </c>
      <c r="G1203">
        <f t="shared" si="130"/>
        <v>42.661721415554283</v>
      </c>
      <c r="H1203">
        <f t="shared" si="131"/>
        <v>38.504798999999998</v>
      </c>
      <c r="I1203">
        <f t="shared" si="132"/>
        <v>1.120209</v>
      </c>
      <c r="J1203">
        <f t="shared" si="133"/>
        <v>-18.334340999999998</v>
      </c>
    </row>
    <row r="1204" spans="1:10" ht="15" customHeight="1">
      <c r="A1204" s="2">
        <f t="shared" si="127"/>
        <v>-0.9</v>
      </c>
      <c r="B1204" s="2">
        <f t="shared" si="128"/>
        <v>0.5</v>
      </c>
      <c r="C1204" s="2">
        <f t="shared" si="129"/>
        <v>-0.8</v>
      </c>
      <c r="D1204">
        <v>44.387211999999998</v>
      </c>
      <c r="E1204">
        <v>3.0720580000000002</v>
      </c>
      <c r="F1204">
        <v>-19.937027</v>
      </c>
      <c r="G1204">
        <f t="shared" si="130"/>
        <v>48.755996298783977</v>
      </c>
      <c r="H1204">
        <f t="shared" si="131"/>
        <v>44.387211999999998</v>
      </c>
      <c r="I1204">
        <f t="shared" si="132"/>
        <v>3.0720580000000002</v>
      </c>
      <c r="J1204">
        <f t="shared" si="133"/>
        <v>-19.937027</v>
      </c>
    </row>
    <row r="1205" spans="1:10" ht="15" customHeight="1">
      <c r="A1205" s="2">
        <f t="shared" si="127"/>
        <v>-0.8</v>
      </c>
      <c r="B1205" s="2">
        <f t="shared" si="128"/>
        <v>0.5</v>
      </c>
      <c r="C1205" s="2">
        <f t="shared" si="129"/>
        <v>-0.8</v>
      </c>
      <c r="D1205">
        <v>52.334766999999999</v>
      </c>
      <c r="E1205">
        <v>5.5620459999999996</v>
      </c>
      <c r="F1205">
        <v>-21.076532</v>
      </c>
      <c r="G1205">
        <f t="shared" si="130"/>
        <v>56.692895443762872</v>
      </c>
      <c r="H1205">
        <f t="shared" si="131"/>
        <v>52.334766999999999</v>
      </c>
      <c r="I1205">
        <f t="shared" si="132"/>
        <v>5.5620459999999996</v>
      </c>
      <c r="J1205">
        <f t="shared" si="133"/>
        <v>-21.076532</v>
      </c>
    </row>
    <row r="1206" spans="1:10" ht="15" customHeight="1">
      <c r="A1206" s="2">
        <f t="shared" si="127"/>
        <v>-0.7</v>
      </c>
      <c r="B1206" s="2">
        <f t="shared" si="128"/>
        <v>0.5</v>
      </c>
      <c r="C1206" s="2">
        <f t="shared" si="129"/>
        <v>-0.8</v>
      </c>
      <c r="D1206">
        <v>63.910580000000003</v>
      </c>
      <c r="E1206">
        <v>8.3079529999999995</v>
      </c>
      <c r="F1206">
        <v>-20.997002999999999</v>
      </c>
      <c r="G1206">
        <f t="shared" si="130"/>
        <v>67.78243470080298</v>
      </c>
      <c r="H1206">
        <f t="shared" si="131"/>
        <v>63.910580000000003</v>
      </c>
      <c r="I1206">
        <f t="shared" si="132"/>
        <v>8.3079529999999995</v>
      </c>
      <c r="J1206">
        <f t="shared" si="133"/>
        <v>-20.997002999999999</v>
      </c>
    </row>
    <row r="1207" spans="1:10" ht="15" customHeight="1">
      <c r="A1207" s="2">
        <f t="shared" si="127"/>
        <v>-0.6</v>
      </c>
      <c r="B1207" s="2">
        <f t="shared" si="128"/>
        <v>0.5</v>
      </c>
      <c r="C1207" s="2">
        <f t="shared" si="129"/>
        <v>-0.8</v>
      </c>
      <c r="D1207">
        <v>81.828135000000003</v>
      </c>
      <c r="E1207">
        <v>9.5847429999999996</v>
      </c>
      <c r="F1207">
        <v>-16.839369999999999</v>
      </c>
      <c r="G1207">
        <f t="shared" si="130"/>
        <v>84.090875592725126</v>
      </c>
      <c r="H1207">
        <f t="shared" si="131"/>
        <v>81.828135000000003</v>
      </c>
      <c r="I1207">
        <f t="shared" si="132"/>
        <v>9.5847429999999996</v>
      </c>
      <c r="J1207">
        <f t="shared" si="133"/>
        <v>-16.839369999999999</v>
      </c>
    </row>
    <row r="1208" spans="1:10" ht="15" customHeight="1">
      <c r="A1208" s="2">
        <f t="shared" si="127"/>
        <v>-0.5</v>
      </c>
      <c r="B1208" s="2">
        <f t="shared" si="128"/>
        <v>0.5</v>
      </c>
      <c r="C1208" s="2">
        <f t="shared" si="129"/>
        <v>-0.8</v>
      </c>
      <c r="D1208">
        <v>106.74266299999999</v>
      </c>
      <c r="E1208">
        <v>0</v>
      </c>
      <c r="F1208">
        <v>0</v>
      </c>
      <c r="G1208">
        <f t="shared" si="130"/>
        <v>106.74266299999999</v>
      </c>
      <c r="H1208">
        <f t="shared" si="131"/>
        <v>106.74266299999999</v>
      </c>
      <c r="I1208">
        <f t="shared" si="132"/>
        <v>0</v>
      </c>
      <c r="J1208">
        <f t="shared" si="133"/>
        <v>0</v>
      </c>
    </row>
    <row r="1209" spans="1:10" ht="15" customHeight="1">
      <c r="A1209" s="2">
        <f t="shared" si="127"/>
        <v>-0.4</v>
      </c>
      <c r="B1209" s="2">
        <f t="shared" si="128"/>
        <v>0.5</v>
      </c>
      <c r="C1209" s="2">
        <f t="shared" si="129"/>
        <v>-0.8</v>
      </c>
      <c r="D1209">
        <v>100.668873</v>
      </c>
      <c r="E1209">
        <v>-39.095306999999998</v>
      </c>
      <c r="F1209">
        <v>-25.978587000000001</v>
      </c>
      <c r="G1209">
        <f t="shared" si="130"/>
        <v>111.07453354856345</v>
      </c>
      <c r="H1209">
        <f t="shared" si="131"/>
        <v>100.668873</v>
      </c>
      <c r="I1209">
        <f t="shared" si="132"/>
        <v>-39.095306999999998</v>
      </c>
      <c r="J1209">
        <f t="shared" si="133"/>
        <v>-25.978587000000001</v>
      </c>
    </row>
    <row r="1210" spans="1:10" ht="15" customHeight="1">
      <c r="A1210" s="2">
        <f t="shared" si="127"/>
        <v>-0.30000000000000004</v>
      </c>
      <c r="B1210" s="2">
        <f t="shared" si="128"/>
        <v>0.5</v>
      </c>
      <c r="C1210" s="2">
        <f t="shared" si="129"/>
        <v>-0.8</v>
      </c>
      <c r="D1210">
        <v>66.341644000000002</v>
      </c>
      <c r="E1210">
        <v>-58.964238000000002</v>
      </c>
      <c r="F1210">
        <v>-26.612017000000002</v>
      </c>
      <c r="G1210">
        <f t="shared" si="130"/>
        <v>92.66172100901035</v>
      </c>
      <c r="H1210">
        <f t="shared" si="131"/>
        <v>66.341644000000002</v>
      </c>
      <c r="I1210">
        <f t="shared" si="132"/>
        <v>-58.964238000000002</v>
      </c>
      <c r="J1210">
        <f t="shared" si="133"/>
        <v>-26.612017000000002</v>
      </c>
    </row>
    <row r="1211" spans="1:10" ht="15" customHeight="1">
      <c r="A1211" s="2">
        <f t="shared" si="127"/>
        <v>-0.19999999999999996</v>
      </c>
      <c r="B1211" s="2">
        <f t="shared" si="128"/>
        <v>0.5</v>
      </c>
      <c r="C1211" s="2">
        <f t="shared" si="129"/>
        <v>-0.8</v>
      </c>
      <c r="D1211">
        <v>40.204535</v>
      </c>
      <c r="E1211">
        <v>-64.762579000000002</v>
      </c>
      <c r="F1211">
        <v>-15.104813999999999</v>
      </c>
      <c r="G1211">
        <f t="shared" si="130"/>
        <v>77.709405346277492</v>
      </c>
      <c r="H1211">
        <f t="shared" si="131"/>
        <v>40.204535</v>
      </c>
      <c r="I1211">
        <f t="shared" si="132"/>
        <v>-64.762579000000002</v>
      </c>
      <c r="J1211">
        <f t="shared" si="133"/>
        <v>-15.104813999999999</v>
      </c>
    </row>
    <row r="1212" spans="1:10" ht="15" customHeight="1">
      <c r="A1212" s="2">
        <f t="shared" si="127"/>
        <v>-9.9999999999999978E-2</v>
      </c>
      <c r="B1212" s="2">
        <f t="shared" si="128"/>
        <v>0.5</v>
      </c>
      <c r="C1212" s="2">
        <f t="shared" si="129"/>
        <v>-0.8</v>
      </c>
      <c r="D1212">
        <v>19.313510000000001</v>
      </c>
      <c r="E1212">
        <v>-66.731334000000004</v>
      </c>
      <c r="F1212">
        <v>-8.8163649999999993</v>
      </c>
      <c r="G1212">
        <f t="shared" si="130"/>
        <v>70.02721540767476</v>
      </c>
      <c r="H1212">
        <f t="shared" si="131"/>
        <v>19.313510000000001</v>
      </c>
      <c r="I1212">
        <f t="shared" si="132"/>
        <v>-66.731334000000004</v>
      </c>
      <c r="J1212">
        <f t="shared" si="133"/>
        <v>-8.8163649999999993</v>
      </c>
    </row>
    <row r="1213" spans="1:10" ht="15" customHeight="1">
      <c r="A1213" s="2">
        <f t="shared" si="127"/>
        <v>0</v>
      </c>
      <c r="B1213" s="2">
        <f t="shared" si="128"/>
        <v>0.5</v>
      </c>
      <c r="C1213" s="2">
        <f t="shared" si="129"/>
        <v>-0.8</v>
      </c>
      <c r="D1213">
        <v>0</v>
      </c>
      <c r="E1213">
        <v>-67.239912000000004</v>
      </c>
      <c r="F1213">
        <v>-6.8836659999999998</v>
      </c>
      <c r="G1213">
        <f t="shared" si="130"/>
        <v>67.591350211157206</v>
      </c>
      <c r="H1213">
        <f t="shared" si="131"/>
        <v>0</v>
      </c>
      <c r="I1213">
        <f t="shared" si="132"/>
        <v>-67.239912000000004</v>
      </c>
      <c r="J1213">
        <f t="shared" si="133"/>
        <v>-6.8836659999999998</v>
      </c>
    </row>
    <row r="1214" spans="1:10" ht="15" customHeight="1">
      <c r="A1214" s="2">
        <f t="shared" si="127"/>
        <v>0.10000000000000009</v>
      </c>
      <c r="B1214" s="2">
        <f t="shared" si="128"/>
        <v>0.5</v>
      </c>
      <c r="C1214" s="2">
        <f t="shared" si="129"/>
        <v>-0.8</v>
      </c>
      <c r="D1214">
        <v>-19.313510000000001</v>
      </c>
      <c r="E1214">
        <v>-66.731334000000004</v>
      </c>
      <c r="F1214">
        <v>-8.8163649999999993</v>
      </c>
      <c r="G1214">
        <f t="shared" si="130"/>
        <v>70.02721540767476</v>
      </c>
      <c r="H1214">
        <f t="shared" si="131"/>
        <v>-19.313510000000001</v>
      </c>
      <c r="I1214">
        <f t="shared" si="132"/>
        <v>-66.731334000000004</v>
      </c>
      <c r="J1214">
        <f t="shared" si="133"/>
        <v>-8.8163649999999993</v>
      </c>
    </row>
    <row r="1215" spans="1:10" ht="15" customHeight="1">
      <c r="A1215" s="2">
        <f t="shared" si="127"/>
        <v>0.19999999999999996</v>
      </c>
      <c r="B1215" s="2">
        <f t="shared" si="128"/>
        <v>0.5</v>
      </c>
      <c r="C1215" s="2">
        <f t="shared" si="129"/>
        <v>-0.8</v>
      </c>
      <c r="D1215">
        <v>-40.204535</v>
      </c>
      <c r="E1215">
        <v>-64.762579000000002</v>
      </c>
      <c r="F1215">
        <v>-15.104813999999999</v>
      </c>
      <c r="G1215">
        <f t="shared" si="130"/>
        <v>77.709405346277492</v>
      </c>
      <c r="H1215">
        <f t="shared" si="131"/>
        <v>-40.204535</v>
      </c>
      <c r="I1215">
        <f t="shared" si="132"/>
        <v>-64.762579000000002</v>
      </c>
      <c r="J1215">
        <f t="shared" si="133"/>
        <v>-15.104813999999999</v>
      </c>
    </row>
    <row r="1216" spans="1:10" ht="15" customHeight="1">
      <c r="A1216" s="2">
        <f t="shared" si="127"/>
        <v>0.30000000000000004</v>
      </c>
      <c r="B1216" s="2">
        <f t="shared" si="128"/>
        <v>0.5</v>
      </c>
      <c r="C1216" s="2">
        <f t="shared" si="129"/>
        <v>-0.8</v>
      </c>
      <c r="D1216">
        <v>-66.341644000000002</v>
      </c>
      <c r="E1216">
        <v>-58.964238000000002</v>
      </c>
      <c r="F1216">
        <v>-26.612017000000002</v>
      </c>
      <c r="G1216">
        <f t="shared" si="130"/>
        <v>92.66172100901035</v>
      </c>
      <c r="H1216">
        <f t="shared" si="131"/>
        <v>-66.341644000000002</v>
      </c>
      <c r="I1216">
        <f t="shared" si="132"/>
        <v>-58.964238000000002</v>
      </c>
      <c r="J1216">
        <f t="shared" si="133"/>
        <v>-26.612017000000002</v>
      </c>
    </row>
    <row r="1217" spans="1:10" ht="15" customHeight="1">
      <c r="A1217" s="2">
        <f t="shared" si="127"/>
        <v>0.39999999999999991</v>
      </c>
      <c r="B1217" s="2">
        <f t="shared" si="128"/>
        <v>0.5</v>
      </c>
      <c r="C1217" s="2">
        <f t="shared" si="129"/>
        <v>-0.8</v>
      </c>
      <c r="D1217">
        <v>-100.668873</v>
      </c>
      <c r="E1217">
        <v>-39.095306999999998</v>
      </c>
      <c r="F1217">
        <v>-25.978587000000001</v>
      </c>
      <c r="G1217">
        <f t="shared" si="130"/>
        <v>111.07453354856345</v>
      </c>
      <c r="H1217">
        <f t="shared" si="131"/>
        <v>-100.668873</v>
      </c>
      <c r="I1217">
        <f t="shared" si="132"/>
        <v>-39.095306999999998</v>
      </c>
      <c r="J1217">
        <f t="shared" si="133"/>
        <v>-25.978587000000001</v>
      </c>
    </row>
    <row r="1218" spans="1:10" ht="15" customHeight="1">
      <c r="A1218" s="2">
        <f t="shared" si="127"/>
        <v>0.5</v>
      </c>
      <c r="B1218" s="2">
        <f t="shared" si="128"/>
        <v>0.5</v>
      </c>
      <c r="C1218" s="2">
        <f t="shared" si="129"/>
        <v>-0.8</v>
      </c>
      <c r="D1218">
        <v>-106.74266299999999</v>
      </c>
      <c r="E1218">
        <v>0</v>
      </c>
      <c r="F1218">
        <v>0</v>
      </c>
      <c r="G1218">
        <f t="shared" si="130"/>
        <v>106.74266299999999</v>
      </c>
      <c r="H1218">
        <f t="shared" si="131"/>
        <v>-106.74266299999999</v>
      </c>
      <c r="I1218">
        <f t="shared" si="132"/>
        <v>0</v>
      </c>
      <c r="J1218">
        <f t="shared" si="133"/>
        <v>0</v>
      </c>
    </row>
    <row r="1219" spans="1:10" ht="15" customHeight="1">
      <c r="A1219" s="2">
        <f t="shared" si="127"/>
        <v>0.60000000000000009</v>
      </c>
      <c r="B1219" s="2">
        <f t="shared" si="128"/>
        <v>0.5</v>
      </c>
      <c r="C1219" s="2">
        <f t="shared" si="129"/>
        <v>-0.8</v>
      </c>
      <c r="D1219">
        <v>-81.828135000000003</v>
      </c>
      <c r="E1219">
        <v>9.5847429999999996</v>
      </c>
      <c r="F1219">
        <v>-16.839369999999999</v>
      </c>
      <c r="G1219">
        <f t="shared" si="130"/>
        <v>84.090875592725126</v>
      </c>
      <c r="H1219">
        <f t="shared" si="131"/>
        <v>-81.828135000000003</v>
      </c>
      <c r="I1219">
        <f t="shared" si="132"/>
        <v>9.5847429999999996</v>
      </c>
      <c r="J1219">
        <f t="shared" si="133"/>
        <v>-16.839369999999999</v>
      </c>
    </row>
    <row r="1220" spans="1:10" ht="15" customHeight="1">
      <c r="A1220" s="2">
        <f t="shared" si="127"/>
        <v>0.7</v>
      </c>
      <c r="B1220" s="2">
        <f t="shared" si="128"/>
        <v>0.5</v>
      </c>
      <c r="C1220" s="2">
        <f t="shared" si="129"/>
        <v>-0.8</v>
      </c>
      <c r="D1220">
        <v>-63.910580000000003</v>
      </c>
      <c r="E1220">
        <v>8.3079529999999995</v>
      </c>
      <c r="F1220">
        <v>-20.997002999999999</v>
      </c>
      <c r="G1220">
        <f t="shared" si="130"/>
        <v>67.78243470080298</v>
      </c>
      <c r="H1220">
        <f t="shared" si="131"/>
        <v>-63.910580000000003</v>
      </c>
      <c r="I1220">
        <f t="shared" si="132"/>
        <v>8.3079529999999995</v>
      </c>
      <c r="J1220">
        <f t="shared" si="133"/>
        <v>-20.997002999999999</v>
      </c>
    </row>
    <row r="1221" spans="1:10" ht="15" customHeight="1">
      <c r="A1221" s="2">
        <f t="shared" si="127"/>
        <v>0.8</v>
      </c>
      <c r="B1221" s="2">
        <f t="shared" si="128"/>
        <v>0.5</v>
      </c>
      <c r="C1221" s="2">
        <f t="shared" si="129"/>
        <v>-0.8</v>
      </c>
      <c r="D1221">
        <v>-52.334766999999999</v>
      </c>
      <c r="E1221">
        <v>5.5620459999999996</v>
      </c>
      <c r="F1221">
        <v>-21.076532</v>
      </c>
      <c r="G1221">
        <f t="shared" si="130"/>
        <v>56.692895443762872</v>
      </c>
      <c r="H1221">
        <f t="shared" si="131"/>
        <v>-52.334766999999999</v>
      </c>
      <c r="I1221">
        <f t="shared" si="132"/>
        <v>5.5620459999999996</v>
      </c>
      <c r="J1221">
        <f t="shared" si="133"/>
        <v>-21.076532</v>
      </c>
    </row>
    <row r="1222" spans="1:10" ht="15" customHeight="1">
      <c r="A1222" s="2">
        <f t="shared" si="127"/>
        <v>0.89999999999999991</v>
      </c>
      <c r="B1222" s="2">
        <f t="shared" si="128"/>
        <v>0.5</v>
      </c>
      <c r="C1222" s="2">
        <f t="shared" si="129"/>
        <v>-0.8</v>
      </c>
      <c r="D1222">
        <v>-44.387211999999998</v>
      </c>
      <c r="E1222">
        <v>3.0720580000000002</v>
      </c>
      <c r="F1222">
        <v>-19.937027</v>
      </c>
      <c r="G1222">
        <f t="shared" si="130"/>
        <v>48.755996298783977</v>
      </c>
      <c r="H1222">
        <f t="shared" si="131"/>
        <v>-44.387211999999998</v>
      </c>
      <c r="I1222">
        <f t="shared" si="132"/>
        <v>3.0720580000000002</v>
      </c>
      <c r="J1222">
        <f t="shared" si="133"/>
        <v>-19.937027</v>
      </c>
    </row>
    <row r="1223" spans="1:10" ht="15" customHeight="1">
      <c r="A1223" s="2">
        <f t="shared" ref="A1223:A1286" si="134">(-1+MOD((ROW(A1218)-1),21)/10)</f>
        <v>1</v>
      </c>
      <c r="B1223" s="2">
        <f t="shared" ref="B1223:B1286" si="135">(-1+MOD(INT((ROW(A1218)-1)/21),21)/10)</f>
        <v>0.5</v>
      </c>
      <c r="C1223" s="2">
        <f t="shared" ref="C1223:C1286" si="136">(-1+MOD(INT((ROW(B1218)-1)/21/21),21*21)/10)</f>
        <v>-0.8</v>
      </c>
      <c r="D1223">
        <v>-38.504798999999998</v>
      </c>
      <c r="E1223">
        <v>1.120209</v>
      </c>
      <c r="F1223">
        <v>-18.334340999999998</v>
      </c>
      <c r="G1223">
        <f t="shared" ref="G1223:G1286" si="137">SQRT(SUMSQ(D1223:F1223))</f>
        <v>42.661721415554283</v>
      </c>
      <c r="H1223">
        <f t="shared" ref="H1223:H1286" si="138">IF(ABS(D1223)&lt;250,D1223,D1223/ABS(D1223)*250)</f>
        <v>-38.504798999999998</v>
      </c>
      <c r="I1223">
        <f t="shared" ref="I1223:I1286" si="139">IF(ABS(E1223)&lt;250,E1223,E1223/ABS(E1223)*250)</f>
        <v>1.120209</v>
      </c>
      <c r="J1223">
        <f t="shared" ref="J1223:J1286" si="140">IF(ABS(F1223)&lt;250,F1223,F1223/ABS(F1223)*250)</f>
        <v>-18.334340999999998</v>
      </c>
    </row>
    <row r="1224" spans="1:10" ht="15" customHeight="1">
      <c r="A1224" s="2">
        <f t="shared" si="134"/>
        <v>-1</v>
      </c>
      <c r="B1224" s="2">
        <f t="shared" si="135"/>
        <v>0.60000000000000009</v>
      </c>
      <c r="C1224" s="2">
        <f t="shared" si="136"/>
        <v>-0.8</v>
      </c>
      <c r="D1224">
        <v>38.131076999999998</v>
      </c>
      <c r="E1224">
        <v>0.346028</v>
      </c>
      <c r="F1224">
        <v>-12.761818</v>
      </c>
      <c r="G1224">
        <f t="shared" si="137"/>
        <v>40.211475566333512</v>
      </c>
      <c r="H1224">
        <f t="shared" si="138"/>
        <v>38.131076999999998</v>
      </c>
      <c r="I1224">
        <f t="shared" si="139"/>
        <v>0.346028</v>
      </c>
      <c r="J1224">
        <f t="shared" si="140"/>
        <v>-12.761818</v>
      </c>
    </row>
    <row r="1225" spans="1:10" ht="15" customHeight="1">
      <c r="A1225" s="2">
        <f t="shared" si="134"/>
        <v>-0.9</v>
      </c>
      <c r="B1225" s="2">
        <f t="shared" si="135"/>
        <v>0.60000000000000009</v>
      </c>
      <c r="C1225" s="2">
        <f t="shared" si="136"/>
        <v>-0.8</v>
      </c>
      <c r="D1225">
        <v>44.125239999999998</v>
      </c>
      <c r="E1225">
        <v>1.4195120000000001</v>
      </c>
      <c r="F1225">
        <v>-12.804100999999999</v>
      </c>
      <c r="G1225">
        <f t="shared" si="137"/>
        <v>45.967345167998822</v>
      </c>
      <c r="H1225">
        <f t="shared" si="138"/>
        <v>44.125239999999998</v>
      </c>
      <c r="I1225">
        <f t="shared" si="139"/>
        <v>1.4195120000000001</v>
      </c>
      <c r="J1225">
        <f t="shared" si="140"/>
        <v>-12.804100999999999</v>
      </c>
    </row>
    <row r="1226" spans="1:10" ht="15" customHeight="1">
      <c r="A1226" s="2">
        <f t="shared" si="134"/>
        <v>-0.8</v>
      </c>
      <c r="B1226" s="2">
        <f t="shared" si="135"/>
        <v>0.60000000000000009</v>
      </c>
      <c r="C1226" s="2">
        <f t="shared" si="136"/>
        <v>-0.8</v>
      </c>
      <c r="D1226">
        <v>52.002270000000003</v>
      </c>
      <c r="E1226">
        <v>2.482281</v>
      </c>
      <c r="F1226">
        <v>-11.741065000000001</v>
      </c>
      <c r="G1226">
        <f t="shared" si="137"/>
        <v>53.36900234640035</v>
      </c>
      <c r="H1226">
        <f t="shared" si="138"/>
        <v>52.002270000000003</v>
      </c>
      <c r="I1226">
        <f t="shared" si="139"/>
        <v>2.482281</v>
      </c>
      <c r="J1226">
        <f t="shared" si="140"/>
        <v>-11.741065000000001</v>
      </c>
    </row>
    <row r="1227" spans="1:10" ht="15" customHeight="1">
      <c r="A1227" s="2">
        <f t="shared" si="134"/>
        <v>-0.7</v>
      </c>
      <c r="B1227" s="2">
        <f t="shared" si="135"/>
        <v>0.60000000000000009</v>
      </c>
      <c r="C1227" s="2">
        <f t="shared" si="136"/>
        <v>-0.8</v>
      </c>
      <c r="D1227">
        <v>62.442171000000002</v>
      </c>
      <c r="E1227">
        <v>2.752281</v>
      </c>
      <c r="F1227">
        <v>-8.408201</v>
      </c>
      <c r="G1227">
        <f t="shared" si="137"/>
        <v>63.065819696192037</v>
      </c>
      <c r="H1227">
        <f t="shared" si="138"/>
        <v>62.442171000000002</v>
      </c>
      <c r="I1227">
        <f t="shared" si="139"/>
        <v>2.752281</v>
      </c>
      <c r="J1227">
        <f t="shared" si="140"/>
        <v>-8.408201</v>
      </c>
    </row>
    <row r="1228" spans="1:10" ht="15" customHeight="1">
      <c r="A1228" s="2">
        <f t="shared" si="134"/>
        <v>-0.6</v>
      </c>
      <c r="B1228" s="2">
        <f t="shared" si="135"/>
        <v>0.60000000000000009</v>
      </c>
      <c r="C1228" s="2">
        <f t="shared" si="136"/>
        <v>-0.8</v>
      </c>
      <c r="D1228">
        <v>74.810558999999998</v>
      </c>
      <c r="E1228">
        <v>0</v>
      </c>
      <c r="F1228">
        <v>0</v>
      </c>
      <c r="G1228">
        <f t="shared" si="137"/>
        <v>74.810558999999998</v>
      </c>
      <c r="H1228">
        <f t="shared" si="138"/>
        <v>74.810558999999998</v>
      </c>
      <c r="I1228">
        <f t="shared" si="139"/>
        <v>0</v>
      </c>
      <c r="J1228">
        <f t="shared" si="140"/>
        <v>0</v>
      </c>
    </row>
    <row r="1229" spans="1:10" ht="15" customHeight="1">
      <c r="A1229" s="2">
        <f t="shared" si="134"/>
        <v>-0.5</v>
      </c>
      <c r="B1229" s="2">
        <f t="shared" si="135"/>
        <v>0.60000000000000009</v>
      </c>
      <c r="C1229" s="2">
        <f t="shared" si="136"/>
        <v>-0.8</v>
      </c>
      <c r="D1229">
        <v>81.828135000000003</v>
      </c>
      <c r="E1229">
        <v>-9.5847429999999996</v>
      </c>
      <c r="F1229">
        <v>16.839369999999999</v>
      </c>
      <c r="G1229">
        <f t="shared" si="137"/>
        <v>84.090875592725126</v>
      </c>
      <c r="H1229">
        <f t="shared" si="138"/>
        <v>81.828135000000003</v>
      </c>
      <c r="I1229">
        <f t="shared" si="139"/>
        <v>-9.5847429999999996</v>
      </c>
      <c r="J1229">
        <f t="shared" si="140"/>
        <v>16.839369999999999</v>
      </c>
    </row>
    <row r="1230" spans="1:10" ht="15" customHeight="1">
      <c r="A1230" s="2">
        <f t="shared" si="134"/>
        <v>-0.4</v>
      </c>
      <c r="B1230" s="2">
        <f t="shared" si="135"/>
        <v>0.60000000000000009</v>
      </c>
      <c r="C1230" s="2">
        <f t="shared" si="136"/>
        <v>-0.8</v>
      </c>
      <c r="D1230">
        <v>72.324897000000007</v>
      </c>
      <c r="E1230">
        <v>-24.006746</v>
      </c>
      <c r="F1230">
        <v>32.556438999999997</v>
      </c>
      <c r="G1230">
        <f t="shared" si="137"/>
        <v>82.868186295645728</v>
      </c>
      <c r="H1230">
        <f t="shared" si="138"/>
        <v>72.324897000000007</v>
      </c>
      <c r="I1230">
        <f t="shared" si="139"/>
        <v>-24.006746</v>
      </c>
      <c r="J1230">
        <f t="shared" si="140"/>
        <v>32.556438999999997</v>
      </c>
    </row>
    <row r="1231" spans="1:10" ht="15" customHeight="1">
      <c r="A1231" s="2">
        <f t="shared" si="134"/>
        <v>-0.30000000000000004</v>
      </c>
      <c r="B1231" s="2">
        <f t="shared" si="135"/>
        <v>0.60000000000000009</v>
      </c>
      <c r="C1231" s="2">
        <f t="shared" si="136"/>
        <v>-0.8</v>
      </c>
      <c r="D1231">
        <v>54.111747000000001</v>
      </c>
      <c r="E1231">
        <v>-34.954571999999999</v>
      </c>
      <c r="F1231">
        <v>38.497183</v>
      </c>
      <c r="G1231">
        <f t="shared" si="137"/>
        <v>75.04622819323221</v>
      </c>
      <c r="H1231">
        <f t="shared" si="138"/>
        <v>54.111747000000001</v>
      </c>
      <c r="I1231">
        <f t="shared" si="139"/>
        <v>-34.954571999999999</v>
      </c>
      <c r="J1231">
        <f t="shared" si="140"/>
        <v>38.497183</v>
      </c>
    </row>
    <row r="1232" spans="1:10" ht="15" customHeight="1">
      <c r="A1232" s="2">
        <f t="shared" si="134"/>
        <v>-0.19999999999999996</v>
      </c>
      <c r="B1232" s="2">
        <f t="shared" si="135"/>
        <v>0.60000000000000009</v>
      </c>
      <c r="C1232" s="2">
        <f t="shared" si="136"/>
        <v>-0.8</v>
      </c>
      <c r="D1232">
        <v>36.097051999999998</v>
      </c>
      <c r="E1232">
        <v>-41.420695000000002</v>
      </c>
      <c r="F1232">
        <v>40.417735</v>
      </c>
      <c r="G1232">
        <f t="shared" si="137"/>
        <v>68.207510142974385</v>
      </c>
      <c r="H1232">
        <f t="shared" si="138"/>
        <v>36.097051999999998</v>
      </c>
      <c r="I1232">
        <f t="shared" si="139"/>
        <v>-41.420695000000002</v>
      </c>
      <c r="J1232">
        <f t="shared" si="140"/>
        <v>40.417735</v>
      </c>
    </row>
    <row r="1233" spans="1:10" ht="15" customHeight="1">
      <c r="A1233" s="2">
        <f t="shared" si="134"/>
        <v>-9.9999999999999978E-2</v>
      </c>
      <c r="B1233" s="2">
        <f t="shared" si="135"/>
        <v>0.60000000000000009</v>
      </c>
      <c r="C1233" s="2">
        <f t="shared" si="136"/>
        <v>-0.8</v>
      </c>
      <c r="D1233">
        <v>18.466087999999999</v>
      </c>
      <c r="E1233">
        <v>-45.130754000000003</v>
      </c>
      <c r="F1233">
        <v>41.383367999999997</v>
      </c>
      <c r="G1233">
        <f t="shared" si="137"/>
        <v>63.955957577505508</v>
      </c>
      <c r="H1233">
        <f t="shared" si="138"/>
        <v>18.466087999999999</v>
      </c>
      <c r="I1233">
        <f t="shared" si="139"/>
        <v>-45.130754000000003</v>
      </c>
      <c r="J1233">
        <f t="shared" si="140"/>
        <v>41.383367999999997</v>
      </c>
    </row>
    <row r="1234" spans="1:10" ht="15" customHeight="1">
      <c r="A1234" s="2">
        <f t="shared" si="134"/>
        <v>0</v>
      </c>
      <c r="B1234" s="2">
        <f t="shared" si="135"/>
        <v>0.60000000000000009</v>
      </c>
      <c r="C1234" s="2">
        <f t="shared" si="136"/>
        <v>-0.8</v>
      </c>
      <c r="D1234">
        <v>0</v>
      </c>
      <c r="E1234">
        <v>-46.459010999999997</v>
      </c>
      <c r="F1234">
        <v>41.764400000000002</v>
      </c>
      <c r="G1234">
        <f t="shared" si="137"/>
        <v>62.471632045738332</v>
      </c>
      <c r="H1234">
        <f t="shared" si="138"/>
        <v>0</v>
      </c>
      <c r="I1234">
        <f t="shared" si="139"/>
        <v>-46.459010999999997</v>
      </c>
      <c r="J1234">
        <f t="shared" si="140"/>
        <v>41.764400000000002</v>
      </c>
    </row>
    <row r="1235" spans="1:10" ht="15" customHeight="1">
      <c r="A1235" s="2">
        <f t="shared" si="134"/>
        <v>0.10000000000000009</v>
      </c>
      <c r="B1235" s="2">
        <f t="shared" si="135"/>
        <v>0.60000000000000009</v>
      </c>
      <c r="C1235" s="2">
        <f t="shared" si="136"/>
        <v>-0.8</v>
      </c>
      <c r="D1235">
        <v>-18.466087999999999</v>
      </c>
      <c r="E1235">
        <v>-45.130754000000003</v>
      </c>
      <c r="F1235">
        <v>41.383367999999997</v>
      </c>
      <c r="G1235">
        <f t="shared" si="137"/>
        <v>63.955957577505508</v>
      </c>
      <c r="H1235">
        <f t="shared" si="138"/>
        <v>-18.466087999999999</v>
      </c>
      <c r="I1235">
        <f t="shared" si="139"/>
        <v>-45.130754000000003</v>
      </c>
      <c r="J1235">
        <f t="shared" si="140"/>
        <v>41.383367999999997</v>
      </c>
    </row>
    <row r="1236" spans="1:10" ht="15" customHeight="1">
      <c r="A1236" s="2">
        <f t="shared" si="134"/>
        <v>0.19999999999999996</v>
      </c>
      <c r="B1236" s="2">
        <f t="shared" si="135"/>
        <v>0.60000000000000009</v>
      </c>
      <c r="C1236" s="2">
        <f t="shared" si="136"/>
        <v>-0.8</v>
      </c>
      <c r="D1236">
        <v>-36.097051999999998</v>
      </c>
      <c r="E1236">
        <v>-41.420695000000002</v>
      </c>
      <c r="F1236">
        <v>40.417735</v>
      </c>
      <c r="G1236">
        <f t="shared" si="137"/>
        <v>68.207510142974385</v>
      </c>
      <c r="H1236">
        <f t="shared" si="138"/>
        <v>-36.097051999999998</v>
      </c>
      <c r="I1236">
        <f t="shared" si="139"/>
        <v>-41.420695000000002</v>
      </c>
      <c r="J1236">
        <f t="shared" si="140"/>
        <v>40.417735</v>
      </c>
    </row>
    <row r="1237" spans="1:10" ht="15" customHeight="1">
      <c r="A1237" s="2">
        <f t="shared" si="134"/>
        <v>0.30000000000000004</v>
      </c>
      <c r="B1237" s="2">
        <f t="shared" si="135"/>
        <v>0.60000000000000009</v>
      </c>
      <c r="C1237" s="2">
        <f t="shared" si="136"/>
        <v>-0.8</v>
      </c>
      <c r="D1237">
        <v>-54.111747000000001</v>
      </c>
      <c r="E1237">
        <v>-34.954571999999999</v>
      </c>
      <c r="F1237">
        <v>38.497183</v>
      </c>
      <c r="G1237">
        <f t="shared" si="137"/>
        <v>75.04622819323221</v>
      </c>
      <c r="H1237">
        <f t="shared" si="138"/>
        <v>-54.111747000000001</v>
      </c>
      <c r="I1237">
        <f t="shared" si="139"/>
        <v>-34.954571999999999</v>
      </c>
      <c r="J1237">
        <f t="shared" si="140"/>
        <v>38.497183</v>
      </c>
    </row>
    <row r="1238" spans="1:10" ht="15" customHeight="1">
      <c r="A1238" s="2">
        <f t="shared" si="134"/>
        <v>0.39999999999999991</v>
      </c>
      <c r="B1238" s="2">
        <f t="shared" si="135"/>
        <v>0.60000000000000009</v>
      </c>
      <c r="C1238" s="2">
        <f t="shared" si="136"/>
        <v>-0.8</v>
      </c>
      <c r="D1238">
        <v>-72.324897000000007</v>
      </c>
      <c r="E1238">
        <v>-24.006746</v>
      </c>
      <c r="F1238">
        <v>32.556438999999997</v>
      </c>
      <c r="G1238">
        <f t="shared" si="137"/>
        <v>82.868186295645728</v>
      </c>
      <c r="H1238">
        <f t="shared" si="138"/>
        <v>-72.324897000000007</v>
      </c>
      <c r="I1238">
        <f t="shared" si="139"/>
        <v>-24.006746</v>
      </c>
      <c r="J1238">
        <f t="shared" si="140"/>
        <v>32.556438999999997</v>
      </c>
    </row>
    <row r="1239" spans="1:10" ht="15" customHeight="1">
      <c r="A1239" s="2">
        <f t="shared" si="134"/>
        <v>0.5</v>
      </c>
      <c r="B1239" s="2">
        <f t="shared" si="135"/>
        <v>0.60000000000000009</v>
      </c>
      <c r="C1239" s="2">
        <f t="shared" si="136"/>
        <v>-0.8</v>
      </c>
      <c r="D1239">
        <v>-81.828135000000003</v>
      </c>
      <c r="E1239">
        <v>-9.5847429999999996</v>
      </c>
      <c r="F1239">
        <v>16.839369999999999</v>
      </c>
      <c r="G1239">
        <f t="shared" si="137"/>
        <v>84.090875592725126</v>
      </c>
      <c r="H1239">
        <f t="shared" si="138"/>
        <v>-81.828135000000003</v>
      </c>
      <c r="I1239">
        <f t="shared" si="139"/>
        <v>-9.5847429999999996</v>
      </c>
      <c r="J1239">
        <f t="shared" si="140"/>
        <v>16.839369999999999</v>
      </c>
    </row>
    <row r="1240" spans="1:10" ht="15" customHeight="1">
      <c r="A1240" s="2">
        <f t="shared" si="134"/>
        <v>0.60000000000000009</v>
      </c>
      <c r="B1240" s="2">
        <f t="shared" si="135"/>
        <v>0.60000000000000009</v>
      </c>
      <c r="C1240" s="2">
        <f t="shared" si="136"/>
        <v>-0.8</v>
      </c>
      <c r="D1240">
        <v>-74.810558999999998</v>
      </c>
      <c r="E1240">
        <v>0</v>
      </c>
      <c r="F1240">
        <v>0</v>
      </c>
      <c r="G1240">
        <f t="shared" si="137"/>
        <v>74.810558999999998</v>
      </c>
      <c r="H1240">
        <f t="shared" si="138"/>
        <v>-74.810558999999998</v>
      </c>
      <c r="I1240">
        <f t="shared" si="139"/>
        <v>0</v>
      </c>
      <c r="J1240">
        <f t="shared" si="140"/>
        <v>0</v>
      </c>
    </row>
    <row r="1241" spans="1:10" ht="15" customHeight="1">
      <c r="A1241" s="2">
        <f t="shared" si="134"/>
        <v>0.7</v>
      </c>
      <c r="B1241" s="2">
        <f t="shared" si="135"/>
        <v>0.60000000000000009</v>
      </c>
      <c r="C1241" s="2">
        <f t="shared" si="136"/>
        <v>-0.8</v>
      </c>
      <c r="D1241">
        <v>-62.442171000000002</v>
      </c>
      <c r="E1241">
        <v>2.752281</v>
      </c>
      <c r="F1241">
        <v>-8.408201</v>
      </c>
      <c r="G1241">
        <f t="shared" si="137"/>
        <v>63.065819696192037</v>
      </c>
      <c r="H1241">
        <f t="shared" si="138"/>
        <v>-62.442171000000002</v>
      </c>
      <c r="I1241">
        <f t="shared" si="139"/>
        <v>2.752281</v>
      </c>
      <c r="J1241">
        <f t="shared" si="140"/>
        <v>-8.408201</v>
      </c>
    </row>
    <row r="1242" spans="1:10" ht="15" customHeight="1">
      <c r="A1242" s="2">
        <f t="shared" si="134"/>
        <v>0.8</v>
      </c>
      <c r="B1242" s="2">
        <f t="shared" si="135"/>
        <v>0.60000000000000009</v>
      </c>
      <c r="C1242" s="2">
        <f t="shared" si="136"/>
        <v>-0.8</v>
      </c>
      <c r="D1242">
        <v>-52.002270000000003</v>
      </c>
      <c r="E1242">
        <v>2.482281</v>
      </c>
      <c r="F1242">
        <v>-11.741065000000001</v>
      </c>
      <c r="G1242">
        <f t="shared" si="137"/>
        <v>53.36900234640035</v>
      </c>
      <c r="H1242">
        <f t="shared" si="138"/>
        <v>-52.002270000000003</v>
      </c>
      <c r="I1242">
        <f t="shared" si="139"/>
        <v>2.482281</v>
      </c>
      <c r="J1242">
        <f t="shared" si="140"/>
        <v>-11.741065000000001</v>
      </c>
    </row>
    <row r="1243" spans="1:10" ht="15" customHeight="1">
      <c r="A1243" s="2">
        <f t="shared" si="134"/>
        <v>0.89999999999999991</v>
      </c>
      <c r="B1243" s="2">
        <f t="shared" si="135"/>
        <v>0.60000000000000009</v>
      </c>
      <c r="C1243" s="2">
        <f t="shared" si="136"/>
        <v>-0.8</v>
      </c>
      <c r="D1243">
        <v>-44.125239999999998</v>
      </c>
      <c r="E1243">
        <v>1.4195120000000001</v>
      </c>
      <c r="F1243">
        <v>-12.804100999999999</v>
      </c>
      <c r="G1243">
        <f t="shared" si="137"/>
        <v>45.967345167998822</v>
      </c>
      <c r="H1243">
        <f t="shared" si="138"/>
        <v>-44.125239999999998</v>
      </c>
      <c r="I1243">
        <f t="shared" si="139"/>
        <v>1.4195120000000001</v>
      </c>
      <c r="J1243">
        <f t="shared" si="140"/>
        <v>-12.804100999999999</v>
      </c>
    </row>
    <row r="1244" spans="1:10" ht="15" customHeight="1">
      <c r="A1244" s="2">
        <f t="shared" si="134"/>
        <v>1</v>
      </c>
      <c r="B1244" s="2">
        <f t="shared" si="135"/>
        <v>0.60000000000000009</v>
      </c>
      <c r="C1244" s="2">
        <f t="shared" si="136"/>
        <v>-0.8</v>
      </c>
      <c r="D1244">
        <v>-38.131076999999998</v>
      </c>
      <c r="E1244">
        <v>0.346028</v>
      </c>
      <c r="F1244">
        <v>-12.761818</v>
      </c>
      <c r="G1244">
        <f t="shared" si="137"/>
        <v>40.211475566333512</v>
      </c>
      <c r="H1244">
        <f t="shared" si="138"/>
        <v>-38.131076999999998</v>
      </c>
      <c r="I1244">
        <f t="shared" si="139"/>
        <v>0.346028</v>
      </c>
      <c r="J1244">
        <f t="shared" si="140"/>
        <v>-12.761818</v>
      </c>
    </row>
    <row r="1245" spans="1:10" ht="15" customHeight="1">
      <c r="A1245" s="2">
        <f t="shared" si="134"/>
        <v>-1</v>
      </c>
      <c r="B1245" s="2">
        <f t="shared" si="135"/>
        <v>0.7</v>
      </c>
      <c r="C1245" s="2">
        <f t="shared" si="136"/>
        <v>-0.8</v>
      </c>
      <c r="D1245">
        <v>36.670665</v>
      </c>
      <c r="E1245">
        <v>-7.6979000000000006E-2</v>
      </c>
      <c r="F1245">
        <v>-8.1008709999999997</v>
      </c>
      <c r="G1245">
        <f t="shared" si="137"/>
        <v>37.554862644766878</v>
      </c>
      <c r="H1245">
        <f t="shared" si="138"/>
        <v>36.670665</v>
      </c>
      <c r="I1245">
        <f t="shared" si="139"/>
        <v>-7.6979000000000006E-2</v>
      </c>
      <c r="J1245">
        <f t="shared" si="140"/>
        <v>-8.1008709999999997</v>
      </c>
    </row>
    <row r="1246" spans="1:10" ht="15" customHeight="1">
      <c r="A1246" s="2">
        <f t="shared" si="134"/>
        <v>-0.9</v>
      </c>
      <c r="B1246" s="2">
        <f t="shared" si="135"/>
        <v>0.7</v>
      </c>
      <c r="C1246" s="2">
        <f t="shared" si="136"/>
        <v>-0.8</v>
      </c>
      <c r="D1246">
        <v>41.988413999999999</v>
      </c>
      <c r="E1246">
        <v>0.43329499999999999</v>
      </c>
      <c r="F1246">
        <v>-7.0427850000000003</v>
      </c>
      <c r="G1246">
        <f t="shared" si="137"/>
        <v>42.577170823677868</v>
      </c>
      <c r="H1246">
        <f t="shared" si="138"/>
        <v>41.988413999999999</v>
      </c>
      <c r="I1246">
        <f t="shared" si="139"/>
        <v>0.43329499999999999</v>
      </c>
      <c r="J1246">
        <f t="shared" si="140"/>
        <v>-7.0427850000000003</v>
      </c>
    </row>
    <row r="1247" spans="1:10" ht="15" customHeight="1">
      <c r="A1247" s="2">
        <f t="shared" si="134"/>
        <v>-0.8</v>
      </c>
      <c r="B1247" s="2">
        <f t="shared" si="135"/>
        <v>0.7</v>
      </c>
      <c r="C1247" s="2">
        <f t="shared" si="136"/>
        <v>-0.8</v>
      </c>
      <c r="D1247">
        <v>48.479970000000002</v>
      </c>
      <c r="E1247">
        <v>0.68127700000000002</v>
      </c>
      <c r="F1247">
        <v>-4.6593609999999996</v>
      </c>
      <c r="G1247">
        <f t="shared" si="137"/>
        <v>48.708123290473324</v>
      </c>
      <c r="H1247">
        <f t="shared" si="138"/>
        <v>48.479970000000002</v>
      </c>
      <c r="I1247">
        <f t="shared" si="139"/>
        <v>0.68127700000000002</v>
      </c>
      <c r="J1247">
        <f t="shared" si="140"/>
        <v>-4.6593609999999996</v>
      </c>
    </row>
    <row r="1248" spans="1:10" ht="15" customHeight="1">
      <c r="A1248" s="2">
        <f t="shared" si="134"/>
        <v>-0.7</v>
      </c>
      <c r="B1248" s="2">
        <f t="shared" si="135"/>
        <v>0.7</v>
      </c>
      <c r="C1248" s="2">
        <f t="shared" si="136"/>
        <v>-0.8</v>
      </c>
      <c r="D1248">
        <v>55.900492999999997</v>
      </c>
      <c r="E1248">
        <v>0</v>
      </c>
      <c r="F1248">
        <v>0</v>
      </c>
      <c r="G1248">
        <f t="shared" si="137"/>
        <v>55.900492999999997</v>
      </c>
      <c r="H1248">
        <f t="shared" si="138"/>
        <v>55.900492999999997</v>
      </c>
      <c r="I1248">
        <f t="shared" si="139"/>
        <v>0</v>
      </c>
      <c r="J1248">
        <f t="shared" si="140"/>
        <v>0</v>
      </c>
    </row>
    <row r="1249" spans="1:10" ht="15" customHeight="1">
      <c r="A1249" s="2">
        <f t="shared" si="134"/>
        <v>-0.6</v>
      </c>
      <c r="B1249" s="2">
        <f t="shared" si="135"/>
        <v>0.7</v>
      </c>
      <c r="C1249" s="2">
        <f t="shared" si="136"/>
        <v>-0.8</v>
      </c>
      <c r="D1249">
        <v>62.442171000000002</v>
      </c>
      <c r="E1249">
        <v>-2.752281</v>
      </c>
      <c r="F1249">
        <v>8.408201</v>
      </c>
      <c r="G1249">
        <f t="shared" si="137"/>
        <v>63.065819696192037</v>
      </c>
      <c r="H1249">
        <f t="shared" si="138"/>
        <v>62.442171000000002</v>
      </c>
      <c r="I1249">
        <f t="shared" si="139"/>
        <v>-2.752281</v>
      </c>
      <c r="J1249">
        <f t="shared" si="140"/>
        <v>8.408201</v>
      </c>
    </row>
    <row r="1250" spans="1:10" ht="15" customHeight="1">
      <c r="A1250" s="2">
        <f t="shared" si="134"/>
        <v>-0.5</v>
      </c>
      <c r="B1250" s="2">
        <f t="shared" si="135"/>
        <v>0.7</v>
      </c>
      <c r="C1250" s="2">
        <f t="shared" si="136"/>
        <v>-0.8</v>
      </c>
      <c r="D1250">
        <v>63.910580000000003</v>
      </c>
      <c r="E1250">
        <v>-8.3079529999999995</v>
      </c>
      <c r="F1250">
        <v>20.997002999999999</v>
      </c>
      <c r="G1250">
        <f t="shared" si="137"/>
        <v>67.78243470080298</v>
      </c>
      <c r="H1250">
        <f t="shared" si="138"/>
        <v>63.910580000000003</v>
      </c>
      <c r="I1250">
        <f t="shared" si="139"/>
        <v>-8.3079529999999995</v>
      </c>
      <c r="J1250">
        <f t="shared" si="140"/>
        <v>20.997002999999999</v>
      </c>
    </row>
    <row r="1251" spans="1:10" ht="15" customHeight="1">
      <c r="A1251" s="2">
        <f t="shared" si="134"/>
        <v>-0.4</v>
      </c>
      <c r="B1251" s="2">
        <f t="shared" si="135"/>
        <v>0.7</v>
      </c>
      <c r="C1251" s="2">
        <f t="shared" si="136"/>
        <v>-0.8</v>
      </c>
      <c r="D1251">
        <v>57.760978000000001</v>
      </c>
      <c r="E1251">
        <v>-15.393489000000001</v>
      </c>
      <c r="F1251">
        <v>33.831485999999998</v>
      </c>
      <c r="G1251">
        <f t="shared" si="137"/>
        <v>68.686676496084743</v>
      </c>
      <c r="H1251">
        <f t="shared" si="138"/>
        <v>57.760978000000001</v>
      </c>
      <c r="I1251">
        <f t="shared" si="139"/>
        <v>-15.393489000000001</v>
      </c>
      <c r="J1251">
        <f t="shared" si="140"/>
        <v>33.831485999999998</v>
      </c>
    </row>
    <row r="1252" spans="1:10" ht="15" customHeight="1">
      <c r="A1252" s="2">
        <f t="shared" si="134"/>
        <v>-0.30000000000000004</v>
      </c>
      <c r="B1252" s="2">
        <f t="shared" si="135"/>
        <v>0.7</v>
      </c>
      <c r="C1252" s="2">
        <f t="shared" si="136"/>
        <v>-0.8</v>
      </c>
      <c r="D1252">
        <v>46.896383</v>
      </c>
      <c r="E1252">
        <v>-21.993193000000002</v>
      </c>
      <c r="F1252">
        <v>42.728954000000002</v>
      </c>
      <c r="G1252">
        <f t="shared" si="137"/>
        <v>67.147113018744548</v>
      </c>
      <c r="H1252">
        <f t="shared" si="138"/>
        <v>46.896383</v>
      </c>
      <c r="I1252">
        <f t="shared" si="139"/>
        <v>-21.993193000000002</v>
      </c>
      <c r="J1252">
        <f t="shared" si="140"/>
        <v>42.728954000000002</v>
      </c>
    </row>
    <row r="1253" spans="1:10" ht="15" customHeight="1">
      <c r="A1253" s="2">
        <f t="shared" si="134"/>
        <v>-0.19999999999999996</v>
      </c>
      <c r="B1253" s="2">
        <f t="shared" si="135"/>
        <v>0.7</v>
      </c>
      <c r="C1253" s="2">
        <f t="shared" si="136"/>
        <v>-0.8</v>
      </c>
      <c r="D1253">
        <v>34.145471999999998</v>
      </c>
      <c r="E1253">
        <v>-27.553885000000001</v>
      </c>
      <c r="F1253">
        <v>48.079604000000003</v>
      </c>
      <c r="G1253">
        <f t="shared" si="137"/>
        <v>65.090538156423506</v>
      </c>
      <c r="H1253">
        <f t="shared" si="138"/>
        <v>34.145471999999998</v>
      </c>
      <c r="I1253">
        <f t="shared" si="139"/>
        <v>-27.553885000000001</v>
      </c>
      <c r="J1253">
        <f t="shared" si="140"/>
        <v>48.079604000000003</v>
      </c>
    </row>
    <row r="1254" spans="1:10" ht="15" customHeight="1">
      <c r="A1254" s="2">
        <f t="shared" si="134"/>
        <v>-9.9999999999999978E-2</v>
      </c>
      <c r="B1254" s="2">
        <f t="shared" si="135"/>
        <v>0.7</v>
      </c>
      <c r="C1254" s="2">
        <f t="shared" si="136"/>
        <v>-0.8</v>
      </c>
      <c r="D1254">
        <v>18.872847</v>
      </c>
      <c r="E1254">
        <v>-32.068277000000002</v>
      </c>
      <c r="F1254">
        <v>51.387379000000003</v>
      </c>
      <c r="G1254">
        <f t="shared" si="137"/>
        <v>63.444633060045192</v>
      </c>
      <c r="H1254">
        <f t="shared" si="138"/>
        <v>18.872847</v>
      </c>
      <c r="I1254">
        <f t="shared" si="139"/>
        <v>-32.068277000000002</v>
      </c>
      <c r="J1254">
        <f t="shared" si="140"/>
        <v>51.387379000000003</v>
      </c>
    </row>
    <row r="1255" spans="1:10" ht="15" customHeight="1">
      <c r="A1255" s="2">
        <f t="shared" si="134"/>
        <v>0</v>
      </c>
      <c r="B1255" s="2">
        <f t="shared" si="135"/>
        <v>0.7</v>
      </c>
      <c r="C1255" s="2">
        <f t="shared" si="136"/>
        <v>-0.8</v>
      </c>
      <c r="D1255">
        <v>0</v>
      </c>
      <c r="E1255">
        <v>-34.081620999999998</v>
      </c>
      <c r="F1255">
        <v>52.669781</v>
      </c>
      <c r="G1255">
        <f t="shared" si="137"/>
        <v>62.73486048901043</v>
      </c>
      <c r="H1255">
        <f t="shared" si="138"/>
        <v>0</v>
      </c>
      <c r="I1255">
        <f t="shared" si="139"/>
        <v>-34.081620999999998</v>
      </c>
      <c r="J1255">
        <f t="shared" si="140"/>
        <v>52.669781</v>
      </c>
    </row>
    <row r="1256" spans="1:10" ht="15" customHeight="1">
      <c r="A1256" s="2">
        <f t="shared" si="134"/>
        <v>0.10000000000000009</v>
      </c>
      <c r="B1256" s="2">
        <f t="shared" si="135"/>
        <v>0.7</v>
      </c>
      <c r="C1256" s="2">
        <f t="shared" si="136"/>
        <v>-0.8</v>
      </c>
      <c r="D1256">
        <v>-18.872847</v>
      </c>
      <c r="E1256">
        <v>-32.068277000000002</v>
      </c>
      <c r="F1256">
        <v>51.387379000000003</v>
      </c>
      <c r="G1256">
        <f t="shared" si="137"/>
        <v>63.444633060045192</v>
      </c>
      <c r="H1256">
        <f t="shared" si="138"/>
        <v>-18.872847</v>
      </c>
      <c r="I1256">
        <f t="shared" si="139"/>
        <v>-32.068277000000002</v>
      </c>
      <c r="J1256">
        <f t="shared" si="140"/>
        <v>51.387379000000003</v>
      </c>
    </row>
    <row r="1257" spans="1:10" ht="15" customHeight="1">
      <c r="A1257" s="2">
        <f t="shared" si="134"/>
        <v>0.19999999999999996</v>
      </c>
      <c r="B1257" s="2">
        <f t="shared" si="135"/>
        <v>0.7</v>
      </c>
      <c r="C1257" s="2">
        <f t="shared" si="136"/>
        <v>-0.8</v>
      </c>
      <c r="D1257">
        <v>-34.145471999999998</v>
      </c>
      <c r="E1257">
        <v>-27.553885000000001</v>
      </c>
      <c r="F1257">
        <v>48.079604000000003</v>
      </c>
      <c r="G1257">
        <f t="shared" si="137"/>
        <v>65.090538156423506</v>
      </c>
      <c r="H1257">
        <f t="shared" si="138"/>
        <v>-34.145471999999998</v>
      </c>
      <c r="I1257">
        <f t="shared" si="139"/>
        <v>-27.553885000000001</v>
      </c>
      <c r="J1257">
        <f t="shared" si="140"/>
        <v>48.079604000000003</v>
      </c>
    </row>
    <row r="1258" spans="1:10" ht="15" customHeight="1">
      <c r="A1258" s="2">
        <f t="shared" si="134"/>
        <v>0.30000000000000004</v>
      </c>
      <c r="B1258" s="2">
        <f t="shared" si="135"/>
        <v>0.7</v>
      </c>
      <c r="C1258" s="2">
        <f t="shared" si="136"/>
        <v>-0.8</v>
      </c>
      <c r="D1258">
        <v>-46.896383</v>
      </c>
      <c r="E1258">
        <v>-21.993193000000002</v>
      </c>
      <c r="F1258">
        <v>42.728954000000002</v>
      </c>
      <c r="G1258">
        <f t="shared" si="137"/>
        <v>67.147113018744548</v>
      </c>
      <c r="H1258">
        <f t="shared" si="138"/>
        <v>-46.896383</v>
      </c>
      <c r="I1258">
        <f t="shared" si="139"/>
        <v>-21.993193000000002</v>
      </c>
      <c r="J1258">
        <f t="shared" si="140"/>
        <v>42.728954000000002</v>
      </c>
    </row>
    <row r="1259" spans="1:10" ht="15" customHeight="1">
      <c r="A1259" s="2">
        <f t="shared" si="134"/>
        <v>0.39999999999999991</v>
      </c>
      <c r="B1259" s="2">
        <f t="shared" si="135"/>
        <v>0.7</v>
      </c>
      <c r="C1259" s="2">
        <f t="shared" si="136"/>
        <v>-0.8</v>
      </c>
      <c r="D1259">
        <v>-57.760978000000001</v>
      </c>
      <c r="E1259">
        <v>-15.393489000000001</v>
      </c>
      <c r="F1259">
        <v>33.831485999999998</v>
      </c>
      <c r="G1259">
        <f t="shared" si="137"/>
        <v>68.686676496084743</v>
      </c>
      <c r="H1259">
        <f t="shared" si="138"/>
        <v>-57.760978000000001</v>
      </c>
      <c r="I1259">
        <f t="shared" si="139"/>
        <v>-15.393489000000001</v>
      </c>
      <c r="J1259">
        <f t="shared" si="140"/>
        <v>33.831485999999998</v>
      </c>
    </row>
    <row r="1260" spans="1:10" ht="15" customHeight="1">
      <c r="A1260" s="2">
        <f t="shared" si="134"/>
        <v>0.5</v>
      </c>
      <c r="B1260" s="2">
        <f t="shared" si="135"/>
        <v>0.7</v>
      </c>
      <c r="C1260" s="2">
        <f t="shared" si="136"/>
        <v>-0.8</v>
      </c>
      <c r="D1260">
        <v>-63.910580000000003</v>
      </c>
      <c r="E1260">
        <v>-8.3079529999999995</v>
      </c>
      <c r="F1260">
        <v>20.997002999999999</v>
      </c>
      <c r="G1260">
        <f t="shared" si="137"/>
        <v>67.78243470080298</v>
      </c>
      <c r="H1260">
        <f t="shared" si="138"/>
        <v>-63.910580000000003</v>
      </c>
      <c r="I1260">
        <f t="shared" si="139"/>
        <v>-8.3079529999999995</v>
      </c>
      <c r="J1260">
        <f t="shared" si="140"/>
        <v>20.997002999999999</v>
      </c>
    </row>
    <row r="1261" spans="1:10" ht="15" customHeight="1">
      <c r="A1261" s="2">
        <f t="shared" si="134"/>
        <v>0.60000000000000009</v>
      </c>
      <c r="B1261" s="2">
        <f t="shared" si="135"/>
        <v>0.7</v>
      </c>
      <c r="C1261" s="2">
        <f t="shared" si="136"/>
        <v>-0.8</v>
      </c>
      <c r="D1261">
        <v>-62.442171000000002</v>
      </c>
      <c r="E1261">
        <v>-2.752281</v>
      </c>
      <c r="F1261">
        <v>8.408201</v>
      </c>
      <c r="G1261">
        <f t="shared" si="137"/>
        <v>63.065819696192037</v>
      </c>
      <c r="H1261">
        <f t="shared" si="138"/>
        <v>-62.442171000000002</v>
      </c>
      <c r="I1261">
        <f t="shared" si="139"/>
        <v>-2.752281</v>
      </c>
      <c r="J1261">
        <f t="shared" si="140"/>
        <v>8.408201</v>
      </c>
    </row>
    <row r="1262" spans="1:10" ht="15" customHeight="1">
      <c r="A1262" s="2">
        <f t="shared" si="134"/>
        <v>0.7</v>
      </c>
      <c r="B1262" s="2">
        <f t="shared" si="135"/>
        <v>0.7</v>
      </c>
      <c r="C1262" s="2">
        <f t="shared" si="136"/>
        <v>-0.8</v>
      </c>
      <c r="D1262">
        <v>-55.900492999999997</v>
      </c>
      <c r="E1262">
        <v>0</v>
      </c>
      <c r="F1262">
        <v>0</v>
      </c>
      <c r="G1262">
        <f t="shared" si="137"/>
        <v>55.900492999999997</v>
      </c>
      <c r="H1262">
        <f t="shared" si="138"/>
        <v>-55.900492999999997</v>
      </c>
      <c r="I1262">
        <f t="shared" si="139"/>
        <v>0</v>
      </c>
      <c r="J1262">
        <f t="shared" si="140"/>
        <v>0</v>
      </c>
    </row>
    <row r="1263" spans="1:10" ht="15" customHeight="1">
      <c r="A1263" s="2">
        <f t="shared" si="134"/>
        <v>0.8</v>
      </c>
      <c r="B1263" s="2">
        <f t="shared" si="135"/>
        <v>0.7</v>
      </c>
      <c r="C1263" s="2">
        <f t="shared" si="136"/>
        <v>-0.8</v>
      </c>
      <c r="D1263">
        <v>-48.479970000000002</v>
      </c>
      <c r="E1263">
        <v>0.68127700000000002</v>
      </c>
      <c r="F1263">
        <v>-4.6593609999999996</v>
      </c>
      <c r="G1263">
        <f t="shared" si="137"/>
        <v>48.708123290473324</v>
      </c>
      <c r="H1263">
        <f t="shared" si="138"/>
        <v>-48.479970000000002</v>
      </c>
      <c r="I1263">
        <f t="shared" si="139"/>
        <v>0.68127700000000002</v>
      </c>
      <c r="J1263">
        <f t="shared" si="140"/>
        <v>-4.6593609999999996</v>
      </c>
    </row>
    <row r="1264" spans="1:10" ht="15" customHeight="1">
      <c r="A1264" s="2">
        <f t="shared" si="134"/>
        <v>0.89999999999999991</v>
      </c>
      <c r="B1264" s="2">
        <f t="shared" si="135"/>
        <v>0.7</v>
      </c>
      <c r="C1264" s="2">
        <f t="shared" si="136"/>
        <v>-0.8</v>
      </c>
      <c r="D1264">
        <v>-41.988413999999999</v>
      </c>
      <c r="E1264">
        <v>0.43329499999999999</v>
      </c>
      <c r="F1264">
        <v>-7.0427850000000003</v>
      </c>
      <c r="G1264">
        <f t="shared" si="137"/>
        <v>42.577170823677868</v>
      </c>
      <c r="H1264">
        <f t="shared" si="138"/>
        <v>-41.988413999999999</v>
      </c>
      <c r="I1264">
        <f t="shared" si="139"/>
        <v>0.43329499999999999</v>
      </c>
      <c r="J1264">
        <f t="shared" si="140"/>
        <v>-7.0427850000000003</v>
      </c>
    </row>
    <row r="1265" spans="1:10" ht="15" customHeight="1">
      <c r="A1265" s="2">
        <f t="shared" si="134"/>
        <v>1</v>
      </c>
      <c r="B1265" s="2">
        <f t="shared" si="135"/>
        <v>0.7</v>
      </c>
      <c r="C1265" s="2">
        <f t="shared" si="136"/>
        <v>-0.8</v>
      </c>
      <c r="D1265">
        <v>-36.670665</v>
      </c>
      <c r="E1265">
        <v>-7.6979000000000006E-2</v>
      </c>
      <c r="F1265">
        <v>-8.1008709999999997</v>
      </c>
      <c r="G1265">
        <f t="shared" si="137"/>
        <v>37.554862644766878</v>
      </c>
      <c r="H1265">
        <f t="shared" si="138"/>
        <v>-36.670665</v>
      </c>
      <c r="I1265">
        <f t="shared" si="139"/>
        <v>-7.6979000000000006E-2</v>
      </c>
      <c r="J1265">
        <f t="shared" si="140"/>
        <v>-8.1008709999999997</v>
      </c>
    </row>
    <row r="1266" spans="1:10" ht="15" customHeight="1">
      <c r="A1266" s="2">
        <f t="shared" si="134"/>
        <v>-1</v>
      </c>
      <c r="B1266" s="2">
        <f t="shared" si="135"/>
        <v>0.8</v>
      </c>
      <c r="C1266" s="2">
        <f t="shared" si="136"/>
        <v>-0.8</v>
      </c>
      <c r="D1266">
        <v>34.472937999999999</v>
      </c>
      <c r="E1266">
        <v>-0.21013599999999999</v>
      </c>
      <c r="F1266">
        <v>-4.4934250000000002</v>
      </c>
      <c r="G1266">
        <f t="shared" si="137"/>
        <v>34.765190632599229</v>
      </c>
      <c r="H1266">
        <f t="shared" si="138"/>
        <v>34.472937999999999</v>
      </c>
      <c r="I1266">
        <f t="shared" si="139"/>
        <v>-0.21013599999999999</v>
      </c>
      <c r="J1266">
        <f t="shared" si="140"/>
        <v>-4.4934250000000002</v>
      </c>
    </row>
    <row r="1267" spans="1:10" ht="15" customHeight="1">
      <c r="A1267" s="2">
        <f t="shared" si="134"/>
        <v>-0.9</v>
      </c>
      <c r="B1267" s="2">
        <f t="shared" si="135"/>
        <v>0.8</v>
      </c>
      <c r="C1267" s="2">
        <f t="shared" si="136"/>
        <v>-0.8</v>
      </c>
      <c r="D1267">
        <v>38.787720999999998</v>
      </c>
      <c r="E1267">
        <v>2.7886999999999999E-2</v>
      </c>
      <c r="F1267">
        <v>-2.8547950000000002</v>
      </c>
      <c r="G1267">
        <f t="shared" si="137"/>
        <v>38.892646252866811</v>
      </c>
      <c r="H1267">
        <f t="shared" si="138"/>
        <v>38.787720999999998</v>
      </c>
      <c r="I1267">
        <f t="shared" si="139"/>
        <v>2.7886999999999999E-2</v>
      </c>
      <c r="J1267">
        <f t="shared" si="140"/>
        <v>-2.8547950000000002</v>
      </c>
    </row>
    <row r="1268" spans="1:10" ht="15" customHeight="1">
      <c r="A1268" s="2">
        <f t="shared" si="134"/>
        <v>-0.8</v>
      </c>
      <c r="B1268" s="2">
        <f t="shared" si="135"/>
        <v>0.8</v>
      </c>
      <c r="C1268" s="2">
        <f t="shared" si="136"/>
        <v>-0.8</v>
      </c>
      <c r="D1268">
        <v>43.628408999999998</v>
      </c>
      <c r="E1268">
        <v>0</v>
      </c>
      <c r="F1268">
        <v>0</v>
      </c>
      <c r="G1268">
        <f t="shared" si="137"/>
        <v>43.628408999999998</v>
      </c>
      <c r="H1268">
        <f t="shared" si="138"/>
        <v>43.628408999999998</v>
      </c>
      <c r="I1268">
        <f t="shared" si="139"/>
        <v>0</v>
      </c>
      <c r="J1268">
        <f t="shared" si="140"/>
        <v>0</v>
      </c>
    </row>
    <row r="1269" spans="1:10" ht="15" customHeight="1">
      <c r="A1269" s="2">
        <f t="shared" si="134"/>
        <v>-0.7</v>
      </c>
      <c r="B1269" s="2">
        <f t="shared" si="135"/>
        <v>0.8</v>
      </c>
      <c r="C1269" s="2">
        <f t="shared" si="136"/>
        <v>-0.8</v>
      </c>
      <c r="D1269">
        <v>48.479970000000002</v>
      </c>
      <c r="E1269">
        <v>-0.68127700000000002</v>
      </c>
      <c r="F1269">
        <v>4.6593609999999996</v>
      </c>
      <c r="G1269">
        <f t="shared" si="137"/>
        <v>48.708123290473324</v>
      </c>
      <c r="H1269">
        <f t="shared" si="138"/>
        <v>48.479970000000002</v>
      </c>
      <c r="I1269">
        <f t="shared" si="139"/>
        <v>-0.68127700000000002</v>
      </c>
      <c r="J1269">
        <f t="shared" si="140"/>
        <v>4.6593609999999996</v>
      </c>
    </row>
    <row r="1270" spans="1:10" ht="15" customHeight="1">
      <c r="A1270" s="2">
        <f t="shared" si="134"/>
        <v>-0.6</v>
      </c>
      <c r="B1270" s="2">
        <f t="shared" si="135"/>
        <v>0.8</v>
      </c>
      <c r="C1270" s="2">
        <f t="shared" si="136"/>
        <v>-0.8</v>
      </c>
      <c r="D1270">
        <v>52.002270000000003</v>
      </c>
      <c r="E1270">
        <v>-2.482281</v>
      </c>
      <c r="F1270">
        <v>11.741065000000001</v>
      </c>
      <c r="G1270">
        <f t="shared" si="137"/>
        <v>53.36900234640035</v>
      </c>
      <c r="H1270">
        <f t="shared" si="138"/>
        <v>52.002270000000003</v>
      </c>
      <c r="I1270">
        <f t="shared" si="139"/>
        <v>-2.482281</v>
      </c>
      <c r="J1270">
        <f t="shared" si="140"/>
        <v>11.741065000000001</v>
      </c>
    </row>
    <row r="1271" spans="1:10" ht="15" customHeight="1">
      <c r="A1271" s="2">
        <f t="shared" si="134"/>
        <v>-0.5</v>
      </c>
      <c r="B1271" s="2">
        <f t="shared" si="135"/>
        <v>0.8</v>
      </c>
      <c r="C1271" s="2">
        <f t="shared" si="136"/>
        <v>-0.8</v>
      </c>
      <c r="D1271">
        <v>52.334766999999999</v>
      </c>
      <c r="E1271">
        <v>-5.5620459999999996</v>
      </c>
      <c r="F1271">
        <v>21.076532</v>
      </c>
      <c r="G1271">
        <f t="shared" si="137"/>
        <v>56.692895443762872</v>
      </c>
      <c r="H1271">
        <f t="shared" si="138"/>
        <v>52.334766999999999</v>
      </c>
      <c r="I1271">
        <f t="shared" si="139"/>
        <v>-5.5620459999999996</v>
      </c>
      <c r="J1271">
        <f t="shared" si="140"/>
        <v>21.076532</v>
      </c>
    </row>
    <row r="1272" spans="1:10" ht="15" customHeight="1">
      <c r="A1272" s="2">
        <f t="shared" si="134"/>
        <v>-0.4</v>
      </c>
      <c r="B1272" s="2">
        <f t="shared" si="135"/>
        <v>0.8</v>
      </c>
      <c r="C1272" s="2">
        <f t="shared" si="136"/>
        <v>-0.8</v>
      </c>
      <c r="D1272">
        <v>48.756194999999998</v>
      </c>
      <c r="E1272">
        <v>-9.5180539999999993</v>
      </c>
      <c r="F1272">
        <v>30.923555</v>
      </c>
      <c r="G1272">
        <f t="shared" si="137"/>
        <v>58.515178856968092</v>
      </c>
      <c r="H1272">
        <f t="shared" si="138"/>
        <v>48.756194999999998</v>
      </c>
      <c r="I1272">
        <f t="shared" si="139"/>
        <v>-9.5180539999999993</v>
      </c>
      <c r="J1272">
        <f t="shared" si="140"/>
        <v>30.923555</v>
      </c>
    </row>
    <row r="1273" spans="1:10" ht="15" customHeight="1">
      <c r="A1273" s="2">
        <f t="shared" si="134"/>
        <v>-0.30000000000000004</v>
      </c>
      <c r="B1273" s="2">
        <f t="shared" si="135"/>
        <v>0.8</v>
      </c>
      <c r="C1273" s="2">
        <f t="shared" si="136"/>
        <v>-0.8</v>
      </c>
      <c r="D1273">
        <v>42.312803000000002</v>
      </c>
      <c r="E1273">
        <v>-13.885961</v>
      </c>
      <c r="F1273">
        <v>39.388016</v>
      </c>
      <c r="G1273">
        <f t="shared" si="137"/>
        <v>59.452577866957007</v>
      </c>
      <c r="H1273">
        <f t="shared" si="138"/>
        <v>42.312803000000002</v>
      </c>
      <c r="I1273">
        <f t="shared" si="139"/>
        <v>-13.885961</v>
      </c>
      <c r="J1273">
        <f t="shared" si="140"/>
        <v>39.388016</v>
      </c>
    </row>
    <row r="1274" spans="1:10" ht="15" customHeight="1">
      <c r="A1274" s="2">
        <f t="shared" si="134"/>
        <v>-0.19999999999999996</v>
      </c>
      <c r="B1274" s="2">
        <f t="shared" si="135"/>
        <v>0.8</v>
      </c>
      <c r="C1274" s="2">
        <f t="shared" si="136"/>
        <v>-0.8</v>
      </c>
      <c r="D1274">
        <v>33.669758000000002</v>
      </c>
      <c r="E1274">
        <v>-18.749272000000001</v>
      </c>
      <c r="F1274">
        <v>46.099513000000002</v>
      </c>
      <c r="G1274">
        <f t="shared" si="137"/>
        <v>60.086212254940129</v>
      </c>
      <c r="H1274">
        <f t="shared" si="138"/>
        <v>33.669758000000002</v>
      </c>
      <c r="I1274">
        <f t="shared" si="139"/>
        <v>-18.749272000000001</v>
      </c>
      <c r="J1274">
        <f t="shared" si="140"/>
        <v>46.099513000000002</v>
      </c>
    </row>
    <row r="1275" spans="1:10" ht="15" customHeight="1">
      <c r="A1275" s="2">
        <f t="shared" si="134"/>
        <v>-9.9999999999999978E-2</v>
      </c>
      <c r="B1275" s="2">
        <f t="shared" si="135"/>
        <v>0.8</v>
      </c>
      <c r="C1275" s="2">
        <f t="shared" si="136"/>
        <v>-0.8</v>
      </c>
      <c r="D1275">
        <v>20.625485999999999</v>
      </c>
      <c r="E1275">
        <v>-24.200866000000001</v>
      </c>
      <c r="F1275">
        <v>51.271057999999996</v>
      </c>
      <c r="G1275">
        <f t="shared" si="137"/>
        <v>60.330870840105696</v>
      </c>
      <c r="H1275">
        <f t="shared" si="138"/>
        <v>20.625485999999999</v>
      </c>
      <c r="I1275">
        <f t="shared" si="139"/>
        <v>-24.200866000000001</v>
      </c>
      <c r="J1275">
        <f t="shared" si="140"/>
        <v>51.271057999999996</v>
      </c>
    </row>
    <row r="1276" spans="1:10" ht="15" customHeight="1">
      <c r="A1276" s="2">
        <f t="shared" si="134"/>
        <v>0</v>
      </c>
      <c r="B1276" s="2">
        <f t="shared" si="135"/>
        <v>0.8</v>
      </c>
      <c r="C1276" s="2">
        <f t="shared" si="136"/>
        <v>-0.8</v>
      </c>
      <c r="D1276">
        <v>0</v>
      </c>
      <c r="E1276">
        <v>-27.327822000000001</v>
      </c>
      <c r="F1276">
        <v>53.548667000000002</v>
      </c>
      <c r="G1276">
        <f t="shared" si="137"/>
        <v>60.118795669412513</v>
      </c>
      <c r="H1276">
        <f t="shared" si="138"/>
        <v>0</v>
      </c>
      <c r="I1276">
        <f t="shared" si="139"/>
        <v>-27.327822000000001</v>
      </c>
      <c r="J1276">
        <f t="shared" si="140"/>
        <v>53.548667000000002</v>
      </c>
    </row>
    <row r="1277" spans="1:10" ht="15" customHeight="1">
      <c r="A1277" s="2">
        <f t="shared" si="134"/>
        <v>0.10000000000000009</v>
      </c>
      <c r="B1277" s="2">
        <f t="shared" si="135"/>
        <v>0.8</v>
      </c>
      <c r="C1277" s="2">
        <f t="shared" si="136"/>
        <v>-0.8</v>
      </c>
      <c r="D1277">
        <v>-20.625485999999999</v>
      </c>
      <c r="E1277">
        <v>-24.200866000000001</v>
      </c>
      <c r="F1277">
        <v>51.271057999999996</v>
      </c>
      <c r="G1277">
        <f t="shared" si="137"/>
        <v>60.330870840105696</v>
      </c>
      <c r="H1277">
        <f t="shared" si="138"/>
        <v>-20.625485999999999</v>
      </c>
      <c r="I1277">
        <f t="shared" si="139"/>
        <v>-24.200866000000001</v>
      </c>
      <c r="J1277">
        <f t="shared" si="140"/>
        <v>51.271057999999996</v>
      </c>
    </row>
    <row r="1278" spans="1:10" ht="15" customHeight="1">
      <c r="A1278" s="2">
        <f t="shared" si="134"/>
        <v>0.19999999999999996</v>
      </c>
      <c r="B1278" s="2">
        <f t="shared" si="135"/>
        <v>0.8</v>
      </c>
      <c r="C1278" s="2">
        <f t="shared" si="136"/>
        <v>-0.8</v>
      </c>
      <c r="D1278">
        <v>-33.669758000000002</v>
      </c>
      <c r="E1278">
        <v>-18.749272000000001</v>
      </c>
      <c r="F1278">
        <v>46.099513000000002</v>
      </c>
      <c r="G1278">
        <f t="shared" si="137"/>
        <v>60.086212254940129</v>
      </c>
      <c r="H1278">
        <f t="shared" si="138"/>
        <v>-33.669758000000002</v>
      </c>
      <c r="I1278">
        <f t="shared" si="139"/>
        <v>-18.749272000000001</v>
      </c>
      <c r="J1278">
        <f t="shared" si="140"/>
        <v>46.099513000000002</v>
      </c>
    </row>
    <row r="1279" spans="1:10" ht="15" customHeight="1">
      <c r="A1279" s="2">
        <f t="shared" si="134"/>
        <v>0.30000000000000004</v>
      </c>
      <c r="B1279" s="2">
        <f t="shared" si="135"/>
        <v>0.8</v>
      </c>
      <c r="C1279" s="2">
        <f t="shared" si="136"/>
        <v>-0.8</v>
      </c>
      <c r="D1279">
        <v>-42.312803000000002</v>
      </c>
      <c r="E1279">
        <v>-13.885961</v>
      </c>
      <c r="F1279">
        <v>39.388016</v>
      </c>
      <c r="G1279">
        <f t="shared" si="137"/>
        <v>59.452577866957007</v>
      </c>
      <c r="H1279">
        <f t="shared" si="138"/>
        <v>-42.312803000000002</v>
      </c>
      <c r="I1279">
        <f t="shared" si="139"/>
        <v>-13.885961</v>
      </c>
      <c r="J1279">
        <f t="shared" si="140"/>
        <v>39.388016</v>
      </c>
    </row>
    <row r="1280" spans="1:10" ht="15" customHeight="1">
      <c r="A1280" s="2">
        <f t="shared" si="134"/>
        <v>0.39999999999999991</v>
      </c>
      <c r="B1280" s="2">
        <f t="shared" si="135"/>
        <v>0.8</v>
      </c>
      <c r="C1280" s="2">
        <f t="shared" si="136"/>
        <v>-0.8</v>
      </c>
      <c r="D1280">
        <v>-48.756194999999998</v>
      </c>
      <c r="E1280">
        <v>-9.5180539999999993</v>
      </c>
      <c r="F1280">
        <v>30.923555</v>
      </c>
      <c r="G1280">
        <f t="shared" si="137"/>
        <v>58.515178856968092</v>
      </c>
      <c r="H1280">
        <f t="shared" si="138"/>
        <v>-48.756194999999998</v>
      </c>
      <c r="I1280">
        <f t="shared" si="139"/>
        <v>-9.5180539999999993</v>
      </c>
      <c r="J1280">
        <f t="shared" si="140"/>
        <v>30.923555</v>
      </c>
    </row>
    <row r="1281" spans="1:10" ht="15" customHeight="1">
      <c r="A1281" s="2">
        <f t="shared" si="134"/>
        <v>0.5</v>
      </c>
      <c r="B1281" s="2">
        <f t="shared" si="135"/>
        <v>0.8</v>
      </c>
      <c r="C1281" s="2">
        <f t="shared" si="136"/>
        <v>-0.8</v>
      </c>
      <c r="D1281">
        <v>-52.334766999999999</v>
      </c>
      <c r="E1281">
        <v>-5.5620459999999996</v>
      </c>
      <c r="F1281">
        <v>21.076532</v>
      </c>
      <c r="G1281">
        <f t="shared" si="137"/>
        <v>56.692895443762872</v>
      </c>
      <c r="H1281">
        <f t="shared" si="138"/>
        <v>-52.334766999999999</v>
      </c>
      <c r="I1281">
        <f t="shared" si="139"/>
        <v>-5.5620459999999996</v>
      </c>
      <c r="J1281">
        <f t="shared" si="140"/>
        <v>21.076532</v>
      </c>
    </row>
    <row r="1282" spans="1:10" ht="15" customHeight="1">
      <c r="A1282" s="2">
        <f t="shared" si="134"/>
        <v>0.60000000000000009</v>
      </c>
      <c r="B1282" s="2">
        <f t="shared" si="135"/>
        <v>0.8</v>
      </c>
      <c r="C1282" s="2">
        <f t="shared" si="136"/>
        <v>-0.8</v>
      </c>
      <c r="D1282">
        <v>-52.002270000000003</v>
      </c>
      <c r="E1282">
        <v>-2.482281</v>
      </c>
      <c r="F1282">
        <v>11.741065000000001</v>
      </c>
      <c r="G1282">
        <f t="shared" si="137"/>
        <v>53.36900234640035</v>
      </c>
      <c r="H1282">
        <f t="shared" si="138"/>
        <v>-52.002270000000003</v>
      </c>
      <c r="I1282">
        <f t="shared" si="139"/>
        <v>-2.482281</v>
      </c>
      <c r="J1282">
        <f t="shared" si="140"/>
        <v>11.741065000000001</v>
      </c>
    </row>
    <row r="1283" spans="1:10" ht="15" customHeight="1">
      <c r="A1283" s="2">
        <f t="shared" si="134"/>
        <v>0.7</v>
      </c>
      <c r="B1283" s="2">
        <f t="shared" si="135"/>
        <v>0.8</v>
      </c>
      <c r="C1283" s="2">
        <f t="shared" si="136"/>
        <v>-0.8</v>
      </c>
      <c r="D1283">
        <v>-48.479970000000002</v>
      </c>
      <c r="E1283">
        <v>-0.68127700000000002</v>
      </c>
      <c r="F1283">
        <v>4.6593609999999996</v>
      </c>
      <c r="G1283">
        <f t="shared" si="137"/>
        <v>48.708123290473324</v>
      </c>
      <c r="H1283">
        <f t="shared" si="138"/>
        <v>-48.479970000000002</v>
      </c>
      <c r="I1283">
        <f t="shared" si="139"/>
        <v>-0.68127700000000002</v>
      </c>
      <c r="J1283">
        <f t="shared" si="140"/>
        <v>4.6593609999999996</v>
      </c>
    </row>
    <row r="1284" spans="1:10" ht="15" customHeight="1">
      <c r="A1284" s="2">
        <f t="shared" si="134"/>
        <v>0.8</v>
      </c>
      <c r="B1284" s="2">
        <f t="shared" si="135"/>
        <v>0.8</v>
      </c>
      <c r="C1284" s="2">
        <f t="shared" si="136"/>
        <v>-0.8</v>
      </c>
      <c r="D1284">
        <v>-43.628408999999998</v>
      </c>
      <c r="E1284">
        <v>0</v>
      </c>
      <c r="F1284">
        <v>0</v>
      </c>
      <c r="G1284">
        <f t="shared" si="137"/>
        <v>43.628408999999998</v>
      </c>
      <c r="H1284">
        <f t="shared" si="138"/>
        <v>-43.628408999999998</v>
      </c>
      <c r="I1284">
        <f t="shared" si="139"/>
        <v>0</v>
      </c>
      <c r="J1284">
        <f t="shared" si="140"/>
        <v>0</v>
      </c>
    </row>
    <row r="1285" spans="1:10" ht="15" customHeight="1">
      <c r="A1285" s="2">
        <f t="shared" si="134"/>
        <v>0.89999999999999991</v>
      </c>
      <c r="B1285" s="2">
        <f t="shared" si="135"/>
        <v>0.8</v>
      </c>
      <c r="C1285" s="2">
        <f t="shared" si="136"/>
        <v>-0.8</v>
      </c>
      <c r="D1285">
        <v>-38.787720999999998</v>
      </c>
      <c r="E1285">
        <v>2.7886999999999999E-2</v>
      </c>
      <c r="F1285">
        <v>-2.8547950000000002</v>
      </c>
      <c r="G1285">
        <f t="shared" si="137"/>
        <v>38.892646252866811</v>
      </c>
      <c r="H1285">
        <f t="shared" si="138"/>
        <v>-38.787720999999998</v>
      </c>
      <c r="I1285">
        <f t="shared" si="139"/>
        <v>2.7886999999999999E-2</v>
      </c>
      <c r="J1285">
        <f t="shared" si="140"/>
        <v>-2.8547950000000002</v>
      </c>
    </row>
    <row r="1286" spans="1:10" ht="15" customHeight="1">
      <c r="A1286" s="2">
        <f t="shared" si="134"/>
        <v>1</v>
      </c>
      <c r="B1286" s="2">
        <f t="shared" si="135"/>
        <v>0.8</v>
      </c>
      <c r="C1286" s="2">
        <f t="shared" si="136"/>
        <v>-0.8</v>
      </c>
      <c r="D1286">
        <v>-34.472937999999999</v>
      </c>
      <c r="E1286">
        <v>-0.21013599999999999</v>
      </c>
      <c r="F1286">
        <v>-4.4934250000000002</v>
      </c>
      <c r="G1286">
        <f t="shared" si="137"/>
        <v>34.765190632599229</v>
      </c>
      <c r="H1286">
        <f t="shared" si="138"/>
        <v>-34.472937999999999</v>
      </c>
      <c r="I1286">
        <f t="shared" si="139"/>
        <v>-0.21013599999999999</v>
      </c>
      <c r="J1286">
        <f t="shared" si="140"/>
        <v>-4.4934250000000002</v>
      </c>
    </row>
    <row r="1287" spans="1:10" ht="15" customHeight="1">
      <c r="A1287" s="2">
        <f t="shared" ref="A1287:A1350" si="141">(-1+MOD((ROW(A1282)-1),21)/10)</f>
        <v>-1</v>
      </c>
      <c r="B1287" s="2">
        <f t="shared" ref="B1287:B1350" si="142">(-1+MOD(INT((ROW(A1282)-1)/21),21)/10)</f>
        <v>0.89999999999999991</v>
      </c>
      <c r="C1287" s="2">
        <f t="shared" ref="C1287:C1350" si="143">(-1+MOD(INT((ROW(B1282)-1)/21/21),21*21)/10)</f>
        <v>-0.8</v>
      </c>
      <c r="D1287">
        <v>31.949535999999998</v>
      </c>
      <c r="E1287">
        <v>-0.15194299999999999</v>
      </c>
      <c r="F1287">
        <v>-1.85249</v>
      </c>
      <c r="G1287">
        <f t="shared" ref="G1287:G1350" si="144">SQRT(SUMSQ(D1287:F1287))</f>
        <v>32.003556934982164</v>
      </c>
      <c r="H1287">
        <f t="shared" ref="H1287:H1350" si="145">IF(ABS(D1287)&lt;250,D1287,D1287/ABS(D1287)*250)</f>
        <v>31.949535999999998</v>
      </c>
      <c r="I1287">
        <f t="shared" ref="I1287:I1350" si="146">IF(ABS(E1287)&lt;250,E1287,E1287/ABS(E1287)*250)</f>
        <v>-0.15194299999999999</v>
      </c>
      <c r="J1287">
        <f t="shared" ref="J1287:J1350" si="147">IF(ABS(F1287)&lt;250,F1287,F1287/ABS(F1287)*250)</f>
        <v>-1.85249</v>
      </c>
    </row>
    <row r="1288" spans="1:10" ht="15" customHeight="1">
      <c r="A1288" s="2">
        <f t="shared" si="141"/>
        <v>-0.9</v>
      </c>
      <c r="B1288" s="2">
        <f t="shared" si="142"/>
        <v>0.89999999999999991</v>
      </c>
      <c r="C1288" s="2">
        <f t="shared" si="143"/>
        <v>-0.8</v>
      </c>
      <c r="D1288">
        <v>35.296055000000003</v>
      </c>
      <c r="E1288">
        <v>0</v>
      </c>
      <c r="F1288">
        <v>0</v>
      </c>
      <c r="G1288">
        <f t="shared" si="144"/>
        <v>35.296055000000003</v>
      </c>
      <c r="H1288">
        <f t="shared" si="145"/>
        <v>35.296055000000003</v>
      </c>
      <c r="I1288">
        <f t="shared" si="146"/>
        <v>0</v>
      </c>
      <c r="J1288">
        <f t="shared" si="147"/>
        <v>0</v>
      </c>
    </row>
    <row r="1289" spans="1:10" ht="15" customHeight="1">
      <c r="A1289" s="2">
        <f t="shared" si="141"/>
        <v>-0.8</v>
      </c>
      <c r="B1289" s="2">
        <f t="shared" si="142"/>
        <v>0.89999999999999991</v>
      </c>
      <c r="C1289" s="2">
        <f t="shared" si="143"/>
        <v>-0.8</v>
      </c>
      <c r="D1289">
        <v>38.787720999999998</v>
      </c>
      <c r="E1289">
        <v>-2.7886999999999999E-2</v>
      </c>
      <c r="F1289">
        <v>2.8547950000000002</v>
      </c>
      <c r="G1289">
        <f t="shared" si="144"/>
        <v>38.892646252866811</v>
      </c>
      <c r="H1289">
        <f t="shared" si="145"/>
        <v>38.787720999999998</v>
      </c>
      <c r="I1289">
        <f t="shared" si="146"/>
        <v>-2.7886999999999999E-2</v>
      </c>
      <c r="J1289">
        <f t="shared" si="147"/>
        <v>2.8547950000000002</v>
      </c>
    </row>
    <row r="1290" spans="1:10" ht="15" customHeight="1">
      <c r="A1290" s="2">
        <f t="shared" si="141"/>
        <v>-0.7</v>
      </c>
      <c r="B1290" s="2">
        <f t="shared" si="142"/>
        <v>0.89999999999999991</v>
      </c>
      <c r="C1290" s="2">
        <f t="shared" si="143"/>
        <v>-0.8</v>
      </c>
      <c r="D1290">
        <v>41.988413999999999</v>
      </c>
      <c r="E1290">
        <v>-0.43329499999999999</v>
      </c>
      <c r="F1290">
        <v>7.0427850000000003</v>
      </c>
      <c r="G1290">
        <f t="shared" si="144"/>
        <v>42.577170823677868</v>
      </c>
      <c r="H1290">
        <f t="shared" si="145"/>
        <v>41.988413999999999</v>
      </c>
      <c r="I1290">
        <f t="shared" si="146"/>
        <v>-0.43329499999999999</v>
      </c>
      <c r="J1290">
        <f t="shared" si="147"/>
        <v>7.0427850000000003</v>
      </c>
    </row>
    <row r="1291" spans="1:10" ht="15" customHeight="1">
      <c r="A1291" s="2">
        <f t="shared" si="141"/>
        <v>-0.6</v>
      </c>
      <c r="B1291" s="2">
        <f t="shared" si="142"/>
        <v>0.89999999999999991</v>
      </c>
      <c r="C1291" s="2">
        <f t="shared" si="143"/>
        <v>-0.8</v>
      </c>
      <c r="D1291">
        <v>44.125239999999998</v>
      </c>
      <c r="E1291">
        <v>-1.4195120000000001</v>
      </c>
      <c r="F1291">
        <v>12.804100999999999</v>
      </c>
      <c r="G1291">
        <f t="shared" si="144"/>
        <v>45.967345167998822</v>
      </c>
      <c r="H1291">
        <f t="shared" si="145"/>
        <v>44.125239999999998</v>
      </c>
      <c r="I1291">
        <f t="shared" si="146"/>
        <v>-1.4195120000000001</v>
      </c>
      <c r="J1291">
        <f t="shared" si="147"/>
        <v>12.804100999999999</v>
      </c>
    </row>
    <row r="1292" spans="1:10" ht="15" customHeight="1">
      <c r="A1292" s="2">
        <f t="shared" si="141"/>
        <v>-0.5</v>
      </c>
      <c r="B1292" s="2">
        <f t="shared" si="142"/>
        <v>0.89999999999999991</v>
      </c>
      <c r="C1292" s="2">
        <f t="shared" si="143"/>
        <v>-0.8</v>
      </c>
      <c r="D1292">
        <v>44.387211999999998</v>
      </c>
      <c r="E1292">
        <v>-3.0720580000000002</v>
      </c>
      <c r="F1292">
        <v>19.937027</v>
      </c>
      <c r="G1292">
        <f t="shared" si="144"/>
        <v>48.755996298783977</v>
      </c>
      <c r="H1292">
        <f t="shared" si="145"/>
        <v>44.387211999999998</v>
      </c>
      <c r="I1292">
        <f t="shared" si="146"/>
        <v>-3.0720580000000002</v>
      </c>
      <c r="J1292">
        <f t="shared" si="147"/>
        <v>19.937027</v>
      </c>
    </row>
    <row r="1293" spans="1:10" ht="15" customHeight="1">
      <c r="A1293" s="2">
        <f t="shared" si="141"/>
        <v>-0.4</v>
      </c>
      <c r="B1293" s="2">
        <f t="shared" si="142"/>
        <v>0.89999999999999991</v>
      </c>
      <c r="C1293" s="2">
        <f t="shared" si="143"/>
        <v>-0.8</v>
      </c>
      <c r="D1293">
        <v>42.552923</v>
      </c>
      <c r="E1293">
        <v>-5.3347610000000003</v>
      </c>
      <c r="F1293">
        <v>27.630521000000002</v>
      </c>
      <c r="G1293">
        <f t="shared" si="144"/>
        <v>51.01623880199805</v>
      </c>
      <c r="H1293">
        <f t="shared" si="145"/>
        <v>42.552923</v>
      </c>
      <c r="I1293">
        <f t="shared" si="146"/>
        <v>-5.3347610000000003</v>
      </c>
      <c r="J1293">
        <f t="shared" si="147"/>
        <v>27.630521000000002</v>
      </c>
    </row>
    <row r="1294" spans="1:10" ht="15" customHeight="1">
      <c r="A1294" s="2">
        <f t="shared" si="141"/>
        <v>-0.30000000000000004</v>
      </c>
      <c r="B1294" s="2">
        <f t="shared" si="142"/>
        <v>0.89999999999999991</v>
      </c>
      <c r="C1294" s="2">
        <f t="shared" si="143"/>
        <v>-0.8</v>
      </c>
      <c r="D1294">
        <v>39.086067999999997</v>
      </c>
      <c r="E1294">
        <v>-8.2399699999999996</v>
      </c>
      <c r="F1294">
        <v>35.038437999999999</v>
      </c>
      <c r="G1294">
        <f t="shared" si="144"/>
        <v>53.134828077084883</v>
      </c>
      <c r="H1294">
        <f t="shared" si="145"/>
        <v>39.086067999999997</v>
      </c>
      <c r="I1294">
        <f t="shared" si="146"/>
        <v>-8.2399699999999996</v>
      </c>
      <c r="J1294">
        <f t="shared" si="147"/>
        <v>35.038437999999999</v>
      </c>
    </row>
    <row r="1295" spans="1:10" ht="15" customHeight="1">
      <c r="A1295" s="2">
        <f t="shared" si="141"/>
        <v>-0.19999999999999996</v>
      </c>
      <c r="B1295" s="2">
        <f t="shared" si="142"/>
        <v>0.89999999999999991</v>
      </c>
      <c r="C1295" s="2">
        <f t="shared" si="143"/>
        <v>-0.8</v>
      </c>
      <c r="D1295">
        <v>34.033749</v>
      </c>
      <c r="E1295">
        <v>-12.325219000000001</v>
      </c>
      <c r="F1295">
        <v>41.958534999999998</v>
      </c>
      <c r="G1295">
        <f t="shared" si="144"/>
        <v>55.414129549594001</v>
      </c>
      <c r="H1295">
        <f t="shared" si="145"/>
        <v>34.033749</v>
      </c>
      <c r="I1295">
        <f t="shared" si="146"/>
        <v>-12.325219000000001</v>
      </c>
      <c r="J1295">
        <f t="shared" si="147"/>
        <v>41.958534999999998</v>
      </c>
    </row>
    <row r="1296" spans="1:10" ht="15" customHeight="1">
      <c r="A1296" s="2">
        <f t="shared" si="141"/>
        <v>-9.9999999999999978E-2</v>
      </c>
      <c r="B1296" s="2">
        <f t="shared" si="142"/>
        <v>0.89999999999999991</v>
      </c>
      <c r="C1296" s="2">
        <f t="shared" si="143"/>
        <v>-0.8</v>
      </c>
      <c r="D1296">
        <v>24.088767000000001</v>
      </c>
      <c r="E1296">
        <v>-18.760111999999999</v>
      </c>
      <c r="F1296">
        <v>48.380169000000002</v>
      </c>
      <c r="G1296">
        <f t="shared" si="144"/>
        <v>57.208838917613022</v>
      </c>
      <c r="H1296">
        <f t="shared" si="145"/>
        <v>24.088767000000001</v>
      </c>
      <c r="I1296">
        <f t="shared" si="146"/>
        <v>-18.760111999999999</v>
      </c>
      <c r="J1296">
        <f t="shared" si="147"/>
        <v>48.380169000000002</v>
      </c>
    </row>
    <row r="1297" spans="1:10" ht="15" customHeight="1">
      <c r="A1297" s="2">
        <f t="shared" si="141"/>
        <v>0</v>
      </c>
      <c r="B1297" s="2">
        <f t="shared" si="142"/>
        <v>0.89999999999999991</v>
      </c>
      <c r="C1297" s="2">
        <f t="shared" si="143"/>
        <v>-0.8</v>
      </c>
      <c r="D1297">
        <v>0</v>
      </c>
      <c r="E1297">
        <v>-24.116178999999999</v>
      </c>
      <c r="F1297">
        <v>51.781241999999999</v>
      </c>
      <c r="G1297">
        <f t="shared" si="144"/>
        <v>57.12168688530307</v>
      </c>
      <c r="H1297">
        <f t="shared" si="145"/>
        <v>0</v>
      </c>
      <c r="I1297">
        <f t="shared" si="146"/>
        <v>-24.116178999999999</v>
      </c>
      <c r="J1297">
        <f t="shared" si="147"/>
        <v>51.781241999999999</v>
      </c>
    </row>
    <row r="1298" spans="1:10" ht="15" customHeight="1">
      <c r="A1298" s="2">
        <f t="shared" si="141"/>
        <v>0.10000000000000009</v>
      </c>
      <c r="B1298" s="2">
        <f t="shared" si="142"/>
        <v>0.89999999999999991</v>
      </c>
      <c r="C1298" s="2">
        <f t="shared" si="143"/>
        <v>-0.8</v>
      </c>
      <c r="D1298">
        <v>-24.088767000000001</v>
      </c>
      <c r="E1298">
        <v>-18.760111999999999</v>
      </c>
      <c r="F1298">
        <v>48.380169000000002</v>
      </c>
      <c r="G1298">
        <f t="shared" si="144"/>
        <v>57.208838917613022</v>
      </c>
      <c r="H1298">
        <f t="shared" si="145"/>
        <v>-24.088767000000001</v>
      </c>
      <c r="I1298">
        <f t="shared" si="146"/>
        <v>-18.760111999999999</v>
      </c>
      <c r="J1298">
        <f t="shared" si="147"/>
        <v>48.380169000000002</v>
      </c>
    </row>
    <row r="1299" spans="1:10" ht="15" customHeight="1">
      <c r="A1299" s="2">
        <f t="shared" si="141"/>
        <v>0.19999999999999996</v>
      </c>
      <c r="B1299" s="2">
        <f t="shared" si="142"/>
        <v>0.89999999999999991</v>
      </c>
      <c r="C1299" s="2">
        <f t="shared" si="143"/>
        <v>-0.8</v>
      </c>
      <c r="D1299">
        <v>-34.033749</v>
      </c>
      <c r="E1299">
        <v>-12.325219000000001</v>
      </c>
      <c r="F1299">
        <v>41.958534999999998</v>
      </c>
      <c r="G1299">
        <f t="shared" si="144"/>
        <v>55.414129549594001</v>
      </c>
      <c r="H1299">
        <f t="shared" si="145"/>
        <v>-34.033749</v>
      </c>
      <c r="I1299">
        <f t="shared" si="146"/>
        <v>-12.325219000000001</v>
      </c>
      <c r="J1299">
        <f t="shared" si="147"/>
        <v>41.958534999999998</v>
      </c>
    </row>
    <row r="1300" spans="1:10" ht="15" customHeight="1">
      <c r="A1300" s="2">
        <f t="shared" si="141"/>
        <v>0.30000000000000004</v>
      </c>
      <c r="B1300" s="2">
        <f t="shared" si="142"/>
        <v>0.89999999999999991</v>
      </c>
      <c r="C1300" s="2">
        <f t="shared" si="143"/>
        <v>-0.8</v>
      </c>
      <c r="D1300">
        <v>-39.086067999999997</v>
      </c>
      <c r="E1300">
        <v>-8.2399699999999996</v>
      </c>
      <c r="F1300">
        <v>35.038437999999999</v>
      </c>
      <c r="G1300">
        <f t="shared" si="144"/>
        <v>53.134828077084883</v>
      </c>
      <c r="H1300">
        <f t="shared" si="145"/>
        <v>-39.086067999999997</v>
      </c>
      <c r="I1300">
        <f t="shared" si="146"/>
        <v>-8.2399699999999996</v>
      </c>
      <c r="J1300">
        <f t="shared" si="147"/>
        <v>35.038437999999999</v>
      </c>
    </row>
    <row r="1301" spans="1:10" ht="15" customHeight="1">
      <c r="A1301" s="2">
        <f t="shared" si="141"/>
        <v>0.39999999999999991</v>
      </c>
      <c r="B1301" s="2">
        <f t="shared" si="142"/>
        <v>0.89999999999999991</v>
      </c>
      <c r="C1301" s="2">
        <f t="shared" si="143"/>
        <v>-0.8</v>
      </c>
      <c r="D1301">
        <v>-42.552923</v>
      </c>
      <c r="E1301">
        <v>-5.3347610000000003</v>
      </c>
      <c r="F1301">
        <v>27.630521000000002</v>
      </c>
      <c r="G1301">
        <f t="shared" si="144"/>
        <v>51.01623880199805</v>
      </c>
      <c r="H1301">
        <f t="shared" si="145"/>
        <v>-42.552923</v>
      </c>
      <c r="I1301">
        <f t="shared" si="146"/>
        <v>-5.3347610000000003</v>
      </c>
      <c r="J1301">
        <f t="shared" si="147"/>
        <v>27.630521000000002</v>
      </c>
    </row>
    <row r="1302" spans="1:10" ht="15" customHeight="1">
      <c r="A1302" s="2">
        <f t="shared" si="141"/>
        <v>0.5</v>
      </c>
      <c r="B1302" s="2">
        <f t="shared" si="142"/>
        <v>0.89999999999999991</v>
      </c>
      <c r="C1302" s="2">
        <f t="shared" si="143"/>
        <v>-0.8</v>
      </c>
      <c r="D1302">
        <v>-44.387211999999998</v>
      </c>
      <c r="E1302">
        <v>-3.0720580000000002</v>
      </c>
      <c r="F1302">
        <v>19.937027</v>
      </c>
      <c r="G1302">
        <f t="shared" si="144"/>
        <v>48.755996298783977</v>
      </c>
      <c r="H1302">
        <f t="shared" si="145"/>
        <v>-44.387211999999998</v>
      </c>
      <c r="I1302">
        <f t="shared" si="146"/>
        <v>-3.0720580000000002</v>
      </c>
      <c r="J1302">
        <f t="shared" si="147"/>
        <v>19.937027</v>
      </c>
    </row>
    <row r="1303" spans="1:10" ht="15" customHeight="1">
      <c r="A1303" s="2">
        <f t="shared" si="141"/>
        <v>0.60000000000000009</v>
      </c>
      <c r="B1303" s="2">
        <f t="shared" si="142"/>
        <v>0.89999999999999991</v>
      </c>
      <c r="C1303" s="2">
        <f t="shared" si="143"/>
        <v>-0.8</v>
      </c>
      <c r="D1303">
        <v>-44.125239999999998</v>
      </c>
      <c r="E1303">
        <v>-1.4195120000000001</v>
      </c>
      <c r="F1303">
        <v>12.804100999999999</v>
      </c>
      <c r="G1303">
        <f t="shared" si="144"/>
        <v>45.967345167998822</v>
      </c>
      <c r="H1303">
        <f t="shared" si="145"/>
        <v>-44.125239999999998</v>
      </c>
      <c r="I1303">
        <f t="shared" si="146"/>
        <v>-1.4195120000000001</v>
      </c>
      <c r="J1303">
        <f t="shared" si="147"/>
        <v>12.804100999999999</v>
      </c>
    </row>
    <row r="1304" spans="1:10" ht="15" customHeight="1">
      <c r="A1304" s="2">
        <f t="shared" si="141"/>
        <v>0.7</v>
      </c>
      <c r="B1304" s="2">
        <f t="shared" si="142"/>
        <v>0.89999999999999991</v>
      </c>
      <c r="C1304" s="2">
        <f t="shared" si="143"/>
        <v>-0.8</v>
      </c>
      <c r="D1304">
        <v>-41.988413999999999</v>
      </c>
      <c r="E1304">
        <v>-0.43329499999999999</v>
      </c>
      <c r="F1304">
        <v>7.0427850000000003</v>
      </c>
      <c r="G1304">
        <f t="shared" si="144"/>
        <v>42.577170823677868</v>
      </c>
      <c r="H1304">
        <f t="shared" si="145"/>
        <v>-41.988413999999999</v>
      </c>
      <c r="I1304">
        <f t="shared" si="146"/>
        <v>-0.43329499999999999</v>
      </c>
      <c r="J1304">
        <f t="shared" si="147"/>
        <v>7.0427850000000003</v>
      </c>
    </row>
    <row r="1305" spans="1:10" ht="15" customHeight="1">
      <c r="A1305" s="2">
        <f t="shared" si="141"/>
        <v>0.8</v>
      </c>
      <c r="B1305" s="2">
        <f t="shared" si="142"/>
        <v>0.89999999999999991</v>
      </c>
      <c r="C1305" s="2">
        <f t="shared" si="143"/>
        <v>-0.8</v>
      </c>
      <c r="D1305">
        <v>-38.787720999999998</v>
      </c>
      <c r="E1305">
        <v>-2.7886999999999999E-2</v>
      </c>
      <c r="F1305">
        <v>2.8547950000000002</v>
      </c>
      <c r="G1305">
        <f t="shared" si="144"/>
        <v>38.892646252866811</v>
      </c>
      <c r="H1305">
        <f t="shared" si="145"/>
        <v>-38.787720999999998</v>
      </c>
      <c r="I1305">
        <f t="shared" si="146"/>
        <v>-2.7886999999999999E-2</v>
      </c>
      <c r="J1305">
        <f t="shared" si="147"/>
        <v>2.8547950000000002</v>
      </c>
    </row>
    <row r="1306" spans="1:10" ht="15" customHeight="1">
      <c r="A1306" s="2">
        <f t="shared" si="141"/>
        <v>0.89999999999999991</v>
      </c>
      <c r="B1306" s="2">
        <f t="shared" si="142"/>
        <v>0.89999999999999991</v>
      </c>
      <c r="C1306" s="2">
        <f t="shared" si="143"/>
        <v>-0.8</v>
      </c>
      <c r="D1306">
        <v>-35.296055000000003</v>
      </c>
      <c r="E1306">
        <v>0</v>
      </c>
      <c r="F1306">
        <v>0</v>
      </c>
      <c r="G1306">
        <f t="shared" si="144"/>
        <v>35.296055000000003</v>
      </c>
      <c r="H1306">
        <f t="shared" si="145"/>
        <v>-35.296055000000003</v>
      </c>
      <c r="I1306">
        <f t="shared" si="146"/>
        <v>0</v>
      </c>
      <c r="J1306">
        <f t="shared" si="147"/>
        <v>0</v>
      </c>
    </row>
    <row r="1307" spans="1:10" ht="15" customHeight="1">
      <c r="A1307" s="2">
        <f t="shared" si="141"/>
        <v>1</v>
      </c>
      <c r="B1307" s="2">
        <f t="shared" si="142"/>
        <v>0.89999999999999991</v>
      </c>
      <c r="C1307" s="2">
        <f t="shared" si="143"/>
        <v>-0.8</v>
      </c>
      <c r="D1307">
        <v>-31.949535999999998</v>
      </c>
      <c r="E1307">
        <v>-0.15194299999999999</v>
      </c>
      <c r="F1307">
        <v>-1.85249</v>
      </c>
      <c r="G1307">
        <f t="shared" si="144"/>
        <v>32.003556934982164</v>
      </c>
      <c r="H1307">
        <f t="shared" si="145"/>
        <v>-31.949535999999998</v>
      </c>
      <c r="I1307">
        <f t="shared" si="146"/>
        <v>-0.15194299999999999</v>
      </c>
      <c r="J1307">
        <f t="shared" si="147"/>
        <v>-1.85249</v>
      </c>
    </row>
    <row r="1308" spans="1:10" ht="15" customHeight="1">
      <c r="A1308" s="2">
        <f t="shared" si="141"/>
        <v>-1</v>
      </c>
      <c r="B1308" s="2">
        <f t="shared" si="142"/>
        <v>1</v>
      </c>
      <c r="C1308" s="2">
        <f t="shared" si="143"/>
        <v>-0.8</v>
      </c>
      <c r="D1308">
        <v>29.395088999999999</v>
      </c>
      <c r="E1308">
        <v>0</v>
      </c>
      <c r="F1308">
        <v>0</v>
      </c>
      <c r="G1308">
        <f t="shared" si="144"/>
        <v>29.395088999999999</v>
      </c>
      <c r="H1308">
        <f t="shared" si="145"/>
        <v>29.395088999999999</v>
      </c>
      <c r="I1308">
        <f t="shared" si="146"/>
        <v>0</v>
      </c>
      <c r="J1308">
        <f t="shared" si="147"/>
        <v>0</v>
      </c>
    </row>
    <row r="1309" spans="1:10" ht="15" customHeight="1">
      <c r="A1309" s="2">
        <f t="shared" si="141"/>
        <v>-0.9</v>
      </c>
      <c r="B1309" s="2">
        <f t="shared" si="142"/>
        <v>1</v>
      </c>
      <c r="C1309" s="2">
        <f t="shared" si="143"/>
        <v>-0.8</v>
      </c>
      <c r="D1309">
        <v>31.949535999999998</v>
      </c>
      <c r="E1309">
        <v>0.15194299999999999</v>
      </c>
      <c r="F1309">
        <v>1.85249</v>
      </c>
      <c r="G1309">
        <f t="shared" si="144"/>
        <v>32.003556934982164</v>
      </c>
      <c r="H1309">
        <f t="shared" si="145"/>
        <v>31.949535999999998</v>
      </c>
      <c r="I1309">
        <f t="shared" si="146"/>
        <v>0.15194299999999999</v>
      </c>
      <c r="J1309">
        <f t="shared" si="147"/>
        <v>1.85249</v>
      </c>
    </row>
    <row r="1310" spans="1:10" ht="15" customHeight="1">
      <c r="A1310" s="2">
        <f t="shared" si="141"/>
        <v>-0.8</v>
      </c>
      <c r="B1310" s="2">
        <f t="shared" si="142"/>
        <v>1</v>
      </c>
      <c r="C1310" s="2">
        <f t="shared" si="143"/>
        <v>-0.8</v>
      </c>
      <c r="D1310">
        <v>34.472937999999999</v>
      </c>
      <c r="E1310">
        <v>0.21013599999999999</v>
      </c>
      <c r="F1310">
        <v>4.4934250000000002</v>
      </c>
      <c r="G1310">
        <f t="shared" si="144"/>
        <v>34.765190632599229</v>
      </c>
      <c r="H1310">
        <f t="shared" si="145"/>
        <v>34.472937999999999</v>
      </c>
      <c r="I1310">
        <f t="shared" si="146"/>
        <v>0.21013599999999999</v>
      </c>
      <c r="J1310">
        <f t="shared" si="147"/>
        <v>4.4934250000000002</v>
      </c>
    </row>
    <row r="1311" spans="1:10" ht="15" customHeight="1">
      <c r="A1311" s="2">
        <f t="shared" si="141"/>
        <v>-0.7</v>
      </c>
      <c r="B1311" s="2">
        <f t="shared" si="142"/>
        <v>1</v>
      </c>
      <c r="C1311" s="2">
        <f t="shared" si="143"/>
        <v>-0.8</v>
      </c>
      <c r="D1311">
        <v>36.670665</v>
      </c>
      <c r="E1311">
        <v>7.6979000000000006E-2</v>
      </c>
      <c r="F1311">
        <v>8.1008709999999997</v>
      </c>
      <c r="G1311">
        <f t="shared" si="144"/>
        <v>37.554862644766878</v>
      </c>
      <c r="H1311">
        <f t="shared" si="145"/>
        <v>36.670665</v>
      </c>
      <c r="I1311">
        <f t="shared" si="146"/>
        <v>7.6979000000000006E-2</v>
      </c>
      <c r="J1311">
        <f t="shared" si="147"/>
        <v>8.1008709999999997</v>
      </c>
    </row>
    <row r="1312" spans="1:10" ht="15" customHeight="1">
      <c r="A1312" s="2">
        <f t="shared" si="141"/>
        <v>-0.6</v>
      </c>
      <c r="B1312" s="2">
        <f t="shared" si="142"/>
        <v>1</v>
      </c>
      <c r="C1312" s="2">
        <f t="shared" si="143"/>
        <v>-0.8</v>
      </c>
      <c r="D1312">
        <v>38.131076999999998</v>
      </c>
      <c r="E1312">
        <v>-0.346028</v>
      </c>
      <c r="F1312">
        <v>12.761818</v>
      </c>
      <c r="G1312">
        <f t="shared" si="144"/>
        <v>40.211475566333512</v>
      </c>
      <c r="H1312">
        <f t="shared" si="145"/>
        <v>38.131076999999998</v>
      </c>
      <c r="I1312">
        <f t="shared" si="146"/>
        <v>-0.346028</v>
      </c>
      <c r="J1312">
        <f t="shared" si="147"/>
        <v>12.761818</v>
      </c>
    </row>
    <row r="1313" spans="1:10" ht="15" customHeight="1">
      <c r="A1313" s="2">
        <f t="shared" si="141"/>
        <v>-0.5</v>
      </c>
      <c r="B1313" s="2">
        <f t="shared" si="142"/>
        <v>1</v>
      </c>
      <c r="C1313" s="2">
        <f t="shared" si="143"/>
        <v>-0.8</v>
      </c>
      <c r="D1313">
        <v>38.504798999999998</v>
      </c>
      <c r="E1313">
        <v>-1.120209</v>
      </c>
      <c r="F1313">
        <v>18.334340999999998</v>
      </c>
      <c r="G1313">
        <f t="shared" si="144"/>
        <v>42.661721415554283</v>
      </c>
      <c r="H1313">
        <f t="shared" si="145"/>
        <v>38.504798999999998</v>
      </c>
      <c r="I1313">
        <f t="shared" si="146"/>
        <v>-1.120209</v>
      </c>
      <c r="J1313">
        <f t="shared" si="147"/>
        <v>18.334340999999998</v>
      </c>
    </row>
    <row r="1314" spans="1:10" ht="15" customHeight="1">
      <c r="A1314" s="2">
        <f t="shared" si="141"/>
        <v>-0.4</v>
      </c>
      <c r="B1314" s="2">
        <f t="shared" si="142"/>
        <v>1</v>
      </c>
      <c r="C1314" s="2">
        <f t="shared" si="143"/>
        <v>-0.8</v>
      </c>
      <c r="D1314">
        <v>37.766376999999999</v>
      </c>
      <c r="E1314">
        <v>-2.2760539999999998</v>
      </c>
      <c r="F1314">
        <v>24.435725999999999</v>
      </c>
      <c r="G1314">
        <f t="shared" si="144"/>
        <v>45.039808599328225</v>
      </c>
      <c r="H1314">
        <f t="shared" si="145"/>
        <v>37.766376999999999</v>
      </c>
      <c r="I1314">
        <f t="shared" si="146"/>
        <v>-2.2760539999999998</v>
      </c>
      <c r="J1314">
        <f t="shared" si="147"/>
        <v>24.435725999999999</v>
      </c>
    </row>
    <row r="1315" spans="1:10" ht="15" customHeight="1">
      <c r="A1315" s="2">
        <f t="shared" si="141"/>
        <v>-0.30000000000000004</v>
      </c>
      <c r="B1315" s="2">
        <f t="shared" si="142"/>
        <v>1</v>
      </c>
      <c r="C1315" s="2">
        <f t="shared" si="143"/>
        <v>-0.8</v>
      </c>
      <c r="D1315">
        <v>36.257759</v>
      </c>
      <c r="E1315">
        <v>-3.9355699999999998</v>
      </c>
      <c r="F1315">
        <v>30.717043</v>
      </c>
      <c r="G1315">
        <f t="shared" si="144"/>
        <v>47.682811678746781</v>
      </c>
      <c r="H1315">
        <f t="shared" si="145"/>
        <v>36.257759</v>
      </c>
      <c r="I1315">
        <f t="shared" si="146"/>
        <v>-3.9355699999999998</v>
      </c>
      <c r="J1315">
        <f t="shared" si="147"/>
        <v>30.717043</v>
      </c>
    </row>
    <row r="1316" spans="1:10" ht="15" customHeight="1">
      <c r="A1316" s="2">
        <f t="shared" si="141"/>
        <v>-0.19999999999999996</v>
      </c>
      <c r="B1316" s="2">
        <f t="shared" si="142"/>
        <v>1</v>
      </c>
      <c r="C1316" s="2">
        <f t="shared" si="143"/>
        <v>-0.8</v>
      </c>
      <c r="D1316">
        <v>34.223343</v>
      </c>
      <c r="E1316">
        <v>-6.683033</v>
      </c>
      <c r="F1316">
        <v>37.225540000000002</v>
      </c>
      <c r="G1316">
        <f t="shared" si="144"/>
        <v>51.006283578264529</v>
      </c>
      <c r="H1316">
        <f t="shared" si="145"/>
        <v>34.223343</v>
      </c>
      <c r="I1316">
        <f t="shared" si="146"/>
        <v>-6.683033</v>
      </c>
      <c r="J1316">
        <f t="shared" si="147"/>
        <v>37.225540000000002</v>
      </c>
    </row>
    <row r="1317" spans="1:10" ht="15" customHeight="1">
      <c r="A1317" s="2">
        <f t="shared" si="141"/>
        <v>-9.9999999999999978E-2</v>
      </c>
      <c r="B1317" s="2">
        <f t="shared" si="142"/>
        <v>1</v>
      </c>
      <c r="C1317" s="2">
        <f t="shared" si="143"/>
        <v>-0.8</v>
      </c>
      <c r="D1317">
        <v>29.356542000000001</v>
      </c>
      <c r="E1317">
        <v>-12.827667999999999</v>
      </c>
      <c r="F1317">
        <v>44.348390999999999</v>
      </c>
      <c r="G1317">
        <f t="shared" si="144"/>
        <v>54.709555004632136</v>
      </c>
      <c r="H1317">
        <f t="shared" si="145"/>
        <v>29.356542000000001</v>
      </c>
      <c r="I1317">
        <f t="shared" si="146"/>
        <v>-12.827667999999999</v>
      </c>
      <c r="J1317">
        <f t="shared" si="147"/>
        <v>44.348390999999999</v>
      </c>
    </row>
    <row r="1318" spans="1:10" ht="15" customHeight="1">
      <c r="A1318" s="2">
        <f t="shared" si="141"/>
        <v>0</v>
      </c>
      <c r="B1318" s="2">
        <f t="shared" si="142"/>
        <v>1</v>
      </c>
      <c r="C1318" s="2">
        <f t="shared" si="143"/>
        <v>-0.8</v>
      </c>
      <c r="D1318">
        <v>0</v>
      </c>
      <c r="E1318">
        <v>-22.936631999999999</v>
      </c>
      <c r="F1318">
        <v>49.427506000000001</v>
      </c>
      <c r="G1318">
        <f t="shared" si="144"/>
        <v>54.490067323168724</v>
      </c>
      <c r="H1318">
        <f t="shared" si="145"/>
        <v>0</v>
      </c>
      <c r="I1318">
        <f t="shared" si="146"/>
        <v>-22.936631999999999</v>
      </c>
      <c r="J1318">
        <f t="shared" si="147"/>
        <v>49.427506000000001</v>
      </c>
    </row>
    <row r="1319" spans="1:10" ht="15" customHeight="1">
      <c r="A1319" s="2">
        <f t="shared" si="141"/>
        <v>0.10000000000000009</v>
      </c>
      <c r="B1319" s="2">
        <f t="shared" si="142"/>
        <v>1</v>
      </c>
      <c r="C1319" s="2">
        <f t="shared" si="143"/>
        <v>-0.8</v>
      </c>
      <c r="D1319">
        <v>-29.356542000000001</v>
      </c>
      <c r="E1319">
        <v>-12.827667999999999</v>
      </c>
      <c r="F1319">
        <v>44.348390999999999</v>
      </c>
      <c r="G1319">
        <f t="shared" si="144"/>
        <v>54.709555004632136</v>
      </c>
      <c r="H1319">
        <f t="shared" si="145"/>
        <v>-29.356542000000001</v>
      </c>
      <c r="I1319">
        <f t="shared" si="146"/>
        <v>-12.827667999999999</v>
      </c>
      <c r="J1319">
        <f t="shared" si="147"/>
        <v>44.348390999999999</v>
      </c>
    </row>
    <row r="1320" spans="1:10" ht="15" customHeight="1">
      <c r="A1320" s="2">
        <f t="shared" si="141"/>
        <v>0.19999999999999996</v>
      </c>
      <c r="B1320" s="2">
        <f t="shared" si="142"/>
        <v>1</v>
      </c>
      <c r="C1320" s="2">
        <f t="shared" si="143"/>
        <v>-0.8</v>
      </c>
      <c r="D1320">
        <v>-34.223343</v>
      </c>
      <c r="E1320">
        <v>-6.683033</v>
      </c>
      <c r="F1320">
        <v>37.225540000000002</v>
      </c>
      <c r="G1320">
        <f t="shared" si="144"/>
        <v>51.006283578264529</v>
      </c>
      <c r="H1320">
        <f t="shared" si="145"/>
        <v>-34.223343</v>
      </c>
      <c r="I1320">
        <f t="shared" si="146"/>
        <v>-6.683033</v>
      </c>
      <c r="J1320">
        <f t="shared" si="147"/>
        <v>37.225540000000002</v>
      </c>
    </row>
    <row r="1321" spans="1:10" ht="15" customHeight="1">
      <c r="A1321" s="2">
        <f t="shared" si="141"/>
        <v>0.30000000000000004</v>
      </c>
      <c r="B1321" s="2">
        <f t="shared" si="142"/>
        <v>1</v>
      </c>
      <c r="C1321" s="2">
        <f t="shared" si="143"/>
        <v>-0.8</v>
      </c>
      <c r="D1321">
        <v>-36.257759</v>
      </c>
      <c r="E1321">
        <v>-3.9355699999999998</v>
      </c>
      <c r="F1321">
        <v>30.717043</v>
      </c>
      <c r="G1321">
        <f t="shared" si="144"/>
        <v>47.682811678746781</v>
      </c>
      <c r="H1321">
        <f t="shared" si="145"/>
        <v>-36.257759</v>
      </c>
      <c r="I1321">
        <f t="shared" si="146"/>
        <v>-3.9355699999999998</v>
      </c>
      <c r="J1321">
        <f t="shared" si="147"/>
        <v>30.717043</v>
      </c>
    </row>
    <row r="1322" spans="1:10" ht="15" customHeight="1">
      <c r="A1322" s="2">
        <f t="shared" si="141"/>
        <v>0.39999999999999991</v>
      </c>
      <c r="B1322" s="2">
        <f t="shared" si="142"/>
        <v>1</v>
      </c>
      <c r="C1322" s="2">
        <f t="shared" si="143"/>
        <v>-0.8</v>
      </c>
      <c r="D1322">
        <v>-37.766376999999999</v>
      </c>
      <c r="E1322">
        <v>-2.2760539999999998</v>
      </c>
      <c r="F1322">
        <v>24.435725999999999</v>
      </c>
      <c r="G1322">
        <f t="shared" si="144"/>
        <v>45.039808599328225</v>
      </c>
      <c r="H1322">
        <f t="shared" si="145"/>
        <v>-37.766376999999999</v>
      </c>
      <c r="I1322">
        <f t="shared" si="146"/>
        <v>-2.2760539999999998</v>
      </c>
      <c r="J1322">
        <f t="shared" si="147"/>
        <v>24.435725999999999</v>
      </c>
    </row>
    <row r="1323" spans="1:10" ht="15" customHeight="1">
      <c r="A1323" s="2">
        <f t="shared" si="141"/>
        <v>0.5</v>
      </c>
      <c r="B1323" s="2">
        <f t="shared" si="142"/>
        <v>1</v>
      </c>
      <c r="C1323" s="2">
        <f t="shared" si="143"/>
        <v>-0.8</v>
      </c>
      <c r="D1323">
        <v>-38.504798999999998</v>
      </c>
      <c r="E1323">
        <v>-1.120209</v>
      </c>
      <c r="F1323">
        <v>18.334340999999998</v>
      </c>
      <c r="G1323">
        <f t="shared" si="144"/>
        <v>42.661721415554283</v>
      </c>
      <c r="H1323">
        <f t="shared" si="145"/>
        <v>-38.504798999999998</v>
      </c>
      <c r="I1323">
        <f t="shared" si="146"/>
        <v>-1.120209</v>
      </c>
      <c r="J1323">
        <f t="shared" si="147"/>
        <v>18.334340999999998</v>
      </c>
    </row>
    <row r="1324" spans="1:10" ht="15" customHeight="1">
      <c r="A1324" s="2">
        <f t="shared" si="141"/>
        <v>0.60000000000000009</v>
      </c>
      <c r="B1324" s="2">
        <f t="shared" si="142"/>
        <v>1</v>
      </c>
      <c r="C1324" s="2">
        <f t="shared" si="143"/>
        <v>-0.8</v>
      </c>
      <c r="D1324">
        <v>-38.131076999999998</v>
      </c>
      <c r="E1324">
        <v>-0.346028</v>
      </c>
      <c r="F1324">
        <v>12.761818</v>
      </c>
      <c r="G1324">
        <f t="shared" si="144"/>
        <v>40.211475566333512</v>
      </c>
      <c r="H1324">
        <f t="shared" si="145"/>
        <v>-38.131076999999998</v>
      </c>
      <c r="I1324">
        <f t="shared" si="146"/>
        <v>-0.346028</v>
      </c>
      <c r="J1324">
        <f t="shared" si="147"/>
        <v>12.761818</v>
      </c>
    </row>
    <row r="1325" spans="1:10" ht="15" customHeight="1">
      <c r="A1325" s="2">
        <f t="shared" si="141"/>
        <v>0.7</v>
      </c>
      <c r="B1325" s="2">
        <f t="shared" si="142"/>
        <v>1</v>
      </c>
      <c r="C1325" s="2">
        <f t="shared" si="143"/>
        <v>-0.8</v>
      </c>
      <c r="D1325">
        <v>-36.670665</v>
      </c>
      <c r="E1325">
        <v>7.6979000000000006E-2</v>
      </c>
      <c r="F1325">
        <v>8.1008709999999997</v>
      </c>
      <c r="G1325">
        <f t="shared" si="144"/>
        <v>37.554862644766878</v>
      </c>
      <c r="H1325">
        <f t="shared" si="145"/>
        <v>-36.670665</v>
      </c>
      <c r="I1325">
        <f t="shared" si="146"/>
        <v>7.6979000000000006E-2</v>
      </c>
      <c r="J1325">
        <f t="shared" si="147"/>
        <v>8.1008709999999997</v>
      </c>
    </row>
    <row r="1326" spans="1:10" ht="15" customHeight="1">
      <c r="A1326" s="2">
        <f t="shared" si="141"/>
        <v>0.8</v>
      </c>
      <c r="B1326" s="2">
        <f t="shared" si="142"/>
        <v>1</v>
      </c>
      <c r="C1326" s="2">
        <f t="shared" si="143"/>
        <v>-0.8</v>
      </c>
      <c r="D1326">
        <v>-34.472937999999999</v>
      </c>
      <c r="E1326">
        <v>0.21013599999999999</v>
      </c>
      <c r="F1326">
        <v>4.4934250000000002</v>
      </c>
      <c r="G1326">
        <f t="shared" si="144"/>
        <v>34.765190632599229</v>
      </c>
      <c r="H1326">
        <f t="shared" si="145"/>
        <v>-34.472937999999999</v>
      </c>
      <c r="I1326">
        <f t="shared" si="146"/>
        <v>0.21013599999999999</v>
      </c>
      <c r="J1326">
        <f t="shared" si="147"/>
        <v>4.4934250000000002</v>
      </c>
    </row>
    <row r="1327" spans="1:10" ht="15" customHeight="1">
      <c r="A1327" s="2">
        <f t="shared" si="141"/>
        <v>0.89999999999999991</v>
      </c>
      <c r="B1327" s="2">
        <f t="shared" si="142"/>
        <v>1</v>
      </c>
      <c r="C1327" s="2">
        <f t="shared" si="143"/>
        <v>-0.8</v>
      </c>
      <c r="D1327">
        <v>-31.949535999999998</v>
      </c>
      <c r="E1327">
        <v>0.15194299999999999</v>
      </c>
      <c r="F1327">
        <v>1.85249</v>
      </c>
      <c r="G1327">
        <f t="shared" si="144"/>
        <v>32.003556934982164</v>
      </c>
      <c r="H1327">
        <f t="shared" si="145"/>
        <v>-31.949535999999998</v>
      </c>
      <c r="I1327">
        <f t="shared" si="146"/>
        <v>0.15194299999999999</v>
      </c>
      <c r="J1327">
        <f t="shared" si="147"/>
        <v>1.85249</v>
      </c>
    </row>
    <row r="1328" spans="1:10" ht="15" customHeight="1">
      <c r="A1328" s="2">
        <f t="shared" si="141"/>
        <v>1</v>
      </c>
      <c r="B1328" s="2">
        <f t="shared" si="142"/>
        <v>1</v>
      </c>
      <c r="C1328" s="2">
        <f t="shared" si="143"/>
        <v>-0.8</v>
      </c>
      <c r="D1328">
        <v>-29.395088999999999</v>
      </c>
      <c r="E1328">
        <v>0</v>
      </c>
      <c r="F1328">
        <v>0</v>
      </c>
      <c r="G1328">
        <f t="shared" si="144"/>
        <v>29.395088999999999</v>
      </c>
      <c r="H1328">
        <f t="shared" si="145"/>
        <v>-29.395088999999999</v>
      </c>
      <c r="I1328">
        <f t="shared" si="146"/>
        <v>0</v>
      </c>
      <c r="J1328">
        <f t="shared" si="147"/>
        <v>0</v>
      </c>
    </row>
    <row r="1329" spans="1:10" ht="15" customHeight="1">
      <c r="A1329" s="2">
        <f t="shared" si="141"/>
        <v>-1</v>
      </c>
      <c r="B1329" s="2">
        <f t="shared" si="142"/>
        <v>-1</v>
      </c>
      <c r="C1329" s="2">
        <f t="shared" si="143"/>
        <v>-0.7</v>
      </c>
      <c r="D1329">
        <v>-30.966334</v>
      </c>
      <c r="E1329">
        <v>0</v>
      </c>
      <c r="F1329">
        <v>0</v>
      </c>
      <c r="G1329">
        <f t="shared" si="144"/>
        <v>30.966334</v>
      </c>
      <c r="H1329">
        <f t="shared" si="145"/>
        <v>-30.966334</v>
      </c>
      <c r="I1329">
        <f t="shared" si="146"/>
        <v>0</v>
      </c>
      <c r="J1329">
        <f t="shared" si="147"/>
        <v>0</v>
      </c>
    </row>
    <row r="1330" spans="1:10" ht="15" customHeight="1">
      <c r="A1330" s="2">
        <f t="shared" si="141"/>
        <v>-0.9</v>
      </c>
      <c r="B1330" s="2">
        <f t="shared" si="142"/>
        <v>-1</v>
      </c>
      <c r="C1330" s="2">
        <f t="shared" si="143"/>
        <v>-0.7</v>
      </c>
      <c r="D1330">
        <v>-33.934719999999999</v>
      </c>
      <c r="E1330">
        <v>0.37054300000000001</v>
      </c>
      <c r="F1330">
        <v>1.823482</v>
      </c>
      <c r="G1330">
        <f t="shared" si="144"/>
        <v>33.985697141556081</v>
      </c>
      <c r="H1330">
        <f t="shared" si="145"/>
        <v>-33.934719999999999</v>
      </c>
      <c r="I1330">
        <f t="shared" si="146"/>
        <v>0.37054300000000001</v>
      </c>
      <c r="J1330">
        <f t="shared" si="147"/>
        <v>1.823482</v>
      </c>
    </row>
    <row r="1331" spans="1:10" ht="15" customHeight="1">
      <c r="A1331" s="2">
        <f t="shared" si="141"/>
        <v>-0.8</v>
      </c>
      <c r="B1331" s="2">
        <f t="shared" si="142"/>
        <v>-1</v>
      </c>
      <c r="C1331" s="2">
        <f t="shared" si="143"/>
        <v>-0.7</v>
      </c>
      <c r="D1331">
        <v>-36.973930000000003</v>
      </c>
      <c r="E1331">
        <v>0.77713200000000004</v>
      </c>
      <c r="F1331">
        <v>4.429125</v>
      </c>
      <c r="G1331">
        <f t="shared" si="144"/>
        <v>37.246376764135725</v>
      </c>
      <c r="H1331">
        <f t="shared" si="145"/>
        <v>-36.973930000000003</v>
      </c>
      <c r="I1331">
        <f t="shared" si="146"/>
        <v>0.77713200000000004</v>
      </c>
      <c r="J1331">
        <f t="shared" si="147"/>
        <v>4.429125</v>
      </c>
    </row>
    <row r="1332" spans="1:10" ht="15" customHeight="1">
      <c r="A1332" s="2">
        <f t="shared" si="141"/>
        <v>-0.7</v>
      </c>
      <c r="B1332" s="2">
        <f t="shared" si="142"/>
        <v>-1</v>
      </c>
      <c r="C1332" s="2">
        <f t="shared" si="143"/>
        <v>-0.7</v>
      </c>
      <c r="D1332">
        <v>-39.744160999999998</v>
      </c>
      <c r="E1332">
        <v>1.141302</v>
      </c>
      <c r="F1332">
        <v>8.0850659999999994</v>
      </c>
      <c r="G1332">
        <f t="shared" si="144"/>
        <v>40.574243012944564</v>
      </c>
      <c r="H1332">
        <f t="shared" si="145"/>
        <v>-39.744160999999998</v>
      </c>
      <c r="I1332">
        <f t="shared" si="146"/>
        <v>1.141302</v>
      </c>
      <c r="J1332">
        <f t="shared" si="147"/>
        <v>8.0850659999999994</v>
      </c>
    </row>
    <row r="1333" spans="1:10" ht="15" customHeight="1">
      <c r="A1333" s="2">
        <f t="shared" si="141"/>
        <v>-0.6</v>
      </c>
      <c r="B1333" s="2">
        <f t="shared" si="142"/>
        <v>-1</v>
      </c>
      <c r="C1333" s="2">
        <f t="shared" si="143"/>
        <v>-0.7</v>
      </c>
      <c r="D1333">
        <v>-41.683954999999997</v>
      </c>
      <c r="E1333">
        <v>1.3651139999999999</v>
      </c>
      <c r="F1333">
        <v>13.088854</v>
      </c>
      <c r="G1333">
        <f t="shared" si="144"/>
        <v>43.711940470634985</v>
      </c>
      <c r="H1333">
        <f t="shared" si="145"/>
        <v>-41.683954999999997</v>
      </c>
      <c r="I1333">
        <f t="shared" si="146"/>
        <v>1.3651139999999999</v>
      </c>
      <c r="J1333">
        <f t="shared" si="147"/>
        <v>13.088854</v>
      </c>
    </row>
    <row r="1334" spans="1:10" ht="15" customHeight="1">
      <c r="A1334" s="2">
        <f t="shared" si="141"/>
        <v>-0.5</v>
      </c>
      <c r="B1334" s="2">
        <f t="shared" si="142"/>
        <v>-1</v>
      </c>
      <c r="C1334" s="2">
        <f t="shared" si="143"/>
        <v>-0.7</v>
      </c>
      <c r="D1334">
        <v>-42.254125000000002</v>
      </c>
      <c r="E1334">
        <v>1.3863760000000001</v>
      </c>
      <c r="F1334">
        <v>19.491446</v>
      </c>
      <c r="G1334">
        <f t="shared" si="144"/>
        <v>46.553727939875202</v>
      </c>
      <c r="H1334">
        <f t="shared" si="145"/>
        <v>-42.254125000000002</v>
      </c>
      <c r="I1334">
        <f t="shared" si="146"/>
        <v>1.3863760000000001</v>
      </c>
      <c r="J1334">
        <f t="shared" si="147"/>
        <v>19.491446</v>
      </c>
    </row>
    <row r="1335" spans="1:10" ht="15" customHeight="1">
      <c r="A1335" s="2">
        <f t="shared" si="141"/>
        <v>-0.4</v>
      </c>
      <c r="B1335" s="2">
        <f t="shared" si="142"/>
        <v>-1</v>
      </c>
      <c r="C1335" s="2">
        <f t="shared" si="143"/>
        <v>-0.7</v>
      </c>
      <c r="D1335">
        <v>-41.429110000000001</v>
      </c>
      <c r="E1335">
        <v>1.2314590000000001</v>
      </c>
      <c r="F1335">
        <v>26.852568000000002</v>
      </c>
      <c r="G1335">
        <f t="shared" si="144"/>
        <v>49.385706989526888</v>
      </c>
      <c r="H1335">
        <f t="shared" si="145"/>
        <v>-41.429110000000001</v>
      </c>
      <c r="I1335">
        <f t="shared" si="146"/>
        <v>1.2314590000000001</v>
      </c>
      <c r="J1335">
        <f t="shared" si="147"/>
        <v>26.852568000000002</v>
      </c>
    </row>
    <row r="1336" spans="1:10" ht="15" customHeight="1">
      <c r="A1336" s="2">
        <f t="shared" si="141"/>
        <v>-0.30000000000000004</v>
      </c>
      <c r="B1336" s="2">
        <f t="shared" si="142"/>
        <v>-1</v>
      </c>
      <c r="C1336" s="2">
        <f t="shared" si="143"/>
        <v>-0.7</v>
      </c>
      <c r="D1336">
        <v>-39.903807</v>
      </c>
      <c r="E1336">
        <v>1.0166809999999999</v>
      </c>
      <c r="F1336">
        <v>34.610309999999998</v>
      </c>
      <c r="G1336">
        <f t="shared" si="144"/>
        <v>52.832007454242259</v>
      </c>
      <c r="H1336">
        <f t="shared" si="145"/>
        <v>-39.903807</v>
      </c>
      <c r="I1336">
        <f t="shared" si="146"/>
        <v>1.0166809999999999</v>
      </c>
      <c r="J1336">
        <f t="shared" si="147"/>
        <v>34.610309999999998</v>
      </c>
    </row>
    <row r="1337" spans="1:10" ht="15" customHeight="1">
      <c r="A1337" s="2">
        <f t="shared" si="141"/>
        <v>-0.19999999999999996</v>
      </c>
      <c r="B1337" s="2">
        <f t="shared" si="142"/>
        <v>-1</v>
      </c>
      <c r="C1337" s="2">
        <f t="shared" si="143"/>
        <v>-0.7</v>
      </c>
      <c r="D1337">
        <v>-38.808954999999997</v>
      </c>
      <c r="E1337">
        <v>0.930616</v>
      </c>
      <c r="F1337">
        <v>42.869692999999998</v>
      </c>
      <c r="G1337">
        <f t="shared" si="144"/>
        <v>57.834346302571184</v>
      </c>
      <c r="H1337">
        <f t="shared" si="145"/>
        <v>-38.808954999999997</v>
      </c>
      <c r="I1337">
        <f t="shared" si="146"/>
        <v>0.930616</v>
      </c>
      <c r="J1337">
        <f t="shared" si="147"/>
        <v>42.869692999999998</v>
      </c>
    </row>
    <row r="1338" spans="1:10" ht="15" customHeight="1">
      <c r="A1338" s="2">
        <f t="shared" si="141"/>
        <v>-9.9999999999999978E-2</v>
      </c>
      <c r="B1338" s="2">
        <f t="shared" si="142"/>
        <v>-1</v>
      </c>
      <c r="C1338" s="2">
        <f t="shared" si="143"/>
        <v>-0.7</v>
      </c>
      <c r="D1338">
        <v>-39.482512</v>
      </c>
      <c r="E1338">
        <v>1.4666790000000001</v>
      </c>
      <c r="F1338">
        <v>53.13344</v>
      </c>
      <c r="G1338">
        <f t="shared" si="144"/>
        <v>66.213158415474979</v>
      </c>
      <c r="H1338">
        <f t="shared" si="145"/>
        <v>-39.482512</v>
      </c>
      <c r="I1338">
        <f t="shared" si="146"/>
        <v>1.4666790000000001</v>
      </c>
      <c r="J1338">
        <f t="shared" si="147"/>
        <v>53.13344</v>
      </c>
    </row>
    <row r="1339" spans="1:10" ht="15" customHeight="1">
      <c r="A1339" s="2">
        <f t="shared" si="141"/>
        <v>0</v>
      </c>
      <c r="B1339" s="2">
        <f t="shared" si="142"/>
        <v>-1</v>
      </c>
      <c r="C1339" s="2">
        <f t="shared" si="143"/>
        <v>-0.7</v>
      </c>
      <c r="D1339">
        <v>0</v>
      </c>
      <c r="E1339">
        <v>28.993738</v>
      </c>
      <c r="F1339">
        <v>68.730515999999994</v>
      </c>
      <c r="G1339">
        <f t="shared" si="144"/>
        <v>74.595714842334601</v>
      </c>
      <c r="H1339">
        <f t="shared" si="145"/>
        <v>0</v>
      </c>
      <c r="I1339">
        <f t="shared" si="146"/>
        <v>28.993738</v>
      </c>
      <c r="J1339">
        <f t="shared" si="147"/>
        <v>68.730515999999994</v>
      </c>
    </row>
    <row r="1340" spans="1:10" ht="15" customHeight="1">
      <c r="A1340" s="2">
        <f t="shared" si="141"/>
        <v>0.10000000000000009</v>
      </c>
      <c r="B1340" s="2">
        <f t="shared" si="142"/>
        <v>-1</v>
      </c>
      <c r="C1340" s="2">
        <f t="shared" si="143"/>
        <v>-0.7</v>
      </c>
      <c r="D1340">
        <v>39.482512</v>
      </c>
      <c r="E1340">
        <v>1.4666790000000001</v>
      </c>
      <c r="F1340">
        <v>53.13344</v>
      </c>
      <c r="G1340">
        <f t="shared" si="144"/>
        <v>66.213158415474979</v>
      </c>
      <c r="H1340">
        <f t="shared" si="145"/>
        <v>39.482512</v>
      </c>
      <c r="I1340">
        <f t="shared" si="146"/>
        <v>1.4666790000000001</v>
      </c>
      <c r="J1340">
        <f t="shared" si="147"/>
        <v>53.13344</v>
      </c>
    </row>
    <row r="1341" spans="1:10" ht="15" customHeight="1">
      <c r="A1341" s="2">
        <f t="shared" si="141"/>
        <v>0.19999999999999996</v>
      </c>
      <c r="B1341" s="2">
        <f t="shared" si="142"/>
        <v>-1</v>
      </c>
      <c r="C1341" s="2">
        <f t="shared" si="143"/>
        <v>-0.7</v>
      </c>
      <c r="D1341">
        <v>38.808954999999997</v>
      </c>
      <c r="E1341">
        <v>0.930616</v>
      </c>
      <c r="F1341">
        <v>42.869692999999998</v>
      </c>
      <c r="G1341">
        <f t="shared" si="144"/>
        <v>57.834346302571184</v>
      </c>
      <c r="H1341">
        <f t="shared" si="145"/>
        <v>38.808954999999997</v>
      </c>
      <c r="I1341">
        <f t="shared" si="146"/>
        <v>0.930616</v>
      </c>
      <c r="J1341">
        <f t="shared" si="147"/>
        <v>42.869692999999998</v>
      </c>
    </row>
    <row r="1342" spans="1:10" ht="15" customHeight="1">
      <c r="A1342" s="2">
        <f t="shared" si="141"/>
        <v>0.30000000000000004</v>
      </c>
      <c r="B1342" s="2">
        <f t="shared" si="142"/>
        <v>-1</v>
      </c>
      <c r="C1342" s="2">
        <f t="shared" si="143"/>
        <v>-0.7</v>
      </c>
      <c r="D1342">
        <v>39.903807</v>
      </c>
      <c r="E1342">
        <v>1.0166809999999999</v>
      </c>
      <c r="F1342">
        <v>34.610309999999998</v>
      </c>
      <c r="G1342">
        <f t="shared" si="144"/>
        <v>52.832007454242259</v>
      </c>
      <c r="H1342">
        <f t="shared" si="145"/>
        <v>39.903807</v>
      </c>
      <c r="I1342">
        <f t="shared" si="146"/>
        <v>1.0166809999999999</v>
      </c>
      <c r="J1342">
        <f t="shared" si="147"/>
        <v>34.610309999999998</v>
      </c>
    </row>
    <row r="1343" spans="1:10" ht="15" customHeight="1">
      <c r="A1343" s="2">
        <f t="shared" si="141"/>
        <v>0.39999999999999991</v>
      </c>
      <c r="B1343" s="2">
        <f t="shared" si="142"/>
        <v>-1</v>
      </c>
      <c r="C1343" s="2">
        <f t="shared" si="143"/>
        <v>-0.7</v>
      </c>
      <c r="D1343">
        <v>41.429110000000001</v>
      </c>
      <c r="E1343">
        <v>1.2314590000000001</v>
      </c>
      <c r="F1343">
        <v>26.852568000000002</v>
      </c>
      <c r="G1343">
        <f t="shared" si="144"/>
        <v>49.385706989526888</v>
      </c>
      <c r="H1343">
        <f t="shared" si="145"/>
        <v>41.429110000000001</v>
      </c>
      <c r="I1343">
        <f t="shared" si="146"/>
        <v>1.2314590000000001</v>
      </c>
      <c r="J1343">
        <f t="shared" si="147"/>
        <v>26.852568000000002</v>
      </c>
    </row>
    <row r="1344" spans="1:10" ht="15" customHeight="1">
      <c r="A1344" s="2">
        <f t="shared" si="141"/>
        <v>0.5</v>
      </c>
      <c r="B1344" s="2">
        <f t="shared" si="142"/>
        <v>-1</v>
      </c>
      <c r="C1344" s="2">
        <f t="shared" si="143"/>
        <v>-0.7</v>
      </c>
      <c r="D1344">
        <v>42.254125000000002</v>
      </c>
      <c r="E1344">
        <v>1.3863760000000001</v>
      </c>
      <c r="F1344">
        <v>19.491446</v>
      </c>
      <c r="G1344">
        <f t="shared" si="144"/>
        <v>46.553727939875202</v>
      </c>
      <c r="H1344">
        <f t="shared" si="145"/>
        <v>42.254125000000002</v>
      </c>
      <c r="I1344">
        <f t="shared" si="146"/>
        <v>1.3863760000000001</v>
      </c>
      <c r="J1344">
        <f t="shared" si="147"/>
        <v>19.491446</v>
      </c>
    </row>
    <row r="1345" spans="1:10" ht="15" customHeight="1">
      <c r="A1345" s="2">
        <f t="shared" si="141"/>
        <v>0.60000000000000009</v>
      </c>
      <c r="B1345" s="2">
        <f t="shared" si="142"/>
        <v>-1</v>
      </c>
      <c r="C1345" s="2">
        <f t="shared" si="143"/>
        <v>-0.7</v>
      </c>
      <c r="D1345">
        <v>41.683954999999997</v>
      </c>
      <c r="E1345">
        <v>1.3651139999999999</v>
      </c>
      <c r="F1345">
        <v>13.088854</v>
      </c>
      <c r="G1345">
        <f t="shared" si="144"/>
        <v>43.711940470634985</v>
      </c>
      <c r="H1345">
        <f t="shared" si="145"/>
        <v>41.683954999999997</v>
      </c>
      <c r="I1345">
        <f t="shared" si="146"/>
        <v>1.3651139999999999</v>
      </c>
      <c r="J1345">
        <f t="shared" si="147"/>
        <v>13.088854</v>
      </c>
    </row>
    <row r="1346" spans="1:10" ht="15" customHeight="1">
      <c r="A1346" s="2">
        <f t="shared" si="141"/>
        <v>0.7</v>
      </c>
      <c r="B1346" s="2">
        <f t="shared" si="142"/>
        <v>-1</v>
      </c>
      <c r="C1346" s="2">
        <f t="shared" si="143"/>
        <v>-0.7</v>
      </c>
      <c r="D1346">
        <v>39.744160999999998</v>
      </c>
      <c r="E1346">
        <v>1.141302</v>
      </c>
      <c r="F1346">
        <v>8.0850659999999994</v>
      </c>
      <c r="G1346">
        <f t="shared" si="144"/>
        <v>40.574243012944564</v>
      </c>
      <c r="H1346">
        <f t="shared" si="145"/>
        <v>39.744160999999998</v>
      </c>
      <c r="I1346">
        <f t="shared" si="146"/>
        <v>1.141302</v>
      </c>
      <c r="J1346">
        <f t="shared" si="147"/>
        <v>8.0850659999999994</v>
      </c>
    </row>
    <row r="1347" spans="1:10" ht="15" customHeight="1">
      <c r="A1347" s="2">
        <f t="shared" si="141"/>
        <v>0.8</v>
      </c>
      <c r="B1347" s="2">
        <f t="shared" si="142"/>
        <v>-1</v>
      </c>
      <c r="C1347" s="2">
        <f t="shared" si="143"/>
        <v>-0.7</v>
      </c>
      <c r="D1347">
        <v>36.973930000000003</v>
      </c>
      <c r="E1347">
        <v>0.77713200000000004</v>
      </c>
      <c r="F1347">
        <v>4.429125</v>
      </c>
      <c r="G1347">
        <f t="shared" si="144"/>
        <v>37.246376764135725</v>
      </c>
      <c r="H1347">
        <f t="shared" si="145"/>
        <v>36.973930000000003</v>
      </c>
      <c r="I1347">
        <f t="shared" si="146"/>
        <v>0.77713200000000004</v>
      </c>
      <c r="J1347">
        <f t="shared" si="147"/>
        <v>4.429125</v>
      </c>
    </row>
    <row r="1348" spans="1:10" ht="15" customHeight="1">
      <c r="A1348" s="2">
        <f t="shared" si="141"/>
        <v>0.89999999999999991</v>
      </c>
      <c r="B1348" s="2">
        <f t="shared" si="142"/>
        <v>-1</v>
      </c>
      <c r="C1348" s="2">
        <f t="shared" si="143"/>
        <v>-0.7</v>
      </c>
      <c r="D1348">
        <v>33.934719999999999</v>
      </c>
      <c r="E1348">
        <v>0.37054300000000001</v>
      </c>
      <c r="F1348">
        <v>1.823482</v>
      </c>
      <c r="G1348">
        <f t="shared" si="144"/>
        <v>33.985697141556081</v>
      </c>
      <c r="H1348">
        <f t="shared" si="145"/>
        <v>33.934719999999999</v>
      </c>
      <c r="I1348">
        <f t="shared" si="146"/>
        <v>0.37054300000000001</v>
      </c>
      <c r="J1348">
        <f t="shared" si="147"/>
        <v>1.823482</v>
      </c>
    </row>
    <row r="1349" spans="1:10" ht="15" customHeight="1">
      <c r="A1349" s="2">
        <f t="shared" si="141"/>
        <v>1</v>
      </c>
      <c r="B1349" s="2">
        <f t="shared" si="142"/>
        <v>-1</v>
      </c>
      <c r="C1349" s="2">
        <f t="shared" si="143"/>
        <v>-0.7</v>
      </c>
      <c r="D1349">
        <v>30.966334</v>
      </c>
      <c r="E1349">
        <v>0</v>
      </c>
      <c r="F1349">
        <v>0</v>
      </c>
      <c r="G1349">
        <f t="shared" si="144"/>
        <v>30.966334</v>
      </c>
      <c r="H1349">
        <f t="shared" si="145"/>
        <v>30.966334</v>
      </c>
      <c r="I1349">
        <f t="shared" si="146"/>
        <v>0</v>
      </c>
      <c r="J1349">
        <f t="shared" si="147"/>
        <v>0</v>
      </c>
    </row>
    <row r="1350" spans="1:10" ht="15" customHeight="1">
      <c r="A1350" s="2">
        <f t="shared" si="141"/>
        <v>-1</v>
      </c>
      <c r="B1350" s="2">
        <f t="shared" si="142"/>
        <v>-0.9</v>
      </c>
      <c r="C1350" s="2">
        <f t="shared" si="143"/>
        <v>-0.7</v>
      </c>
      <c r="D1350">
        <v>-33.934719999999999</v>
      </c>
      <c r="E1350">
        <v>-0.37054300000000001</v>
      </c>
      <c r="F1350">
        <v>-1.823482</v>
      </c>
      <c r="G1350">
        <f t="shared" si="144"/>
        <v>33.985697141556081</v>
      </c>
      <c r="H1350">
        <f t="shared" si="145"/>
        <v>-33.934719999999999</v>
      </c>
      <c r="I1350">
        <f t="shared" si="146"/>
        <v>-0.37054300000000001</v>
      </c>
      <c r="J1350">
        <f t="shared" si="147"/>
        <v>-1.823482</v>
      </c>
    </row>
    <row r="1351" spans="1:10" ht="15" customHeight="1">
      <c r="A1351" s="2">
        <f t="shared" ref="A1351:A1414" si="148">(-1+MOD((ROW(A1346)-1),21)/10)</f>
        <v>-0.9</v>
      </c>
      <c r="B1351" s="2">
        <f t="shared" ref="B1351:B1414" si="149">(-1+MOD(INT((ROW(A1346)-1)/21),21)/10)</f>
        <v>-0.9</v>
      </c>
      <c r="C1351" s="2">
        <f t="shared" ref="C1351:C1414" si="150">(-1+MOD(INT((ROW(B1346)-1)/21/21),21*21)/10)</f>
        <v>-0.7</v>
      </c>
      <c r="D1351">
        <v>-37.934975999999999</v>
      </c>
      <c r="E1351">
        <v>0</v>
      </c>
      <c r="F1351">
        <v>0</v>
      </c>
      <c r="G1351">
        <f t="shared" ref="G1351:G1414" si="151">SQRT(SUMSQ(D1351:F1351))</f>
        <v>37.934975999999999</v>
      </c>
      <c r="H1351">
        <f t="shared" ref="H1351:H1414" si="152">IF(ABS(D1351)&lt;250,D1351,D1351/ABS(D1351)*250)</f>
        <v>-37.934975999999999</v>
      </c>
      <c r="I1351">
        <f t="shared" ref="I1351:I1414" si="153">IF(ABS(E1351)&lt;250,E1351,E1351/ABS(E1351)*250)</f>
        <v>0</v>
      </c>
      <c r="J1351">
        <f t="shared" ref="J1351:J1414" si="154">IF(ABS(F1351)&lt;250,F1351,F1351/ABS(F1351)*250)</f>
        <v>0</v>
      </c>
    </row>
    <row r="1352" spans="1:10" ht="15" customHeight="1">
      <c r="A1352" s="2">
        <f t="shared" si="148"/>
        <v>-0.8</v>
      </c>
      <c r="B1352" s="2">
        <f t="shared" si="149"/>
        <v>-0.9</v>
      </c>
      <c r="C1352" s="2">
        <f t="shared" si="150"/>
        <v>-0.7</v>
      </c>
      <c r="D1352">
        <v>-42.301907999999997</v>
      </c>
      <c r="E1352">
        <v>0.34684100000000001</v>
      </c>
      <c r="F1352">
        <v>2.7518090000000002</v>
      </c>
      <c r="G1352">
        <f t="shared" si="151"/>
        <v>42.392737254065416</v>
      </c>
      <c r="H1352">
        <f t="shared" si="152"/>
        <v>-42.301907999999997</v>
      </c>
      <c r="I1352">
        <f t="shared" si="153"/>
        <v>0.34684100000000001</v>
      </c>
      <c r="J1352">
        <f t="shared" si="154"/>
        <v>2.7518090000000002</v>
      </c>
    </row>
    <row r="1353" spans="1:10" ht="15" customHeight="1">
      <c r="A1353" s="2">
        <f t="shared" si="148"/>
        <v>-0.7</v>
      </c>
      <c r="B1353" s="2">
        <f t="shared" si="149"/>
        <v>-0.9</v>
      </c>
      <c r="C1353" s="2">
        <f t="shared" si="150"/>
        <v>-0.7</v>
      </c>
      <c r="D1353">
        <v>-46.551786999999997</v>
      </c>
      <c r="E1353">
        <v>0.481099</v>
      </c>
      <c r="F1353">
        <v>6.8417300000000001</v>
      </c>
      <c r="G1353">
        <f t="shared" si="151"/>
        <v>47.054326034213581</v>
      </c>
      <c r="H1353">
        <f t="shared" si="152"/>
        <v>-46.551786999999997</v>
      </c>
      <c r="I1353">
        <f t="shared" si="153"/>
        <v>0.481099</v>
      </c>
      <c r="J1353">
        <f t="shared" si="154"/>
        <v>6.8417300000000001</v>
      </c>
    </row>
    <row r="1354" spans="1:10" ht="15" customHeight="1">
      <c r="A1354" s="2">
        <f t="shared" si="148"/>
        <v>-0.6</v>
      </c>
      <c r="B1354" s="2">
        <f t="shared" si="149"/>
        <v>-0.9</v>
      </c>
      <c r="C1354" s="2">
        <f t="shared" si="150"/>
        <v>-0.7</v>
      </c>
      <c r="D1354">
        <v>-49.598239999999997</v>
      </c>
      <c r="E1354">
        <v>0.17401900000000001</v>
      </c>
      <c r="F1354">
        <v>12.933289</v>
      </c>
      <c r="G1354">
        <f t="shared" si="151"/>
        <v>51.257054715107088</v>
      </c>
      <c r="H1354">
        <f t="shared" si="152"/>
        <v>-49.598239999999997</v>
      </c>
      <c r="I1354">
        <f t="shared" si="153"/>
        <v>0.17401900000000001</v>
      </c>
      <c r="J1354">
        <f t="shared" si="154"/>
        <v>12.933289</v>
      </c>
    </row>
    <row r="1355" spans="1:10" ht="15" customHeight="1">
      <c r="A1355" s="2">
        <f t="shared" si="148"/>
        <v>-0.5</v>
      </c>
      <c r="B1355" s="2">
        <f t="shared" si="149"/>
        <v>-0.9</v>
      </c>
      <c r="C1355" s="2">
        <f t="shared" si="150"/>
        <v>-0.7</v>
      </c>
      <c r="D1355">
        <v>-50.148924000000001</v>
      </c>
      <c r="E1355">
        <v>-0.67490300000000003</v>
      </c>
      <c r="F1355">
        <v>21.358468999999999</v>
      </c>
      <c r="G1355">
        <f t="shared" si="151"/>
        <v>54.51196447057422</v>
      </c>
      <c r="H1355">
        <f t="shared" si="152"/>
        <v>-50.148924000000001</v>
      </c>
      <c r="I1355">
        <f t="shared" si="153"/>
        <v>-0.67490300000000003</v>
      </c>
      <c r="J1355">
        <f t="shared" si="154"/>
        <v>21.358468999999999</v>
      </c>
    </row>
    <row r="1356" spans="1:10" ht="15" customHeight="1">
      <c r="A1356" s="2">
        <f t="shared" si="148"/>
        <v>-0.4</v>
      </c>
      <c r="B1356" s="2">
        <f t="shared" si="149"/>
        <v>-0.9</v>
      </c>
      <c r="C1356" s="2">
        <f t="shared" si="150"/>
        <v>-0.7</v>
      </c>
      <c r="D1356">
        <v>-48.020625000000003</v>
      </c>
      <c r="E1356">
        <v>-1.966896</v>
      </c>
      <c r="F1356">
        <v>31.141876</v>
      </c>
      <c r="G1356">
        <f t="shared" si="151"/>
        <v>57.268364269156642</v>
      </c>
      <c r="H1356">
        <f t="shared" si="152"/>
        <v>-48.020625000000003</v>
      </c>
      <c r="I1356">
        <f t="shared" si="153"/>
        <v>-1.966896</v>
      </c>
      <c r="J1356">
        <f t="shared" si="154"/>
        <v>31.141876</v>
      </c>
    </row>
    <row r="1357" spans="1:10" ht="15" customHeight="1">
      <c r="A1357" s="2">
        <f t="shared" si="148"/>
        <v>-0.30000000000000004</v>
      </c>
      <c r="B1357" s="2">
        <f t="shared" si="149"/>
        <v>-0.9</v>
      </c>
      <c r="C1357" s="2">
        <f t="shared" si="150"/>
        <v>-0.7</v>
      </c>
      <c r="D1357">
        <v>-44.558680000000003</v>
      </c>
      <c r="E1357">
        <v>-3.6314009999999999</v>
      </c>
      <c r="F1357">
        <v>40.854111000000003</v>
      </c>
      <c r="G1357">
        <f t="shared" si="151"/>
        <v>60.561715812595025</v>
      </c>
      <c r="H1357">
        <f t="shared" si="152"/>
        <v>-44.558680000000003</v>
      </c>
      <c r="I1357">
        <f t="shared" si="153"/>
        <v>-3.6314009999999999</v>
      </c>
      <c r="J1357">
        <f t="shared" si="154"/>
        <v>40.854111000000003</v>
      </c>
    </row>
    <row r="1358" spans="1:10" ht="15" customHeight="1">
      <c r="A1358" s="2">
        <f t="shared" si="148"/>
        <v>-0.19999999999999996</v>
      </c>
      <c r="B1358" s="2">
        <f t="shared" si="149"/>
        <v>-0.9</v>
      </c>
      <c r="C1358" s="2">
        <f t="shared" si="150"/>
        <v>-0.7</v>
      </c>
      <c r="D1358">
        <v>-41.370147000000003</v>
      </c>
      <c r="E1358">
        <v>-6.1222839999999996</v>
      </c>
      <c r="F1358">
        <v>50.451701999999997</v>
      </c>
      <c r="G1358">
        <f t="shared" si="151"/>
        <v>65.531257113495613</v>
      </c>
      <c r="H1358">
        <f t="shared" si="152"/>
        <v>-41.370147000000003</v>
      </c>
      <c r="I1358">
        <f t="shared" si="153"/>
        <v>-6.1222839999999996</v>
      </c>
      <c r="J1358">
        <f t="shared" si="154"/>
        <v>50.451701999999997</v>
      </c>
    </row>
    <row r="1359" spans="1:10" ht="15" customHeight="1">
      <c r="A1359" s="2">
        <f t="shared" si="148"/>
        <v>-9.9999999999999978E-2</v>
      </c>
      <c r="B1359" s="2">
        <f t="shared" si="149"/>
        <v>-0.9</v>
      </c>
      <c r="C1359" s="2">
        <f t="shared" si="150"/>
        <v>-0.7</v>
      </c>
      <c r="D1359">
        <v>-37.883916999999997</v>
      </c>
      <c r="E1359">
        <v>-12.196035999999999</v>
      </c>
      <c r="F1359">
        <v>61.736336000000001</v>
      </c>
      <c r="G1359">
        <f t="shared" si="151"/>
        <v>73.452771520760749</v>
      </c>
      <c r="H1359">
        <f t="shared" si="152"/>
        <v>-37.883916999999997</v>
      </c>
      <c r="I1359">
        <f t="shared" si="153"/>
        <v>-12.196035999999999</v>
      </c>
      <c r="J1359">
        <f t="shared" si="154"/>
        <v>61.736336000000001</v>
      </c>
    </row>
    <row r="1360" spans="1:10" ht="15" customHeight="1">
      <c r="A1360" s="2">
        <f t="shared" si="148"/>
        <v>0</v>
      </c>
      <c r="B1360" s="2">
        <f t="shared" si="149"/>
        <v>-0.9</v>
      </c>
      <c r="C1360" s="2">
        <f t="shared" si="150"/>
        <v>-0.7</v>
      </c>
      <c r="D1360">
        <v>0</v>
      </c>
      <c r="E1360">
        <v>-28.921738000000001</v>
      </c>
      <c r="F1360">
        <v>72.457509000000002</v>
      </c>
      <c r="G1360">
        <f t="shared" si="151"/>
        <v>78.016392760917398</v>
      </c>
      <c r="H1360">
        <f t="shared" si="152"/>
        <v>0</v>
      </c>
      <c r="I1360">
        <f t="shared" si="153"/>
        <v>-28.921738000000001</v>
      </c>
      <c r="J1360">
        <f t="shared" si="154"/>
        <v>72.457509000000002</v>
      </c>
    </row>
    <row r="1361" spans="1:10" ht="15" customHeight="1">
      <c r="A1361" s="2">
        <f t="shared" si="148"/>
        <v>0.10000000000000009</v>
      </c>
      <c r="B1361" s="2">
        <f t="shared" si="149"/>
        <v>-0.9</v>
      </c>
      <c r="C1361" s="2">
        <f t="shared" si="150"/>
        <v>-0.7</v>
      </c>
      <c r="D1361">
        <v>37.883916999999997</v>
      </c>
      <c r="E1361">
        <v>-12.196035999999999</v>
      </c>
      <c r="F1361">
        <v>61.736336000000001</v>
      </c>
      <c r="G1361">
        <f t="shared" si="151"/>
        <v>73.452771520760749</v>
      </c>
      <c r="H1361">
        <f t="shared" si="152"/>
        <v>37.883916999999997</v>
      </c>
      <c r="I1361">
        <f t="shared" si="153"/>
        <v>-12.196035999999999</v>
      </c>
      <c r="J1361">
        <f t="shared" si="154"/>
        <v>61.736336000000001</v>
      </c>
    </row>
    <row r="1362" spans="1:10" ht="15" customHeight="1">
      <c r="A1362" s="2">
        <f t="shared" si="148"/>
        <v>0.19999999999999996</v>
      </c>
      <c r="B1362" s="2">
        <f t="shared" si="149"/>
        <v>-0.9</v>
      </c>
      <c r="C1362" s="2">
        <f t="shared" si="150"/>
        <v>-0.7</v>
      </c>
      <c r="D1362">
        <v>41.370147000000003</v>
      </c>
      <c r="E1362">
        <v>-6.1222839999999996</v>
      </c>
      <c r="F1362">
        <v>50.451701999999997</v>
      </c>
      <c r="G1362">
        <f t="shared" si="151"/>
        <v>65.531257113495613</v>
      </c>
      <c r="H1362">
        <f t="shared" si="152"/>
        <v>41.370147000000003</v>
      </c>
      <c r="I1362">
        <f t="shared" si="153"/>
        <v>-6.1222839999999996</v>
      </c>
      <c r="J1362">
        <f t="shared" si="154"/>
        <v>50.451701999999997</v>
      </c>
    </row>
    <row r="1363" spans="1:10" ht="15" customHeight="1">
      <c r="A1363" s="2">
        <f t="shared" si="148"/>
        <v>0.30000000000000004</v>
      </c>
      <c r="B1363" s="2">
        <f t="shared" si="149"/>
        <v>-0.9</v>
      </c>
      <c r="C1363" s="2">
        <f t="shared" si="150"/>
        <v>-0.7</v>
      </c>
      <c r="D1363">
        <v>44.558680000000003</v>
      </c>
      <c r="E1363">
        <v>-3.6314009999999999</v>
      </c>
      <c r="F1363">
        <v>40.854111000000003</v>
      </c>
      <c r="G1363">
        <f t="shared" si="151"/>
        <v>60.561715812595025</v>
      </c>
      <c r="H1363">
        <f t="shared" si="152"/>
        <v>44.558680000000003</v>
      </c>
      <c r="I1363">
        <f t="shared" si="153"/>
        <v>-3.6314009999999999</v>
      </c>
      <c r="J1363">
        <f t="shared" si="154"/>
        <v>40.854111000000003</v>
      </c>
    </row>
    <row r="1364" spans="1:10" ht="15" customHeight="1">
      <c r="A1364" s="2">
        <f t="shared" si="148"/>
        <v>0.39999999999999991</v>
      </c>
      <c r="B1364" s="2">
        <f t="shared" si="149"/>
        <v>-0.9</v>
      </c>
      <c r="C1364" s="2">
        <f t="shared" si="150"/>
        <v>-0.7</v>
      </c>
      <c r="D1364">
        <v>48.020625000000003</v>
      </c>
      <c r="E1364">
        <v>-1.966896</v>
      </c>
      <c r="F1364">
        <v>31.141876</v>
      </c>
      <c r="G1364">
        <f t="shared" si="151"/>
        <v>57.268364269156642</v>
      </c>
      <c r="H1364">
        <f t="shared" si="152"/>
        <v>48.020625000000003</v>
      </c>
      <c r="I1364">
        <f t="shared" si="153"/>
        <v>-1.966896</v>
      </c>
      <c r="J1364">
        <f t="shared" si="154"/>
        <v>31.141876</v>
      </c>
    </row>
    <row r="1365" spans="1:10" ht="15" customHeight="1">
      <c r="A1365" s="2">
        <f t="shared" si="148"/>
        <v>0.5</v>
      </c>
      <c r="B1365" s="2">
        <f t="shared" si="149"/>
        <v>-0.9</v>
      </c>
      <c r="C1365" s="2">
        <f t="shared" si="150"/>
        <v>-0.7</v>
      </c>
      <c r="D1365">
        <v>50.148924000000001</v>
      </c>
      <c r="E1365">
        <v>-0.67490300000000003</v>
      </c>
      <c r="F1365">
        <v>21.358468999999999</v>
      </c>
      <c r="G1365">
        <f t="shared" si="151"/>
        <v>54.51196447057422</v>
      </c>
      <c r="H1365">
        <f t="shared" si="152"/>
        <v>50.148924000000001</v>
      </c>
      <c r="I1365">
        <f t="shared" si="153"/>
        <v>-0.67490300000000003</v>
      </c>
      <c r="J1365">
        <f t="shared" si="154"/>
        <v>21.358468999999999</v>
      </c>
    </row>
    <row r="1366" spans="1:10" ht="15" customHeight="1">
      <c r="A1366" s="2">
        <f t="shared" si="148"/>
        <v>0.60000000000000009</v>
      </c>
      <c r="B1366" s="2">
        <f t="shared" si="149"/>
        <v>-0.9</v>
      </c>
      <c r="C1366" s="2">
        <f t="shared" si="150"/>
        <v>-0.7</v>
      </c>
      <c r="D1366">
        <v>49.598239999999997</v>
      </c>
      <c r="E1366">
        <v>0.17401900000000001</v>
      </c>
      <c r="F1366">
        <v>12.933289</v>
      </c>
      <c r="G1366">
        <f t="shared" si="151"/>
        <v>51.257054715107088</v>
      </c>
      <c r="H1366">
        <f t="shared" si="152"/>
        <v>49.598239999999997</v>
      </c>
      <c r="I1366">
        <f t="shared" si="153"/>
        <v>0.17401900000000001</v>
      </c>
      <c r="J1366">
        <f t="shared" si="154"/>
        <v>12.933289</v>
      </c>
    </row>
    <row r="1367" spans="1:10" ht="15" customHeight="1">
      <c r="A1367" s="2">
        <f t="shared" si="148"/>
        <v>0.7</v>
      </c>
      <c r="B1367" s="2">
        <f t="shared" si="149"/>
        <v>-0.9</v>
      </c>
      <c r="C1367" s="2">
        <f t="shared" si="150"/>
        <v>-0.7</v>
      </c>
      <c r="D1367">
        <v>46.551786999999997</v>
      </c>
      <c r="E1367">
        <v>0.481099</v>
      </c>
      <c r="F1367">
        <v>6.8417300000000001</v>
      </c>
      <c r="G1367">
        <f t="shared" si="151"/>
        <v>47.054326034213581</v>
      </c>
      <c r="H1367">
        <f t="shared" si="152"/>
        <v>46.551786999999997</v>
      </c>
      <c r="I1367">
        <f t="shared" si="153"/>
        <v>0.481099</v>
      </c>
      <c r="J1367">
        <f t="shared" si="154"/>
        <v>6.8417300000000001</v>
      </c>
    </row>
    <row r="1368" spans="1:10" ht="15" customHeight="1">
      <c r="A1368" s="2">
        <f t="shared" si="148"/>
        <v>0.8</v>
      </c>
      <c r="B1368" s="2">
        <f t="shared" si="149"/>
        <v>-0.9</v>
      </c>
      <c r="C1368" s="2">
        <f t="shared" si="150"/>
        <v>-0.7</v>
      </c>
      <c r="D1368">
        <v>42.301907999999997</v>
      </c>
      <c r="E1368">
        <v>0.34684100000000001</v>
      </c>
      <c r="F1368">
        <v>2.7518090000000002</v>
      </c>
      <c r="G1368">
        <f t="shared" si="151"/>
        <v>42.392737254065416</v>
      </c>
      <c r="H1368">
        <f t="shared" si="152"/>
        <v>42.301907999999997</v>
      </c>
      <c r="I1368">
        <f t="shared" si="153"/>
        <v>0.34684100000000001</v>
      </c>
      <c r="J1368">
        <f t="shared" si="154"/>
        <v>2.7518090000000002</v>
      </c>
    </row>
    <row r="1369" spans="1:10" ht="15" customHeight="1">
      <c r="A1369" s="2">
        <f t="shared" si="148"/>
        <v>0.89999999999999991</v>
      </c>
      <c r="B1369" s="2">
        <f t="shared" si="149"/>
        <v>-0.9</v>
      </c>
      <c r="C1369" s="2">
        <f t="shared" si="150"/>
        <v>-0.7</v>
      </c>
      <c r="D1369">
        <v>37.934975999999999</v>
      </c>
      <c r="E1369">
        <v>0</v>
      </c>
      <c r="F1369">
        <v>0</v>
      </c>
      <c r="G1369">
        <f t="shared" si="151"/>
        <v>37.934975999999999</v>
      </c>
      <c r="H1369">
        <f t="shared" si="152"/>
        <v>37.934975999999999</v>
      </c>
      <c r="I1369">
        <f t="shared" si="153"/>
        <v>0</v>
      </c>
      <c r="J1369">
        <f t="shared" si="154"/>
        <v>0</v>
      </c>
    </row>
    <row r="1370" spans="1:10" ht="15" customHeight="1">
      <c r="A1370" s="2">
        <f t="shared" si="148"/>
        <v>1</v>
      </c>
      <c r="B1370" s="2">
        <f t="shared" si="149"/>
        <v>-0.9</v>
      </c>
      <c r="C1370" s="2">
        <f t="shared" si="150"/>
        <v>-0.7</v>
      </c>
      <c r="D1370">
        <v>33.934719999999999</v>
      </c>
      <c r="E1370">
        <v>-0.37054300000000001</v>
      </c>
      <c r="F1370">
        <v>-1.823482</v>
      </c>
      <c r="G1370">
        <f t="shared" si="151"/>
        <v>33.985697141556081</v>
      </c>
      <c r="H1370">
        <f t="shared" si="152"/>
        <v>33.934719999999999</v>
      </c>
      <c r="I1370">
        <f t="shared" si="153"/>
        <v>-0.37054300000000001</v>
      </c>
      <c r="J1370">
        <f t="shared" si="154"/>
        <v>-1.823482</v>
      </c>
    </row>
    <row r="1371" spans="1:10" ht="15" customHeight="1">
      <c r="A1371" s="2">
        <f t="shared" si="148"/>
        <v>-1</v>
      </c>
      <c r="B1371" s="2">
        <f t="shared" si="149"/>
        <v>-0.8</v>
      </c>
      <c r="C1371" s="2">
        <f t="shared" si="150"/>
        <v>-0.7</v>
      </c>
      <c r="D1371">
        <v>-36.973930000000003</v>
      </c>
      <c r="E1371">
        <v>-0.77713200000000004</v>
      </c>
      <c r="F1371">
        <v>-4.429125</v>
      </c>
      <c r="G1371">
        <f t="shared" si="151"/>
        <v>37.246376764135725</v>
      </c>
      <c r="H1371">
        <f t="shared" si="152"/>
        <v>-36.973930000000003</v>
      </c>
      <c r="I1371">
        <f t="shared" si="153"/>
        <v>-0.77713200000000004</v>
      </c>
      <c r="J1371">
        <f t="shared" si="154"/>
        <v>-4.429125</v>
      </c>
    </row>
    <row r="1372" spans="1:10" ht="15" customHeight="1">
      <c r="A1372" s="2">
        <f t="shared" si="148"/>
        <v>-0.9</v>
      </c>
      <c r="B1372" s="2">
        <f t="shared" si="149"/>
        <v>-0.8</v>
      </c>
      <c r="C1372" s="2">
        <f t="shared" si="150"/>
        <v>-0.7</v>
      </c>
      <c r="D1372">
        <v>-42.301907999999997</v>
      </c>
      <c r="E1372">
        <v>-0.34684100000000001</v>
      </c>
      <c r="F1372">
        <v>-2.7518090000000002</v>
      </c>
      <c r="G1372">
        <f t="shared" si="151"/>
        <v>42.392737254065416</v>
      </c>
      <c r="H1372">
        <f t="shared" si="152"/>
        <v>-42.301907999999997</v>
      </c>
      <c r="I1372">
        <f t="shared" si="153"/>
        <v>-0.34684100000000001</v>
      </c>
      <c r="J1372">
        <f t="shared" si="154"/>
        <v>-2.7518090000000002</v>
      </c>
    </row>
    <row r="1373" spans="1:10" ht="15" customHeight="1">
      <c r="A1373" s="2">
        <f t="shared" si="148"/>
        <v>-0.8</v>
      </c>
      <c r="B1373" s="2">
        <f t="shared" si="149"/>
        <v>-0.8</v>
      </c>
      <c r="C1373" s="2">
        <f t="shared" si="150"/>
        <v>-0.7</v>
      </c>
      <c r="D1373">
        <v>-48.614246999999999</v>
      </c>
      <c r="E1373">
        <v>0</v>
      </c>
      <c r="F1373">
        <v>0</v>
      </c>
      <c r="G1373">
        <f t="shared" si="151"/>
        <v>48.614246999999999</v>
      </c>
      <c r="H1373">
        <f t="shared" si="152"/>
        <v>-48.614246999999999</v>
      </c>
      <c r="I1373">
        <f t="shared" si="153"/>
        <v>0</v>
      </c>
      <c r="J1373">
        <f t="shared" si="154"/>
        <v>0</v>
      </c>
    </row>
    <row r="1374" spans="1:10" ht="15" customHeight="1">
      <c r="A1374" s="2">
        <f t="shared" si="148"/>
        <v>-0.7</v>
      </c>
      <c r="B1374" s="2">
        <f t="shared" si="149"/>
        <v>-0.8</v>
      </c>
      <c r="C1374" s="2">
        <f t="shared" si="150"/>
        <v>-0.7</v>
      </c>
      <c r="D1374">
        <v>-55.424216999999999</v>
      </c>
      <c r="E1374">
        <v>-0.16262699999999999</v>
      </c>
      <c r="F1374">
        <v>4.3132849999999996</v>
      </c>
      <c r="G1374">
        <f t="shared" si="151"/>
        <v>55.592038144822887</v>
      </c>
      <c r="H1374">
        <f t="shared" si="152"/>
        <v>-55.424216999999999</v>
      </c>
      <c r="I1374">
        <f t="shared" si="153"/>
        <v>-0.16262699999999999</v>
      </c>
      <c r="J1374">
        <f t="shared" si="154"/>
        <v>4.3132849999999996</v>
      </c>
    </row>
    <row r="1375" spans="1:10" ht="15" customHeight="1">
      <c r="A1375" s="2">
        <f t="shared" si="148"/>
        <v>-0.6</v>
      </c>
      <c r="B1375" s="2">
        <f t="shared" si="149"/>
        <v>-0.8</v>
      </c>
      <c r="C1375" s="2">
        <f t="shared" si="150"/>
        <v>-0.7</v>
      </c>
      <c r="D1375">
        <v>-60.753615000000003</v>
      </c>
      <c r="E1375">
        <v>-1.4295599999999999</v>
      </c>
      <c r="F1375">
        <v>11.462405</v>
      </c>
      <c r="G1375">
        <f t="shared" si="151"/>
        <v>61.84199306091169</v>
      </c>
      <c r="H1375">
        <f t="shared" si="152"/>
        <v>-60.753615000000003</v>
      </c>
      <c r="I1375">
        <f t="shared" si="153"/>
        <v>-1.4295599999999999</v>
      </c>
      <c r="J1375">
        <f t="shared" si="154"/>
        <v>11.462405</v>
      </c>
    </row>
    <row r="1376" spans="1:10" ht="15" customHeight="1">
      <c r="A1376" s="2">
        <f t="shared" si="148"/>
        <v>-0.5</v>
      </c>
      <c r="B1376" s="2">
        <f t="shared" si="149"/>
        <v>-0.8</v>
      </c>
      <c r="C1376" s="2">
        <f t="shared" si="150"/>
        <v>-0.7</v>
      </c>
      <c r="D1376">
        <v>-61.28772</v>
      </c>
      <c r="E1376">
        <v>-3.9274490000000002</v>
      </c>
      <c r="F1376">
        <v>22.869107</v>
      </c>
      <c r="G1376">
        <f t="shared" si="151"/>
        <v>65.5332399124555</v>
      </c>
      <c r="H1376">
        <f t="shared" si="152"/>
        <v>-61.28772</v>
      </c>
      <c r="I1376">
        <f t="shared" si="153"/>
        <v>-3.9274490000000002</v>
      </c>
      <c r="J1376">
        <f t="shared" si="154"/>
        <v>22.869107</v>
      </c>
    </row>
    <row r="1377" spans="1:10" ht="15" customHeight="1">
      <c r="A1377" s="2">
        <f t="shared" si="148"/>
        <v>-0.4</v>
      </c>
      <c r="B1377" s="2">
        <f t="shared" si="149"/>
        <v>-0.8</v>
      </c>
      <c r="C1377" s="2">
        <f t="shared" si="150"/>
        <v>-0.7</v>
      </c>
      <c r="D1377">
        <v>-56.309939</v>
      </c>
      <c r="E1377">
        <v>-7.0328749999999998</v>
      </c>
      <c r="F1377">
        <v>36.315247999999997</v>
      </c>
      <c r="G1377">
        <f t="shared" si="151"/>
        <v>67.372604211584772</v>
      </c>
      <c r="H1377">
        <f t="shared" si="152"/>
        <v>-56.309939</v>
      </c>
      <c r="I1377">
        <f t="shared" si="153"/>
        <v>-7.0328749999999998</v>
      </c>
      <c r="J1377">
        <f t="shared" si="154"/>
        <v>36.315247999999997</v>
      </c>
    </row>
    <row r="1378" spans="1:10" ht="15" customHeight="1">
      <c r="A1378" s="2">
        <f t="shared" si="148"/>
        <v>-0.30000000000000004</v>
      </c>
      <c r="B1378" s="2">
        <f t="shared" si="149"/>
        <v>-0.8</v>
      </c>
      <c r="C1378" s="2">
        <f t="shared" si="150"/>
        <v>-0.7</v>
      </c>
      <c r="D1378">
        <v>-48.888579</v>
      </c>
      <c r="E1378">
        <v>-10.346029</v>
      </c>
      <c r="F1378">
        <v>48.054492000000003</v>
      </c>
      <c r="G1378">
        <f t="shared" si="151"/>
        <v>69.327971801331003</v>
      </c>
      <c r="H1378">
        <f t="shared" si="152"/>
        <v>-48.888579</v>
      </c>
      <c r="I1378">
        <f t="shared" si="153"/>
        <v>-10.346029</v>
      </c>
      <c r="J1378">
        <f t="shared" si="154"/>
        <v>48.054492000000003</v>
      </c>
    </row>
    <row r="1379" spans="1:10" ht="15" customHeight="1">
      <c r="A1379" s="2">
        <f t="shared" si="148"/>
        <v>-0.19999999999999996</v>
      </c>
      <c r="B1379" s="2">
        <f t="shared" si="149"/>
        <v>-0.8</v>
      </c>
      <c r="C1379" s="2">
        <f t="shared" si="150"/>
        <v>-0.7</v>
      </c>
      <c r="D1379">
        <v>-41.314701999999997</v>
      </c>
      <c r="E1379">
        <v>-14.537428</v>
      </c>
      <c r="F1379">
        <v>57.827454000000003</v>
      </c>
      <c r="G1379">
        <f t="shared" si="151"/>
        <v>72.541407832534546</v>
      </c>
      <c r="H1379">
        <f t="shared" si="152"/>
        <v>-41.314701999999997</v>
      </c>
      <c r="I1379">
        <f t="shared" si="153"/>
        <v>-14.537428</v>
      </c>
      <c r="J1379">
        <f t="shared" si="154"/>
        <v>57.827454000000003</v>
      </c>
    </row>
    <row r="1380" spans="1:10" ht="15" customHeight="1">
      <c r="A1380" s="2">
        <f t="shared" si="148"/>
        <v>-9.9999999999999978E-2</v>
      </c>
      <c r="B1380" s="2">
        <f t="shared" si="149"/>
        <v>-0.8</v>
      </c>
      <c r="C1380" s="2">
        <f t="shared" si="150"/>
        <v>-0.7</v>
      </c>
      <c r="D1380">
        <v>-30.480411</v>
      </c>
      <c r="E1380">
        <v>-21.903286000000001</v>
      </c>
      <c r="F1380">
        <v>67.38767</v>
      </c>
      <c r="G1380">
        <f t="shared" si="151"/>
        <v>77.135643254954559</v>
      </c>
      <c r="H1380">
        <f t="shared" si="152"/>
        <v>-30.480411</v>
      </c>
      <c r="I1380">
        <f t="shared" si="153"/>
        <v>-21.903286000000001</v>
      </c>
      <c r="J1380">
        <f t="shared" si="154"/>
        <v>67.38767</v>
      </c>
    </row>
    <row r="1381" spans="1:10" ht="15" customHeight="1">
      <c r="A1381" s="2">
        <f t="shared" si="148"/>
        <v>0</v>
      </c>
      <c r="B1381" s="2">
        <f t="shared" si="149"/>
        <v>-0.8</v>
      </c>
      <c r="C1381" s="2">
        <f t="shared" si="150"/>
        <v>-0.7</v>
      </c>
      <c r="D1381">
        <v>0</v>
      </c>
      <c r="E1381">
        <v>-29.804019</v>
      </c>
      <c r="F1381">
        <v>73.489587</v>
      </c>
      <c r="G1381">
        <f t="shared" si="151"/>
        <v>79.30320892613949</v>
      </c>
      <c r="H1381">
        <f t="shared" si="152"/>
        <v>0</v>
      </c>
      <c r="I1381">
        <f t="shared" si="153"/>
        <v>-29.804019</v>
      </c>
      <c r="J1381">
        <f t="shared" si="154"/>
        <v>73.489587</v>
      </c>
    </row>
    <row r="1382" spans="1:10" ht="15" customHeight="1">
      <c r="A1382" s="2">
        <f t="shared" si="148"/>
        <v>0.10000000000000009</v>
      </c>
      <c r="B1382" s="2">
        <f t="shared" si="149"/>
        <v>-0.8</v>
      </c>
      <c r="C1382" s="2">
        <f t="shared" si="150"/>
        <v>-0.7</v>
      </c>
      <c r="D1382">
        <v>30.480411</v>
      </c>
      <c r="E1382">
        <v>-21.903286000000001</v>
      </c>
      <c r="F1382">
        <v>67.38767</v>
      </c>
      <c r="G1382">
        <f t="shared" si="151"/>
        <v>77.135643254954559</v>
      </c>
      <c r="H1382">
        <f t="shared" si="152"/>
        <v>30.480411</v>
      </c>
      <c r="I1382">
        <f t="shared" si="153"/>
        <v>-21.903286000000001</v>
      </c>
      <c r="J1382">
        <f t="shared" si="154"/>
        <v>67.38767</v>
      </c>
    </row>
    <row r="1383" spans="1:10" ht="15" customHeight="1">
      <c r="A1383" s="2">
        <f t="shared" si="148"/>
        <v>0.19999999999999996</v>
      </c>
      <c r="B1383" s="2">
        <f t="shared" si="149"/>
        <v>-0.8</v>
      </c>
      <c r="C1383" s="2">
        <f t="shared" si="150"/>
        <v>-0.7</v>
      </c>
      <c r="D1383">
        <v>41.314701999999997</v>
      </c>
      <c r="E1383">
        <v>-14.537428</v>
      </c>
      <c r="F1383">
        <v>57.827454000000003</v>
      </c>
      <c r="G1383">
        <f t="shared" si="151"/>
        <v>72.541407832534546</v>
      </c>
      <c r="H1383">
        <f t="shared" si="152"/>
        <v>41.314701999999997</v>
      </c>
      <c r="I1383">
        <f t="shared" si="153"/>
        <v>-14.537428</v>
      </c>
      <c r="J1383">
        <f t="shared" si="154"/>
        <v>57.827454000000003</v>
      </c>
    </row>
    <row r="1384" spans="1:10" ht="15" customHeight="1">
      <c r="A1384" s="2">
        <f t="shared" si="148"/>
        <v>0.30000000000000004</v>
      </c>
      <c r="B1384" s="2">
        <f t="shared" si="149"/>
        <v>-0.8</v>
      </c>
      <c r="C1384" s="2">
        <f t="shared" si="150"/>
        <v>-0.7</v>
      </c>
      <c r="D1384">
        <v>48.888579</v>
      </c>
      <c r="E1384">
        <v>-10.346029</v>
      </c>
      <c r="F1384">
        <v>48.054492000000003</v>
      </c>
      <c r="G1384">
        <f t="shared" si="151"/>
        <v>69.327971801331003</v>
      </c>
      <c r="H1384">
        <f t="shared" si="152"/>
        <v>48.888579</v>
      </c>
      <c r="I1384">
        <f t="shared" si="153"/>
        <v>-10.346029</v>
      </c>
      <c r="J1384">
        <f t="shared" si="154"/>
        <v>48.054492000000003</v>
      </c>
    </row>
    <row r="1385" spans="1:10" ht="15" customHeight="1">
      <c r="A1385" s="2">
        <f t="shared" si="148"/>
        <v>0.39999999999999991</v>
      </c>
      <c r="B1385" s="2">
        <f t="shared" si="149"/>
        <v>-0.8</v>
      </c>
      <c r="C1385" s="2">
        <f t="shared" si="150"/>
        <v>-0.7</v>
      </c>
      <c r="D1385">
        <v>56.309939</v>
      </c>
      <c r="E1385">
        <v>-7.0328749999999998</v>
      </c>
      <c r="F1385">
        <v>36.315247999999997</v>
      </c>
      <c r="G1385">
        <f t="shared" si="151"/>
        <v>67.372604211584772</v>
      </c>
      <c r="H1385">
        <f t="shared" si="152"/>
        <v>56.309939</v>
      </c>
      <c r="I1385">
        <f t="shared" si="153"/>
        <v>-7.0328749999999998</v>
      </c>
      <c r="J1385">
        <f t="shared" si="154"/>
        <v>36.315247999999997</v>
      </c>
    </row>
    <row r="1386" spans="1:10" ht="15" customHeight="1">
      <c r="A1386" s="2">
        <f t="shared" si="148"/>
        <v>0.5</v>
      </c>
      <c r="B1386" s="2">
        <f t="shared" si="149"/>
        <v>-0.8</v>
      </c>
      <c r="C1386" s="2">
        <f t="shared" si="150"/>
        <v>-0.7</v>
      </c>
      <c r="D1386">
        <v>61.28772</v>
      </c>
      <c r="E1386">
        <v>-3.9274490000000002</v>
      </c>
      <c r="F1386">
        <v>22.869107</v>
      </c>
      <c r="G1386">
        <f t="shared" si="151"/>
        <v>65.5332399124555</v>
      </c>
      <c r="H1386">
        <f t="shared" si="152"/>
        <v>61.28772</v>
      </c>
      <c r="I1386">
        <f t="shared" si="153"/>
        <v>-3.9274490000000002</v>
      </c>
      <c r="J1386">
        <f t="shared" si="154"/>
        <v>22.869107</v>
      </c>
    </row>
    <row r="1387" spans="1:10" ht="15" customHeight="1">
      <c r="A1387" s="2">
        <f t="shared" si="148"/>
        <v>0.60000000000000009</v>
      </c>
      <c r="B1387" s="2">
        <f t="shared" si="149"/>
        <v>-0.8</v>
      </c>
      <c r="C1387" s="2">
        <f t="shared" si="150"/>
        <v>-0.7</v>
      </c>
      <c r="D1387">
        <v>60.753615000000003</v>
      </c>
      <c r="E1387">
        <v>-1.4295599999999999</v>
      </c>
      <c r="F1387">
        <v>11.462405</v>
      </c>
      <c r="G1387">
        <f t="shared" si="151"/>
        <v>61.84199306091169</v>
      </c>
      <c r="H1387">
        <f t="shared" si="152"/>
        <v>60.753615000000003</v>
      </c>
      <c r="I1387">
        <f t="shared" si="153"/>
        <v>-1.4295599999999999</v>
      </c>
      <c r="J1387">
        <f t="shared" si="154"/>
        <v>11.462405</v>
      </c>
    </row>
    <row r="1388" spans="1:10" ht="15" customHeight="1">
      <c r="A1388" s="2">
        <f t="shared" si="148"/>
        <v>0.7</v>
      </c>
      <c r="B1388" s="2">
        <f t="shared" si="149"/>
        <v>-0.8</v>
      </c>
      <c r="C1388" s="2">
        <f t="shared" si="150"/>
        <v>-0.7</v>
      </c>
      <c r="D1388">
        <v>55.424216999999999</v>
      </c>
      <c r="E1388">
        <v>-0.16262699999999999</v>
      </c>
      <c r="F1388">
        <v>4.3132849999999996</v>
      </c>
      <c r="G1388">
        <f t="shared" si="151"/>
        <v>55.592038144822887</v>
      </c>
      <c r="H1388">
        <f t="shared" si="152"/>
        <v>55.424216999999999</v>
      </c>
      <c r="I1388">
        <f t="shared" si="153"/>
        <v>-0.16262699999999999</v>
      </c>
      <c r="J1388">
        <f t="shared" si="154"/>
        <v>4.3132849999999996</v>
      </c>
    </row>
    <row r="1389" spans="1:10" ht="15" customHeight="1">
      <c r="A1389" s="2">
        <f t="shared" si="148"/>
        <v>0.8</v>
      </c>
      <c r="B1389" s="2">
        <f t="shared" si="149"/>
        <v>-0.8</v>
      </c>
      <c r="C1389" s="2">
        <f t="shared" si="150"/>
        <v>-0.7</v>
      </c>
      <c r="D1389">
        <v>48.614246999999999</v>
      </c>
      <c r="E1389">
        <v>0</v>
      </c>
      <c r="F1389">
        <v>0</v>
      </c>
      <c r="G1389">
        <f t="shared" si="151"/>
        <v>48.614246999999999</v>
      </c>
      <c r="H1389">
        <f t="shared" si="152"/>
        <v>48.614246999999999</v>
      </c>
      <c r="I1389">
        <f t="shared" si="153"/>
        <v>0</v>
      </c>
      <c r="J1389">
        <f t="shared" si="154"/>
        <v>0</v>
      </c>
    </row>
    <row r="1390" spans="1:10" ht="15" customHeight="1">
      <c r="A1390" s="2">
        <f t="shared" si="148"/>
        <v>0.89999999999999991</v>
      </c>
      <c r="B1390" s="2">
        <f t="shared" si="149"/>
        <v>-0.8</v>
      </c>
      <c r="C1390" s="2">
        <f t="shared" si="150"/>
        <v>-0.7</v>
      </c>
      <c r="D1390">
        <v>42.301907999999997</v>
      </c>
      <c r="E1390">
        <v>-0.34684100000000001</v>
      </c>
      <c r="F1390">
        <v>-2.7518090000000002</v>
      </c>
      <c r="G1390">
        <f t="shared" si="151"/>
        <v>42.392737254065416</v>
      </c>
      <c r="H1390">
        <f t="shared" si="152"/>
        <v>42.301907999999997</v>
      </c>
      <c r="I1390">
        <f t="shared" si="153"/>
        <v>-0.34684100000000001</v>
      </c>
      <c r="J1390">
        <f t="shared" si="154"/>
        <v>-2.7518090000000002</v>
      </c>
    </row>
    <row r="1391" spans="1:10" ht="15" customHeight="1">
      <c r="A1391" s="2">
        <f t="shared" si="148"/>
        <v>1</v>
      </c>
      <c r="B1391" s="2">
        <f t="shared" si="149"/>
        <v>-0.8</v>
      </c>
      <c r="C1391" s="2">
        <f t="shared" si="150"/>
        <v>-0.7</v>
      </c>
      <c r="D1391">
        <v>36.973930000000003</v>
      </c>
      <c r="E1391">
        <v>-0.77713200000000004</v>
      </c>
      <c r="F1391">
        <v>-4.429125</v>
      </c>
      <c r="G1391">
        <f t="shared" si="151"/>
        <v>37.246376764135725</v>
      </c>
      <c r="H1391">
        <f t="shared" si="152"/>
        <v>36.973930000000003</v>
      </c>
      <c r="I1391">
        <f t="shared" si="153"/>
        <v>-0.77713200000000004</v>
      </c>
      <c r="J1391">
        <f t="shared" si="154"/>
        <v>-4.429125</v>
      </c>
    </row>
    <row r="1392" spans="1:10" ht="15" customHeight="1">
      <c r="A1392" s="2">
        <f t="shared" si="148"/>
        <v>-1</v>
      </c>
      <c r="B1392" s="2">
        <f t="shared" si="149"/>
        <v>-0.7</v>
      </c>
      <c r="C1392" s="2">
        <f t="shared" si="150"/>
        <v>-0.7</v>
      </c>
      <c r="D1392">
        <v>-39.744160999999998</v>
      </c>
      <c r="E1392">
        <v>-1.141302</v>
      </c>
      <c r="F1392">
        <v>-8.0850659999999994</v>
      </c>
      <c r="G1392">
        <f t="shared" si="151"/>
        <v>40.574243012944564</v>
      </c>
      <c r="H1392">
        <f t="shared" si="152"/>
        <v>-39.744160999999998</v>
      </c>
      <c r="I1392">
        <f t="shared" si="153"/>
        <v>-1.141302</v>
      </c>
      <c r="J1392">
        <f t="shared" si="154"/>
        <v>-8.0850659999999994</v>
      </c>
    </row>
    <row r="1393" spans="1:10" ht="15" customHeight="1">
      <c r="A1393" s="2">
        <f t="shared" si="148"/>
        <v>-0.9</v>
      </c>
      <c r="B1393" s="2">
        <f t="shared" si="149"/>
        <v>-0.7</v>
      </c>
      <c r="C1393" s="2">
        <f t="shared" si="150"/>
        <v>-0.7</v>
      </c>
      <c r="D1393">
        <v>-46.551786999999997</v>
      </c>
      <c r="E1393">
        <v>-0.481099</v>
      </c>
      <c r="F1393">
        <v>-6.8417300000000001</v>
      </c>
      <c r="G1393">
        <f t="shared" si="151"/>
        <v>47.054326034213581</v>
      </c>
      <c r="H1393">
        <f t="shared" si="152"/>
        <v>-46.551786999999997</v>
      </c>
      <c r="I1393">
        <f t="shared" si="153"/>
        <v>-0.481099</v>
      </c>
      <c r="J1393">
        <f t="shared" si="154"/>
        <v>-6.8417300000000001</v>
      </c>
    </row>
    <row r="1394" spans="1:10" ht="15" customHeight="1">
      <c r="A1394" s="2">
        <f t="shared" si="148"/>
        <v>-0.8</v>
      </c>
      <c r="B1394" s="2">
        <f t="shared" si="149"/>
        <v>-0.7</v>
      </c>
      <c r="C1394" s="2">
        <f t="shared" si="150"/>
        <v>-0.7</v>
      </c>
      <c r="D1394">
        <v>-55.424216999999999</v>
      </c>
      <c r="E1394">
        <v>0.16262699999999999</v>
      </c>
      <c r="F1394">
        <v>-4.3132849999999996</v>
      </c>
      <c r="G1394">
        <f t="shared" si="151"/>
        <v>55.592038144822887</v>
      </c>
      <c r="H1394">
        <f t="shared" si="152"/>
        <v>-55.424216999999999</v>
      </c>
      <c r="I1394">
        <f t="shared" si="153"/>
        <v>0.16262699999999999</v>
      </c>
      <c r="J1394">
        <f t="shared" si="154"/>
        <v>-4.3132849999999996</v>
      </c>
    </row>
    <row r="1395" spans="1:10" ht="15" customHeight="1">
      <c r="A1395" s="2">
        <f t="shared" si="148"/>
        <v>-0.7</v>
      </c>
      <c r="B1395" s="2">
        <f t="shared" si="149"/>
        <v>-0.7</v>
      </c>
      <c r="C1395" s="2">
        <f t="shared" si="150"/>
        <v>-0.7</v>
      </c>
      <c r="D1395">
        <v>-66.589744999999994</v>
      </c>
      <c r="E1395">
        <v>0</v>
      </c>
      <c r="F1395">
        <v>0</v>
      </c>
      <c r="G1395">
        <f t="shared" si="151"/>
        <v>66.589744999999994</v>
      </c>
      <c r="H1395">
        <f t="shared" si="152"/>
        <v>-66.589744999999994</v>
      </c>
      <c r="I1395">
        <f t="shared" si="153"/>
        <v>0</v>
      </c>
      <c r="J1395">
        <f t="shared" si="154"/>
        <v>0</v>
      </c>
    </row>
    <row r="1396" spans="1:10" ht="15" customHeight="1">
      <c r="A1396" s="2">
        <f t="shared" si="148"/>
        <v>-0.6</v>
      </c>
      <c r="B1396" s="2">
        <f t="shared" si="149"/>
        <v>-0.7</v>
      </c>
      <c r="C1396" s="2">
        <f t="shared" si="150"/>
        <v>-0.7</v>
      </c>
      <c r="D1396">
        <v>-77.478043999999997</v>
      </c>
      <c r="E1396">
        <v>-2.7319070000000001</v>
      </c>
      <c r="F1396">
        <v>7.6798719999999996</v>
      </c>
      <c r="G1396">
        <f t="shared" si="151"/>
        <v>77.905654813106921</v>
      </c>
      <c r="H1396">
        <f t="shared" si="152"/>
        <v>-77.478043999999997</v>
      </c>
      <c r="I1396">
        <f t="shared" si="153"/>
        <v>-2.7319070000000001</v>
      </c>
      <c r="J1396">
        <f t="shared" si="154"/>
        <v>7.6798719999999996</v>
      </c>
    </row>
    <row r="1397" spans="1:10" ht="15" customHeight="1">
      <c r="A1397" s="2">
        <f t="shared" si="148"/>
        <v>-0.5</v>
      </c>
      <c r="B1397" s="2">
        <f t="shared" si="149"/>
        <v>-0.7</v>
      </c>
      <c r="C1397" s="2">
        <f t="shared" si="150"/>
        <v>-0.7</v>
      </c>
      <c r="D1397">
        <v>-78.965626999999998</v>
      </c>
      <c r="E1397">
        <v>-8.7607660000000003</v>
      </c>
      <c r="F1397">
        <v>23.804677000000002</v>
      </c>
      <c r="G1397">
        <f t="shared" si="151"/>
        <v>82.939640193843459</v>
      </c>
      <c r="H1397">
        <f t="shared" si="152"/>
        <v>-78.965626999999998</v>
      </c>
      <c r="I1397">
        <f t="shared" si="153"/>
        <v>-8.7607660000000003</v>
      </c>
      <c r="J1397">
        <f t="shared" si="154"/>
        <v>23.804677000000002</v>
      </c>
    </row>
    <row r="1398" spans="1:10" ht="15" customHeight="1">
      <c r="A1398" s="2">
        <f t="shared" si="148"/>
        <v>-0.4</v>
      </c>
      <c r="B1398" s="2">
        <f t="shared" si="149"/>
        <v>-0.7</v>
      </c>
      <c r="C1398" s="2">
        <f t="shared" si="150"/>
        <v>-0.7</v>
      </c>
      <c r="D1398">
        <v>-67.816478000000004</v>
      </c>
      <c r="E1398">
        <v>-15.169689</v>
      </c>
      <c r="F1398">
        <v>43.554676000000001</v>
      </c>
      <c r="G1398">
        <f t="shared" si="151"/>
        <v>82.013437643755566</v>
      </c>
      <c r="H1398">
        <f t="shared" si="152"/>
        <v>-67.816478000000004</v>
      </c>
      <c r="I1398">
        <f t="shared" si="153"/>
        <v>-15.169689</v>
      </c>
      <c r="J1398">
        <f t="shared" si="154"/>
        <v>43.554676000000001</v>
      </c>
    </row>
    <row r="1399" spans="1:10" ht="15" customHeight="1">
      <c r="A1399" s="2">
        <f t="shared" si="148"/>
        <v>-0.30000000000000004</v>
      </c>
      <c r="B1399" s="2">
        <f t="shared" si="149"/>
        <v>-0.7</v>
      </c>
      <c r="C1399" s="2">
        <f t="shared" si="150"/>
        <v>-0.7</v>
      </c>
      <c r="D1399">
        <v>-53.400405999999997</v>
      </c>
      <c r="E1399">
        <v>-20.284506</v>
      </c>
      <c r="F1399">
        <v>56.538147000000002</v>
      </c>
      <c r="G1399">
        <f t="shared" si="151"/>
        <v>80.371802336531445</v>
      </c>
      <c r="H1399">
        <f t="shared" si="152"/>
        <v>-53.400405999999997</v>
      </c>
      <c r="I1399">
        <f t="shared" si="153"/>
        <v>-20.284506</v>
      </c>
      <c r="J1399">
        <f t="shared" si="154"/>
        <v>56.538147000000002</v>
      </c>
    </row>
    <row r="1400" spans="1:10" ht="15" customHeight="1">
      <c r="A1400" s="2">
        <f t="shared" si="148"/>
        <v>-0.19999999999999996</v>
      </c>
      <c r="B1400" s="2">
        <f t="shared" si="149"/>
        <v>-0.7</v>
      </c>
      <c r="C1400" s="2">
        <f t="shared" si="150"/>
        <v>-0.7</v>
      </c>
      <c r="D1400">
        <v>-40.099457000000001</v>
      </c>
      <c r="E1400">
        <v>-24.981760999999999</v>
      </c>
      <c r="F1400">
        <v>64.307732999999999</v>
      </c>
      <c r="G1400">
        <f t="shared" si="151"/>
        <v>79.796863083427397</v>
      </c>
      <c r="H1400">
        <f t="shared" si="152"/>
        <v>-40.099457000000001</v>
      </c>
      <c r="I1400">
        <f t="shared" si="153"/>
        <v>-24.981760999999999</v>
      </c>
      <c r="J1400">
        <f t="shared" si="154"/>
        <v>64.307732999999999</v>
      </c>
    </row>
    <row r="1401" spans="1:10" ht="15" customHeight="1">
      <c r="A1401" s="2">
        <f t="shared" si="148"/>
        <v>-9.9999999999999978E-2</v>
      </c>
      <c r="B1401" s="2">
        <f t="shared" si="149"/>
        <v>-0.7</v>
      </c>
      <c r="C1401" s="2">
        <f t="shared" si="150"/>
        <v>-0.7</v>
      </c>
      <c r="D1401">
        <v>-24.611077000000002</v>
      </c>
      <c r="E1401">
        <v>-30.605996999999999</v>
      </c>
      <c r="F1401">
        <v>70.348206000000005</v>
      </c>
      <c r="G1401">
        <f t="shared" si="151"/>
        <v>80.568618275867038</v>
      </c>
      <c r="H1401">
        <f t="shared" si="152"/>
        <v>-24.611077000000002</v>
      </c>
      <c r="I1401">
        <f t="shared" si="153"/>
        <v>-30.605996999999999</v>
      </c>
      <c r="J1401">
        <f t="shared" si="154"/>
        <v>70.348206000000005</v>
      </c>
    </row>
    <row r="1402" spans="1:10" ht="15" customHeight="1">
      <c r="A1402" s="2">
        <f t="shared" si="148"/>
        <v>0</v>
      </c>
      <c r="B1402" s="2">
        <f t="shared" si="149"/>
        <v>-0.7</v>
      </c>
      <c r="C1402" s="2">
        <f t="shared" si="150"/>
        <v>-0.7</v>
      </c>
      <c r="D1402">
        <v>0</v>
      </c>
      <c r="E1402">
        <v>-34.383665999999998</v>
      </c>
      <c r="F1402">
        <v>73.478155999999998</v>
      </c>
      <c r="G1402">
        <f t="shared" si="151"/>
        <v>81.12506330820267</v>
      </c>
      <c r="H1402">
        <f t="shared" si="152"/>
        <v>0</v>
      </c>
      <c r="I1402">
        <f t="shared" si="153"/>
        <v>-34.383665999999998</v>
      </c>
      <c r="J1402">
        <f t="shared" si="154"/>
        <v>73.478155999999998</v>
      </c>
    </row>
    <row r="1403" spans="1:10" ht="15" customHeight="1">
      <c r="A1403" s="2">
        <f t="shared" si="148"/>
        <v>0.10000000000000009</v>
      </c>
      <c r="B1403" s="2">
        <f t="shared" si="149"/>
        <v>-0.7</v>
      </c>
      <c r="C1403" s="2">
        <f t="shared" si="150"/>
        <v>-0.7</v>
      </c>
      <c r="D1403">
        <v>24.611077000000002</v>
      </c>
      <c r="E1403">
        <v>-30.605996999999999</v>
      </c>
      <c r="F1403">
        <v>70.348206000000005</v>
      </c>
      <c r="G1403">
        <f t="shared" si="151"/>
        <v>80.568618275867038</v>
      </c>
      <c r="H1403">
        <f t="shared" si="152"/>
        <v>24.611077000000002</v>
      </c>
      <c r="I1403">
        <f t="shared" si="153"/>
        <v>-30.605996999999999</v>
      </c>
      <c r="J1403">
        <f t="shared" si="154"/>
        <v>70.348206000000005</v>
      </c>
    </row>
    <row r="1404" spans="1:10" ht="15" customHeight="1">
      <c r="A1404" s="2">
        <f t="shared" si="148"/>
        <v>0.19999999999999996</v>
      </c>
      <c r="B1404" s="2">
        <f t="shared" si="149"/>
        <v>-0.7</v>
      </c>
      <c r="C1404" s="2">
        <f t="shared" si="150"/>
        <v>-0.7</v>
      </c>
      <c r="D1404">
        <v>40.099457000000001</v>
      </c>
      <c r="E1404">
        <v>-24.981760999999999</v>
      </c>
      <c r="F1404">
        <v>64.307732999999999</v>
      </c>
      <c r="G1404">
        <f t="shared" si="151"/>
        <v>79.796863083427397</v>
      </c>
      <c r="H1404">
        <f t="shared" si="152"/>
        <v>40.099457000000001</v>
      </c>
      <c r="I1404">
        <f t="shared" si="153"/>
        <v>-24.981760999999999</v>
      </c>
      <c r="J1404">
        <f t="shared" si="154"/>
        <v>64.307732999999999</v>
      </c>
    </row>
    <row r="1405" spans="1:10" ht="15" customHeight="1">
      <c r="A1405" s="2">
        <f t="shared" si="148"/>
        <v>0.30000000000000004</v>
      </c>
      <c r="B1405" s="2">
        <f t="shared" si="149"/>
        <v>-0.7</v>
      </c>
      <c r="C1405" s="2">
        <f t="shared" si="150"/>
        <v>-0.7</v>
      </c>
      <c r="D1405">
        <v>53.400405999999997</v>
      </c>
      <c r="E1405">
        <v>-20.284506</v>
      </c>
      <c r="F1405">
        <v>56.538147000000002</v>
      </c>
      <c r="G1405">
        <f t="shared" si="151"/>
        <v>80.371802336531445</v>
      </c>
      <c r="H1405">
        <f t="shared" si="152"/>
        <v>53.400405999999997</v>
      </c>
      <c r="I1405">
        <f t="shared" si="153"/>
        <v>-20.284506</v>
      </c>
      <c r="J1405">
        <f t="shared" si="154"/>
        <v>56.538147000000002</v>
      </c>
    </row>
    <row r="1406" spans="1:10" ht="15" customHeight="1">
      <c r="A1406" s="2">
        <f t="shared" si="148"/>
        <v>0.39999999999999991</v>
      </c>
      <c r="B1406" s="2">
        <f t="shared" si="149"/>
        <v>-0.7</v>
      </c>
      <c r="C1406" s="2">
        <f t="shared" si="150"/>
        <v>-0.7</v>
      </c>
      <c r="D1406">
        <v>67.816478000000004</v>
      </c>
      <c r="E1406">
        <v>-15.169689</v>
      </c>
      <c r="F1406">
        <v>43.554676000000001</v>
      </c>
      <c r="G1406">
        <f t="shared" si="151"/>
        <v>82.013437643755566</v>
      </c>
      <c r="H1406">
        <f t="shared" si="152"/>
        <v>67.816478000000004</v>
      </c>
      <c r="I1406">
        <f t="shared" si="153"/>
        <v>-15.169689</v>
      </c>
      <c r="J1406">
        <f t="shared" si="154"/>
        <v>43.554676000000001</v>
      </c>
    </row>
    <row r="1407" spans="1:10" ht="15" customHeight="1">
      <c r="A1407" s="2">
        <f t="shared" si="148"/>
        <v>0.5</v>
      </c>
      <c r="B1407" s="2">
        <f t="shared" si="149"/>
        <v>-0.7</v>
      </c>
      <c r="C1407" s="2">
        <f t="shared" si="150"/>
        <v>-0.7</v>
      </c>
      <c r="D1407">
        <v>78.965626999999998</v>
      </c>
      <c r="E1407">
        <v>-8.7607660000000003</v>
      </c>
      <c r="F1407">
        <v>23.804677000000002</v>
      </c>
      <c r="G1407">
        <f t="shared" si="151"/>
        <v>82.939640193843459</v>
      </c>
      <c r="H1407">
        <f t="shared" si="152"/>
        <v>78.965626999999998</v>
      </c>
      <c r="I1407">
        <f t="shared" si="153"/>
        <v>-8.7607660000000003</v>
      </c>
      <c r="J1407">
        <f t="shared" si="154"/>
        <v>23.804677000000002</v>
      </c>
    </row>
    <row r="1408" spans="1:10" ht="15" customHeight="1">
      <c r="A1408" s="2">
        <f t="shared" si="148"/>
        <v>0.60000000000000009</v>
      </c>
      <c r="B1408" s="2">
        <f t="shared" si="149"/>
        <v>-0.7</v>
      </c>
      <c r="C1408" s="2">
        <f t="shared" si="150"/>
        <v>-0.7</v>
      </c>
      <c r="D1408">
        <v>77.478043999999997</v>
      </c>
      <c r="E1408">
        <v>-2.7319070000000001</v>
      </c>
      <c r="F1408">
        <v>7.6798719999999996</v>
      </c>
      <c r="G1408">
        <f t="shared" si="151"/>
        <v>77.905654813106921</v>
      </c>
      <c r="H1408">
        <f t="shared" si="152"/>
        <v>77.478043999999997</v>
      </c>
      <c r="I1408">
        <f t="shared" si="153"/>
        <v>-2.7319070000000001</v>
      </c>
      <c r="J1408">
        <f t="shared" si="154"/>
        <v>7.6798719999999996</v>
      </c>
    </row>
    <row r="1409" spans="1:10" ht="15" customHeight="1">
      <c r="A1409" s="2">
        <f t="shared" si="148"/>
        <v>0.7</v>
      </c>
      <c r="B1409" s="2">
        <f t="shared" si="149"/>
        <v>-0.7</v>
      </c>
      <c r="C1409" s="2">
        <f t="shared" si="150"/>
        <v>-0.7</v>
      </c>
      <c r="D1409">
        <v>66.589744999999994</v>
      </c>
      <c r="E1409">
        <v>0</v>
      </c>
      <c r="F1409">
        <v>0</v>
      </c>
      <c r="G1409">
        <f t="shared" si="151"/>
        <v>66.589744999999994</v>
      </c>
      <c r="H1409">
        <f t="shared" si="152"/>
        <v>66.589744999999994</v>
      </c>
      <c r="I1409">
        <f t="shared" si="153"/>
        <v>0</v>
      </c>
      <c r="J1409">
        <f t="shared" si="154"/>
        <v>0</v>
      </c>
    </row>
    <row r="1410" spans="1:10" ht="15" customHeight="1">
      <c r="A1410" s="2">
        <f t="shared" si="148"/>
        <v>0.8</v>
      </c>
      <c r="B1410" s="2">
        <f t="shared" si="149"/>
        <v>-0.7</v>
      </c>
      <c r="C1410" s="2">
        <f t="shared" si="150"/>
        <v>-0.7</v>
      </c>
      <c r="D1410">
        <v>55.424216999999999</v>
      </c>
      <c r="E1410">
        <v>0.16262699999999999</v>
      </c>
      <c r="F1410">
        <v>-4.3132849999999996</v>
      </c>
      <c r="G1410">
        <f t="shared" si="151"/>
        <v>55.592038144822887</v>
      </c>
      <c r="H1410">
        <f t="shared" si="152"/>
        <v>55.424216999999999</v>
      </c>
      <c r="I1410">
        <f t="shared" si="153"/>
        <v>0.16262699999999999</v>
      </c>
      <c r="J1410">
        <f t="shared" si="154"/>
        <v>-4.3132849999999996</v>
      </c>
    </row>
    <row r="1411" spans="1:10" ht="15" customHeight="1">
      <c r="A1411" s="2">
        <f t="shared" si="148"/>
        <v>0.89999999999999991</v>
      </c>
      <c r="B1411" s="2">
        <f t="shared" si="149"/>
        <v>-0.7</v>
      </c>
      <c r="C1411" s="2">
        <f t="shared" si="150"/>
        <v>-0.7</v>
      </c>
      <c r="D1411">
        <v>46.551786999999997</v>
      </c>
      <c r="E1411">
        <v>-0.481099</v>
      </c>
      <c r="F1411">
        <v>-6.8417300000000001</v>
      </c>
      <c r="G1411">
        <f t="shared" si="151"/>
        <v>47.054326034213581</v>
      </c>
      <c r="H1411">
        <f t="shared" si="152"/>
        <v>46.551786999999997</v>
      </c>
      <c r="I1411">
        <f t="shared" si="153"/>
        <v>-0.481099</v>
      </c>
      <c r="J1411">
        <f t="shared" si="154"/>
        <v>-6.8417300000000001</v>
      </c>
    </row>
    <row r="1412" spans="1:10" ht="15" customHeight="1">
      <c r="A1412" s="2">
        <f t="shared" si="148"/>
        <v>1</v>
      </c>
      <c r="B1412" s="2">
        <f t="shared" si="149"/>
        <v>-0.7</v>
      </c>
      <c r="C1412" s="2">
        <f t="shared" si="150"/>
        <v>-0.7</v>
      </c>
      <c r="D1412">
        <v>39.744160999999998</v>
      </c>
      <c r="E1412">
        <v>-1.141302</v>
      </c>
      <c r="F1412">
        <v>-8.0850659999999994</v>
      </c>
      <c r="G1412">
        <f t="shared" si="151"/>
        <v>40.574243012944564</v>
      </c>
      <c r="H1412">
        <f t="shared" si="152"/>
        <v>39.744160999999998</v>
      </c>
      <c r="I1412">
        <f t="shared" si="153"/>
        <v>-1.141302</v>
      </c>
      <c r="J1412">
        <f t="shared" si="154"/>
        <v>-8.0850659999999994</v>
      </c>
    </row>
    <row r="1413" spans="1:10" ht="15" customHeight="1">
      <c r="A1413" s="2">
        <f t="shared" si="148"/>
        <v>-1</v>
      </c>
      <c r="B1413" s="2">
        <f t="shared" si="149"/>
        <v>-0.6</v>
      </c>
      <c r="C1413" s="2">
        <f t="shared" si="150"/>
        <v>-0.7</v>
      </c>
      <c r="D1413">
        <v>-41.683954999999997</v>
      </c>
      <c r="E1413">
        <v>-1.3651139999999999</v>
      </c>
      <c r="F1413">
        <v>-13.088854</v>
      </c>
      <c r="G1413">
        <f t="shared" si="151"/>
        <v>43.711940470634985</v>
      </c>
      <c r="H1413">
        <f t="shared" si="152"/>
        <v>-41.683954999999997</v>
      </c>
      <c r="I1413">
        <f t="shared" si="153"/>
        <v>-1.3651139999999999</v>
      </c>
      <c r="J1413">
        <f t="shared" si="154"/>
        <v>-13.088854</v>
      </c>
    </row>
    <row r="1414" spans="1:10" ht="15" customHeight="1">
      <c r="A1414" s="2">
        <f t="shared" si="148"/>
        <v>-0.9</v>
      </c>
      <c r="B1414" s="2">
        <f t="shared" si="149"/>
        <v>-0.6</v>
      </c>
      <c r="C1414" s="2">
        <f t="shared" si="150"/>
        <v>-0.7</v>
      </c>
      <c r="D1414">
        <v>-49.598239999999997</v>
      </c>
      <c r="E1414">
        <v>-0.17401900000000001</v>
      </c>
      <c r="F1414">
        <v>-12.933289</v>
      </c>
      <c r="G1414">
        <f t="shared" si="151"/>
        <v>51.257054715107088</v>
      </c>
      <c r="H1414">
        <f t="shared" si="152"/>
        <v>-49.598239999999997</v>
      </c>
      <c r="I1414">
        <f t="shared" si="153"/>
        <v>-0.17401900000000001</v>
      </c>
      <c r="J1414">
        <f t="shared" si="154"/>
        <v>-12.933289</v>
      </c>
    </row>
    <row r="1415" spans="1:10" ht="15" customHeight="1">
      <c r="A1415" s="2">
        <f t="shared" ref="A1415:A1478" si="155">(-1+MOD((ROW(A1410)-1),21)/10)</f>
        <v>-0.8</v>
      </c>
      <c r="B1415" s="2">
        <f t="shared" ref="B1415:B1478" si="156">(-1+MOD(INT((ROW(A1410)-1)/21),21)/10)</f>
        <v>-0.6</v>
      </c>
      <c r="C1415" s="2">
        <f t="shared" ref="C1415:C1478" si="157">(-1+MOD(INT((ROW(B1410)-1)/21/21),21*21)/10)</f>
        <v>-0.7</v>
      </c>
      <c r="D1415">
        <v>-60.753615000000003</v>
      </c>
      <c r="E1415">
        <v>1.4295599999999999</v>
      </c>
      <c r="F1415">
        <v>-11.462405</v>
      </c>
      <c r="G1415">
        <f t="shared" ref="G1415:G1478" si="158">SQRT(SUMSQ(D1415:F1415))</f>
        <v>61.84199306091169</v>
      </c>
      <c r="H1415">
        <f t="shared" ref="H1415:H1478" si="159">IF(ABS(D1415)&lt;250,D1415,D1415/ABS(D1415)*250)</f>
        <v>-60.753615000000003</v>
      </c>
      <c r="I1415">
        <f t="shared" ref="I1415:I1478" si="160">IF(ABS(E1415)&lt;250,E1415,E1415/ABS(E1415)*250)</f>
        <v>1.4295599999999999</v>
      </c>
      <c r="J1415">
        <f t="shared" ref="J1415:J1478" si="161">IF(ABS(F1415)&lt;250,F1415,F1415/ABS(F1415)*250)</f>
        <v>-11.462405</v>
      </c>
    </row>
    <row r="1416" spans="1:10" ht="15" customHeight="1">
      <c r="A1416" s="2">
        <f t="shared" si="155"/>
        <v>-0.7</v>
      </c>
      <c r="B1416" s="2">
        <f t="shared" si="156"/>
        <v>-0.6</v>
      </c>
      <c r="C1416" s="2">
        <f t="shared" si="157"/>
        <v>-0.7</v>
      </c>
      <c r="D1416">
        <v>-77.478043999999997</v>
      </c>
      <c r="E1416">
        <v>2.7319070000000001</v>
      </c>
      <c r="F1416">
        <v>-7.6798719999999996</v>
      </c>
      <c r="G1416">
        <f t="shared" si="158"/>
        <v>77.905654813106921</v>
      </c>
      <c r="H1416">
        <f t="shared" si="159"/>
        <v>-77.478043999999997</v>
      </c>
      <c r="I1416">
        <f t="shared" si="160"/>
        <v>2.7319070000000001</v>
      </c>
      <c r="J1416">
        <f t="shared" si="161"/>
        <v>-7.6798719999999996</v>
      </c>
    </row>
    <row r="1417" spans="1:10" ht="15" customHeight="1">
      <c r="A1417" s="2">
        <f t="shared" si="155"/>
        <v>-0.6</v>
      </c>
      <c r="B1417" s="2">
        <f t="shared" si="156"/>
        <v>-0.6</v>
      </c>
      <c r="C1417" s="2">
        <f t="shared" si="157"/>
        <v>-0.7</v>
      </c>
      <c r="D1417">
        <v>-101.99227</v>
      </c>
      <c r="E1417">
        <v>0</v>
      </c>
      <c r="F1417">
        <v>0</v>
      </c>
      <c r="G1417">
        <f t="shared" si="158"/>
        <v>101.99227</v>
      </c>
      <c r="H1417">
        <f t="shared" si="159"/>
        <v>-101.99227</v>
      </c>
      <c r="I1417">
        <f t="shared" si="160"/>
        <v>0</v>
      </c>
      <c r="J1417">
        <f t="shared" si="161"/>
        <v>0</v>
      </c>
    </row>
    <row r="1418" spans="1:10" ht="15" customHeight="1">
      <c r="A1418" s="2">
        <f t="shared" si="155"/>
        <v>-0.5</v>
      </c>
      <c r="B1418" s="2">
        <f t="shared" si="156"/>
        <v>-0.6</v>
      </c>
      <c r="C1418" s="2">
        <f t="shared" si="157"/>
        <v>-0.7</v>
      </c>
      <c r="D1418">
        <v>-113.351917</v>
      </c>
      <c r="E1418">
        <v>-15.137171</v>
      </c>
      <c r="F1418">
        <v>23.597511000000001</v>
      </c>
      <c r="G1418">
        <f t="shared" si="158"/>
        <v>116.76743363992055</v>
      </c>
      <c r="H1418">
        <f t="shared" si="159"/>
        <v>-113.351917</v>
      </c>
      <c r="I1418">
        <f t="shared" si="160"/>
        <v>-15.137171</v>
      </c>
      <c r="J1418">
        <f t="shared" si="161"/>
        <v>23.597511000000001</v>
      </c>
    </row>
    <row r="1419" spans="1:10" ht="15" customHeight="1">
      <c r="A1419" s="2">
        <f t="shared" si="155"/>
        <v>-0.4</v>
      </c>
      <c r="B1419" s="2">
        <f t="shared" si="156"/>
        <v>-0.6</v>
      </c>
      <c r="C1419" s="2">
        <f t="shared" si="157"/>
        <v>-0.7</v>
      </c>
      <c r="D1419">
        <v>-85.009957999999997</v>
      </c>
      <c r="E1419">
        <v>-29.342493000000001</v>
      </c>
      <c r="F1419">
        <v>55.594634999999997</v>
      </c>
      <c r="G1419">
        <f t="shared" si="158"/>
        <v>105.72813388781643</v>
      </c>
      <c r="H1419">
        <f t="shared" si="159"/>
        <v>-85.009957999999997</v>
      </c>
      <c r="I1419">
        <f t="shared" si="160"/>
        <v>-29.342493000000001</v>
      </c>
      <c r="J1419">
        <f t="shared" si="161"/>
        <v>55.594634999999997</v>
      </c>
    </row>
    <row r="1420" spans="1:10" ht="15" customHeight="1">
      <c r="A1420" s="2">
        <f t="shared" si="155"/>
        <v>-0.30000000000000004</v>
      </c>
      <c r="B1420" s="2">
        <f t="shared" si="156"/>
        <v>-0.6</v>
      </c>
      <c r="C1420" s="2">
        <f t="shared" si="157"/>
        <v>-0.7</v>
      </c>
      <c r="D1420">
        <v>-58.254260000000002</v>
      </c>
      <c r="E1420">
        <v>-36.005121000000003</v>
      </c>
      <c r="F1420">
        <v>63.715490000000003</v>
      </c>
      <c r="G1420">
        <f t="shared" si="158"/>
        <v>93.539249581725542</v>
      </c>
      <c r="H1420">
        <f t="shared" si="159"/>
        <v>-58.254260000000002</v>
      </c>
      <c r="I1420">
        <f t="shared" si="160"/>
        <v>-36.005121000000003</v>
      </c>
      <c r="J1420">
        <f t="shared" si="161"/>
        <v>63.715490000000003</v>
      </c>
    </row>
    <row r="1421" spans="1:10" ht="15" customHeight="1">
      <c r="A1421" s="2">
        <f t="shared" si="155"/>
        <v>-0.19999999999999996</v>
      </c>
      <c r="B1421" s="2">
        <f t="shared" si="156"/>
        <v>-0.6</v>
      </c>
      <c r="C1421" s="2">
        <f t="shared" si="157"/>
        <v>-0.7</v>
      </c>
      <c r="D1421">
        <v>-38.689675999999999</v>
      </c>
      <c r="E1421">
        <v>-39.776262000000003</v>
      </c>
      <c r="F1421">
        <v>65.321546999999995</v>
      </c>
      <c r="G1421">
        <f t="shared" si="158"/>
        <v>85.708497537588585</v>
      </c>
      <c r="H1421">
        <f t="shared" si="159"/>
        <v>-38.689675999999999</v>
      </c>
      <c r="I1421">
        <f t="shared" si="160"/>
        <v>-39.776262000000003</v>
      </c>
      <c r="J1421">
        <f t="shared" si="161"/>
        <v>65.321546999999995</v>
      </c>
    </row>
    <row r="1422" spans="1:10" ht="15" customHeight="1">
      <c r="A1422" s="2">
        <f t="shared" si="155"/>
        <v>-9.9999999999999978E-2</v>
      </c>
      <c r="B1422" s="2">
        <f t="shared" si="156"/>
        <v>-0.6</v>
      </c>
      <c r="C1422" s="2">
        <f t="shared" si="157"/>
        <v>-0.7</v>
      </c>
      <c r="D1422">
        <v>-20.772085000000001</v>
      </c>
      <c r="E1422">
        <v>-42.838827000000002</v>
      </c>
      <c r="F1422">
        <v>66.535790000000006</v>
      </c>
      <c r="G1422">
        <f t="shared" si="158"/>
        <v>81.814766178894956</v>
      </c>
      <c r="H1422">
        <f t="shared" si="159"/>
        <v>-20.772085000000001</v>
      </c>
      <c r="I1422">
        <f t="shared" si="160"/>
        <v>-42.838827000000002</v>
      </c>
      <c r="J1422">
        <f t="shared" si="161"/>
        <v>66.535790000000006</v>
      </c>
    </row>
    <row r="1423" spans="1:10" ht="15" customHeight="1">
      <c r="A1423" s="2">
        <f t="shared" si="155"/>
        <v>0</v>
      </c>
      <c r="B1423" s="2">
        <f t="shared" si="156"/>
        <v>-0.6</v>
      </c>
      <c r="C1423" s="2">
        <f t="shared" si="157"/>
        <v>-0.7</v>
      </c>
      <c r="D1423">
        <v>0</v>
      </c>
      <c r="E1423">
        <v>-44.426935999999998</v>
      </c>
      <c r="F1423">
        <v>67.348421999999999</v>
      </c>
      <c r="G1423">
        <f t="shared" si="158"/>
        <v>80.681860341951591</v>
      </c>
      <c r="H1423">
        <f t="shared" si="159"/>
        <v>0</v>
      </c>
      <c r="I1423">
        <f t="shared" si="160"/>
        <v>-44.426935999999998</v>
      </c>
      <c r="J1423">
        <f t="shared" si="161"/>
        <v>67.348421999999999</v>
      </c>
    </row>
    <row r="1424" spans="1:10" ht="15" customHeight="1">
      <c r="A1424" s="2">
        <f t="shared" si="155"/>
        <v>0.10000000000000009</v>
      </c>
      <c r="B1424" s="2">
        <f t="shared" si="156"/>
        <v>-0.6</v>
      </c>
      <c r="C1424" s="2">
        <f t="shared" si="157"/>
        <v>-0.7</v>
      </c>
      <c r="D1424">
        <v>20.772085000000001</v>
      </c>
      <c r="E1424">
        <v>-42.838827000000002</v>
      </c>
      <c r="F1424">
        <v>66.535790000000006</v>
      </c>
      <c r="G1424">
        <f t="shared" si="158"/>
        <v>81.814766178894956</v>
      </c>
      <c r="H1424">
        <f t="shared" si="159"/>
        <v>20.772085000000001</v>
      </c>
      <c r="I1424">
        <f t="shared" si="160"/>
        <v>-42.838827000000002</v>
      </c>
      <c r="J1424">
        <f t="shared" si="161"/>
        <v>66.535790000000006</v>
      </c>
    </row>
    <row r="1425" spans="1:10" ht="15" customHeight="1">
      <c r="A1425" s="2">
        <f t="shared" si="155"/>
        <v>0.19999999999999996</v>
      </c>
      <c r="B1425" s="2">
        <f t="shared" si="156"/>
        <v>-0.6</v>
      </c>
      <c r="C1425" s="2">
        <f t="shared" si="157"/>
        <v>-0.7</v>
      </c>
      <c r="D1425">
        <v>38.689675999999999</v>
      </c>
      <c r="E1425">
        <v>-39.776262000000003</v>
      </c>
      <c r="F1425">
        <v>65.321546999999995</v>
      </c>
      <c r="G1425">
        <f t="shared" si="158"/>
        <v>85.708497537588585</v>
      </c>
      <c r="H1425">
        <f t="shared" si="159"/>
        <v>38.689675999999999</v>
      </c>
      <c r="I1425">
        <f t="shared" si="160"/>
        <v>-39.776262000000003</v>
      </c>
      <c r="J1425">
        <f t="shared" si="161"/>
        <v>65.321546999999995</v>
      </c>
    </row>
    <row r="1426" spans="1:10" ht="15" customHeight="1">
      <c r="A1426" s="2">
        <f t="shared" si="155"/>
        <v>0.30000000000000004</v>
      </c>
      <c r="B1426" s="2">
        <f t="shared" si="156"/>
        <v>-0.6</v>
      </c>
      <c r="C1426" s="2">
        <f t="shared" si="157"/>
        <v>-0.7</v>
      </c>
      <c r="D1426">
        <v>58.254260000000002</v>
      </c>
      <c r="E1426">
        <v>-36.005121000000003</v>
      </c>
      <c r="F1426">
        <v>63.715490000000003</v>
      </c>
      <c r="G1426">
        <f t="shared" si="158"/>
        <v>93.539249581725542</v>
      </c>
      <c r="H1426">
        <f t="shared" si="159"/>
        <v>58.254260000000002</v>
      </c>
      <c r="I1426">
        <f t="shared" si="160"/>
        <v>-36.005121000000003</v>
      </c>
      <c r="J1426">
        <f t="shared" si="161"/>
        <v>63.715490000000003</v>
      </c>
    </row>
    <row r="1427" spans="1:10" ht="15" customHeight="1">
      <c r="A1427" s="2">
        <f t="shared" si="155"/>
        <v>0.39999999999999991</v>
      </c>
      <c r="B1427" s="2">
        <f t="shared" si="156"/>
        <v>-0.6</v>
      </c>
      <c r="C1427" s="2">
        <f t="shared" si="157"/>
        <v>-0.7</v>
      </c>
      <c r="D1427">
        <v>85.009957999999997</v>
      </c>
      <c r="E1427">
        <v>-29.342493000000001</v>
      </c>
      <c r="F1427">
        <v>55.594634999999997</v>
      </c>
      <c r="G1427">
        <f t="shared" si="158"/>
        <v>105.72813388781643</v>
      </c>
      <c r="H1427">
        <f t="shared" si="159"/>
        <v>85.009957999999997</v>
      </c>
      <c r="I1427">
        <f t="shared" si="160"/>
        <v>-29.342493000000001</v>
      </c>
      <c r="J1427">
        <f t="shared" si="161"/>
        <v>55.594634999999997</v>
      </c>
    </row>
    <row r="1428" spans="1:10" ht="15" customHeight="1">
      <c r="A1428" s="2">
        <f t="shared" si="155"/>
        <v>0.5</v>
      </c>
      <c r="B1428" s="2">
        <f t="shared" si="156"/>
        <v>-0.6</v>
      </c>
      <c r="C1428" s="2">
        <f t="shared" si="157"/>
        <v>-0.7</v>
      </c>
      <c r="D1428">
        <v>113.351917</v>
      </c>
      <c r="E1428">
        <v>-15.137171</v>
      </c>
      <c r="F1428">
        <v>23.597511000000001</v>
      </c>
      <c r="G1428">
        <f t="shared" si="158"/>
        <v>116.76743363992055</v>
      </c>
      <c r="H1428">
        <f t="shared" si="159"/>
        <v>113.351917</v>
      </c>
      <c r="I1428">
        <f t="shared" si="160"/>
        <v>-15.137171</v>
      </c>
      <c r="J1428">
        <f t="shared" si="161"/>
        <v>23.597511000000001</v>
      </c>
    </row>
    <row r="1429" spans="1:10" ht="15" customHeight="1">
      <c r="A1429" s="2">
        <f t="shared" si="155"/>
        <v>0.60000000000000009</v>
      </c>
      <c r="B1429" s="2">
        <f t="shared" si="156"/>
        <v>-0.6</v>
      </c>
      <c r="C1429" s="2">
        <f t="shared" si="157"/>
        <v>-0.7</v>
      </c>
      <c r="D1429">
        <v>101.99227</v>
      </c>
      <c r="E1429">
        <v>0</v>
      </c>
      <c r="F1429">
        <v>0</v>
      </c>
      <c r="G1429">
        <f t="shared" si="158"/>
        <v>101.99227</v>
      </c>
      <c r="H1429">
        <f t="shared" si="159"/>
        <v>101.99227</v>
      </c>
      <c r="I1429">
        <f t="shared" si="160"/>
        <v>0</v>
      </c>
      <c r="J1429">
        <f t="shared" si="161"/>
        <v>0</v>
      </c>
    </row>
    <row r="1430" spans="1:10" ht="15" customHeight="1">
      <c r="A1430" s="2">
        <f t="shared" si="155"/>
        <v>0.7</v>
      </c>
      <c r="B1430" s="2">
        <f t="shared" si="156"/>
        <v>-0.6</v>
      </c>
      <c r="C1430" s="2">
        <f t="shared" si="157"/>
        <v>-0.7</v>
      </c>
      <c r="D1430">
        <v>77.478043999999997</v>
      </c>
      <c r="E1430">
        <v>2.7319070000000001</v>
      </c>
      <c r="F1430">
        <v>-7.6798719999999996</v>
      </c>
      <c r="G1430">
        <f t="shared" si="158"/>
        <v>77.905654813106921</v>
      </c>
      <c r="H1430">
        <f t="shared" si="159"/>
        <v>77.478043999999997</v>
      </c>
      <c r="I1430">
        <f t="shared" si="160"/>
        <v>2.7319070000000001</v>
      </c>
      <c r="J1430">
        <f t="shared" si="161"/>
        <v>-7.6798719999999996</v>
      </c>
    </row>
    <row r="1431" spans="1:10" ht="15" customHeight="1">
      <c r="A1431" s="2">
        <f t="shared" si="155"/>
        <v>0.8</v>
      </c>
      <c r="B1431" s="2">
        <f t="shared" si="156"/>
        <v>-0.6</v>
      </c>
      <c r="C1431" s="2">
        <f t="shared" si="157"/>
        <v>-0.7</v>
      </c>
      <c r="D1431">
        <v>60.753615000000003</v>
      </c>
      <c r="E1431">
        <v>1.4295599999999999</v>
      </c>
      <c r="F1431">
        <v>-11.462405</v>
      </c>
      <c r="G1431">
        <f t="shared" si="158"/>
        <v>61.84199306091169</v>
      </c>
      <c r="H1431">
        <f t="shared" si="159"/>
        <v>60.753615000000003</v>
      </c>
      <c r="I1431">
        <f t="shared" si="160"/>
        <v>1.4295599999999999</v>
      </c>
      <c r="J1431">
        <f t="shared" si="161"/>
        <v>-11.462405</v>
      </c>
    </row>
    <row r="1432" spans="1:10" ht="15" customHeight="1">
      <c r="A1432" s="2">
        <f t="shared" si="155"/>
        <v>0.89999999999999991</v>
      </c>
      <c r="B1432" s="2">
        <f t="shared" si="156"/>
        <v>-0.6</v>
      </c>
      <c r="C1432" s="2">
        <f t="shared" si="157"/>
        <v>-0.7</v>
      </c>
      <c r="D1432">
        <v>49.598239999999997</v>
      </c>
      <c r="E1432">
        <v>-0.17401900000000001</v>
      </c>
      <c r="F1432">
        <v>-12.933289</v>
      </c>
      <c r="G1432">
        <f t="shared" si="158"/>
        <v>51.257054715107088</v>
      </c>
      <c r="H1432">
        <f t="shared" si="159"/>
        <v>49.598239999999997</v>
      </c>
      <c r="I1432">
        <f t="shared" si="160"/>
        <v>-0.17401900000000001</v>
      </c>
      <c r="J1432">
        <f t="shared" si="161"/>
        <v>-12.933289</v>
      </c>
    </row>
    <row r="1433" spans="1:10" ht="15" customHeight="1">
      <c r="A1433" s="2">
        <f t="shared" si="155"/>
        <v>1</v>
      </c>
      <c r="B1433" s="2">
        <f t="shared" si="156"/>
        <v>-0.6</v>
      </c>
      <c r="C1433" s="2">
        <f t="shared" si="157"/>
        <v>-0.7</v>
      </c>
      <c r="D1433">
        <v>41.683954999999997</v>
      </c>
      <c r="E1433">
        <v>-1.3651139999999999</v>
      </c>
      <c r="F1433">
        <v>-13.088854</v>
      </c>
      <c r="G1433">
        <f t="shared" si="158"/>
        <v>43.711940470634985</v>
      </c>
      <c r="H1433">
        <f t="shared" si="159"/>
        <v>41.683954999999997</v>
      </c>
      <c r="I1433">
        <f t="shared" si="160"/>
        <v>-1.3651139999999999</v>
      </c>
      <c r="J1433">
        <f t="shared" si="161"/>
        <v>-13.088854</v>
      </c>
    </row>
    <row r="1434" spans="1:10" ht="15" customHeight="1">
      <c r="A1434" s="2">
        <f t="shared" si="155"/>
        <v>-1</v>
      </c>
      <c r="B1434" s="2">
        <f t="shared" si="156"/>
        <v>-0.5</v>
      </c>
      <c r="C1434" s="2">
        <f t="shared" si="157"/>
        <v>-0.7</v>
      </c>
      <c r="D1434">
        <v>-42.254125000000002</v>
      </c>
      <c r="E1434">
        <v>-1.3863760000000001</v>
      </c>
      <c r="F1434">
        <v>-19.491446</v>
      </c>
      <c r="G1434">
        <f t="shared" si="158"/>
        <v>46.553727939875202</v>
      </c>
      <c r="H1434">
        <f t="shared" si="159"/>
        <v>-42.254125000000002</v>
      </c>
      <c r="I1434">
        <f t="shared" si="160"/>
        <v>-1.3863760000000001</v>
      </c>
      <c r="J1434">
        <f t="shared" si="161"/>
        <v>-19.491446</v>
      </c>
    </row>
    <row r="1435" spans="1:10" ht="15" customHeight="1">
      <c r="A1435" s="2">
        <f t="shared" si="155"/>
        <v>-0.9</v>
      </c>
      <c r="B1435" s="2">
        <f t="shared" si="156"/>
        <v>-0.5</v>
      </c>
      <c r="C1435" s="2">
        <f t="shared" si="157"/>
        <v>-0.7</v>
      </c>
      <c r="D1435">
        <v>-50.148924000000001</v>
      </c>
      <c r="E1435">
        <v>0.67490300000000003</v>
      </c>
      <c r="F1435">
        <v>-21.358468999999999</v>
      </c>
      <c r="G1435">
        <f t="shared" si="158"/>
        <v>54.51196447057422</v>
      </c>
      <c r="H1435">
        <f t="shared" si="159"/>
        <v>-50.148924000000001</v>
      </c>
      <c r="I1435">
        <f t="shared" si="160"/>
        <v>0.67490300000000003</v>
      </c>
      <c r="J1435">
        <f t="shared" si="161"/>
        <v>-21.358468999999999</v>
      </c>
    </row>
    <row r="1436" spans="1:10" ht="15" customHeight="1">
      <c r="A1436" s="2">
        <f t="shared" si="155"/>
        <v>-0.8</v>
      </c>
      <c r="B1436" s="2">
        <f t="shared" si="156"/>
        <v>-0.5</v>
      </c>
      <c r="C1436" s="2">
        <f t="shared" si="157"/>
        <v>-0.7</v>
      </c>
      <c r="D1436">
        <v>-61.28772</v>
      </c>
      <c r="E1436">
        <v>3.9274490000000002</v>
      </c>
      <c r="F1436">
        <v>-22.869107</v>
      </c>
      <c r="G1436">
        <f t="shared" si="158"/>
        <v>65.5332399124555</v>
      </c>
      <c r="H1436">
        <f t="shared" si="159"/>
        <v>-61.28772</v>
      </c>
      <c r="I1436">
        <f t="shared" si="160"/>
        <v>3.9274490000000002</v>
      </c>
      <c r="J1436">
        <f t="shared" si="161"/>
        <v>-22.869107</v>
      </c>
    </row>
    <row r="1437" spans="1:10" ht="15" customHeight="1">
      <c r="A1437" s="2">
        <f t="shared" si="155"/>
        <v>-0.7</v>
      </c>
      <c r="B1437" s="2">
        <f t="shared" si="156"/>
        <v>-0.5</v>
      </c>
      <c r="C1437" s="2">
        <f t="shared" si="157"/>
        <v>-0.7</v>
      </c>
      <c r="D1437">
        <v>-78.965626999999998</v>
      </c>
      <c r="E1437">
        <v>8.7607660000000003</v>
      </c>
      <c r="F1437">
        <v>-23.804677000000002</v>
      </c>
      <c r="G1437">
        <f t="shared" si="158"/>
        <v>82.939640193843459</v>
      </c>
      <c r="H1437">
        <f t="shared" si="159"/>
        <v>-78.965626999999998</v>
      </c>
      <c r="I1437">
        <f t="shared" si="160"/>
        <v>8.7607660000000003</v>
      </c>
      <c r="J1437">
        <f t="shared" si="161"/>
        <v>-23.804677000000002</v>
      </c>
    </row>
    <row r="1438" spans="1:10" ht="15" customHeight="1">
      <c r="A1438" s="2">
        <f t="shared" si="155"/>
        <v>-0.6</v>
      </c>
      <c r="B1438" s="2">
        <f t="shared" si="156"/>
        <v>-0.5</v>
      </c>
      <c r="C1438" s="2">
        <f t="shared" si="157"/>
        <v>-0.7</v>
      </c>
      <c r="D1438">
        <v>-113.351917</v>
      </c>
      <c r="E1438">
        <v>15.137171</v>
      </c>
      <c r="F1438">
        <v>-23.597511000000001</v>
      </c>
      <c r="G1438">
        <f t="shared" si="158"/>
        <v>116.76743363992055</v>
      </c>
      <c r="H1438">
        <f t="shared" si="159"/>
        <v>-113.351917</v>
      </c>
      <c r="I1438">
        <f t="shared" si="160"/>
        <v>15.137171</v>
      </c>
      <c r="J1438">
        <f t="shared" si="161"/>
        <v>-23.597511000000001</v>
      </c>
    </row>
    <row r="1439" spans="1:10" ht="15" customHeight="1">
      <c r="A1439" s="2">
        <f t="shared" si="155"/>
        <v>-0.5</v>
      </c>
      <c r="B1439" s="2">
        <f t="shared" si="156"/>
        <v>-0.5</v>
      </c>
      <c r="C1439" s="2">
        <f t="shared" si="157"/>
        <v>-0.7</v>
      </c>
      <c r="D1439">
        <v>-160</v>
      </c>
      <c r="E1439">
        <v>0</v>
      </c>
      <c r="F1439">
        <v>0</v>
      </c>
      <c r="G1439">
        <f t="shared" si="158"/>
        <v>160</v>
      </c>
      <c r="H1439">
        <f t="shared" si="159"/>
        <v>-160</v>
      </c>
      <c r="I1439">
        <f t="shared" si="160"/>
        <v>0</v>
      </c>
      <c r="J1439">
        <f t="shared" si="161"/>
        <v>0</v>
      </c>
    </row>
    <row r="1440" spans="1:10" ht="15" customHeight="1">
      <c r="A1440" s="2">
        <f t="shared" si="155"/>
        <v>-0.4</v>
      </c>
      <c r="B1440" s="2">
        <f t="shared" si="156"/>
        <v>-0.5</v>
      </c>
      <c r="C1440" s="2">
        <f t="shared" si="157"/>
        <v>-0.7</v>
      </c>
      <c r="D1440">
        <v>-105.98123</v>
      </c>
      <c r="E1440">
        <v>-59.795226</v>
      </c>
      <c r="F1440">
        <v>40.443032000000002</v>
      </c>
      <c r="G1440">
        <f t="shared" si="158"/>
        <v>128.23076464740043</v>
      </c>
      <c r="H1440">
        <f t="shared" si="159"/>
        <v>-105.98123</v>
      </c>
      <c r="I1440">
        <f t="shared" si="160"/>
        <v>-59.795226</v>
      </c>
      <c r="J1440">
        <f t="shared" si="161"/>
        <v>40.443032000000002</v>
      </c>
    </row>
    <row r="1441" spans="1:10" ht="15" customHeight="1">
      <c r="A1441" s="2">
        <f t="shared" si="155"/>
        <v>-0.30000000000000004</v>
      </c>
      <c r="B1441" s="2">
        <f t="shared" si="156"/>
        <v>-0.5</v>
      </c>
      <c r="C1441" s="2">
        <f t="shared" si="157"/>
        <v>-0.7</v>
      </c>
      <c r="D1441">
        <v>-61.343859000000002</v>
      </c>
      <c r="E1441">
        <v>-61.674202999999999</v>
      </c>
      <c r="F1441">
        <v>37.052182999999999</v>
      </c>
      <c r="G1441">
        <f t="shared" si="158"/>
        <v>94.549672753334164</v>
      </c>
      <c r="H1441">
        <f t="shared" si="159"/>
        <v>-61.343859000000002</v>
      </c>
      <c r="I1441">
        <f t="shared" si="160"/>
        <v>-61.674202999999999</v>
      </c>
      <c r="J1441">
        <f t="shared" si="161"/>
        <v>37.052182999999999</v>
      </c>
    </row>
    <row r="1442" spans="1:10" ht="15" customHeight="1">
      <c r="A1442" s="2">
        <f t="shared" si="155"/>
        <v>-0.19999999999999996</v>
      </c>
      <c r="B1442" s="2">
        <f t="shared" si="156"/>
        <v>-0.5</v>
      </c>
      <c r="C1442" s="2">
        <f t="shared" si="157"/>
        <v>-0.7</v>
      </c>
      <c r="D1442">
        <v>-36.798490000000001</v>
      </c>
      <c r="E1442">
        <v>-61.606048000000001</v>
      </c>
      <c r="F1442">
        <v>36.482346</v>
      </c>
      <c r="G1442">
        <f t="shared" si="158"/>
        <v>80.500904256549319</v>
      </c>
      <c r="H1442">
        <f t="shared" si="159"/>
        <v>-36.798490000000001</v>
      </c>
      <c r="I1442">
        <f t="shared" si="160"/>
        <v>-61.606048000000001</v>
      </c>
      <c r="J1442">
        <f t="shared" si="161"/>
        <v>36.482346</v>
      </c>
    </row>
    <row r="1443" spans="1:10" ht="15" customHeight="1">
      <c r="A1443" s="2">
        <f t="shared" si="155"/>
        <v>-9.9999999999999978E-2</v>
      </c>
      <c r="B1443" s="2">
        <f t="shared" si="156"/>
        <v>-0.5</v>
      </c>
      <c r="C1443" s="2">
        <f t="shared" si="157"/>
        <v>-0.7</v>
      </c>
      <c r="D1443">
        <v>-18.057037999999999</v>
      </c>
      <c r="E1443">
        <v>-61.249657999999997</v>
      </c>
      <c r="F1443">
        <v>36.699286000000001</v>
      </c>
      <c r="G1443">
        <f t="shared" si="158"/>
        <v>73.650626741122863</v>
      </c>
      <c r="H1443">
        <f t="shared" si="159"/>
        <v>-18.057037999999999</v>
      </c>
      <c r="I1443">
        <f t="shared" si="160"/>
        <v>-61.249657999999997</v>
      </c>
      <c r="J1443">
        <f t="shared" si="161"/>
        <v>36.699286000000001</v>
      </c>
    </row>
    <row r="1444" spans="1:10" ht="15" customHeight="1">
      <c r="A1444" s="2">
        <f t="shared" si="155"/>
        <v>0</v>
      </c>
      <c r="B1444" s="2">
        <f t="shared" si="156"/>
        <v>-0.5</v>
      </c>
      <c r="C1444" s="2">
        <f t="shared" si="157"/>
        <v>-0.7</v>
      </c>
      <c r="D1444">
        <v>0</v>
      </c>
      <c r="E1444">
        <v>-61.170619000000002</v>
      </c>
      <c r="F1444">
        <v>36.935524000000001</v>
      </c>
      <c r="G1444">
        <f t="shared" si="158"/>
        <v>71.456823061186654</v>
      </c>
      <c r="H1444">
        <f t="shared" si="159"/>
        <v>0</v>
      </c>
      <c r="I1444">
        <f t="shared" si="160"/>
        <v>-61.170619000000002</v>
      </c>
      <c r="J1444">
        <f t="shared" si="161"/>
        <v>36.935524000000001</v>
      </c>
    </row>
    <row r="1445" spans="1:10" ht="15" customHeight="1">
      <c r="A1445" s="2">
        <f t="shared" si="155"/>
        <v>0.10000000000000009</v>
      </c>
      <c r="B1445" s="2">
        <f t="shared" si="156"/>
        <v>-0.5</v>
      </c>
      <c r="C1445" s="2">
        <f t="shared" si="157"/>
        <v>-0.7</v>
      </c>
      <c r="D1445">
        <v>18.057037999999999</v>
      </c>
      <c r="E1445">
        <v>-61.249657999999997</v>
      </c>
      <c r="F1445">
        <v>36.699286000000001</v>
      </c>
      <c r="G1445">
        <f t="shared" si="158"/>
        <v>73.650626741122863</v>
      </c>
      <c r="H1445">
        <f t="shared" si="159"/>
        <v>18.057037999999999</v>
      </c>
      <c r="I1445">
        <f t="shared" si="160"/>
        <v>-61.249657999999997</v>
      </c>
      <c r="J1445">
        <f t="shared" si="161"/>
        <v>36.699286000000001</v>
      </c>
    </row>
    <row r="1446" spans="1:10" ht="15" customHeight="1">
      <c r="A1446" s="2">
        <f t="shared" si="155"/>
        <v>0.19999999999999996</v>
      </c>
      <c r="B1446" s="2">
        <f t="shared" si="156"/>
        <v>-0.5</v>
      </c>
      <c r="C1446" s="2">
        <f t="shared" si="157"/>
        <v>-0.7</v>
      </c>
      <c r="D1446">
        <v>36.798490000000001</v>
      </c>
      <c r="E1446">
        <v>-61.606048000000001</v>
      </c>
      <c r="F1446">
        <v>36.482346</v>
      </c>
      <c r="G1446">
        <f t="shared" si="158"/>
        <v>80.500904256549319</v>
      </c>
      <c r="H1446">
        <f t="shared" si="159"/>
        <v>36.798490000000001</v>
      </c>
      <c r="I1446">
        <f t="shared" si="160"/>
        <v>-61.606048000000001</v>
      </c>
      <c r="J1446">
        <f t="shared" si="161"/>
        <v>36.482346</v>
      </c>
    </row>
    <row r="1447" spans="1:10" ht="15" customHeight="1">
      <c r="A1447" s="2">
        <f t="shared" si="155"/>
        <v>0.30000000000000004</v>
      </c>
      <c r="B1447" s="2">
        <f t="shared" si="156"/>
        <v>-0.5</v>
      </c>
      <c r="C1447" s="2">
        <f t="shared" si="157"/>
        <v>-0.7</v>
      </c>
      <c r="D1447">
        <v>61.343859000000002</v>
      </c>
      <c r="E1447">
        <v>-61.674202999999999</v>
      </c>
      <c r="F1447">
        <v>37.052182999999999</v>
      </c>
      <c r="G1447">
        <f t="shared" si="158"/>
        <v>94.549672753334164</v>
      </c>
      <c r="H1447">
        <f t="shared" si="159"/>
        <v>61.343859000000002</v>
      </c>
      <c r="I1447">
        <f t="shared" si="160"/>
        <v>-61.674202999999999</v>
      </c>
      <c r="J1447">
        <f t="shared" si="161"/>
        <v>37.052182999999999</v>
      </c>
    </row>
    <row r="1448" spans="1:10" ht="15" customHeight="1">
      <c r="A1448" s="2">
        <f t="shared" si="155"/>
        <v>0.39999999999999991</v>
      </c>
      <c r="B1448" s="2">
        <f t="shared" si="156"/>
        <v>-0.5</v>
      </c>
      <c r="C1448" s="2">
        <f t="shared" si="157"/>
        <v>-0.7</v>
      </c>
      <c r="D1448">
        <v>105.98123</v>
      </c>
      <c r="E1448">
        <v>-59.795226</v>
      </c>
      <c r="F1448">
        <v>40.443032000000002</v>
      </c>
      <c r="G1448">
        <f t="shared" si="158"/>
        <v>128.23076464740043</v>
      </c>
      <c r="H1448">
        <f t="shared" si="159"/>
        <v>105.98123</v>
      </c>
      <c r="I1448">
        <f t="shared" si="160"/>
        <v>-59.795226</v>
      </c>
      <c r="J1448">
        <f t="shared" si="161"/>
        <v>40.443032000000002</v>
      </c>
    </row>
    <row r="1449" spans="1:10" ht="15" customHeight="1">
      <c r="A1449" s="2">
        <f t="shared" si="155"/>
        <v>0.5</v>
      </c>
      <c r="B1449" s="2">
        <f t="shared" si="156"/>
        <v>-0.5</v>
      </c>
      <c r="C1449" s="2">
        <f t="shared" si="157"/>
        <v>-0.7</v>
      </c>
      <c r="D1449">
        <v>160</v>
      </c>
      <c r="E1449">
        <v>0</v>
      </c>
      <c r="F1449">
        <v>0</v>
      </c>
      <c r="G1449">
        <f t="shared" si="158"/>
        <v>160</v>
      </c>
      <c r="H1449">
        <f t="shared" si="159"/>
        <v>160</v>
      </c>
      <c r="I1449">
        <f t="shared" si="160"/>
        <v>0</v>
      </c>
      <c r="J1449">
        <f t="shared" si="161"/>
        <v>0</v>
      </c>
    </row>
    <row r="1450" spans="1:10" ht="15" customHeight="1">
      <c r="A1450" s="2">
        <f t="shared" si="155"/>
        <v>0.60000000000000009</v>
      </c>
      <c r="B1450" s="2">
        <f t="shared" si="156"/>
        <v>-0.5</v>
      </c>
      <c r="C1450" s="2">
        <f t="shared" si="157"/>
        <v>-0.7</v>
      </c>
      <c r="D1450">
        <v>113.351917</v>
      </c>
      <c r="E1450">
        <v>15.137171</v>
      </c>
      <c r="F1450">
        <v>-23.597511000000001</v>
      </c>
      <c r="G1450">
        <f t="shared" si="158"/>
        <v>116.76743363992055</v>
      </c>
      <c r="H1450">
        <f t="shared" si="159"/>
        <v>113.351917</v>
      </c>
      <c r="I1450">
        <f t="shared" si="160"/>
        <v>15.137171</v>
      </c>
      <c r="J1450">
        <f t="shared" si="161"/>
        <v>-23.597511000000001</v>
      </c>
    </row>
    <row r="1451" spans="1:10" ht="15" customHeight="1">
      <c r="A1451" s="2">
        <f t="shared" si="155"/>
        <v>0.7</v>
      </c>
      <c r="B1451" s="2">
        <f t="shared" si="156"/>
        <v>-0.5</v>
      </c>
      <c r="C1451" s="2">
        <f t="shared" si="157"/>
        <v>-0.7</v>
      </c>
      <c r="D1451">
        <v>78.965626999999998</v>
      </c>
      <c r="E1451">
        <v>8.7607660000000003</v>
      </c>
      <c r="F1451">
        <v>-23.804677000000002</v>
      </c>
      <c r="G1451">
        <f t="shared" si="158"/>
        <v>82.939640193843459</v>
      </c>
      <c r="H1451">
        <f t="shared" si="159"/>
        <v>78.965626999999998</v>
      </c>
      <c r="I1451">
        <f t="shared" si="160"/>
        <v>8.7607660000000003</v>
      </c>
      <c r="J1451">
        <f t="shared" si="161"/>
        <v>-23.804677000000002</v>
      </c>
    </row>
    <row r="1452" spans="1:10" ht="15" customHeight="1">
      <c r="A1452" s="2">
        <f t="shared" si="155"/>
        <v>0.8</v>
      </c>
      <c r="B1452" s="2">
        <f t="shared" si="156"/>
        <v>-0.5</v>
      </c>
      <c r="C1452" s="2">
        <f t="shared" si="157"/>
        <v>-0.7</v>
      </c>
      <c r="D1452">
        <v>61.28772</v>
      </c>
      <c r="E1452">
        <v>3.9274490000000002</v>
      </c>
      <c r="F1452">
        <v>-22.869107</v>
      </c>
      <c r="G1452">
        <f t="shared" si="158"/>
        <v>65.5332399124555</v>
      </c>
      <c r="H1452">
        <f t="shared" si="159"/>
        <v>61.28772</v>
      </c>
      <c r="I1452">
        <f t="shared" si="160"/>
        <v>3.9274490000000002</v>
      </c>
      <c r="J1452">
        <f t="shared" si="161"/>
        <v>-22.869107</v>
      </c>
    </row>
    <row r="1453" spans="1:10" ht="15" customHeight="1">
      <c r="A1453" s="2">
        <f t="shared" si="155"/>
        <v>0.89999999999999991</v>
      </c>
      <c r="B1453" s="2">
        <f t="shared" si="156"/>
        <v>-0.5</v>
      </c>
      <c r="C1453" s="2">
        <f t="shared" si="157"/>
        <v>-0.7</v>
      </c>
      <c r="D1453">
        <v>50.148924000000001</v>
      </c>
      <c r="E1453">
        <v>0.67490300000000003</v>
      </c>
      <c r="F1453">
        <v>-21.358468999999999</v>
      </c>
      <c r="G1453">
        <f t="shared" si="158"/>
        <v>54.51196447057422</v>
      </c>
      <c r="H1453">
        <f t="shared" si="159"/>
        <v>50.148924000000001</v>
      </c>
      <c r="I1453">
        <f t="shared" si="160"/>
        <v>0.67490300000000003</v>
      </c>
      <c r="J1453">
        <f t="shared" si="161"/>
        <v>-21.358468999999999</v>
      </c>
    </row>
    <row r="1454" spans="1:10" ht="15" customHeight="1">
      <c r="A1454" s="2">
        <f t="shared" si="155"/>
        <v>1</v>
      </c>
      <c r="B1454" s="2">
        <f t="shared" si="156"/>
        <v>-0.5</v>
      </c>
      <c r="C1454" s="2">
        <f t="shared" si="157"/>
        <v>-0.7</v>
      </c>
      <c r="D1454">
        <v>42.254125000000002</v>
      </c>
      <c r="E1454">
        <v>-1.3863760000000001</v>
      </c>
      <c r="F1454">
        <v>-19.491446</v>
      </c>
      <c r="G1454">
        <f t="shared" si="158"/>
        <v>46.553727939875202</v>
      </c>
      <c r="H1454">
        <f t="shared" si="159"/>
        <v>42.254125000000002</v>
      </c>
      <c r="I1454">
        <f t="shared" si="160"/>
        <v>-1.3863760000000001</v>
      </c>
      <c r="J1454">
        <f t="shared" si="161"/>
        <v>-19.491446</v>
      </c>
    </row>
    <row r="1455" spans="1:10" ht="15" customHeight="1">
      <c r="A1455" s="2">
        <f t="shared" si="155"/>
        <v>-1</v>
      </c>
      <c r="B1455" s="2">
        <f t="shared" si="156"/>
        <v>-0.4</v>
      </c>
      <c r="C1455" s="2">
        <f t="shared" si="157"/>
        <v>-0.7</v>
      </c>
      <c r="D1455">
        <v>-41.429110000000001</v>
      </c>
      <c r="E1455">
        <v>-1.2314590000000001</v>
      </c>
      <c r="F1455">
        <v>-26.852568000000002</v>
      </c>
      <c r="G1455">
        <f t="shared" si="158"/>
        <v>49.385706989526888</v>
      </c>
      <c r="H1455">
        <f t="shared" si="159"/>
        <v>-41.429110000000001</v>
      </c>
      <c r="I1455">
        <f t="shared" si="160"/>
        <v>-1.2314590000000001</v>
      </c>
      <c r="J1455">
        <f t="shared" si="161"/>
        <v>-26.852568000000002</v>
      </c>
    </row>
    <row r="1456" spans="1:10" ht="15" customHeight="1">
      <c r="A1456" s="2">
        <f t="shared" si="155"/>
        <v>-0.9</v>
      </c>
      <c r="B1456" s="2">
        <f t="shared" si="156"/>
        <v>-0.4</v>
      </c>
      <c r="C1456" s="2">
        <f t="shared" si="157"/>
        <v>-0.7</v>
      </c>
      <c r="D1456">
        <v>-48.020625000000003</v>
      </c>
      <c r="E1456">
        <v>1.966896</v>
      </c>
      <c r="F1456">
        <v>-31.141876</v>
      </c>
      <c r="G1456">
        <f t="shared" si="158"/>
        <v>57.268364269156642</v>
      </c>
      <c r="H1456">
        <f t="shared" si="159"/>
        <v>-48.020625000000003</v>
      </c>
      <c r="I1456">
        <f t="shared" si="160"/>
        <v>1.966896</v>
      </c>
      <c r="J1456">
        <f t="shared" si="161"/>
        <v>-31.141876</v>
      </c>
    </row>
    <row r="1457" spans="1:10" ht="15" customHeight="1">
      <c r="A1457" s="2">
        <f t="shared" si="155"/>
        <v>-0.8</v>
      </c>
      <c r="B1457" s="2">
        <f t="shared" si="156"/>
        <v>-0.4</v>
      </c>
      <c r="C1457" s="2">
        <f t="shared" si="157"/>
        <v>-0.7</v>
      </c>
      <c r="D1457">
        <v>-56.309939</v>
      </c>
      <c r="E1457">
        <v>7.0328749999999998</v>
      </c>
      <c r="F1457">
        <v>-36.315247999999997</v>
      </c>
      <c r="G1457">
        <f t="shared" si="158"/>
        <v>67.372604211584772</v>
      </c>
      <c r="H1457">
        <f t="shared" si="159"/>
        <v>-56.309939</v>
      </c>
      <c r="I1457">
        <f t="shared" si="160"/>
        <v>7.0328749999999998</v>
      </c>
      <c r="J1457">
        <f t="shared" si="161"/>
        <v>-36.315247999999997</v>
      </c>
    </row>
    <row r="1458" spans="1:10" ht="15" customHeight="1">
      <c r="A1458" s="2">
        <f t="shared" si="155"/>
        <v>-0.7</v>
      </c>
      <c r="B1458" s="2">
        <f t="shared" si="156"/>
        <v>-0.4</v>
      </c>
      <c r="C1458" s="2">
        <f t="shared" si="157"/>
        <v>-0.7</v>
      </c>
      <c r="D1458">
        <v>-67.816478000000004</v>
      </c>
      <c r="E1458">
        <v>15.169689</v>
      </c>
      <c r="F1458">
        <v>-43.554676000000001</v>
      </c>
      <c r="G1458">
        <f t="shared" si="158"/>
        <v>82.013437643755566</v>
      </c>
      <c r="H1458">
        <f t="shared" si="159"/>
        <v>-67.816478000000004</v>
      </c>
      <c r="I1458">
        <f t="shared" si="160"/>
        <v>15.169689</v>
      </c>
      <c r="J1458">
        <f t="shared" si="161"/>
        <v>-43.554676000000001</v>
      </c>
    </row>
    <row r="1459" spans="1:10" ht="15" customHeight="1">
      <c r="A1459" s="2">
        <f t="shared" si="155"/>
        <v>-0.6</v>
      </c>
      <c r="B1459" s="2">
        <f t="shared" si="156"/>
        <v>-0.4</v>
      </c>
      <c r="C1459" s="2">
        <f t="shared" si="157"/>
        <v>-0.7</v>
      </c>
      <c r="D1459">
        <v>-85.009957999999997</v>
      </c>
      <c r="E1459">
        <v>29.342493000000001</v>
      </c>
      <c r="F1459">
        <v>-55.594634999999997</v>
      </c>
      <c r="G1459">
        <f t="shared" si="158"/>
        <v>105.72813388781643</v>
      </c>
      <c r="H1459">
        <f t="shared" si="159"/>
        <v>-85.009957999999997</v>
      </c>
      <c r="I1459">
        <f t="shared" si="160"/>
        <v>29.342493000000001</v>
      </c>
      <c r="J1459">
        <f t="shared" si="161"/>
        <v>-55.594634999999997</v>
      </c>
    </row>
    <row r="1460" spans="1:10" ht="15" customHeight="1">
      <c r="A1460" s="2">
        <f t="shared" si="155"/>
        <v>-0.5</v>
      </c>
      <c r="B1460" s="2">
        <f t="shared" si="156"/>
        <v>-0.4</v>
      </c>
      <c r="C1460" s="2">
        <f t="shared" si="157"/>
        <v>-0.7</v>
      </c>
      <c r="D1460">
        <v>-105.98123</v>
      </c>
      <c r="E1460">
        <v>59.795226</v>
      </c>
      <c r="F1460">
        <v>-40.443032000000002</v>
      </c>
      <c r="G1460">
        <f t="shared" si="158"/>
        <v>128.23076464740043</v>
      </c>
      <c r="H1460">
        <f t="shared" si="159"/>
        <v>-105.98123</v>
      </c>
      <c r="I1460">
        <f t="shared" si="160"/>
        <v>59.795226</v>
      </c>
      <c r="J1460">
        <f t="shared" si="161"/>
        <v>-40.443032000000002</v>
      </c>
    </row>
    <row r="1461" spans="1:10" ht="15" customHeight="1">
      <c r="A1461" s="2">
        <f t="shared" si="155"/>
        <v>-0.4</v>
      </c>
      <c r="B1461" s="2">
        <f t="shared" si="156"/>
        <v>-0.4</v>
      </c>
      <c r="C1461" s="2">
        <f t="shared" si="157"/>
        <v>-0.7</v>
      </c>
      <c r="D1461">
        <v>97.556467999999995</v>
      </c>
      <c r="E1461">
        <v>0</v>
      </c>
      <c r="F1461">
        <v>0</v>
      </c>
      <c r="G1461">
        <f t="shared" si="158"/>
        <v>97.556467999999995</v>
      </c>
      <c r="H1461">
        <f t="shared" si="159"/>
        <v>97.556467999999995</v>
      </c>
      <c r="I1461">
        <f t="shared" si="160"/>
        <v>0</v>
      </c>
      <c r="J1461">
        <f t="shared" si="161"/>
        <v>0</v>
      </c>
    </row>
    <row r="1462" spans="1:10" ht="15" customHeight="1">
      <c r="A1462" s="2">
        <f t="shared" si="155"/>
        <v>-0.30000000000000004</v>
      </c>
      <c r="B1462" s="2">
        <f t="shared" si="156"/>
        <v>-0.4</v>
      </c>
      <c r="C1462" s="2">
        <f t="shared" si="157"/>
        <v>-0.7</v>
      </c>
      <c r="D1462">
        <v>-55.126286</v>
      </c>
      <c r="E1462">
        <v>-96.836890999999994</v>
      </c>
      <c r="F1462">
        <v>-160</v>
      </c>
      <c r="G1462">
        <f t="shared" si="158"/>
        <v>194.97766761016422</v>
      </c>
      <c r="H1462">
        <f t="shared" si="159"/>
        <v>-55.126286</v>
      </c>
      <c r="I1462">
        <f t="shared" si="160"/>
        <v>-96.836890999999994</v>
      </c>
      <c r="J1462">
        <f t="shared" si="161"/>
        <v>-160</v>
      </c>
    </row>
    <row r="1463" spans="1:10" ht="15" customHeight="1">
      <c r="A1463" s="2">
        <f t="shared" si="155"/>
        <v>-0.19999999999999996</v>
      </c>
      <c r="B1463" s="2">
        <f t="shared" si="156"/>
        <v>-0.4</v>
      </c>
      <c r="C1463" s="2">
        <f t="shared" si="157"/>
        <v>-0.7</v>
      </c>
      <c r="D1463">
        <v>-32.792650999999999</v>
      </c>
      <c r="E1463">
        <v>-89.783918</v>
      </c>
      <c r="F1463">
        <v>-163.79968099999999</v>
      </c>
      <c r="G1463">
        <f t="shared" si="158"/>
        <v>189.64926940734648</v>
      </c>
      <c r="H1463">
        <f t="shared" si="159"/>
        <v>-32.792650999999999</v>
      </c>
      <c r="I1463">
        <f t="shared" si="160"/>
        <v>-89.783918</v>
      </c>
      <c r="J1463">
        <f t="shared" si="161"/>
        <v>-163.79968099999999</v>
      </c>
    </row>
    <row r="1464" spans="1:10" ht="15" customHeight="1">
      <c r="A1464" s="2">
        <f t="shared" si="155"/>
        <v>-9.9999999999999978E-2</v>
      </c>
      <c r="B1464" s="2">
        <f t="shared" si="156"/>
        <v>-0.4</v>
      </c>
      <c r="C1464" s="2">
        <f t="shared" si="157"/>
        <v>-0.7</v>
      </c>
      <c r="D1464">
        <v>-15.556934</v>
      </c>
      <c r="E1464">
        <v>-85.047668000000002</v>
      </c>
      <c r="F1464">
        <v>-102.829109</v>
      </c>
      <c r="G1464">
        <f t="shared" si="158"/>
        <v>134.34637950258451</v>
      </c>
      <c r="H1464">
        <f t="shared" si="159"/>
        <v>-15.556934</v>
      </c>
      <c r="I1464">
        <f t="shared" si="160"/>
        <v>-85.047668000000002</v>
      </c>
      <c r="J1464">
        <f t="shared" si="161"/>
        <v>-102.829109</v>
      </c>
    </row>
    <row r="1465" spans="1:10" ht="15" customHeight="1">
      <c r="A1465" s="2">
        <f t="shared" si="155"/>
        <v>0</v>
      </c>
      <c r="B1465" s="2">
        <f t="shared" si="156"/>
        <v>-0.4</v>
      </c>
      <c r="C1465" s="2">
        <f t="shared" si="157"/>
        <v>-0.7</v>
      </c>
      <c r="D1465">
        <v>0</v>
      </c>
      <c r="E1465">
        <v>-83.295659999999998</v>
      </c>
      <c r="F1465">
        <v>-89.051747000000006</v>
      </c>
      <c r="G1465">
        <f t="shared" si="158"/>
        <v>121.93596933877882</v>
      </c>
      <c r="H1465">
        <f t="shared" si="159"/>
        <v>0</v>
      </c>
      <c r="I1465">
        <f t="shared" si="160"/>
        <v>-83.295659999999998</v>
      </c>
      <c r="J1465">
        <f t="shared" si="161"/>
        <v>-89.051747000000006</v>
      </c>
    </row>
    <row r="1466" spans="1:10" ht="15" customHeight="1">
      <c r="A1466" s="2">
        <f t="shared" si="155"/>
        <v>0.10000000000000009</v>
      </c>
      <c r="B1466" s="2">
        <f t="shared" si="156"/>
        <v>-0.4</v>
      </c>
      <c r="C1466" s="2">
        <f t="shared" si="157"/>
        <v>-0.7</v>
      </c>
      <c r="D1466">
        <v>15.556934</v>
      </c>
      <c r="E1466">
        <v>-85.047668000000002</v>
      </c>
      <c r="F1466">
        <v>-102.829109</v>
      </c>
      <c r="G1466">
        <f t="shared" si="158"/>
        <v>134.34637950258451</v>
      </c>
      <c r="H1466">
        <f t="shared" si="159"/>
        <v>15.556934</v>
      </c>
      <c r="I1466">
        <f t="shared" si="160"/>
        <v>-85.047668000000002</v>
      </c>
      <c r="J1466">
        <f t="shared" si="161"/>
        <v>-102.829109</v>
      </c>
    </row>
    <row r="1467" spans="1:10" ht="15" customHeight="1">
      <c r="A1467" s="2">
        <f t="shared" si="155"/>
        <v>0.19999999999999996</v>
      </c>
      <c r="B1467" s="2">
        <f t="shared" si="156"/>
        <v>-0.4</v>
      </c>
      <c r="C1467" s="2">
        <f t="shared" si="157"/>
        <v>-0.7</v>
      </c>
      <c r="D1467">
        <v>32.792650999999999</v>
      </c>
      <c r="E1467">
        <v>-89.783918</v>
      </c>
      <c r="F1467">
        <v>-163.79968099999999</v>
      </c>
      <c r="G1467">
        <f t="shared" si="158"/>
        <v>189.64926940734648</v>
      </c>
      <c r="H1467">
        <f t="shared" si="159"/>
        <v>32.792650999999999</v>
      </c>
      <c r="I1467">
        <f t="shared" si="160"/>
        <v>-89.783918</v>
      </c>
      <c r="J1467">
        <f t="shared" si="161"/>
        <v>-163.79968099999999</v>
      </c>
    </row>
    <row r="1468" spans="1:10" ht="15" customHeight="1">
      <c r="A1468" s="2">
        <f t="shared" si="155"/>
        <v>0.30000000000000004</v>
      </c>
      <c r="B1468" s="2">
        <f t="shared" si="156"/>
        <v>-0.4</v>
      </c>
      <c r="C1468" s="2">
        <f t="shared" si="157"/>
        <v>-0.7</v>
      </c>
      <c r="D1468">
        <v>55.126286</v>
      </c>
      <c r="E1468">
        <v>-96.836890999999994</v>
      </c>
      <c r="F1468">
        <v>-160</v>
      </c>
      <c r="G1468">
        <f t="shared" si="158"/>
        <v>194.97766761016422</v>
      </c>
      <c r="H1468">
        <f t="shared" si="159"/>
        <v>55.126286</v>
      </c>
      <c r="I1468">
        <f t="shared" si="160"/>
        <v>-96.836890999999994</v>
      </c>
      <c r="J1468">
        <f t="shared" si="161"/>
        <v>-160</v>
      </c>
    </row>
    <row r="1469" spans="1:10" ht="15" customHeight="1">
      <c r="A1469" s="2">
        <f t="shared" si="155"/>
        <v>0.39999999999999991</v>
      </c>
      <c r="B1469" s="2">
        <f t="shared" si="156"/>
        <v>-0.4</v>
      </c>
      <c r="C1469" s="2">
        <f t="shared" si="157"/>
        <v>-0.7</v>
      </c>
      <c r="D1469">
        <v>-97.556467999999995</v>
      </c>
      <c r="E1469">
        <v>0</v>
      </c>
      <c r="F1469">
        <v>0</v>
      </c>
      <c r="G1469">
        <f t="shared" si="158"/>
        <v>97.556467999999995</v>
      </c>
      <c r="H1469">
        <f t="shared" si="159"/>
        <v>-97.556467999999995</v>
      </c>
      <c r="I1469">
        <f t="shared" si="160"/>
        <v>0</v>
      </c>
      <c r="J1469">
        <f t="shared" si="161"/>
        <v>0</v>
      </c>
    </row>
    <row r="1470" spans="1:10" ht="15" customHeight="1">
      <c r="A1470" s="2">
        <f t="shared" si="155"/>
        <v>0.5</v>
      </c>
      <c r="B1470" s="2">
        <f t="shared" si="156"/>
        <v>-0.4</v>
      </c>
      <c r="C1470" s="2">
        <f t="shared" si="157"/>
        <v>-0.7</v>
      </c>
      <c r="D1470">
        <v>105.98123</v>
      </c>
      <c r="E1470">
        <v>59.795226</v>
      </c>
      <c r="F1470">
        <v>-40.443032000000002</v>
      </c>
      <c r="G1470">
        <f t="shared" si="158"/>
        <v>128.23076464740043</v>
      </c>
      <c r="H1470">
        <f t="shared" si="159"/>
        <v>105.98123</v>
      </c>
      <c r="I1470">
        <f t="shared" si="160"/>
        <v>59.795226</v>
      </c>
      <c r="J1470">
        <f t="shared" si="161"/>
        <v>-40.443032000000002</v>
      </c>
    </row>
    <row r="1471" spans="1:10" ht="15" customHeight="1">
      <c r="A1471" s="2">
        <f t="shared" si="155"/>
        <v>0.60000000000000009</v>
      </c>
      <c r="B1471" s="2">
        <f t="shared" si="156"/>
        <v>-0.4</v>
      </c>
      <c r="C1471" s="2">
        <f t="shared" si="157"/>
        <v>-0.7</v>
      </c>
      <c r="D1471">
        <v>85.009957999999997</v>
      </c>
      <c r="E1471">
        <v>29.342493000000001</v>
      </c>
      <c r="F1471">
        <v>-55.594634999999997</v>
      </c>
      <c r="G1471">
        <f t="shared" si="158"/>
        <v>105.72813388781643</v>
      </c>
      <c r="H1471">
        <f t="shared" si="159"/>
        <v>85.009957999999997</v>
      </c>
      <c r="I1471">
        <f t="shared" si="160"/>
        <v>29.342493000000001</v>
      </c>
      <c r="J1471">
        <f t="shared" si="161"/>
        <v>-55.594634999999997</v>
      </c>
    </row>
    <row r="1472" spans="1:10" ht="15" customHeight="1">
      <c r="A1472" s="2">
        <f t="shared" si="155"/>
        <v>0.7</v>
      </c>
      <c r="B1472" s="2">
        <f t="shared" si="156"/>
        <v>-0.4</v>
      </c>
      <c r="C1472" s="2">
        <f t="shared" si="157"/>
        <v>-0.7</v>
      </c>
      <c r="D1472">
        <v>67.816478000000004</v>
      </c>
      <c r="E1472">
        <v>15.169689</v>
      </c>
      <c r="F1472">
        <v>-43.554676000000001</v>
      </c>
      <c r="G1472">
        <f t="shared" si="158"/>
        <v>82.013437643755566</v>
      </c>
      <c r="H1472">
        <f t="shared" si="159"/>
        <v>67.816478000000004</v>
      </c>
      <c r="I1472">
        <f t="shared" si="160"/>
        <v>15.169689</v>
      </c>
      <c r="J1472">
        <f t="shared" si="161"/>
        <v>-43.554676000000001</v>
      </c>
    </row>
    <row r="1473" spans="1:10" ht="15" customHeight="1">
      <c r="A1473" s="2">
        <f t="shared" si="155"/>
        <v>0.8</v>
      </c>
      <c r="B1473" s="2">
        <f t="shared" si="156"/>
        <v>-0.4</v>
      </c>
      <c r="C1473" s="2">
        <f t="shared" si="157"/>
        <v>-0.7</v>
      </c>
      <c r="D1473">
        <v>56.309939</v>
      </c>
      <c r="E1473">
        <v>7.0328749999999998</v>
      </c>
      <c r="F1473">
        <v>-36.315247999999997</v>
      </c>
      <c r="G1473">
        <f t="shared" si="158"/>
        <v>67.372604211584772</v>
      </c>
      <c r="H1473">
        <f t="shared" si="159"/>
        <v>56.309939</v>
      </c>
      <c r="I1473">
        <f t="shared" si="160"/>
        <v>7.0328749999999998</v>
      </c>
      <c r="J1473">
        <f t="shared" si="161"/>
        <v>-36.315247999999997</v>
      </c>
    </row>
    <row r="1474" spans="1:10" ht="15" customHeight="1">
      <c r="A1474" s="2">
        <f t="shared" si="155"/>
        <v>0.89999999999999991</v>
      </c>
      <c r="B1474" s="2">
        <f t="shared" si="156"/>
        <v>-0.4</v>
      </c>
      <c r="C1474" s="2">
        <f t="shared" si="157"/>
        <v>-0.7</v>
      </c>
      <c r="D1474">
        <v>48.020625000000003</v>
      </c>
      <c r="E1474">
        <v>1.966896</v>
      </c>
      <c r="F1474">
        <v>-31.141876</v>
      </c>
      <c r="G1474">
        <f t="shared" si="158"/>
        <v>57.268364269156642</v>
      </c>
      <c r="H1474">
        <f t="shared" si="159"/>
        <v>48.020625000000003</v>
      </c>
      <c r="I1474">
        <f t="shared" si="160"/>
        <v>1.966896</v>
      </c>
      <c r="J1474">
        <f t="shared" si="161"/>
        <v>-31.141876</v>
      </c>
    </row>
    <row r="1475" spans="1:10" ht="15" customHeight="1">
      <c r="A1475" s="2">
        <f t="shared" si="155"/>
        <v>1</v>
      </c>
      <c r="B1475" s="2">
        <f t="shared" si="156"/>
        <v>-0.4</v>
      </c>
      <c r="C1475" s="2">
        <f t="shared" si="157"/>
        <v>-0.7</v>
      </c>
      <c r="D1475">
        <v>41.429110000000001</v>
      </c>
      <c r="E1475">
        <v>-1.2314590000000001</v>
      </c>
      <c r="F1475">
        <v>-26.852568000000002</v>
      </c>
      <c r="G1475">
        <f t="shared" si="158"/>
        <v>49.385706989526888</v>
      </c>
      <c r="H1475">
        <f t="shared" si="159"/>
        <v>41.429110000000001</v>
      </c>
      <c r="I1475">
        <f t="shared" si="160"/>
        <v>-1.2314590000000001</v>
      </c>
      <c r="J1475">
        <f t="shared" si="161"/>
        <v>-26.852568000000002</v>
      </c>
    </row>
    <row r="1476" spans="1:10" ht="15" customHeight="1">
      <c r="A1476" s="2">
        <f t="shared" si="155"/>
        <v>-1</v>
      </c>
      <c r="B1476" s="2">
        <f t="shared" si="156"/>
        <v>-0.30000000000000004</v>
      </c>
      <c r="C1476" s="2">
        <f t="shared" si="157"/>
        <v>-0.7</v>
      </c>
      <c r="D1476">
        <v>-39.903807</v>
      </c>
      <c r="E1476">
        <v>-1.0166809999999999</v>
      </c>
      <c r="F1476">
        <v>-34.610309999999998</v>
      </c>
      <c r="G1476">
        <f t="shared" si="158"/>
        <v>52.832007454242259</v>
      </c>
      <c r="H1476">
        <f t="shared" si="159"/>
        <v>-39.903807</v>
      </c>
      <c r="I1476">
        <f t="shared" si="160"/>
        <v>-1.0166809999999999</v>
      </c>
      <c r="J1476">
        <f t="shared" si="161"/>
        <v>-34.610309999999998</v>
      </c>
    </row>
    <row r="1477" spans="1:10" ht="15" customHeight="1">
      <c r="A1477" s="2">
        <f t="shared" si="155"/>
        <v>-0.9</v>
      </c>
      <c r="B1477" s="2">
        <f t="shared" si="156"/>
        <v>-0.30000000000000004</v>
      </c>
      <c r="C1477" s="2">
        <f t="shared" si="157"/>
        <v>-0.7</v>
      </c>
      <c r="D1477">
        <v>-44.558680000000003</v>
      </c>
      <c r="E1477">
        <v>3.6314009999999999</v>
      </c>
      <c r="F1477">
        <v>-40.854111000000003</v>
      </c>
      <c r="G1477">
        <f t="shared" si="158"/>
        <v>60.561715812595025</v>
      </c>
      <c r="H1477">
        <f t="shared" si="159"/>
        <v>-44.558680000000003</v>
      </c>
      <c r="I1477">
        <f t="shared" si="160"/>
        <v>3.6314009999999999</v>
      </c>
      <c r="J1477">
        <f t="shared" si="161"/>
        <v>-40.854111000000003</v>
      </c>
    </row>
    <row r="1478" spans="1:10" ht="15" customHeight="1">
      <c r="A1478" s="2">
        <f t="shared" si="155"/>
        <v>-0.8</v>
      </c>
      <c r="B1478" s="2">
        <f t="shared" si="156"/>
        <v>-0.30000000000000004</v>
      </c>
      <c r="C1478" s="2">
        <f t="shared" si="157"/>
        <v>-0.7</v>
      </c>
      <c r="D1478">
        <v>-48.888579</v>
      </c>
      <c r="E1478">
        <v>10.346029</v>
      </c>
      <c r="F1478">
        <v>-48.054492000000003</v>
      </c>
      <c r="G1478">
        <f t="shared" si="158"/>
        <v>69.327971801331003</v>
      </c>
      <c r="H1478">
        <f t="shared" si="159"/>
        <v>-48.888579</v>
      </c>
      <c r="I1478">
        <f t="shared" si="160"/>
        <v>10.346029</v>
      </c>
      <c r="J1478">
        <f t="shared" si="161"/>
        <v>-48.054492000000003</v>
      </c>
    </row>
    <row r="1479" spans="1:10" ht="15" customHeight="1">
      <c r="A1479" s="2">
        <f t="shared" ref="A1479:A1542" si="162">(-1+MOD((ROW(A1474)-1),21)/10)</f>
        <v>-0.7</v>
      </c>
      <c r="B1479" s="2">
        <f t="shared" ref="B1479:B1542" si="163">(-1+MOD(INT((ROW(A1474)-1)/21),21)/10)</f>
        <v>-0.30000000000000004</v>
      </c>
      <c r="C1479" s="2">
        <f t="shared" ref="C1479:C1542" si="164">(-1+MOD(INT((ROW(B1474)-1)/21/21),21*21)/10)</f>
        <v>-0.7</v>
      </c>
      <c r="D1479">
        <v>-53.400405999999997</v>
      </c>
      <c r="E1479">
        <v>20.284506</v>
      </c>
      <c r="F1479">
        <v>-56.538147000000002</v>
      </c>
      <c r="G1479">
        <f t="shared" ref="G1479:G1542" si="165">SQRT(SUMSQ(D1479:F1479))</f>
        <v>80.371802336531445</v>
      </c>
      <c r="H1479">
        <f t="shared" ref="H1479:H1542" si="166">IF(ABS(D1479)&lt;250,D1479,D1479/ABS(D1479)*250)</f>
        <v>-53.400405999999997</v>
      </c>
      <c r="I1479">
        <f t="shared" ref="I1479:I1542" si="167">IF(ABS(E1479)&lt;250,E1479,E1479/ABS(E1479)*250)</f>
        <v>20.284506</v>
      </c>
      <c r="J1479">
        <f t="shared" ref="J1479:J1542" si="168">IF(ABS(F1479)&lt;250,F1479,F1479/ABS(F1479)*250)</f>
        <v>-56.538147000000002</v>
      </c>
    </row>
    <row r="1480" spans="1:10" ht="15" customHeight="1">
      <c r="A1480" s="2">
        <f t="shared" si="162"/>
        <v>-0.6</v>
      </c>
      <c r="B1480" s="2">
        <f t="shared" si="163"/>
        <v>-0.30000000000000004</v>
      </c>
      <c r="C1480" s="2">
        <f t="shared" si="164"/>
        <v>-0.7</v>
      </c>
      <c r="D1480">
        <v>-58.254260000000002</v>
      </c>
      <c r="E1480">
        <v>36.005121000000003</v>
      </c>
      <c r="F1480">
        <v>-63.715490000000003</v>
      </c>
      <c r="G1480">
        <f t="shared" si="165"/>
        <v>93.539249581725542</v>
      </c>
      <c r="H1480">
        <f t="shared" si="166"/>
        <v>-58.254260000000002</v>
      </c>
      <c r="I1480">
        <f t="shared" si="167"/>
        <v>36.005121000000003</v>
      </c>
      <c r="J1480">
        <f t="shared" si="168"/>
        <v>-63.715490000000003</v>
      </c>
    </row>
    <row r="1481" spans="1:10" ht="15" customHeight="1">
      <c r="A1481" s="2">
        <f t="shared" si="162"/>
        <v>-0.5</v>
      </c>
      <c r="B1481" s="2">
        <f t="shared" si="163"/>
        <v>-0.30000000000000004</v>
      </c>
      <c r="C1481" s="2">
        <f t="shared" si="164"/>
        <v>-0.7</v>
      </c>
      <c r="D1481">
        <v>-61.343859000000002</v>
      </c>
      <c r="E1481">
        <v>61.674202999999999</v>
      </c>
      <c r="F1481">
        <v>-37.052182999999999</v>
      </c>
      <c r="G1481">
        <f t="shared" si="165"/>
        <v>94.549672753334164</v>
      </c>
      <c r="H1481">
        <f t="shared" si="166"/>
        <v>-61.343859000000002</v>
      </c>
      <c r="I1481">
        <f t="shared" si="167"/>
        <v>61.674202999999999</v>
      </c>
      <c r="J1481">
        <f t="shared" si="168"/>
        <v>-37.052182999999999</v>
      </c>
    </row>
    <row r="1482" spans="1:10" ht="15" customHeight="1">
      <c r="A1482" s="2">
        <f t="shared" si="162"/>
        <v>-0.4</v>
      </c>
      <c r="B1482" s="2">
        <f t="shared" si="163"/>
        <v>-0.30000000000000004</v>
      </c>
      <c r="C1482" s="2">
        <f t="shared" si="164"/>
        <v>-0.7</v>
      </c>
      <c r="D1482">
        <v>-55.126286</v>
      </c>
      <c r="E1482">
        <v>96.836890999999994</v>
      </c>
      <c r="F1482">
        <v>160</v>
      </c>
      <c r="G1482">
        <f t="shared" si="165"/>
        <v>194.97766761016422</v>
      </c>
      <c r="H1482">
        <f t="shared" si="166"/>
        <v>-55.126286</v>
      </c>
      <c r="I1482">
        <f t="shared" si="167"/>
        <v>96.836890999999994</v>
      </c>
      <c r="J1482">
        <f t="shared" si="168"/>
        <v>160</v>
      </c>
    </row>
    <row r="1483" spans="1:10" ht="15" customHeight="1">
      <c r="A1483" s="2">
        <f t="shared" si="162"/>
        <v>-0.30000000000000004</v>
      </c>
      <c r="B1483" s="2">
        <f t="shared" si="163"/>
        <v>-0.30000000000000004</v>
      </c>
      <c r="C1483" s="2">
        <f t="shared" si="164"/>
        <v>-0.7</v>
      </c>
      <c r="D1483">
        <v>60.459305999999998</v>
      </c>
      <c r="E1483">
        <v>0</v>
      </c>
      <c r="F1483">
        <v>0</v>
      </c>
      <c r="G1483">
        <f t="shared" si="165"/>
        <v>60.459305999999998</v>
      </c>
      <c r="H1483">
        <f t="shared" si="166"/>
        <v>60.459305999999998</v>
      </c>
      <c r="I1483">
        <f t="shared" si="167"/>
        <v>0</v>
      </c>
      <c r="J1483">
        <f t="shared" si="168"/>
        <v>0</v>
      </c>
    </row>
    <row r="1484" spans="1:10" ht="15" customHeight="1">
      <c r="A1484" s="2">
        <f t="shared" si="162"/>
        <v>-0.19999999999999996</v>
      </c>
      <c r="B1484" s="2">
        <f t="shared" si="163"/>
        <v>-0.30000000000000004</v>
      </c>
      <c r="C1484" s="2">
        <f t="shared" si="164"/>
        <v>-0.7</v>
      </c>
      <c r="D1484">
        <v>-21.002282999999998</v>
      </c>
      <c r="E1484">
        <v>-107.324359</v>
      </c>
      <c r="F1484">
        <v>-160</v>
      </c>
      <c r="G1484">
        <f t="shared" si="165"/>
        <v>193.80302868111471</v>
      </c>
      <c r="H1484">
        <f t="shared" si="166"/>
        <v>-21.002282999999998</v>
      </c>
      <c r="I1484">
        <f t="shared" si="167"/>
        <v>-107.324359</v>
      </c>
      <c r="J1484">
        <f t="shared" si="168"/>
        <v>-160</v>
      </c>
    </row>
    <row r="1485" spans="1:10" ht="15" customHeight="1">
      <c r="A1485" s="2">
        <f t="shared" si="162"/>
        <v>-9.9999999999999978E-2</v>
      </c>
      <c r="B1485" s="2">
        <f t="shared" si="163"/>
        <v>-0.30000000000000004</v>
      </c>
      <c r="C1485" s="2">
        <f t="shared" si="164"/>
        <v>-0.7</v>
      </c>
      <c r="D1485">
        <v>-12.711149000000001</v>
      </c>
      <c r="E1485">
        <v>-107.636259</v>
      </c>
      <c r="F1485">
        <v>-160</v>
      </c>
      <c r="G1485">
        <f t="shared" si="165"/>
        <v>193.25407514568815</v>
      </c>
      <c r="H1485">
        <f t="shared" si="166"/>
        <v>-12.711149000000001</v>
      </c>
      <c r="I1485">
        <f t="shared" si="167"/>
        <v>-107.636259</v>
      </c>
      <c r="J1485">
        <f t="shared" si="168"/>
        <v>-160</v>
      </c>
    </row>
    <row r="1486" spans="1:10" ht="15" customHeight="1">
      <c r="A1486" s="2">
        <f t="shared" si="162"/>
        <v>0</v>
      </c>
      <c r="B1486" s="2">
        <f t="shared" si="163"/>
        <v>-0.30000000000000004</v>
      </c>
      <c r="C1486" s="2">
        <f t="shared" si="164"/>
        <v>-0.7</v>
      </c>
      <c r="D1486">
        <v>0</v>
      </c>
      <c r="E1486">
        <v>-104.35703100000001</v>
      </c>
      <c r="F1486">
        <v>-160</v>
      </c>
      <c r="G1486">
        <f t="shared" si="165"/>
        <v>191.02457935861281</v>
      </c>
      <c r="H1486">
        <f t="shared" si="166"/>
        <v>0</v>
      </c>
      <c r="I1486">
        <f t="shared" si="167"/>
        <v>-104.35703100000001</v>
      </c>
      <c r="J1486">
        <f t="shared" si="168"/>
        <v>-160</v>
      </c>
    </row>
    <row r="1487" spans="1:10" ht="15" customHeight="1">
      <c r="A1487" s="2">
        <f t="shared" si="162"/>
        <v>0.10000000000000009</v>
      </c>
      <c r="B1487" s="2">
        <f t="shared" si="163"/>
        <v>-0.30000000000000004</v>
      </c>
      <c r="C1487" s="2">
        <f t="shared" si="164"/>
        <v>-0.7</v>
      </c>
      <c r="D1487">
        <v>12.711149000000001</v>
      </c>
      <c r="E1487">
        <v>-107.636259</v>
      </c>
      <c r="F1487">
        <v>-160</v>
      </c>
      <c r="G1487">
        <f t="shared" si="165"/>
        <v>193.25407514568815</v>
      </c>
      <c r="H1487">
        <f t="shared" si="166"/>
        <v>12.711149000000001</v>
      </c>
      <c r="I1487">
        <f t="shared" si="167"/>
        <v>-107.636259</v>
      </c>
      <c r="J1487">
        <f t="shared" si="168"/>
        <v>-160</v>
      </c>
    </row>
    <row r="1488" spans="1:10" ht="15" customHeight="1">
      <c r="A1488" s="2">
        <f t="shared" si="162"/>
        <v>0.19999999999999996</v>
      </c>
      <c r="B1488" s="2">
        <f t="shared" si="163"/>
        <v>-0.30000000000000004</v>
      </c>
      <c r="C1488" s="2">
        <f t="shared" si="164"/>
        <v>-0.7</v>
      </c>
      <c r="D1488">
        <v>21.002282999999998</v>
      </c>
      <c r="E1488">
        <v>-107.324359</v>
      </c>
      <c r="F1488">
        <v>-160</v>
      </c>
      <c r="G1488">
        <f t="shared" si="165"/>
        <v>193.80302868111471</v>
      </c>
      <c r="H1488">
        <f t="shared" si="166"/>
        <v>21.002282999999998</v>
      </c>
      <c r="I1488">
        <f t="shared" si="167"/>
        <v>-107.324359</v>
      </c>
      <c r="J1488">
        <f t="shared" si="168"/>
        <v>-160</v>
      </c>
    </row>
    <row r="1489" spans="1:10" ht="15" customHeight="1">
      <c r="A1489" s="2">
        <f t="shared" si="162"/>
        <v>0.30000000000000004</v>
      </c>
      <c r="B1489" s="2">
        <f t="shared" si="163"/>
        <v>-0.30000000000000004</v>
      </c>
      <c r="C1489" s="2">
        <f t="shared" si="164"/>
        <v>-0.7</v>
      </c>
      <c r="D1489">
        <v>-60.459305999999998</v>
      </c>
      <c r="E1489">
        <v>0</v>
      </c>
      <c r="F1489">
        <v>0</v>
      </c>
      <c r="G1489">
        <f t="shared" si="165"/>
        <v>60.459305999999998</v>
      </c>
      <c r="H1489">
        <f t="shared" si="166"/>
        <v>-60.459305999999998</v>
      </c>
      <c r="I1489">
        <f t="shared" si="167"/>
        <v>0</v>
      </c>
      <c r="J1489">
        <f t="shared" si="168"/>
        <v>0</v>
      </c>
    </row>
    <row r="1490" spans="1:10" ht="15" customHeight="1">
      <c r="A1490" s="2">
        <f t="shared" si="162"/>
        <v>0.39999999999999991</v>
      </c>
      <c r="B1490" s="2">
        <f t="shared" si="163"/>
        <v>-0.30000000000000004</v>
      </c>
      <c r="C1490" s="2">
        <f t="shared" si="164"/>
        <v>-0.7</v>
      </c>
      <c r="D1490">
        <v>55.126286</v>
      </c>
      <c r="E1490">
        <v>96.836890999999994</v>
      </c>
      <c r="F1490">
        <v>160</v>
      </c>
      <c r="G1490">
        <f t="shared" si="165"/>
        <v>194.97766761016422</v>
      </c>
      <c r="H1490">
        <f t="shared" si="166"/>
        <v>55.126286</v>
      </c>
      <c r="I1490">
        <f t="shared" si="167"/>
        <v>96.836890999999994</v>
      </c>
      <c r="J1490">
        <f t="shared" si="168"/>
        <v>160</v>
      </c>
    </row>
    <row r="1491" spans="1:10" ht="15" customHeight="1">
      <c r="A1491" s="2">
        <f t="shared" si="162"/>
        <v>0.5</v>
      </c>
      <c r="B1491" s="2">
        <f t="shared" si="163"/>
        <v>-0.30000000000000004</v>
      </c>
      <c r="C1491" s="2">
        <f t="shared" si="164"/>
        <v>-0.7</v>
      </c>
      <c r="D1491">
        <v>61.343859000000002</v>
      </c>
      <c r="E1491">
        <v>61.674202999999999</v>
      </c>
      <c r="F1491">
        <v>-37.052182999999999</v>
      </c>
      <c r="G1491">
        <f t="shared" si="165"/>
        <v>94.549672753334164</v>
      </c>
      <c r="H1491">
        <f t="shared" si="166"/>
        <v>61.343859000000002</v>
      </c>
      <c r="I1491">
        <f t="shared" si="167"/>
        <v>61.674202999999999</v>
      </c>
      <c r="J1491">
        <f t="shared" si="168"/>
        <v>-37.052182999999999</v>
      </c>
    </row>
    <row r="1492" spans="1:10" ht="15" customHeight="1">
      <c r="A1492" s="2">
        <f t="shared" si="162"/>
        <v>0.60000000000000009</v>
      </c>
      <c r="B1492" s="2">
        <f t="shared" si="163"/>
        <v>-0.30000000000000004</v>
      </c>
      <c r="C1492" s="2">
        <f t="shared" si="164"/>
        <v>-0.7</v>
      </c>
      <c r="D1492">
        <v>58.254260000000002</v>
      </c>
      <c r="E1492">
        <v>36.005121000000003</v>
      </c>
      <c r="F1492">
        <v>-63.715490000000003</v>
      </c>
      <c r="G1492">
        <f t="shared" si="165"/>
        <v>93.539249581725542</v>
      </c>
      <c r="H1492">
        <f t="shared" si="166"/>
        <v>58.254260000000002</v>
      </c>
      <c r="I1492">
        <f t="shared" si="167"/>
        <v>36.005121000000003</v>
      </c>
      <c r="J1492">
        <f t="shared" si="168"/>
        <v>-63.715490000000003</v>
      </c>
    </row>
    <row r="1493" spans="1:10" ht="15" customHeight="1">
      <c r="A1493" s="2">
        <f t="shared" si="162"/>
        <v>0.7</v>
      </c>
      <c r="B1493" s="2">
        <f t="shared" si="163"/>
        <v>-0.30000000000000004</v>
      </c>
      <c r="C1493" s="2">
        <f t="shared" si="164"/>
        <v>-0.7</v>
      </c>
      <c r="D1493">
        <v>53.400405999999997</v>
      </c>
      <c r="E1493">
        <v>20.284506</v>
      </c>
      <c r="F1493">
        <v>-56.538147000000002</v>
      </c>
      <c r="G1493">
        <f t="shared" si="165"/>
        <v>80.371802336531445</v>
      </c>
      <c r="H1493">
        <f t="shared" si="166"/>
        <v>53.400405999999997</v>
      </c>
      <c r="I1493">
        <f t="shared" si="167"/>
        <v>20.284506</v>
      </c>
      <c r="J1493">
        <f t="shared" si="168"/>
        <v>-56.538147000000002</v>
      </c>
    </row>
    <row r="1494" spans="1:10" ht="15" customHeight="1">
      <c r="A1494" s="2">
        <f t="shared" si="162"/>
        <v>0.8</v>
      </c>
      <c r="B1494" s="2">
        <f t="shared" si="163"/>
        <v>-0.30000000000000004</v>
      </c>
      <c r="C1494" s="2">
        <f t="shared" si="164"/>
        <v>-0.7</v>
      </c>
      <c r="D1494">
        <v>48.888579</v>
      </c>
      <c r="E1494">
        <v>10.346029</v>
      </c>
      <c r="F1494">
        <v>-48.054492000000003</v>
      </c>
      <c r="G1494">
        <f t="shared" si="165"/>
        <v>69.327971801331003</v>
      </c>
      <c r="H1494">
        <f t="shared" si="166"/>
        <v>48.888579</v>
      </c>
      <c r="I1494">
        <f t="shared" si="167"/>
        <v>10.346029</v>
      </c>
      <c r="J1494">
        <f t="shared" si="168"/>
        <v>-48.054492000000003</v>
      </c>
    </row>
    <row r="1495" spans="1:10" ht="15" customHeight="1">
      <c r="A1495" s="2">
        <f t="shared" si="162"/>
        <v>0.89999999999999991</v>
      </c>
      <c r="B1495" s="2">
        <f t="shared" si="163"/>
        <v>-0.30000000000000004</v>
      </c>
      <c r="C1495" s="2">
        <f t="shared" si="164"/>
        <v>-0.7</v>
      </c>
      <c r="D1495">
        <v>44.558680000000003</v>
      </c>
      <c r="E1495">
        <v>3.6314009999999999</v>
      </c>
      <c r="F1495">
        <v>-40.854111000000003</v>
      </c>
      <c r="G1495">
        <f t="shared" si="165"/>
        <v>60.561715812595025</v>
      </c>
      <c r="H1495">
        <f t="shared" si="166"/>
        <v>44.558680000000003</v>
      </c>
      <c r="I1495">
        <f t="shared" si="167"/>
        <v>3.6314009999999999</v>
      </c>
      <c r="J1495">
        <f t="shared" si="168"/>
        <v>-40.854111000000003</v>
      </c>
    </row>
    <row r="1496" spans="1:10" ht="15" customHeight="1">
      <c r="A1496" s="2">
        <f t="shared" si="162"/>
        <v>1</v>
      </c>
      <c r="B1496" s="2">
        <f t="shared" si="163"/>
        <v>-0.30000000000000004</v>
      </c>
      <c r="C1496" s="2">
        <f t="shared" si="164"/>
        <v>-0.7</v>
      </c>
      <c r="D1496">
        <v>39.903807</v>
      </c>
      <c r="E1496">
        <v>-1.0166809999999999</v>
      </c>
      <c r="F1496">
        <v>-34.610309999999998</v>
      </c>
      <c r="G1496">
        <f t="shared" si="165"/>
        <v>52.832007454242259</v>
      </c>
      <c r="H1496">
        <f t="shared" si="166"/>
        <v>39.903807</v>
      </c>
      <c r="I1496">
        <f t="shared" si="167"/>
        <v>-1.0166809999999999</v>
      </c>
      <c r="J1496">
        <f t="shared" si="168"/>
        <v>-34.610309999999998</v>
      </c>
    </row>
    <row r="1497" spans="1:10" ht="15" customHeight="1">
      <c r="A1497" s="2">
        <f t="shared" si="162"/>
        <v>-1</v>
      </c>
      <c r="B1497" s="2">
        <f t="shared" si="163"/>
        <v>-0.19999999999999996</v>
      </c>
      <c r="C1497" s="2">
        <f t="shared" si="164"/>
        <v>-0.7</v>
      </c>
      <c r="D1497">
        <v>-38.808954999999997</v>
      </c>
      <c r="E1497">
        <v>-0.930616</v>
      </c>
      <c r="F1497">
        <v>-42.869692999999998</v>
      </c>
      <c r="G1497">
        <f t="shared" si="165"/>
        <v>57.834346302571184</v>
      </c>
      <c r="H1497">
        <f t="shared" si="166"/>
        <v>-38.808954999999997</v>
      </c>
      <c r="I1497">
        <f t="shared" si="167"/>
        <v>-0.930616</v>
      </c>
      <c r="J1497">
        <f t="shared" si="168"/>
        <v>-42.869692999999998</v>
      </c>
    </row>
    <row r="1498" spans="1:10" ht="15" customHeight="1">
      <c r="A1498" s="2">
        <f t="shared" si="162"/>
        <v>-0.9</v>
      </c>
      <c r="B1498" s="2">
        <f t="shared" si="163"/>
        <v>-0.19999999999999996</v>
      </c>
      <c r="C1498" s="2">
        <f t="shared" si="164"/>
        <v>-0.7</v>
      </c>
      <c r="D1498">
        <v>-41.370147000000003</v>
      </c>
      <c r="E1498">
        <v>6.1222839999999996</v>
      </c>
      <c r="F1498">
        <v>-50.451701999999997</v>
      </c>
      <c r="G1498">
        <f t="shared" si="165"/>
        <v>65.531257113495613</v>
      </c>
      <c r="H1498">
        <f t="shared" si="166"/>
        <v>-41.370147000000003</v>
      </c>
      <c r="I1498">
        <f t="shared" si="167"/>
        <v>6.1222839999999996</v>
      </c>
      <c r="J1498">
        <f t="shared" si="168"/>
        <v>-50.451701999999997</v>
      </c>
    </row>
    <row r="1499" spans="1:10" ht="15" customHeight="1">
      <c r="A1499" s="2">
        <f t="shared" si="162"/>
        <v>-0.8</v>
      </c>
      <c r="B1499" s="2">
        <f t="shared" si="163"/>
        <v>-0.19999999999999996</v>
      </c>
      <c r="C1499" s="2">
        <f t="shared" si="164"/>
        <v>-0.7</v>
      </c>
      <c r="D1499">
        <v>-41.314701999999997</v>
      </c>
      <c r="E1499">
        <v>14.537428</v>
      </c>
      <c r="F1499">
        <v>-57.827454000000003</v>
      </c>
      <c r="G1499">
        <f t="shared" si="165"/>
        <v>72.541407832534546</v>
      </c>
      <c r="H1499">
        <f t="shared" si="166"/>
        <v>-41.314701999999997</v>
      </c>
      <c r="I1499">
        <f t="shared" si="167"/>
        <v>14.537428</v>
      </c>
      <c r="J1499">
        <f t="shared" si="168"/>
        <v>-57.827454000000003</v>
      </c>
    </row>
    <row r="1500" spans="1:10" ht="15" customHeight="1">
      <c r="A1500" s="2">
        <f t="shared" si="162"/>
        <v>-0.7</v>
      </c>
      <c r="B1500" s="2">
        <f t="shared" si="163"/>
        <v>-0.19999999999999996</v>
      </c>
      <c r="C1500" s="2">
        <f t="shared" si="164"/>
        <v>-0.7</v>
      </c>
      <c r="D1500">
        <v>-40.099457000000001</v>
      </c>
      <c r="E1500">
        <v>24.981760999999999</v>
      </c>
      <c r="F1500">
        <v>-64.307732999999999</v>
      </c>
      <c r="G1500">
        <f t="shared" si="165"/>
        <v>79.796863083427397</v>
      </c>
      <c r="H1500">
        <f t="shared" si="166"/>
        <v>-40.099457000000001</v>
      </c>
      <c r="I1500">
        <f t="shared" si="167"/>
        <v>24.981760999999999</v>
      </c>
      <c r="J1500">
        <f t="shared" si="168"/>
        <v>-64.307732999999999</v>
      </c>
    </row>
    <row r="1501" spans="1:10" ht="15" customHeight="1">
      <c r="A1501" s="2">
        <f t="shared" si="162"/>
        <v>-0.6</v>
      </c>
      <c r="B1501" s="2">
        <f t="shared" si="163"/>
        <v>-0.19999999999999996</v>
      </c>
      <c r="C1501" s="2">
        <f t="shared" si="164"/>
        <v>-0.7</v>
      </c>
      <c r="D1501">
        <v>-38.689675999999999</v>
      </c>
      <c r="E1501">
        <v>39.776262000000003</v>
      </c>
      <c r="F1501">
        <v>-65.321546999999995</v>
      </c>
      <c r="G1501">
        <f t="shared" si="165"/>
        <v>85.708497537588585</v>
      </c>
      <c r="H1501">
        <f t="shared" si="166"/>
        <v>-38.689675999999999</v>
      </c>
      <c r="I1501">
        <f t="shared" si="167"/>
        <v>39.776262000000003</v>
      </c>
      <c r="J1501">
        <f t="shared" si="168"/>
        <v>-65.321546999999995</v>
      </c>
    </row>
    <row r="1502" spans="1:10" ht="15" customHeight="1">
      <c r="A1502" s="2">
        <f t="shared" si="162"/>
        <v>-0.5</v>
      </c>
      <c r="B1502" s="2">
        <f t="shared" si="163"/>
        <v>-0.19999999999999996</v>
      </c>
      <c r="C1502" s="2">
        <f t="shared" si="164"/>
        <v>-0.7</v>
      </c>
      <c r="D1502">
        <v>-36.798490000000001</v>
      </c>
      <c r="E1502">
        <v>61.606048000000001</v>
      </c>
      <c r="F1502">
        <v>-36.482346</v>
      </c>
      <c r="G1502">
        <f t="shared" si="165"/>
        <v>80.500904256549319</v>
      </c>
      <c r="H1502">
        <f t="shared" si="166"/>
        <v>-36.798490000000001</v>
      </c>
      <c r="I1502">
        <f t="shared" si="167"/>
        <v>61.606048000000001</v>
      </c>
      <c r="J1502">
        <f t="shared" si="168"/>
        <v>-36.482346</v>
      </c>
    </row>
    <row r="1503" spans="1:10" ht="15" customHeight="1">
      <c r="A1503" s="2">
        <f t="shared" si="162"/>
        <v>-0.4</v>
      </c>
      <c r="B1503" s="2">
        <f t="shared" si="163"/>
        <v>-0.19999999999999996</v>
      </c>
      <c r="C1503" s="2">
        <f t="shared" si="164"/>
        <v>-0.7</v>
      </c>
      <c r="D1503">
        <v>-32.792650999999999</v>
      </c>
      <c r="E1503">
        <v>89.783918</v>
      </c>
      <c r="F1503">
        <v>163.79968099999999</v>
      </c>
      <c r="G1503">
        <f t="shared" si="165"/>
        <v>189.64926940734648</v>
      </c>
      <c r="H1503">
        <f t="shared" si="166"/>
        <v>-32.792650999999999</v>
      </c>
      <c r="I1503">
        <f t="shared" si="167"/>
        <v>89.783918</v>
      </c>
      <c r="J1503">
        <f t="shared" si="168"/>
        <v>163.79968099999999</v>
      </c>
    </row>
    <row r="1504" spans="1:10" ht="15" customHeight="1">
      <c r="A1504" s="2">
        <f t="shared" si="162"/>
        <v>-0.30000000000000004</v>
      </c>
      <c r="B1504" s="2">
        <f t="shared" si="163"/>
        <v>-0.19999999999999996</v>
      </c>
      <c r="C1504" s="2">
        <f t="shared" si="164"/>
        <v>-0.7</v>
      </c>
      <c r="D1504">
        <v>-21.002282999999998</v>
      </c>
      <c r="E1504">
        <v>107.324359</v>
      </c>
      <c r="F1504">
        <v>160</v>
      </c>
      <c r="G1504">
        <f t="shared" si="165"/>
        <v>193.80302868111471</v>
      </c>
      <c r="H1504">
        <f t="shared" si="166"/>
        <v>-21.002282999999998</v>
      </c>
      <c r="I1504">
        <f t="shared" si="167"/>
        <v>107.324359</v>
      </c>
      <c r="J1504">
        <f t="shared" si="168"/>
        <v>160</v>
      </c>
    </row>
    <row r="1505" spans="1:10" ht="15" customHeight="1">
      <c r="A1505" s="2">
        <f t="shared" si="162"/>
        <v>-0.19999999999999996</v>
      </c>
      <c r="B1505" s="2">
        <f t="shared" si="163"/>
        <v>-0.19999999999999996</v>
      </c>
      <c r="C1505" s="2">
        <f t="shared" si="164"/>
        <v>-0.7</v>
      </c>
      <c r="D1505">
        <v>39.303722</v>
      </c>
      <c r="E1505">
        <v>0</v>
      </c>
      <c r="F1505">
        <v>0</v>
      </c>
      <c r="G1505">
        <f t="shared" si="165"/>
        <v>39.303722</v>
      </c>
      <c r="H1505">
        <f t="shared" si="166"/>
        <v>39.303722</v>
      </c>
      <c r="I1505">
        <f t="shared" si="167"/>
        <v>0</v>
      </c>
      <c r="J1505">
        <f t="shared" si="168"/>
        <v>0</v>
      </c>
    </row>
    <row r="1506" spans="1:10" ht="15" customHeight="1">
      <c r="A1506" s="2">
        <f t="shared" si="162"/>
        <v>-9.9999999999999978E-2</v>
      </c>
      <c r="B1506" s="2">
        <f t="shared" si="163"/>
        <v>-0.19999999999999996</v>
      </c>
      <c r="C1506" s="2">
        <f t="shared" si="164"/>
        <v>-0.7</v>
      </c>
      <c r="D1506">
        <v>22.141363999999999</v>
      </c>
      <c r="E1506">
        <v>28.560319</v>
      </c>
      <c r="F1506">
        <v>-160</v>
      </c>
      <c r="G1506">
        <f t="shared" si="165"/>
        <v>164.03027714773347</v>
      </c>
      <c r="H1506">
        <f t="shared" si="166"/>
        <v>22.141363999999999</v>
      </c>
      <c r="I1506">
        <f t="shared" si="167"/>
        <v>28.560319</v>
      </c>
      <c r="J1506">
        <f t="shared" si="168"/>
        <v>-160</v>
      </c>
    </row>
    <row r="1507" spans="1:10" ht="15" customHeight="1">
      <c r="A1507" s="2">
        <f t="shared" si="162"/>
        <v>0</v>
      </c>
      <c r="B1507" s="2">
        <f t="shared" si="163"/>
        <v>-0.19999999999999996</v>
      </c>
      <c r="C1507" s="2">
        <f t="shared" si="164"/>
        <v>-0.7</v>
      </c>
      <c r="D1507">
        <v>0</v>
      </c>
      <c r="E1507">
        <v>39.461170000000003</v>
      </c>
      <c r="F1507">
        <v>-160</v>
      </c>
      <c r="G1507">
        <f t="shared" si="165"/>
        <v>164.79436864701688</v>
      </c>
      <c r="H1507">
        <f t="shared" si="166"/>
        <v>0</v>
      </c>
      <c r="I1507">
        <f t="shared" si="167"/>
        <v>39.461170000000003</v>
      </c>
      <c r="J1507">
        <f t="shared" si="168"/>
        <v>-160</v>
      </c>
    </row>
    <row r="1508" spans="1:10" ht="15" customHeight="1">
      <c r="A1508" s="2">
        <f t="shared" si="162"/>
        <v>0.10000000000000009</v>
      </c>
      <c r="B1508" s="2">
        <f t="shared" si="163"/>
        <v>-0.19999999999999996</v>
      </c>
      <c r="C1508" s="2">
        <f t="shared" si="164"/>
        <v>-0.7</v>
      </c>
      <c r="D1508">
        <v>-22.141363999999999</v>
      </c>
      <c r="E1508">
        <v>28.560319</v>
      </c>
      <c r="F1508">
        <v>-160</v>
      </c>
      <c r="G1508">
        <f t="shared" si="165"/>
        <v>164.03027714773347</v>
      </c>
      <c r="H1508">
        <f t="shared" si="166"/>
        <v>-22.141363999999999</v>
      </c>
      <c r="I1508">
        <f t="shared" si="167"/>
        <v>28.560319</v>
      </c>
      <c r="J1508">
        <f t="shared" si="168"/>
        <v>-160</v>
      </c>
    </row>
    <row r="1509" spans="1:10" ht="15" customHeight="1">
      <c r="A1509" s="2">
        <f t="shared" si="162"/>
        <v>0.19999999999999996</v>
      </c>
      <c r="B1509" s="2">
        <f t="shared" si="163"/>
        <v>-0.19999999999999996</v>
      </c>
      <c r="C1509" s="2">
        <f t="shared" si="164"/>
        <v>-0.7</v>
      </c>
      <c r="D1509">
        <v>-39.303722</v>
      </c>
      <c r="E1509">
        <v>0</v>
      </c>
      <c r="F1509">
        <v>0</v>
      </c>
      <c r="G1509">
        <f t="shared" si="165"/>
        <v>39.303722</v>
      </c>
      <c r="H1509">
        <f t="shared" si="166"/>
        <v>-39.303722</v>
      </c>
      <c r="I1509">
        <f t="shared" si="167"/>
        <v>0</v>
      </c>
      <c r="J1509">
        <f t="shared" si="168"/>
        <v>0</v>
      </c>
    </row>
    <row r="1510" spans="1:10" ht="15" customHeight="1">
      <c r="A1510" s="2">
        <f t="shared" si="162"/>
        <v>0.30000000000000004</v>
      </c>
      <c r="B1510" s="2">
        <f t="shared" si="163"/>
        <v>-0.19999999999999996</v>
      </c>
      <c r="C1510" s="2">
        <f t="shared" si="164"/>
        <v>-0.7</v>
      </c>
      <c r="D1510">
        <v>21.002282999999998</v>
      </c>
      <c r="E1510">
        <v>107.324359</v>
      </c>
      <c r="F1510">
        <v>160</v>
      </c>
      <c r="G1510">
        <f t="shared" si="165"/>
        <v>193.80302868111471</v>
      </c>
      <c r="H1510">
        <f t="shared" si="166"/>
        <v>21.002282999999998</v>
      </c>
      <c r="I1510">
        <f t="shared" si="167"/>
        <v>107.324359</v>
      </c>
      <c r="J1510">
        <f t="shared" si="168"/>
        <v>160</v>
      </c>
    </row>
    <row r="1511" spans="1:10" ht="15" customHeight="1">
      <c r="A1511" s="2">
        <f t="shared" si="162"/>
        <v>0.39999999999999991</v>
      </c>
      <c r="B1511" s="2">
        <f t="shared" si="163"/>
        <v>-0.19999999999999996</v>
      </c>
      <c r="C1511" s="2">
        <f t="shared" si="164"/>
        <v>-0.7</v>
      </c>
      <c r="D1511">
        <v>32.792650999999999</v>
      </c>
      <c r="E1511">
        <v>89.783918</v>
      </c>
      <c r="F1511">
        <v>163.79968099999999</v>
      </c>
      <c r="G1511">
        <f t="shared" si="165"/>
        <v>189.64926940734648</v>
      </c>
      <c r="H1511">
        <f t="shared" si="166"/>
        <v>32.792650999999999</v>
      </c>
      <c r="I1511">
        <f t="shared" si="167"/>
        <v>89.783918</v>
      </c>
      <c r="J1511">
        <f t="shared" si="168"/>
        <v>163.79968099999999</v>
      </c>
    </row>
    <row r="1512" spans="1:10" ht="15" customHeight="1">
      <c r="A1512" s="2">
        <f t="shared" si="162"/>
        <v>0.5</v>
      </c>
      <c r="B1512" s="2">
        <f t="shared" si="163"/>
        <v>-0.19999999999999996</v>
      </c>
      <c r="C1512" s="2">
        <f t="shared" si="164"/>
        <v>-0.7</v>
      </c>
      <c r="D1512">
        <v>36.798490000000001</v>
      </c>
      <c r="E1512">
        <v>61.606048000000001</v>
      </c>
      <c r="F1512">
        <v>-36.482346</v>
      </c>
      <c r="G1512">
        <f t="shared" si="165"/>
        <v>80.500904256549319</v>
      </c>
      <c r="H1512">
        <f t="shared" si="166"/>
        <v>36.798490000000001</v>
      </c>
      <c r="I1512">
        <f t="shared" si="167"/>
        <v>61.606048000000001</v>
      </c>
      <c r="J1512">
        <f t="shared" si="168"/>
        <v>-36.482346</v>
      </c>
    </row>
    <row r="1513" spans="1:10" ht="15" customHeight="1">
      <c r="A1513" s="2">
        <f t="shared" si="162"/>
        <v>0.60000000000000009</v>
      </c>
      <c r="B1513" s="2">
        <f t="shared" si="163"/>
        <v>-0.19999999999999996</v>
      </c>
      <c r="C1513" s="2">
        <f t="shared" si="164"/>
        <v>-0.7</v>
      </c>
      <c r="D1513">
        <v>38.689675999999999</v>
      </c>
      <c r="E1513">
        <v>39.776262000000003</v>
      </c>
      <c r="F1513">
        <v>-65.321546999999995</v>
      </c>
      <c r="G1513">
        <f t="shared" si="165"/>
        <v>85.708497537588585</v>
      </c>
      <c r="H1513">
        <f t="shared" si="166"/>
        <v>38.689675999999999</v>
      </c>
      <c r="I1513">
        <f t="shared" si="167"/>
        <v>39.776262000000003</v>
      </c>
      <c r="J1513">
        <f t="shared" si="168"/>
        <v>-65.321546999999995</v>
      </c>
    </row>
    <row r="1514" spans="1:10" ht="15" customHeight="1">
      <c r="A1514" s="2">
        <f t="shared" si="162"/>
        <v>0.7</v>
      </c>
      <c r="B1514" s="2">
        <f t="shared" si="163"/>
        <v>-0.19999999999999996</v>
      </c>
      <c r="C1514" s="2">
        <f t="shared" si="164"/>
        <v>-0.7</v>
      </c>
      <c r="D1514">
        <v>40.099457000000001</v>
      </c>
      <c r="E1514">
        <v>24.981760999999999</v>
      </c>
      <c r="F1514">
        <v>-64.307732999999999</v>
      </c>
      <c r="G1514">
        <f t="shared" si="165"/>
        <v>79.796863083427397</v>
      </c>
      <c r="H1514">
        <f t="shared" si="166"/>
        <v>40.099457000000001</v>
      </c>
      <c r="I1514">
        <f t="shared" si="167"/>
        <v>24.981760999999999</v>
      </c>
      <c r="J1514">
        <f t="shared" si="168"/>
        <v>-64.307732999999999</v>
      </c>
    </row>
    <row r="1515" spans="1:10" ht="15" customHeight="1">
      <c r="A1515" s="2">
        <f t="shared" si="162"/>
        <v>0.8</v>
      </c>
      <c r="B1515" s="2">
        <f t="shared" si="163"/>
        <v>-0.19999999999999996</v>
      </c>
      <c r="C1515" s="2">
        <f t="shared" si="164"/>
        <v>-0.7</v>
      </c>
      <c r="D1515">
        <v>41.314701999999997</v>
      </c>
      <c r="E1515">
        <v>14.537428</v>
      </c>
      <c r="F1515">
        <v>-57.827454000000003</v>
      </c>
      <c r="G1515">
        <f t="shared" si="165"/>
        <v>72.541407832534546</v>
      </c>
      <c r="H1515">
        <f t="shared" si="166"/>
        <v>41.314701999999997</v>
      </c>
      <c r="I1515">
        <f t="shared" si="167"/>
        <v>14.537428</v>
      </c>
      <c r="J1515">
        <f t="shared" si="168"/>
        <v>-57.827454000000003</v>
      </c>
    </row>
    <row r="1516" spans="1:10" ht="15" customHeight="1">
      <c r="A1516" s="2">
        <f t="shared" si="162"/>
        <v>0.89999999999999991</v>
      </c>
      <c r="B1516" s="2">
        <f t="shared" si="163"/>
        <v>-0.19999999999999996</v>
      </c>
      <c r="C1516" s="2">
        <f t="shared" si="164"/>
        <v>-0.7</v>
      </c>
      <c r="D1516">
        <v>41.370147000000003</v>
      </c>
      <c r="E1516">
        <v>6.1222839999999996</v>
      </c>
      <c r="F1516">
        <v>-50.451701999999997</v>
      </c>
      <c r="G1516">
        <f t="shared" si="165"/>
        <v>65.531257113495613</v>
      </c>
      <c r="H1516">
        <f t="shared" si="166"/>
        <v>41.370147000000003</v>
      </c>
      <c r="I1516">
        <f t="shared" si="167"/>
        <v>6.1222839999999996</v>
      </c>
      <c r="J1516">
        <f t="shared" si="168"/>
        <v>-50.451701999999997</v>
      </c>
    </row>
    <row r="1517" spans="1:10" ht="15" customHeight="1">
      <c r="A1517" s="2">
        <f t="shared" si="162"/>
        <v>1</v>
      </c>
      <c r="B1517" s="2">
        <f t="shared" si="163"/>
        <v>-0.19999999999999996</v>
      </c>
      <c r="C1517" s="2">
        <f t="shared" si="164"/>
        <v>-0.7</v>
      </c>
      <c r="D1517">
        <v>38.808954999999997</v>
      </c>
      <c r="E1517">
        <v>-0.930616</v>
      </c>
      <c r="F1517">
        <v>-42.869692999999998</v>
      </c>
      <c r="G1517">
        <f t="shared" si="165"/>
        <v>57.834346302571184</v>
      </c>
      <c r="H1517">
        <f t="shared" si="166"/>
        <v>38.808954999999997</v>
      </c>
      <c r="I1517">
        <f t="shared" si="167"/>
        <v>-0.930616</v>
      </c>
      <c r="J1517">
        <f t="shared" si="168"/>
        <v>-42.869692999999998</v>
      </c>
    </row>
    <row r="1518" spans="1:10" ht="15" customHeight="1">
      <c r="A1518" s="2">
        <f t="shared" si="162"/>
        <v>-1</v>
      </c>
      <c r="B1518" s="2">
        <f t="shared" si="163"/>
        <v>-9.9999999999999978E-2</v>
      </c>
      <c r="C1518" s="2">
        <f t="shared" si="164"/>
        <v>-0.7</v>
      </c>
      <c r="D1518">
        <v>-39.482512</v>
      </c>
      <c r="E1518">
        <v>-1.4666790000000001</v>
      </c>
      <c r="F1518">
        <v>-53.13344</v>
      </c>
      <c r="G1518">
        <f t="shared" si="165"/>
        <v>66.213158415474979</v>
      </c>
      <c r="H1518">
        <f t="shared" si="166"/>
        <v>-39.482512</v>
      </c>
      <c r="I1518">
        <f t="shared" si="167"/>
        <v>-1.4666790000000001</v>
      </c>
      <c r="J1518">
        <f t="shared" si="168"/>
        <v>-53.13344</v>
      </c>
    </row>
    <row r="1519" spans="1:10" ht="15" customHeight="1">
      <c r="A1519" s="2">
        <f t="shared" si="162"/>
        <v>-0.9</v>
      </c>
      <c r="B1519" s="2">
        <f t="shared" si="163"/>
        <v>-9.9999999999999978E-2</v>
      </c>
      <c r="C1519" s="2">
        <f t="shared" si="164"/>
        <v>-0.7</v>
      </c>
      <c r="D1519">
        <v>-37.883916999999997</v>
      </c>
      <c r="E1519">
        <v>12.196035999999999</v>
      </c>
      <c r="F1519">
        <v>-61.736336000000001</v>
      </c>
      <c r="G1519">
        <f t="shared" si="165"/>
        <v>73.452771520760749</v>
      </c>
      <c r="H1519">
        <f t="shared" si="166"/>
        <v>-37.883916999999997</v>
      </c>
      <c r="I1519">
        <f t="shared" si="167"/>
        <v>12.196035999999999</v>
      </c>
      <c r="J1519">
        <f t="shared" si="168"/>
        <v>-61.736336000000001</v>
      </c>
    </row>
    <row r="1520" spans="1:10" ht="15" customHeight="1">
      <c r="A1520" s="2">
        <f t="shared" si="162"/>
        <v>-0.8</v>
      </c>
      <c r="B1520" s="2">
        <f t="shared" si="163"/>
        <v>-9.9999999999999978E-2</v>
      </c>
      <c r="C1520" s="2">
        <f t="shared" si="164"/>
        <v>-0.7</v>
      </c>
      <c r="D1520">
        <v>-30.480411</v>
      </c>
      <c r="E1520">
        <v>21.903286000000001</v>
      </c>
      <c r="F1520">
        <v>-67.38767</v>
      </c>
      <c r="G1520">
        <f t="shared" si="165"/>
        <v>77.135643254954559</v>
      </c>
      <c r="H1520">
        <f t="shared" si="166"/>
        <v>-30.480411</v>
      </c>
      <c r="I1520">
        <f t="shared" si="167"/>
        <v>21.903286000000001</v>
      </c>
      <c r="J1520">
        <f t="shared" si="168"/>
        <v>-67.38767</v>
      </c>
    </row>
    <row r="1521" spans="1:10" ht="15" customHeight="1">
      <c r="A1521" s="2">
        <f t="shared" si="162"/>
        <v>-0.7</v>
      </c>
      <c r="B1521" s="2">
        <f t="shared" si="163"/>
        <v>-9.9999999999999978E-2</v>
      </c>
      <c r="C1521" s="2">
        <f t="shared" si="164"/>
        <v>-0.7</v>
      </c>
      <c r="D1521">
        <v>-24.611077000000002</v>
      </c>
      <c r="E1521">
        <v>30.605996999999999</v>
      </c>
      <c r="F1521">
        <v>-70.348206000000005</v>
      </c>
      <c r="G1521">
        <f t="shared" si="165"/>
        <v>80.568618275867038</v>
      </c>
      <c r="H1521">
        <f t="shared" si="166"/>
        <v>-24.611077000000002</v>
      </c>
      <c r="I1521">
        <f t="shared" si="167"/>
        <v>30.605996999999999</v>
      </c>
      <c r="J1521">
        <f t="shared" si="168"/>
        <v>-70.348206000000005</v>
      </c>
    </row>
    <row r="1522" spans="1:10" ht="15" customHeight="1">
      <c r="A1522" s="2">
        <f t="shared" si="162"/>
        <v>-0.6</v>
      </c>
      <c r="B1522" s="2">
        <f t="shared" si="163"/>
        <v>-9.9999999999999978E-2</v>
      </c>
      <c r="C1522" s="2">
        <f t="shared" si="164"/>
        <v>-0.7</v>
      </c>
      <c r="D1522">
        <v>-20.772085000000001</v>
      </c>
      <c r="E1522">
        <v>42.838827000000002</v>
      </c>
      <c r="F1522">
        <v>-66.535790000000006</v>
      </c>
      <c r="G1522">
        <f t="shared" si="165"/>
        <v>81.814766178894956</v>
      </c>
      <c r="H1522">
        <f t="shared" si="166"/>
        <v>-20.772085000000001</v>
      </c>
      <c r="I1522">
        <f t="shared" si="167"/>
        <v>42.838827000000002</v>
      </c>
      <c r="J1522">
        <f t="shared" si="168"/>
        <v>-66.535790000000006</v>
      </c>
    </row>
    <row r="1523" spans="1:10" ht="15" customHeight="1">
      <c r="A1523" s="2">
        <f t="shared" si="162"/>
        <v>-0.5</v>
      </c>
      <c r="B1523" s="2">
        <f t="shared" si="163"/>
        <v>-9.9999999999999978E-2</v>
      </c>
      <c r="C1523" s="2">
        <f t="shared" si="164"/>
        <v>-0.7</v>
      </c>
      <c r="D1523">
        <v>-18.057037999999999</v>
      </c>
      <c r="E1523">
        <v>61.249657999999997</v>
      </c>
      <c r="F1523">
        <v>-36.699286000000001</v>
      </c>
      <c r="G1523">
        <f t="shared" si="165"/>
        <v>73.650626741122863</v>
      </c>
      <c r="H1523">
        <f t="shared" si="166"/>
        <v>-18.057037999999999</v>
      </c>
      <c r="I1523">
        <f t="shared" si="167"/>
        <v>61.249657999999997</v>
      </c>
      <c r="J1523">
        <f t="shared" si="168"/>
        <v>-36.699286000000001</v>
      </c>
    </row>
    <row r="1524" spans="1:10" ht="15" customHeight="1">
      <c r="A1524" s="2">
        <f t="shared" si="162"/>
        <v>-0.4</v>
      </c>
      <c r="B1524" s="2">
        <f t="shared" si="163"/>
        <v>-9.9999999999999978E-2</v>
      </c>
      <c r="C1524" s="2">
        <f t="shared" si="164"/>
        <v>-0.7</v>
      </c>
      <c r="D1524">
        <v>-15.556934</v>
      </c>
      <c r="E1524">
        <v>85.047668000000002</v>
      </c>
      <c r="F1524">
        <v>102.829109</v>
      </c>
      <c r="G1524">
        <f t="shared" si="165"/>
        <v>134.34637950258451</v>
      </c>
      <c r="H1524">
        <f t="shared" si="166"/>
        <v>-15.556934</v>
      </c>
      <c r="I1524">
        <f t="shared" si="167"/>
        <v>85.047668000000002</v>
      </c>
      <c r="J1524">
        <f t="shared" si="168"/>
        <v>102.829109</v>
      </c>
    </row>
    <row r="1525" spans="1:10" ht="15" customHeight="1">
      <c r="A1525" s="2">
        <f t="shared" si="162"/>
        <v>-0.30000000000000004</v>
      </c>
      <c r="B1525" s="2">
        <f t="shared" si="163"/>
        <v>-9.9999999999999978E-2</v>
      </c>
      <c r="C1525" s="2">
        <f t="shared" si="164"/>
        <v>-0.7</v>
      </c>
      <c r="D1525">
        <v>-12.711149000000001</v>
      </c>
      <c r="E1525">
        <v>107.636259</v>
      </c>
      <c r="F1525">
        <v>160</v>
      </c>
      <c r="G1525">
        <f t="shared" si="165"/>
        <v>193.25407514568815</v>
      </c>
      <c r="H1525">
        <f t="shared" si="166"/>
        <v>-12.711149000000001</v>
      </c>
      <c r="I1525">
        <f t="shared" si="167"/>
        <v>107.636259</v>
      </c>
      <c r="J1525">
        <f t="shared" si="168"/>
        <v>160</v>
      </c>
    </row>
    <row r="1526" spans="1:10" ht="15" customHeight="1">
      <c r="A1526" s="2">
        <f t="shared" si="162"/>
        <v>-0.19999999999999996</v>
      </c>
      <c r="B1526" s="2">
        <f t="shared" si="163"/>
        <v>-9.9999999999999978E-2</v>
      </c>
      <c r="C1526" s="2">
        <f t="shared" si="164"/>
        <v>-0.7</v>
      </c>
      <c r="D1526">
        <v>22.141363999999999</v>
      </c>
      <c r="E1526">
        <v>-28.560319</v>
      </c>
      <c r="F1526">
        <v>160</v>
      </c>
      <c r="G1526">
        <f t="shared" si="165"/>
        <v>164.03027714773347</v>
      </c>
      <c r="H1526">
        <f t="shared" si="166"/>
        <v>22.141363999999999</v>
      </c>
      <c r="I1526">
        <f t="shared" si="167"/>
        <v>-28.560319</v>
      </c>
      <c r="J1526">
        <f t="shared" si="168"/>
        <v>160</v>
      </c>
    </row>
    <row r="1527" spans="1:10" ht="15" customHeight="1">
      <c r="A1527" s="2">
        <f t="shared" si="162"/>
        <v>-9.9999999999999978E-2</v>
      </c>
      <c r="B1527" s="2">
        <f t="shared" si="163"/>
        <v>-9.9999999999999978E-2</v>
      </c>
      <c r="C1527" s="2">
        <f t="shared" si="164"/>
        <v>-0.7</v>
      </c>
      <c r="D1527">
        <v>11.839871</v>
      </c>
      <c r="E1527">
        <v>0</v>
      </c>
      <c r="F1527">
        <v>0</v>
      </c>
      <c r="G1527">
        <f t="shared" si="165"/>
        <v>11.839871</v>
      </c>
      <c r="H1527">
        <f t="shared" si="166"/>
        <v>11.839871</v>
      </c>
      <c r="I1527">
        <f t="shared" si="167"/>
        <v>0</v>
      </c>
      <c r="J1527">
        <f t="shared" si="168"/>
        <v>0</v>
      </c>
    </row>
    <row r="1528" spans="1:10" ht="15" customHeight="1">
      <c r="A1528" s="2">
        <f t="shared" si="162"/>
        <v>0</v>
      </c>
      <c r="B1528" s="2">
        <f t="shared" si="163"/>
        <v>-9.9999999999999978E-2</v>
      </c>
      <c r="C1528" s="2">
        <f t="shared" si="164"/>
        <v>-0.7</v>
      </c>
      <c r="D1528">
        <v>0</v>
      </c>
      <c r="E1528">
        <v>10.518274</v>
      </c>
      <c r="F1528">
        <v>-116.864198</v>
      </c>
      <c r="G1528">
        <f t="shared" si="165"/>
        <v>117.33658790898208</v>
      </c>
      <c r="H1528">
        <f t="shared" si="166"/>
        <v>0</v>
      </c>
      <c r="I1528">
        <f t="shared" si="167"/>
        <v>10.518274</v>
      </c>
      <c r="J1528">
        <f t="shared" si="168"/>
        <v>-116.864198</v>
      </c>
    </row>
    <row r="1529" spans="1:10" ht="15" customHeight="1">
      <c r="A1529" s="2">
        <f t="shared" si="162"/>
        <v>0.10000000000000009</v>
      </c>
      <c r="B1529" s="2">
        <f t="shared" si="163"/>
        <v>-9.9999999999999978E-2</v>
      </c>
      <c r="C1529" s="2">
        <f t="shared" si="164"/>
        <v>-0.7</v>
      </c>
      <c r="D1529">
        <v>-11.839871</v>
      </c>
      <c r="E1529">
        <v>0</v>
      </c>
      <c r="F1529">
        <v>0</v>
      </c>
      <c r="G1529">
        <f t="shared" si="165"/>
        <v>11.839871</v>
      </c>
      <c r="H1529">
        <f t="shared" si="166"/>
        <v>-11.839871</v>
      </c>
      <c r="I1529">
        <f t="shared" si="167"/>
        <v>0</v>
      </c>
      <c r="J1529">
        <f t="shared" si="168"/>
        <v>0</v>
      </c>
    </row>
    <row r="1530" spans="1:10" ht="15" customHeight="1">
      <c r="A1530" s="2">
        <f t="shared" si="162"/>
        <v>0.19999999999999996</v>
      </c>
      <c r="B1530" s="2">
        <f t="shared" si="163"/>
        <v>-9.9999999999999978E-2</v>
      </c>
      <c r="C1530" s="2">
        <f t="shared" si="164"/>
        <v>-0.7</v>
      </c>
      <c r="D1530">
        <v>-22.141363999999999</v>
      </c>
      <c r="E1530">
        <v>-28.560319</v>
      </c>
      <c r="F1530">
        <v>160</v>
      </c>
      <c r="G1530">
        <f t="shared" si="165"/>
        <v>164.03027714773347</v>
      </c>
      <c r="H1530">
        <f t="shared" si="166"/>
        <v>-22.141363999999999</v>
      </c>
      <c r="I1530">
        <f t="shared" si="167"/>
        <v>-28.560319</v>
      </c>
      <c r="J1530">
        <f t="shared" si="168"/>
        <v>160</v>
      </c>
    </row>
    <row r="1531" spans="1:10" ht="15" customHeight="1">
      <c r="A1531" s="2">
        <f t="shared" si="162"/>
        <v>0.30000000000000004</v>
      </c>
      <c r="B1531" s="2">
        <f t="shared" si="163"/>
        <v>-9.9999999999999978E-2</v>
      </c>
      <c r="C1531" s="2">
        <f t="shared" si="164"/>
        <v>-0.7</v>
      </c>
      <c r="D1531">
        <v>12.711149000000001</v>
      </c>
      <c r="E1531">
        <v>107.636259</v>
      </c>
      <c r="F1531">
        <v>160</v>
      </c>
      <c r="G1531">
        <f t="shared" si="165"/>
        <v>193.25407514568815</v>
      </c>
      <c r="H1531">
        <f t="shared" si="166"/>
        <v>12.711149000000001</v>
      </c>
      <c r="I1531">
        <f t="shared" si="167"/>
        <v>107.636259</v>
      </c>
      <c r="J1531">
        <f t="shared" si="168"/>
        <v>160</v>
      </c>
    </row>
    <row r="1532" spans="1:10" ht="15" customHeight="1">
      <c r="A1532" s="2">
        <f t="shared" si="162"/>
        <v>0.39999999999999991</v>
      </c>
      <c r="B1532" s="2">
        <f t="shared" si="163"/>
        <v>-9.9999999999999978E-2</v>
      </c>
      <c r="C1532" s="2">
        <f t="shared" si="164"/>
        <v>-0.7</v>
      </c>
      <c r="D1532">
        <v>15.556934</v>
      </c>
      <c r="E1532">
        <v>85.047668000000002</v>
      </c>
      <c r="F1532">
        <v>102.829109</v>
      </c>
      <c r="G1532">
        <f t="shared" si="165"/>
        <v>134.34637950258451</v>
      </c>
      <c r="H1532">
        <f t="shared" si="166"/>
        <v>15.556934</v>
      </c>
      <c r="I1532">
        <f t="shared" si="167"/>
        <v>85.047668000000002</v>
      </c>
      <c r="J1532">
        <f t="shared" si="168"/>
        <v>102.829109</v>
      </c>
    </row>
    <row r="1533" spans="1:10" ht="15" customHeight="1">
      <c r="A1533" s="2">
        <f t="shared" si="162"/>
        <v>0.5</v>
      </c>
      <c r="B1533" s="2">
        <f t="shared" si="163"/>
        <v>-9.9999999999999978E-2</v>
      </c>
      <c r="C1533" s="2">
        <f t="shared" si="164"/>
        <v>-0.7</v>
      </c>
      <c r="D1533">
        <v>18.057037999999999</v>
      </c>
      <c r="E1533">
        <v>61.249657999999997</v>
      </c>
      <c r="F1533">
        <v>-36.699286000000001</v>
      </c>
      <c r="G1533">
        <f t="shared" si="165"/>
        <v>73.650626741122863</v>
      </c>
      <c r="H1533">
        <f t="shared" si="166"/>
        <v>18.057037999999999</v>
      </c>
      <c r="I1533">
        <f t="shared" si="167"/>
        <v>61.249657999999997</v>
      </c>
      <c r="J1533">
        <f t="shared" si="168"/>
        <v>-36.699286000000001</v>
      </c>
    </row>
    <row r="1534" spans="1:10" ht="15" customHeight="1">
      <c r="A1534" s="2">
        <f t="shared" si="162"/>
        <v>0.60000000000000009</v>
      </c>
      <c r="B1534" s="2">
        <f t="shared" si="163"/>
        <v>-9.9999999999999978E-2</v>
      </c>
      <c r="C1534" s="2">
        <f t="shared" si="164"/>
        <v>-0.7</v>
      </c>
      <c r="D1534">
        <v>20.772085000000001</v>
      </c>
      <c r="E1534">
        <v>42.838827000000002</v>
      </c>
      <c r="F1534">
        <v>-66.535790000000006</v>
      </c>
      <c r="G1534">
        <f t="shared" si="165"/>
        <v>81.814766178894956</v>
      </c>
      <c r="H1534">
        <f t="shared" si="166"/>
        <v>20.772085000000001</v>
      </c>
      <c r="I1534">
        <f t="shared" si="167"/>
        <v>42.838827000000002</v>
      </c>
      <c r="J1534">
        <f t="shared" si="168"/>
        <v>-66.535790000000006</v>
      </c>
    </row>
    <row r="1535" spans="1:10" ht="15" customHeight="1">
      <c r="A1535" s="2">
        <f t="shared" si="162"/>
        <v>0.7</v>
      </c>
      <c r="B1535" s="2">
        <f t="shared" si="163"/>
        <v>-9.9999999999999978E-2</v>
      </c>
      <c r="C1535" s="2">
        <f t="shared" si="164"/>
        <v>-0.7</v>
      </c>
      <c r="D1535">
        <v>24.611077000000002</v>
      </c>
      <c r="E1535">
        <v>30.605996999999999</v>
      </c>
      <c r="F1535">
        <v>-70.348206000000005</v>
      </c>
      <c r="G1535">
        <f t="shared" si="165"/>
        <v>80.568618275867038</v>
      </c>
      <c r="H1535">
        <f t="shared" si="166"/>
        <v>24.611077000000002</v>
      </c>
      <c r="I1535">
        <f t="shared" si="167"/>
        <v>30.605996999999999</v>
      </c>
      <c r="J1535">
        <f t="shared" si="168"/>
        <v>-70.348206000000005</v>
      </c>
    </row>
    <row r="1536" spans="1:10" ht="15" customHeight="1">
      <c r="A1536" s="2">
        <f t="shared" si="162"/>
        <v>0.8</v>
      </c>
      <c r="B1536" s="2">
        <f t="shared" si="163"/>
        <v>-9.9999999999999978E-2</v>
      </c>
      <c r="C1536" s="2">
        <f t="shared" si="164"/>
        <v>-0.7</v>
      </c>
      <c r="D1536">
        <v>30.480411</v>
      </c>
      <c r="E1536">
        <v>21.903286000000001</v>
      </c>
      <c r="F1536">
        <v>-67.38767</v>
      </c>
      <c r="G1536">
        <f t="shared" si="165"/>
        <v>77.135643254954559</v>
      </c>
      <c r="H1536">
        <f t="shared" si="166"/>
        <v>30.480411</v>
      </c>
      <c r="I1536">
        <f t="shared" si="167"/>
        <v>21.903286000000001</v>
      </c>
      <c r="J1536">
        <f t="shared" si="168"/>
        <v>-67.38767</v>
      </c>
    </row>
    <row r="1537" spans="1:10" ht="15" customHeight="1">
      <c r="A1537" s="2">
        <f t="shared" si="162"/>
        <v>0.89999999999999991</v>
      </c>
      <c r="B1537" s="2">
        <f t="shared" si="163"/>
        <v>-9.9999999999999978E-2</v>
      </c>
      <c r="C1537" s="2">
        <f t="shared" si="164"/>
        <v>-0.7</v>
      </c>
      <c r="D1537">
        <v>37.883916999999997</v>
      </c>
      <c r="E1537">
        <v>12.196035999999999</v>
      </c>
      <c r="F1537">
        <v>-61.736336000000001</v>
      </c>
      <c r="G1537">
        <f t="shared" si="165"/>
        <v>73.452771520760749</v>
      </c>
      <c r="H1537">
        <f t="shared" si="166"/>
        <v>37.883916999999997</v>
      </c>
      <c r="I1537">
        <f t="shared" si="167"/>
        <v>12.196035999999999</v>
      </c>
      <c r="J1537">
        <f t="shared" si="168"/>
        <v>-61.736336000000001</v>
      </c>
    </row>
    <row r="1538" spans="1:10" ht="15" customHeight="1">
      <c r="A1538" s="2">
        <f t="shared" si="162"/>
        <v>1</v>
      </c>
      <c r="B1538" s="2">
        <f t="shared" si="163"/>
        <v>-9.9999999999999978E-2</v>
      </c>
      <c r="C1538" s="2">
        <f t="shared" si="164"/>
        <v>-0.7</v>
      </c>
      <c r="D1538">
        <v>39.482512</v>
      </c>
      <c r="E1538">
        <v>-1.4666790000000001</v>
      </c>
      <c r="F1538">
        <v>-53.13344</v>
      </c>
      <c r="G1538">
        <f t="shared" si="165"/>
        <v>66.213158415474979</v>
      </c>
      <c r="H1538">
        <f t="shared" si="166"/>
        <v>39.482512</v>
      </c>
      <c r="I1538">
        <f t="shared" si="167"/>
        <v>-1.4666790000000001</v>
      </c>
      <c r="J1538">
        <f t="shared" si="168"/>
        <v>-53.13344</v>
      </c>
    </row>
    <row r="1539" spans="1:10" ht="15" customHeight="1">
      <c r="A1539" s="2">
        <f t="shared" si="162"/>
        <v>-1</v>
      </c>
      <c r="B1539" s="2">
        <f t="shared" si="163"/>
        <v>0</v>
      </c>
      <c r="C1539" s="2">
        <f t="shared" si="164"/>
        <v>-0.7</v>
      </c>
      <c r="D1539">
        <v>0</v>
      </c>
      <c r="E1539">
        <v>-28.993738</v>
      </c>
      <c r="F1539">
        <v>-68.730515999999994</v>
      </c>
      <c r="G1539">
        <f t="shared" si="165"/>
        <v>74.595714842334601</v>
      </c>
      <c r="H1539">
        <f t="shared" si="166"/>
        <v>0</v>
      </c>
      <c r="I1539">
        <f t="shared" si="167"/>
        <v>-28.993738</v>
      </c>
      <c r="J1539">
        <f t="shared" si="168"/>
        <v>-68.730515999999994</v>
      </c>
    </row>
    <row r="1540" spans="1:10" ht="15" customHeight="1">
      <c r="A1540" s="2">
        <f t="shared" si="162"/>
        <v>-0.9</v>
      </c>
      <c r="B1540" s="2">
        <f t="shared" si="163"/>
        <v>0</v>
      </c>
      <c r="C1540" s="2">
        <f t="shared" si="164"/>
        <v>-0.7</v>
      </c>
      <c r="D1540">
        <v>0</v>
      </c>
      <c r="E1540">
        <v>28.921738000000001</v>
      </c>
      <c r="F1540">
        <v>-72.457509000000002</v>
      </c>
      <c r="G1540">
        <f t="shared" si="165"/>
        <v>78.016392760917398</v>
      </c>
      <c r="H1540">
        <f t="shared" si="166"/>
        <v>0</v>
      </c>
      <c r="I1540">
        <f t="shared" si="167"/>
        <v>28.921738000000001</v>
      </c>
      <c r="J1540">
        <f t="shared" si="168"/>
        <v>-72.457509000000002</v>
      </c>
    </row>
    <row r="1541" spans="1:10" ht="15" customHeight="1">
      <c r="A1541" s="2">
        <f t="shared" si="162"/>
        <v>-0.8</v>
      </c>
      <c r="B1541" s="2">
        <f t="shared" si="163"/>
        <v>0</v>
      </c>
      <c r="C1541" s="2">
        <f t="shared" si="164"/>
        <v>-0.7</v>
      </c>
      <c r="D1541">
        <v>0</v>
      </c>
      <c r="E1541">
        <v>29.804019</v>
      </c>
      <c r="F1541">
        <v>-73.489587</v>
      </c>
      <c r="G1541">
        <f t="shared" si="165"/>
        <v>79.30320892613949</v>
      </c>
      <c r="H1541">
        <f t="shared" si="166"/>
        <v>0</v>
      </c>
      <c r="I1541">
        <f t="shared" si="167"/>
        <v>29.804019</v>
      </c>
      <c r="J1541">
        <f t="shared" si="168"/>
        <v>-73.489587</v>
      </c>
    </row>
    <row r="1542" spans="1:10" ht="15" customHeight="1">
      <c r="A1542" s="2">
        <f t="shared" si="162"/>
        <v>-0.7</v>
      </c>
      <c r="B1542" s="2">
        <f t="shared" si="163"/>
        <v>0</v>
      </c>
      <c r="C1542" s="2">
        <f t="shared" si="164"/>
        <v>-0.7</v>
      </c>
      <c r="D1542">
        <v>0</v>
      </c>
      <c r="E1542">
        <v>34.383665999999998</v>
      </c>
      <c r="F1542">
        <v>-73.478155999999998</v>
      </c>
      <c r="G1542">
        <f t="shared" si="165"/>
        <v>81.12506330820267</v>
      </c>
      <c r="H1542">
        <f t="shared" si="166"/>
        <v>0</v>
      </c>
      <c r="I1542">
        <f t="shared" si="167"/>
        <v>34.383665999999998</v>
      </c>
      <c r="J1542">
        <f t="shared" si="168"/>
        <v>-73.478155999999998</v>
      </c>
    </row>
    <row r="1543" spans="1:10" ht="15" customHeight="1">
      <c r="A1543" s="2">
        <f t="shared" ref="A1543:A1606" si="169">(-1+MOD((ROW(A1538)-1),21)/10)</f>
        <v>-0.6</v>
      </c>
      <c r="B1543" s="2">
        <f t="shared" ref="B1543:B1606" si="170">(-1+MOD(INT((ROW(A1538)-1)/21),21)/10)</f>
        <v>0</v>
      </c>
      <c r="C1543" s="2">
        <f t="shared" ref="C1543:C1606" si="171">(-1+MOD(INT((ROW(B1538)-1)/21/21),21*21)/10)</f>
        <v>-0.7</v>
      </c>
      <c r="D1543">
        <v>0</v>
      </c>
      <c r="E1543">
        <v>44.426935999999998</v>
      </c>
      <c r="F1543">
        <v>-67.348421999999999</v>
      </c>
      <c r="G1543">
        <f t="shared" ref="G1543:G1606" si="172">SQRT(SUMSQ(D1543:F1543))</f>
        <v>80.681860341951591</v>
      </c>
      <c r="H1543">
        <f t="shared" ref="H1543:H1606" si="173">IF(ABS(D1543)&lt;250,D1543,D1543/ABS(D1543)*250)</f>
        <v>0</v>
      </c>
      <c r="I1543">
        <f t="shared" ref="I1543:I1606" si="174">IF(ABS(E1543)&lt;250,E1543,E1543/ABS(E1543)*250)</f>
        <v>44.426935999999998</v>
      </c>
      <c r="J1543">
        <f t="shared" ref="J1543:J1606" si="175">IF(ABS(F1543)&lt;250,F1543,F1543/ABS(F1543)*250)</f>
        <v>-67.348421999999999</v>
      </c>
    </row>
    <row r="1544" spans="1:10" ht="15" customHeight="1">
      <c r="A1544" s="2">
        <f t="shared" si="169"/>
        <v>-0.5</v>
      </c>
      <c r="B1544" s="2">
        <f t="shared" si="170"/>
        <v>0</v>
      </c>
      <c r="C1544" s="2">
        <f t="shared" si="171"/>
        <v>-0.7</v>
      </c>
      <c r="D1544">
        <v>0</v>
      </c>
      <c r="E1544">
        <v>61.170619000000002</v>
      </c>
      <c r="F1544">
        <v>-36.935524000000001</v>
      </c>
      <c r="G1544">
        <f t="shared" si="172"/>
        <v>71.456823061186654</v>
      </c>
      <c r="H1544">
        <f t="shared" si="173"/>
        <v>0</v>
      </c>
      <c r="I1544">
        <f t="shared" si="174"/>
        <v>61.170619000000002</v>
      </c>
      <c r="J1544">
        <f t="shared" si="175"/>
        <v>-36.935524000000001</v>
      </c>
    </row>
    <row r="1545" spans="1:10" ht="15" customHeight="1">
      <c r="A1545" s="2">
        <f t="shared" si="169"/>
        <v>-0.4</v>
      </c>
      <c r="B1545" s="2">
        <f t="shared" si="170"/>
        <v>0</v>
      </c>
      <c r="C1545" s="2">
        <f t="shared" si="171"/>
        <v>-0.7</v>
      </c>
      <c r="D1545">
        <v>0</v>
      </c>
      <c r="E1545">
        <v>83.295659999999998</v>
      </c>
      <c r="F1545">
        <v>89.051747000000006</v>
      </c>
      <c r="G1545">
        <f t="shared" si="172"/>
        <v>121.93596933877882</v>
      </c>
      <c r="H1545">
        <f t="shared" si="173"/>
        <v>0</v>
      </c>
      <c r="I1545">
        <f t="shared" si="174"/>
        <v>83.295659999999998</v>
      </c>
      <c r="J1545">
        <f t="shared" si="175"/>
        <v>89.051747000000006</v>
      </c>
    </row>
    <row r="1546" spans="1:10" ht="15" customHeight="1">
      <c r="A1546" s="2">
        <f t="shared" si="169"/>
        <v>-0.30000000000000004</v>
      </c>
      <c r="B1546" s="2">
        <f t="shared" si="170"/>
        <v>0</v>
      </c>
      <c r="C1546" s="2">
        <f t="shared" si="171"/>
        <v>-0.7</v>
      </c>
      <c r="D1546">
        <v>0</v>
      </c>
      <c r="E1546">
        <v>104.35703100000001</v>
      </c>
      <c r="F1546">
        <v>160</v>
      </c>
      <c r="G1546">
        <f t="shared" si="172"/>
        <v>191.02457935861281</v>
      </c>
      <c r="H1546">
        <f t="shared" si="173"/>
        <v>0</v>
      </c>
      <c r="I1546">
        <f t="shared" si="174"/>
        <v>104.35703100000001</v>
      </c>
      <c r="J1546">
        <f t="shared" si="175"/>
        <v>160</v>
      </c>
    </row>
    <row r="1547" spans="1:10" ht="15" customHeight="1">
      <c r="A1547" s="2">
        <f t="shared" si="169"/>
        <v>-0.19999999999999996</v>
      </c>
      <c r="B1547" s="2">
        <f t="shared" si="170"/>
        <v>0</v>
      </c>
      <c r="C1547" s="2">
        <f t="shared" si="171"/>
        <v>-0.7</v>
      </c>
      <c r="D1547">
        <v>0</v>
      </c>
      <c r="E1547">
        <v>-39.461170000000003</v>
      </c>
      <c r="F1547">
        <v>160</v>
      </c>
      <c r="G1547">
        <f t="shared" si="172"/>
        <v>164.79436864701688</v>
      </c>
      <c r="H1547">
        <f t="shared" si="173"/>
        <v>0</v>
      </c>
      <c r="I1547">
        <f t="shared" si="174"/>
        <v>-39.461170000000003</v>
      </c>
      <c r="J1547">
        <f t="shared" si="175"/>
        <v>160</v>
      </c>
    </row>
    <row r="1548" spans="1:10" ht="15" customHeight="1">
      <c r="A1548" s="2">
        <f t="shared" si="169"/>
        <v>-9.9999999999999978E-2</v>
      </c>
      <c r="B1548" s="2">
        <f t="shared" si="170"/>
        <v>0</v>
      </c>
      <c r="C1548" s="2">
        <f t="shared" si="171"/>
        <v>-0.7</v>
      </c>
      <c r="D1548">
        <v>0</v>
      </c>
      <c r="E1548">
        <v>-10.518274</v>
      </c>
      <c r="F1548">
        <v>116.864198</v>
      </c>
      <c r="G1548">
        <f t="shared" si="172"/>
        <v>117.33658790898208</v>
      </c>
      <c r="H1548">
        <f t="shared" si="173"/>
        <v>0</v>
      </c>
      <c r="I1548">
        <f t="shared" si="174"/>
        <v>-10.518274</v>
      </c>
      <c r="J1548">
        <f t="shared" si="175"/>
        <v>116.864198</v>
      </c>
    </row>
    <row r="1549" spans="1:10" ht="15" customHeight="1">
      <c r="A1549" s="2">
        <f t="shared" si="169"/>
        <v>0</v>
      </c>
      <c r="B1549" s="2">
        <f t="shared" si="170"/>
        <v>0</v>
      </c>
      <c r="C1549" s="2">
        <f t="shared" si="171"/>
        <v>-0.7</v>
      </c>
      <c r="D1549">
        <v>0</v>
      </c>
      <c r="E1549">
        <v>0</v>
      </c>
      <c r="F1549">
        <v>0</v>
      </c>
      <c r="G1549">
        <f t="shared" si="172"/>
        <v>0</v>
      </c>
      <c r="H1549">
        <f t="shared" si="173"/>
        <v>0</v>
      </c>
      <c r="I1549">
        <f t="shared" si="174"/>
        <v>0</v>
      </c>
      <c r="J1549">
        <f t="shared" si="175"/>
        <v>0</v>
      </c>
    </row>
    <row r="1550" spans="1:10" ht="15" customHeight="1">
      <c r="A1550" s="2">
        <f t="shared" si="169"/>
        <v>0.10000000000000009</v>
      </c>
      <c r="B1550" s="2">
        <f t="shared" si="170"/>
        <v>0</v>
      </c>
      <c r="C1550" s="2">
        <f t="shared" si="171"/>
        <v>-0.7</v>
      </c>
      <c r="D1550">
        <v>0</v>
      </c>
      <c r="E1550">
        <v>-10.518274</v>
      </c>
      <c r="F1550">
        <v>116.864198</v>
      </c>
      <c r="G1550">
        <f t="shared" si="172"/>
        <v>117.33658790898208</v>
      </c>
      <c r="H1550">
        <f t="shared" si="173"/>
        <v>0</v>
      </c>
      <c r="I1550">
        <f t="shared" si="174"/>
        <v>-10.518274</v>
      </c>
      <c r="J1550">
        <f t="shared" si="175"/>
        <v>116.864198</v>
      </c>
    </row>
    <row r="1551" spans="1:10" ht="15" customHeight="1">
      <c r="A1551" s="2">
        <f t="shared" si="169"/>
        <v>0.19999999999999996</v>
      </c>
      <c r="B1551" s="2">
        <f t="shared" si="170"/>
        <v>0</v>
      </c>
      <c r="C1551" s="2">
        <f t="shared" si="171"/>
        <v>-0.7</v>
      </c>
      <c r="D1551">
        <v>0</v>
      </c>
      <c r="E1551">
        <v>-39.461170000000003</v>
      </c>
      <c r="F1551">
        <v>160</v>
      </c>
      <c r="G1551">
        <f t="shared" si="172"/>
        <v>164.79436864701688</v>
      </c>
      <c r="H1551">
        <f t="shared" si="173"/>
        <v>0</v>
      </c>
      <c r="I1551">
        <f t="shared" si="174"/>
        <v>-39.461170000000003</v>
      </c>
      <c r="J1551">
        <f t="shared" si="175"/>
        <v>160</v>
      </c>
    </row>
    <row r="1552" spans="1:10" ht="15" customHeight="1">
      <c r="A1552" s="2">
        <f t="shared" si="169"/>
        <v>0.30000000000000004</v>
      </c>
      <c r="B1552" s="2">
        <f t="shared" si="170"/>
        <v>0</v>
      </c>
      <c r="C1552" s="2">
        <f t="shared" si="171"/>
        <v>-0.7</v>
      </c>
      <c r="D1552">
        <v>0</v>
      </c>
      <c r="E1552">
        <v>104.35703100000001</v>
      </c>
      <c r="F1552">
        <v>160</v>
      </c>
      <c r="G1552">
        <f t="shared" si="172"/>
        <v>191.02457935861281</v>
      </c>
      <c r="H1552">
        <f t="shared" si="173"/>
        <v>0</v>
      </c>
      <c r="I1552">
        <f t="shared" si="174"/>
        <v>104.35703100000001</v>
      </c>
      <c r="J1552">
        <f t="shared" si="175"/>
        <v>160</v>
      </c>
    </row>
    <row r="1553" spans="1:10" ht="15" customHeight="1">
      <c r="A1553" s="2">
        <f t="shared" si="169"/>
        <v>0.39999999999999991</v>
      </c>
      <c r="B1553" s="2">
        <f t="shared" si="170"/>
        <v>0</v>
      </c>
      <c r="C1553" s="2">
        <f t="shared" si="171"/>
        <v>-0.7</v>
      </c>
      <c r="D1553">
        <v>0</v>
      </c>
      <c r="E1553">
        <v>83.295659999999998</v>
      </c>
      <c r="F1553">
        <v>89.051747000000006</v>
      </c>
      <c r="G1553">
        <f t="shared" si="172"/>
        <v>121.93596933877882</v>
      </c>
      <c r="H1553">
        <f t="shared" si="173"/>
        <v>0</v>
      </c>
      <c r="I1553">
        <f t="shared" si="174"/>
        <v>83.295659999999998</v>
      </c>
      <c r="J1553">
        <f t="shared" si="175"/>
        <v>89.051747000000006</v>
      </c>
    </row>
    <row r="1554" spans="1:10" ht="15" customHeight="1">
      <c r="A1554" s="2">
        <f t="shared" si="169"/>
        <v>0.5</v>
      </c>
      <c r="B1554" s="2">
        <f t="shared" si="170"/>
        <v>0</v>
      </c>
      <c r="C1554" s="2">
        <f t="shared" si="171"/>
        <v>-0.7</v>
      </c>
      <c r="D1554">
        <v>0</v>
      </c>
      <c r="E1554">
        <v>61.170619000000002</v>
      </c>
      <c r="F1554">
        <v>-36.935524000000001</v>
      </c>
      <c r="G1554">
        <f t="shared" si="172"/>
        <v>71.456823061186654</v>
      </c>
      <c r="H1554">
        <f t="shared" si="173"/>
        <v>0</v>
      </c>
      <c r="I1554">
        <f t="shared" si="174"/>
        <v>61.170619000000002</v>
      </c>
      <c r="J1554">
        <f t="shared" si="175"/>
        <v>-36.935524000000001</v>
      </c>
    </row>
    <row r="1555" spans="1:10" ht="15" customHeight="1">
      <c r="A1555" s="2">
        <f t="shared" si="169"/>
        <v>0.60000000000000009</v>
      </c>
      <c r="B1555" s="2">
        <f t="shared" si="170"/>
        <v>0</v>
      </c>
      <c r="C1555" s="2">
        <f t="shared" si="171"/>
        <v>-0.7</v>
      </c>
      <c r="D1555">
        <v>0</v>
      </c>
      <c r="E1555">
        <v>44.426935999999998</v>
      </c>
      <c r="F1555">
        <v>-67.348421999999999</v>
      </c>
      <c r="G1555">
        <f t="shared" si="172"/>
        <v>80.681860341951591</v>
      </c>
      <c r="H1555">
        <f t="shared" si="173"/>
        <v>0</v>
      </c>
      <c r="I1555">
        <f t="shared" si="174"/>
        <v>44.426935999999998</v>
      </c>
      <c r="J1555">
        <f t="shared" si="175"/>
        <v>-67.348421999999999</v>
      </c>
    </row>
    <row r="1556" spans="1:10" ht="15" customHeight="1">
      <c r="A1556" s="2">
        <f t="shared" si="169"/>
        <v>0.7</v>
      </c>
      <c r="B1556" s="2">
        <f t="shared" si="170"/>
        <v>0</v>
      </c>
      <c r="C1556" s="2">
        <f t="shared" si="171"/>
        <v>-0.7</v>
      </c>
      <c r="D1556">
        <v>0</v>
      </c>
      <c r="E1556">
        <v>34.383665999999998</v>
      </c>
      <c r="F1556">
        <v>-73.478155999999998</v>
      </c>
      <c r="G1556">
        <f t="shared" si="172"/>
        <v>81.12506330820267</v>
      </c>
      <c r="H1556">
        <f t="shared" si="173"/>
        <v>0</v>
      </c>
      <c r="I1556">
        <f t="shared" si="174"/>
        <v>34.383665999999998</v>
      </c>
      <c r="J1556">
        <f t="shared" si="175"/>
        <v>-73.478155999999998</v>
      </c>
    </row>
    <row r="1557" spans="1:10" ht="15" customHeight="1">
      <c r="A1557" s="2">
        <f t="shared" si="169"/>
        <v>0.8</v>
      </c>
      <c r="B1557" s="2">
        <f t="shared" si="170"/>
        <v>0</v>
      </c>
      <c r="C1557" s="2">
        <f t="shared" si="171"/>
        <v>-0.7</v>
      </c>
      <c r="D1557">
        <v>0</v>
      </c>
      <c r="E1557">
        <v>29.804019</v>
      </c>
      <c r="F1557">
        <v>-73.489587</v>
      </c>
      <c r="G1557">
        <f t="shared" si="172"/>
        <v>79.30320892613949</v>
      </c>
      <c r="H1557">
        <f t="shared" si="173"/>
        <v>0</v>
      </c>
      <c r="I1557">
        <f t="shared" si="174"/>
        <v>29.804019</v>
      </c>
      <c r="J1557">
        <f t="shared" si="175"/>
        <v>-73.489587</v>
      </c>
    </row>
    <row r="1558" spans="1:10" ht="15" customHeight="1">
      <c r="A1558" s="2">
        <f t="shared" si="169"/>
        <v>0.89999999999999991</v>
      </c>
      <c r="B1558" s="2">
        <f t="shared" si="170"/>
        <v>0</v>
      </c>
      <c r="C1558" s="2">
        <f t="shared" si="171"/>
        <v>-0.7</v>
      </c>
      <c r="D1558">
        <v>0</v>
      </c>
      <c r="E1558">
        <v>28.921738000000001</v>
      </c>
      <c r="F1558">
        <v>-72.457509000000002</v>
      </c>
      <c r="G1558">
        <f t="shared" si="172"/>
        <v>78.016392760917398</v>
      </c>
      <c r="H1558">
        <f t="shared" si="173"/>
        <v>0</v>
      </c>
      <c r="I1558">
        <f t="shared" si="174"/>
        <v>28.921738000000001</v>
      </c>
      <c r="J1558">
        <f t="shared" si="175"/>
        <v>-72.457509000000002</v>
      </c>
    </row>
    <row r="1559" spans="1:10" ht="15" customHeight="1">
      <c r="A1559" s="2">
        <f t="shared" si="169"/>
        <v>1</v>
      </c>
      <c r="B1559" s="2">
        <f t="shared" si="170"/>
        <v>0</v>
      </c>
      <c r="C1559" s="2">
        <f t="shared" si="171"/>
        <v>-0.7</v>
      </c>
      <c r="D1559">
        <v>0</v>
      </c>
      <c r="E1559">
        <v>-28.993738</v>
      </c>
      <c r="F1559">
        <v>-68.730515999999994</v>
      </c>
      <c r="G1559">
        <f t="shared" si="172"/>
        <v>74.595714842334601</v>
      </c>
      <c r="H1559">
        <f t="shared" si="173"/>
        <v>0</v>
      </c>
      <c r="I1559">
        <f t="shared" si="174"/>
        <v>-28.993738</v>
      </c>
      <c r="J1559">
        <f t="shared" si="175"/>
        <v>-68.730515999999994</v>
      </c>
    </row>
    <row r="1560" spans="1:10" ht="15" customHeight="1">
      <c r="A1560" s="2">
        <f t="shared" si="169"/>
        <v>-1</v>
      </c>
      <c r="B1560" s="2">
        <f t="shared" si="170"/>
        <v>0.10000000000000009</v>
      </c>
      <c r="C1560" s="2">
        <f t="shared" si="171"/>
        <v>-0.7</v>
      </c>
      <c r="D1560">
        <v>39.482512</v>
      </c>
      <c r="E1560">
        <v>-1.4666790000000001</v>
      </c>
      <c r="F1560">
        <v>-53.13344</v>
      </c>
      <c r="G1560">
        <f t="shared" si="172"/>
        <v>66.213158415474979</v>
      </c>
      <c r="H1560">
        <f t="shared" si="173"/>
        <v>39.482512</v>
      </c>
      <c r="I1560">
        <f t="shared" si="174"/>
        <v>-1.4666790000000001</v>
      </c>
      <c r="J1560">
        <f t="shared" si="175"/>
        <v>-53.13344</v>
      </c>
    </row>
    <row r="1561" spans="1:10" ht="15" customHeight="1">
      <c r="A1561" s="2">
        <f t="shared" si="169"/>
        <v>-0.9</v>
      </c>
      <c r="B1561" s="2">
        <f t="shared" si="170"/>
        <v>0.10000000000000009</v>
      </c>
      <c r="C1561" s="2">
        <f t="shared" si="171"/>
        <v>-0.7</v>
      </c>
      <c r="D1561">
        <v>37.883916999999997</v>
      </c>
      <c r="E1561">
        <v>12.196035999999999</v>
      </c>
      <c r="F1561">
        <v>-61.736336000000001</v>
      </c>
      <c r="G1561">
        <f t="shared" si="172"/>
        <v>73.452771520760749</v>
      </c>
      <c r="H1561">
        <f t="shared" si="173"/>
        <v>37.883916999999997</v>
      </c>
      <c r="I1561">
        <f t="shared" si="174"/>
        <v>12.196035999999999</v>
      </c>
      <c r="J1561">
        <f t="shared" si="175"/>
        <v>-61.736336000000001</v>
      </c>
    </row>
    <row r="1562" spans="1:10" ht="15" customHeight="1">
      <c r="A1562" s="2">
        <f t="shared" si="169"/>
        <v>-0.8</v>
      </c>
      <c r="B1562" s="2">
        <f t="shared" si="170"/>
        <v>0.10000000000000009</v>
      </c>
      <c r="C1562" s="2">
        <f t="shared" si="171"/>
        <v>-0.7</v>
      </c>
      <c r="D1562">
        <v>30.480411</v>
      </c>
      <c r="E1562">
        <v>21.903286000000001</v>
      </c>
      <c r="F1562">
        <v>-67.38767</v>
      </c>
      <c r="G1562">
        <f t="shared" si="172"/>
        <v>77.135643254954559</v>
      </c>
      <c r="H1562">
        <f t="shared" si="173"/>
        <v>30.480411</v>
      </c>
      <c r="I1562">
        <f t="shared" si="174"/>
        <v>21.903286000000001</v>
      </c>
      <c r="J1562">
        <f t="shared" si="175"/>
        <v>-67.38767</v>
      </c>
    </row>
    <row r="1563" spans="1:10" ht="15" customHeight="1">
      <c r="A1563" s="2">
        <f t="shared" si="169"/>
        <v>-0.7</v>
      </c>
      <c r="B1563" s="2">
        <f t="shared" si="170"/>
        <v>0.10000000000000009</v>
      </c>
      <c r="C1563" s="2">
        <f t="shared" si="171"/>
        <v>-0.7</v>
      </c>
      <c r="D1563">
        <v>24.611077000000002</v>
      </c>
      <c r="E1563">
        <v>30.605996999999999</v>
      </c>
      <c r="F1563">
        <v>-70.348206000000005</v>
      </c>
      <c r="G1563">
        <f t="shared" si="172"/>
        <v>80.568618275867038</v>
      </c>
      <c r="H1563">
        <f t="shared" si="173"/>
        <v>24.611077000000002</v>
      </c>
      <c r="I1563">
        <f t="shared" si="174"/>
        <v>30.605996999999999</v>
      </c>
      <c r="J1563">
        <f t="shared" si="175"/>
        <v>-70.348206000000005</v>
      </c>
    </row>
    <row r="1564" spans="1:10" ht="15" customHeight="1">
      <c r="A1564" s="2">
        <f t="shared" si="169"/>
        <v>-0.6</v>
      </c>
      <c r="B1564" s="2">
        <f t="shared" si="170"/>
        <v>0.10000000000000009</v>
      </c>
      <c r="C1564" s="2">
        <f t="shared" si="171"/>
        <v>-0.7</v>
      </c>
      <c r="D1564">
        <v>20.772085000000001</v>
      </c>
      <c r="E1564">
        <v>42.838827000000002</v>
      </c>
      <c r="F1564">
        <v>-66.535790000000006</v>
      </c>
      <c r="G1564">
        <f t="shared" si="172"/>
        <v>81.814766178894956</v>
      </c>
      <c r="H1564">
        <f t="shared" si="173"/>
        <v>20.772085000000001</v>
      </c>
      <c r="I1564">
        <f t="shared" si="174"/>
        <v>42.838827000000002</v>
      </c>
      <c r="J1564">
        <f t="shared" si="175"/>
        <v>-66.535790000000006</v>
      </c>
    </row>
    <row r="1565" spans="1:10" ht="15" customHeight="1">
      <c r="A1565" s="2">
        <f t="shared" si="169"/>
        <v>-0.5</v>
      </c>
      <c r="B1565" s="2">
        <f t="shared" si="170"/>
        <v>0.10000000000000009</v>
      </c>
      <c r="C1565" s="2">
        <f t="shared" si="171"/>
        <v>-0.7</v>
      </c>
      <c r="D1565">
        <v>18.057037999999999</v>
      </c>
      <c r="E1565">
        <v>61.249657999999997</v>
      </c>
      <c r="F1565">
        <v>-36.699286000000001</v>
      </c>
      <c r="G1565">
        <f t="shared" si="172"/>
        <v>73.650626741122863</v>
      </c>
      <c r="H1565">
        <f t="shared" si="173"/>
        <v>18.057037999999999</v>
      </c>
      <c r="I1565">
        <f t="shared" si="174"/>
        <v>61.249657999999997</v>
      </c>
      <c r="J1565">
        <f t="shared" si="175"/>
        <v>-36.699286000000001</v>
      </c>
    </row>
    <row r="1566" spans="1:10" ht="15" customHeight="1">
      <c r="A1566" s="2">
        <f t="shared" si="169"/>
        <v>-0.4</v>
      </c>
      <c r="B1566" s="2">
        <f t="shared" si="170"/>
        <v>0.10000000000000009</v>
      </c>
      <c r="C1566" s="2">
        <f t="shared" si="171"/>
        <v>-0.7</v>
      </c>
      <c r="D1566">
        <v>15.556934</v>
      </c>
      <c r="E1566">
        <v>85.047668000000002</v>
      </c>
      <c r="F1566">
        <v>102.829109</v>
      </c>
      <c r="G1566">
        <f t="shared" si="172"/>
        <v>134.34637950258451</v>
      </c>
      <c r="H1566">
        <f t="shared" si="173"/>
        <v>15.556934</v>
      </c>
      <c r="I1566">
        <f t="shared" si="174"/>
        <v>85.047668000000002</v>
      </c>
      <c r="J1566">
        <f t="shared" si="175"/>
        <v>102.829109</v>
      </c>
    </row>
    <row r="1567" spans="1:10" ht="15" customHeight="1">
      <c r="A1567" s="2">
        <f t="shared" si="169"/>
        <v>-0.30000000000000004</v>
      </c>
      <c r="B1567" s="2">
        <f t="shared" si="170"/>
        <v>0.10000000000000009</v>
      </c>
      <c r="C1567" s="2">
        <f t="shared" si="171"/>
        <v>-0.7</v>
      </c>
      <c r="D1567">
        <v>12.711149000000001</v>
      </c>
      <c r="E1567">
        <v>107.636259</v>
      </c>
      <c r="F1567">
        <v>160</v>
      </c>
      <c r="G1567">
        <f t="shared" si="172"/>
        <v>193.25407514568815</v>
      </c>
      <c r="H1567">
        <f t="shared" si="173"/>
        <v>12.711149000000001</v>
      </c>
      <c r="I1567">
        <f t="shared" si="174"/>
        <v>107.636259</v>
      </c>
      <c r="J1567">
        <f t="shared" si="175"/>
        <v>160</v>
      </c>
    </row>
    <row r="1568" spans="1:10" ht="15" customHeight="1">
      <c r="A1568" s="2">
        <f t="shared" si="169"/>
        <v>-0.19999999999999996</v>
      </c>
      <c r="B1568" s="2">
        <f t="shared" si="170"/>
        <v>0.10000000000000009</v>
      </c>
      <c r="C1568" s="2">
        <f t="shared" si="171"/>
        <v>-0.7</v>
      </c>
      <c r="D1568">
        <v>-22.141363999999999</v>
      </c>
      <c r="E1568">
        <v>-28.560319</v>
      </c>
      <c r="F1568">
        <v>160</v>
      </c>
      <c r="G1568">
        <f t="shared" si="172"/>
        <v>164.03027714773347</v>
      </c>
      <c r="H1568">
        <f t="shared" si="173"/>
        <v>-22.141363999999999</v>
      </c>
      <c r="I1568">
        <f t="shared" si="174"/>
        <v>-28.560319</v>
      </c>
      <c r="J1568">
        <f t="shared" si="175"/>
        <v>160</v>
      </c>
    </row>
    <row r="1569" spans="1:10" ht="15" customHeight="1">
      <c r="A1569" s="2">
        <f t="shared" si="169"/>
        <v>-9.9999999999999978E-2</v>
      </c>
      <c r="B1569" s="2">
        <f t="shared" si="170"/>
        <v>0.10000000000000009</v>
      </c>
      <c r="C1569" s="2">
        <f t="shared" si="171"/>
        <v>-0.7</v>
      </c>
      <c r="D1569">
        <v>-11.839871</v>
      </c>
      <c r="E1569">
        <v>0</v>
      </c>
      <c r="F1569">
        <v>0</v>
      </c>
      <c r="G1569">
        <f t="shared" si="172"/>
        <v>11.839871</v>
      </c>
      <c r="H1569">
        <f t="shared" si="173"/>
        <v>-11.839871</v>
      </c>
      <c r="I1569">
        <f t="shared" si="174"/>
        <v>0</v>
      </c>
      <c r="J1569">
        <f t="shared" si="175"/>
        <v>0</v>
      </c>
    </row>
    <row r="1570" spans="1:10" ht="15" customHeight="1">
      <c r="A1570" s="2">
        <f t="shared" si="169"/>
        <v>0</v>
      </c>
      <c r="B1570" s="2">
        <f t="shared" si="170"/>
        <v>0.10000000000000009</v>
      </c>
      <c r="C1570" s="2">
        <f t="shared" si="171"/>
        <v>-0.7</v>
      </c>
      <c r="D1570">
        <v>0</v>
      </c>
      <c r="E1570">
        <v>10.518274</v>
      </c>
      <c r="F1570">
        <v>-116.864198</v>
      </c>
      <c r="G1570">
        <f t="shared" si="172"/>
        <v>117.33658790898208</v>
      </c>
      <c r="H1570">
        <f t="shared" si="173"/>
        <v>0</v>
      </c>
      <c r="I1570">
        <f t="shared" si="174"/>
        <v>10.518274</v>
      </c>
      <c r="J1570">
        <f t="shared" si="175"/>
        <v>-116.864198</v>
      </c>
    </row>
    <row r="1571" spans="1:10" ht="15" customHeight="1">
      <c r="A1571" s="2">
        <f t="shared" si="169"/>
        <v>0.10000000000000009</v>
      </c>
      <c r="B1571" s="2">
        <f t="shared" si="170"/>
        <v>0.10000000000000009</v>
      </c>
      <c r="C1571" s="2">
        <f t="shared" si="171"/>
        <v>-0.7</v>
      </c>
      <c r="D1571">
        <v>11.839871</v>
      </c>
      <c r="E1571">
        <v>0</v>
      </c>
      <c r="F1571">
        <v>0</v>
      </c>
      <c r="G1571">
        <f t="shared" si="172"/>
        <v>11.839871</v>
      </c>
      <c r="H1571">
        <f t="shared" si="173"/>
        <v>11.839871</v>
      </c>
      <c r="I1571">
        <f t="shared" si="174"/>
        <v>0</v>
      </c>
      <c r="J1571">
        <f t="shared" si="175"/>
        <v>0</v>
      </c>
    </row>
    <row r="1572" spans="1:10" ht="15" customHeight="1">
      <c r="A1572" s="2">
        <f t="shared" si="169"/>
        <v>0.19999999999999996</v>
      </c>
      <c r="B1572" s="2">
        <f t="shared" si="170"/>
        <v>0.10000000000000009</v>
      </c>
      <c r="C1572" s="2">
        <f t="shared" si="171"/>
        <v>-0.7</v>
      </c>
      <c r="D1572">
        <v>22.141363999999999</v>
      </c>
      <c r="E1572">
        <v>-28.560319</v>
      </c>
      <c r="F1572">
        <v>160</v>
      </c>
      <c r="G1572">
        <f t="shared" si="172"/>
        <v>164.03027714773347</v>
      </c>
      <c r="H1572">
        <f t="shared" si="173"/>
        <v>22.141363999999999</v>
      </c>
      <c r="I1572">
        <f t="shared" si="174"/>
        <v>-28.560319</v>
      </c>
      <c r="J1572">
        <f t="shared" si="175"/>
        <v>160</v>
      </c>
    </row>
    <row r="1573" spans="1:10" ht="15" customHeight="1">
      <c r="A1573" s="2">
        <f t="shared" si="169"/>
        <v>0.30000000000000004</v>
      </c>
      <c r="B1573" s="2">
        <f t="shared" si="170"/>
        <v>0.10000000000000009</v>
      </c>
      <c r="C1573" s="2">
        <f t="shared" si="171"/>
        <v>-0.7</v>
      </c>
      <c r="D1573">
        <v>-12.711149000000001</v>
      </c>
      <c r="E1573">
        <v>107.636259</v>
      </c>
      <c r="F1573">
        <v>160</v>
      </c>
      <c r="G1573">
        <f t="shared" si="172"/>
        <v>193.25407514568815</v>
      </c>
      <c r="H1573">
        <f t="shared" si="173"/>
        <v>-12.711149000000001</v>
      </c>
      <c r="I1573">
        <f t="shared" si="174"/>
        <v>107.636259</v>
      </c>
      <c r="J1573">
        <f t="shared" si="175"/>
        <v>160</v>
      </c>
    </row>
    <row r="1574" spans="1:10" ht="15" customHeight="1">
      <c r="A1574" s="2">
        <f t="shared" si="169"/>
        <v>0.39999999999999991</v>
      </c>
      <c r="B1574" s="2">
        <f t="shared" si="170"/>
        <v>0.10000000000000009</v>
      </c>
      <c r="C1574" s="2">
        <f t="shared" si="171"/>
        <v>-0.7</v>
      </c>
      <c r="D1574">
        <v>-15.556934</v>
      </c>
      <c r="E1574">
        <v>85.047668000000002</v>
      </c>
      <c r="F1574">
        <v>102.829109</v>
      </c>
      <c r="G1574">
        <f t="shared" si="172"/>
        <v>134.34637950258451</v>
      </c>
      <c r="H1574">
        <f t="shared" si="173"/>
        <v>-15.556934</v>
      </c>
      <c r="I1574">
        <f t="shared" si="174"/>
        <v>85.047668000000002</v>
      </c>
      <c r="J1574">
        <f t="shared" si="175"/>
        <v>102.829109</v>
      </c>
    </row>
    <row r="1575" spans="1:10" ht="15" customHeight="1">
      <c r="A1575" s="2">
        <f t="shared" si="169"/>
        <v>0.5</v>
      </c>
      <c r="B1575" s="2">
        <f t="shared" si="170"/>
        <v>0.10000000000000009</v>
      </c>
      <c r="C1575" s="2">
        <f t="shared" si="171"/>
        <v>-0.7</v>
      </c>
      <c r="D1575">
        <v>-18.057037999999999</v>
      </c>
      <c r="E1575">
        <v>61.249657999999997</v>
      </c>
      <c r="F1575">
        <v>-36.699286000000001</v>
      </c>
      <c r="G1575">
        <f t="shared" si="172"/>
        <v>73.650626741122863</v>
      </c>
      <c r="H1575">
        <f t="shared" si="173"/>
        <v>-18.057037999999999</v>
      </c>
      <c r="I1575">
        <f t="shared" si="174"/>
        <v>61.249657999999997</v>
      </c>
      <c r="J1575">
        <f t="shared" si="175"/>
        <v>-36.699286000000001</v>
      </c>
    </row>
    <row r="1576" spans="1:10" ht="15" customHeight="1">
      <c r="A1576" s="2">
        <f t="shared" si="169"/>
        <v>0.60000000000000009</v>
      </c>
      <c r="B1576" s="2">
        <f t="shared" si="170"/>
        <v>0.10000000000000009</v>
      </c>
      <c r="C1576" s="2">
        <f t="shared" si="171"/>
        <v>-0.7</v>
      </c>
      <c r="D1576">
        <v>-20.772085000000001</v>
      </c>
      <c r="E1576">
        <v>42.838827000000002</v>
      </c>
      <c r="F1576">
        <v>-66.535790000000006</v>
      </c>
      <c r="G1576">
        <f t="shared" si="172"/>
        <v>81.814766178894956</v>
      </c>
      <c r="H1576">
        <f t="shared" si="173"/>
        <v>-20.772085000000001</v>
      </c>
      <c r="I1576">
        <f t="shared" si="174"/>
        <v>42.838827000000002</v>
      </c>
      <c r="J1576">
        <f t="shared" si="175"/>
        <v>-66.535790000000006</v>
      </c>
    </row>
    <row r="1577" spans="1:10" ht="15" customHeight="1">
      <c r="A1577" s="2">
        <f t="shared" si="169"/>
        <v>0.7</v>
      </c>
      <c r="B1577" s="2">
        <f t="shared" si="170"/>
        <v>0.10000000000000009</v>
      </c>
      <c r="C1577" s="2">
        <f t="shared" si="171"/>
        <v>-0.7</v>
      </c>
      <c r="D1577">
        <v>-24.611077000000002</v>
      </c>
      <c r="E1577">
        <v>30.605996999999999</v>
      </c>
      <c r="F1577">
        <v>-70.348206000000005</v>
      </c>
      <c r="G1577">
        <f t="shared" si="172"/>
        <v>80.568618275867038</v>
      </c>
      <c r="H1577">
        <f t="shared" si="173"/>
        <v>-24.611077000000002</v>
      </c>
      <c r="I1577">
        <f t="shared" si="174"/>
        <v>30.605996999999999</v>
      </c>
      <c r="J1577">
        <f t="shared" si="175"/>
        <v>-70.348206000000005</v>
      </c>
    </row>
    <row r="1578" spans="1:10" ht="15" customHeight="1">
      <c r="A1578" s="2">
        <f t="shared" si="169"/>
        <v>0.8</v>
      </c>
      <c r="B1578" s="2">
        <f t="shared" si="170"/>
        <v>0.10000000000000009</v>
      </c>
      <c r="C1578" s="2">
        <f t="shared" si="171"/>
        <v>-0.7</v>
      </c>
      <c r="D1578">
        <v>-30.480411</v>
      </c>
      <c r="E1578">
        <v>21.903286000000001</v>
      </c>
      <c r="F1578">
        <v>-67.38767</v>
      </c>
      <c r="G1578">
        <f t="shared" si="172"/>
        <v>77.135643254954559</v>
      </c>
      <c r="H1578">
        <f t="shared" si="173"/>
        <v>-30.480411</v>
      </c>
      <c r="I1578">
        <f t="shared" si="174"/>
        <v>21.903286000000001</v>
      </c>
      <c r="J1578">
        <f t="shared" si="175"/>
        <v>-67.38767</v>
      </c>
    </row>
    <row r="1579" spans="1:10" ht="15" customHeight="1">
      <c r="A1579" s="2">
        <f t="shared" si="169"/>
        <v>0.89999999999999991</v>
      </c>
      <c r="B1579" s="2">
        <f t="shared" si="170"/>
        <v>0.10000000000000009</v>
      </c>
      <c r="C1579" s="2">
        <f t="shared" si="171"/>
        <v>-0.7</v>
      </c>
      <c r="D1579">
        <v>-37.883916999999997</v>
      </c>
      <c r="E1579">
        <v>12.196035999999999</v>
      </c>
      <c r="F1579">
        <v>-61.736336000000001</v>
      </c>
      <c r="G1579">
        <f t="shared" si="172"/>
        <v>73.452771520760749</v>
      </c>
      <c r="H1579">
        <f t="shared" si="173"/>
        <v>-37.883916999999997</v>
      </c>
      <c r="I1579">
        <f t="shared" si="174"/>
        <v>12.196035999999999</v>
      </c>
      <c r="J1579">
        <f t="shared" si="175"/>
        <v>-61.736336000000001</v>
      </c>
    </row>
    <row r="1580" spans="1:10" ht="15" customHeight="1">
      <c r="A1580" s="2">
        <f t="shared" si="169"/>
        <v>1</v>
      </c>
      <c r="B1580" s="2">
        <f t="shared" si="170"/>
        <v>0.10000000000000009</v>
      </c>
      <c r="C1580" s="2">
        <f t="shared" si="171"/>
        <v>-0.7</v>
      </c>
      <c r="D1580">
        <v>-39.482512</v>
      </c>
      <c r="E1580">
        <v>-1.4666790000000001</v>
      </c>
      <c r="F1580">
        <v>-53.13344</v>
      </c>
      <c r="G1580">
        <f t="shared" si="172"/>
        <v>66.213158415474979</v>
      </c>
      <c r="H1580">
        <f t="shared" si="173"/>
        <v>-39.482512</v>
      </c>
      <c r="I1580">
        <f t="shared" si="174"/>
        <v>-1.4666790000000001</v>
      </c>
      <c r="J1580">
        <f t="shared" si="175"/>
        <v>-53.13344</v>
      </c>
    </row>
    <row r="1581" spans="1:10" ht="15" customHeight="1">
      <c r="A1581" s="2">
        <f t="shared" si="169"/>
        <v>-1</v>
      </c>
      <c r="B1581" s="2">
        <f t="shared" si="170"/>
        <v>0.19999999999999996</v>
      </c>
      <c r="C1581" s="2">
        <f t="shared" si="171"/>
        <v>-0.7</v>
      </c>
      <c r="D1581">
        <v>38.808954999999997</v>
      </c>
      <c r="E1581">
        <v>-0.930616</v>
      </c>
      <c r="F1581">
        <v>-42.869692999999998</v>
      </c>
      <c r="G1581">
        <f t="shared" si="172"/>
        <v>57.834346302571184</v>
      </c>
      <c r="H1581">
        <f t="shared" si="173"/>
        <v>38.808954999999997</v>
      </c>
      <c r="I1581">
        <f t="shared" si="174"/>
        <v>-0.930616</v>
      </c>
      <c r="J1581">
        <f t="shared" si="175"/>
        <v>-42.869692999999998</v>
      </c>
    </row>
    <row r="1582" spans="1:10" ht="15" customHeight="1">
      <c r="A1582" s="2">
        <f t="shared" si="169"/>
        <v>-0.9</v>
      </c>
      <c r="B1582" s="2">
        <f t="shared" si="170"/>
        <v>0.19999999999999996</v>
      </c>
      <c r="C1582" s="2">
        <f t="shared" si="171"/>
        <v>-0.7</v>
      </c>
      <c r="D1582">
        <v>41.370147000000003</v>
      </c>
      <c r="E1582">
        <v>6.1222839999999996</v>
      </c>
      <c r="F1582">
        <v>-50.451701999999997</v>
      </c>
      <c r="G1582">
        <f t="shared" si="172"/>
        <v>65.531257113495613</v>
      </c>
      <c r="H1582">
        <f t="shared" si="173"/>
        <v>41.370147000000003</v>
      </c>
      <c r="I1582">
        <f t="shared" si="174"/>
        <v>6.1222839999999996</v>
      </c>
      <c r="J1582">
        <f t="shared" si="175"/>
        <v>-50.451701999999997</v>
      </c>
    </row>
    <row r="1583" spans="1:10" ht="15" customHeight="1">
      <c r="A1583" s="2">
        <f t="shared" si="169"/>
        <v>-0.8</v>
      </c>
      <c r="B1583" s="2">
        <f t="shared" si="170"/>
        <v>0.19999999999999996</v>
      </c>
      <c r="C1583" s="2">
        <f t="shared" si="171"/>
        <v>-0.7</v>
      </c>
      <c r="D1583">
        <v>41.314701999999997</v>
      </c>
      <c r="E1583">
        <v>14.537428</v>
      </c>
      <c r="F1583">
        <v>-57.827454000000003</v>
      </c>
      <c r="G1583">
        <f t="shared" si="172"/>
        <v>72.541407832534546</v>
      </c>
      <c r="H1583">
        <f t="shared" si="173"/>
        <v>41.314701999999997</v>
      </c>
      <c r="I1583">
        <f t="shared" si="174"/>
        <v>14.537428</v>
      </c>
      <c r="J1583">
        <f t="shared" si="175"/>
        <v>-57.827454000000003</v>
      </c>
    </row>
    <row r="1584" spans="1:10" ht="15" customHeight="1">
      <c r="A1584" s="2">
        <f t="shared" si="169"/>
        <v>-0.7</v>
      </c>
      <c r="B1584" s="2">
        <f t="shared" si="170"/>
        <v>0.19999999999999996</v>
      </c>
      <c r="C1584" s="2">
        <f t="shared" si="171"/>
        <v>-0.7</v>
      </c>
      <c r="D1584">
        <v>40.099457000000001</v>
      </c>
      <c r="E1584">
        <v>24.981760999999999</v>
      </c>
      <c r="F1584">
        <v>-64.307732999999999</v>
      </c>
      <c r="G1584">
        <f t="shared" si="172"/>
        <v>79.796863083427397</v>
      </c>
      <c r="H1584">
        <f t="shared" si="173"/>
        <v>40.099457000000001</v>
      </c>
      <c r="I1584">
        <f t="shared" si="174"/>
        <v>24.981760999999999</v>
      </c>
      <c r="J1584">
        <f t="shared" si="175"/>
        <v>-64.307732999999999</v>
      </c>
    </row>
    <row r="1585" spans="1:10" ht="15" customHeight="1">
      <c r="A1585" s="2">
        <f t="shared" si="169"/>
        <v>-0.6</v>
      </c>
      <c r="B1585" s="2">
        <f t="shared" si="170"/>
        <v>0.19999999999999996</v>
      </c>
      <c r="C1585" s="2">
        <f t="shared" si="171"/>
        <v>-0.7</v>
      </c>
      <c r="D1585">
        <v>38.689675999999999</v>
      </c>
      <c r="E1585">
        <v>39.776262000000003</v>
      </c>
      <c r="F1585">
        <v>-65.321546999999995</v>
      </c>
      <c r="G1585">
        <f t="shared" si="172"/>
        <v>85.708497537588585</v>
      </c>
      <c r="H1585">
        <f t="shared" si="173"/>
        <v>38.689675999999999</v>
      </c>
      <c r="I1585">
        <f t="shared" si="174"/>
        <v>39.776262000000003</v>
      </c>
      <c r="J1585">
        <f t="shared" si="175"/>
        <v>-65.321546999999995</v>
      </c>
    </row>
    <row r="1586" spans="1:10" ht="15" customHeight="1">
      <c r="A1586" s="2">
        <f t="shared" si="169"/>
        <v>-0.5</v>
      </c>
      <c r="B1586" s="2">
        <f t="shared" si="170"/>
        <v>0.19999999999999996</v>
      </c>
      <c r="C1586" s="2">
        <f t="shared" si="171"/>
        <v>-0.7</v>
      </c>
      <c r="D1586">
        <v>36.798490000000001</v>
      </c>
      <c r="E1586">
        <v>61.606048000000001</v>
      </c>
      <c r="F1586">
        <v>-36.482346</v>
      </c>
      <c r="G1586">
        <f t="shared" si="172"/>
        <v>80.500904256549319</v>
      </c>
      <c r="H1586">
        <f t="shared" si="173"/>
        <v>36.798490000000001</v>
      </c>
      <c r="I1586">
        <f t="shared" si="174"/>
        <v>61.606048000000001</v>
      </c>
      <c r="J1586">
        <f t="shared" si="175"/>
        <v>-36.482346</v>
      </c>
    </row>
    <row r="1587" spans="1:10" ht="15" customHeight="1">
      <c r="A1587" s="2">
        <f t="shared" si="169"/>
        <v>-0.4</v>
      </c>
      <c r="B1587" s="2">
        <f t="shared" si="170"/>
        <v>0.19999999999999996</v>
      </c>
      <c r="C1587" s="2">
        <f t="shared" si="171"/>
        <v>-0.7</v>
      </c>
      <c r="D1587">
        <v>32.792650999999999</v>
      </c>
      <c r="E1587">
        <v>89.783918</v>
      </c>
      <c r="F1587">
        <v>163.79968099999999</v>
      </c>
      <c r="G1587">
        <f t="shared" si="172"/>
        <v>189.64926940734648</v>
      </c>
      <c r="H1587">
        <f t="shared" si="173"/>
        <v>32.792650999999999</v>
      </c>
      <c r="I1587">
        <f t="shared" si="174"/>
        <v>89.783918</v>
      </c>
      <c r="J1587">
        <f t="shared" si="175"/>
        <v>163.79968099999999</v>
      </c>
    </row>
    <row r="1588" spans="1:10" ht="15" customHeight="1">
      <c r="A1588" s="2">
        <f t="shared" si="169"/>
        <v>-0.30000000000000004</v>
      </c>
      <c r="B1588" s="2">
        <f t="shared" si="170"/>
        <v>0.19999999999999996</v>
      </c>
      <c r="C1588" s="2">
        <f t="shared" si="171"/>
        <v>-0.7</v>
      </c>
      <c r="D1588">
        <v>21.002282999999998</v>
      </c>
      <c r="E1588">
        <v>107.324359</v>
      </c>
      <c r="F1588">
        <v>160</v>
      </c>
      <c r="G1588">
        <f t="shared" si="172"/>
        <v>193.80302868111471</v>
      </c>
      <c r="H1588">
        <f t="shared" si="173"/>
        <v>21.002282999999998</v>
      </c>
      <c r="I1588">
        <f t="shared" si="174"/>
        <v>107.324359</v>
      </c>
      <c r="J1588">
        <f t="shared" si="175"/>
        <v>160</v>
      </c>
    </row>
    <row r="1589" spans="1:10" ht="15" customHeight="1">
      <c r="A1589" s="2">
        <f t="shared" si="169"/>
        <v>-0.19999999999999996</v>
      </c>
      <c r="B1589" s="2">
        <f t="shared" si="170"/>
        <v>0.19999999999999996</v>
      </c>
      <c r="C1589" s="2">
        <f t="shared" si="171"/>
        <v>-0.7</v>
      </c>
      <c r="D1589">
        <v>-39.303722</v>
      </c>
      <c r="E1589">
        <v>0</v>
      </c>
      <c r="F1589">
        <v>0</v>
      </c>
      <c r="G1589">
        <f t="shared" si="172"/>
        <v>39.303722</v>
      </c>
      <c r="H1589">
        <f t="shared" si="173"/>
        <v>-39.303722</v>
      </c>
      <c r="I1589">
        <f t="shared" si="174"/>
        <v>0</v>
      </c>
      <c r="J1589">
        <f t="shared" si="175"/>
        <v>0</v>
      </c>
    </row>
    <row r="1590" spans="1:10" ht="15" customHeight="1">
      <c r="A1590" s="2">
        <f t="shared" si="169"/>
        <v>-9.9999999999999978E-2</v>
      </c>
      <c r="B1590" s="2">
        <f t="shared" si="170"/>
        <v>0.19999999999999996</v>
      </c>
      <c r="C1590" s="2">
        <f t="shared" si="171"/>
        <v>-0.7</v>
      </c>
      <c r="D1590">
        <v>-22.141363999999999</v>
      </c>
      <c r="E1590">
        <v>28.560319</v>
      </c>
      <c r="F1590">
        <v>-160</v>
      </c>
      <c r="G1590">
        <f t="shared" si="172"/>
        <v>164.03027714773347</v>
      </c>
      <c r="H1590">
        <f t="shared" si="173"/>
        <v>-22.141363999999999</v>
      </c>
      <c r="I1590">
        <f t="shared" si="174"/>
        <v>28.560319</v>
      </c>
      <c r="J1590">
        <f t="shared" si="175"/>
        <v>-160</v>
      </c>
    </row>
    <row r="1591" spans="1:10" ht="15" customHeight="1">
      <c r="A1591" s="2">
        <f t="shared" si="169"/>
        <v>0</v>
      </c>
      <c r="B1591" s="2">
        <f t="shared" si="170"/>
        <v>0.19999999999999996</v>
      </c>
      <c r="C1591" s="2">
        <f t="shared" si="171"/>
        <v>-0.7</v>
      </c>
      <c r="D1591">
        <v>0</v>
      </c>
      <c r="E1591">
        <v>39.461170000000003</v>
      </c>
      <c r="F1591">
        <v>-160</v>
      </c>
      <c r="G1591">
        <f t="shared" si="172"/>
        <v>164.79436864701688</v>
      </c>
      <c r="H1591">
        <f t="shared" si="173"/>
        <v>0</v>
      </c>
      <c r="I1591">
        <f t="shared" si="174"/>
        <v>39.461170000000003</v>
      </c>
      <c r="J1591">
        <f t="shared" si="175"/>
        <v>-160</v>
      </c>
    </row>
    <row r="1592" spans="1:10" ht="15" customHeight="1">
      <c r="A1592" s="2">
        <f t="shared" si="169"/>
        <v>0.10000000000000009</v>
      </c>
      <c r="B1592" s="2">
        <f t="shared" si="170"/>
        <v>0.19999999999999996</v>
      </c>
      <c r="C1592" s="2">
        <f t="shared" si="171"/>
        <v>-0.7</v>
      </c>
      <c r="D1592">
        <v>22.141363999999999</v>
      </c>
      <c r="E1592">
        <v>28.560319</v>
      </c>
      <c r="F1592">
        <v>-160</v>
      </c>
      <c r="G1592">
        <f t="shared" si="172"/>
        <v>164.03027714773347</v>
      </c>
      <c r="H1592">
        <f t="shared" si="173"/>
        <v>22.141363999999999</v>
      </c>
      <c r="I1592">
        <f t="shared" si="174"/>
        <v>28.560319</v>
      </c>
      <c r="J1592">
        <f t="shared" si="175"/>
        <v>-160</v>
      </c>
    </row>
    <row r="1593" spans="1:10" ht="15" customHeight="1">
      <c r="A1593" s="2">
        <f t="shared" si="169"/>
        <v>0.19999999999999996</v>
      </c>
      <c r="B1593" s="2">
        <f t="shared" si="170"/>
        <v>0.19999999999999996</v>
      </c>
      <c r="C1593" s="2">
        <f t="shared" si="171"/>
        <v>-0.7</v>
      </c>
      <c r="D1593">
        <v>39.303722</v>
      </c>
      <c r="E1593">
        <v>0</v>
      </c>
      <c r="F1593">
        <v>0</v>
      </c>
      <c r="G1593">
        <f t="shared" si="172"/>
        <v>39.303722</v>
      </c>
      <c r="H1593">
        <f t="shared" si="173"/>
        <v>39.303722</v>
      </c>
      <c r="I1593">
        <f t="shared" si="174"/>
        <v>0</v>
      </c>
      <c r="J1593">
        <f t="shared" si="175"/>
        <v>0</v>
      </c>
    </row>
    <row r="1594" spans="1:10" ht="15" customHeight="1">
      <c r="A1594" s="2">
        <f t="shared" si="169"/>
        <v>0.30000000000000004</v>
      </c>
      <c r="B1594" s="2">
        <f t="shared" si="170"/>
        <v>0.19999999999999996</v>
      </c>
      <c r="C1594" s="2">
        <f t="shared" si="171"/>
        <v>-0.7</v>
      </c>
      <c r="D1594">
        <v>-21.002282999999998</v>
      </c>
      <c r="E1594">
        <v>107.324359</v>
      </c>
      <c r="F1594">
        <v>160</v>
      </c>
      <c r="G1594">
        <f t="shared" si="172"/>
        <v>193.80302868111471</v>
      </c>
      <c r="H1594">
        <f t="shared" si="173"/>
        <v>-21.002282999999998</v>
      </c>
      <c r="I1594">
        <f t="shared" si="174"/>
        <v>107.324359</v>
      </c>
      <c r="J1594">
        <f t="shared" si="175"/>
        <v>160</v>
      </c>
    </row>
    <row r="1595" spans="1:10" ht="15" customHeight="1">
      <c r="A1595" s="2">
        <f t="shared" si="169"/>
        <v>0.39999999999999991</v>
      </c>
      <c r="B1595" s="2">
        <f t="shared" si="170"/>
        <v>0.19999999999999996</v>
      </c>
      <c r="C1595" s="2">
        <f t="shared" si="171"/>
        <v>-0.7</v>
      </c>
      <c r="D1595">
        <v>-32.792650999999999</v>
      </c>
      <c r="E1595">
        <v>89.783918</v>
      </c>
      <c r="F1595">
        <v>163.79968099999999</v>
      </c>
      <c r="G1595">
        <f t="shared" si="172"/>
        <v>189.64926940734648</v>
      </c>
      <c r="H1595">
        <f t="shared" si="173"/>
        <v>-32.792650999999999</v>
      </c>
      <c r="I1595">
        <f t="shared" si="174"/>
        <v>89.783918</v>
      </c>
      <c r="J1595">
        <f t="shared" si="175"/>
        <v>163.79968099999999</v>
      </c>
    </row>
    <row r="1596" spans="1:10" ht="15" customHeight="1">
      <c r="A1596" s="2">
        <f t="shared" si="169"/>
        <v>0.5</v>
      </c>
      <c r="B1596" s="2">
        <f t="shared" si="170"/>
        <v>0.19999999999999996</v>
      </c>
      <c r="C1596" s="2">
        <f t="shared" si="171"/>
        <v>-0.7</v>
      </c>
      <c r="D1596">
        <v>-36.798490000000001</v>
      </c>
      <c r="E1596">
        <v>61.606048000000001</v>
      </c>
      <c r="F1596">
        <v>-36.482346</v>
      </c>
      <c r="G1596">
        <f t="shared" si="172"/>
        <v>80.500904256549319</v>
      </c>
      <c r="H1596">
        <f t="shared" si="173"/>
        <v>-36.798490000000001</v>
      </c>
      <c r="I1596">
        <f t="shared" si="174"/>
        <v>61.606048000000001</v>
      </c>
      <c r="J1596">
        <f t="shared" si="175"/>
        <v>-36.482346</v>
      </c>
    </row>
    <row r="1597" spans="1:10" ht="15" customHeight="1">
      <c r="A1597" s="2">
        <f t="shared" si="169"/>
        <v>0.60000000000000009</v>
      </c>
      <c r="B1597" s="2">
        <f t="shared" si="170"/>
        <v>0.19999999999999996</v>
      </c>
      <c r="C1597" s="2">
        <f t="shared" si="171"/>
        <v>-0.7</v>
      </c>
      <c r="D1597">
        <v>-38.689675999999999</v>
      </c>
      <c r="E1597">
        <v>39.776262000000003</v>
      </c>
      <c r="F1597">
        <v>-65.321546999999995</v>
      </c>
      <c r="G1597">
        <f t="shared" si="172"/>
        <v>85.708497537588585</v>
      </c>
      <c r="H1597">
        <f t="shared" si="173"/>
        <v>-38.689675999999999</v>
      </c>
      <c r="I1597">
        <f t="shared" si="174"/>
        <v>39.776262000000003</v>
      </c>
      <c r="J1597">
        <f t="shared" si="175"/>
        <v>-65.321546999999995</v>
      </c>
    </row>
    <row r="1598" spans="1:10" ht="15" customHeight="1">
      <c r="A1598" s="2">
        <f t="shared" si="169"/>
        <v>0.7</v>
      </c>
      <c r="B1598" s="2">
        <f t="shared" si="170"/>
        <v>0.19999999999999996</v>
      </c>
      <c r="C1598" s="2">
        <f t="shared" si="171"/>
        <v>-0.7</v>
      </c>
      <c r="D1598">
        <v>-40.099457000000001</v>
      </c>
      <c r="E1598">
        <v>24.981760999999999</v>
      </c>
      <c r="F1598">
        <v>-64.307732999999999</v>
      </c>
      <c r="G1598">
        <f t="shared" si="172"/>
        <v>79.796863083427397</v>
      </c>
      <c r="H1598">
        <f t="shared" si="173"/>
        <v>-40.099457000000001</v>
      </c>
      <c r="I1598">
        <f t="shared" si="174"/>
        <v>24.981760999999999</v>
      </c>
      <c r="J1598">
        <f t="shared" si="175"/>
        <v>-64.307732999999999</v>
      </c>
    </row>
    <row r="1599" spans="1:10" ht="15" customHeight="1">
      <c r="A1599" s="2">
        <f t="shared" si="169"/>
        <v>0.8</v>
      </c>
      <c r="B1599" s="2">
        <f t="shared" si="170"/>
        <v>0.19999999999999996</v>
      </c>
      <c r="C1599" s="2">
        <f t="shared" si="171"/>
        <v>-0.7</v>
      </c>
      <c r="D1599">
        <v>-41.314701999999997</v>
      </c>
      <c r="E1599">
        <v>14.537428</v>
      </c>
      <c r="F1599">
        <v>-57.827454000000003</v>
      </c>
      <c r="G1599">
        <f t="shared" si="172"/>
        <v>72.541407832534546</v>
      </c>
      <c r="H1599">
        <f t="shared" si="173"/>
        <v>-41.314701999999997</v>
      </c>
      <c r="I1599">
        <f t="shared" si="174"/>
        <v>14.537428</v>
      </c>
      <c r="J1599">
        <f t="shared" si="175"/>
        <v>-57.827454000000003</v>
      </c>
    </row>
    <row r="1600" spans="1:10" ht="15" customHeight="1">
      <c r="A1600" s="2">
        <f t="shared" si="169"/>
        <v>0.89999999999999991</v>
      </c>
      <c r="B1600" s="2">
        <f t="shared" si="170"/>
        <v>0.19999999999999996</v>
      </c>
      <c r="C1600" s="2">
        <f t="shared" si="171"/>
        <v>-0.7</v>
      </c>
      <c r="D1600">
        <v>-41.370147000000003</v>
      </c>
      <c r="E1600">
        <v>6.1222839999999996</v>
      </c>
      <c r="F1600">
        <v>-50.451701999999997</v>
      </c>
      <c r="G1600">
        <f t="shared" si="172"/>
        <v>65.531257113495613</v>
      </c>
      <c r="H1600">
        <f t="shared" si="173"/>
        <v>-41.370147000000003</v>
      </c>
      <c r="I1600">
        <f t="shared" si="174"/>
        <v>6.1222839999999996</v>
      </c>
      <c r="J1600">
        <f t="shared" si="175"/>
        <v>-50.451701999999997</v>
      </c>
    </row>
    <row r="1601" spans="1:10" ht="15" customHeight="1">
      <c r="A1601" s="2">
        <f t="shared" si="169"/>
        <v>1</v>
      </c>
      <c r="B1601" s="2">
        <f t="shared" si="170"/>
        <v>0.19999999999999996</v>
      </c>
      <c r="C1601" s="2">
        <f t="shared" si="171"/>
        <v>-0.7</v>
      </c>
      <c r="D1601">
        <v>-38.808954999999997</v>
      </c>
      <c r="E1601">
        <v>-0.930616</v>
      </c>
      <c r="F1601">
        <v>-42.869692999999998</v>
      </c>
      <c r="G1601">
        <f t="shared" si="172"/>
        <v>57.834346302571184</v>
      </c>
      <c r="H1601">
        <f t="shared" si="173"/>
        <v>-38.808954999999997</v>
      </c>
      <c r="I1601">
        <f t="shared" si="174"/>
        <v>-0.930616</v>
      </c>
      <c r="J1601">
        <f t="shared" si="175"/>
        <v>-42.869692999999998</v>
      </c>
    </row>
    <row r="1602" spans="1:10" ht="15" customHeight="1">
      <c r="A1602" s="2">
        <f t="shared" si="169"/>
        <v>-1</v>
      </c>
      <c r="B1602" s="2">
        <f t="shared" si="170"/>
        <v>0.30000000000000004</v>
      </c>
      <c r="C1602" s="2">
        <f t="shared" si="171"/>
        <v>-0.7</v>
      </c>
      <c r="D1602">
        <v>39.903807</v>
      </c>
      <c r="E1602">
        <v>-1.0166809999999999</v>
      </c>
      <c r="F1602">
        <v>-34.610309999999998</v>
      </c>
      <c r="G1602">
        <f t="shared" si="172"/>
        <v>52.832007454242259</v>
      </c>
      <c r="H1602">
        <f t="shared" si="173"/>
        <v>39.903807</v>
      </c>
      <c r="I1602">
        <f t="shared" si="174"/>
        <v>-1.0166809999999999</v>
      </c>
      <c r="J1602">
        <f t="shared" si="175"/>
        <v>-34.610309999999998</v>
      </c>
    </row>
    <row r="1603" spans="1:10" ht="15" customHeight="1">
      <c r="A1603" s="2">
        <f t="shared" si="169"/>
        <v>-0.9</v>
      </c>
      <c r="B1603" s="2">
        <f t="shared" si="170"/>
        <v>0.30000000000000004</v>
      </c>
      <c r="C1603" s="2">
        <f t="shared" si="171"/>
        <v>-0.7</v>
      </c>
      <c r="D1603">
        <v>44.558680000000003</v>
      </c>
      <c r="E1603">
        <v>3.6314009999999999</v>
      </c>
      <c r="F1603">
        <v>-40.854111000000003</v>
      </c>
      <c r="G1603">
        <f t="shared" si="172"/>
        <v>60.561715812595025</v>
      </c>
      <c r="H1603">
        <f t="shared" si="173"/>
        <v>44.558680000000003</v>
      </c>
      <c r="I1603">
        <f t="shared" si="174"/>
        <v>3.6314009999999999</v>
      </c>
      <c r="J1603">
        <f t="shared" si="175"/>
        <v>-40.854111000000003</v>
      </c>
    </row>
    <row r="1604" spans="1:10" ht="15" customHeight="1">
      <c r="A1604" s="2">
        <f t="shared" si="169"/>
        <v>-0.8</v>
      </c>
      <c r="B1604" s="2">
        <f t="shared" si="170"/>
        <v>0.30000000000000004</v>
      </c>
      <c r="C1604" s="2">
        <f t="shared" si="171"/>
        <v>-0.7</v>
      </c>
      <c r="D1604">
        <v>48.888579</v>
      </c>
      <c r="E1604">
        <v>10.346029</v>
      </c>
      <c r="F1604">
        <v>-48.054492000000003</v>
      </c>
      <c r="G1604">
        <f t="shared" si="172"/>
        <v>69.327971801331003</v>
      </c>
      <c r="H1604">
        <f t="shared" si="173"/>
        <v>48.888579</v>
      </c>
      <c r="I1604">
        <f t="shared" si="174"/>
        <v>10.346029</v>
      </c>
      <c r="J1604">
        <f t="shared" si="175"/>
        <v>-48.054492000000003</v>
      </c>
    </row>
    <row r="1605" spans="1:10" ht="15" customHeight="1">
      <c r="A1605" s="2">
        <f t="shared" si="169"/>
        <v>-0.7</v>
      </c>
      <c r="B1605" s="2">
        <f t="shared" si="170"/>
        <v>0.30000000000000004</v>
      </c>
      <c r="C1605" s="2">
        <f t="shared" si="171"/>
        <v>-0.7</v>
      </c>
      <c r="D1605">
        <v>53.400405999999997</v>
      </c>
      <c r="E1605">
        <v>20.284506</v>
      </c>
      <c r="F1605">
        <v>-56.538147000000002</v>
      </c>
      <c r="G1605">
        <f t="shared" si="172"/>
        <v>80.371802336531445</v>
      </c>
      <c r="H1605">
        <f t="shared" si="173"/>
        <v>53.400405999999997</v>
      </c>
      <c r="I1605">
        <f t="shared" si="174"/>
        <v>20.284506</v>
      </c>
      <c r="J1605">
        <f t="shared" si="175"/>
        <v>-56.538147000000002</v>
      </c>
    </row>
    <row r="1606" spans="1:10" ht="15" customHeight="1">
      <c r="A1606" s="2">
        <f t="shared" si="169"/>
        <v>-0.6</v>
      </c>
      <c r="B1606" s="2">
        <f t="shared" si="170"/>
        <v>0.30000000000000004</v>
      </c>
      <c r="C1606" s="2">
        <f t="shared" si="171"/>
        <v>-0.7</v>
      </c>
      <c r="D1606">
        <v>58.254260000000002</v>
      </c>
      <c r="E1606">
        <v>36.005121000000003</v>
      </c>
      <c r="F1606">
        <v>-63.715490000000003</v>
      </c>
      <c r="G1606">
        <f t="shared" si="172"/>
        <v>93.539249581725542</v>
      </c>
      <c r="H1606">
        <f t="shared" si="173"/>
        <v>58.254260000000002</v>
      </c>
      <c r="I1606">
        <f t="shared" si="174"/>
        <v>36.005121000000003</v>
      </c>
      <c r="J1606">
        <f t="shared" si="175"/>
        <v>-63.715490000000003</v>
      </c>
    </row>
    <row r="1607" spans="1:10" ht="15" customHeight="1">
      <c r="A1607" s="2">
        <f t="shared" ref="A1607:A1670" si="176">(-1+MOD((ROW(A1602)-1),21)/10)</f>
        <v>-0.5</v>
      </c>
      <c r="B1607" s="2">
        <f t="shared" ref="B1607:B1670" si="177">(-1+MOD(INT((ROW(A1602)-1)/21),21)/10)</f>
        <v>0.30000000000000004</v>
      </c>
      <c r="C1607" s="2">
        <f t="shared" ref="C1607:C1670" si="178">(-1+MOD(INT((ROW(B1602)-1)/21/21),21*21)/10)</f>
        <v>-0.7</v>
      </c>
      <c r="D1607">
        <v>61.343859000000002</v>
      </c>
      <c r="E1607">
        <v>61.674202999999999</v>
      </c>
      <c r="F1607">
        <v>-37.052182999999999</v>
      </c>
      <c r="G1607">
        <f t="shared" ref="G1607:G1670" si="179">SQRT(SUMSQ(D1607:F1607))</f>
        <v>94.549672753334164</v>
      </c>
      <c r="H1607">
        <f t="shared" ref="H1607:H1670" si="180">IF(ABS(D1607)&lt;250,D1607,D1607/ABS(D1607)*250)</f>
        <v>61.343859000000002</v>
      </c>
      <c r="I1607">
        <f t="shared" ref="I1607:I1670" si="181">IF(ABS(E1607)&lt;250,E1607,E1607/ABS(E1607)*250)</f>
        <v>61.674202999999999</v>
      </c>
      <c r="J1607">
        <f t="shared" ref="J1607:J1670" si="182">IF(ABS(F1607)&lt;250,F1607,F1607/ABS(F1607)*250)</f>
        <v>-37.052182999999999</v>
      </c>
    </row>
    <row r="1608" spans="1:10" ht="15" customHeight="1">
      <c r="A1608" s="2">
        <f t="shared" si="176"/>
        <v>-0.4</v>
      </c>
      <c r="B1608" s="2">
        <f t="shared" si="177"/>
        <v>0.30000000000000004</v>
      </c>
      <c r="C1608" s="2">
        <f t="shared" si="178"/>
        <v>-0.7</v>
      </c>
      <c r="D1608">
        <v>55.126286</v>
      </c>
      <c r="E1608">
        <v>96.836890999999994</v>
      </c>
      <c r="F1608">
        <v>160</v>
      </c>
      <c r="G1608">
        <f t="shared" si="179"/>
        <v>194.97766761016422</v>
      </c>
      <c r="H1608">
        <f t="shared" si="180"/>
        <v>55.126286</v>
      </c>
      <c r="I1608">
        <f t="shared" si="181"/>
        <v>96.836890999999994</v>
      </c>
      <c r="J1608">
        <f t="shared" si="182"/>
        <v>160</v>
      </c>
    </row>
    <row r="1609" spans="1:10" ht="15" customHeight="1">
      <c r="A1609" s="2">
        <f t="shared" si="176"/>
        <v>-0.30000000000000004</v>
      </c>
      <c r="B1609" s="2">
        <f t="shared" si="177"/>
        <v>0.30000000000000004</v>
      </c>
      <c r="C1609" s="2">
        <f t="shared" si="178"/>
        <v>-0.7</v>
      </c>
      <c r="D1609">
        <v>-60.459305999999998</v>
      </c>
      <c r="E1609">
        <v>0</v>
      </c>
      <c r="F1609">
        <v>0</v>
      </c>
      <c r="G1609">
        <f t="shared" si="179"/>
        <v>60.459305999999998</v>
      </c>
      <c r="H1609">
        <f t="shared" si="180"/>
        <v>-60.459305999999998</v>
      </c>
      <c r="I1609">
        <f t="shared" si="181"/>
        <v>0</v>
      </c>
      <c r="J1609">
        <f t="shared" si="182"/>
        <v>0</v>
      </c>
    </row>
    <row r="1610" spans="1:10" ht="15" customHeight="1">
      <c r="A1610" s="2">
        <f t="shared" si="176"/>
        <v>-0.19999999999999996</v>
      </c>
      <c r="B1610" s="2">
        <f t="shared" si="177"/>
        <v>0.30000000000000004</v>
      </c>
      <c r="C1610" s="2">
        <f t="shared" si="178"/>
        <v>-0.7</v>
      </c>
      <c r="D1610">
        <v>21.002282999999998</v>
      </c>
      <c r="E1610">
        <v>-107.324359</v>
      </c>
      <c r="F1610">
        <v>-160</v>
      </c>
      <c r="G1610">
        <f t="shared" si="179"/>
        <v>193.80302868111471</v>
      </c>
      <c r="H1610">
        <f t="shared" si="180"/>
        <v>21.002282999999998</v>
      </c>
      <c r="I1610">
        <f t="shared" si="181"/>
        <v>-107.324359</v>
      </c>
      <c r="J1610">
        <f t="shared" si="182"/>
        <v>-160</v>
      </c>
    </row>
    <row r="1611" spans="1:10" ht="15" customHeight="1">
      <c r="A1611" s="2">
        <f t="shared" si="176"/>
        <v>-9.9999999999999978E-2</v>
      </c>
      <c r="B1611" s="2">
        <f t="shared" si="177"/>
        <v>0.30000000000000004</v>
      </c>
      <c r="C1611" s="2">
        <f t="shared" si="178"/>
        <v>-0.7</v>
      </c>
      <c r="D1611">
        <v>12.711149000000001</v>
      </c>
      <c r="E1611">
        <v>-107.636259</v>
      </c>
      <c r="F1611">
        <v>-160</v>
      </c>
      <c r="G1611">
        <f t="shared" si="179"/>
        <v>193.25407514568815</v>
      </c>
      <c r="H1611">
        <f t="shared" si="180"/>
        <v>12.711149000000001</v>
      </c>
      <c r="I1611">
        <f t="shared" si="181"/>
        <v>-107.636259</v>
      </c>
      <c r="J1611">
        <f t="shared" si="182"/>
        <v>-160</v>
      </c>
    </row>
    <row r="1612" spans="1:10" ht="15" customHeight="1">
      <c r="A1612" s="2">
        <f t="shared" si="176"/>
        <v>0</v>
      </c>
      <c r="B1612" s="2">
        <f t="shared" si="177"/>
        <v>0.30000000000000004</v>
      </c>
      <c r="C1612" s="2">
        <f t="shared" si="178"/>
        <v>-0.7</v>
      </c>
      <c r="D1612">
        <v>0</v>
      </c>
      <c r="E1612">
        <v>-104.35703100000001</v>
      </c>
      <c r="F1612">
        <v>-160</v>
      </c>
      <c r="G1612">
        <f t="shared" si="179"/>
        <v>191.02457935861281</v>
      </c>
      <c r="H1612">
        <f t="shared" si="180"/>
        <v>0</v>
      </c>
      <c r="I1612">
        <f t="shared" si="181"/>
        <v>-104.35703100000001</v>
      </c>
      <c r="J1612">
        <f t="shared" si="182"/>
        <v>-160</v>
      </c>
    </row>
    <row r="1613" spans="1:10" ht="15" customHeight="1">
      <c r="A1613" s="2">
        <f t="shared" si="176"/>
        <v>0.10000000000000009</v>
      </c>
      <c r="B1613" s="2">
        <f t="shared" si="177"/>
        <v>0.30000000000000004</v>
      </c>
      <c r="C1613" s="2">
        <f t="shared" si="178"/>
        <v>-0.7</v>
      </c>
      <c r="D1613">
        <v>-12.711149000000001</v>
      </c>
      <c r="E1613">
        <v>-107.636259</v>
      </c>
      <c r="F1613">
        <v>-160</v>
      </c>
      <c r="G1613">
        <f t="shared" si="179"/>
        <v>193.25407514568815</v>
      </c>
      <c r="H1613">
        <f t="shared" si="180"/>
        <v>-12.711149000000001</v>
      </c>
      <c r="I1613">
        <f t="shared" si="181"/>
        <v>-107.636259</v>
      </c>
      <c r="J1613">
        <f t="shared" si="182"/>
        <v>-160</v>
      </c>
    </row>
    <row r="1614" spans="1:10" ht="15" customHeight="1">
      <c r="A1614" s="2">
        <f t="shared" si="176"/>
        <v>0.19999999999999996</v>
      </c>
      <c r="B1614" s="2">
        <f t="shared" si="177"/>
        <v>0.30000000000000004</v>
      </c>
      <c r="C1614" s="2">
        <f t="shared" si="178"/>
        <v>-0.7</v>
      </c>
      <c r="D1614">
        <v>-21.002282999999998</v>
      </c>
      <c r="E1614">
        <v>-107.324359</v>
      </c>
      <c r="F1614">
        <v>-160</v>
      </c>
      <c r="G1614">
        <f t="shared" si="179"/>
        <v>193.80302868111471</v>
      </c>
      <c r="H1614">
        <f t="shared" si="180"/>
        <v>-21.002282999999998</v>
      </c>
      <c r="I1614">
        <f t="shared" si="181"/>
        <v>-107.324359</v>
      </c>
      <c r="J1614">
        <f t="shared" si="182"/>
        <v>-160</v>
      </c>
    </row>
    <row r="1615" spans="1:10" ht="15" customHeight="1">
      <c r="A1615" s="2">
        <f t="shared" si="176"/>
        <v>0.30000000000000004</v>
      </c>
      <c r="B1615" s="2">
        <f t="shared" si="177"/>
        <v>0.30000000000000004</v>
      </c>
      <c r="C1615" s="2">
        <f t="shared" si="178"/>
        <v>-0.7</v>
      </c>
      <c r="D1615">
        <v>60.459305999999998</v>
      </c>
      <c r="E1615">
        <v>0</v>
      </c>
      <c r="F1615">
        <v>0</v>
      </c>
      <c r="G1615">
        <f t="shared" si="179"/>
        <v>60.459305999999998</v>
      </c>
      <c r="H1615">
        <f t="shared" si="180"/>
        <v>60.459305999999998</v>
      </c>
      <c r="I1615">
        <f t="shared" si="181"/>
        <v>0</v>
      </c>
      <c r="J1615">
        <f t="shared" si="182"/>
        <v>0</v>
      </c>
    </row>
    <row r="1616" spans="1:10" ht="15" customHeight="1">
      <c r="A1616" s="2">
        <f t="shared" si="176"/>
        <v>0.39999999999999991</v>
      </c>
      <c r="B1616" s="2">
        <f t="shared" si="177"/>
        <v>0.30000000000000004</v>
      </c>
      <c r="C1616" s="2">
        <f t="shared" si="178"/>
        <v>-0.7</v>
      </c>
      <c r="D1616">
        <v>-55.126286</v>
      </c>
      <c r="E1616">
        <v>96.836890999999994</v>
      </c>
      <c r="F1616">
        <v>160</v>
      </c>
      <c r="G1616">
        <f t="shared" si="179"/>
        <v>194.97766761016422</v>
      </c>
      <c r="H1616">
        <f t="shared" si="180"/>
        <v>-55.126286</v>
      </c>
      <c r="I1616">
        <f t="shared" si="181"/>
        <v>96.836890999999994</v>
      </c>
      <c r="J1616">
        <f t="shared" si="182"/>
        <v>160</v>
      </c>
    </row>
    <row r="1617" spans="1:10" ht="15" customHeight="1">
      <c r="A1617" s="2">
        <f t="shared" si="176"/>
        <v>0.5</v>
      </c>
      <c r="B1617" s="2">
        <f t="shared" si="177"/>
        <v>0.30000000000000004</v>
      </c>
      <c r="C1617" s="2">
        <f t="shared" si="178"/>
        <v>-0.7</v>
      </c>
      <c r="D1617">
        <v>-61.343859000000002</v>
      </c>
      <c r="E1617">
        <v>61.674202999999999</v>
      </c>
      <c r="F1617">
        <v>-37.052182999999999</v>
      </c>
      <c r="G1617">
        <f t="shared" si="179"/>
        <v>94.549672753334164</v>
      </c>
      <c r="H1617">
        <f t="shared" si="180"/>
        <v>-61.343859000000002</v>
      </c>
      <c r="I1617">
        <f t="shared" si="181"/>
        <v>61.674202999999999</v>
      </c>
      <c r="J1617">
        <f t="shared" si="182"/>
        <v>-37.052182999999999</v>
      </c>
    </row>
    <row r="1618" spans="1:10" ht="15" customHeight="1">
      <c r="A1618" s="2">
        <f t="shared" si="176"/>
        <v>0.60000000000000009</v>
      </c>
      <c r="B1618" s="2">
        <f t="shared" si="177"/>
        <v>0.30000000000000004</v>
      </c>
      <c r="C1618" s="2">
        <f t="shared" si="178"/>
        <v>-0.7</v>
      </c>
      <c r="D1618">
        <v>-58.254260000000002</v>
      </c>
      <c r="E1618">
        <v>36.005121000000003</v>
      </c>
      <c r="F1618">
        <v>-63.715490000000003</v>
      </c>
      <c r="G1618">
        <f t="shared" si="179"/>
        <v>93.539249581725542</v>
      </c>
      <c r="H1618">
        <f t="shared" si="180"/>
        <v>-58.254260000000002</v>
      </c>
      <c r="I1618">
        <f t="shared" si="181"/>
        <v>36.005121000000003</v>
      </c>
      <c r="J1618">
        <f t="shared" si="182"/>
        <v>-63.715490000000003</v>
      </c>
    </row>
    <row r="1619" spans="1:10" ht="15" customHeight="1">
      <c r="A1619" s="2">
        <f t="shared" si="176"/>
        <v>0.7</v>
      </c>
      <c r="B1619" s="2">
        <f t="shared" si="177"/>
        <v>0.30000000000000004</v>
      </c>
      <c r="C1619" s="2">
        <f t="shared" si="178"/>
        <v>-0.7</v>
      </c>
      <c r="D1619">
        <v>-53.400405999999997</v>
      </c>
      <c r="E1619">
        <v>20.284506</v>
      </c>
      <c r="F1619">
        <v>-56.538147000000002</v>
      </c>
      <c r="G1619">
        <f t="shared" si="179"/>
        <v>80.371802336531445</v>
      </c>
      <c r="H1619">
        <f t="shared" si="180"/>
        <v>-53.400405999999997</v>
      </c>
      <c r="I1619">
        <f t="shared" si="181"/>
        <v>20.284506</v>
      </c>
      <c r="J1619">
        <f t="shared" si="182"/>
        <v>-56.538147000000002</v>
      </c>
    </row>
    <row r="1620" spans="1:10" ht="15" customHeight="1">
      <c r="A1620" s="2">
        <f t="shared" si="176"/>
        <v>0.8</v>
      </c>
      <c r="B1620" s="2">
        <f t="shared" si="177"/>
        <v>0.30000000000000004</v>
      </c>
      <c r="C1620" s="2">
        <f t="shared" si="178"/>
        <v>-0.7</v>
      </c>
      <c r="D1620">
        <v>-48.888579</v>
      </c>
      <c r="E1620">
        <v>10.346029</v>
      </c>
      <c r="F1620">
        <v>-48.054492000000003</v>
      </c>
      <c r="G1620">
        <f t="shared" si="179"/>
        <v>69.327971801331003</v>
      </c>
      <c r="H1620">
        <f t="shared" si="180"/>
        <v>-48.888579</v>
      </c>
      <c r="I1620">
        <f t="shared" si="181"/>
        <v>10.346029</v>
      </c>
      <c r="J1620">
        <f t="shared" si="182"/>
        <v>-48.054492000000003</v>
      </c>
    </row>
    <row r="1621" spans="1:10" ht="15" customHeight="1">
      <c r="A1621" s="2">
        <f t="shared" si="176"/>
        <v>0.89999999999999991</v>
      </c>
      <c r="B1621" s="2">
        <f t="shared" si="177"/>
        <v>0.30000000000000004</v>
      </c>
      <c r="C1621" s="2">
        <f t="shared" si="178"/>
        <v>-0.7</v>
      </c>
      <c r="D1621">
        <v>-44.558680000000003</v>
      </c>
      <c r="E1621">
        <v>3.6314009999999999</v>
      </c>
      <c r="F1621">
        <v>-40.854111000000003</v>
      </c>
      <c r="G1621">
        <f t="shared" si="179"/>
        <v>60.561715812595025</v>
      </c>
      <c r="H1621">
        <f t="shared" si="180"/>
        <v>-44.558680000000003</v>
      </c>
      <c r="I1621">
        <f t="shared" si="181"/>
        <v>3.6314009999999999</v>
      </c>
      <c r="J1621">
        <f t="shared" si="182"/>
        <v>-40.854111000000003</v>
      </c>
    </row>
    <row r="1622" spans="1:10" ht="15" customHeight="1">
      <c r="A1622" s="2">
        <f t="shared" si="176"/>
        <v>1</v>
      </c>
      <c r="B1622" s="2">
        <f t="shared" si="177"/>
        <v>0.30000000000000004</v>
      </c>
      <c r="C1622" s="2">
        <f t="shared" si="178"/>
        <v>-0.7</v>
      </c>
      <c r="D1622">
        <v>-39.903807</v>
      </c>
      <c r="E1622">
        <v>-1.0166809999999999</v>
      </c>
      <c r="F1622">
        <v>-34.610309999999998</v>
      </c>
      <c r="G1622">
        <f t="shared" si="179"/>
        <v>52.832007454242259</v>
      </c>
      <c r="H1622">
        <f t="shared" si="180"/>
        <v>-39.903807</v>
      </c>
      <c r="I1622">
        <f t="shared" si="181"/>
        <v>-1.0166809999999999</v>
      </c>
      <c r="J1622">
        <f t="shared" si="182"/>
        <v>-34.610309999999998</v>
      </c>
    </row>
    <row r="1623" spans="1:10" ht="15" customHeight="1">
      <c r="A1623" s="2">
        <f t="shared" si="176"/>
        <v>-1</v>
      </c>
      <c r="B1623" s="2">
        <f t="shared" si="177"/>
        <v>0.39999999999999991</v>
      </c>
      <c r="C1623" s="2">
        <f t="shared" si="178"/>
        <v>-0.7</v>
      </c>
      <c r="D1623">
        <v>41.429110000000001</v>
      </c>
      <c r="E1623">
        <v>-1.2314590000000001</v>
      </c>
      <c r="F1623">
        <v>-26.852568000000002</v>
      </c>
      <c r="G1623">
        <f t="shared" si="179"/>
        <v>49.385706989526888</v>
      </c>
      <c r="H1623">
        <f t="shared" si="180"/>
        <v>41.429110000000001</v>
      </c>
      <c r="I1623">
        <f t="shared" si="181"/>
        <v>-1.2314590000000001</v>
      </c>
      <c r="J1623">
        <f t="shared" si="182"/>
        <v>-26.852568000000002</v>
      </c>
    </row>
    <row r="1624" spans="1:10" ht="15" customHeight="1">
      <c r="A1624" s="2">
        <f t="shared" si="176"/>
        <v>-0.9</v>
      </c>
      <c r="B1624" s="2">
        <f t="shared" si="177"/>
        <v>0.39999999999999991</v>
      </c>
      <c r="C1624" s="2">
        <f t="shared" si="178"/>
        <v>-0.7</v>
      </c>
      <c r="D1624">
        <v>48.020625000000003</v>
      </c>
      <c r="E1624">
        <v>1.966896</v>
      </c>
      <c r="F1624">
        <v>-31.141876</v>
      </c>
      <c r="G1624">
        <f t="shared" si="179"/>
        <v>57.268364269156642</v>
      </c>
      <c r="H1624">
        <f t="shared" si="180"/>
        <v>48.020625000000003</v>
      </c>
      <c r="I1624">
        <f t="shared" si="181"/>
        <v>1.966896</v>
      </c>
      <c r="J1624">
        <f t="shared" si="182"/>
        <v>-31.141876</v>
      </c>
    </row>
    <row r="1625" spans="1:10" ht="15" customHeight="1">
      <c r="A1625" s="2">
        <f t="shared" si="176"/>
        <v>-0.8</v>
      </c>
      <c r="B1625" s="2">
        <f t="shared" si="177"/>
        <v>0.39999999999999991</v>
      </c>
      <c r="C1625" s="2">
        <f t="shared" si="178"/>
        <v>-0.7</v>
      </c>
      <c r="D1625">
        <v>56.309939</v>
      </c>
      <c r="E1625">
        <v>7.0328749999999998</v>
      </c>
      <c r="F1625">
        <v>-36.315247999999997</v>
      </c>
      <c r="G1625">
        <f t="shared" si="179"/>
        <v>67.372604211584772</v>
      </c>
      <c r="H1625">
        <f t="shared" si="180"/>
        <v>56.309939</v>
      </c>
      <c r="I1625">
        <f t="shared" si="181"/>
        <v>7.0328749999999998</v>
      </c>
      <c r="J1625">
        <f t="shared" si="182"/>
        <v>-36.315247999999997</v>
      </c>
    </row>
    <row r="1626" spans="1:10" ht="15" customHeight="1">
      <c r="A1626" s="2">
        <f t="shared" si="176"/>
        <v>-0.7</v>
      </c>
      <c r="B1626" s="2">
        <f t="shared" si="177"/>
        <v>0.39999999999999991</v>
      </c>
      <c r="C1626" s="2">
        <f t="shared" si="178"/>
        <v>-0.7</v>
      </c>
      <c r="D1626">
        <v>67.816478000000004</v>
      </c>
      <c r="E1626">
        <v>15.169689</v>
      </c>
      <c r="F1626">
        <v>-43.554676000000001</v>
      </c>
      <c r="G1626">
        <f t="shared" si="179"/>
        <v>82.013437643755566</v>
      </c>
      <c r="H1626">
        <f t="shared" si="180"/>
        <v>67.816478000000004</v>
      </c>
      <c r="I1626">
        <f t="shared" si="181"/>
        <v>15.169689</v>
      </c>
      <c r="J1626">
        <f t="shared" si="182"/>
        <v>-43.554676000000001</v>
      </c>
    </row>
    <row r="1627" spans="1:10" ht="15" customHeight="1">
      <c r="A1627" s="2">
        <f t="shared" si="176"/>
        <v>-0.6</v>
      </c>
      <c r="B1627" s="2">
        <f t="shared" si="177"/>
        <v>0.39999999999999991</v>
      </c>
      <c r="C1627" s="2">
        <f t="shared" si="178"/>
        <v>-0.7</v>
      </c>
      <c r="D1627">
        <v>85.009957999999997</v>
      </c>
      <c r="E1627">
        <v>29.342493000000001</v>
      </c>
      <c r="F1627">
        <v>-55.594634999999997</v>
      </c>
      <c r="G1627">
        <f t="shared" si="179"/>
        <v>105.72813388781643</v>
      </c>
      <c r="H1627">
        <f t="shared" si="180"/>
        <v>85.009957999999997</v>
      </c>
      <c r="I1627">
        <f t="shared" si="181"/>
        <v>29.342493000000001</v>
      </c>
      <c r="J1627">
        <f t="shared" si="182"/>
        <v>-55.594634999999997</v>
      </c>
    </row>
    <row r="1628" spans="1:10" ht="15" customHeight="1">
      <c r="A1628" s="2">
        <f t="shared" si="176"/>
        <v>-0.5</v>
      </c>
      <c r="B1628" s="2">
        <f t="shared" si="177"/>
        <v>0.39999999999999991</v>
      </c>
      <c r="C1628" s="2">
        <f t="shared" si="178"/>
        <v>-0.7</v>
      </c>
      <c r="D1628">
        <v>105.98123</v>
      </c>
      <c r="E1628">
        <v>59.795226</v>
      </c>
      <c r="F1628">
        <v>-40.443032000000002</v>
      </c>
      <c r="G1628">
        <f t="shared" si="179"/>
        <v>128.23076464740043</v>
      </c>
      <c r="H1628">
        <f t="shared" si="180"/>
        <v>105.98123</v>
      </c>
      <c r="I1628">
        <f t="shared" si="181"/>
        <v>59.795226</v>
      </c>
      <c r="J1628">
        <f t="shared" si="182"/>
        <v>-40.443032000000002</v>
      </c>
    </row>
    <row r="1629" spans="1:10" ht="15" customHeight="1">
      <c r="A1629" s="2">
        <f t="shared" si="176"/>
        <v>-0.4</v>
      </c>
      <c r="B1629" s="2">
        <f t="shared" si="177"/>
        <v>0.39999999999999991</v>
      </c>
      <c r="C1629" s="2">
        <f t="shared" si="178"/>
        <v>-0.7</v>
      </c>
      <c r="D1629">
        <v>-97.556467999999995</v>
      </c>
      <c r="E1629">
        <v>0</v>
      </c>
      <c r="F1629">
        <v>0</v>
      </c>
      <c r="G1629">
        <f t="shared" si="179"/>
        <v>97.556467999999995</v>
      </c>
      <c r="H1629">
        <f t="shared" si="180"/>
        <v>-97.556467999999995</v>
      </c>
      <c r="I1629">
        <f t="shared" si="181"/>
        <v>0</v>
      </c>
      <c r="J1629">
        <f t="shared" si="182"/>
        <v>0</v>
      </c>
    </row>
    <row r="1630" spans="1:10" ht="15" customHeight="1">
      <c r="A1630" s="2">
        <f t="shared" si="176"/>
        <v>-0.30000000000000004</v>
      </c>
      <c r="B1630" s="2">
        <f t="shared" si="177"/>
        <v>0.39999999999999991</v>
      </c>
      <c r="C1630" s="2">
        <f t="shared" si="178"/>
        <v>-0.7</v>
      </c>
      <c r="D1630">
        <v>55.126286</v>
      </c>
      <c r="E1630">
        <v>-96.836890999999994</v>
      </c>
      <c r="F1630">
        <v>-160</v>
      </c>
      <c r="G1630">
        <f t="shared" si="179"/>
        <v>194.97766761016422</v>
      </c>
      <c r="H1630">
        <f t="shared" si="180"/>
        <v>55.126286</v>
      </c>
      <c r="I1630">
        <f t="shared" si="181"/>
        <v>-96.836890999999994</v>
      </c>
      <c r="J1630">
        <f t="shared" si="182"/>
        <v>-160</v>
      </c>
    </row>
    <row r="1631" spans="1:10" ht="15" customHeight="1">
      <c r="A1631" s="2">
        <f t="shared" si="176"/>
        <v>-0.19999999999999996</v>
      </c>
      <c r="B1631" s="2">
        <f t="shared" si="177"/>
        <v>0.39999999999999991</v>
      </c>
      <c r="C1631" s="2">
        <f t="shared" si="178"/>
        <v>-0.7</v>
      </c>
      <c r="D1631">
        <v>32.792650999999999</v>
      </c>
      <c r="E1631">
        <v>-89.783918</v>
      </c>
      <c r="F1631">
        <v>-163.79968099999999</v>
      </c>
      <c r="G1631">
        <f t="shared" si="179"/>
        <v>189.64926940734648</v>
      </c>
      <c r="H1631">
        <f t="shared" si="180"/>
        <v>32.792650999999999</v>
      </c>
      <c r="I1631">
        <f t="shared" si="181"/>
        <v>-89.783918</v>
      </c>
      <c r="J1631">
        <f t="shared" si="182"/>
        <v>-163.79968099999999</v>
      </c>
    </row>
    <row r="1632" spans="1:10" ht="15" customHeight="1">
      <c r="A1632" s="2">
        <f t="shared" si="176"/>
        <v>-9.9999999999999978E-2</v>
      </c>
      <c r="B1632" s="2">
        <f t="shared" si="177"/>
        <v>0.39999999999999991</v>
      </c>
      <c r="C1632" s="2">
        <f t="shared" si="178"/>
        <v>-0.7</v>
      </c>
      <c r="D1632">
        <v>15.556934</v>
      </c>
      <c r="E1632">
        <v>-85.047668000000002</v>
      </c>
      <c r="F1632">
        <v>-102.829109</v>
      </c>
      <c r="G1632">
        <f t="shared" si="179"/>
        <v>134.34637950258451</v>
      </c>
      <c r="H1632">
        <f t="shared" si="180"/>
        <v>15.556934</v>
      </c>
      <c r="I1632">
        <f t="shared" si="181"/>
        <v>-85.047668000000002</v>
      </c>
      <c r="J1632">
        <f t="shared" si="182"/>
        <v>-102.829109</v>
      </c>
    </row>
    <row r="1633" spans="1:10" ht="15" customHeight="1">
      <c r="A1633" s="2">
        <f t="shared" si="176"/>
        <v>0</v>
      </c>
      <c r="B1633" s="2">
        <f t="shared" si="177"/>
        <v>0.39999999999999991</v>
      </c>
      <c r="C1633" s="2">
        <f t="shared" si="178"/>
        <v>-0.7</v>
      </c>
      <c r="D1633">
        <v>0</v>
      </c>
      <c r="E1633">
        <v>-83.295659999999998</v>
      </c>
      <c r="F1633">
        <v>-89.051747000000006</v>
      </c>
      <c r="G1633">
        <f t="shared" si="179"/>
        <v>121.93596933877882</v>
      </c>
      <c r="H1633">
        <f t="shared" si="180"/>
        <v>0</v>
      </c>
      <c r="I1633">
        <f t="shared" si="181"/>
        <v>-83.295659999999998</v>
      </c>
      <c r="J1633">
        <f t="shared" si="182"/>
        <v>-89.051747000000006</v>
      </c>
    </row>
    <row r="1634" spans="1:10" ht="15" customHeight="1">
      <c r="A1634" s="2">
        <f t="shared" si="176"/>
        <v>0.10000000000000009</v>
      </c>
      <c r="B1634" s="2">
        <f t="shared" si="177"/>
        <v>0.39999999999999991</v>
      </c>
      <c r="C1634" s="2">
        <f t="shared" si="178"/>
        <v>-0.7</v>
      </c>
      <c r="D1634">
        <v>-15.556934</v>
      </c>
      <c r="E1634">
        <v>-85.047668000000002</v>
      </c>
      <c r="F1634">
        <v>-102.829109</v>
      </c>
      <c r="G1634">
        <f t="shared" si="179"/>
        <v>134.34637950258451</v>
      </c>
      <c r="H1634">
        <f t="shared" si="180"/>
        <v>-15.556934</v>
      </c>
      <c r="I1634">
        <f t="shared" si="181"/>
        <v>-85.047668000000002</v>
      </c>
      <c r="J1634">
        <f t="shared" si="182"/>
        <v>-102.829109</v>
      </c>
    </row>
    <row r="1635" spans="1:10" ht="15" customHeight="1">
      <c r="A1635" s="2">
        <f t="shared" si="176"/>
        <v>0.19999999999999996</v>
      </c>
      <c r="B1635" s="2">
        <f t="shared" si="177"/>
        <v>0.39999999999999991</v>
      </c>
      <c r="C1635" s="2">
        <f t="shared" si="178"/>
        <v>-0.7</v>
      </c>
      <c r="D1635">
        <v>-32.792650999999999</v>
      </c>
      <c r="E1635">
        <v>-89.783918</v>
      </c>
      <c r="F1635">
        <v>-163.79968099999999</v>
      </c>
      <c r="G1635">
        <f t="shared" si="179"/>
        <v>189.64926940734648</v>
      </c>
      <c r="H1635">
        <f t="shared" si="180"/>
        <v>-32.792650999999999</v>
      </c>
      <c r="I1635">
        <f t="shared" si="181"/>
        <v>-89.783918</v>
      </c>
      <c r="J1635">
        <f t="shared" si="182"/>
        <v>-163.79968099999999</v>
      </c>
    </row>
    <row r="1636" spans="1:10" ht="15" customHeight="1">
      <c r="A1636" s="2">
        <f t="shared" si="176"/>
        <v>0.30000000000000004</v>
      </c>
      <c r="B1636" s="2">
        <f t="shared" si="177"/>
        <v>0.39999999999999991</v>
      </c>
      <c r="C1636" s="2">
        <f t="shared" si="178"/>
        <v>-0.7</v>
      </c>
      <c r="D1636">
        <v>-55.126286</v>
      </c>
      <c r="E1636">
        <v>-96.836890999999994</v>
      </c>
      <c r="F1636">
        <v>-160</v>
      </c>
      <c r="G1636">
        <f t="shared" si="179"/>
        <v>194.97766761016422</v>
      </c>
      <c r="H1636">
        <f t="shared" si="180"/>
        <v>-55.126286</v>
      </c>
      <c r="I1636">
        <f t="shared" si="181"/>
        <v>-96.836890999999994</v>
      </c>
      <c r="J1636">
        <f t="shared" si="182"/>
        <v>-160</v>
      </c>
    </row>
    <row r="1637" spans="1:10" ht="15" customHeight="1">
      <c r="A1637" s="2">
        <f t="shared" si="176"/>
        <v>0.39999999999999991</v>
      </c>
      <c r="B1637" s="2">
        <f t="shared" si="177"/>
        <v>0.39999999999999991</v>
      </c>
      <c r="C1637" s="2">
        <f t="shared" si="178"/>
        <v>-0.7</v>
      </c>
      <c r="D1637">
        <v>97.556467999999995</v>
      </c>
      <c r="E1637">
        <v>0</v>
      </c>
      <c r="F1637">
        <v>0</v>
      </c>
      <c r="G1637">
        <f t="shared" si="179"/>
        <v>97.556467999999995</v>
      </c>
      <c r="H1637">
        <f t="shared" si="180"/>
        <v>97.556467999999995</v>
      </c>
      <c r="I1637">
        <f t="shared" si="181"/>
        <v>0</v>
      </c>
      <c r="J1637">
        <f t="shared" si="182"/>
        <v>0</v>
      </c>
    </row>
    <row r="1638" spans="1:10" ht="15" customHeight="1">
      <c r="A1638" s="2">
        <f t="shared" si="176"/>
        <v>0.5</v>
      </c>
      <c r="B1638" s="2">
        <f t="shared" si="177"/>
        <v>0.39999999999999991</v>
      </c>
      <c r="C1638" s="2">
        <f t="shared" si="178"/>
        <v>-0.7</v>
      </c>
      <c r="D1638">
        <v>-105.98123</v>
      </c>
      <c r="E1638">
        <v>59.795226</v>
      </c>
      <c r="F1638">
        <v>-40.443032000000002</v>
      </c>
      <c r="G1638">
        <f t="shared" si="179"/>
        <v>128.23076464740043</v>
      </c>
      <c r="H1638">
        <f t="shared" si="180"/>
        <v>-105.98123</v>
      </c>
      <c r="I1638">
        <f t="shared" si="181"/>
        <v>59.795226</v>
      </c>
      <c r="J1638">
        <f t="shared" si="182"/>
        <v>-40.443032000000002</v>
      </c>
    </row>
    <row r="1639" spans="1:10" ht="15" customHeight="1">
      <c r="A1639" s="2">
        <f t="shared" si="176"/>
        <v>0.60000000000000009</v>
      </c>
      <c r="B1639" s="2">
        <f t="shared" si="177"/>
        <v>0.39999999999999991</v>
      </c>
      <c r="C1639" s="2">
        <f t="shared" si="178"/>
        <v>-0.7</v>
      </c>
      <c r="D1639">
        <v>-85.009957999999997</v>
      </c>
      <c r="E1639">
        <v>29.342493000000001</v>
      </c>
      <c r="F1639">
        <v>-55.594634999999997</v>
      </c>
      <c r="G1639">
        <f t="shared" si="179"/>
        <v>105.72813388781643</v>
      </c>
      <c r="H1639">
        <f t="shared" si="180"/>
        <v>-85.009957999999997</v>
      </c>
      <c r="I1639">
        <f t="shared" si="181"/>
        <v>29.342493000000001</v>
      </c>
      <c r="J1639">
        <f t="shared" si="182"/>
        <v>-55.594634999999997</v>
      </c>
    </row>
    <row r="1640" spans="1:10" ht="15" customHeight="1">
      <c r="A1640" s="2">
        <f t="shared" si="176"/>
        <v>0.7</v>
      </c>
      <c r="B1640" s="2">
        <f t="shared" si="177"/>
        <v>0.39999999999999991</v>
      </c>
      <c r="C1640" s="2">
        <f t="shared" si="178"/>
        <v>-0.7</v>
      </c>
      <c r="D1640">
        <v>-67.816478000000004</v>
      </c>
      <c r="E1640">
        <v>15.169689</v>
      </c>
      <c r="F1640">
        <v>-43.554676000000001</v>
      </c>
      <c r="G1640">
        <f t="shared" si="179"/>
        <v>82.013437643755566</v>
      </c>
      <c r="H1640">
        <f t="shared" si="180"/>
        <v>-67.816478000000004</v>
      </c>
      <c r="I1640">
        <f t="shared" si="181"/>
        <v>15.169689</v>
      </c>
      <c r="J1640">
        <f t="shared" si="182"/>
        <v>-43.554676000000001</v>
      </c>
    </row>
    <row r="1641" spans="1:10" ht="15" customHeight="1">
      <c r="A1641" s="2">
        <f t="shared" si="176"/>
        <v>0.8</v>
      </c>
      <c r="B1641" s="2">
        <f t="shared" si="177"/>
        <v>0.39999999999999991</v>
      </c>
      <c r="C1641" s="2">
        <f t="shared" si="178"/>
        <v>-0.7</v>
      </c>
      <c r="D1641">
        <v>-56.309939</v>
      </c>
      <c r="E1641">
        <v>7.0328749999999998</v>
      </c>
      <c r="F1641">
        <v>-36.315247999999997</v>
      </c>
      <c r="G1641">
        <f t="shared" si="179"/>
        <v>67.372604211584772</v>
      </c>
      <c r="H1641">
        <f t="shared" si="180"/>
        <v>-56.309939</v>
      </c>
      <c r="I1641">
        <f t="shared" si="181"/>
        <v>7.0328749999999998</v>
      </c>
      <c r="J1641">
        <f t="shared" si="182"/>
        <v>-36.315247999999997</v>
      </c>
    </row>
    <row r="1642" spans="1:10" ht="15" customHeight="1">
      <c r="A1642" s="2">
        <f t="shared" si="176"/>
        <v>0.89999999999999991</v>
      </c>
      <c r="B1642" s="2">
        <f t="shared" si="177"/>
        <v>0.39999999999999991</v>
      </c>
      <c r="C1642" s="2">
        <f t="shared" si="178"/>
        <v>-0.7</v>
      </c>
      <c r="D1642">
        <v>-48.020625000000003</v>
      </c>
      <c r="E1642">
        <v>1.966896</v>
      </c>
      <c r="F1642">
        <v>-31.141876</v>
      </c>
      <c r="G1642">
        <f t="shared" si="179"/>
        <v>57.268364269156642</v>
      </c>
      <c r="H1642">
        <f t="shared" si="180"/>
        <v>-48.020625000000003</v>
      </c>
      <c r="I1642">
        <f t="shared" si="181"/>
        <v>1.966896</v>
      </c>
      <c r="J1642">
        <f t="shared" si="182"/>
        <v>-31.141876</v>
      </c>
    </row>
    <row r="1643" spans="1:10" ht="15" customHeight="1">
      <c r="A1643" s="2">
        <f t="shared" si="176"/>
        <v>1</v>
      </c>
      <c r="B1643" s="2">
        <f t="shared" si="177"/>
        <v>0.39999999999999991</v>
      </c>
      <c r="C1643" s="2">
        <f t="shared" si="178"/>
        <v>-0.7</v>
      </c>
      <c r="D1643">
        <v>-41.429110000000001</v>
      </c>
      <c r="E1643">
        <v>-1.2314590000000001</v>
      </c>
      <c r="F1643">
        <v>-26.852568000000002</v>
      </c>
      <c r="G1643">
        <f t="shared" si="179"/>
        <v>49.385706989526888</v>
      </c>
      <c r="H1643">
        <f t="shared" si="180"/>
        <v>-41.429110000000001</v>
      </c>
      <c r="I1643">
        <f t="shared" si="181"/>
        <v>-1.2314590000000001</v>
      </c>
      <c r="J1643">
        <f t="shared" si="182"/>
        <v>-26.852568000000002</v>
      </c>
    </row>
    <row r="1644" spans="1:10" ht="15" customHeight="1">
      <c r="A1644" s="2">
        <f t="shared" si="176"/>
        <v>-1</v>
      </c>
      <c r="B1644" s="2">
        <f t="shared" si="177"/>
        <v>0.5</v>
      </c>
      <c r="C1644" s="2">
        <f t="shared" si="178"/>
        <v>-0.7</v>
      </c>
      <c r="D1644">
        <v>42.254125000000002</v>
      </c>
      <c r="E1644">
        <v>-1.3863760000000001</v>
      </c>
      <c r="F1644">
        <v>-19.491446</v>
      </c>
      <c r="G1644">
        <f t="shared" si="179"/>
        <v>46.553727939875202</v>
      </c>
      <c r="H1644">
        <f t="shared" si="180"/>
        <v>42.254125000000002</v>
      </c>
      <c r="I1644">
        <f t="shared" si="181"/>
        <v>-1.3863760000000001</v>
      </c>
      <c r="J1644">
        <f t="shared" si="182"/>
        <v>-19.491446</v>
      </c>
    </row>
    <row r="1645" spans="1:10" ht="15" customHeight="1">
      <c r="A1645" s="2">
        <f t="shared" si="176"/>
        <v>-0.9</v>
      </c>
      <c r="B1645" s="2">
        <f t="shared" si="177"/>
        <v>0.5</v>
      </c>
      <c r="C1645" s="2">
        <f t="shared" si="178"/>
        <v>-0.7</v>
      </c>
      <c r="D1645">
        <v>50.148924000000001</v>
      </c>
      <c r="E1645">
        <v>0.67490300000000003</v>
      </c>
      <c r="F1645">
        <v>-21.358468999999999</v>
      </c>
      <c r="G1645">
        <f t="shared" si="179"/>
        <v>54.51196447057422</v>
      </c>
      <c r="H1645">
        <f t="shared" si="180"/>
        <v>50.148924000000001</v>
      </c>
      <c r="I1645">
        <f t="shared" si="181"/>
        <v>0.67490300000000003</v>
      </c>
      <c r="J1645">
        <f t="shared" si="182"/>
        <v>-21.358468999999999</v>
      </c>
    </row>
    <row r="1646" spans="1:10" ht="15" customHeight="1">
      <c r="A1646" s="2">
        <f t="shared" si="176"/>
        <v>-0.8</v>
      </c>
      <c r="B1646" s="2">
        <f t="shared" si="177"/>
        <v>0.5</v>
      </c>
      <c r="C1646" s="2">
        <f t="shared" si="178"/>
        <v>-0.7</v>
      </c>
      <c r="D1646">
        <v>61.28772</v>
      </c>
      <c r="E1646">
        <v>3.9274490000000002</v>
      </c>
      <c r="F1646">
        <v>-22.869107</v>
      </c>
      <c r="G1646">
        <f t="shared" si="179"/>
        <v>65.5332399124555</v>
      </c>
      <c r="H1646">
        <f t="shared" si="180"/>
        <v>61.28772</v>
      </c>
      <c r="I1646">
        <f t="shared" si="181"/>
        <v>3.9274490000000002</v>
      </c>
      <c r="J1646">
        <f t="shared" si="182"/>
        <v>-22.869107</v>
      </c>
    </row>
    <row r="1647" spans="1:10" ht="15" customHeight="1">
      <c r="A1647" s="2">
        <f t="shared" si="176"/>
        <v>-0.7</v>
      </c>
      <c r="B1647" s="2">
        <f t="shared" si="177"/>
        <v>0.5</v>
      </c>
      <c r="C1647" s="2">
        <f t="shared" si="178"/>
        <v>-0.7</v>
      </c>
      <c r="D1647">
        <v>78.965626999999998</v>
      </c>
      <c r="E1647">
        <v>8.7607660000000003</v>
      </c>
      <c r="F1647">
        <v>-23.804677000000002</v>
      </c>
      <c r="G1647">
        <f t="shared" si="179"/>
        <v>82.939640193843459</v>
      </c>
      <c r="H1647">
        <f t="shared" si="180"/>
        <v>78.965626999999998</v>
      </c>
      <c r="I1647">
        <f t="shared" si="181"/>
        <v>8.7607660000000003</v>
      </c>
      <c r="J1647">
        <f t="shared" si="182"/>
        <v>-23.804677000000002</v>
      </c>
    </row>
    <row r="1648" spans="1:10" ht="15" customHeight="1">
      <c r="A1648" s="2">
        <f t="shared" si="176"/>
        <v>-0.6</v>
      </c>
      <c r="B1648" s="2">
        <f t="shared" si="177"/>
        <v>0.5</v>
      </c>
      <c r="C1648" s="2">
        <f t="shared" si="178"/>
        <v>-0.7</v>
      </c>
      <c r="D1648">
        <v>113.351917</v>
      </c>
      <c r="E1648">
        <v>15.137171</v>
      </c>
      <c r="F1648">
        <v>-23.597511000000001</v>
      </c>
      <c r="G1648">
        <f t="shared" si="179"/>
        <v>116.76743363992055</v>
      </c>
      <c r="H1648">
        <f t="shared" si="180"/>
        <v>113.351917</v>
      </c>
      <c r="I1648">
        <f t="shared" si="181"/>
        <v>15.137171</v>
      </c>
      <c r="J1648">
        <f t="shared" si="182"/>
        <v>-23.597511000000001</v>
      </c>
    </row>
    <row r="1649" spans="1:10" ht="15" customHeight="1">
      <c r="A1649" s="2">
        <f t="shared" si="176"/>
        <v>-0.5</v>
      </c>
      <c r="B1649" s="2">
        <f t="shared" si="177"/>
        <v>0.5</v>
      </c>
      <c r="C1649" s="2">
        <f t="shared" si="178"/>
        <v>-0.7</v>
      </c>
      <c r="D1649">
        <v>160</v>
      </c>
      <c r="E1649">
        <v>0</v>
      </c>
      <c r="F1649">
        <v>0</v>
      </c>
      <c r="G1649">
        <f t="shared" si="179"/>
        <v>160</v>
      </c>
      <c r="H1649">
        <f t="shared" si="180"/>
        <v>160</v>
      </c>
      <c r="I1649">
        <f t="shared" si="181"/>
        <v>0</v>
      </c>
      <c r="J1649">
        <f t="shared" si="182"/>
        <v>0</v>
      </c>
    </row>
    <row r="1650" spans="1:10" ht="15" customHeight="1">
      <c r="A1650" s="2">
        <f t="shared" si="176"/>
        <v>-0.4</v>
      </c>
      <c r="B1650" s="2">
        <f t="shared" si="177"/>
        <v>0.5</v>
      </c>
      <c r="C1650" s="2">
        <f t="shared" si="178"/>
        <v>-0.7</v>
      </c>
      <c r="D1650">
        <v>105.98123</v>
      </c>
      <c r="E1650">
        <v>-59.795226</v>
      </c>
      <c r="F1650">
        <v>40.443032000000002</v>
      </c>
      <c r="G1650">
        <f t="shared" si="179"/>
        <v>128.23076464740043</v>
      </c>
      <c r="H1650">
        <f t="shared" si="180"/>
        <v>105.98123</v>
      </c>
      <c r="I1650">
        <f t="shared" si="181"/>
        <v>-59.795226</v>
      </c>
      <c r="J1650">
        <f t="shared" si="182"/>
        <v>40.443032000000002</v>
      </c>
    </row>
    <row r="1651" spans="1:10" ht="15" customHeight="1">
      <c r="A1651" s="2">
        <f t="shared" si="176"/>
        <v>-0.30000000000000004</v>
      </c>
      <c r="B1651" s="2">
        <f t="shared" si="177"/>
        <v>0.5</v>
      </c>
      <c r="C1651" s="2">
        <f t="shared" si="178"/>
        <v>-0.7</v>
      </c>
      <c r="D1651">
        <v>61.343859000000002</v>
      </c>
      <c r="E1651">
        <v>-61.674202999999999</v>
      </c>
      <c r="F1651">
        <v>37.052182999999999</v>
      </c>
      <c r="G1651">
        <f t="shared" si="179"/>
        <v>94.549672753334164</v>
      </c>
      <c r="H1651">
        <f t="shared" si="180"/>
        <v>61.343859000000002</v>
      </c>
      <c r="I1651">
        <f t="shared" si="181"/>
        <v>-61.674202999999999</v>
      </c>
      <c r="J1651">
        <f t="shared" si="182"/>
        <v>37.052182999999999</v>
      </c>
    </row>
    <row r="1652" spans="1:10" ht="15" customHeight="1">
      <c r="A1652" s="2">
        <f t="shared" si="176"/>
        <v>-0.19999999999999996</v>
      </c>
      <c r="B1652" s="2">
        <f t="shared" si="177"/>
        <v>0.5</v>
      </c>
      <c r="C1652" s="2">
        <f t="shared" si="178"/>
        <v>-0.7</v>
      </c>
      <c r="D1652">
        <v>36.798490000000001</v>
      </c>
      <c r="E1652">
        <v>-61.606048000000001</v>
      </c>
      <c r="F1652">
        <v>36.482346</v>
      </c>
      <c r="G1652">
        <f t="shared" si="179"/>
        <v>80.500904256549319</v>
      </c>
      <c r="H1652">
        <f t="shared" si="180"/>
        <v>36.798490000000001</v>
      </c>
      <c r="I1652">
        <f t="shared" si="181"/>
        <v>-61.606048000000001</v>
      </c>
      <c r="J1652">
        <f t="shared" si="182"/>
        <v>36.482346</v>
      </c>
    </row>
    <row r="1653" spans="1:10" ht="15" customHeight="1">
      <c r="A1653" s="2">
        <f t="shared" si="176"/>
        <v>-9.9999999999999978E-2</v>
      </c>
      <c r="B1653" s="2">
        <f t="shared" si="177"/>
        <v>0.5</v>
      </c>
      <c r="C1653" s="2">
        <f t="shared" si="178"/>
        <v>-0.7</v>
      </c>
      <c r="D1653">
        <v>18.057037999999999</v>
      </c>
      <c r="E1653">
        <v>-61.249657999999997</v>
      </c>
      <c r="F1653">
        <v>36.699286000000001</v>
      </c>
      <c r="G1653">
        <f t="shared" si="179"/>
        <v>73.650626741122863</v>
      </c>
      <c r="H1653">
        <f t="shared" si="180"/>
        <v>18.057037999999999</v>
      </c>
      <c r="I1653">
        <f t="shared" si="181"/>
        <v>-61.249657999999997</v>
      </c>
      <c r="J1653">
        <f t="shared" si="182"/>
        <v>36.699286000000001</v>
      </c>
    </row>
    <row r="1654" spans="1:10" ht="15" customHeight="1">
      <c r="A1654" s="2">
        <f t="shared" si="176"/>
        <v>0</v>
      </c>
      <c r="B1654" s="2">
        <f t="shared" si="177"/>
        <v>0.5</v>
      </c>
      <c r="C1654" s="2">
        <f t="shared" si="178"/>
        <v>-0.7</v>
      </c>
      <c r="D1654">
        <v>0</v>
      </c>
      <c r="E1654">
        <v>-61.170619000000002</v>
      </c>
      <c r="F1654">
        <v>36.935524000000001</v>
      </c>
      <c r="G1654">
        <f t="shared" si="179"/>
        <v>71.456823061186654</v>
      </c>
      <c r="H1654">
        <f t="shared" si="180"/>
        <v>0</v>
      </c>
      <c r="I1654">
        <f t="shared" si="181"/>
        <v>-61.170619000000002</v>
      </c>
      <c r="J1654">
        <f t="shared" si="182"/>
        <v>36.935524000000001</v>
      </c>
    </row>
    <row r="1655" spans="1:10" ht="15" customHeight="1">
      <c r="A1655" s="2">
        <f t="shared" si="176"/>
        <v>0.10000000000000009</v>
      </c>
      <c r="B1655" s="2">
        <f t="shared" si="177"/>
        <v>0.5</v>
      </c>
      <c r="C1655" s="2">
        <f t="shared" si="178"/>
        <v>-0.7</v>
      </c>
      <c r="D1655">
        <v>-18.057037999999999</v>
      </c>
      <c r="E1655">
        <v>-61.249657999999997</v>
      </c>
      <c r="F1655">
        <v>36.699286000000001</v>
      </c>
      <c r="G1655">
        <f t="shared" si="179"/>
        <v>73.650626741122863</v>
      </c>
      <c r="H1655">
        <f t="shared" si="180"/>
        <v>-18.057037999999999</v>
      </c>
      <c r="I1655">
        <f t="shared" si="181"/>
        <v>-61.249657999999997</v>
      </c>
      <c r="J1655">
        <f t="shared" si="182"/>
        <v>36.699286000000001</v>
      </c>
    </row>
    <row r="1656" spans="1:10" ht="15" customHeight="1">
      <c r="A1656" s="2">
        <f t="shared" si="176"/>
        <v>0.19999999999999996</v>
      </c>
      <c r="B1656" s="2">
        <f t="shared" si="177"/>
        <v>0.5</v>
      </c>
      <c r="C1656" s="2">
        <f t="shared" si="178"/>
        <v>-0.7</v>
      </c>
      <c r="D1656">
        <v>-36.798490000000001</v>
      </c>
      <c r="E1656">
        <v>-61.606048000000001</v>
      </c>
      <c r="F1656">
        <v>36.482346</v>
      </c>
      <c r="G1656">
        <f t="shared" si="179"/>
        <v>80.500904256549319</v>
      </c>
      <c r="H1656">
        <f t="shared" si="180"/>
        <v>-36.798490000000001</v>
      </c>
      <c r="I1656">
        <f t="shared" si="181"/>
        <v>-61.606048000000001</v>
      </c>
      <c r="J1656">
        <f t="shared" si="182"/>
        <v>36.482346</v>
      </c>
    </row>
    <row r="1657" spans="1:10" ht="15" customHeight="1">
      <c r="A1657" s="2">
        <f t="shared" si="176"/>
        <v>0.30000000000000004</v>
      </c>
      <c r="B1657" s="2">
        <f t="shared" si="177"/>
        <v>0.5</v>
      </c>
      <c r="C1657" s="2">
        <f t="shared" si="178"/>
        <v>-0.7</v>
      </c>
      <c r="D1657">
        <v>-61.343859000000002</v>
      </c>
      <c r="E1657">
        <v>-61.674202999999999</v>
      </c>
      <c r="F1657">
        <v>37.052182999999999</v>
      </c>
      <c r="G1657">
        <f t="shared" si="179"/>
        <v>94.549672753334164</v>
      </c>
      <c r="H1657">
        <f t="shared" si="180"/>
        <v>-61.343859000000002</v>
      </c>
      <c r="I1657">
        <f t="shared" si="181"/>
        <v>-61.674202999999999</v>
      </c>
      <c r="J1657">
        <f t="shared" si="182"/>
        <v>37.052182999999999</v>
      </c>
    </row>
    <row r="1658" spans="1:10" ht="15" customHeight="1">
      <c r="A1658" s="2">
        <f t="shared" si="176"/>
        <v>0.39999999999999991</v>
      </c>
      <c r="B1658" s="2">
        <f t="shared" si="177"/>
        <v>0.5</v>
      </c>
      <c r="C1658" s="2">
        <f t="shared" si="178"/>
        <v>-0.7</v>
      </c>
      <c r="D1658">
        <v>-105.98123</v>
      </c>
      <c r="E1658">
        <v>-59.795226</v>
      </c>
      <c r="F1658">
        <v>40.443032000000002</v>
      </c>
      <c r="G1658">
        <f t="shared" si="179"/>
        <v>128.23076464740043</v>
      </c>
      <c r="H1658">
        <f t="shared" si="180"/>
        <v>-105.98123</v>
      </c>
      <c r="I1658">
        <f t="shared" si="181"/>
        <v>-59.795226</v>
      </c>
      <c r="J1658">
        <f t="shared" si="182"/>
        <v>40.443032000000002</v>
      </c>
    </row>
    <row r="1659" spans="1:10" ht="15" customHeight="1">
      <c r="A1659" s="2">
        <f t="shared" si="176"/>
        <v>0.5</v>
      </c>
      <c r="B1659" s="2">
        <f t="shared" si="177"/>
        <v>0.5</v>
      </c>
      <c r="C1659" s="2">
        <f t="shared" si="178"/>
        <v>-0.7</v>
      </c>
      <c r="D1659">
        <v>-160</v>
      </c>
      <c r="E1659">
        <v>0</v>
      </c>
      <c r="F1659">
        <v>0</v>
      </c>
      <c r="G1659">
        <f t="shared" si="179"/>
        <v>160</v>
      </c>
      <c r="H1659">
        <f t="shared" si="180"/>
        <v>-160</v>
      </c>
      <c r="I1659">
        <f t="shared" si="181"/>
        <v>0</v>
      </c>
      <c r="J1659">
        <f t="shared" si="182"/>
        <v>0</v>
      </c>
    </row>
    <row r="1660" spans="1:10" ht="15" customHeight="1">
      <c r="A1660" s="2">
        <f t="shared" si="176"/>
        <v>0.60000000000000009</v>
      </c>
      <c r="B1660" s="2">
        <f t="shared" si="177"/>
        <v>0.5</v>
      </c>
      <c r="C1660" s="2">
        <f t="shared" si="178"/>
        <v>-0.7</v>
      </c>
      <c r="D1660">
        <v>-113.351917</v>
      </c>
      <c r="E1660">
        <v>15.137171</v>
      </c>
      <c r="F1660">
        <v>-23.597511000000001</v>
      </c>
      <c r="G1660">
        <f t="shared" si="179"/>
        <v>116.76743363992055</v>
      </c>
      <c r="H1660">
        <f t="shared" si="180"/>
        <v>-113.351917</v>
      </c>
      <c r="I1660">
        <f t="shared" si="181"/>
        <v>15.137171</v>
      </c>
      <c r="J1660">
        <f t="shared" si="182"/>
        <v>-23.597511000000001</v>
      </c>
    </row>
    <row r="1661" spans="1:10" ht="15" customHeight="1">
      <c r="A1661" s="2">
        <f t="shared" si="176"/>
        <v>0.7</v>
      </c>
      <c r="B1661" s="2">
        <f t="shared" si="177"/>
        <v>0.5</v>
      </c>
      <c r="C1661" s="2">
        <f t="shared" si="178"/>
        <v>-0.7</v>
      </c>
      <c r="D1661">
        <v>-78.965626999999998</v>
      </c>
      <c r="E1661">
        <v>8.7607660000000003</v>
      </c>
      <c r="F1661">
        <v>-23.804677000000002</v>
      </c>
      <c r="G1661">
        <f t="shared" si="179"/>
        <v>82.939640193843459</v>
      </c>
      <c r="H1661">
        <f t="shared" si="180"/>
        <v>-78.965626999999998</v>
      </c>
      <c r="I1661">
        <f t="shared" si="181"/>
        <v>8.7607660000000003</v>
      </c>
      <c r="J1661">
        <f t="shared" si="182"/>
        <v>-23.804677000000002</v>
      </c>
    </row>
    <row r="1662" spans="1:10" ht="15" customHeight="1">
      <c r="A1662" s="2">
        <f t="shared" si="176"/>
        <v>0.8</v>
      </c>
      <c r="B1662" s="2">
        <f t="shared" si="177"/>
        <v>0.5</v>
      </c>
      <c r="C1662" s="2">
        <f t="shared" si="178"/>
        <v>-0.7</v>
      </c>
      <c r="D1662">
        <v>-61.28772</v>
      </c>
      <c r="E1662">
        <v>3.9274490000000002</v>
      </c>
      <c r="F1662">
        <v>-22.869107</v>
      </c>
      <c r="G1662">
        <f t="shared" si="179"/>
        <v>65.5332399124555</v>
      </c>
      <c r="H1662">
        <f t="shared" si="180"/>
        <v>-61.28772</v>
      </c>
      <c r="I1662">
        <f t="shared" si="181"/>
        <v>3.9274490000000002</v>
      </c>
      <c r="J1662">
        <f t="shared" si="182"/>
        <v>-22.869107</v>
      </c>
    </row>
    <row r="1663" spans="1:10" ht="15" customHeight="1">
      <c r="A1663" s="2">
        <f t="shared" si="176"/>
        <v>0.89999999999999991</v>
      </c>
      <c r="B1663" s="2">
        <f t="shared" si="177"/>
        <v>0.5</v>
      </c>
      <c r="C1663" s="2">
        <f t="shared" si="178"/>
        <v>-0.7</v>
      </c>
      <c r="D1663">
        <v>-50.148924000000001</v>
      </c>
      <c r="E1663">
        <v>0.67490300000000003</v>
      </c>
      <c r="F1663">
        <v>-21.358468999999999</v>
      </c>
      <c r="G1663">
        <f t="shared" si="179"/>
        <v>54.51196447057422</v>
      </c>
      <c r="H1663">
        <f t="shared" si="180"/>
        <v>-50.148924000000001</v>
      </c>
      <c r="I1663">
        <f t="shared" si="181"/>
        <v>0.67490300000000003</v>
      </c>
      <c r="J1663">
        <f t="shared" si="182"/>
        <v>-21.358468999999999</v>
      </c>
    </row>
    <row r="1664" spans="1:10" ht="15" customHeight="1">
      <c r="A1664" s="2">
        <f t="shared" si="176"/>
        <v>1</v>
      </c>
      <c r="B1664" s="2">
        <f t="shared" si="177"/>
        <v>0.5</v>
      </c>
      <c r="C1664" s="2">
        <f t="shared" si="178"/>
        <v>-0.7</v>
      </c>
      <c r="D1664">
        <v>-42.254125000000002</v>
      </c>
      <c r="E1664">
        <v>-1.3863760000000001</v>
      </c>
      <c r="F1664">
        <v>-19.491446</v>
      </c>
      <c r="G1664">
        <f t="shared" si="179"/>
        <v>46.553727939875202</v>
      </c>
      <c r="H1664">
        <f t="shared" si="180"/>
        <v>-42.254125000000002</v>
      </c>
      <c r="I1664">
        <f t="shared" si="181"/>
        <v>-1.3863760000000001</v>
      </c>
      <c r="J1664">
        <f t="shared" si="182"/>
        <v>-19.491446</v>
      </c>
    </row>
    <row r="1665" spans="1:10" ht="15" customHeight="1">
      <c r="A1665" s="2">
        <f t="shared" si="176"/>
        <v>-1</v>
      </c>
      <c r="B1665" s="2">
        <f t="shared" si="177"/>
        <v>0.60000000000000009</v>
      </c>
      <c r="C1665" s="2">
        <f t="shared" si="178"/>
        <v>-0.7</v>
      </c>
      <c r="D1665">
        <v>41.683954999999997</v>
      </c>
      <c r="E1665">
        <v>-1.3651139999999999</v>
      </c>
      <c r="F1665">
        <v>-13.088854</v>
      </c>
      <c r="G1665">
        <f t="shared" si="179"/>
        <v>43.711940470634985</v>
      </c>
      <c r="H1665">
        <f t="shared" si="180"/>
        <v>41.683954999999997</v>
      </c>
      <c r="I1665">
        <f t="shared" si="181"/>
        <v>-1.3651139999999999</v>
      </c>
      <c r="J1665">
        <f t="shared" si="182"/>
        <v>-13.088854</v>
      </c>
    </row>
    <row r="1666" spans="1:10" ht="15" customHeight="1">
      <c r="A1666" s="2">
        <f t="shared" si="176"/>
        <v>-0.9</v>
      </c>
      <c r="B1666" s="2">
        <f t="shared" si="177"/>
        <v>0.60000000000000009</v>
      </c>
      <c r="C1666" s="2">
        <f t="shared" si="178"/>
        <v>-0.7</v>
      </c>
      <c r="D1666">
        <v>49.598239999999997</v>
      </c>
      <c r="E1666">
        <v>-0.17401900000000001</v>
      </c>
      <c r="F1666">
        <v>-12.933289</v>
      </c>
      <c r="G1666">
        <f t="shared" si="179"/>
        <v>51.257054715107088</v>
      </c>
      <c r="H1666">
        <f t="shared" si="180"/>
        <v>49.598239999999997</v>
      </c>
      <c r="I1666">
        <f t="shared" si="181"/>
        <v>-0.17401900000000001</v>
      </c>
      <c r="J1666">
        <f t="shared" si="182"/>
        <v>-12.933289</v>
      </c>
    </row>
    <row r="1667" spans="1:10" ht="15" customHeight="1">
      <c r="A1667" s="2">
        <f t="shared" si="176"/>
        <v>-0.8</v>
      </c>
      <c r="B1667" s="2">
        <f t="shared" si="177"/>
        <v>0.60000000000000009</v>
      </c>
      <c r="C1667" s="2">
        <f t="shared" si="178"/>
        <v>-0.7</v>
      </c>
      <c r="D1667">
        <v>60.753615000000003</v>
      </c>
      <c r="E1667">
        <v>1.4295599999999999</v>
      </c>
      <c r="F1667">
        <v>-11.462405</v>
      </c>
      <c r="G1667">
        <f t="shared" si="179"/>
        <v>61.84199306091169</v>
      </c>
      <c r="H1667">
        <f t="shared" si="180"/>
        <v>60.753615000000003</v>
      </c>
      <c r="I1667">
        <f t="shared" si="181"/>
        <v>1.4295599999999999</v>
      </c>
      <c r="J1667">
        <f t="shared" si="182"/>
        <v>-11.462405</v>
      </c>
    </row>
    <row r="1668" spans="1:10" ht="15" customHeight="1">
      <c r="A1668" s="2">
        <f t="shared" si="176"/>
        <v>-0.7</v>
      </c>
      <c r="B1668" s="2">
        <f t="shared" si="177"/>
        <v>0.60000000000000009</v>
      </c>
      <c r="C1668" s="2">
        <f t="shared" si="178"/>
        <v>-0.7</v>
      </c>
      <c r="D1668">
        <v>77.478043999999997</v>
      </c>
      <c r="E1668">
        <v>2.7319070000000001</v>
      </c>
      <c r="F1668">
        <v>-7.6798719999999996</v>
      </c>
      <c r="G1668">
        <f t="shared" si="179"/>
        <v>77.905654813106921</v>
      </c>
      <c r="H1668">
        <f t="shared" si="180"/>
        <v>77.478043999999997</v>
      </c>
      <c r="I1668">
        <f t="shared" si="181"/>
        <v>2.7319070000000001</v>
      </c>
      <c r="J1668">
        <f t="shared" si="182"/>
        <v>-7.6798719999999996</v>
      </c>
    </row>
    <row r="1669" spans="1:10" ht="15" customHeight="1">
      <c r="A1669" s="2">
        <f t="shared" si="176"/>
        <v>-0.6</v>
      </c>
      <c r="B1669" s="2">
        <f t="shared" si="177"/>
        <v>0.60000000000000009</v>
      </c>
      <c r="C1669" s="2">
        <f t="shared" si="178"/>
        <v>-0.7</v>
      </c>
      <c r="D1669">
        <v>101.99227</v>
      </c>
      <c r="E1669">
        <v>0</v>
      </c>
      <c r="F1669">
        <v>0</v>
      </c>
      <c r="G1669">
        <f t="shared" si="179"/>
        <v>101.99227</v>
      </c>
      <c r="H1669">
        <f t="shared" si="180"/>
        <v>101.99227</v>
      </c>
      <c r="I1669">
        <f t="shared" si="181"/>
        <v>0</v>
      </c>
      <c r="J1669">
        <f t="shared" si="182"/>
        <v>0</v>
      </c>
    </row>
    <row r="1670" spans="1:10" ht="15" customHeight="1">
      <c r="A1670" s="2">
        <f t="shared" si="176"/>
        <v>-0.5</v>
      </c>
      <c r="B1670" s="2">
        <f t="shared" si="177"/>
        <v>0.60000000000000009</v>
      </c>
      <c r="C1670" s="2">
        <f t="shared" si="178"/>
        <v>-0.7</v>
      </c>
      <c r="D1670">
        <v>113.351917</v>
      </c>
      <c r="E1670">
        <v>-15.137171</v>
      </c>
      <c r="F1670">
        <v>23.597511000000001</v>
      </c>
      <c r="G1670">
        <f t="shared" si="179"/>
        <v>116.76743363992055</v>
      </c>
      <c r="H1670">
        <f t="shared" si="180"/>
        <v>113.351917</v>
      </c>
      <c r="I1670">
        <f t="shared" si="181"/>
        <v>-15.137171</v>
      </c>
      <c r="J1670">
        <f t="shared" si="182"/>
        <v>23.597511000000001</v>
      </c>
    </row>
    <row r="1671" spans="1:10" ht="15" customHeight="1">
      <c r="A1671" s="2">
        <f t="shared" ref="A1671:A1734" si="183">(-1+MOD((ROW(A1666)-1),21)/10)</f>
        <v>-0.4</v>
      </c>
      <c r="B1671" s="2">
        <f t="shared" ref="B1671:B1734" si="184">(-1+MOD(INT((ROW(A1666)-1)/21),21)/10)</f>
        <v>0.60000000000000009</v>
      </c>
      <c r="C1671" s="2">
        <f t="shared" ref="C1671:C1734" si="185">(-1+MOD(INT((ROW(B1666)-1)/21/21),21*21)/10)</f>
        <v>-0.7</v>
      </c>
      <c r="D1671">
        <v>85.009957999999997</v>
      </c>
      <c r="E1671">
        <v>-29.342493000000001</v>
      </c>
      <c r="F1671">
        <v>55.594634999999997</v>
      </c>
      <c r="G1671">
        <f t="shared" ref="G1671:G1734" si="186">SQRT(SUMSQ(D1671:F1671))</f>
        <v>105.72813388781643</v>
      </c>
      <c r="H1671">
        <f t="shared" ref="H1671:H1734" si="187">IF(ABS(D1671)&lt;250,D1671,D1671/ABS(D1671)*250)</f>
        <v>85.009957999999997</v>
      </c>
      <c r="I1671">
        <f t="shared" ref="I1671:I1734" si="188">IF(ABS(E1671)&lt;250,E1671,E1671/ABS(E1671)*250)</f>
        <v>-29.342493000000001</v>
      </c>
      <c r="J1671">
        <f t="shared" ref="J1671:J1734" si="189">IF(ABS(F1671)&lt;250,F1671,F1671/ABS(F1671)*250)</f>
        <v>55.594634999999997</v>
      </c>
    </row>
    <row r="1672" spans="1:10" ht="15" customHeight="1">
      <c r="A1672" s="2">
        <f t="shared" si="183"/>
        <v>-0.30000000000000004</v>
      </c>
      <c r="B1672" s="2">
        <f t="shared" si="184"/>
        <v>0.60000000000000009</v>
      </c>
      <c r="C1672" s="2">
        <f t="shared" si="185"/>
        <v>-0.7</v>
      </c>
      <c r="D1672">
        <v>58.254260000000002</v>
      </c>
      <c r="E1672">
        <v>-36.005121000000003</v>
      </c>
      <c r="F1672">
        <v>63.715490000000003</v>
      </c>
      <c r="G1672">
        <f t="shared" si="186"/>
        <v>93.539249581725542</v>
      </c>
      <c r="H1672">
        <f t="shared" si="187"/>
        <v>58.254260000000002</v>
      </c>
      <c r="I1672">
        <f t="shared" si="188"/>
        <v>-36.005121000000003</v>
      </c>
      <c r="J1672">
        <f t="shared" si="189"/>
        <v>63.715490000000003</v>
      </c>
    </row>
    <row r="1673" spans="1:10" ht="15" customHeight="1">
      <c r="A1673" s="2">
        <f t="shared" si="183"/>
        <v>-0.19999999999999996</v>
      </c>
      <c r="B1673" s="2">
        <f t="shared" si="184"/>
        <v>0.60000000000000009</v>
      </c>
      <c r="C1673" s="2">
        <f t="shared" si="185"/>
        <v>-0.7</v>
      </c>
      <c r="D1673">
        <v>38.689675999999999</v>
      </c>
      <c r="E1673">
        <v>-39.776262000000003</v>
      </c>
      <c r="F1673">
        <v>65.321546999999995</v>
      </c>
      <c r="G1673">
        <f t="shared" si="186"/>
        <v>85.708497537588585</v>
      </c>
      <c r="H1673">
        <f t="shared" si="187"/>
        <v>38.689675999999999</v>
      </c>
      <c r="I1673">
        <f t="shared" si="188"/>
        <v>-39.776262000000003</v>
      </c>
      <c r="J1673">
        <f t="shared" si="189"/>
        <v>65.321546999999995</v>
      </c>
    </row>
    <row r="1674" spans="1:10" ht="15" customHeight="1">
      <c r="A1674" s="2">
        <f t="shared" si="183"/>
        <v>-9.9999999999999978E-2</v>
      </c>
      <c r="B1674" s="2">
        <f t="shared" si="184"/>
        <v>0.60000000000000009</v>
      </c>
      <c r="C1674" s="2">
        <f t="shared" si="185"/>
        <v>-0.7</v>
      </c>
      <c r="D1674">
        <v>20.772085000000001</v>
      </c>
      <c r="E1674">
        <v>-42.838827000000002</v>
      </c>
      <c r="F1674">
        <v>66.535790000000006</v>
      </c>
      <c r="G1674">
        <f t="shared" si="186"/>
        <v>81.814766178894956</v>
      </c>
      <c r="H1674">
        <f t="shared" si="187"/>
        <v>20.772085000000001</v>
      </c>
      <c r="I1674">
        <f t="shared" si="188"/>
        <v>-42.838827000000002</v>
      </c>
      <c r="J1674">
        <f t="shared" si="189"/>
        <v>66.535790000000006</v>
      </c>
    </row>
    <row r="1675" spans="1:10" ht="15" customHeight="1">
      <c r="A1675" s="2">
        <f t="shared" si="183"/>
        <v>0</v>
      </c>
      <c r="B1675" s="2">
        <f t="shared" si="184"/>
        <v>0.60000000000000009</v>
      </c>
      <c r="C1675" s="2">
        <f t="shared" si="185"/>
        <v>-0.7</v>
      </c>
      <c r="D1675">
        <v>0</v>
      </c>
      <c r="E1675">
        <v>-44.426935999999998</v>
      </c>
      <c r="F1675">
        <v>67.348421999999999</v>
      </c>
      <c r="G1675">
        <f t="shared" si="186"/>
        <v>80.681860341951591</v>
      </c>
      <c r="H1675">
        <f t="shared" si="187"/>
        <v>0</v>
      </c>
      <c r="I1675">
        <f t="shared" si="188"/>
        <v>-44.426935999999998</v>
      </c>
      <c r="J1675">
        <f t="shared" si="189"/>
        <v>67.348421999999999</v>
      </c>
    </row>
    <row r="1676" spans="1:10" ht="15" customHeight="1">
      <c r="A1676" s="2">
        <f t="shared" si="183"/>
        <v>0.10000000000000009</v>
      </c>
      <c r="B1676" s="2">
        <f t="shared" si="184"/>
        <v>0.60000000000000009</v>
      </c>
      <c r="C1676" s="2">
        <f t="shared" si="185"/>
        <v>-0.7</v>
      </c>
      <c r="D1676">
        <v>-20.772085000000001</v>
      </c>
      <c r="E1676">
        <v>-42.838827000000002</v>
      </c>
      <c r="F1676">
        <v>66.535790000000006</v>
      </c>
      <c r="G1676">
        <f t="shared" si="186"/>
        <v>81.814766178894956</v>
      </c>
      <c r="H1676">
        <f t="shared" si="187"/>
        <v>-20.772085000000001</v>
      </c>
      <c r="I1676">
        <f t="shared" si="188"/>
        <v>-42.838827000000002</v>
      </c>
      <c r="J1676">
        <f t="shared" si="189"/>
        <v>66.535790000000006</v>
      </c>
    </row>
    <row r="1677" spans="1:10" ht="15" customHeight="1">
      <c r="A1677" s="2">
        <f t="shared" si="183"/>
        <v>0.19999999999999996</v>
      </c>
      <c r="B1677" s="2">
        <f t="shared" si="184"/>
        <v>0.60000000000000009</v>
      </c>
      <c r="C1677" s="2">
        <f t="shared" si="185"/>
        <v>-0.7</v>
      </c>
      <c r="D1677">
        <v>-38.689675999999999</v>
      </c>
      <c r="E1677">
        <v>-39.776262000000003</v>
      </c>
      <c r="F1677">
        <v>65.321546999999995</v>
      </c>
      <c r="G1677">
        <f t="shared" si="186"/>
        <v>85.708497537588585</v>
      </c>
      <c r="H1677">
        <f t="shared" si="187"/>
        <v>-38.689675999999999</v>
      </c>
      <c r="I1677">
        <f t="shared" si="188"/>
        <v>-39.776262000000003</v>
      </c>
      <c r="J1677">
        <f t="shared" si="189"/>
        <v>65.321546999999995</v>
      </c>
    </row>
    <row r="1678" spans="1:10" ht="15" customHeight="1">
      <c r="A1678" s="2">
        <f t="shared" si="183"/>
        <v>0.30000000000000004</v>
      </c>
      <c r="B1678" s="2">
        <f t="shared" si="184"/>
        <v>0.60000000000000009</v>
      </c>
      <c r="C1678" s="2">
        <f t="shared" si="185"/>
        <v>-0.7</v>
      </c>
      <c r="D1678">
        <v>-58.254260000000002</v>
      </c>
      <c r="E1678">
        <v>-36.005121000000003</v>
      </c>
      <c r="F1678">
        <v>63.715490000000003</v>
      </c>
      <c r="G1678">
        <f t="shared" si="186"/>
        <v>93.539249581725542</v>
      </c>
      <c r="H1678">
        <f t="shared" si="187"/>
        <v>-58.254260000000002</v>
      </c>
      <c r="I1678">
        <f t="shared" si="188"/>
        <v>-36.005121000000003</v>
      </c>
      <c r="J1678">
        <f t="shared" si="189"/>
        <v>63.715490000000003</v>
      </c>
    </row>
    <row r="1679" spans="1:10" ht="15" customHeight="1">
      <c r="A1679" s="2">
        <f t="shared" si="183"/>
        <v>0.39999999999999991</v>
      </c>
      <c r="B1679" s="2">
        <f t="shared" si="184"/>
        <v>0.60000000000000009</v>
      </c>
      <c r="C1679" s="2">
        <f t="shared" si="185"/>
        <v>-0.7</v>
      </c>
      <c r="D1679">
        <v>-85.009957999999997</v>
      </c>
      <c r="E1679">
        <v>-29.342493000000001</v>
      </c>
      <c r="F1679">
        <v>55.594634999999997</v>
      </c>
      <c r="G1679">
        <f t="shared" si="186"/>
        <v>105.72813388781643</v>
      </c>
      <c r="H1679">
        <f t="shared" si="187"/>
        <v>-85.009957999999997</v>
      </c>
      <c r="I1679">
        <f t="shared" si="188"/>
        <v>-29.342493000000001</v>
      </c>
      <c r="J1679">
        <f t="shared" si="189"/>
        <v>55.594634999999997</v>
      </c>
    </row>
    <row r="1680" spans="1:10" ht="15" customHeight="1">
      <c r="A1680" s="2">
        <f t="shared" si="183"/>
        <v>0.5</v>
      </c>
      <c r="B1680" s="2">
        <f t="shared" si="184"/>
        <v>0.60000000000000009</v>
      </c>
      <c r="C1680" s="2">
        <f t="shared" si="185"/>
        <v>-0.7</v>
      </c>
      <c r="D1680">
        <v>-113.351917</v>
      </c>
      <c r="E1680">
        <v>-15.137171</v>
      </c>
      <c r="F1680">
        <v>23.597511000000001</v>
      </c>
      <c r="G1680">
        <f t="shared" si="186"/>
        <v>116.76743363992055</v>
      </c>
      <c r="H1680">
        <f t="shared" si="187"/>
        <v>-113.351917</v>
      </c>
      <c r="I1680">
        <f t="shared" si="188"/>
        <v>-15.137171</v>
      </c>
      <c r="J1680">
        <f t="shared" si="189"/>
        <v>23.597511000000001</v>
      </c>
    </row>
    <row r="1681" spans="1:10" ht="15" customHeight="1">
      <c r="A1681" s="2">
        <f t="shared" si="183"/>
        <v>0.60000000000000009</v>
      </c>
      <c r="B1681" s="2">
        <f t="shared" si="184"/>
        <v>0.60000000000000009</v>
      </c>
      <c r="C1681" s="2">
        <f t="shared" si="185"/>
        <v>-0.7</v>
      </c>
      <c r="D1681">
        <v>-101.99227</v>
      </c>
      <c r="E1681">
        <v>0</v>
      </c>
      <c r="F1681">
        <v>0</v>
      </c>
      <c r="G1681">
        <f t="shared" si="186"/>
        <v>101.99227</v>
      </c>
      <c r="H1681">
        <f t="shared" si="187"/>
        <v>-101.99227</v>
      </c>
      <c r="I1681">
        <f t="shared" si="188"/>
        <v>0</v>
      </c>
      <c r="J1681">
        <f t="shared" si="189"/>
        <v>0</v>
      </c>
    </row>
    <row r="1682" spans="1:10" ht="15" customHeight="1">
      <c r="A1682" s="2">
        <f t="shared" si="183"/>
        <v>0.7</v>
      </c>
      <c r="B1682" s="2">
        <f t="shared" si="184"/>
        <v>0.60000000000000009</v>
      </c>
      <c r="C1682" s="2">
        <f t="shared" si="185"/>
        <v>-0.7</v>
      </c>
      <c r="D1682">
        <v>-77.478043999999997</v>
      </c>
      <c r="E1682">
        <v>2.7319070000000001</v>
      </c>
      <c r="F1682">
        <v>-7.6798719999999996</v>
      </c>
      <c r="G1682">
        <f t="shared" si="186"/>
        <v>77.905654813106921</v>
      </c>
      <c r="H1682">
        <f t="shared" si="187"/>
        <v>-77.478043999999997</v>
      </c>
      <c r="I1682">
        <f t="shared" si="188"/>
        <v>2.7319070000000001</v>
      </c>
      <c r="J1682">
        <f t="shared" si="189"/>
        <v>-7.6798719999999996</v>
      </c>
    </row>
    <row r="1683" spans="1:10" ht="15" customHeight="1">
      <c r="A1683" s="2">
        <f t="shared" si="183"/>
        <v>0.8</v>
      </c>
      <c r="B1683" s="2">
        <f t="shared" si="184"/>
        <v>0.60000000000000009</v>
      </c>
      <c r="C1683" s="2">
        <f t="shared" si="185"/>
        <v>-0.7</v>
      </c>
      <c r="D1683">
        <v>-60.753615000000003</v>
      </c>
      <c r="E1683">
        <v>1.4295599999999999</v>
      </c>
      <c r="F1683">
        <v>-11.462405</v>
      </c>
      <c r="G1683">
        <f t="shared" si="186"/>
        <v>61.84199306091169</v>
      </c>
      <c r="H1683">
        <f t="shared" si="187"/>
        <v>-60.753615000000003</v>
      </c>
      <c r="I1683">
        <f t="shared" si="188"/>
        <v>1.4295599999999999</v>
      </c>
      <c r="J1683">
        <f t="shared" si="189"/>
        <v>-11.462405</v>
      </c>
    </row>
    <row r="1684" spans="1:10" ht="15" customHeight="1">
      <c r="A1684" s="2">
        <f t="shared" si="183"/>
        <v>0.89999999999999991</v>
      </c>
      <c r="B1684" s="2">
        <f t="shared" si="184"/>
        <v>0.60000000000000009</v>
      </c>
      <c r="C1684" s="2">
        <f t="shared" si="185"/>
        <v>-0.7</v>
      </c>
      <c r="D1684">
        <v>-49.598239999999997</v>
      </c>
      <c r="E1684">
        <v>-0.17401900000000001</v>
      </c>
      <c r="F1684">
        <v>-12.933289</v>
      </c>
      <c r="G1684">
        <f t="shared" si="186"/>
        <v>51.257054715107088</v>
      </c>
      <c r="H1684">
        <f t="shared" si="187"/>
        <v>-49.598239999999997</v>
      </c>
      <c r="I1684">
        <f t="shared" si="188"/>
        <v>-0.17401900000000001</v>
      </c>
      <c r="J1684">
        <f t="shared" si="189"/>
        <v>-12.933289</v>
      </c>
    </row>
    <row r="1685" spans="1:10" ht="15" customHeight="1">
      <c r="A1685" s="2">
        <f t="shared" si="183"/>
        <v>1</v>
      </c>
      <c r="B1685" s="2">
        <f t="shared" si="184"/>
        <v>0.60000000000000009</v>
      </c>
      <c r="C1685" s="2">
        <f t="shared" si="185"/>
        <v>-0.7</v>
      </c>
      <c r="D1685">
        <v>-41.683954999999997</v>
      </c>
      <c r="E1685">
        <v>-1.3651139999999999</v>
      </c>
      <c r="F1685">
        <v>-13.088854</v>
      </c>
      <c r="G1685">
        <f t="shared" si="186"/>
        <v>43.711940470634985</v>
      </c>
      <c r="H1685">
        <f t="shared" si="187"/>
        <v>-41.683954999999997</v>
      </c>
      <c r="I1685">
        <f t="shared" si="188"/>
        <v>-1.3651139999999999</v>
      </c>
      <c r="J1685">
        <f t="shared" si="189"/>
        <v>-13.088854</v>
      </c>
    </row>
    <row r="1686" spans="1:10" ht="15" customHeight="1">
      <c r="A1686" s="2">
        <f t="shared" si="183"/>
        <v>-1</v>
      </c>
      <c r="B1686" s="2">
        <f t="shared" si="184"/>
        <v>0.7</v>
      </c>
      <c r="C1686" s="2">
        <f t="shared" si="185"/>
        <v>-0.7</v>
      </c>
      <c r="D1686">
        <v>39.744160999999998</v>
      </c>
      <c r="E1686">
        <v>-1.141302</v>
      </c>
      <c r="F1686">
        <v>-8.0850659999999994</v>
      </c>
      <c r="G1686">
        <f t="shared" si="186"/>
        <v>40.574243012944564</v>
      </c>
      <c r="H1686">
        <f t="shared" si="187"/>
        <v>39.744160999999998</v>
      </c>
      <c r="I1686">
        <f t="shared" si="188"/>
        <v>-1.141302</v>
      </c>
      <c r="J1686">
        <f t="shared" si="189"/>
        <v>-8.0850659999999994</v>
      </c>
    </row>
    <row r="1687" spans="1:10" ht="15" customHeight="1">
      <c r="A1687" s="2">
        <f t="shared" si="183"/>
        <v>-0.9</v>
      </c>
      <c r="B1687" s="2">
        <f t="shared" si="184"/>
        <v>0.7</v>
      </c>
      <c r="C1687" s="2">
        <f t="shared" si="185"/>
        <v>-0.7</v>
      </c>
      <c r="D1687">
        <v>46.551786999999997</v>
      </c>
      <c r="E1687">
        <v>-0.481099</v>
      </c>
      <c r="F1687">
        <v>-6.8417300000000001</v>
      </c>
      <c r="G1687">
        <f t="shared" si="186"/>
        <v>47.054326034213581</v>
      </c>
      <c r="H1687">
        <f t="shared" si="187"/>
        <v>46.551786999999997</v>
      </c>
      <c r="I1687">
        <f t="shared" si="188"/>
        <v>-0.481099</v>
      </c>
      <c r="J1687">
        <f t="shared" si="189"/>
        <v>-6.8417300000000001</v>
      </c>
    </row>
    <row r="1688" spans="1:10" ht="15" customHeight="1">
      <c r="A1688" s="2">
        <f t="shared" si="183"/>
        <v>-0.8</v>
      </c>
      <c r="B1688" s="2">
        <f t="shared" si="184"/>
        <v>0.7</v>
      </c>
      <c r="C1688" s="2">
        <f t="shared" si="185"/>
        <v>-0.7</v>
      </c>
      <c r="D1688">
        <v>55.424216999999999</v>
      </c>
      <c r="E1688">
        <v>0.16262699999999999</v>
      </c>
      <c r="F1688">
        <v>-4.3132849999999996</v>
      </c>
      <c r="G1688">
        <f t="shared" si="186"/>
        <v>55.592038144822887</v>
      </c>
      <c r="H1688">
        <f t="shared" si="187"/>
        <v>55.424216999999999</v>
      </c>
      <c r="I1688">
        <f t="shared" si="188"/>
        <v>0.16262699999999999</v>
      </c>
      <c r="J1688">
        <f t="shared" si="189"/>
        <v>-4.3132849999999996</v>
      </c>
    </row>
    <row r="1689" spans="1:10" ht="15" customHeight="1">
      <c r="A1689" s="2">
        <f t="shared" si="183"/>
        <v>-0.7</v>
      </c>
      <c r="B1689" s="2">
        <f t="shared" si="184"/>
        <v>0.7</v>
      </c>
      <c r="C1689" s="2">
        <f t="shared" si="185"/>
        <v>-0.7</v>
      </c>
      <c r="D1689">
        <v>66.589744999999994</v>
      </c>
      <c r="E1689">
        <v>0</v>
      </c>
      <c r="F1689">
        <v>0</v>
      </c>
      <c r="G1689">
        <f t="shared" si="186"/>
        <v>66.589744999999994</v>
      </c>
      <c r="H1689">
        <f t="shared" si="187"/>
        <v>66.589744999999994</v>
      </c>
      <c r="I1689">
        <f t="shared" si="188"/>
        <v>0</v>
      </c>
      <c r="J1689">
        <f t="shared" si="189"/>
        <v>0</v>
      </c>
    </row>
    <row r="1690" spans="1:10" ht="15" customHeight="1">
      <c r="A1690" s="2">
        <f t="shared" si="183"/>
        <v>-0.6</v>
      </c>
      <c r="B1690" s="2">
        <f t="shared" si="184"/>
        <v>0.7</v>
      </c>
      <c r="C1690" s="2">
        <f t="shared" si="185"/>
        <v>-0.7</v>
      </c>
      <c r="D1690">
        <v>77.478043999999997</v>
      </c>
      <c r="E1690">
        <v>-2.7319070000000001</v>
      </c>
      <c r="F1690">
        <v>7.6798719999999996</v>
      </c>
      <c r="G1690">
        <f t="shared" si="186"/>
        <v>77.905654813106921</v>
      </c>
      <c r="H1690">
        <f t="shared" si="187"/>
        <v>77.478043999999997</v>
      </c>
      <c r="I1690">
        <f t="shared" si="188"/>
        <v>-2.7319070000000001</v>
      </c>
      <c r="J1690">
        <f t="shared" si="189"/>
        <v>7.6798719999999996</v>
      </c>
    </row>
    <row r="1691" spans="1:10" ht="15" customHeight="1">
      <c r="A1691" s="2">
        <f t="shared" si="183"/>
        <v>-0.5</v>
      </c>
      <c r="B1691" s="2">
        <f t="shared" si="184"/>
        <v>0.7</v>
      </c>
      <c r="C1691" s="2">
        <f t="shared" si="185"/>
        <v>-0.7</v>
      </c>
      <c r="D1691">
        <v>78.965626999999998</v>
      </c>
      <c r="E1691">
        <v>-8.7607660000000003</v>
      </c>
      <c r="F1691">
        <v>23.804677000000002</v>
      </c>
      <c r="G1691">
        <f t="shared" si="186"/>
        <v>82.939640193843459</v>
      </c>
      <c r="H1691">
        <f t="shared" si="187"/>
        <v>78.965626999999998</v>
      </c>
      <c r="I1691">
        <f t="shared" si="188"/>
        <v>-8.7607660000000003</v>
      </c>
      <c r="J1691">
        <f t="shared" si="189"/>
        <v>23.804677000000002</v>
      </c>
    </row>
    <row r="1692" spans="1:10" ht="15" customHeight="1">
      <c r="A1692" s="2">
        <f t="shared" si="183"/>
        <v>-0.4</v>
      </c>
      <c r="B1692" s="2">
        <f t="shared" si="184"/>
        <v>0.7</v>
      </c>
      <c r="C1692" s="2">
        <f t="shared" si="185"/>
        <v>-0.7</v>
      </c>
      <c r="D1692">
        <v>67.816478000000004</v>
      </c>
      <c r="E1692">
        <v>-15.169689</v>
      </c>
      <c r="F1692">
        <v>43.554676000000001</v>
      </c>
      <c r="G1692">
        <f t="shared" si="186"/>
        <v>82.013437643755566</v>
      </c>
      <c r="H1692">
        <f t="shared" si="187"/>
        <v>67.816478000000004</v>
      </c>
      <c r="I1692">
        <f t="shared" si="188"/>
        <v>-15.169689</v>
      </c>
      <c r="J1692">
        <f t="shared" si="189"/>
        <v>43.554676000000001</v>
      </c>
    </row>
    <row r="1693" spans="1:10" ht="15" customHeight="1">
      <c r="A1693" s="2">
        <f t="shared" si="183"/>
        <v>-0.30000000000000004</v>
      </c>
      <c r="B1693" s="2">
        <f t="shared" si="184"/>
        <v>0.7</v>
      </c>
      <c r="C1693" s="2">
        <f t="shared" si="185"/>
        <v>-0.7</v>
      </c>
      <c r="D1693">
        <v>53.400405999999997</v>
      </c>
      <c r="E1693">
        <v>-20.284506</v>
      </c>
      <c r="F1693">
        <v>56.538147000000002</v>
      </c>
      <c r="G1693">
        <f t="shared" si="186"/>
        <v>80.371802336531445</v>
      </c>
      <c r="H1693">
        <f t="shared" si="187"/>
        <v>53.400405999999997</v>
      </c>
      <c r="I1693">
        <f t="shared" si="188"/>
        <v>-20.284506</v>
      </c>
      <c r="J1693">
        <f t="shared" si="189"/>
        <v>56.538147000000002</v>
      </c>
    </row>
    <row r="1694" spans="1:10" ht="15" customHeight="1">
      <c r="A1694" s="2">
        <f t="shared" si="183"/>
        <v>-0.19999999999999996</v>
      </c>
      <c r="B1694" s="2">
        <f t="shared" si="184"/>
        <v>0.7</v>
      </c>
      <c r="C1694" s="2">
        <f t="shared" si="185"/>
        <v>-0.7</v>
      </c>
      <c r="D1694">
        <v>40.099457000000001</v>
      </c>
      <c r="E1694">
        <v>-24.981760999999999</v>
      </c>
      <c r="F1694">
        <v>64.307732999999999</v>
      </c>
      <c r="G1694">
        <f t="shared" si="186"/>
        <v>79.796863083427397</v>
      </c>
      <c r="H1694">
        <f t="shared" si="187"/>
        <v>40.099457000000001</v>
      </c>
      <c r="I1694">
        <f t="shared" si="188"/>
        <v>-24.981760999999999</v>
      </c>
      <c r="J1694">
        <f t="shared" si="189"/>
        <v>64.307732999999999</v>
      </c>
    </row>
    <row r="1695" spans="1:10" ht="15" customHeight="1">
      <c r="A1695" s="2">
        <f t="shared" si="183"/>
        <v>-9.9999999999999978E-2</v>
      </c>
      <c r="B1695" s="2">
        <f t="shared" si="184"/>
        <v>0.7</v>
      </c>
      <c r="C1695" s="2">
        <f t="shared" si="185"/>
        <v>-0.7</v>
      </c>
      <c r="D1695">
        <v>24.611077000000002</v>
      </c>
      <c r="E1695">
        <v>-30.605996999999999</v>
      </c>
      <c r="F1695">
        <v>70.348206000000005</v>
      </c>
      <c r="G1695">
        <f t="shared" si="186"/>
        <v>80.568618275867038</v>
      </c>
      <c r="H1695">
        <f t="shared" si="187"/>
        <v>24.611077000000002</v>
      </c>
      <c r="I1695">
        <f t="shared" si="188"/>
        <v>-30.605996999999999</v>
      </c>
      <c r="J1695">
        <f t="shared" si="189"/>
        <v>70.348206000000005</v>
      </c>
    </row>
    <row r="1696" spans="1:10" ht="15" customHeight="1">
      <c r="A1696" s="2">
        <f t="shared" si="183"/>
        <v>0</v>
      </c>
      <c r="B1696" s="2">
        <f t="shared" si="184"/>
        <v>0.7</v>
      </c>
      <c r="C1696" s="2">
        <f t="shared" si="185"/>
        <v>-0.7</v>
      </c>
      <c r="D1696">
        <v>0</v>
      </c>
      <c r="E1696">
        <v>-34.383665999999998</v>
      </c>
      <c r="F1696">
        <v>73.478155999999998</v>
      </c>
      <c r="G1696">
        <f t="shared" si="186"/>
        <v>81.12506330820267</v>
      </c>
      <c r="H1696">
        <f t="shared" si="187"/>
        <v>0</v>
      </c>
      <c r="I1696">
        <f t="shared" si="188"/>
        <v>-34.383665999999998</v>
      </c>
      <c r="J1696">
        <f t="shared" si="189"/>
        <v>73.478155999999998</v>
      </c>
    </row>
    <row r="1697" spans="1:10" ht="15" customHeight="1">
      <c r="A1697" s="2">
        <f t="shared" si="183"/>
        <v>0.10000000000000009</v>
      </c>
      <c r="B1697" s="2">
        <f t="shared" si="184"/>
        <v>0.7</v>
      </c>
      <c r="C1697" s="2">
        <f t="shared" si="185"/>
        <v>-0.7</v>
      </c>
      <c r="D1697">
        <v>-24.611077000000002</v>
      </c>
      <c r="E1697">
        <v>-30.605996999999999</v>
      </c>
      <c r="F1697">
        <v>70.348206000000005</v>
      </c>
      <c r="G1697">
        <f t="shared" si="186"/>
        <v>80.568618275867038</v>
      </c>
      <c r="H1697">
        <f t="shared" si="187"/>
        <v>-24.611077000000002</v>
      </c>
      <c r="I1697">
        <f t="shared" si="188"/>
        <v>-30.605996999999999</v>
      </c>
      <c r="J1697">
        <f t="shared" si="189"/>
        <v>70.348206000000005</v>
      </c>
    </row>
    <row r="1698" spans="1:10" ht="15" customHeight="1">
      <c r="A1698" s="2">
        <f t="shared" si="183"/>
        <v>0.19999999999999996</v>
      </c>
      <c r="B1698" s="2">
        <f t="shared" si="184"/>
        <v>0.7</v>
      </c>
      <c r="C1698" s="2">
        <f t="shared" si="185"/>
        <v>-0.7</v>
      </c>
      <c r="D1698">
        <v>-40.099457000000001</v>
      </c>
      <c r="E1698">
        <v>-24.981760999999999</v>
      </c>
      <c r="F1698">
        <v>64.307732999999999</v>
      </c>
      <c r="G1698">
        <f t="shared" si="186"/>
        <v>79.796863083427397</v>
      </c>
      <c r="H1698">
        <f t="shared" si="187"/>
        <v>-40.099457000000001</v>
      </c>
      <c r="I1698">
        <f t="shared" si="188"/>
        <v>-24.981760999999999</v>
      </c>
      <c r="J1698">
        <f t="shared" si="189"/>
        <v>64.307732999999999</v>
      </c>
    </row>
    <row r="1699" spans="1:10" ht="15" customHeight="1">
      <c r="A1699" s="2">
        <f t="shared" si="183"/>
        <v>0.30000000000000004</v>
      </c>
      <c r="B1699" s="2">
        <f t="shared" si="184"/>
        <v>0.7</v>
      </c>
      <c r="C1699" s="2">
        <f t="shared" si="185"/>
        <v>-0.7</v>
      </c>
      <c r="D1699">
        <v>-53.400405999999997</v>
      </c>
      <c r="E1699">
        <v>-20.284506</v>
      </c>
      <c r="F1699">
        <v>56.538147000000002</v>
      </c>
      <c r="G1699">
        <f t="shared" si="186"/>
        <v>80.371802336531445</v>
      </c>
      <c r="H1699">
        <f t="shared" si="187"/>
        <v>-53.400405999999997</v>
      </c>
      <c r="I1699">
        <f t="shared" si="188"/>
        <v>-20.284506</v>
      </c>
      <c r="J1699">
        <f t="shared" si="189"/>
        <v>56.538147000000002</v>
      </c>
    </row>
    <row r="1700" spans="1:10" ht="15" customHeight="1">
      <c r="A1700" s="2">
        <f t="shared" si="183"/>
        <v>0.39999999999999991</v>
      </c>
      <c r="B1700" s="2">
        <f t="shared" si="184"/>
        <v>0.7</v>
      </c>
      <c r="C1700" s="2">
        <f t="shared" si="185"/>
        <v>-0.7</v>
      </c>
      <c r="D1700">
        <v>-67.816478000000004</v>
      </c>
      <c r="E1700">
        <v>-15.169689</v>
      </c>
      <c r="F1700">
        <v>43.554676000000001</v>
      </c>
      <c r="G1700">
        <f t="shared" si="186"/>
        <v>82.013437643755566</v>
      </c>
      <c r="H1700">
        <f t="shared" si="187"/>
        <v>-67.816478000000004</v>
      </c>
      <c r="I1700">
        <f t="shared" si="188"/>
        <v>-15.169689</v>
      </c>
      <c r="J1700">
        <f t="shared" si="189"/>
        <v>43.554676000000001</v>
      </c>
    </row>
    <row r="1701" spans="1:10" ht="15" customHeight="1">
      <c r="A1701" s="2">
        <f t="shared" si="183"/>
        <v>0.5</v>
      </c>
      <c r="B1701" s="2">
        <f t="shared" si="184"/>
        <v>0.7</v>
      </c>
      <c r="C1701" s="2">
        <f t="shared" si="185"/>
        <v>-0.7</v>
      </c>
      <c r="D1701">
        <v>-78.965626999999998</v>
      </c>
      <c r="E1701">
        <v>-8.7607660000000003</v>
      </c>
      <c r="F1701">
        <v>23.804677000000002</v>
      </c>
      <c r="G1701">
        <f t="shared" si="186"/>
        <v>82.939640193843459</v>
      </c>
      <c r="H1701">
        <f t="shared" si="187"/>
        <v>-78.965626999999998</v>
      </c>
      <c r="I1701">
        <f t="shared" si="188"/>
        <v>-8.7607660000000003</v>
      </c>
      <c r="J1701">
        <f t="shared" si="189"/>
        <v>23.804677000000002</v>
      </c>
    </row>
    <row r="1702" spans="1:10" ht="15" customHeight="1">
      <c r="A1702" s="2">
        <f t="shared" si="183"/>
        <v>0.60000000000000009</v>
      </c>
      <c r="B1702" s="2">
        <f t="shared" si="184"/>
        <v>0.7</v>
      </c>
      <c r="C1702" s="2">
        <f t="shared" si="185"/>
        <v>-0.7</v>
      </c>
      <c r="D1702">
        <v>-77.478043999999997</v>
      </c>
      <c r="E1702">
        <v>-2.7319070000000001</v>
      </c>
      <c r="F1702">
        <v>7.6798719999999996</v>
      </c>
      <c r="G1702">
        <f t="shared" si="186"/>
        <v>77.905654813106921</v>
      </c>
      <c r="H1702">
        <f t="shared" si="187"/>
        <v>-77.478043999999997</v>
      </c>
      <c r="I1702">
        <f t="shared" si="188"/>
        <v>-2.7319070000000001</v>
      </c>
      <c r="J1702">
        <f t="shared" si="189"/>
        <v>7.6798719999999996</v>
      </c>
    </row>
    <row r="1703" spans="1:10" ht="15" customHeight="1">
      <c r="A1703" s="2">
        <f t="shared" si="183"/>
        <v>0.7</v>
      </c>
      <c r="B1703" s="2">
        <f t="shared" si="184"/>
        <v>0.7</v>
      </c>
      <c r="C1703" s="2">
        <f t="shared" si="185"/>
        <v>-0.7</v>
      </c>
      <c r="D1703">
        <v>-66.589744999999994</v>
      </c>
      <c r="E1703">
        <v>0</v>
      </c>
      <c r="F1703">
        <v>0</v>
      </c>
      <c r="G1703">
        <f t="shared" si="186"/>
        <v>66.589744999999994</v>
      </c>
      <c r="H1703">
        <f t="shared" si="187"/>
        <v>-66.589744999999994</v>
      </c>
      <c r="I1703">
        <f t="shared" si="188"/>
        <v>0</v>
      </c>
      <c r="J1703">
        <f t="shared" si="189"/>
        <v>0</v>
      </c>
    </row>
    <row r="1704" spans="1:10" ht="15" customHeight="1">
      <c r="A1704" s="2">
        <f t="shared" si="183"/>
        <v>0.8</v>
      </c>
      <c r="B1704" s="2">
        <f t="shared" si="184"/>
        <v>0.7</v>
      </c>
      <c r="C1704" s="2">
        <f t="shared" si="185"/>
        <v>-0.7</v>
      </c>
      <c r="D1704">
        <v>-55.424216999999999</v>
      </c>
      <c r="E1704">
        <v>0.16262699999999999</v>
      </c>
      <c r="F1704">
        <v>-4.3132849999999996</v>
      </c>
      <c r="G1704">
        <f t="shared" si="186"/>
        <v>55.592038144822887</v>
      </c>
      <c r="H1704">
        <f t="shared" si="187"/>
        <v>-55.424216999999999</v>
      </c>
      <c r="I1704">
        <f t="shared" si="188"/>
        <v>0.16262699999999999</v>
      </c>
      <c r="J1704">
        <f t="shared" si="189"/>
        <v>-4.3132849999999996</v>
      </c>
    </row>
    <row r="1705" spans="1:10" ht="15" customHeight="1">
      <c r="A1705" s="2">
        <f t="shared" si="183"/>
        <v>0.89999999999999991</v>
      </c>
      <c r="B1705" s="2">
        <f t="shared" si="184"/>
        <v>0.7</v>
      </c>
      <c r="C1705" s="2">
        <f t="shared" si="185"/>
        <v>-0.7</v>
      </c>
      <c r="D1705">
        <v>-46.551786999999997</v>
      </c>
      <c r="E1705">
        <v>-0.481099</v>
      </c>
      <c r="F1705">
        <v>-6.8417300000000001</v>
      </c>
      <c r="G1705">
        <f t="shared" si="186"/>
        <v>47.054326034213581</v>
      </c>
      <c r="H1705">
        <f t="shared" si="187"/>
        <v>-46.551786999999997</v>
      </c>
      <c r="I1705">
        <f t="shared" si="188"/>
        <v>-0.481099</v>
      </c>
      <c r="J1705">
        <f t="shared" si="189"/>
        <v>-6.8417300000000001</v>
      </c>
    </row>
    <row r="1706" spans="1:10" ht="15" customHeight="1">
      <c r="A1706" s="2">
        <f t="shared" si="183"/>
        <v>1</v>
      </c>
      <c r="B1706" s="2">
        <f t="shared" si="184"/>
        <v>0.7</v>
      </c>
      <c r="C1706" s="2">
        <f t="shared" si="185"/>
        <v>-0.7</v>
      </c>
      <c r="D1706">
        <v>-39.744160999999998</v>
      </c>
      <c r="E1706">
        <v>-1.141302</v>
      </c>
      <c r="F1706">
        <v>-8.0850659999999994</v>
      </c>
      <c r="G1706">
        <f t="shared" si="186"/>
        <v>40.574243012944564</v>
      </c>
      <c r="H1706">
        <f t="shared" si="187"/>
        <v>-39.744160999999998</v>
      </c>
      <c r="I1706">
        <f t="shared" si="188"/>
        <v>-1.141302</v>
      </c>
      <c r="J1706">
        <f t="shared" si="189"/>
        <v>-8.0850659999999994</v>
      </c>
    </row>
    <row r="1707" spans="1:10" ht="15" customHeight="1">
      <c r="A1707" s="2">
        <f t="shared" si="183"/>
        <v>-1</v>
      </c>
      <c r="B1707" s="2">
        <f t="shared" si="184"/>
        <v>0.8</v>
      </c>
      <c r="C1707" s="2">
        <f t="shared" si="185"/>
        <v>-0.7</v>
      </c>
      <c r="D1707">
        <v>36.973930000000003</v>
      </c>
      <c r="E1707">
        <v>-0.77713200000000004</v>
      </c>
      <c r="F1707">
        <v>-4.429125</v>
      </c>
      <c r="G1707">
        <f t="shared" si="186"/>
        <v>37.246376764135725</v>
      </c>
      <c r="H1707">
        <f t="shared" si="187"/>
        <v>36.973930000000003</v>
      </c>
      <c r="I1707">
        <f t="shared" si="188"/>
        <v>-0.77713200000000004</v>
      </c>
      <c r="J1707">
        <f t="shared" si="189"/>
        <v>-4.429125</v>
      </c>
    </row>
    <row r="1708" spans="1:10" ht="15" customHeight="1">
      <c r="A1708" s="2">
        <f t="shared" si="183"/>
        <v>-0.9</v>
      </c>
      <c r="B1708" s="2">
        <f t="shared" si="184"/>
        <v>0.8</v>
      </c>
      <c r="C1708" s="2">
        <f t="shared" si="185"/>
        <v>-0.7</v>
      </c>
      <c r="D1708">
        <v>42.301907999999997</v>
      </c>
      <c r="E1708">
        <v>-0.34684100000000001</v>
      </c>
      <c r="F1708">
        <v>-2.7518090000000002</v>
      </c>
      <c r="G1708">
        <f t="shared" si="186"/>
        <v>42.392737254065416</v>
      </c>
      <c r="H1708">
        <f t="shared" si="187"/>
        <v>42.301907999999997</v>
      </c>
      <c r="I1708">
        <f t="shared" si="188"/>
        <v>-0.34684100000000001</v>
      </c>
      <c r="J1708">
        <f t="shared" si="189"/>
        <v>-2.7518090000000002</v>
      </c>
    </row>
    <row r="1709" spans="1:10" ht="15" customHeight="1">
      <c r="A1709" s="2">
        <f t="shared" si="183"/>
        <v>-0.8</v>
      </c>
      <c r="B1709" s="2">
        <f t="shared" si="184"/>
        <v>0.8</v>
      </c>
      <c r="C1709" s="2">
        <f t="shared" si="185"/>
        <v>-0.7</v>
      </c>
      <c r="D1709">
        <v>48.614246999999999</v>
      </c>
      <c r="E1709">
        <v>0</v>
      </c>
      <c r="F1709">
        <v>0</v>
      </c>
      <c r="G1709">
        <f t="shared" si="186"/>
        <v>48.614246999999999</v>
      </c>
      <c r="H1709">
        <f t="shared" si="187"/>
        <v>48.614246999999999</v>
      </c>
      <c r="I1709">
        <f t="shared" si="188"/>
        <v>0</v>
      </c>
      <c r="J1709">
        <f t="shared" si="189"/>
        <v>0</v>
      </c>
    </row>
    <row r="1710" spans="1:10" ht="15" customHeight="1">
      <c r="A1710" s="2">
        <f t="shared" si="183"/>
        <v>-0.7</v>
      </c>
      <c r="B1710" s="2">
        <f t="shared" si="184"/>
        <v>0.8</v>
      </c>
      <c r="C1710" s="2">
        <f t="shared" si="185"/>
        <v>-0.7</v>
      </c>
      <c r="D1710">
        <v>55.424216999999999</v>
      </c>
      <c r="E1710">
        <v>-0.16262699999999999</v>
      </c>
      <c r="F1710">
        <v>4.3132849999999996</v>
      </c>
      <c r="G1710">
        <f t="shared" si="186"/>
        <v>55.592038144822887</v>
      </c>
      <c r="H1710">
        <f t="shared" si="187"/>
        <v>55.424216999999999</v>
      </c>
      <c r="I1710">
        <f t="shared" si="188"/>
        <v>-0.16262699999999999</v>
      </c>
      <c r="J1710">
        <f t="shared" si="189"/>
        <v>4.3132849999999996</v>
      </c>
    </row>
    <row r="1711" spans="1:10" ht="15" customHeight="1">
      <c r="A1711" s="2">
        <f t="shared" si="183"/>
        <v>-0.6</v>
      </c>
      <c r="B1711" s="2">
        <f t="shared" si="184"/>
        <v>0.8</v>
      </c>
      <c r="C1711" s="2">
        <f t="shared" si="185"/>
        <v>-0.7</v>
      </c>
      <c r="D1711">
        <v>60.753615000000003</v>
      </c>
      <c r="E1711">
        <v>-1.4295599999999999</v>
      </c>
      <c r="F1711">
        <v>11.462405</v>
      </c>
      <c r="G1711">
        <f t="shared" si="186"/>
        <v>61.84199306091169</v>
      </c>
      <c r="H1711">
        <f t="shared" si="187"/>
        <v>60.753615000000003</v>
      </c>
      <c r="I1711">
        <f t="shared" si="188"/>
        <v>-1.4295599999999999</v>
      </c>
      <c r="J1711">
        <f t="shared" si="189"/>
        <v>11.462405</v>
      </c>
    </row>
    <row r="1712" spans="1:10" ht="15" customHeight="1">
      <c r="A1712" s="2">
        <f t="shared" si="183"/>
        <v>-0.5</v>
      </c>
      <c r="B1712" s="2">
        <f t="shared" si="184"/>
        <v>0.8</v>
      </c>
      <c r="C1712" s="2">
        <f t="shared" si="185"/>
        <v>-0.7</v>
      </c>
      <c r="D1712">
        <v>61.28772</v>
      </c>
      <c r="E1712">
        <v>-3.9274490000000002</v>
      </c>
      <c r="F1712">
        <v>22.869107</v>
      </c>
      <c r="G1712">
        <f t="shared" si="186"/>
        <v>65.5332399124555</v>
      </c>
      <c r="H1712">
        <f t="shared" si="187"/>
        <v>61.28772</v>
      </c>
      <c r="I1712">
        <f t="shared" si="188"/>
        <v>-3.9274490000000002</v>
      </c>
      <c r="J1712">
        <f t="shared" si="189"/>
        <v>22.869107</v>
      </c>
    </row>
    <row r="1713" spans="1:10" ht="15" customHeight="1">
      <c r="A1713" s="2">
        <f t="shared" si="183"/>
        <v>-0.4</v>
      </c>
      <c r="B1713" s="2">
        <f t="shared" si="184"/>
        <v>0.8</v>
      </c>
      <c r="C1713" s="2">
        <f t="shared" si="185"/>
        <v>-0.7</v>
      </c>
      <c r="D1713">
        <v>56.309939</v>
      </c>
      <c r="E1713">
        <v>-7.0328749999999998</v>
      </c>
      <c r="F1713">
        <v>36.315247999999997</v>
      </c>
      <c r="G1713">
        <f t="shared" si="186"/>
        <v>67.372604211584772</v>
      </c>
      <c r="H1713">
        <f t="shared" si="187"/>
        <v>56.309939</v>
      </c>
      <c r="I1713">
        <f t="shared" si="188"/>
        <v>-7.0328749999999998</v>
      </c>
      <c r="J1713">
        <f t="shared" si="189"/>
        <v>36.315247999999997</v>
      </c>
    </row>
    <row r="1714" spans="1:10" ht="15" customHeight="1">
      <c r="A1714" s="2">
        <f t="shared" si="183"/>
        <v>-0.30000000000000004</v>
      </c>
      <c r="B1714" s="2">
        <f t="shared" si="184"/>
        <v>0.8</v>
      </c>
      <c r="C1714" s="2">
        <f t="shared" si="185"/>
        <v>-0.7</v>
      </c>
      <c r="D1714">
        <v>48.888579</v>
      </c>
      <c r="E1714">
        <v>-10.346029</v>
      </c>
      <c r="F1714">
        <v>48.054492000000003</v>
      </c>
      <c r="G1714">
        <f t="shared" si="186"/>
        <v>69.327971801331003</v>
      </c>
      <c r="H1714">
        <f t="shared" si="187"/>
        <v>48.888579</v>
      </c>
      <c r="I1714">
        <f t="shared" si="188"/>
        <v>-10.346029</v>
      </c>
      <c r="J1714">
        <f t="shared" si="189"/>
        <v>48.054492000000003</v>
      </c>
    </row>
    <row r="1715" spans="1:10" ht="15" customHeight="1">
      <c r="A1715" s="2">
        <f t="shared" si="183"/>
        <v>-0.19999999999999996</v>
      </c>
      <c r="B1715" s="2">
        <f t="shared" si="184"/>
        <v>0.8</v>
      </c>
      <c r="C1715" s="2">
        <f t="shared" si="185"/>
        <v>-0.7</v>
      </c>
      <c r="D1715">
        <v>41.314701999999997</v>
      </c>
      <c r="E1715">
        <v>-14.537428</v>
      </c>
      <c r="F1715">
        <v>57.827454000000003</v>
      </c>
      <c r="G1715">
        <f t="shared" si="186"/>
        <v>72.541407832534546</v>
      </c>
      <c r="H1715">
        <f t="shared" si="187"/>
        <v>41.314701999999997</v>
      </c>
      <c r="I1715">
        <f t="shared" si="188"/>
        <v>-14.537428</v>
      </c>
      <c r="J1715">
        <f t="shared" si="189"/>
        <v>57.827454000000003</v>
      </c>
    </row>
    <row r="1716" spans="1:10" ht="15" customHeight="1">
      <c r="A1716" s="2">
        <f t="shared" si="183"/>
        <v>-9.9999999999999978E-2</v>
      </c>
      <c r="B1716" s="2">
        <f t="shared" si="184"/>
        <v>0.8</v>
      </c>
      <c r="C1716" s="2">
        <f t="shared" si="185"/>
        <v>-0.7</v>
      </c>
      <c r="D1716">
        <v>30.480411</v>
      </c>
      <c r="E1716">
        <v>-21.903286000000001</v>
      </c>
      <c r="F1716">
        <v>67.38767</v>
      </c>
      <c r="G1716">
        <f t="shared" si="186"/>
        <v>77.135643254954559</v>
      </c>
      <c r="H1716">
        <f t="shared" si="187"/>
        <v>30.480411</v>
      </c>
      <c r="I1716">
        <f t="shared" si="188"/>
        <v>-21.903286000000001</v>
      </c>
      <c r="J1716">
        <f t="shared" si="189"/>
        <v>67.38767</v>
      </c>
    </row>
    <row r="1717" spans="1:10" ht="15" customHeight="1">
      <c r="A1717" s="2">
        <f t="shared" si="183"/>
        <v>0</v>
      </c>
      <c r="B1717" s="2">
        <f t="shared" si="184"/>
        <v>0.8</v>
      </c>
      <c r="C1717" s="2">
        <f t="shared" si="185"/>
        <v>-0.7</v>
      </c>
      <c r="D1717">
        <v>0</v>
      </c>
      <c r="E1717">
        <v>-29.804019</v>
      </c>
      <c r="F1717">
        <v>73.489587</v>
      </c>
      <c r="G1717">
        <f t="shared" si="186"/>
        <v>79.30320892613949</v>
      </c>
      <c r="H1717">
        <f t="shared" si="187"/>
        <v>0</v>
      </c>
      <c r="I1717">
        <f t="shared" si="188"/>
        <v>-29.804019</v>
      </c>
      <c r="J1717">
        <f t="shared" si="189"/>
        <v>73.489587</v>
      </c>
    </row>
    <row r="1718" spans="1:10" ht="15" customHeight="1">
      <c r="A1718" s="2">
        <f t="shared" si="183"/>
        <v>0.10000000000000009</v>
      </c>
      <c r="B1718" s="2">
        <f t="shared" si="184"/>
        <v>0.8</v>
      </c>
      <c r="C1718" s="2">
        <f t="shared" si="185"/>
        <v>-0.7</v>
      </c>
      <c r="D1718">
        <v>-30.480411</v>
      </c>
      <c r="E1718">
        <v>-21.903286000000001</v>
      </c>
      <c r="F1718">
        <v>67.38767</v>
      </c>
      <c r="G1718">
        <f t="shared" si="186"/>
        <v>77.135643254954559</v>
      </c>
      <c r="H1718">
        <f t="shared" si="187"/>
        <v>-30.480411</v>
      </c>
      <c r="I1718">
        <f t="shared" si="188"/>
        <v>-21.903286000000001</v>
      </c>
      <c r="J1718">
        <f t="shared" si="189"/>
        <v>67.38767</v>
      </c>
    </row>
    <row r="1719" spans="1:10" ht="15" customHeight="1">
      <c r="A1719" s="2">
        <f t="shared" si="183"/>
        <v>0.19999999999999996</v>
      </c>
      <c r="B1719" s="2">
        <f t="shared" si="184"/>
        <v>0.8</v>
      </c>
      <c r="C1719" s="2">
        <f t="shared" si="185"/>
        <v>-0.7</v>
      </c>
      <c r="D1719">
        <v>-41.314701999999997</v>
      </c>
      <c r="E1719">
        <v>-14.537428</v>
      </c>
      <c r="F1719">
        <v>57.827454000000003</v>
      </c>
      <c r="G1719">
        <f t="shared" si="186"/>
        <v>72.541407832534546</v>
      </c>
      <c r="H1719">
        <f t="shared" si="187"/>
        <v>-41.314701999999997</v>
      </c>
      <c r="I1719">
        <f t="shared" si="188"/>
        <v>-14.537428</v>
      </c>
      <c r="J1719">
        <f t="shared" si="189"/>
        <v>57.827454000000003</v>
      </c>
    </row>
    <row r="1720" spans="1:10" ht="15" customHeight="1">
      <c r="A1720" s="2">
        <f t="shared" si="183"/>
        <v>0.30000000000000004</v>
      </c>
      <c r="B1720" s="2">
        <f t="shared" si="184"/>
        <v>0.8</v>
      </c>
      <c r="C1720" s="2">
        <f t="shared" si="185"/>
        <v>-0.7</v>
      </c>
      <c r="D1720">
        <v>-48.888579</v>
      </c>
      <c r="E1720">
        <v>-10.346029</v>
      </c>
      <c r="F1720">
        <v>48.054492000000003</v>
      </c>
      <c r="G1720">
        <f t="shared" si="186"/>
        <v>69.327971801331003</v>
      </c>
      <c r="H1720">
        <f t="shared" si="187"/>
        <v>-48.888579</v>
      </c>
      <c r="I1720">
        <f t="shared" si="188"/>
        <v>-10.346029</v>
      </c>
      <c r="J1720">
        <f t="shared" si="189"/>
        <v>48.054492000000003</v>
      </c>
    </row>
    <row r="1721" spans="1:10" ht="15" customHeight="1">
      <c r="A1721" s="2">
        <f t="shared" si="183"/>
        <v>0.39999999999999991</v>
      </c>
      <c r="B1721" s="2">
        <f t="shared" si="184"/>
        <v>0.8</v>
      </c>
      <c r="C1721" s="2">
        <f t="shared" si="185"/>
        <v>-0.7</v>
      </c>
      <c r="D1721">
        <v>-56.309939</v>
      </c>
      <c r="E1721">
        <v>-7.0328749999999998</v>
      </c>
      <c r="F1721">
        <v>36.315247999999997</v>
      </c>
      <c r="G1721">
        <f t="shared" si="186"/>
        <v>67.372604211584772</v>
      </c>
      <c r="H1721">
        <f t="shared" si="187"/>
        <v>-56.309939</v>
      </c>
      <c r="I1721">
        <f t="shared" si="188"/>
        <v>-7.0328749999999998</v>
      </c>
      <c r="J1721">
        <f t="shared" si="189"/>
        <v>36.315247999999997</v>
      </c>
    </row>
    <row r="1722" spans="1:10" ht="15" customHeight="1">
      <c r="A1722" s="2">
        <f t="shared" si="183"/>
        <v>0.5</v>
      </c>
      <c r="B1722" s="2">
        <f t="shared" si="184"/>
        <v>0.8</v>
      </c>
      <c r="C1722" s="2">
        <f t="shared" si="185"/>
        <v>-0.7</v>
      </c>
      <c r="D1722">
        <v>-61.28772</v>
      </c>
      <c r="E1722">
        <v>-3.9274490000000002</v>
      </c>
      <c r="F1722">
        <v>22.869107</v>
      </c>
      <c r="G1722">
        <f t="shared" si="186"/>
        <v>65.5332399124555</v>
      </c>
      <c r="H1722">
        <f t="shared" si="187"/>
        <v>-61.28772</v>
      </c>
      <c r="I1722">
        <f t="shared" si="188"/>
        <v>-3.9274490000000002</v>
      </c>
      <c r="J1722">
        <f t="shared" si="189"/>
        <v>22.869107</v>
      </c>
    </row>
    <row r="1723" spans="1:10" ht="15" customHeight="1">
      <c r="A1723" s="2">
        <f t="shared" si="183"/>
        <v>0.60000000000000009</v>
      </c>
      <c r="B1723" s="2">
        <f t="shared" si="184"/>
        <v>0.8</v>
      </c>
      <c r="C1723" s="2">
        <f t="shared" si="185"/>
        <v>-0.7</v>
      </c>
      <c r="D1723">
        <v>-60.753615000000003</v>
      </c>
      <c r="E1723">
        <v>-1.4295599999999999</v>
      </c>
      <c r="F1723">
        <v>11.462405</v>
      </c>
      <c r="G1723">
        <f t="shared" si="186"/>
        <v>61.84199306091169</v>
      </c>
      <c r="H1723">
        <f t="shared" si="187"/>
        <v>-60.753615000000003</v>
      </c>
      <c r="I1723">
        <f t="shared" si="188"/>
        <v>-1.4295599999999999</v>
      </c>
      <c r="J1723">
        <f t="shared" si="189"/>
        <v>11.462405</v>
      </c>
    </row>
    <row r="1724" spans="1:10" ht="15" customHeight="1">
      <c r="A1724" s="2">
        <f t="shared" si="183"/>
        <v>0.7</v>
      </c>
      <c r="B1724" s="2">
        <f t="shared" si="184"/>
        <v>0.8</v>
      </c>
      <c r="C1724" s="2">
        <f t="shared" si="185"/>
        <v>-0.7</v>
      </c>
      <c r="D1724">
        <v>-55.424216999999999</v>
      </c>
      <c r="E1724">
        <v>-0.16262699999999999</v>
      </c>
      <c r="F1724">
        <v>4.3132849999999996</v>
      </c>
      <c r="G1724">
        <f t="shared" si="186"/>
        <v>55.592038144822887</v>
      </c>
      <c r="H1724">
        <f t="shared" si="187"/>
        <v>-55.424216999999999</v>
      </c>
      <c r="I1724">
        <f t="shared" si="188"/>
        <v>-0.16262699999999999</v>
      </c>
      <c r="J1724">
        <f t="shared" si="189"/>
        <v>4.3132849999999996</v>
      </c>
    </row>
    <row r="1725" spans="1:10" ht="15" customHeight="1">
      <c r="A1725" s="2">
        <f t="shared" si="183"/>
        <v>0.8</v>
      </c>
      <c r="B1725" s="2">
        <f t="shared" si="184"/>
        <v>0.8</v>
      </c>
      <c r="C1725" s="2">
        <f t="shared" si="185"/>
        <v>-0.7</v>
      </c>
      <c r="D1725">
        <v>-48.614246999999999</v>
      </c>
      <c r="E1725">
        <v>0</v>
      </c>
      <c r="F1725">
        <v>0</v>
      </c>
      <c r="G1725">
        <f t="shared" si="186"/>
        <v>48.614246999999999</v>
      </c>
      <c r="H1725">
        <f t="shared" si="187"/>
        <v>-48.614246999999999</v>
      </c>
      <c r="I1725">
        <f t="shared" si="188"/>
        <v>0</v>
      </c>
      <c r="J1725">
        <f t="shared" si="189"/>
        <v>0</v>
      </c>
    </row>
    <row r="1726" spans="1:10" ht="15" customHeight="1">
      <c r="A1726" s="2">
        <f t="shared" si="183"/>
        <v>0.89999999999999991</v>
      </c>
      <c r="B1726" s="2">
        <f t="shared" si="184"/>
        <v>0.8</v>
      </c>
      <c r="C1726" s="2">
        <f t="shared" si="185"/>
        <v>-0.7</v>
      </c>
      <c r="D1726">
        <v>-42.301907999999997</v>
      </c>
      <c r="E1726">
        <v>-0.34684100000000001</v>
      </c>
      <c r="F1726">
        <v>-2.7518090000000002</v>
      </c>
      <c r="G1726">
        <f t="shared" si="186"/>
        <v>42.392737254065416</v>
      </c>
      <c r="H1726">
        <f t="shared" si="187"/>
        <v>-42.301907999999997</v>
      </c>
      <c r="I1726">
        <f t="shared" si="188"/>
        <v>-0.34684100000000001</v>
      </c>
      <c r="J1726">
        <f t="shared" si="189"/>
        <v>-2.7518090000000002</v>
      </c>
    </row>
    <row r="1727" spans="1:10" ht="15" customHeight="1">
      <c r="A1727" s="2">
        <f t="shared" si="183"/>
        <v>1</v>
      </c>
      <c r="B1727" s="2">
        <f t="shared" si="184"/>
        <v>0.8</v>
      </c>
      <c r="C1727" s="2">
        <f t="shared" si="185"/>
        <v>-0.7</v>
      </c>
      <c r="D1727">
        <v>-36.973930000000003</v>
      </c>
      <c r="E1727">
        <v>-0.77713200000000004</v>
      </c>
      <c r="F1727">
        <v>-4.429125</v>
      </c>
      <c r="G1727">
        <f t="shared" si="186"/>
        <v>37.246376764135725</v>
      </c>
      <c r="H1727">
        <f t="shared" si="187"/>
        <v>-36.973930000000003</v>
      </c>
      <c r="I1727">
        <f t="shared" si="188"/>
        <v>-0.77713200000000004</v>
      </c>
      <c r="J1727">
        <f t="shared" si="189"/>
        <v>-4.429125</v>
      </c>
    </row>
    <row r="1728" spans="1:10" ht="15" customHeight="1">
      <c r="A1728" s="2">
        <f t="shared" si="183"/>
        <v>-1</v>
      </c>
      <c r="B1728" s="2">
        <f t="shared" si="184"/>
        <v>0.89999999999999991</v>
      </c>
      <c r="C1728" s="2">
        <f t="shared" si="185"/>
        <v>-0.7</v>
      </c>
      <c r="D1728">
        <v>33.934719999999999</v>
      </c>
      <c r="E1728">
        <v>-0.37054300000000001</v>
      </c>
      <c r="F1728">
        <v>-1.823482</v>
      </c>
      <c r="G1728">
        <f t="shared" si="186"/>
        <v>33.985697141556081</v>
      </c>
      <c r="H1728">
        <f t="shared" si="187"/>
        <v>33.934719999999999</v>
      </c>
      <c r="I1728">
        <f t="shared" si="188"/>
        <v>-0.37054300000000001</v>
      </c>
      <c r="J1728">
        <f t="shared" si="189"/>
        <v>-1.823482</v>
      </c>
    </row>
    <row r="1729" spans="1:10" ht="15" customHeight="1">
      <c r="A1729" s="2">
        <f t="shared" si="183"/>
        <v>-0.9</v>
      </c>
      <c r="B1729" s="2">
        <f t="shared" si="184"/>
        <v>0.89999999999999991</v>
      </c>
      <c r="C1729" s="2">
        <f t="shared" si="185"/>
        <v>-0.7</v>
      </c>
      <c r="D1729">
        <v>37.934975999999999</v>
      </c>
      <c r="E1729">
        <v>0</v>
      </c>
      <c r="F1729">
        <v>0</v>
      </c>
      <c r="G1729">
        <f t="shared" si="186"/>
        <v>37.934975999999999</v>
      </c>
      <c r="H1729">
        <f t="shared" si="187"/>
        <v>37.934975999999999</v>
      </c>
      <c r="I1729">
        <f t="shared" si="188"/>
        <v>0</v>
      </c>
      <c r="J1729">
        <f t="shared" si="189"/>
        <v>0</v>
      </c>
    </row>
    <row r="1730" spans="1:10" ht="15" customHeight="1">
      <c r="A1730" s="2">
        <f t="shared" si="183"/>
        <v>-0.8</v>
      </c>
      <c r="B1730" s="2">
        <f t="shared" si="184"/>
        <v>0.89999999999999991</v>
      </c>
      <c r="C1730" s="2">
        <f t="shared" si="185"/>
        <v>-0.7</v>
      </c>
      <c r="D1730">
        <v>42.301907999999997</v>
      </c>
      <c r="E1730">
        <v>0.34684100000000001</v>
      </c>
      <c r="F1730">
        <v>2.7518090000000002</v>
      </c>
      <c r="G1730">
        <f t="shared" si="186"/>
        <v>42.392737254065416</v>
      </c>
      <c r="H1730">
        <f t="shared" si="187"/>
        <v>42.301907999999997</v>
      </c>
      <c r="I1730">
        <f t="shared" si="188"/>
        <v>0.34684100000000001</v>
      </c>
      <c r="J1730">
        <f t="shared" si="189"/>
        <v>2.7518090000000002</v>
      </c>
    </row>
    <row r="1731" spans="1:10" ht="15" customHeight="1">
      <c r="A1731" s="2">
        <f t="shared" si="183"/>
        <v>-0.7</v>
      </c>
      <c r="B1731" s="2">
        <f t="shared" si="184"/>
        <v>0.89999999999999991</v>
      </c>
      <c r="C1731" s="2">
        <f t="shared" si="185"/>
        <v>-0.7</v>
      </c>
      <c r="D1731">
        <v>46.551786999999997</v>
      </c>
      <c r="E1731">
        <v>0.481099</v>
      </c>
      <c r="F1731">
        <v>6.8417300000000001</v>
      </c>
      <c r="G1731">
        <f t="shared" si="186"/>
        <v>47.054326034213581</v>
      </c>
      <c r="H1731">
        <f t="shared" si="187"/>
        <v>46.551786999999997</v>
      </c>
      <c r="I1731">
        <f t="shared" si="188"/>
        <v>0.481099</v>
      </c>
      <c r="J1731">
        <f t="shared" si="189"/>
        <v>6.8417300000000001</v>
      </c>
    </row>
    <row r="1732" spans="1:10" ht="15" customHeight="1">
      <c r="A1732" s="2">
        <f t="shared" si="183"/>
        <v>-0.6</v>
      </c>
      <c r="B1732" s="2">
        <f t="shared" si="184"/>
        <v>0.89999999999999991</v>
      </c>
      <c r="C1732" s="2">
        <f t="shared" si="185"/>
        <v>-0.7</v>
      </c>
      <c r="D1732">
        <v>49.598239999999997</v>
      </c>
      <c r="E1732">
        <v>0.17401900000000001</v>
      </c>
      <c r="F1732">
        <v>12.933289</v>
      </c>
      <c r="G1732">
        <f t="shared" si="186"/>
        <v>51.257054715107088</v>
      </c>
      <c r="H1732">
        <f t="shared" si="187"/>
        <v>49.598239999999997</v>
      </c>
      <c r="I1732">
        <f t="shared" si="188"/>
        <v>0.17401900000000001</v>
      </c>
      <c r="J1732">
        <f t="shared" si="189"/>
        <v>12.933289</v>
      </c>
    </row>
    <row r="1733" spans="1:10" ht="15" customHeight="1">
      <c r="A1733" s="2">
        <f t="shared" si="183"/>
        <v>-0.5</v>
      </c>
      <c r="B1733" s="2">
        <f t="shared" si="184"/>
        <v>0.89999999999999991</v>
      </c>
      <c r="C1733" s="2">
        <f t="shared" si="185"/>
        <v>-0.7</v>
      </c>
      <c r="D1733">
        <v>50.148924000000001</v>
      </c>
      <c r="E1733">
        <v>-0.67490300000000003</v>
      </c>
      <c r="F1733">
        <v>21.358468999999999</v>
      </c>
      <c r="G1733">
        <f t="shared" si="186"/>
        <v>54.51196447057422</v>
      </c>
      <c r="H1733">
        <f t="shared" si="187"/>
        <v>50.148924000000001</v>
      </c>
      <c r="I1733">
        <f t="shared" si="188"/>
        <v>-0.67490300000000003</v>
      </c>
      <c r="J1733">
        <f t="shared" si="189"/>
        <v>21.358468999999999</v>
      </c>
    </row>
    <row r="1734" spans="1:10" ht="15" customHeight="1">
      <c r="A1734" s="2">
        <f t="shared" si="183"/>
        <v>-0.4</v>
      </c>
      <c r="B1734" s="2">
        <f t="shared" si="184"/>
        <v>0.89999999999999991</v>
      </c>
      <c r="C1734" s="2">
        <f t="shared" si="185"/>
        <v>-0.7</v>
      </c>
      <c r="D1734">
        <v>48.020625000000003</v>
      </c>
      <c r="E1734">
        <v>-1.966896</v>
      </c>
      <c r="F1734">
        <v>31.141876</v>
      </c>
      <c r="G1734">
        <f t="shared" si="186"/>
        <v>57.268364269156642</v>
      </c>
      <c r="H1734">
        <f t="shared" si="187"/>
        <v>48.020625000000003</v>
      </c>
      <c r="I1734">
        <f t="shared" si="188"/>
        <v>-1.966896</v>
      </c>
      <c r="J1734">
        <f t="shared" si="189"/>
        <v>31.141876</v>
      </c>
    </row>
    <row r="1735" spans="1:10" ht="15" customHeight="1">
      <c r="A1735" s="2">
        <f t="shared" ref="A1735:A1798" si="190">(-1+MOD((ROW(A1730)-1),21)/10)</f>
        <v>-0.30000000000000004</v>
      </c>
      <c r="B1735" s="2">
        <f t="shared" ref="B1735:B1798" si="191">(-1+MOD(INT((ROW(A1730)-1)/21),21)/10)</f>
        <v>0.89999999999999991</v>
      </c>
      <c r="C1735" s="2">
        <f t="shared" ref="C1735:C1798" si="192">(-1+MOD(INT((ROW(B1730)-1)/21/21),21*21)/10)</f>
        <v>-0.7</v>
      </c>
      <c r="D1735">
        <v>44.558680000000003</v>
      </c>
      <c r="E1735">
        <v>-3.6314009999999999</v>
      </c>
      <c r="F1735">
        <v>40.854111000000003</v>
      </c>
      <c r="G1735">
        <f t="shared" ref="G1735:G1798" si="193">SQRT(SUMSQ(D1735:F1735))</f>
        <v>60.561715812595025</v>
      </c>
      <c r="H1735">
        <f t="shared" ref="H1735:H1798" si="194">IF(ABS(D1735)&lt;250,D1735,D1735/ABS(D1735)*250)</f>
        <v>44.558680000000003</v>
      </c>
      <c r="I1735">
        <f t="shared" ref="I1735:I1798" si="195">IF(ABS(E1735)&lt;250,E1735,E1735/ABS(E1735)*250)</f>
        <v>-3.6314009999999999</v>
      </c>
      <c r="J1735">
        <f t="shared" ref="J1735:J1798" si="196">IF(ABS(F1735)&lt;250,F1735,F1735/ABS(F1735)*250)</f>
        <v>40.854111000000003</v>
      </c>
    </row>
    <row r="1736" spans="1:10" ht="15" customHeight="1">
      <c r="A1736" s="2">
        <f t="shared" si="190"/>
        <v>-0.19999999999999996</v>
      </c>
      <c r="B1736" s="2">
        <f t="shared" si="191"/>
        <v>0.89999999999999991</v>
      </c>
      <c r="C1736" s="2">
        <f t="shared" si="192"/>
        <v>-0.7</v>
      </c>
      <c r="D1736">
        <v>41.370147000000003</v>
      </c>
      <c r="E1736">
        <v>-6.1222839999999996</v>
      </c>
      <c r="F1736">
        <v>50.451701999999997</v>
      </c>
      <c r="G1736">
        <f t="shared" si="193"/>
        <v>65.531257113495613</v>
      </c>
      <c r="H1736">
        <f t="shared" si="194"/>
        <v>41.370147000000003</v>
      </c>
      <c r="I1736">
        <f t="shared" si="195"/>
        <v>-6.1222839999999996</v>
      </c>
      <c r="J1736">
        <f t="shared" si="196"/>
        <v>50.451701999999997</v>
      </c>
    </row>
    <row r="1737" spans="1:10" ht="15" customHeight="1">
      <c r="A1737" s="2">
        <f t="shared" si="190"/>
        <v>-9.9999999999999978E-2</v>
      </c>
      <c r="B1737" s="2">
        <f t="shared" si="191"/>
        <v>0.89999999999999991</v>
      </c>
      <c r="C1737" s="2">
        <f t="shared" si="192"/>
        <v>-0.7</v>
      </c>
      <c r="D1737">
        <v>37.883916999999997</v>
      </c>
      <c r="E1737">
        <v>-12.196035999999999</v>
      </c>
      <c r="F1737">
        <v>61.736336000000001</v>
      </c>
      <c r="G1737">
        <f t="shared" si="193"/>
        <v>73.452771520760749</v>
      </c>
      <c r="H1737">
        <f t="shared" si="194"/>
        <v>37.883916999999997</v>
      </c>
      <c r="I1737">
        <f t="shared" si="195"/>
        <v>-12.196035999999999</v>
      </c>
      <c r="J1737">
        <f t="shared" si="196"/>
        <v>61.736336000000001</v>
      </c>
    </row>
    <row r="1738" spans="1:10" ht="15" customHeight="1">
      <c r="A1738" s="2">
        <f t="shared" si="190"/>
        <v>0</v>
      </c>
      <c r="B1738" s="2">
        <f t="shared" si="191"/>
        <v>0.89999999999999991</v>
      </c>
      <c r="C1738" s="2">
        <f t="shared" si="192"/>
        <v>-0.7</v>
      </c>
      <c r="D1738">
        <v>0</v>
      </c>
      <c r="E1738">
        <v>-28.921738000000001</v>
      </c>
      <c r="F1738">
        <v>72.457509000000002</v>
      </c>
      <c r="G1738">
        <f t="shared" si="193"/>
        <v>78.016392760917398</v>
      </c>
      <c r="H1738">
        <f t="shared" si="194"/>
        <v>0</v>
      </c>
      <c r="I1738">
        <f t="shared" si="195"/>
        <v>-28.921738000000001</v>
      </c>
      <c r="J1738">
        <f t="shared" si="196"/>
        <v>72.457509000000002</v>
      </c>
    </row>
    <row r="1739" spans="1:10" ht="15" customHeight="1">
      <c r="A1739" s="2">
        <f t="shared" si="190"/>
        <v>0.10000000000000009</v>
      </c>
      <c r="B1739" s="2">
        <f t="shared" si="191"/>
        <v>0.89999999999999991</v>
      </c>
      <c r="C1739" s="2">
        <f t="shared" si="192"/>
        <v>-0.7</v>
      </c>
      <c r="D1739">
        <v>-37.883916999999997</v>
      </c>
      <c r="E1739">
        <v>-12.196035999999999</v>
      </c>
      <c r="F1739">
        <v>61.736336000000001</v>
      </c>
      <c r="G1739">
        <f t="shared" si="193"/>
        <v>73.452771520760749</v>
      </c>
      <c r="H1739">
        <f t="shared" si="194"/>
        <v>-37.883916999999997</v>
      </c>
      <c r="I1739">
        <f t="shared" si="195"/>
        <v>-12.196035999999999</v>
      </c>
      <c r="J1739">
        <f t="shared" si="196"/>
        <v>61.736336000000001</v>
      </c>
    </row>
    <row r="1740" spans="1:10" ht="15" customHeight="1">
      <c r="A1740" s="2">
        <f t="shared" si="190"/>
        <v>0.19999999999999996</v>
      </c>
      <c r="B1740" s="2">
        <f t="shared" si="191"/>
        <v>0.89999999999999991</v>
      </c>
      <c r="C1740" s="2">
        <f t="shared" si="192"/>
        <v>-0.7</v>
      </c>
      <c r="D1740">
        <v>-41.370147000000003</v>
      </c>
      <c r="E1740">
        <v>-6.1222839999999996</v>
      </c>
      <c r="F1740">
        <v>50.451701999999997</v>
      </c>
      <c r="G1740">
        <f t="shared" si="193"/>
        <v>65.531257113495613</v>
      </c>
      <c r="H1740">
        <f t="shared" si="194"/>
        <v>-41.370147000000003</v>
      </c>
      <c r="I1740">
        <f t="shared" si="195"/>
        <v>-6.1222839999999996</v>
      </c>
      <c r="J1740">
        <f t="shared" si="196"/>
        <v>50.451701999999997</v>
      </c>
    </row>
    <row r="1741" spans="1:10" ht="15" customHeight="1">
      <c r="A1741" s="2">
        <f t="shared" si="190"/>
        <v>0.30000000000000004</v>
      </c>
      <c r="B1741" s="2">
        <f t="shared" si="191"/>
        <v>0.89999999999999991</v>
      </c>
      <c r="C1741" s="2">
        <f t="shared" si="192"/>
        <v>-0.7</v>
      </c>
      <c r="D1741">
        <v>-44.558680000000003</v>
      </c>
      <c r="E1741">
        <v>-3.6314009999999999</v>
      </c>
      <c r="F1741">
        <v>40.854111000000003</v>
      </c>
      <c r="G1741">
        <f t="shared" si="193"/>
        <v>60.561715812595025</v>
      </c>
      <c r="H1741">
        <f t="shared" si="194"/>
        <v>-44.558680000000003</v>
      </c>
      <c r="I1741">
        <f t="shared" si="195"/>
        <v>-3.6314009999999999</v>
      </c>
      <c r="J1741">
        <f t="shared" si="196"/>
        <v>40.854111000000003</v>
      </c>
    </row>
    <row r="1742" spans="1:10" ht="15" customHeight="1">
      <c r="A1742" s="2">
        <f t="shared" si="190"/>
        <v>0.39999999999999991</v>
      </c>
      <c r="B1742" s="2">
        <f t="shared" si="191"/>
        <v>0.89999999999999991</v>
      </c>
      <c r="C1742" s="2">
        <f t="shared" si="192"/>
        <v>-0.7</v>
      </c>
      <c r="D1742">
        <v>-48.020625000000003</v>
      </c>
      <c r="E1742">
        <v>-1.966896</v>
      </c>
      <c r="F1742">
        <v>31.141876</v>
      </c>
      <c r="G1742">
        <f t="shared" si="193"/>
        <v>57.268364269156642</v>
      </c>
      <c r="H1742">
        <f t="shared" si="194"/>
        <v>-48.020625000000003</v>
      </c>
      <c r="I1742">
        <f t="shared" si="195"/>
        <v>-1.966896</v>
      </c>
      <c r="J1742">
        <f t="shared" si="196"/>
        <v>31.141876</v>
      </c>
    </row>
    <row r="1743" spans="1:10" ht="15" customHeight="1">
      <c r="A1743" s="2">
        <f t="shared" si="190"/>
        <v>0.5</v>
      </c>
      <c r="B1743" s="2">
        <f t="shared" si="191"/>
        <v>0.89999999999999991</v>
      </c>
      <c r="C1743" s="2">
        <f t="shared" si="192"/>
        <v>-0.7</v>
      </c>
      <c r="D1743">
        <v>-50.148924000000001</v>
      </c>
      <c r="E1743">
        <v>-0.67490300000000003</v>
      </c>
      <c r="F1743">
        <v>21.358468999999999</v>
      </c>
      <c r="G1743">
        <f t="shared" si="193"/>
        <v>54.51196447057422</v>
      </c>
      <c r="H1743">
        <f t="shared" si="194"/>
        <v>-50.148924000000001</v>
      </c>
      <c r="I1743">
        <f t="shared" si="195"/>
        <v>-0.67490300000000003</v>
      </c>
      <c r="J1743">
        <f t="shared" si="196"/>
        <v>21.358468999999999</v>
      </c>
    </row>
    <row r="1744" spans="1:10" ht="15" customHeight="1">
      <c r="A1744" s="2">
        <f t="shared" si="190"/>
        <v>0.60000000000000009</v>
      </c>
      <c r="B1744" s="2">
        <f t="shared" si="191"/>
        <v>0.89999999999999991</v>
      </c>
      <c r="C1744" s="2">
        <f t="shared" si="192"/>
        <v>-0.7</v>
      </c>
      <c r="D1744">
        <v>-49.598239999999997</v>
      </c>
      <c r="E1744">
        <v>0.17401900000000001</v>
      </c>
      <c r="F1744">
        <v>12.933289</v>
      </c>
      <c r="G1744">
        <f t="shared" si="193"/>
        <v>51.257054715107088</v>
      </c>
      <c r="H1744">
        <f t="shared" si="194"/>
        <v>-49.598239999999997</v>
      </c>
      <c r="I1744">
        <f t="shared" si="195"/>
        <v>0.17401900000000001</v>
      </c>
      <c r="J1744">
        <f t="shared" si="196"/>
        <v>12.933289</v>
      </c>
    </row>
    <row r="1745" spans="1:10" ht="15" customHeight="1">
      <c r="A1745" s="2">
        <f t="shared" si="190"/>
        <v>0.7</v>
      </c>
      <c r="B1745" s="2">
        <f t="shared" si="191"/>
        <v>0.89999999999999991</v>
      </c>
      <c r="C1745" s="2">
        <f t="shared" si="192"/>
        <v>-0.7</v>
      </c>
      <c r="D1745">
        <v>-46.551786999999997</v>
      </c>
      <c r="E1745">
        <v>0.481099</v>
      </c>
      <c r="F1745">
        <v>6.8417300000000001</v>
      </c>
      <c r="G1745">
        <f t="shared" si="193"/>
        <v>47.054326034213581</v>
      </c>
      <c r="H1745">
        <f t="shared" si="194"/>
        <v>-46.551786999999997</v>
      </c>
      <c r="I1745">
        <f t="shared" si="195"/>
        <v>0.481099</v>
      </c>
      <c r="J1745">
        <f t="shared" si="196"/>
        <v>6.8417300000000001</v>
      </c>
    </row>
    <row r="1746" spans="1:10" ht="15" customHeight="1">
      <c r="A1746" s="2">
        <f t="shared" si="190"/>
        <v>0.8</v>
      </c>
      <c r="B1746" s="2">
        <f t="shared" si="191"/>
        <v>0.89999999999999991</v>
      </c>
      <c r="C1746" s="2">
        <f t="shared" si="192"/>
        <v>-0.7</v>
      </c>
      <c r="D1746">
        <v>-42.301907999999997</v>
      </c>
      <c r="E1746">
        <v>0.34684100000000001</v>
      </c>
      <c r="F1746">
        <v>2.7518090000000002</v>
      </c>
      <c r="G1746">
        <f t="shared" si="193"/>
        <v>42.392737254065416</v>
      </c>
      <c r="H1746">
        <f t="shared" si="194"/>
        <v>-42.301907999999997</v>
      </c>
      <c r="I1746">
        <f t="shared" si="195"/>
        <v>0.34684100000000001</v>
      </c>
      <c r="J1746">
        <f t="shared" si="196"/>
        <v>2.7518090000000002</v>
      </c>
    </row>
    <row r="1747" spans="1:10" ht="15" customHeight="1">
      <c r="A1747" s="2">
        <f t="shared" si="190"/>
        <v>0.89999999999999991</v>
      </c>
      <c r="B1747" s="2">
        <f t="shared" si="191"/>
        <v>0.89999999999999991</v>
      </c>
      <c r="C1747" s="2">
        <f t="shared" si="192"/>
        <v>-0.7</v>
      </c>
      <c r="D1747">
        <v>-37.934975999999999</v>
      </c>
      <c r="E1747">
        <v>0</v>
      </c>
      <c r="F1747">
        <v>0</v>
      </c>
      <c r="G1747">
        <f t="shared" si="193"/>
        <v>37.934975999999999</v>
      </c>
      <c r="H1747">
        <f t="shared" si="194"/>
        <v>-37.934975999999999</v>
      </c>
      <c r="I1747">
        <f t="shared" si="195"/>
        <v>0</v>
      </c>
      <c r="J1747">
        <f t="shared" si="196"/>
        <v>0</v>
      </c>
    </row>
    <row r="1748" spans="1:10" ht="15" customHeight="1">
      <c r="A1748" s="2">
        <f t="shared" si="190"/>
        <v>1</v>
      </c>
      <c r="B1748" s="2">
        <f t="shared" si="191"/>
        <v>0.89999999999999991</v>
      </c>
      <c r="C1748" s="2">
        <f t="shared" si="192"/>
        <v>-0.7</v>
      </c>
      <c r="D1748">
        <v>-33.934719999999999</v>
      </c>
      <c r="E1748">
        <v>-0.37054300000000001</v>
      </c>
      <c r="F1748">
        <v>-1.823482</v>
      </c>
      <c r="G1748">
        <f t="shared" si="193"/>
        <v>33.985697141556081</v>
      </c>
      <c r="H1748">
        <f t="shared" si="194"/>
        <v>-33.934719999999999</v>
      </c>
      <c r="I1748">
        <f t="shared" si="195"/>
        <v>-0.37054300000000001</v>
      </c>
      <c r="J1748">
        <f t="shared" si="196"/>
        <v>-1.823482</v>
      </c>
    </row>
    <row r="1749" spans="1:10" ht="15" customHeight="1">
      <c r="A1749" s="2">
        <f t="shared" si="190"/>
        <v>-1</v>
      </c>
      <c r="B1749" s="2">
        <f t="shared" si="191"/>
        <v>1</v>
      </c>
      <c r="C1749" s="2">
        <f t="shared" si="192"/>
        <v>-0.7</v>
      </c>
      <c r="D1749">
        <v>30.966334</v>
      </c>
      <c r="E1749">
        <v>0</v>
      </c>
      <c r="F1749">
        <v>0</v>
      </c>
      <c r="G1749">
        <f t="shared" si="193"/>
        <v>30.966334</v>
      </c>
      <c r="H1749">
        <f t="shared" si="194"/>
        <v>30.966334</v>
      </c>
      <c r="I1749">
        <f t="shared" si="195"/>
        <v>0</v>
      </c>
      <c r="J1749">
        <f t="shared" si="196"/>
        <v>0</v>
      </c>
    </row>
    <row r="1750" spans="1:10" ht="15" customHeight="1">
      <c r="A1750" s="2">
        <f t="shared" si="190"/>
        <v>-0.9</v>
      </c>
      <c r="B1750" s="2">
        <f t="shared" si="191"/>
        <v>1</v>
      </c>
      <c r="C1750" s="2">
        <f t="shared" si="192"/>
        <v>-0.7</v>
      </c>
      <c r="D1750">
        <v>33.934719999999999</v>
      </c>
      <c r="E1750">
        <v>0.37054300000000001</v>
      </c>
      <c r="F1750">
        <v>1.823482</v>
      </c>
      <c r="G1750">
        <f t="shared" si="193"/>
        <v>33.985697141556081</v>
      </c>
      <c r="H1750">
        <f t="shared" si="194"/>
        <v>33.934719999999999</v>
      </c>
      <c r="I1750">
        <f t="shared" si="195"/>
        <v>0.37054300000000001</v>
      </c>
      <c r="J1750">
        <f t="shared" si="196"/>
        <v>1.823482</v>
      </c>
    </row>
    <row r="1751" spans="1:10" ht="15" customHeight="1">
      <c r="A1751" s="2">
        <f t="shared" si="190"/>
        <v>-0.8</v>
      </c>
      <c r="B1751" s="2">
        <f t="shared" si="191"/>
        <v>1</v>
      </c>
      <c r="C1751" s="2">
        <f t="shared" si="192"/>
        <v>-0.7</v>
      </c>
      <c r="D1751">
        <v>36.973930000000003</v>
      </c>
      <c r="E1751">
        <v>0.77713200000000004</v>
      </c>
      <c r="F1751">
        <v>4.429125</v>
      </c>
      <c r="G1751">
        <f t="shared" si="193"/>
        <v>37.246376764135725</v>
      </c>
      <c r="H1751">
        <f t="shared" si="194"/>
        <v>36.973930000000003</v>
      </c>
      <c r="I1751">
        <f t="shared" si="195"/>
        <v>0.77713200000000004</v>
      </c>
      <c r="J1751">
        <f t="shared" si="196"/>
        <v>4.429125</v>
      </c>
    </row>
    <row r="1752" spans="1:10" ht="15" customHeight="1">
      <c r="A1752" s="2">
        <f t="shared" si="190"/>
        <v>-0.7</v>
      </c>
      <c r="B1752" s="2">
        <f t="shared" si="191"/>
        <v>1</v>
      </c>
      <c r="C1752" s="2">
        <f t="shared" si="192"/>
        <v>-0.7</v>
      </c>
      <c r="D1752">
        <v>39.744160999999998</v>
      </c>
      <c r="E1752">
        <v>1.141302</v>
      </c>
      <c r="F1752">
        <v>8.0850659999999994</v>
      </c>
      <c r="G1752">
        <f t="shared" si="193"/>
        <v>40.574243012944564</v>
      </c>
      <c r="H1752">
        <f t="shared" si="194"/>
        <v>39.744160999999998</v>
      </c>
      <c r="I1752">
        <f t="shared" si="195"/>
        <v>1.141302</v>
      </c>
      <c r="J1752">
        <f t="shared" si="196"/>
        <v>8.0850659999999994</v>
      </c>
    </row>
    <row r="1753" spans="1:10" ht="15" customHeight="1">
      <c r="A1753" s="2">
        <f t="shared" si="190"/>
        <v>-0.6</v>
      </c>
      <c r="B1753" s="2">
        <f t="shared" si="191"/>
        <v>1</v>
      </c>
      <c r="C1753" s="2">
        <f t="shared" si="192"/>
        <v>-0.7</v>
      </c>
      <c r="D1753">
        <v>41.683954999999997</v>
      </c>
      <c r="E1753">
        <v>1.3651139999999999</v>
      </c>
      <c r="F1753">
        <v>13.088854</v>
      </c>
      <c r="G1753">
        <f t="shared" si="193"/>
        <v>43.711940470634985</v>
      </c>
      <c r="H1753">
        <f t="shared" si="194"/>
        <v>41.683954999999997</v>
      </c>
      <c r="I1753">
        <f t="shared" si="195"/>
        <v>1.3651139999999999</v>
      </c>
      <c r="J1753">
        <f t="shared" si="196"/>
        <v>13.088854</v>
      </c>
    </row>
    <row r="1754" spans="1:10" ht="15" customHeight="1">
      <c r="A1754" s="2">
        <f t="shared" si="190"/>
        <v>-0.5</v>
      </c>
      <c r="B1754" s="2">
        <f t="shared" si="191"/>
        <v>1</v>
      </c>
      <c r="C1754" s="2">
        <f t="shared" si="192"/>
        <v>-0.7</v>
      </c>
      <c r="D1754">
        <v>42.254125000000002</v>
      </c>
      <c r="E1754">
        <v>1.3863760000000001</v>
      </c>
      <c r="F1754">
        <v>19.491446</v>
      </c>
      <c r="G1754">
        <f t="shared" si="193"/>
        <v>46.553727939875202</v>
      </c>
      <c r="H1754">
        <f t="shared" si="194"/>
        <v>42.254125000000002</v>
      </c>
      <c r="I1754">
        <f t="shared" si="195"/>
        <v>1.3863760000000001</v>
      </c>
      <c r="J1754">
        <f t="shared" si="196"/>
        <v>19.491446</v>
      </c>
    </row>
    <row r="1755" spans="1:10" ht="15" customHeight="1">
      <c r="A1755" s="2">
        <f t="shared" si="190"/>
        <v>-0.4</v>
      </c>
      <c r="B1755" s="2">
        <f t="shared" si="191"/>
        <v>1</v>
      </c>
      <c r="C1755" s="2">
        <f t="shared" si="192"/>
        <v>-0.7</v>
      </c>
      <c r="D1755">
        <v>41.429110000000001</v>
      </c>
      <c r="E1755">
        <v>1.2314590000000001</v>
      </c>
      <c r="F1755">
        <v>26.852568000000002</v>
      </c>
      <c r="G1755">
        <f t="shared" si="193"/>
        <v>49.385706989526888</v>
      </c>
      <c r="H1755">
        <f t="shared" si="194"/>
        <v>41.429110000000001</v>
      </c>
      <c r="I1755">
        <f t="shared" si="195"/>
        <v>1.2314590000000001</v>
      </c>
      <c r="J1755">
        <f t="shared" si="196"/>
        <v>26.852568000000002</v>
      </c>
    </row>
    <row r="1756" spans="1:10" ht="15" customHeight="1">
      <c r="A1756" s="2">
        <f t="shared" si="190"/>
        <v>-0.30000000000000004</v>
      </c>
      <c r="B1756" s="2">
        <f t="shared" si="191"/>
        <v>1</v>
      </c>
      <c r="C1756" s="2">
        <f t="shared" si="192"/>
        <v>-0.7</v>
      </c>
      <c r="D1756">
        <v>39.903807</v>
      </c>
      <c r="E1756">
        <v>1.0166809999999999</v>
      </c>
      <c r="F1756">
        <v>34.610309999999998</v>
      </c>
      <c r="G1756">
        <f t="shared" si="193"/>
        <v>52.832007454242259</v>
      </c>
      <c r="H1756">
        <f t="shared" si="194"/>
        <v>39.903807</v>
      </c>
      <c r="I1756">
        <f t="shared" si="195"/>
        <v>1.0166809999999999</v>
      </c>
      <c r="J1756">
        <f t="shared" si="196"/>
        <v>34.610309999999998</v>
      </c>
    </row>
    <row r="1757" spans="1:10" ht="15" customHeight="1">
      <c r="A1757" s="2">
        <f t="shared" si="190"/>
        <v>-0.19999999999999996</v>
      </c>
      <c r="B1757" s="2">
        <f t="shared" si="191"/>
        <v>1</v>
      </c>
      <c r="C1757" s="2">
        <f t="shared" si="192"/>
        <v>-0.7</v>
      </c>
      <c r="D1757">
        <v>38.808954999999997</v>
      </c>
      <c r="E1757">
        <v>0.930616</v>
      </c>
      <c r="F1757">
        <v>42.869692999999998</v>
      </c>
      <c r="G1757">
        <f t="shared" si="193"/>
        <v>57.834346302571184</v>
      </c>
      <c r="H1757">
        <f t="shared" si="194"/>
        <v>38.808954999999997</v>
      </c>
      <c r="I1757">
        <f t="shared" si="195"/>
        <v>0.930616</v>
      </c>
      <c r="J1757">
        <f t="shared" si="196"/>
        <v>42.869692999999998</v>
      </c>
    </row>
    <row r="1758" spans="1:10" ht="15" customHeight="1">
      <c r="A1758" s="2">
        <f t="shared" si="190"/>
        <v>-9.9999999999999978E-2</v>
      </c>
      <c r="B1758" s="2">
        <f t="shared" si="191"/>
        <v>1</v>
      </c>
      <c r="C1758" s="2">
        <f t="shared" si="192"/>
        <v>-0.7</v>
      </c>
      <c r="D1758">
        <v>39.482512</v>
      </c>
      <c r="E1758">
        <v>1.4666790000000001</v>
      </c>
      <c r="F1758">
        <v>53.13344</v>
      </c>
      <c r="G1758">
        <f t="shared" si="193"/>
        <v>66.213158415474979</v>
      </c>
      <c r="H1758">
        <f t="shared" si="194"/>
        <v>39.482512</v>
      </c>
      <c r="I1758">
        <f t="shared" si="195"/>
        <v>1.4666790000000001</v>
      </c>
      <c r="J1758">
        <f t="shared" si="196"/>
        <v>53.13344</v>
      </c>
    </row>
    <row r="1759" spans="1:10" ht="15" customHeight="1">
      <c r="A1759" s="2">
        <f t="shared" si="190"/>
        <v>0</v>
      </c>
      <c r="B1759" s="2">
        <f t="shared" si="191"/>
        <v>1</v>
      </c>
      <c r="C1759" s="2">
        <f t="shared" si="192"/>
        <v>-0.7</v>
      </c>
      <c r="D1759">
        <v>0</v>
      </c>
      <c r="E1759">
        <v>28.993738</v>
      </c>
      <c r="F1759">
        <v>68.730515999999994</v>
      </c>
      <c r="G1759">
        <f t="shared" si="193"/>
        <v>74.595714842334601</v>
      </c>
      <c r="H1759">
        <f t="shared" si="194"/>
        <v>0</v>
      </c>
      <c r="I1759">
        <f t="shared" si="195"/>
        <v>28.993738</v>
      </c>
      <c r="J1759">
        <f t="shared" si="196"/>
        <v>68.730515999999994</v>
      </c>
    </row>
    <row r="1760" spans="1:10" ht="15" customHeight="1">
      <c r="A1760" s="2">
        <f t="shared" si="190"/>
        <v>0.10000000000000009</v>
      </c>
      <c r="B1760" s="2">
        <f t="shared" si="191"/>
        <v>1</v>
      </c>
      <c r="C1760" s="2">
        <f t="shared" si="192"/>
        <v>-0.7</v>
      </c>
      <c r="D1760">
        <v>-39.482512</v>
      </c>
      <c r="E1760">
        <v>1.4666790000000001</v>
      </c>
      <c r="F1760">
        <v>53.13344</v>
      </c>
      <c r="G1760">
        <f t="shared" si="193"/>
        <v>66.213158415474979</v>
      </c>
      <c r="H1760">
        <f t="shared" si="194"/>
        <v>-39.482512</v>
      </c>
      <c r="I1760">
        <f t="shared" si="195"/>
        <v>1.4666790000000001</v>
      </c>
      <c r="J1760">
        <f t="shared" si="196"/>
        <v>53.13344</v>
      </c>
    </row>
    <row r="1761" spans="1:10" ht="15" customHeight="1">
      <c r="A1761" s="2">
        <f t="shared" si="190"/>
        <v>0.19999999999999996</v>
      </c>
      <c r="B1761" s="2">
        <f t="shared" si="191"/>
        <v>1</v>
      </c>
      <c r="C1761" s="2">
        <f t="shared" si="192"/>
        <v>-0.7</v>
      </c>
      <c r="D1761">
        <v>-38.808954999999997</v>
      </c>
      <c r="E1761">
        <v>0.930616</v>
      </c>
      <c r="F1761">
        <v>42.869692999999998</v>
      </c>
      <c r="G1761">
        <f t="shared" si="193"/>
        <v>57.834346302571184</v>
      </c>
      <c r="H1761">
        <f t="shared" si="194"/>
        <v>-38.808954999999997</v>
      </c>
      <c r="I1761">
        <f t="shared" si="195"/>
        <v>0.930616</v>
      </c>
      <c r="J1761">
        <f t="shared" si="196"/>
        <v>42.869692999999998</v>
      </c>
    </row>
    <row r="1762" spans="1:10" ht="15" customHeight="1">
      <c r="A1762" s="2">
        <f t="shared" si="190"/>
        <v>0.30000000000000004</v>
      </c>
      <c r="B1762" s="2">
        <f t="shared" si="191"/>
        <v>1</v>
      </c>
      <c r="C1762" s="2">
        <f t="shared" si="192"/>
        <v>-0.7</v>
      </c>
      <c r="D1762">
        <v>-39.903807</v>
      </c>
      <c r="E1762">
        <v>1.0166809999999999</v>
      </c>
      <c r="F1762">
        <v>34.610309999999998</v>
      </c>
      <c r="G1762">
        <f t="shared" si="193"/>
        <v>52.832007454242259</v>
      </c>
      <c r="H1762">
        <f t="shared" si="194"/>
        <v>-39.903807</v>
      </c>
      <c r="I1762">
        <f t="shared" si="195"/>
        <v>1.0166809999999999</v>
      </c>
      <c r="J1762">
        <f t="shared" si="196"/>
        <v>34.610309999999998</v>
      </c>
    </row>
    <row r="1763" spans="1:10" ht="15" customHeight="1">
      <c r="A1763" s="2">
        <f t="shared" si="190"/>
        <v>0.39999999999999991</v>
      </c>
      <c r="B1763" s="2">
        <f t="shared" si="191"/>
        <v>1</v>
      </c>
      <c r="C1763" s="2">
        <f t="shared" si="192"/>
        <v>-0.7</v>
      </c>
      <c r="D1763">
        <v>-41.429110000000001</v>
      </c>
      <c r="E1763">
        <v>1.2314590000000001</v>
      </c>
      <c r="F1763">
        <v>26.852568000000002</v>
      </c>
      <c r="G1763">
        <f t="shared" si="193"/>
        <v>49.385706989526888</v>
      </c>
      <c r="H1763">
        <f t="shared" si="194"/>
        <v>-41.429110000000001</v>
      </c>
      <c r="I1763">
        <f t="shared" si="195"/>
        <v>1.2314590000000001</v>
      </c>
      <c r="J1763">
        <f t="shared" si="196"/>
        <v>26.852568000000002</v>
      </c>
    </row>
    <row r="1764" spans="1:10" ht="15" customHeight="1">
      <c r="A1764" s="2">
        <f t="shared" si="190"/>
        <v>0.5</v>
      </c>
      <c r="B1764" s="2">
        <f t="shared" si="191"/>
        <v>1</v>
      </c>
      <c r="C1764" s="2">
        <f t="shared" si="192"/>
        <v>-0.7</v>
      </c>
      <c r="D1764">
        <v>-42.254125000000002</v>
      </c>
      <c r="E1764">
        <v>1.3863760000000001</v>
      </c>
      <c r="F1764">
        <v>19.491446</v>
      </c>
      <c r="G1764">
        <f t="shared" si="193"/>
        <v>46.553727939875202</v>
      </c>
      <c r="H1764">
        <f t="shared" si="194"/>
        <v>-42.254125000000002</v>
      </c>
      <c r="I1764">
        <f t="shared" si="195"/>
        <v>1.3863760000000001</v>
      </c>
      <c r="J1764">
        <f t="shared" si="196"/>
        <v>19.491446</v>
      </c>
    </row>
    <row r="1765" spans="1:10" ht="15" customHeight="1">
      <c r="A1765" s="2">
        <f t="shared" si="190"/>
        <v>0.60000000000000009</v>
      </c>
      <c r="B1765" s="2">
        <f t="shared" si="191"/>
        <v>1</v>
      </c>
      <c r="C1765" s="2">
        <f t="shared" si="192"/>
        <v>-0.7</v>
      </c>
      <c r="D1765">
        <v>-41.683954999999997</v>
      </c>
      <c r="E1765">
        <v>1.3651139999999999</v>
      </c>
      <c r="F1765">
        <v>13.088854</v>
      </c>
      <c r="G1765">
        <f t="shared" si="193"/>
        <v>43.711940470634985</v>
      </c>
      <c r="H1765">
        <f t="shared" si="194"/>
        <v>-41.683954999999997</v>
      </c>
      <c r="I1765">
        <f t="shared" si="195"/>
        <v>1.3651139999999999</v>
      </c>
      <c r="J1765">
        <f t="shared" si="196"/>
        <v>13.088854</v>
      </c>
    </row>
    <row r="1766" spans="1:10" ht="15" customHeight="1">
      <c r="A1766" s="2">
        <f t="shared" si="190"/>
        <v>0.7</v>
      </c>
      <c r="B1766" s="2">
        <f t="shared" si="191"/>
        <v>1</v>
      </c>
      <c r="C1766" s="2">
        <f t="shared" si="192"/>
        <v>-0.7</v>
      </c>
      <c r="D1766">
        <v>-39.744160999999998</v>
      </c>
      <c r="E1766">
        <v>1.141302</v>
      </c>
      <c r="F1766">
        <v>8.0850659999999994</v>
      </c>
      <c r="G1766">
        <f t="shared" si="193"/>
        <v>40.574243012944564</v>
      </c>
      <c r="H1766">
        <f t="shared" si="194"/>
        <v>-39.744160999999998</v>
      </c>
      <c r="I1766">
        <f t="shared" si="195"/>
        <v>1.141302</v>
      </c>
      <c r="J1766">
        <f t="shared" si="196"/>
        <v>8.0850659999999994</v>
      </c>
    </row>
    <row r="1767" spans="1:10" ht="15" customHeight="1">
      <c r="A1767" s="2">
        <f t="shared" si="190"/>
        <v>0.8</v>
      </c>
      <c r="B1767" s="2">
        <f t="shared" si="191"/>
        <v>1</v>
      </c>
      <c r="C1767" s="2">
        <f t="shared" si="192"/>
        <v>-0.7</v>
      </c>
      <c r="D1767">
        <v>-36.973930000000003</v>
      </c>
      <c r="E1767">
        <v>0.77713200000000004</v>
      </c>
      <c r="F1767">
        <v>4.429125</v>
      </c>
      <c r="G1767">
        <f t="shared" si="193"/>
        <v>37.246376764135725</v>
      </c>
      <c r="H1767">
        <f t="shared" si="194"/>
        <v>-36.973930000000003</v>
      </c>
      <c r="I1767">
        <f t="shared" si="195"/>
        <v>0.77713200000000004</v>
      </c>
      <c r="J1767">
        <f t="shared" si="196"/>
        <v>4.429125</v>
      </c>
    </row>
    <row r="1768" spans="1:10" ht="15" customHeight="1">
      <c r="A1768" s="2">
        <f t="shared" si="190"/>
        <v>0.89999999999999991</v>
      </c>
      <c r="B1768" s="2">
        <f t="shared" si="191"/>
        <v>1</v>
      </c>
      <c r="C1768" s="2">
        <f t="shared" si="192"/>
        <v>-0.7</v>
      </c>
      <c r="D1768">
        <v>-33.934719999999999</v>
      </c>
      <c r="E1768">
        <v>0.37054300000000001</v>
      </c>
      <c r="F1768">
        <v>1.823482</v>
      </c>
      <c r="G1768">
        <f t="shared" si="193"/>
        <v>33.985697141556081</v>
      </c>
      <c r="H1768">
        <f t="shared" si="194"/>
        <v>-33.934719999999999</v>
      </c>
      <c r="I1768">
        <f t="shared" si="195"/>
        <v>0.37054300000000001</v>
      </c>
      <c r="J1768">
        <f t="shared" si="196"/>
        <v>1.823482</v>
      </c>
    </row>
    <row r="1769" spans="1:10" ht="15" customHeight="1">
      <c r="A1769" s="2">
        <f t="shared" si="190"/>
        <v>1</v>
      </c>
      <c r="B1769" s="2">
        <f t="shared" si="191"/>
        <v>1</v>
      </c>
      <c r="C1769" s="2">
        <f t="shared" si="192"/>
        <v>-0.7</v>
      </c>
      <c r="D1769">
        <v>-30.966334</v>
      </c>
      <c r="E1769">
        <v>0</v>
      </c>
      <c r="F1769">
        <v>0</v>
      </c>
      <c r="G1769">
        <f t="shared" si="193"/>
        <v>30.966334</v>
      </c>
      <c r="H1769">
        <f t="shared" si="194"/>
        <v>-30.966334</v>
      </c>
      <c r="I1769">
        <f t="shared" si="195"/>
        <v>0</v>
      </c>
      <c r="J1769">
        <f t="shared" si="196"/>
        <v>0</v>
      </c>
    </row>
    <row r="1770" spans="1:10" ht="15" customHeight="1">
      <c r="A1770" s="2">
        <f t="shared" si="190"/>
        <v>-1</v>
      </c>
      <c r="B1770" s="2">
        <f t="shared" si="191"/>
        <v>-1</v>
      </c>
      <c r="C1770" s="2">
        <f t="shared" si="192"/>
        <v>-0.6</v>
      </c>
      <c r="D1770">
        <v>-31.934987</v>
      </c>
      <c r="E1770">
        <v>0</v>
      </c>
      <c r="F1770">
        <v>0</v>
      </c>
      <c r="G1770">
        <f t="shared" si="193"/>
        <v>31.934987</v>
      </c>
      <c r="H1770">
        <f t="shared" si="194"/>
        <v>-31.934987</v>
      </c>
      <c r="I1770">
        <f t="shared" si="195"/>
        <v>0</v>
      </c>
      <c r="J1770">
        <f t="shared" si="196"/>
        <v>0</v>
      </c>
    </row>
    <row r="1771" spans="1:10" ht="15" customHeight="1">
      <c r="A1771" s="2">
        <f t="shared" si="190"/>
        <v>-0.9</v>
      </c>
      <c r="B1771" s="2">
        <f t="shared" si="191"/>
        <v>-1</v>
      </c>
      <c r="C1771" s="2">
        <f t="shared" si="192"/>
        <v>-0.6</v>
      </c>
      <c r="D1771">
        <v>-35.15757</v>
      </c>
      <c r="E1771">
        <v>0.62202000000000002</v>
      </c>
      <c r="F1771">
        <v>1.591593</v>
      </c>
      <c r="G1771">
        <f t="shared" si="193"/>
        <v>35.199073929053149</v>
      </c>
      <c r="H1771">
        <f t="shared" si="194"/>
        <v>-35.15757</v>
      </c>
      <c r="I1771">
        <f t="shared" si="195"/>
        <v>0.62202000000000002</v>
      </c>
      <c r="J1771">
        <f t="shared" si="196"/>
        <v>1.591593</v>
      </c>
    </row>
    <row r="1772" spans="1:10" ht="15" customHeight="1">
      <c r="A1772" s="2">
        <f t="shared" si="190"/>
        <v>-0.8</v>
      </c>
      <c r="B1772" s="2">
        <f t="shared" si="191"/>
        <v>-1</v>
      </c>
      <c r="C1772" s="2">
        <f t="shared" si="192"/>
        <v>-0.6</v>
      </c>
      <c r="D1772">
        <v>-38.578806</v>
      </c>
      <c r="E1772">
        <v>1.4779329999999999</v>
      </c>
      <c r="F1772">
        <v>3.7318159999999998</v>
      </c>
      <c r="G1772">
        <f t="shared" si="193"/>
        <v>38.787046922857911</v>
      </c>
      <c r="H1772">
        <f t="shared" si="194"/>
        <v>-38.578806</v>
      </c>
      <c r="I1772">
        <f t="shared" si="195"/>
        <v>1.4779329999999999</v>
      </c>
      <c r="J1772">
        <f t="shared" si="196"/>
        <v>3.7318159999999998</v>
      </c>
    </row>
    <row r="1773" spans="1:10" ht="15" customHeight="1">
      <c r="A1773" s="2">
        <f t="shared" si="190"/>
        <v>-0.7</v>
      </c>
      <c r="B1773" s="2">
        <f t="shared" si="191"/>
        <v>-1</v>
      </c>
      <c r="C1773" s="2">
        <f t="shared" si="192"/>
        <v>-0.6</v>
      </c>
      <c r="D1773">
        <v>-41.882880999999998</v>
      </c>
      <c r="E1773">
        <v>2.5461019999999999</v>
      </c>
      <c r="F1773">
        <v>6.7305710000000003</v>
      </c>
      <c r="G1773">
        <f t="shared" si="193"/>
        <v>42.496575653111222</v>
      </c>
      <c r="H1773">
        <f t="shared" si="194"/>
        <v>-41.882880999999998</v>
      </c>
      <c r="I1773">
        <f t="shared" si="195"/>
        <v>2.5461019999999999</v>
      </c>
      <c r="J1773">
        <f t="shared" si="196"/>
        <v>6.7305710000000003</v>
      </c>
    </row>
    <row r="1774" spans="1:10" ht="15" customHeight="1">
      <c r="A1774" s="2">
        <f t="shared" si="190"/>
        <v>-0.6</v>
      </c>
      <c r="B1774" s="2">
        <f t="shared" si="191"/>
        <v>-1</v>
      </c>
      <c r="C1774" s="2">
        <f t="shared" si="192"/>
        <v>-0.6</v>
      </c>
      <c r="D1774">
        <v>-44.358170999999999</v>
      </c>
      <c r="E1774">
        <v>3.7323879999999998</v>
      </c>
      <c r="F1774">
        <v>11.306023</v>
      </c>
      <c r="G1774">
        <f t="shared" si="193"/>
        <v>45.928250682170706</v>
      </c>
      <c r="H1774">
        <f t="shared" si="194"/>
        <v>-44.358170999999999</v>
      </c>
      <c r="I1774">
        <f t="shared" si="195"/>
        <v>3.7323879999999998</v>
      </c>
      <c r="J1774">
        <f t="shared" si="196"/>
        <v>11.306023</v>
      </c>
    </row>
    <row r="1775" spans="1:10" ht="15" customHeight="1">
      <c r="A1775" s="2">
        <f t="shared" si="190"/>
        <v>-0.5</v>
      </c>
      <c r="B1775" s="2">
        <f t="shared" si="191"/>
        <v>-1</v>
      </c>
      <c r="C1775" s="2">
        <f t="shared" si="192"/>
        <v>-0.6</v>
      </c>
      <c r="D1775">
        <v>-45.087674999999997</v>
      </c>
      <c r="E1775">
        <v>4.9021759999999999</v>
      </c>
      <c r="F1775">
        <v>18.140957</v>
      </c>
      <c r="G1775">
        <f t="shared" si="193"/>
        <v>48.846945526987149</v>
      </c>
      <c r="H1775">
        <f t="shared" si="194"/>
        <v>-45.087674999999997</v>
      </c>
      <c r="I1775">
        <f t="shared" si="195"/>
        <v>4.9021759999999999</v>
      </c>
      <c r="J1775">
        <f t="shared" si="196"/>
        <v>18.140957</v>
      </c>
    </row>
    <row r="1776" spans="1:10" ht="15" customHeight="1">
      <c r="A1776" s="2">
        <f t="shared" si="190"/>
        <v>-0.4</v>
      </c>
      <c r="B1776" s="2">
        <f t="shared" si="191"/>
        <v>-1</v>
      </c>
      <c r="C1776" s="2">
        <f t="shared" si="192"/>
        <v>-0.6</v>
      </c>
      <c r="D1776">
        <v>-43.763883</v>
      </c>
      <c r="E1776">
        <v>6.0348769999999998</v>
      </c>
      <c r="F1776">
        <v>26.87115</v>
      </c>
      <c r="G1776">
        <f t="shared" si="193"/>
        <v>51.708373576871651</v>
      </c>
      <c r="H1776">
        <f t="shared" si="194"/>
        <v>-43.763883</v>
      </c>
      <c r="I1776">
        <f t="shared" si="195"/>
        <v>6.0348769999999998</v>
      </c>
      <c r="J1776">
        <f t="shared" si="196"/>
        <v>26.87115</v>
      </c>
    </row>
    <row r="1777" spans="1:10" ht="15" customHeight="1">
      <c r="A1777" s="2">
        <f t="shared" si="190"/>
        <v>-0.30000000000000004</v>
      </c>
      <c r="B1777" s="2">
        <f t="shared" si="191"/>
        <v>-1</v>
      </c>
      <c r="C1777" s="2">
        <f t="shared" si="192"/>
        <v>-0.6</v>
      </c>
      <c r="D1777">
        <v>-41.067833999999998</v>
      </c>
      <c r="E1777">
        <v>7.4420229999999998</v>
      </c>
      <c r="F1777">
        <v>36.315683</v>
      </c>
      <c r="G1777">
        <f t="shared" si="193"/>
        <v>55.324312264506048</v>
      </c>
      <c r="H1777">
        <f t="shared" si="194"/>
        <v>-41.067833999999998</v>
      </c>
      <c r="I1777">
        <f t="shared" si="195"/>
        <v>7.4420229999999998</v>
      </c>
      <c r="J1777">
        <f t="shared" si="196"/>
        <v>36.315683</v>
      </c>
    </row>
    <row r="1778" spans="1:10" ht="15" customHeight="1">
      <c r="A1778" s="2">
        <f t="shared" si="190"/>
        <v>-0.19999999999999996</v>
      </c>
      <c r="B1778" s="2">
        <f t="shared" si="191"/>
        <v>-1</v>
      </c>
      <c r="C1778" s="2">
        <f t="shared" si="192"/>
        <v>-0.6</v>
      </c>
      <c r="D1778">
        <v>-37.686391999999998</v>
      </c>
      <c r="E1778">
        <v>10.083996000000001</v>
      </c>
      <c r="F1778">
        <v>45.855263999999998</v>
      </c>
      <c r="G1778">
        <f t="shared" si="193"/>
        <v>60.205119000093134</v>
      </c>
      <c r="H1778">
        <f t="shared" si="194"/>
        <v>-37.686391999999998</v>
      </c>
      <c r="I1778">
        <f t="shared" si="195"/>
        <v>10.083996000000001</v>
      </c>
      <c r="J1778">
        <f t="shared" si="196"/>
        <v>45.855263999999998</v>
      </c>
    </row>
    <row r="1779" spans="1:10" ht="15" customHeight="1">
      <c r="A1779" s="2">
        <f t="shared" si="190"/>
        <v>-9.9999999999999978E-2</v>
      </c>
      <c r="B1779" s="2">
        <f t="shared" si="191"/>
        <v>-1</v>
      </c>
      <c r="C1779" s="2">
        <f t="shared" si="192"/>
        <v>-0.6</v>
      </c>
      <c r="D1779">
        <v>-30.943424</v>
      </c>
      <c r="E1779">
        <v>16.664422999999999</v>
      </c>
      <c r="F1779">
        <v>55.737161</v>
      </c>
      <c r="G1779">
        <f t="shared" si="193"/>
        <v>65.892561030108894</v>
      </c>
      <c r="H1779">
        <f t="shared" si="194"/>
        <v>-30.943424</v>
      </c>
      <c r="I1779">
        <f t="shared" si="195"/>
        <v>16.664422999999999</v>
      </c>
      <c r="J1779">
        <f t="shared" si="196"/>
        <v>55.737161</v>
      </c>
    </row>
    <row r="1780" spans="1:10" ht="15" customHeight="1">
      <c r="A1780" s="2">
        <f t="shared" si="190"/>
        <v>0</v>
      </c>
      <c r="B1780" s="2">
        <f t="shared" si="191"/>
        <v>-1</v>
      </c>
      <c r="C1780" s="2">
        <f t="shared" si="192"/>
        <v>-0.6</v>
      </c>
      <c r="D1780">
        <v>0</v>
      </c>
      <c r="E1780">
        <v>26.409454</v>
      </c>
      <c r="F1780">
        <v>62.307232999999997</v>
      </c>
      <c r="G1780">
        <f t="shared" si="193"/>
        <v>67.673115376007374</v>
      </c>
      <c r="H1780">
        <f t="shared" si="194"/>
        <v>0</v>
      </c>
      <c r="I1780">
        <f t="shared" si="195"/>
        <v>26.409454</v>
      </c>
      <c r="J1780">
        <f t="shared" si="196"/>
        <v>62.307232999999997</v>
      </c>
    </row>
    <row r="1781" spans="1:10" ht="15" customHeight="1">
      <c r="A1781" s="2">
        <f t="shared" si="190"/>
        <v>0.10000000000000009</v>
      </c>
      <c r="B1781" s="2">
        <f t="shared" si="191"/>
        <v>-1</v>
      </c>
      <c r="C1781" s="2">
        <f t="shared" si="192"/>
        <v>-0.6</v>
      </c>
      <c r="D1781">
        <v>30.943424</v>
      </c>
      <c r="E1781">
        <v>16.664422999999999</v>
      </c>
      <c r="F1781">
        <v>55.737161</v>
      </c>
      <c r="G1781">
        <f t="shared" si="193"/>
        <v>65.892561030108894</v>
      </c>
      <c r="H1781">
        <f t="shared" si="194"/>
        <v>30.943424</v>
      </c>
      <c r="I1781">
        <f t="shared" si="195"/>
        <v>16.664422999999999</v>
      </c>
      <c r="J1781">
        <f t="shared" si="196"/>
        <v>55.737161</v>
      </c>
    </row>
    <row r="1782" spans="1:10" ht="15" customHeight="1">
      <c r="A1782" s="2">
        <f t="shared" si="190"/>
        <v>0.19999999999999996</v>
      </c>
      <c r="B1782" s="2">
        <f t="shared" si="191"/>
        <v>-1</v>
      </c>
      <c r="C1782" s="2">
        <f t="shared" si="192"/>
        <v>-0.6</v>
      </c>
      <c r="D1782">
        <v>37.686391999999998</v>
      </c>
      <c r="E1782">
        <v>10.083996000000001</v>
      </c>
      <c r="F1782">
        <v>45.855263999999998</v>
      </c>
      <c r="G1782">
        <f t="shared" si="193"/>
        <v>60.205119000093134</v>
      </c>
      <c r="H1782">
        <f t="shared" si="194"/>
        <v>37.686391999999998</v>
      </c>
      <c r="I1782">
        <f t="shared" si="195"/>
        <v>10.083996000000001</v>
      </c>
      <c r="J1782">
        <f t="shared" si="196"/>
        <v>45.855263999999998</v>
      </c>
    </row>
    <row r="1783" spans="1:10" ht="15" customHeight="1">
      <c r="A1783" s="2">
        <f t="shared" si="190"/>
        <v>0.30000000000000004</v>
      </c>
      <c r="B1783" s="2">
        <f t="shared" si="191"/>
        <v>-1</v>
      </c>
      <c r="C1783" s="2">
        <f t="shared" si="192"/>
        <v>-0.6</v>
      </c>
      <c r="D1783">
        <v>41.067833999999998</v>
      </c>
      <c r="E1783">
        <v>7.4420229999999998</v>
      </c>
      <c r="F1783">
        <v>36.315683</v>
      </c>
      <c r="G1783">
        <f t="shared" si="193"/>
        <v>55.324312264506048</v>
      </c>
      <c r="H1783">
        <f t="shared" si="194"/>
        <v>41.067833999999998</v>
      </c>
      <c r="I1783">
        <f t="shared" si="195"/>
        <v>7.4420229999999998</v>
      </c>
      <c r="J1783">
        <f t="shared" si="196"/>
        <v>36.315683</v>
      </c>
    </row>
    <row r="1784" spans="1:10" ht="15" customHeight="1">
      <c r="A1784" s="2">
        <f t="shared" si="190"/>
        <v>0.39999999999999991</v>
      </c>
      <c r="B1784" s="2">
        <f t="shared" si="191"/>
        <v>-1</v>
      </c>
      <c r="C1784" s="2">
        <f t="shared" si="192"/>
        <v>-0.6</v>
      </c>
      <c r="D1784">
        <v>43.763883</v>
      </c>
      <c r="E1784">
        <v>6.0348769999999998</v>
      </c>
      <c r="F1784">
        <v>26.87115</v>
      </c>
      <c r="G1784">
        <f t="shared" si="193"/>
        <v>51.708373576871651</v>
      </c>
      <c r="H1784">
        <f t="shared" si="194"/>
        <v>43.763883</v>
      </c>
      <c r="I1784">
        <f t="shared" si="195"/>
        <v>6.0348769999999998</v>
      </c>
      <c r="J1784">
        <f t="shared" si="196"/>
        <v>26.87115</v>
      </c>
    </row>
    <row r="1785" spans="1:10" ht="15" customHeight="1">
      <c r="A1785" s="2">
        <f t="shared" si="190"/>
        <v>0.5</v>
      </c>
      <c r="B1785" s="2">
        <f t="shared" si="191"/>
        <v>-1</v>
      </c>
      <c r="C1785" s="2">
        <f t="shared" si="192"/>
        <v>-0.6</v>
      </c>
      <c r="D1785">
        <v>45.087674999999997</v>
      </c>
      <c r="E1785">
        <v>4.9021759999999999</v>
      </c>
      <c r="F1785">
        <v>18.140957</v>
      </c>
      <c r="G1785">
        <f t="shared" si="193"/>
        <v>48.846945526987149</v>
      </c>
      <c r="H1785">
        <f t="shared" si="194"/>
        <v>45.087674999999997</v>
      </c>
      <c r="I1785">
        <f t="shared" si="195"/>
        <v>4.9021759999999999</v>
      </c>
      <c r="J1785">
        <f t="shared" si="196"/>
        <v>18.140957</v>
      </c>
    </row>
    <row r="1786" spans="1:10" ht="15" customHeight="1">
      <c r="A1786" s="2">
        <f t="shared" si="190"/>
        <v>0.60000000000000009</v>
      </c>
      <c r="B1786" s="2">
        <f t="shared" si="191"/>
        <v>-1</v>
      </c>
      <c r="C1786" s="2">
        <f t="shared" si="192"/>
        <v>-0.6</v>
      </c>
      <c r="D1786">
        <v>44.358170999999999</v>
      </c>
      <c r="E1786">
        <v>3.7323879999999998</v>
      </c>
      <c r="F1786">
        <v>11.306023</v>
      </c>
      <c r="G1786">
        <f t="shared" si="193"/>
        <v>45.928250682170706</v>
      </c>
      <c r="H1786">
        <f t="shared" si="194"/>
        <v>44.358170999999999</v>
      </c>
      <c r="I1786">
        <f t="shared" si="195"/>
        <v>3.7323879999999998</v>
      </c>
      <c r="J1786">
        <f t="shared" si="196"/>
        <v>11.306023</v>
      </c>
    </row>
    <row r="1787" spans="1:10" ht="15" customHeight="1">
      <c r="A1787" s="2">
        <f t="shared" si="190"/>
        <v>0.7</v>
      </c>
      <c r="B1787" s="2">
        <f t="shared" si="191"/>
        <v>-1</v>
      </c>
      <c r="C1787" s="2">
        <f t="shared" si="192"/>
        <v>-0.6</v>
      </c>
      <c r="D1787">
        <v>41.882880999999998</v>
      </c>
      <c r="E1787">
        <v>2.5461019999999999</v>
      </c>
      <c r="F1787">
        <v>6.7305710000000003</v>
      </c>
      <c r="G1787">
        <f t="shared" si="193"/>
        <v>42.496575653111222</v>
      </c>
      <c r="H1787">
        <f t="shared" si="194"/>
        <v>41.882880999999998</v>
      </c>
      <c r="I1787">
        <f t="shared" si="195"/>
        <v>2.5461019999999999</v>
      </c>
      <c r="J1787">
        <f t="shared" si="196"/>
        <v>6.7305710000000003</v>
      </c>
    </row>
    <row r="1788" spans="1:10" ht="15" customHeight="1">
      <c r="A1788" s="2">
        <f t="shared" si="190"/>
        <v>0.8</v>
      </c>
      <c r="B1788" s="2">
        <f t="shared" si="191"/>
        <v>-1</v>
      </c>
      <c r="C1788" s="2">
        <f t="shared" si="192"/>
        <v>-0.6</v>
      </c>
      <c r="D1788">
        <v>38.578806</v>
      </c>
      <c r="E1788">
        <v>1.4779329999999999</v>
      </c>
      <c r="F1788">
        <v>3.7318159999999998</v>
      </c>
      <c r="G1788">
        <f t="shared" si="193"/>
        <v>38.787046922857911</v>
      </c>
      <c r="H1788">
        <f t="shared" si="194"/>
        <v>38.578806</v>
      </c>
      <c r="I1788">
        <f t="shared" si="195"/>
        <v>1.4779329999999999</v>
      </c>
      <c r="J1788">
        <f t="shared" si="196"/>
        <v>3.7318159999999998</v>
      </c>
    </row>
    <row r="1789" spans="1:10" ht="15" customHeight="1">
      <c r="A1789" s="2">
        <f t="shared" si="190"/>
        <v>0.89999999999999991</v>
      </c>
      <c r="B1789" s="2">
        <f t="shared" si="191"/>
        <v>-1</v>
      </c>
      <c r="C1789" s="2">
        <f t="shared" si="192"/>
        <v>-0.6</v>
      </c>
      <c r="D1789">
        <v>35.15757</v>
      </c>
      <c r="E1789">
        <v>0.62202000000000002</v>
      </c>
      <c r="F1789">
        <v>1.591593</v>
      </c>
      <c r="G1789">
        <f t="shared" si="193"/>
        <v>35.199073929053149</v>
      </c>
      <c r="H1789">
        <f t="shared" si="194"/>
        <v>35.15757</v>
      </c>
      <c r="I1789">
        <f t="shared" si="195"/>
        <v>0.62202000000000002</v>
      </c>
      <c r="J1789">
        <f t="shared" si="196"/>
        <v>1.591593</v>
      </c>
    </row>
    <row r="1790" spans="1:10" ht="15" customHeight="1">
      <c r="A1790" s="2">
        <f t="shared" si="190"/>
        <v>1</v>
      </c>
      <c r="B1790" s="2">
        <f t="shared" si="191"/>
        <v>-1</v>
      </c>
      <c r="C1790" s="2">
        <f t="shared" si="192"/>
        <v>-0.6</v>
      </c>
      <c r="D1790">
        <v>31.934987</v>
      </c>
      <c r="E1790">
        <v>0</v>
      </c>
      <c r="F1790">
        <v>0</v>
      </c>
      <c r="G1790">
        <f t="shared" si="193"/>
        <v>31.934987</v>
      </c>
      <c r="H1790">
        <f t="shared" si="194"/>
        <v>31.934987</v>
      </c>
      <c r="I1790">
        <f t="shared" si="195"/>
        <v>0</v>
      </c>
      <c r="J1790">
        <f t="shared" si="196"/>
        <v>0</v>
      </c>
    </row>
    <row r="1791" spans="1:10" ht="15" customHeight="1">
      <c r="A1791" s="2">
        <f t="shared" si="190"/>
        <v>-1</v>
      </c>
      <c r="B1791" s="2">
        <f t="shared" si="191"/>
        <v>-0.9</v>
      </c>
      <c r="C1791" s="2">
        <f t="shared" si="192"/>
        <v>-0.6</v>
      </c>
      <c r="D1791">
        <v>-35.15757</v>
      </c>
      <c r="E1791">
        <v>-0.62202000000000002</v>
      </c>
      <c r="F1791">
        <v>-1.591593</v>
      </c>
      <c r="G1791">
        <f t="shared" si="193"/>
        <v>35.199073929053149</v>
      </c>
      <c r="H1791">
        <f t="shared" si="194"/>
        <v>-35.15757</v>
      </c>
      <c r="I1791">
        <f t="shared" si="195"/>
        <v>-0.62202000000000002</v>
      </c>
      <c r="J1791">
        <f t="shared" si="196"/>
        <v>-1.591593</v>
      </c>
    </row>
    <row r="1792" spans="1:10" ht="15" customHeight="1">
      <c r="A1792" s="2">
        <f t="shared" si="190"/>
        <v>-0.9</v>
      </c>
      <c r="B1792" s="2">
        <f t="shared" si="191"/>
        <v>-0.9</v>
      </c>
      <c r="C1792" s="2">
        <f t="shared" si="192"/>
        <v>-0.6</v>
      </c>
      <c r="D1792">
        <v>-39.569496999999998</v>
      </c>
      <c r="E1792">
        <v>0</v>
      </c>
      <c r="F1792">
        <v>0</v>
      </c>
      <c r="G1792">
        <f t="shared" si="193"/>
        <v>39.569496999999998</v>
      </c>
      <c r="H1792">
        <f t="shared" si="194"/>
        <v>-39.569496999999998</v>
      </c>
      <c r="I1792">
        <f t="shared" si="195"/>
        <v>0</v>
      </c>
      <c r="J1792">
        <f t="shared" si="196"/>
        <v>0</v>
      </c>
    </row>
    <row r="1793" spans="1:10" ht="15" customHeight="1">
      <c r="A1793" s="2">
        <f t="shared" si="190"/>
        <v>-0.8</v>
      </c>
      <c r="B1793" s="2">
        <f t="shared" si="191"/>
        <v>-0.9</v>
      </c>
      <c r="C1793" s="2">
        <f t="shared" si="192"/>
        <v>-0.6</v>
      </c>
      <c r="D1793">
        <v>-44.593935000000002</v>
      </c>
      <c r="E1793">
        <v>0.86513399999999996</v>
      </c>
      <c r="F1793">
        <v>1.9792179999999999</v>
      </c>
      <c r="G1793">
        <f t="shared" si="193"/>
        <v>44.646218199459014</v>
      </c>
      <c r="H1793">
        <f t="shared" si="194"/>
        <v>-44.593935000000002</v>
      </c>
      <c r="I1793">
        <f t="shared" si="195"/>
        <v>0.86513399999999996</v>
      </c>
      <c r="J1793">
        <f t="shared" si="196"/>
        <v>1.9792179999999999</v>
      </c>
    </row>
    <row r="1794" spans="1:10" ht="15" customHeight="1">
      <c r="A1794" s="2">
        <f t="shared" si="190"/>
        <v>-0.7</v>
      </c>
      <c r="B1794" s="2">
        <f t="shared" si="191"/>
        <v>-0.9</v>
      </c>
      <c r="C1794" s="2">
        <f t="shared" si="192"/>
        <v>-0.6</v>
      </c>
      <c r="D1794">
        <v>-49.877485</v>
      </c>
      <c r="E1794">
        <v>1.873688</v>
      </c>
      <c r="F1794">
        <v>4.486796</v>
      </c>
      <c r="G1794">
        <f t="shared" si="193"/>
        <v>50.113925759135903</v>
      </c>
      <c r="H1794">
        <f t="shared" si="194"/>
        <v>-49.877485</v>
      </c>
      <c r="I1794">
        <f t="shared" si="195"/>
        <v>1.873688</v>
      </c>
      <c r="J1794">
        <f t="shared" si="196"/>
        <v>4.486796</v>
      </c>
    </row>
    <row r="1795" spans="1:10" ht="15" customHeight="1">
      <c r="A1795" s="2">
        <f t="shared" si="190"/>
        <v>-0.6</v>
      </c>
      <c r="B1795" s="2">
        <f t="shared" si="191"/>
        <v>-0.9</v>
      </c>
      <c r="C1795" s="2">
        <f t="shared" si="192"/>
        <v>-0.6</v>
      </c>
      <c r="D1795">
        <v>-54.100048999999999</v>
      </c>
      <c r="E1795">
        <v>2.7933870000000001</v>
      </c>
      <c r="F1795">
        <v>9.0105579999999996</v>
      </c>
      <c r="G1795">
        <f t="shared" si="193"/>
        <v>54.916377049160246</v>
      </c>
      <c r="H1795">
        <f t="shared" si="194"/>
        <v>-54.100048999999999</v>
      </c>
      <c r="I1795">
        <f t="shared" si="195"/>
        <v>2.7933870000000001</v>
      </c>
      <c r="J1795">
        <f t="shared" si="196"/>
        <v>9.0105579999999996</v>
      </c>
    </row>
    <row r="1796" spans="1:10" ht="15" customHeight="1">
      <c r="A1796" s="2">
        <f t="shared" si="190"/>
        <v>-0.5</v>
      </c>
      <c r="B1796" s="2">
        <f t="shared" si="191"/>
        <v>-0.9</v>
      </c>
      <c r="C1796" s="2">
        <f t="shared" si="192"/>
        <v>-0.6</v>
      </c>
      <c r="D1796">
        <v>-55.040205999999998</v>
      </c>
      <c r="E1796">
        <v>3.3726539999999998</v>
      </c>
      <c r="F1796">
        <v>17.973903</v>
      </c>
      <c r="G1796">
        <f t="shared" si="193"/>
        <v>57.998795337313354</v>
      </c>
      <c r="H1796">
        <f t="shared" si="194"/>
        <v>-55.040205999999998</v>
      </c>
      <c r="I1796">
        <f t="shared" si="195"/>
        <v>3.3726539999999998</v>
      </c>
      <c r="J1796">
        <f t="shared" si="196"/>
        <v>17.973903</v>
      </c>
    </row>
    <row r="1797" spans="1:10" ht="15" customHeight="1">
      <c r="A1797" s="2">
        <f t="shared" si="190"/>
        <v>-0.4</v>
      </c>
      <c r="B1797" s="2">
        <f t="shared" si="191"/>
        <v>-0.9</v>
      </c>
      <c r="C1797" s="2">
        <f t="shared" si="192"/>
        <v>-0.6</v>
      </c>
      <c r="D1797">
        <v>-52.132308000000002</v>
      </c>
      <c r="E1797">
        <v>3.595526</v>
      </c>
      <c r="F1797">
        <v>30.605829</v>
      </c>
      <c r="G1797">
        <f t="shared" si="193"/>
        <v>60.559244656788621</v>
      </c>
      <c r="H1797">
        <f t="shared" si="194"/>
        <v>-52.132308000000002</v>
      </c>
      <c r="I1797">
        <f t="shared" si="195"/>
        <v>3.595526</v>
      </c>
      <c r="J1797">
        <f t="shared" si="196"/>
        <v>30.605829</v>
      </c>
    </row>
    <row r="1798" spans="1:10" ht="15" customHeight="1">
      <c r="A1798" s="2">
        <f t="shared" si="190"/>
        <v>-0.30000000000000004</v>
      </c>
      <c r="B1798" s="2">
        <f t="shared" si="191"/>
        <v>-0.9</v>
      </c>
      <c r="C1798" s="2">
        <f t="shared" si="192"/>
        <v>-0.6</v>
      </c>
      <c r="D1798">
        <v>-47.587237000000002</v>
      </c>
      <c r="E1798">
        <v>3.7862990000000001</v>
      </c>
      <c r="F1798">
        <v>43.641438999999998</v>
      </c>
      <c r="G1798">
        <f t="shared" si="193"/>
        <v>64.679644273931274</v>
      </c>
      <c r="H1798">
        <f t="shared" si="194"/>
        <v>-47.587237000000002</v>
      </c>
      <c r="I1798">
        <f t="shared" si="195"/>
        <v>3.7862990000000001</v>
      </c>
      <c r="J1798">
        <f t="shared" si="196"/>
        <v>43.641438999999998</v>
      </c>
    </row>
    <row r="1799" spans="1:10" ht="15" customHeight="1">
      <c r="A1799" s="2">
        <f t="shared" ref="A1799:A1862" si="197">(-1+MOD((ROW(A1794)-1),21)/10)</f>
        <v>-0.19999999999999996</v>
      </c>
      <c r="B1799" s="2">
        <f t="shared" ref="B1799:B1862" si="198">(-1+MOD(INT((ROW(A1794)-1)/21),21)/10)</f>
        <v>-0.9</v>
      </c>
      <c r="C1799" s="2">
        <f t="shared" ref="C1799:C1862" si="199">(-1+MOD(INT((ROW(B1794)-1)/21/21),21*21)/10)</f>
        <v>-0.6</v>
      </c>
      <c r="D1799">
        <v>-44.032891999999997</v>
      </c>
      <c r="E1799">
        <v>4.5991759999999999</v>
      </c>
      <c r="F1799">
        <v>56.177871000000003</v>
      </c>
      <c r="G1799">
        <f t="shared" ref="G1799:G1862" si="200">SQRT(SUMSQ(D1799:F1799))</f>
        <v>71.526227272625533</v>
      </c>
      <c r="H1799">
        <f t="shared" ref="H1799:H1862" si="201">IF(ABS(D1799)&lt;250,D1799,D1799/ABS(D1799)*250)</f>
        <v>-44.032891999999997</v>
      </c>
      <c r="I1799">
        <f t="shared" ref="I1799:I1862" si="202">IF(ABS(E1799)&lt;250,E1799,E1799/ABS(E1799)*250)</f>
        <v>4.5991759999999999</v>
      </c>
      <c r="J1799">
        <f t="shared" ref="J1799:J1862" si="203">IF(ABS(F1799)&lt;250,F1799,F1799/ABS(F1799)*250)</f>
        <v>56.177871000000003</v>
      </c>
    </row>
    <row r="1800" spans="1:10" ht="15" customHeight="1">
      <c r="A1800" s="2">
        <f t="shared" si="197"/>
        <v>-9.9999999999999978E-2</v>
      </c>
      <c r="B1800" s="2">
        <f t="shared" si="198"/>
        <v>-0.9</v>
      </c>
      <c r="C1800" s="2">
        <f t="shared" si="199"/>
        <v>-0.6</v>
      </c>
      <c r="D1800">
        <v>-42.761713</v>
      </c>
      <c r="E1800">
        <v>8.3164479999999994</v>
      </c>
      <c r="F1800">
        <v>70.996437</v>
      </c>
      <c r="G1800">
        <f t="shared" si="200"/>
        <v>83.295987134591556</v>
      </c>
      <c r="H1800">
        <f t="shared" si="201"/>
        <v>-42.761713</v>
      </c>
      <c r="I1800">
        <f t="shared" si="202"/>
        <v>8.3164479999999994</v>
      </c>
      <c r="J1800">
        <f t="shared" si="203"/>
        <v>70.996437</v>
      </c>
    </row>
    <row r="1801" spans="1:10" ht="15" customHeight="1">
      <c r="A1801" s="2">
        <f t="shared" si="197"/>
        <v>0</v>
      </c>
      <c r="B1801" s="2">
        <f t="shared" si="198"/>
        <v>-0.9</v>
      </c>
      <c r="C1801" s="2">
        <f t="shared" si="199"/>
        <v>-0.6</v>
      </c>
      <c r="D1801">
        <v>0</v>
      </c>
      <c r="E1801">
        <v>32.243859999999998</v>
      </c>
      <c r="F1801">
        <v>89.257575000000003</v>
      </c>
      <c r="G1801">
        <f t="shared" si="200"/>
        <v>94.903009449543944</v>
      </c>
      <c r="H1801">
        <f t="shared" si="201"/>
        <v>0</v>
      </c>
      <c r="I1801">
        <f t="shared" si="202"/>
        <v>32.243859999999998</v>
      </c>
      <c r="J1801">
        <f t="shared" si="203"/>
        <v>89.257575000000003</v>
      </c>
    </row>
    <row r="1802" spans="1:10" ht="15" customHeight="1">
      <c r="A1802" s="2">
        <f t="shared" si="197"/>
        <v>0.10000000000000009</v>
      </c>
      <c r="B1802" s="2">
        <f t="shared" si="198"/>
        <v>-0.9</v>
      </c>
      <c r="C1802" s="2">
        <f t="shared" si="199"/>
        <v>-0.6</v>
      </c>
      <c r="D1802">
        <v>42.761713</v>
      </c>
      <c r="E1802">
        <v>8.3164479999999994</v>
      </c>
      <c r="F1802">
        <v>70.996437</v>
      </c>
      <c r="G1802">
        <f t="shared" si="200"/>
        <v>83.295987134591556</v>
      </c>
      <c r="H1802">
        <f t="shared" si="201"/>
        <v>42.761713</v>
      </c>
      <c r="I1802">
        <f t="shared" si="202"/>
        <v>8.3164479999999994</v>
      </c>
      <c r="J1802">
        <f t="shared" si="203"/>
        <v>70.996437</v>
      </c>
    </row>
    <row r="1803" spans="1:10" ht="15" customHeight="1">
      <c r="A1803" s="2">
        <f t="shared" si="197"/>
        <v>0.19999999999999996</v>
      </c>
      <c r="B1803" s="2">
        <f t="shared" si="198"/>
        <v>-0.9</v>
      </c>
      <c r="C1803" s="2">
        <f t="shared" si="199"/>
        <v>-0.6</v>
      </c>
      <c r="D1803">
        <v>44.032891999999997</v>
      </c>
      <c r="E1803">
        <v>4.5991759999999999</v>
      </c>
      <c r="F1803">
        <v>56.177871000000003</v>
      </c>
      <c r="G1803">
        <f t="shared" si="200"/>
        <v>71.526227272625533</v>
      </c>
      <c r="H1803">
        <f t="shared" si="201"/>
        <v>44.032891999999997</v>
      </c>
      <c r="I1803">
        <f t="shared" si="202"/>
        <v>4.5991759999999999</v>
      </c>
      <c r="J1803">
        <f t="shared" si="203"/>
        <v>56.177871000000003</v>
      </c>
    </row>
    <row r="1804" spans="1:10" ht="15" customHeight="1">
      <c r="A1804" s="2">
        <f t="shared" si="197"/>
        <v>0.30000000000000004</v>
      </c>
      <c r="B1804" s="2">
        <f t="shared" si="198"/>
        <v>-0.9</v>
      </c>
      <c r="C1804" s="2">
        <f t="shared" si="199"/>
        <v>-0.6</v>
      </c>
      <c r="D1804">
        <v>47.587237000000002</v>
      </c>
      <c r="E1804">
        <v>3.7862990000000001</v>
      </c>
      <c r="F1804">
        <v>43.641438999999998</v>
      </c>
      <c r="G1804">
        <f t="shared" si="200"/>
        <v>64.679644273931274</v>
      </c>
      <c r="H1804">
        <f t="shared" si="201"/>
        <v>47.587237000000002</v>
      </c>
      <c r="I1804">
        <f t="shared" si="202"/>
        <v>3.7862990000000001</v>
      </c>
      <c r="J1804">
        <f t="shared" si="203"/>
        <v>43.641438999999998</v>
      </c>
    </row>
    <row r="1805" spans="1:10" ht="15" customHeight="1">
      <c r="A1805" s="2">
        <f t="shared" si="197"/>
        <v>0.39999999999999991</v>
      </c>
      <c r="B1805" s="2">
        <f t="shared" si="198"/>
        <v>-0.9</v>
      </c>
      <c r="C1805" s="2">
        <f t="shared" si="199"/>
        <v>-0.6</v>
      </c>
      <c r="D1805">
        <v>52.132308000000002</v>
      </c>
      <c r="E1805">
        <v>3.595526</v>
      </c>
      <c r="F1805">
        <v>30.605829</v>
      </c>
      <c r="G1805">
        <f t="shared" si="200"/>
        <v>60.559244656788621</v>
      </c>
      <c r="H1805">
        <f t="shared" si="201"/>
        <v>52.132308000000002</v>
      </c>
      <c r="I1805">
        <f t="shared" si="202"/>
        <v>3.595526</v>
      </c>
      <c r="J1805">
        <f t="shared" si="203"/>
        <v>30.605829</v>
      </c>
    </row>
    <row r="1806" spans="1:10" ht="15" customHeight="1">
      <c r="A1806" s="2">
        <f t="shared" si="197"/>
        <v>0.5</v>
      </c>
      <c r="B1806" s="2">
        <f t="shared" si="198"/>
        <v>-0.9</v>
      </c>
      <c r="C1806" s="2">
        <f t="shared" si="199"/>
        <v>-0.6</v>
      </c>
      <c r="D1806">
        <v>55.040205999999998</v>
      </c>
      <c r="E1806">
        <v>3.3726539999999998</v>
      </c>
      <c r="F1806">
        <v>17.973903</v>
      </c>
      <c r="G1806">
        <f t="shared" si="200"/>
        <v>57.998795337313354</v>
      </c>
      <c r="H1806">
        <f t="shared" si="201"/>
        <v>55.040205999999998</v>
      </c>
      <c r="I1806">
        <f t="shared" si="202"/>
        <v>3.3726539999999998</v>
      </c>
      <c r="J1806">
        <f t="shared" si="203"/>
        <v>17.973903</v>
      </c>
    </row>
    <row r="1807" spans="1:10" ht="15" customHeight="1">
      <c r="A1807" s="2">
        <f t="shared" si="197"/>
        <v>0.60000000000000009</v>
      </c>
      <c r="B1807" s="2">
        <f t="shared" si="198"/>
        <v>-0.9</v>
      </c>
      <c r="C1807" s="2">
        <f t="shared" si="199"/>
        <v>-0.6</v>
      </c>
      <c r="D1807">
        <v>54.100048999999999</v>
      </c>
      <c r="E1807">
        <v>2.7933870000000001</v>
      </c>
      <c r="F1807">
        <v>9.0105579999999996</v>
      </c>
      <c r="G1807">
        <f t="shared" si="200"/>
        <v>54.916377049160246</v>
      </c>
      <c r="H1807">
        <f t="shared" si="201"/>
        <v>54.100048999999999</v>
      </c>
      <c r="I1807">
        <f t="shared" si="202"/>
        <v>2.7933870000000001</v>
      </c>
      <c r="J1807">
        <f t="shared" si="203"/>
        <v>9.0105579999999996</v>
      </c>
    </row>
    <row r="1808" spans="1:10" ht="15" customHeight="1">
      <c r="A1808" s="2">
        <f t="shared" si="197"/>
        <v>0.7</v>
      </c>
      <c r="B1808" s="2">
        <f t="shared" si="198"/>
        <v>-0.9</v>
      </c>
      <c r="C1808" s="2">
        <f t="shared" si="199"/>
        <v>-0.6</v>
      </c>
      <c r="D1808">
        <v>49.877485</v>
      </c>
      <c r="E1808">
        <v>1.873688</v>
      </c>
      <c r="F1808">
        <v>4.486796</v>
      </c>
      <c r="G1808">
        <f t="shared" si="200"/>
        <v>50.113925759135903</v>
      </c>
      <c r="H1808">
        <f t="shared" si="201"/>
        <v>49.877485</v>
      </c>
      <c r="I1808">
        <f t="shared" si="202"/>
        <v>1.873688</v>
      </c>
      <c r="J1808">
        <f t="shared" si="203"/>
        <v>4.486796</v>
      </c>
    </row>
    <row r="1809" spans="1:10" ht="15" customHeight="1">
      <c r="A1809" s="2">
        <f t="shared" si="197"/>
        <v>0.8</v>
      </c>
      <c r="B1809" s="2">
        <f t="shared" si="198"/>
        <v>-0.9</v>
      </c>
      <c r="C1809" s="2">
        <f t="shared" si="199"/>
        <v>-0.6</v>
      </c>
      <c r="D1809">
        <v>44.593935000000002</v>
      </c>
      <c r="E1809">
        <v>0.86513399999999996</v>
      </c>
      <c r="F1809">
        <v>1.9792179999999999</v>
      </c>
      <c r="G1809">
        <f t="shared" si="200"/>
        <v>44.646218199459014</v>
      </c>
      <c r="H1809">
        <f t="shared" si="201"/>
        <v>44.593935000000002</v>
      </c>
      <c r="I1809">
        <f t="shared" si="202"/>
        <v>0.86513399999999996</v>
      </c>
      <c r="J1809">
        <f t="shared" si="203"/>
        <v>1.9792179999999999</v>
      </c>
    </row>
    <row r="1810" spans="1:10" ht="15" customHeight="1">
      <c r="A1810" s="2">
        <f t="shared" si="197"/>
        <v>0.89999999999999991</v>
      </c>
      <c r="B1810" s="2">
        <f t="shared" si="198"/>
        <v>-0.9</v>
      </c>
      <c r="C1810" s="2">
        <f t="shared" si="199"/>
        <v>-0.6</v>
      </c>
      <c r="D1810">
        <v>39.569496999999998</v>
      </c>
      <c r="E1810">
        <v>0</v>
      </c>
      <c r="F1810">
        <v>0</v>
      </c>
      <c r="G1810">
        <f t="shared" si="200"/>
        <v>39.569496999999998</v>
      </c>
      <c r="H1810">
        <f t="shared" si="201"/>
        <v>39.569496999999998</v>
      </c>
      <c r="I1810">
        <f t="shared" si="202"/>
        <v>0</v>
      </c>
      <c r="J1810">
        <f t="shared" si="203"/>
        <v>0</v>
      </c>
    </row>
    <row r="1811" spans="1:10" ht="15" customHeight="1">
      <c r="A1811" s="2">
        <f t="shared" si="197"/>
        <v>1</v>
      </c>
      <c r="B1811" s="2">
        <f t="shared" si="198"/>
        <v>-0.9</v>
      </c>
      <c r="C1811" s="2">
        <f t="shared" si="199"/>
        <v>-0.6</v>
      </c>
      <c r="D1811">
        <v>35.15757</v>
      </c>
      <c r="E1811">
        <v>-0.62202000000000002</v>
      </c>
      <c r="F1811">
        <v>-1.591593</v>
      </c>
      <c r="G1811">
        <f t="shared" si="200"/>
        <v>35.199073929053149</v>
      </c>
      <c r="H1811">
        <f t="shared" si="201"/>
        <v>35.15757</v>
      </c>
      <c r="I1811">
        <f t="shared" si="202"/>
        <v>-0.62202000000000002</v>
      </c>
      <c r="J1811">
        <f t="shared" si="203"/>
        <v>-1.591593</v>
      </c>
    </row>
    <row r="1812" spans="1:10" ht="15" customHeight="1">
      <c r="A1812" s="2">
        <f t="shared" si="197"/>
        <v>-1</v>
      </c>
      <c r="B1812" s="2">
        <f t="shared" si="198"/>
        <v>-0.8</v>
      </c>
      <c r="C1812" s="2">
        <f t="shared" si="199"/>
        <v>-0.6</v>
      </c>
      <c r="D1812">
        <v>-38.578806</v>
      </c>
      <c r="E1812">
        <v>-1.4779329999999999</v>
      </c>
      <c r="F1812">
        <v>-3.7318159999999998</v>
      </c>
      <c r="G1812">
        <f t="shared" si="200"/>
        <v>38.787046922857911</v>
      </c>
      <c r="H1812">
        <f t="shared" si="201"/>
        <v>-38.578806</v>
      </c>
      <c r="I1812">
        <f t="shared" si="202"/>
        <v>-1.4779329999999999</v>
      </c>
      <c r="J1812">
        <f t="shared" si="203"/>
        <v>-3.7318159999999998</v>
      </c>
    </row>
    <row r="1813" spans="1:10" ht="15" customHeight="1">
      <c r="A1813" s="2">
        <f t="shared" si="197"/>
        <v>-0.9</v>
      </c>
      <c r="B1813" s="2">
        <f t="shared" si="198"/>
        <v>-0.8</v>
      </c>
      <c r="C1813" s="2">
        <f t="shared" si="199"/>
        <v>-0.6</v>
      </c>
      <c r="D1813">
        <v>-44.593935000000002</v>
      </c>
      <c r="E1813">
        <v>-0.86513399999999996</v>
      </c>
      <c r="F1813">
        <v>-1.9792179999999999</v>
      </c>
      <c r="G1813">
        <f t="shared" si="200"/>
        <v>44.646218199459014</v>
      </c>
      <c r="H1813">
        <f t="shared" si="201"/>
        <v>-44.593935000000002</v>
      </c>
      <c r="I1813">
        <f t="shared" si="202"/>
        <v>-0.86513399999999996</v>
      </c>
      <c r="J1813">
        <f t="shared" si="203"/>
        <v>-1.9792179999999999</v>
      </c>
    </row>
    <row r="1814" spans="1:10" ht="15" customHeight="1">
      <c r="A1814" s="2">
        <f t="shared" si="197"/>
        <v>-0.8</v>
      </c>
      <c r="B1814" s="2">
        <f t="shared" si="198"/>
        <v>-0.8</v>
      </c>
      <c r="C1814" s="2">
        <f t="shared" si="199"/>
        <v>-0.6</v>
      </c>
      <c r="D1814">
        <v>-52.022936000000001</v>
      </c>
      <c r="E1814">
        <v>0</v>
      </c>
      <c r="F1814">
        <v>0</v>
      </c>
      <c r="G1814">
        <f t="shared" si="200"/>
        <v>52.022936000000001</v>
      </c>
      <c r="H1814">
        <f t="shared" si="201"/>
        <v>-52.022936000000001</v>
      </c>
      <c r="I1814">
        <f t="shared" si="202"/>
        <v>0</v>
      </c>
      <c r="J1814">
        <f t="shared" si="203"/>
        <v>0</v>
      </c>
    </row>
    <row r="1815" spans="1:10" ht="15" customHeight="1">
      <c r="A1815" s="2">
        <f t="shared" si="197"/>
        <v>-0.7</v>
      </c>
      <c r="B1815" s="2">
        <f t="shared" si="198"/>
        <v>-0.8</v>
      </c>
      <c r="C1815" s="2">
        <f t="shared" si="199"/>
        <v>-0.6</v>
      </c>
      <c r="D1815">
        <v>-60.754883</v>
      </c>
      <c r="E1815">
        <v>0.80168399999999995</v>
      </c>
      <c r="F1815">
        <v>1.004564</v>
      </c>
      <c r="G1815">
        <f t="shared" si="200"/>
        <v>60.768475827600291</v>
      </c>
      <c r="H1815">
        <f t="shared" si="201"/>
        <v>-60.754883</v>
      </c>
      <c r="I1815">
        <f t="shared" si="202"/>
        <v>0.80168399999999995</v>
      </c>
      <c r="J1815">
        <f t="shared" si="203"/>
        <v>1.004564</v>
      </c>
    </row>
    <row r="1816" spans="1:10" ht="15" customHeight="1">
      <c r="A1816" s="2">
        <f t="shared" si="197"/>
        <v>-0.6</v>
      </c>
      <c r="B1816" s="2">
        <f t="shared" si="198"/>
        <v>-0.8</v>
      </c>
      <c r="C1816" s="2">
        <f t="shared" si="199"/>
        <v>-0.6</v>
      </c>
      <c r="D1816">
        <v>-68.617658000000006</v>
      </c>
      <c r="E1816">
        <v>0.88157300000000005</v>
      </c>
      <c r="F1816">
        <v>2.534815</v>
      </c>
      <c r="G1816">
        <f t="shared" si="200"/>
        <v>68.670120485139094</v>
      </c>
      <c r="H1816">
        <f t="shared" si="201"/>
        <v>-68.617658000000006</v>
      </c>
      <c r="I1816">
        <f t="shared" si="202"/>
        <v>0.88157300000000005</v>
      </c>
      <c r="J1816">
        <f t="shared" si="203"/>
        <v>2.534815</v>
      </c>
    </row>
    <row r="1817" spans="1:10" ht="15" customHeight="1">
      <c r="A1817" s="2">
        <f t="shared" si="197"/>
        <v>-0.5</v>
      </c>
      <c r="B1817" s="2">
        <f t="shared" si="198"/>
        <v>-0.8</v>
      </c>
      <c r="C1817" s="2">
        <f t="shared" si="199"/>
        <v>-0.6</v>
      </c>
      <c r="D1817">
        <v>-69.509714000000002</v>
      </c>
      <c r="E1817">
        <v>-4.0745000000000003E-2</v>
      </c>
      <c r="F1817">
        <v>14.184566</v>
      </c>
      <c r="G1817">
        <f t="shared" si="200"/>
        <v>70.942257598170485</v>
      </c>
      <c r="H1817">
        <f t="shared" si="201"/>
        <v>-69.509714000000002</v>
      </c>
      <c r="I1817">
        <f t="shared" si="202"/>
        <v>-4.0745000000000003E-2</v>
      </c>
      <c r="J1817">
        <f t="shared" si="203"/>
        <v>14.184566</v>
      </c>
    </row>
    <row r="1818" spans="1:10" ht="15" customHeight="1">
      <c r="A1818" s="2">
        <f t="shared" si="197"/>
        <v>-0.4</v>
      </c>
      <c r="B1818" s="2">
        <f t="shared" si="198"/>
        <v>-0.8</v>
      </c>
      <c r="C1818" s="2">
        <f t="shared" si="199"/>
        <v>-0.6</v>
      </c>
      <c r="D1818">
        <v>-62.191065999999999</v>
      </c>
      <c r="E1818">
        <v>-1.4303049999999999</v>
      </c>
      <c r="F1818">
        <v>34.444071000000001</v>
      </c>
      <c r="G1818">
        <f t="shared" si="200"/>
        <v>71.106740114158114</v>
      </c>
      <c r="H1818">
        <f t="shared" si="201"/>
        <v>-62.191065999999999</v>
      </c>
      <c r="I1818">
        <f t="shared" si="202"/>
        <v>-1.4303049999999999</v>
      </c>
      <c r="J1818">
        <f t="shared" si="203"/>
        <v>34.444071000000001</v>
      </c>
    </row>
    <row r="1819" spans="1:10" ht="15" customHeight="1">
      <c r="A1819" s="2">
        <f t="shared" si="197"/>
        <v>-0.30000000000000004</v>
      </c>
      <c r="B1819" s="2">
        <f t="shared" si="198"/>
        <v>-0.8</v>
      </c>
      <c r="C1819" s="2">
        <f t="shared" si="199"/>
        <v>-0.6</v>
      </c>
      <c r="D1819">
        <v>-53.088872000000002</v>
      </c>
      <c r="E1819">
        <v>-2.8380299999999998</v>
      </c>
      <c r="F1819">
        <v>52.428922999999998</v>
      </c>
      <c r="G1819">
        <f t="shared" si="200"/>
        <v>74.667762196634854</v>
      </c>
      <c r="H1819">
        <f t="shared" si="201"/>
        <v>-53.088872000000002</v>
      </c>
      <c r="I1819">
        <f t="shared" si="202"/>
        <v>-2.8380299999999998</v>
      </c>
      <c r="J1819">
        <f t="shared" si="203"/>
        <v>52.428922999999998</v>
      </c>
    </row>
    <row r="1820" spans="1:10" ht="15" customHeight="1">
      <c r="A1820" s="2">
        <f t="shared" si="197"/>
        <v>-0.19999999999999996</v>
      </c>
      <c r="B1820" s="2">
        <f t="shared" si="198"/>
        <v>-0.8</v>
      </c>
      <c r="C1820" s="2">
        <f t="shared" si="199"/>
        <v>-0.6</v>
      </c>
      <c r="D1820">
        <v>-46.785663999999997</v>
      </c>
      <c r="E1820">
        <v>-4.4626489999999999</v>
      </c>
      <c r="F1820">
        <v>67.078316999999998</v>
      </c>
      <c r="G1820">
        <f t="shared" si="200"/>
        <v>81.904299054265678</v>
      </c>
      <c r="H1820">
        <f t="shared" si="201"/>
        <v>-46.785663999999997</v>
      </c>
      <c r="I1820">
        <f t="shared" si="202"/>
        <v>-4.4626489999999999</v>
      </c>
      <c r="J1820">
        <f t="shared" si="203"/>
        <v>67.078316999999998</v>
      </c>
    </row>
    <row r="1821" spans="1:10" ht="15" customHeight="1">
      <c r="A1821" s="2">
        <f t="shared" si="197"/>
        <v>-9.9999999999999978E-2</v>
      </c>
      <c r="B1821" s="2">
        <f t="shared" si="198"/>
        <v>-0.8</v>
      </c>
      <c r="C1821" s="2">
        <f t="shared" si="199"/>
        <v>-0.6</v>
      </c>
      <c r="D1821">
        <v>-44.788249</v>
      </c>
      <c r="E1821">
        <v>-8.4903870000000001</v>
      </c>
      <c r="F1821">
        <v>84.276562999999996</v>
      </c>
      <c r="G1821">
        <f t="shared" si="200"/>
        <v>95.815515398022768</v>
      </c>
      <c r="H1821">
        <f t="shared" si="201"/>
        <v>-44.788249</v>
      </c>
      <c r="I1821">
        <f t="shared" si="202"/>
        <v>-8.4903870000000001</v>
      </c>
      <c r="J1821">
        <f t="shared" si="203"/>
        <v>84.276562999999996</v>
      </c>
    </row>
    <row r="1822" spans="1:10" ht="15" customHeight="1">
      <c r="A1822" s="2">
        <f t="shared" si="197"/>
        <v>0</v>
      </c>
      <c r="B1822" s="2">
        <f t="shared" si="198"/>
        <v>-0.8</v>
      </c>
      <c r="C1822" s="2">
        <f t="shared" si="199"/>
        <v>-0.6</v>
      </c>
      <c r="D1822">
        <v>0</v>
      </c>
      <c r="E1822">
        <v>-34.319025000000003</v>
      </c>
      <c r="F1822">
        <v>108.466234</v>
      </c>
      <c r="G1822">
        <f t="shared" si="200"/>
        <v>113.76607312856228</v>
      </c>
      <c r="H1822">
        <f t="shared" si="201"/>
        <v>0</v>
      </c>
      <c r="I1822">
        <f t="shared" si="202"/>
        <v>-34.319025000000003</v>
      </c>
      <c r="J1822">
        <f t="shared" si="203"/>
        <v>108.466234</v>
      </c>
    </row>
    <row r="1823" spans="1:10" ht="15" customHeight="1">
      <c r="A1823" s="2">
        <f t="shared" si="197"/>
        <v>0.10000000000000009</v>
      </c>
      <c r="B1823" s="2">
        <f t="shared" si="198"/>
        <v>-0.8</v>
      </c>
      <c r="C1823" s="2">
        <f t="shared" si="199"/>
        <v>-0.6</v>
      </c>
      <c r="D1823">
        <v>44.788249</v>
      </c>
      <c r="E1823">
        <v>-8.4903870000000001</v>
      </c>
      <c r="F1823">
        <v>84.276562999999996</v>
      </c>
      <c r="G1823">
        <f t="shared" si="200"/>
        <v>95.815515398022768</v>
      </c>
      <c r="H1823">
        <f t="shared" si="201"/>
        <v>44.788249</v>
      </c>
      <c r="I1823">
        <f t="shared" si="202"/>
        <v>-8.4903870000000001</v>
      </c>
      <c r="J1823">
        <f t="shared" si="203"/>
        <v>84.276562999999996</v>
      </c>
    </row>
    <row r="1824" spans="1:10" ht="15" customHeight="1">
      <c r="A1824" s="2">
        <f t="shared" si="197"/>
        <v>0.19999999999999996</v>
      </c>
      <c r="B1824" s="2">
        <f t="shared" si="198"/>
        <v>-0.8</v>
      </c>
      <c r="C1824" s="2">
        <f t="shared" si="199"/>
        <v>-0.6</v>
      </c>
      <c r="D1824">
        <v>46.785663999999997</v>
      </c>
      <c r="E1824">
        <v>-4.4626489999999999</v>
      </c>
      <c r="F1824">
        <v>67.078316999999998</v>
      </c>
      <c r="G1824">
        <f t="shared" si="200"/>
        <v>81.904299054265678</v>
      </c>
      <c r="H1824">
        <f t="shared" si="201"/>
        <v>46.785663999999997</v>
      </c>
      <c r="I1824">
        <f t="shared" si="202"/>
        <v>-4.4626489999999999</v>
      </c>
      <c r="J1824">
        <f t="shared" si="203"/>
        <v>67.078316999999998</v>
      </c>
    </row>
    <row r="1825" spans="1:10" ht="15" customHeight="1">
      <c r="A1825" s="2">
        <f t="shared" si="197"/>
        <v>0.30000000000000004</v>
      </c>
      <c r="B1825" s="2">
        <f t="shared" si="198"/>
        <v>-0.8</v>
      </c>
      <c r="C1825" s="2">
        <f t="shared" si="199"/>
        <v>-0.6</v>
      </c>
      <c r="D1825">
        <v>53.088872000000002</v>
      </c>
      <c r="E1825">
        <v>-2.8380299999999998</v>
      </c>
      <c r="F1825">
        <v>52.428922999999998</v>
      </c>
      <c r="G1825">
        <f t="shared" si="200"/>
        <v>74.667762196634854</v>
      </c>
      <c r="H1825">
        <f t="shared" si="201"/>
        <v>53.088872000000002</v>
      </c>
      <c r="I1825">
        <f t="shared" si="202"/>
        <v>-2.8380299999999998</v>
      </c>
      <c r="J1825">
        <f t="shared" si="203"/>
        <v>52.428922999999998</v>
      </c>
    </row>
    <row r="1826" spans="1:10" ht="15" customHeight="1">
      <c r="A1826" s="2">
        <f t="shared" si="197"/>
        <v>0.39999999999999991</v>
      </c>
      <c r="B1826" s="2">
        <f t="shared" si="198"/>
        <v>-0.8</v>
      </c>
      <c r="C1826" s="2">
        <f t="shared" si="199"/>
        <v>-0.6</v>
      </c>
      <c r="D1826">
        <v>62.191065999999999</v>
      </c>
      <c r="E1826">
        <v>-1.4303049999999999</v>
      </c>
      <c r="F1826">
        <v>34.444071000000001</v>
      </c>
      <c r="G1826">
        <f t="shared" si="200"/>
        <v>71.106740114158114</v>
      </c>
      <c r="H1826">
        <f t="shared" si="201"/>
        <v>62.191065999999999</v>
      </c>
      <c r="I1826">
        <f t="shared" si="202"/>
        <v>-1.4303049999999999</v>
      </c>
      <c r="J1826">
        <f t="shared" si="203"/>
        <v>34.444071000000001</v>
      </c>
    </row>
    <row r="1827" spans="1:10" ht="15" customHeight="1">
      <c r="A1827" s="2">
        <f t="shared" si="197"/>
        <v>0.5</v>
      </c>
      <c r="B1827" s="2">
        <f t="shared" si="198"/>
        <v>-0.8</v>
      </c>
      <c r="C1827" s="2">
        <f t="shared" si="199"/>
        <v>-0.6</v>
      </c>
      <c r="D1827">
        <v>69.509714000000002</v>
      </c>
      <c r="E1827">
        <v>-4.0745000000000003E-2</v>
      </c>
      <c r="F1827">
        <v>14.184566</v>
      </c>
      <c r="G1827">
        <f t="shared" si="200"/>
        <v>70.942257598170485</v>
      </c>
      <c r="H1827">
        <f t="shared" si="201"/>
        <v>69.509714000000002</v>
      </c>
      <c r="I1827">
        <f t="shared" si="202"/>
        <v>-4.0745000000000003E-2</v>
      </c>
      <c r="J1827">
        <f t="shared" si="203"/>
        <v>14.184566</v>
      </c>
    </row>
    <row r="1828" spans="1:10" ht="15" customHeight="1">
      <c r="A1828" s="2">
        <f t="shared" si="197"/>
        <v>0.60000000000000009</v>
      </c>
      <c r="B1828" s="2">
        <f t="shared" si="198"/>
        <v>-0.8</v>
      </c>
      <c r="C1828" s="2">
        <f t="shared" si="199"/>
        <v>-0.6</v>
      </c>
      <c r="D1828">
        <v>68.617658000000006</v>
      </c>
      <c r="E1828">
        <v>0.88157300000000005</v>
      </c>
      <c r="F1828">
        <v>2.534815</v>
      </c>
      <c r="G1828">
        <f t="shared" si="200"/>
        <v>68.670120485139094</v>
      </c>
      <c r="H1828">
        <f t="shared" si="201"/>
        <v>68.617658000000006</v>
      </c>
      <c r="I1828">
        <f t="shared" si="202"/>
        <v>0.88157300000000005</v>
      </c>
      <c r="J1828">
        <f t="shared" si="203"/>
        <v>2.534815</v>
      </c>
    </row>
    <row r="1829" spans="1:10" ht="15" customHeight="1">
      <c r="A1829" s="2">
        <f t="shared" si="197"/>
        <v>0.7</v>
      </c>
      <c r="B1829" s="2">
        <f t="shared" si="198"/>
        <v>-0.8</v>
      </c>
      <c r="C1829" s="2">
        <f t="shared" si="199"/>
        <v>-0.6</v>
      </c>
      <c r="D1829">
        <v>60.754883</v>
      </c>
      <c r="E1829">
        <v>0.80168399999999995</v>
      </c>
      <c r="F1829">
        <v>1.004564</v>
      </c>
      <c r="G1829">
        <f t="shared" si="200"/>
        <v>60.768475827600291</v>
      </c>
      <c r="H1829">
        <f t="shared" si="201"/>
        <v>60.754883</v>
      </c>
      <c r="I1829">
        <f t="shared" si="202"/>
        <v>0.80168399999999995</v>
      </c>
      <c r="J1829">
        <f t="shared" si="203"/>
        <v>1.004564</v>
      </c>
    </row>
    <row r="1830" spans="1:10" ht="15" customHeight="1">
      <c r="A1830" s="2">
        <f t="shared" si="197"/>
        <v>0.8</v>
      </c>
      <c r="B1830" s="2">
        <f t="shared" si="198"/>
        <v>-0.8</v>
      </c>
      <c r="C1830" s="2">
        <f t="shared" si="199"/>
        <v>-0.6</v>
      </c>
      <c r="D1830">
        <v>52.022936000000001</v>
      </c>
      <c r="E1830">
        <v>0</v>
      </c>
      <c r="F1830">
        <v>0</v>
      </c>
      <c r="G1830">
        <f t="shared" si="200"/>
        <v>52.022936000000001</v>
      </c>
      <c r="H1830">
        <f t="shared" si="201"/>
        <v>52.022936000000001</v>
      </c>
      <c r="I1830">
        <f t="shared" si="202"/>
        <v>0</v>
      </c>
      <c r="J1830">
        <f t="shared" si="203"/>
        <v>0</v>
      </c>
    </row>
    <row r="1831" spans="1:10" ht="15" customHeight="1">
      <c r="A1831" s="2">
        <f t="shared" si="197"/>
        <v>0.89999999999999991</v>
      </c>
      <c r="B1831" s="2">
        <f t="shared" si="198"/>
        <v>-0.8</v>
      </c>
      <c r="C1831" s="2">
        <f t="shared" si="199"/>
        <v>-0.6</v>
      </c>
      <c r="D1831">
        <v>44.593935000000002</v>
      </c>
      <c r="E1831">
        <v>-0.86513399999999996</v>
      </c>
      <c r="F1831">
        <v>-1.9792179999999999</v>
      </c>
      <c r="G1831">
        <f t="shared" si="200"/>
        <v>44.646218199459014</v>
      </c>
      <c r="H1831">
        <f t="shared" si="201"/>
        <v>44.593935000000002</v>
      </c>
      <c r="I1831">
        <f t="shared" si="202"/>
        <v>-0.86513399999999996</v>
      </c>
      <c r="J1831">
        <f t="shared" si="203"/>
        <v>-1.9792179999999999</v>
      </c>
    </row>
    <row r="1832" spans="1:10" ht="15" customHeight="1">
      <c r="A1832" s="2">
        <f t="shared" si="197"/>
        <v>1</v>
      </c>
      <c r="B1832" s="2">
        <f t="shared" si="198"/>
        <v>-0.8</v>
      </c>
      <c r="C1832" s="2">
        <f t="shared" si="199"/>
        <v>-0.6</v>
      </c>
      <c r="D1832">
        <v>38.578806</v>
      </c>
      <c r="E1832">
        <v>-1.4779329999999999</v>
      </c>
      <c r="F1832">
        <v>-3.7318159999999998</v>
      </c>
      <c r="G1832">
        <f t="shared" si="200"/>
        <v>38.787046922857911</v>
      </c>
      <c r="H1832">
        <f t="shared" si="201"/>
        <v>38.578806</v>
      </c>
      <c r="I1832">
        <f t="shared" si="202"/>
        <v>-1.4779329999999999</v>
      </c>
      <c r="J1832">
        <f t="shared" si="203"/>
        <v>-3.7318159999999998</v>
      </c>
    </row>
    <row r="1833" spans="1:10" ht="15" customHeight="1">
      <c r="A1833" s="2">
        <f t="shared" si="197"/>
        <v>-1</v>
      </c>
      <c r="B1833" s="2">
        <f t="shared" si="198"/>
        <v>-0.7</v>
      </c>
      <c r="C1833" s="2">
        <f t="shared" si="199"/>
        <v>-0.6</v>
      </c>
      <c r="D1833">
        <v>-41.882880999999998</v>
      </c>
      <c r="E1833">
        <v>-2.5461019999999999</v>
      </c>
      <c r="F1833">
        <v>-6.7305710000000003</v>
      </c>
      <c r="G1833">
        <f t="shared" si="200"/>
        <v>42.496575653111222</v>
      </c>
      <c r="H1833">
        <f t="shared" si="201"/>
        <v>-41.882880999999998</v>
      </c>
      <c r="I1833">
        <f t="shared" si="202"/>
        <v>-2.5461019999999999</v>
      </c>
      <c r="J1833">
        <f t="shared" si="203"/>
        <v>-6.7305710000000003</v>
      </c>
    </row>
    <row r="1834" spans="1:10" ht="15" customHeight="1">
      <c r="A1834" s="2">
        <f t="shared" si="197"/>
        <v>-0.9</v>
      </c>
      <c r="B1834" s="2">
        <f t="shared" si="198"/>
        <v>-0.7</v>
      </c>
      <c r="C1834" s="2">
        <f t="shared" si="199"/>
        <v>-0.6</v>
      </c>
      <c r="D1834">
        <v>-49.877485</v>
      </c>
      <c r="E1834">
        <v>-1.873688</v>
      </c>
      <c r="F1834">
        <v>-4.486796</v>
      </c>
      <c r="G1834">
        <f t="shared" si="200"/>
        <v>50.113925759135903</v>
      </c>
      <c r="H1834">
        <f t="shared" si="201"/>
        <v>-49.877485</v>
      </c>
      <c r="I1834">
        <f t="shared" si="202"/>
        <v>-1.873688</v>
      </c>
      <c r="J1834">
        <f t="shared" si="203"/>
        <v>-4.486796</v>
      </c>
    </row>
    <row r="1835" spans="1:10" ht="15" customHeight="1">
      <c r="A1835" s="2">
        <f t="shared" si="197"/>
        <v>-0.8</v>
      </c>
      <c r="B1835" s="2">
        <f t="shared" si="198"/>
        <v>-0.7</v>
      </c>
      <c r="C1835" s="2">
        <f t="shared" si="199"/>
        <v>-0.6</v>
      </c>
      <c r="D1835">
        <v>-60.754883</v>
      </c>
      <c r="E1835">
        <v>-0.80168399999999995</v>
      </c>
      <c r="F1835">
        <v>-1.004564</v>
      </c>
      <c r="G1835">
        <f t="shared" si="200"/>
        <v>60.768475827600291</v>
      </c>
      <c r="H1835">
        <f t="shared" si="201"/>
        <v>-60.754883</v>
      </c>
      <c r="I1835">
        <f t="shared" si="202"/>
        <v>-0.80168399999999995</v>
      </c>
      <c r="J1835">
        <f t="shared" si="203"/>
        <v>-1.004564</v>
      </c>
    </row>
    <row r="1836" spans="1:10" ht="15" customHeight="1">
      <c r="A1836" s="2">
        <f t="shared" si="197"/>
        <v>-0.7</v>
      </c>
      <c r="B1836" s="2">
        <f t="shared" si="198"/>
        <v>-0.7</v>
      </c>
      <c r="C1836" s="2">
        <f t="shared" si="199"/>
        <v>-0.6</v>
      </c>
      <c r="D1836">
        <v>-75.567870999999997</v>
      </c>
      <c r="E1836">
        <v>0</v>
      </c>
      <c r="F1836">
        <v>0</v>
      </c>
      <c r="G1836">
        <f t="shared" si="200"/>
        <v>75.567870999999997</v>
      </c>
      <c r="H1836">
        <f t="shared" si="201"/>
        <v>-75.567870999999997</v>
      </c>
      <c r="I1836">
        <f t="shared" si="202"/>
        <v>0</v>
      </c>
      <c r="J1836">
        <f t="shared" si="203"/>
        <v>0</v>
      </c>
    </row>
    <row r="1837" spans="1:10" ht="15" customHeight="1">
      <c r="A1837" s="2">
        <f t="shared" si="197"/>
        <v>-0.6</v>
      </c>
      <c r="B1837" s="2">
        <f t="shared" si="198"/>
        <v>-0.7</v>
      </c>
      <c r="C1837" s="2">
        <f t="shared" si="199"/>
        <v>-0.6</v>
      </c>
      <c r="D1837">
        <v>-92.668229999999994</v>
      </c>
      <c r="E1837">
        <v>-1.9925120000000001</v>
      </c>
      <c r="F1837">
        <v>-14.089313000000001</v>
      </c>
      <c r="G1837">
        <f t="shared" si="200"/>
        <v>93.754358278508903</v>
      </c>
      <c r="H1837">
        <f t="shared" si="201"/>
        <v>-92.668229999999994</v>
      </c>
      <c r="I1837">
        <f t="shared" si="202"/>
        <v>-1.9925120000000001</v>
      </c>
      <c r="J1837">
        <f t="shared" si="203"/>
        <v>-14.089313000000001</v>
      </c>
    </row>
    <row r="1838" spans="1:10" ht="15" customHeight="1">
      <c r="A1838" s="2">
        <f t="shared" si="197"/>
        <v>-0.5</v>
      </c>
      <c r="B1838" s="2">
        <f t="shared" si="198"/>
        <v>-0.7</v>
      </c>
      <c r="C1838" s="2">
        <f t="shared" si="199"/>
        <v>-0.6</v>
      </c>
      <c r="D1838">
        <v>-93.215299999999999</v>
      </c>
      <c r="E1838">
        <v>-7.0381109999999998</v>
      </c>
      <c r="F1838">
        <v>-2.9637519999999999</v>
      </c>
      <c r="G1838">
        <f t="shared" si="200"/>
        <v>93.527594786008606</v>
      </c>
      <c r="H1838">
        <f t="shared" si="201"/>
        <v>-93.215299999999999</v>
      </c>
      <c r="I1838">
        <f t="shared" si="202"/>
        <v>-7.0381109999999998</v>
      </c>
      <c r="J1838">
        <f t="shared" si="203"/>
        <v>-2.9637519999999999</v>
      </c>
    </row>
    <row r="1839" spans="1:10" ht="15" customHeight="1">
      <c r="A1839" s="2">
        <f t="shared" si="197"/>
        <v>-0.4</v>
      </c>
      <c r="B1839" s="2">
        <f t="shared" si="198"/>
        <v>-0.7</v>
      </c>
      <c r="C1839" s="2">
        <f t="shared" si="199"/>
        <v>-0.6</v>
      </c>
      <c r="D1839">
        <v>-73.982679000000005</v>
      </c>
      <c r="E1839">
        <v>-10.794264999999999</v>
      </c>
      <c r="F1839">
        <v>39.322285000000001</v>
      </c>
      <c r="G1839">
        <f t="shared" si="200"/>
        <v>84.476002784983208</v>
      </c>
      <c r="H1839">
        <f t="shared" si="201"/>
        <v>-73.982679000000005</v>
      </c>
      <c r="I1839">
        <f t="shared" si="202"/>
        <v>-10.794264999999999</v>
      </c>
      <c r="J1839">
        <f t="shared" si="203"/>
        <v>39.322285000000001</v>
      </c>
    </row>
    <row r="1840" spans="1:10" ht="15" customHeight="1">
      <c r="A1840" s="2">
        <f t="shared" si="197"/>
        <v>-0.30000000000000004</v>
      </c>
      <c r="B1840" s="2">
        <f t="shared" si="198"/>
        <v>-0.7</v>
      </c>
      <c r="C1840" s="2">
        <f t="shared" si="199"/>
        <v>-0.6</v>
      </c>
      <c r="D1840">
        <v>-56.402501000000001</v>
      </c>
      <c r="E1840">
        <v>-13.443690999999999</v>
      </c>
      <c r="F1840">
        <v>64.040785999999997</v>
      </c>
      <c r="G1840">
        <f t="shared" si="200"/>
        <v>86.389798114454905</v>
      </c>
      <c r="H1840">
        <f t="shared" si="201"/>
        <v>-56.402501000000001</v>
      </c>
      <c r="I1840">
        <f t="shared" si="202"/>
        <v>-13.443690999999999</v>
      </c>
      <c r="J1840">
        <f t="shared" si="203"/>
        <v>64.040785999999997</v>
      </c>
    </row>
    <row r="1841" spans="1:10" ht="15" customHeight="1">
      <c r="A1841" s="2">
        <f t="shared" si="197"/>
        <v>-0.19999999999999996</v>
      </c>
      <c r="B1841" s="2">
        <f t="shared" si="198"/>
        <v>-0.7</v>
      </c>
      <c r="C1841" s="2">
        <f t="shared" si="199"/>
        <v>-0.6</v>
      </c>
      <c r="D1841">
        <v>-44.729466000000002</v>
      </c>
      <c r="E1841">
        <v>-16.321458</v>
      </c>
      <c r="F1841">
        <v>77.970331000000002</v>
      </c>
      <c r="G1841">
        <f t="shared" si="200"/>
        <v>91.35911359103963</v>
      </c>
      <c r="H1841">
        <f t="shared" si="201"/>
        <v>-44.729466000000002</v>
      </c>
      <c r="I1841">
        <f t="shared" si="202"/>
        <v>-16.321458</v>
      </c>
      <c r="J1841">
        <f t="shared" si="203"/>
        <v>77.970331000000002</v>
      </c>
    </row>
    <row r="1842" spans="1:10" ht="15" customHeight="1">
      <c r="A1842" s="2">
        <f t="shared" si="197"/>
        <v>-9.9999999999999978E-2</v>
      </c>
      <c r="B1842" s="2">
        <f t="shared" si="198"/>
        <v>-0.7</v>
      </c>
      <c r="C1842" s="2">
        <f t="shared" si="199"/>
        <v>-0.6</v>
      </c>
      <c r="D1842">
        <v>-34.728988000000001</v>
      </c>
      <c r="E1842">
        <v>-22.780266000000001</v>
      </c>
      <c r="F1842">
        <v>91.496720999999994</v>
      </c>
      <c r="G1842">
        <f t="shared" si="200"/>
        <v>100.4823023237761</v>
      </c>
      <c r="H1842">
        <f t="shared" si="201"/>
        <v>-34.728988000000001</v>
      </c>
      <c r="I1842">
        <f t="shared" si="202"/>
        <v>-22.780266000000001</v>
      </c>
      <c r="J1842">
        <f t="shared" si="203"/>
        <v>91.496720999999994</v>
      </c>
    </row>
    <row r="1843" spans="1:10" ht="15" customHeight="1">
      <c r="A1843" s="2">
        <f t="shared" si="197"/>
        <v>0</v>
      </c>
      <c r="B1843" s="2">
        <f t="shared" si="198"/>
        <v>-0.7</v>
      </c>
      <c r="C1843" s="2">
        <f t="shared" si="199"/>
        <v>-0.6</v>
      </c>
      <c r="D1843">
        <v>0</v>
      </c>
      <c r="E1843">
        <v>-33.228023</v>
      </c>
      <c r="F1843">
        <v>102.920095</v>
      </c>
      <c r="G1843">
        <f t="shared" si="200"/>
        <v>108.1510400657227</v>
      </c>
      <c r="H1843">
        <f t="shared" si="201"/>
        <v>0</v>
      </c>
      <c r="I1843">
        <f t="shared" si="202"/>
        <v>-33.228023</v>
      </c>
      <c r="J1843">
        <f t="shared" si="203"/>
        <v>102.920095</v>
      </c>
    </row>
    <row r="1844" spans="1:10" ht="15" customHeight="1">
      <c r="A1844" s="2">
        <f t="shared" si="197"/>
        <v>0.10000000000000009</v>
      </c>
      <c r="B1844" s="2">
        <f t="shared" si="198"/>
        <v>-0.7</v>
      </c>
      <c r="C1844" s="2">
        <f t="shared" si="199"/>
        <v>-0.6</v>
      </c>
      <c r="D1844">
        <v>34.728988000000001</v>
      </c>
      <c r="E1844">
        <v>-22.780266000000001</v>
      </c>
      <c r="F1844">
        <v>91.496720999999994</v>
      </c>
      <c r="G1844">
        <f t="shared" si="200"/>
        <v>100.4823023237761</v>
      </c>
      <c r="H1844">
        <f t="shared" si="201"/>
        <v>34.728988000000001</v>
      </c>
      <c r="I1844">
        <f t="shared" si="202"/>
        <v>-22.780266000000001</v>
      </c>
      <c r="J1844">
        <f t="shared" si="203"/>
        <v>91.496720999999994</v>
      </c>
    </row>
    <row r="1845" spans="1:10" ht="15" customHeight="1">
      <c r="A1845" s="2">
        <f t="shared" si="197"/>
        <v>0.19999999999999996</v>
      </c>
      <c r="B1845" s="2">
        <f t="shared" si="198"/>
        <v>-0.7</v>
      </c>
      <c r="C1845" s="2">
        <f t="shared" si="199"/>
        <v>-0.6</v>
      </c>
      <c r="D1845">
        <v>44.729466000000002</v>
      </c>
      <c r="E1845">
        <v>-16.321458</v>
      </c>
      <c r="F1845">
        <v>77.970331000000002</v>
      </c>
      <c r="G1845">
        <f t="shared" si="200"/>
        <v>91.35911359103963</v>
      </c>
      <c r="H1845">
        <f t="shared" si="201"/>
        <v>44.729466000000002</v>
      </c>
      <c r="I1845">
        <f t="shared" si="202"/>
        <v>-16.321458</v>
      </c>
      <c r="J1845">
        <f t="shared" si="203"/>
        <v>77.970331000000002</v>
      </c>
    </row>
    <row r="1846" spans="1:10" ht="15" customHeight="1">
      <c r="A1846" s="2">
        <f t="shared" si="197"/>
        <v>0.30000000000000004</v>
      </c>
      <c r="B1846" s="2">
        <f t="shared" si="198"/>
        <v>-0.7</v>
      </c>
      <c r="C1846" s="2">
        <f t="shared" si="199"/>
        <v>-0.6</v>
      </c>
      <c r="D1846">
        <v>56.402501000000001</v>
      </c>
      <c r="E1846">
        <v>-13.443690999999999</v>
      </c>
      <c r="F1846">
        <v>64.040785999999997</v>
      </c>
      <c r="G1846">
        <f t="shared" si="200"/>
        <v>86.389798114454905</v>
      </c>
      <c r="H1846">
        <f t="shared" si="201"/>
        <v>56.402501000000001</v>
      </c>
      <c r="I1846">
        <f t="shared" si="202"/>
        <v>-13.443690999999999</v>
      </c>
      <c r="J1846">
        <f t="shared" si="203"/>
        <v>64.040785999999997</v>
      </c>
    </row>
    <row r="1847" spans="1:10" ht="15" customHeight="1">
      <c r="A1847" s="2">
        <f t="shared" si="197"/>
        <v>0.39999999999999991</v>
      </c>
      <c r="B1847" s="2">
        <f t="shared" si="198"/>
        <v>-0.7</v>
      </c>
      <c r="C1847" s="2">
        <f t="shared" si="199"/>
        <v>-0.6</v>
      </c>
      <c r="D1847">
        <v>73.982679000000005</v>
      </c>
      <c r="E1847">
        <v>-10.794264999999999</v>
      </c>
      <c r="F1847">
        <v>39.322285000000001</v>
      </c>
      <c r="G1847">
        <f t="shared" si="200"/>
        <v>84.476002784983208</v>
      </c>
      <c r="H1847">
        <f t="shared" si="201"/>
        <v>73.982679000000005</v>
      </c>
      <c r="I1847">
        <f t="shared" si="202"/>
        <v>-10.794264999999999</v>
      </c>
      <c r="J1847">
        <f t="shared" si="203"/>
        <v>39.322285000000001</v>
      </c>
    </row>
    <row r="1848" spans="1:10" ht="15" customHeight="1">
      <c r="A1848" s="2">
        <f t="shared" si="197"/>
        <v>0.5</v>
      </c>
      <c r="B1848" s="2">
        <f t="shared" si="198"/>
        <v>-0.7</v>
      </c>
      <c r="C1848" s="2">
        <f t="shared" si="199"/>
        <v>-0.6</v>
      </c>
      <c r="D1848">
        <v>93.215299999999999</v>
      </c>
      <c r="E1848">
        <v>-7.0381109999999998</v>
      </c>
      <c r="F1848">
        <v>-2.9637519999999999</v>
      </c>
      <c r="G1848">
        <f t="shared" si="200"/>
        <v>93.527594786008606</v>
      </c>
      <c r="H1848">
        <f t="shared" si="201"/>
        <v>93.215299999999999</v>
      </c>
      <c r="I1848">
        <f t="shared" si="202"/>
        <v>-7.0381109999999998</v>
      </c>
      <c r="J1848">
        <f t="shared" si="203"/>
        <v>-2.9637519999999999</v>
      </c>
    </row>
    <row r="1849" spans="1:10" ht="15" customHeight="1">
      <c r="A1849" s="2">
        <f t="shared" si="197"/>
        <v>0.60000000000000009</v>
      </c>
      <c r="B1849" s="2">
        <f t="shared" si="198"/>
        <v>-0.7</v>
      </c>
      <c r="C1849" s="2">
        <f t="shared" si="199"/>
        <v>-0.6</v>
      </c>
      <c r="D1849">
        <v>92.668229999999994</v>
      </c>
      <c r="E1849">
        <v>-1.9925120000000001</v>
      </c>
      <c r="F1849">
        <v>-14.089313000000001</v>
      </c>
      <c r="G1849">
        <f t="shared" si="200"/>
        <v>93.754358278508903</v>
      </c>
      <c r="H1849">
        <f t="shared" si="201"/>
        <v>92.668229999999994</v>
      </c>
      <c r="I1849">
        <f t="shared" si="202"/>
        <v>-1.9925120000000001</v>
      </c>
      <c r="J1849">
        <f t="shared" si="203"/>
        <v>-14.089313000000001</v>
      </c>
    </row>
    <row r="1850" spans="1:10" ht="15" customHeight="1">
      <c r="A1850" s="2">
        <f t="shared" si="197"/>
        <v>0.7</v>
      </c>
      <c r="B1850" s="2">
        <f t="shared" si="198"/>
        <v>-0.7</v>
      </c>
      <c r="C1850" s="2">
        <f t="shared" si="199"/>
        <v>-0.6</v>
      </c>
      <c r="D1850">
        <v>75.567870999999997</v>
      </c>
      <c r="E1850">
        <v>0</v>
      </c>
      <c r="F1850">
        <v>0</v>
      </c>
      <c r="G1850">
        <f t="shared" si="200"/>
        <v>75.567870999999997</v>
      </c>
      <c r="H1850">
        <f t="shared" si="201"/>
        <v>75.567870999999997</v>
      </c>
      <c r="I1850">
        <f t="shared" si="202"/>
        <v>0</v>
      </c>
      <c r="J1850">
        <f t="shared" si="203"/>
        <v>0</v>
      </c>
    </row>
    <row r="1851" spans="1:10" ht="15" customHeight="1">
      <c r="A1851" s="2">
        <f t="shared" si="197"/>
        <v>0.8</v>
      </c>
      <c r="B1851" s="2">
        <f t="shared" si="198"/>
        <v>-0.7</v>
      </c>
      <c r="C1851" s="2">
        <f t="shared" si="199"/>
        <v>-0.6</v>
      </c>
      <c r="D1851">
        <v>60.754883</v>
      </c>
      <c r="E1851">
        <v>-0.80168399999999995</v>
      </c>
      <c r="F1851">
        <v>-1.004564</v>
      </c>
      <c r="G1851">
        <f t="shared" si="200"/>
        <v>60.768475827600291</v>
      </c>
      <c r="H1851">
        <f t="shared" si="201"/>
        <v>60.754883</v>
      </c>
      <c r="I1851">
        <f t="shared" si="202"/>
        <v>-0.80168399999999995</v>
      </c>
      <c r="J1851">
        <f t="shared" si="203"/>
        <v>-1.004564</v>
      </c>
    </row>
    <row r="1852" spans="1:10" ht="15" customHeight="1">
      <c r="A1852" s="2">
        <f t="shared" si="197"/>
        <v>0.89999999999999991</v>
      </c>
      <c r="B1852" s="2">
        <f t="shared" si="198"/>
        <v>-0.7</v>
      </c>
      <c r="C1852" s="2">
        <f t="shared" si="199"/>
        <v>-0.6</v>
      </c>
      <c r="D1852">
        <v>49.877485</v>
      </c>
      <c r="E1852">
        <v>-1.873688</v>
      </c>
      <c r="F1852">
        <v>-4.486796</v>
      </c>
      <c r="G1852">
        <f t="shared" si="200"/>
        <v>50.113925759135903</v>
      </c>
      <c r="H1852">
        <f t="shared" si="201"/>
        <v>49.877485</v>
      </c>
      <c r="I1852">
        <f t="shared" si="202"/>
        <v>-1.873688</v>
      </c>
      <c r="J1852">
        <f t="shared" si="203"/>
        <v>-4.486796</v>
      </c>
    </row>
    <row r="1853" spans="1:10" ht="15" customHeight="1">
      <c r="A1853" s="2">
        <f t="shared" si="197"/>
        <v>1</v>
      </c>
      <c r="B1853" s="2">
        <f t="shared" si="198"/>
        <v>-0.7</v>
      </c>
      <c r="C1853" s="2">
        <f t="shared" si="199"/>
        <v>-0.6</v>
      </c>
      <c r="D1853">
        <v>41.882880999999998</v>
      </c>
      <c r="E1853">
        <v>-2.5461019999999999</v>
      </c>
      <c r="F1853">
        <v>-6.7305710000000003</v>
      </c>
      <c r="G1853">
        <f t="shared" si="200"/>
        <v>42.496575653111222</v>
      </c>
      <c r="H1853">
        <f t="shared" si="201"/>
        <v>41.882880999999998</v>
      </c>
      <c r="I1853">
        <f t="shared" si="202"/>
        <v>-2.5461019999999999</v>
      </c>
      <c r="J1853">
        <f t="shared" si="203"/>
        <v>-6.7305710000000003</v>
      </c>
    </row>
    <row r="1854" spans="1:10" ht="15" customHeight="1">
      <c r="A1854" s="2">
        <f t="shared" si="197"/>
        <v>-1</v>
      </c>
      <c r="B1854" s="2">
        <f t="shared" si="198"/>
        <v>-0.6</v>
      </c>
      <c r="C1854" s="2">
        <f t="shared" si="199"/>
        <v>-0.6</v>
      </c>
      <c r="D1854">
        <v>-44.358170999999999</v>
      </c>
      <c r="E1854">
        <v>-3.7323879999999998</v>
      </c>
      <c r="F1854">
        <v>-11.306023</v>
      </c>
      <c r="G1854">
        <f t="shared" si="200"/>
        <v>45.928250682170706</v>
      </c>
      <c r="H1854">
        <f t="shared" si="201"/>
        <v>-44.358170999999999</v>
      </c>
      <c r="I1854">
        <f t="shared" si="202"/>
        <v>-3.7323879999999998</v>
      </c>
      <c r="J1854">
        <f t="shared" si="203"/>
        <v>-11.306023</v>
      </c>
    </row>
    <row r="1855" spans="1:10" ht="15" customHeight="1">
      <c r="A1855" s="2">
        <f t="shared" si="197"/>
        <v>-0.9</v>
      </c>
      <c r="B1855" s="2">
        <f t="shared" si="198"/>
        <v>-0.6</v>
      </c>
      <c r="C1855" s="2">
        <f t="shared" si="199"/>
        <v>-0.6</v>
      </c>
      <c r="D1855">
        <v>-54.100048999999999</v>
      </c>
      <c r="E1855">
        <v>-2.7933870000000001</v>
      </c>
      <c r="F1855">
        <v>-9.0105579999999996</v>
      </c>
      <c r="G1855">
        <f t="shared" si="200"/>
        <v>54.916377049160246</v>
      </c>
      <c r="H1855">
        <f t="shared" si="201"/>
        <v>-54.100048999999999</v>
      </c>
      <c r="I1855">
        <f t="shared" si="202"/>
        <v>-2.7933870000000001</v>
      </c>
      <c r="J1855">
        <f t="shared" si="203"/>
        <v>-9.0105579999999996</v>
      </c>
    </row>
    <row r="1856" spans="1:10" ht="15" customHeight="1">
      <c r="A1856" s="2">
        <f t="shared" si="197"/>
        <v>-0.8</v>
      </c>
      <c r="B1856" s="2">
        <f t="shared" si="198"/>
        <v>-0.6</v>
      </c>
      <c r="C1856" s="2">
        <f t="shared" si="199"/>
        <v>-0.6</v>
      </c>
      <c r="D1856">
        <v>-68.617658000000006</v>
      </c>
      <c r="E1856">
        <v>-0.88157300000000005</v>
      </c>
      <c r="F1856">
        <v>-2.534815</v>
      </c>
      <c r="G1856">
        <f t="shared" si="200"/>
        <v>68.670120485139094</v>
      </c>
      <c r="H1856">
        <f t="shared" si="201"/>
        <v>-68.617658000000006</v>
      </c>
      <c r="I1856">
        <f t="shared" si="202"/>
        <v>-0.88157300000000005</v>
      </c>
      <c r="J1856">
        <f t="shared" si="203"/>
        <v>-2.534815</v>
      </c>
    </row>
    <row r="1857" spans="1:10" ht="15" customHeight="1">
      <c r="A1857" s="2">
        <f t="shared" si="197"/>
        <v>-0.7</v>
      </c>
      <c r="B1857" s="2">
        <f t="shared" si="198"/>
        <v>-0.6</v>
      </c>
      <c r="C1857" s="2">
        <f t="shared" si="199"/>
        <v>-0.6</v>
      </c>
      <c r="D1857">
        <v>-92.668229999999994</v>
      </c>
      <c r="E1857">
        <v>1.9925120000000001</v>
      </c>
      <c r="F1857">
        <v>14.089313000000001</v>
      </c>
      <c r="G1857">
        <f t="shared" si="200"/>
        <v>93.754358278508903</v>
      </c>
      <c r="H1857">
        <f t="shared" si="201"/>
        <v>-92.668229999999994</v>
      </c>
      <c r="I1857">
        <f t="shared" si="202"/>
        <v>1.9925120000000001</v>
      </c>
      <c r="J1857">
        <f t="shared" si="203"/>
        <v>14.089313000000001</v>
      </c>
    </row>
    <row r="1858" spans="1:10" ht="15" customHeight="1">
      <c r="A1858" s="2">
        <f t="shared" si="197"/>
        <v>-0.6</v>
      </c>
      <c r="B1858" s="2">
        <f t="shared" si="198"/>
        <v>-0.6</v>
      </c>
      <c r="C1858" s="2">
        <f t="shared" si="199"/>
        <v>-0.6</v>
      </c>
      <c r="D1858">
        <v>-135.84787</v>
      </c>
      <c r="E1858">
        <v>0</v>
      </c>
      <c r="F1858">
        <v>0</v>
      </c>
      <c r="G1858">
        <f t="shared" si="200"/>
        <v>135.84787</v>
      </c>
      <c r="H1858">
        <f t="shared" si="201"/>
        <v>-135.84787</v>
      </c>
      <c r="I1858">
        <f t="shared" si="202"/>
        <v>0</v>
      </c>
      <c r="J1858">
        <f t="shared" si="203"/>
        <v>0</v>
      </c>
    </row>
    <row r="1859" spans="1:10" ht="15" customHeight="1">
      <c r="A1859" s="2">
        <f t="shared" si="197"/>
        <v>-0.5</v>
      </c>
      <c r="B1859" s="2">
        <f t="shared" si="198"/>
        <v>-0.6</v>
      </c>
      <c r="C1859" s="2">
        <f t="shared" si="199"/>
        <v>-0.6</v>
      </c>
      <c r="D1859">
        <v>-139.04609300000001</v>
      </c>
      <c r="E1859">
        <v>-23.736951000000001</v>
      </c>
      <c r="F1859">
        <v>-149.32483099999999</v>
      </c>
      <c r="G1859">
        <f t="shared" si="200"/>
        <v>205.41461480264644</v>
      </c>
      <c r="H1859">
        <f t="shared" si="201"/>
        <v>-139.04609300000001</v>
      </c>
      <c r="I1859">
        <f t="shared" si="202"/>
        <v>-23.736951000000001</v>
      </c>
      <c r="J1859">
        <f t="shared" si="203"/>
        <v>-149.32483099999999</v>
      </c>
    </row>
    <row r="1860" spans="1:10" ht="15" customHeight="1">
      <c r="A1860" s="2">
        <f t="shared" si="197"/>
        <v>-0.4</v>
      </c>
      <c r="B1860" s="2">
        <f t="shared" si="198"/>
        <v>-0.6</v>
      </c>
      <c r="C1860" s="2">
        <f t="shared" si="199"/>
        <v>-0.6</v>
      </c>
      <c r="D1860">
        <v>-83.926260999999997</v>
      </c>
      <c r="E1860">
        <v>-27.718260999999998</v>
      </c>
      <c r="F1860">
        <v>49.994582999999999</v>
      </c>
      <c r="G1860">
        <f t="shared" si="200"/>
        <v>101.54495362965177</v>
      </c>
      <c r="H1860">
        <f t="shared" si="201"/>
        <v>-83.926260999999997</v>
      </c>
      <c r="I1860">
        <f t="shared" si="202"/>
        <v>-27.718260999999998</v>
      </c>
      <c r="J1860">
        <f t="shared" si="203"/>
        <v>49.994582999999999</v>
      </c>
    </row>
    <row r="1861" spans="1:10" ht="15" customHeight="1">
      <c r="A1861" s="2">
        <f t="shared" si="197"/>
        <v>-0.30000000000000004</v>
      </c>
      <c r="B1861" s="2">
        <f t="shared" si="198"/>
        <v>-0.6</v>
      </c>
      <c r="C1861" s="2">
        <f t="shared" si="199"/>
        <v>-0.6</v>
      </c>
      <c r="D1861">
        <v>-55.367364000000002</v>
      </c>
      <c r="E1861">
        <v>-29.678456000000001</v>
      </c>
      <c r="F1861">
        <v>80.078215999999998</v>
      </c>
      <c r="G1861">
        <f t="shared" si="200"/>
        <v>101.77856564422142</v>
      </c>
      <c r="H1861">
        <f t="shared" si="201"/>
        <v>-55.367364000000002</v>
      </c>
      <c r="I1861">
        <f t="shared" si="202"/>
        <v>-29.678456000000001</v>
      </c>
      <c r="J1861">
        <f t="shared" si="203"/>
        <v>80.078215999999998</v>
      </c>
    </row>
    <row r="1862" spans="1:10" ht="15" customHeight="1">
      <c r="A1862" s="2">
        <f t="shared" si="197"/>
        <v>-0.19999999999999996</v>
      </c>
      <c r="B1862" s="2">
        <f t="shared" si="198"/>
        <v>-0.6</v>
      </c>
      <c r="C1862" s="2">
        <f t="shared" si="199"/>
        <v>-0.6</v>
      </c>
      <c r="D1862">
        <v>-38.578927</v>
      </c>
      <c r="E1862">
        <v>-31.268709000000001</v>
      </c>
      <c r="F1862">
        <v>87.118582000000004</v>
      </c>
      <c r="G1862">
        <f t="shared" si="200"/>
        <v>100.27817858681286</v>
      </c>
      <c r="H1862">
        <f t="shared" si="201"/>
        <v>-38.578927</v>
      </c>
      <c r="I1862">
        <f t="shared" si="202"/>
        <v>-31.268709000000001</v>
      </c>
      <c r="J1862">
        <f t="shared" si="203"/>
        <v>87.118582000000004</v>
      </c>
    </row>
    <row r="1863" spans="1:10" ht="15" customHeight="1">
      <c r="A1863" s="2">
        <f t="shared" ref="A1863:A1926" si="204">(-1+MOD((ROW(A1858)-1),21)/10)</f>
        <v>-9.9999999999999978E-2</v>
      </c>
      <c r="B1863" s="2">
        <f t="shared" ref="B1863:B1926" si="205">(-1+MOD(INT((ROW(A1858)-1)/21),21)/10)</f>
        <v>-0.6</v>
      </c>
      <c r="C1863" s="2">
        <f t="shared" ref="C1863:C1926" si="206">(-1+MOD(INT((ROW(B1858)-1)/21/21),21*21)/10)</f>
        <v>-0.6</v>
      </c>
      <c r="D1863">
        <v>-24.220977000000001</v>
      </c>
      <c r="E1863">
        <v>-34.592556999999999</v>
      </c>
      <c r="F1863">
        <v>92.600887</v>
      </c>
      <c r="G1863">
        <f t="shared" ref="G1863:G1926" si="207">SQRT(SUMSQ(D1863:F1863))</f>
        <v>101.7753653877968</v>
      </c>
      <c r="H1863">
        <f t="shared" ref="H1863:H1926" si="208">IF(ABS(D1863)&lt;250,D1863,D1863/ABS(D1863)*250)</f>
        <v>-24.220977000000001</v>
      </c>
      <c r="I1863">
        <f t="shared" ref="I1863:I1926" si="209">IF(ABS(E1863)&lt;250,E1863,E1863/ABS(E1863)*250)</f>
        <v>-34.592556999999999</v>
      </c>
      <c r="J1863">
        <f t="shared" ref="J1863:J1926" si="210">IF(ABS(F1863)&lt;250,F1863,F1863/ABS(F1863)*250)</f>
        <v>92.600887</v>
      </c>
    </row>
    <row r="1864" spans="1:10" ht="15" customHeight="1">
      <c r="A1864" s="2">
        <f t="shared" si="204"/>
        <v>0</v>
      </c>
      <c r="B1864" s="2">
        <f t="shared" si="205"/>
        <v>-0.6</v>
      </c>
      <c r="C1864" s="2">
        <f t="shared" si="206"/>
        <v>-0.6</v>
      </c>
      <c r="D1864">
        <v>0</v>
      </c>
      <c r="E1864">
        <v>-37.977643999999998</v>
      </c>
      <c r="F1864">
        <v>96.773516999999998</v>
      </c>
      <c r="G1864">
        <f t="shared" si="207"/>
        <v>103.95871794294131</v>
      </c>
      <c r="H1864">
        <f t="shared" si="208"/>
        <v>0</v>
      </c>
      <c r="I1864">
        <f t="shared" si="209"/>
        <v>-37.977643999999998</v>
      </c>
      <c r="J1864">
        <f t="shared" si="210"/>
        <v>96.773516999999998</v>
      </c>
    </row>
    <row r="1865" spans="1:10" ht="15" customHeight="1">
      <c r="A1865" s="2">
        <f t="shared" si="204"/>
        <v>0.10000000000000009</v>
      </c>
      <c r="B1865" s="2">
        <f t="shared" si="205"/>
        <v>-0.6</v>
      </c>
      <c r="C1865" s="2">
        <f t="shared" si="206"/>
        <v>-0.6</v>
      </c>
      <c r="D1865">
        <v>24.220977000000001</v>
      </c>
      <c r="E1865">
        <v>-34.592556999999999</v>
      </c>
      <c r="F1865">
        <v>92.600887</v>
      </c>
      <c r="G1865">
        <f t="shared" si="207"/>
        <v>101.7753653877968</v>
      </c>
      <c r="H1865">
        <f t="shared" si="208"/>
        <v>24.220977000000001</v>
      </c>
      <c r="I1865">
        <f t="shared" si="209"/>
        <v>-34.592556999999999</v>
      </c>
      <c r="J1865">
        <f t="shared" si="210"/>
        <v>92.600887</v>
      </c>
    </row>
    <row r="1866" spans="1:10" ht="15" customHeight="1">
      <c r="A1866" s="2">
        <f t="shared" si="204"/>
        <v>0.19999999999999996</v>
      </c>
      <c r="B1866" s="2">
        <f t="shared" si="205"/>
        <v>-0.6</v>
      </c>
      <c r="C1866" s="2">
        <f t="shared" si="206"/>
        <v>-0.6</v>
      </c>
      <c r="D1866">
        <v>38.578927</v>
      </c>
      <c r="E1866">
        <v>-31.268709000000001</v>
      </c>
      <c r="F1866">
        <v>87.118582000000004</v>
      </c>
      <c r="G1866">
        <f t="shared" si="207"/>
        <v>100.27817858681286</v>
      </c>
      <c r="H1866">
        <f t="shared" si="208"/>
        <v>38.578927</v>
      </c>
      <c r="I1866">
        <f t="shared" si="209"/>
        <v>-31.268709000000001</v>
      </c>
      <c r="J1866">
        <f t="shared" si="210"/>
        <v>87.118582000000004</v>
      </c>
    </row>
    <row r="1867" spans="1:10" ht="15" customHeight="1">
      <c r="A1867" s="2">
        <f t="shared" si="204"/>
        <v>0.30000000000000004</v>
      </c>
      <c r="B1867" s="2">
        <f t="shared" si="205"/>
        <v>-0.6</v>
      </c>
      <c r="C1867" s="2">
        <f t="shared" si="206"/>
        <v>-0.6</v>
      </c>
      <c r="D1867">
        <v>55.367364000000002</v>
      </c>
      <c r="E1867">
        <v>-29.678456000000001</v>
      </c>
      <c r="F1867">
        <v>80.078215999999998</v>
      </c>
      <c r="G1867">
        <f t="shared" si="207"/>
        <v>101.77856564422142</v>
      </c>
      <c r="H1867">
        <f t="shared" si="208"/>
        <v>55.367364000000002</v>
      </c>
      <c r="I1867">
        <f t="shared" si="209"/>
        <v>-29.678456000000001</v>
      </c>
      <c r="J1867">
        <f t="shared" si="210"/>
        <v>80.078215999999998</v>
      </c>
    </row>
    <row r="1868" spans="1:10" ht="15" customHeight="1">
      <c r="A1868" s="2">
        <f t="shared" si="204"/>
        <v>0.39999999999999991</v>
      </c>
      <c r="B1868" s="2">
        <f t="shared" si="205"/>
        <v>-0.6</v>
      </c>
      <c r="C1868" s="2">
        <f t="shared" si="206"/>
        <v>-0.6</v>
      </c>
      <c r="D1868">
        <v>83.926260999999997</v>
      </c>
      <c r="E1868">
        <v>-27.718260999999998</v>
      </c>
      <c r="F1868">
        <v>49.994582999999999</v>
      </c>
      <c r="G1868">
        <f t="shared" si="207"/>
        <v>101.54495362965177</v>
      </c>
      <c r="H1868">
        <f t="shared" si="208"/>
        <v>83.926260999999997</v>
      </c>
      <c r="I1868">
        <f t="shared" si="209"/>
        <v>-27.718260999999998</v>
      </c>
      <c r="J1868">
        <f t="shared" si="210"/>
        <v>49.994582999999999</v>
      </c>
    </row>
    <row r="1869" spans="1:10" ht="15" customHeight="1">
      <c r="A1869" s="2">
        <f t="shared" si="204"/>
        <v>0.5</v>
      </c>
      <c r="B1869" s="2">
        <f t="shared" si="205"/>
        <v>-0.6</v>
      </c>
      <c r="C1869" s="2">
        <f t="shared" si="206"/>
        <v>-0.6</v>
      </c>
      <c r="D1869">
        <v>139.04609300000001</v>
      </c>
      <c r="E1869">
        <v>-23.736951000000001</v>
      </c>
      <c r="F1869">
        <v>-149.32483099999999</v>
      </c>
      <c r="G1869">
        <f t="shared" si="207"/>
        <v>205.41461480264644</v>
      </c>
      <c r="H1869">
        <f t="shared" si="208"/>
        <v>139.04609300000001</v>
      </c>
      <c r="I1869">
        <f t="shared" si="209"/>
        <v>-23.736951000000001</v>
      </c>
      <c r="J1869">
        <f t="shared" si="210"/>
        <v>-149.32483099999999</v>
      </c>
    </row>
    <row r="1870" spans="1:10" ht="15" customHeight="1">
      <c r="A1870" s="2">
        <f t="shared" si="204"/>
        <v>0.60000000000000009</v>
      </c>
      <c r="B1870" s="2">
        <f t="shared" si="205"/>
        <v>-0.6</v>
      </c>
      <c r="C1870" s="2">
        <f t="shared" si="206"/>
        <v>-0.6</v>
      </c>
      <c r="D1870">
        <v>135.84787</v>
      </c>
      <c r="E1870">
        <v>0</v>
      </c>
      <c r="F1870">
        <v>0</v>
      </c>
      <c r="G1870">
        <f t="shared" si="207"/>
        <v>135.84787</v>
      </c>
      <c r="H1870">
        <f t="shared" si="208"/>
        <v>135.84787</v>
      </c>
      <c r="I1870">
        <f t="shared" si="209"/>
        <v>0</v>
      </c>
      <c r="J1870">
        <f t="shared" si="210"/>
        <v>0</v>
      </c>
    </row>
    <row r="1871" spans="1:10" ht="15" customHeight="1">
      <c r="A1871" s="2">
        <f t="shared" si="204"/>
        <v>0.7</v>
      </c>
      <c r="B1871" s="2">
        <f t="shared" si="205"/>
        <v>-0.6</v>
      </c>
      <c r="C1871" s="2">
        <f t="shared" si="206"/>
        <v>-0.6</v>
      </c>
      <c r="D1871">
        <v>92.668229999999994</v>
      </c>
      <c r="E1871">
        <v>1.9925120000000001</v>
      </c>
      <c r="F1871">
        <v>14.089313000000001</v>
      </c>
      <c r="G1871">
        <f t="shared" si="207"/>
        <v>93.754358278508903</v>
      </c>
      <c r="H1871">
        <f t="shared" si="208"/>
        <v>92.668229999999994</v>
      </c>
      <c r="I1871">
        <f t="shared" si="209"/>
        <v>1.9925120000000001</v>
      </c>
      <c r="J1871">
        <f t="shared" si="210"/>
        <v>14.089313000000001</v>
      </c>
    </row>
    <row r="1872" spans="1:10" ht="15" customHeight="1">
      <c r="A1872" s="2">
        <f t="shared" si="204"/>
        <v>0.8</v>
      </c>
      <c r="B1872" s="2">
        <f t="shared" si="205"/>
        <v>-0.6</v>
      </c>
      <c r="C1872" s="2">
        <f t="shared" si="206"/>
        <v>-0.6</v>
      </c>
      <c r="D1872">
        <v>68.617658000000006</v>
      </c>
      <c r="E1872">
        <v>-0.88157300000000005</v>
      </c>
      <c r="F1872">
        <v>-2.534815</v>
      </c>
      <c r="G1872">
        <f t="shared" si="207"/>
        <v>68.670120485139094</v>
      </c>
      <c r="H1872">
        <f t="shared" si="208"/>
        <v>68.617658000000006</v>
      </c>
      <c r="I1872">
        <f t="shared" si="209"/>
        <v>-0.88157300000000005</v>
      </c>
      <c r="J1872">
        <f t="shared" si="210"/>
        <v>-2.534815</v>
      </c>
    </row>
    <row r="1873" spans="1:10" ht="15" customHeight="1">
      <c r="A1873" s="2">
        <f t="shared" si="204"/>
        <v>0.89999999999999991</v>
      </c>
      <c r="B1873" s="2">
        <f t="shared" si="205"/>
        <v>-0.6</v>
      </c>
      <c r="C1873" s="2">
        <f t="shared" si="206"/>
        <v>-0.6</v>
      </c>
      <c r="D1873">
        <v>54.100048999999999</v>
      </c>
      <c r="E1873">
        <v>-2.7933870000000001</v>
      </c>
      <c r="F1873">
        <v>-9.0105579999999996</v>
      </c>
      <c r="G1873">
        <f t="shared" si="207"/>
        <v>54.916377049160246</v>
      </c>
      <c r="H1873">
        <f t="shared" si="208"/>
        <v>54.100048999999999</v>
      </c>
      <c r="I1873">
        <f t="shared" si="209"/>
        <v>-2.7933870000000001</v>
      </c>
      <c r="J1873">
        <f t="shared" si="210"/>
        <v>-9.0105579999999996</v>
      </c>
    </row>
    <row r="1874" spans="1:10" ht="15" customHeight="1">
      <c r="A1874" s="2">
        <f t="shared" si="204"/>
        <v>1</v>
      </c>
      <c r="B1874" s="2">
        <f t="shared" si="205"/>
        <v>-0.6</v>
      </c>
      <c r="C1874" s="2">
        <f t="shared" si="206"/>
        <v>-0.6</v>
      </c>
      <c r="D1874">
        <v>44.358170999999999</v>
      </c>
      <c r="E1874">
        <v>-3.7323879999999998</v>
      </c>
      <c r="F1874">
        <v>-11.306023</v>
      </c>
      <c r="G1874">
        <f t="shared" si="207"/>
        <v>45.928250682170706</v>
      </c>
      <c r="H1874">
        <f t="shared" si="208"/>
        <v>44.358170999999999</v>
      </c>
      <c r="I1874">
        <f t="shared" si="209"/>
        <v>-3.7323879999999998</v>
      </c>
      <c r="J1874">
        <f t="shared" si="210"/>
        <v>-11.306023</v>
      </c>
    </row>
    <row r="1875" spans="1:10" ht="15" customHeight="1">
      <c r="A1875" s="2">
        <f t="shared" si="204"/>
        <v>-1</v>
      </c>
      <c r="B1875" s="2">
        <f t="shared" si="205"/>
        <v>-0.5</v>
      </c>
      <c r="C1875" s="2">
        <f t="shared" si="206"/>
        <v>-0.6</v>
      </c>
      <c r="D1875">
        <v>-45.087674999999997</v>
      </c>
      <c r="E1875">
        <v>-4.9021759999999999</v>
      </c>
      <c r="F1875">
        <v>-18.140957</v>
      </c>
      <c r="G1875">
        <f t="shared" si="207"/>
        <v>48.846945526987149</v>
      </c>
      <c r="H1875">
        <f t="shared" si="208"/>
        <v>-45.087674999999997</v>
      </c>
      <c r="I1875">
        <f t="shared" si="209"/>
        <v>-4.9021759999999999</v>
      </c>
      <c r="J1875">
        <f t="shared" si="210"/>
        <v>-18.140957</v>
      </c>
    </row>
    <row r="1876" spans="1:10" ht="15" customHeight="1">
      <c r="A1876" s="2">
        <f t="shared" si="204"/>
        <v>-0.9</v>
      </c>
      <c r="B1876" s="2">
        <f t="shared" si="205"/>
        <v>-0.5</v>
      </c>
      <c r="C1876" s="2">
        <f t="shared" si="206"/>
        <v>-0.6</v>
      </c>
      <c r="D1876">
        <v>-55.040205999999998</v>
      </c>
      <c r="E1876">
        <v>-3.3726539999999998</v>
      </c>
      <c r="F1876">
        <v>-17.973903</v>
      </c>
      <c r="G1876">
        <f t="shared" si="207"/>
        <v>57.998795337313354</v>
      </c>
      <c r="H1876">
        <f t="shared" si="208"/>
        <v>-55.040205999999998</v>
      </c>
      <c r="I1876">
        <f t="shared" si="209"/>
        <v>-3.3726539999999998</v>
      </c>
      <c r="J1876">
        <f t="shared" si="210"/>
        <v>-17.973903</v>
      </c>
    </row>
    <row r="1877" spans="1:10" ht="15" customHeight="1">
      <c r="A1877" s="2">
        <f t="shared" si="204"/>
        <v>-0.8</v>
      </c>
      <c r="B1877" s="2">
        <f t="shared" si="205"/>
        <v>-0.5</v>
      </c>
      <c r="C1877" s="2">
        <f t="shared" si="206"/>
        <v>-0.6</v>
      </c>
      <c r="D1877">
        <v>-69.509714000000002</v>
      </c>
      <c r="E1877">
        <v>4.0745000000000003E-2</v>
      </c>
      <c r="F1877">
        <v>-14.184566</v>
      </c>
      <c r="G1877">
        <f t="shared" si="207"/>
        <v>70.942257598170485</v>
      </c>
      <c r="H1877">
        <f t="shared" si="208"/>
        <v>-69.509714000000002</v>
      </c>
      <c r="I1877">
        <f t="shared" si="209"/>
        <v>4.0745000000000003E-2</v>
      </c>
      <c r="J1877">
        <f t="shared" si="210"/>
        <v>-14.184566</v>
      </c>
    </row>
    <row r="1878" spans="1:10" ht="15" customHeight="1">
      <c r="A1878" s="2">
        <f t="shared" si="204"/>
        <v>-0.7</v>
      </c>
      <c r="B1878" s="2">
        <f t="shared" si="205"/>
        <v>-0.5</v>
      </c>
      <c r="C1878" s="2">
        <f t="shared" si="206"/>
        <v>-0.6</v>
      </c>
      <c r="D1878">
        <v>-93.215299999999999</v>
      </c>
      <c r="E1878">
        <v>7.0381109999999998</v>
      </c>
      <c r="F1878">
        <v>2.9637519999999999</v>
      </c>
      <c r="G1878">
        <f t="shared" si="207"/>
        <v>93.527594786008606</v>
      </c>
      <c r="H1878">
        <f t="shared" si="208"/>
        <v>-93.215299999999999</v>
      </c>
      <c r="I1878">
        <f t="shared" si="209"/>
        <v>7.0381109999999998</v>
      </c>
      <c r="J1878">
        <f t="shared" si="210"/>
        <v>2.9637519999999999</v>
      </c>
    </row>
    <row r="1879" spans="1:10" ht="15" customHeight="1">
      <c r="A1879" s="2">
        <f t="shared" si="204"/>
        <v>-0.6</v>
      </c>
      <c r="B1879" s="2">
        <f t="shared" si="205"/>
        <v>-0.5</v>
      </c>
      <c r="C1879" s="2">
        <f t="shared" si="206"/>
        <v>-0.6</v>
      </c>
      <c r="D1879">
        <v>-139.04609300000001</v>
      </c>
      <c r="E1879">
        <v>23.736951000000001</v>
      </c>
      <c r="F1879">
        <v>149.32483099999999</v>
      </c>
      <c r="G1879">
        <f t="shared" si="207"/>
        <v>205.41461480264644</v>
      </c>
      <c r="H1879">
        <f t="shared" si="208"/>
        <v>-139.04609300000001</v>
      </c>
      <c r="I1879">
        <f t="shared" si="209"/>
        <v>23.736951000000001</v>
      </c>
      <c r="J1879">
        <f t="shared" si="210"/>
        <v>149.32483099999999</v>
      </c>
    </row>
    <row r="1880" spans="1:10" ht="15" customHeight="1">
      <c r="A1880" s="2">
        <f t="shared" si="204"/>
        <v>-0.5</v>
      </c>
      <c r="B1880" s="2">
        <f t="shared" si="205"/>
        <v>-0.5</v>
      </c>
      <c r="C1880" s="2">
        <f t="shared" si="206"/>
        <v>-0.6</v>
      </c>
      <c r="D1880">
        <v>-28.279530999999999</v>
      </c>
      <c r="E1880">
        <v>0</v>
      </c>
      <c r="F1880">
        <v>0</v>
      </c>
      <c r="G1880">
        <f t="shared" si="207"/>
        <v>28.279530999999999</v>
      </c>
      <c r="H1880">
        <f t="shared" si="208"/>
        <v>-28.279530999999999</v>
      </c>
      <c r="I1880">
        <f t="shared" si="209"/>
        <v>0</v>
      </c>
      <c r="J1880">
        <f t="shared" si="210"/>
        <v>0</v>
      </c>
    </row>
    <row r="1881" spans="1:10" ht="15" customHeight="1">
      <c r="A1881" s="2">
        <f t="shared" si="204"/>
        <v>-0.4</v>
      </c>
      <c r="B1881" s="2">
        <f t="shared" si="205"/>
        <v>-0.5</v>
      </c>
      <c r="C1881" s="2">
        <f t="shared" si="206"/>
        <v>-0.6</v>
      </c>
      <c r="D1881">
        <v>-75.288849999999996</v>
      </c>
      <c r="E1881">
        <v>-56.136530999999998</v>
      </c>
      <c r="F1881">
        <v>83.938271999999998</v>
      </c>
      <c r="G1881">
        <f t="shared" si="207"/>
        <v>125.95774908032631</v>
      </c>
      <c r="H1881">
        <f t="shared" si="208"/>
        <v>-75.288849999999996</v>
      </c>
      <c r="I1881">
        <f t="shared" si="209"/>
        <v>-56.136530999999998</v>
      </c>
      <c r="J1881">
        <f t="shared" si="210"/>
        <v>83.938271999999998</v>
      </c>
    </row>
    <row r="1882" spans="1:10" ht="15" customHeight="1">
      <c r="A1882" s="2">
        <f t="shared" si="204"/>
        <v>-0.30000000000000004</v>
      </c>
      <c r="B1882" s="2">
        <f t="shared" si="205"/>
        <v>-0.5</v>
      </c>
      <c r="C1882" s="2">
        <f t="shared" si="206"/>
        <v>-0.6</v>
      </c>
      <c r="D1882">
        <v>-46.043377</v>
      </c>
      <c r="E1882">
        <v>-53.383282000000001</v>
      </c>
      <c r="F1882">
        <v>92.776037000000002</v>
      </c>
      <c r="G1882">
        <f t="shared" si="207"/>
        <v>116.5210727897792</v>
      </c>
      <c r="H1882">
        <f t="shared" si="208"/>
        <v>-46.043377</v>
      </c>
      <c r="I1882">
        <f t="shared" si="209"/>
        <v>-53.383282000000001</v>
      </c>
      <c r="J1882">
        <f t="shared" si="210"/>
        <v>92.776037000000002</v>
      </c>
    </row>
    <row r="1883" spans="1:10" ht="15" customHeight="1">
      <c r="A1883" s="2">
        <f t="shared" si="204"/>
        <v>-0.19999999999999996</v>
      </c>
      <c r="B1883" s="2">
        <f t="shared" si="205"/>
        <v>-0.5</v>
      </c>
      <c r="C1883" s="2">
        <f t="shared" si="206"/>
        <v>-0.6</v>
      </c>
      <c r="D1883">
        <v>-28.953403999999999</v>
      </c>
      <c r="E1883">
        <v>-50.835092000000003</v>
      </c>
      <c r="F1883">
        <v>83.605373</v>
      </c>
      <c r="G1883">
        <f t="shared" si="207"/>
        <v>102.04099458700317</v>
      </c>
      <c r="H1883">
        <f t="shared" si="208"/>
        <v>-28.953403999999999</v>
      </c>
      <c r="I1883">
        <f t="shared" si="209"/>
        <v>-50.835092000000003</v>
      </c>
      <c r="J1883">
        <f t="shared" si="210"/>
        <v>83.605373</v>
      </c>
    </row>
    <row r="1884" spans="1:10" ht="15" customHeight="1">
      <c r="A1884" s="2">
        <f t="shared" si="204"/>
        <v>-9.9999999999999978E-2</v>
      </c>
      <c r="B1884" s="2">
        <f t="shared" si="205"/>
        <v>-0.5</v>
      </c>
      <c r="C1884" s="2">
        <f t="shared" si="206"/>
        <v>-0.6</v>
      </c>
      <c r="D1884">
        <v>-15.665464</v>
      </c>
      <c r="E1884">
        <v>-49.285527999999999</v>
      </c>
      <c r="F1884">
        <v>79.906882999999993</v>
      </c>
      <c r="G1884">
        <f t="shared" si="207"/>
        <v>95.181825908887504</v>
      </c>
      <c r="H1884">
        <f t="shared" si="208"/>
        <v>-15.665464</v>
      </c>
      <c r="I1884">
        <f t="shared" si="209"/>
        <v>-49.285527999999999</v>
      </c>
      <c r="J1884">
        <f t="shared" si="210"/>
        <v>79.906882999999993</v>
      </c>
    </row>
    <row r="1885" spans="1:10" ht="15" customHeight="1">
      <c r="A1885" s="2">
        <f t="shared" si="204"/>
        <v>0</v>
      </c>
      <c r="B1885" s="2">
        <f t="shared" si="205"/>
        <v>-0.5</v>
      </c>
      <c r="C1885" s="2">
        <f t="shared" si="206"/>
        <v>-0.6</v>
      </c>
      <c r="D1885">
        <v>0</v>
      </c>
      <c r="E1885">
        <v>-49.095334000000001</v>
      </c>
      <c r="F1885">
        <v>79.628118000000001</v>
      </c>
      <c r="G1885">
        <f t="shared" si="207"/>
        <v>93.54672093020406</v>
      </c>
      <c r="H1885">
        <f t="shared" si="208"/>
        <v>0</v>
      </c>
      <c r="I1885">
        <f t="shared" si="209"/>
        <v>-49.095334000000001</v>
      </c>
      <c r="J1885">
        <f t="shared" si="210"/>
        <v>79.628118000000001</v>
      </c>
    </row>
    <row r="1886" spans="1:10" ht="15" customHeight="1">
      <c r="A1886" s="2">
        <f t="shared" si="204"/>
        <v>0.10000000000000009</v>
      </c>
      <c r="B1886" s="2">
        <f t="shared" si="205"/>
        <v>-0.5</v>
      </c>
      <c r="C1886" s="2">
        <f t="shared" si="206"/>
        <v>-0.6</v>
      </c>
      <c r="D1886">
        <v>15.665464</v>
      </c>
      <c r="E1886">
        <v>-49.285527999999999</v>
      </c>
      <c r="F1886">
        <v>79.906882999999993</v>
      </c>
      <c r="G1886">
        <f t="shared" si="207"/>
        <v>95.181825908887504</v>
      </c>
      <c r="H1886">
        <f t="shared" si="208"/>
        <v>15.665464</v>
      </c>
      <c r="I1886">
        <f t="shared" si="209"/>
        <v>-49.285527999999999</v>
      </c>
      <c r="J1886">
        <f t="shared" si="210"/>
        <v>79.906882999999993</v>
      </c>
    </row>
    <row r="1887" spans="1:10" ht="15" customHeight="1">
      <c r="A1887" s="2">
        <f t="shared" si="204"/>
        <v>0.19999999999999996</v>
      </c>
      <c r="B1887" s="2">
        <f t="shared" si="205"/>
        <v>-0.5</v>
      </c>
      <c r="C1887" s="2">
        <f t="shared" si="206"/>
        <v>-0.6</v>
      </c>
      <c r="D1887">
        <v>28.953403999999999</v>
      </c>
      <c r="E1887">
        <v>-50.835092000000003</v>
      </c>
      <c r="F1887">
        <v>83.605373</v>
      </c>
      <c r="G1887">
        <f t="shared" si="207"/>
        <v>102.04099458700317</v>
      </c>
      <c r="H1887">
        <f t="shared" si="208"/>
        <v>28.953403999999999</v>
      </c>
      <c r="I1887">
        <f t="shared" si="209"/>
        <v>-50.835092000000003</v>
      </c>
      <c r="J1887">
        <f t="shared" si="210"/>
        <v>83.605373</v>
      </c>
    </row>
    <row r="1888" spans="1:10" ht="15" customHeight="1">
      <c r="A1888" s="2">
        <f t="shared" si="204"/>
        <v>0.30000000000000004</v>
      </c>
      <c r="B1888" s="2">
        <f t="shared" si="205"/>
        <v>-0.5</v>
      </c>
      <c r="C1888" s="2">
        <f t="shared" si="206"/>
        <v>-0.6</v>
      </c>
      <c r="D1888">
        <v>46.043377</v>
      </c>
      <c r="E1888">
        <v>-53.383282000000001</v>
      </c>
      <c r="F1888">
        <v>92.776037000000002</v>
      </c>
      <c r="G1888">
        <f t="shared" si="207"/>
        <v>116.5210727897792</v>
      </c>
      <c r="H1888">
        <f t="shared" si="208"/>
        <v>46.043377</v>
      </c>
      <c r="I1888">
        <f t="shared" si="209"/>
        <v>-53.383282000000001</v>
      </c>
      <c r="J1888">
        <f t="shared" si="210"/>
        <v>92.776037000000002</v>
      </c>
    </row>
    <row r="1889" spans="1:10" ht="15" customHeight="1">
      <c r="A1889" s="2">
        <f t="shared" si="204"/>
        <v>0.39999999999999991</v>
      </c>
      <c r="B1889" s="2">
        <f t="shared" si="205"/>
        <v>-0.5</v>
      </c>
      <c r="C1889" s="2">
        <f t="shared" si="206"/>
        <v>-0.6</v>
      </c>
      <c r="D1889">
        <v>75.288849999999996</v>
      </c>
      <c r="E1889">
        <v>-56.136530999999998</v>
      </c>
      <c r="F1889">
        <v>83.938271999999998</v>
      </c>
      <c r="G1889">
        <f t="shared" si="207"/>
        <v>125.95774908032631</v>
      </c>
      <c r="H1889">
        <f t="shared" si="208"/>
        <v>75.288849999999996</v>
      </c>
      <c r="I1889">
        <f t="shared" si="209"/>
        <v>-56.136530999999998</v>
      </c>
      <c r="J1889">
        <f t="shared" si="210"/>
        <v>83.938271999999998</v>
      </c>
    </row>
    <row r="1890" spans="1:10" ht="15" customHeight="1">
      <c r="A1890" s="2">
        <f t="shared" si="204"/>
        <v>0.5</v>
      </c>
      <c r="B1890" s="2">
        <f t="shared" si="205"/>
        <v>-0.5</v>
      </c>
      <c r="C1890" s="2">
        <f t="shared" si="206"/>
        <v>-0.6</v>
      </c>
      <c r="D1890">
        <v>28.279530999999999</v>
      </c>
      <c r="E1890">
        <v>0</v>
      </c>
      <c r="F1890">
        <v>0</v>
      </c>
      <c r="G1890">
        <f t="shared" si="207"/>
        <v>28.279530999999999</v>
      </c>
      <c r="H1890">
        <f t="shared" si="208"/>
        <v>28.279530999999999</v>
      </c>
      <c r="I1890">
        <f t="shared" si="209"/>
        <v>0</v>
      </c>
      <c r="J1890">
        <f t="shared" si="210"/>
        <v>0</v>
      </c>
    </row>
    <row r="1891" spans="1:10" ht="15" customHeight="1">
      <c r="A1891" s="2">
        <f t="shared" si="204"/>
        <v>0.60000000000000009</v>
      </c>
      <c r="B1891" s="2">
        <f t="shared" si="205"/>
        <v>-0.5</v>
      </c>
      <c r="C1891" s="2">
        <f t="shared" si="206"/>
        <v>-0.6</v>
      </c>
      <c r="D1891">
        <v>139.04609300000001</v>
      </c>
      <c r="E1891">
        <v>23.736951000000001</v>
      </c>
      <c r="F1891">
        <v>149.32483099999999</v>
      </c>
      <c r="G1891">
        <f t="shared" si="207"/>
        <v>205.41461480264644</v>
      </c>
      <c r="H1891">
        <f t="shared" si="208"/>
        <v>139.04609300000001</v>
      </c>
      <c r="I1891">
        <f t="shared" si="209"/>
        <v>23.736951000000001</v>
      </c>
      <c r="J1891">
        <f t="shared" si="210"/>
        <v>149.32483099999999</v>
      </c>
    </row>
    <row r="1892" spans="1:10" ht="15" customHeight="1">
      <c r="A1892" s="2">
        <f t="shared" si="204"/>
        <v>0.7</v>
      </c>
      <c r="B1892" s="2">
        <f t="shared" si="205"/>
        <v>-0.5</v>
      </c>
      <c r="C1892" s="2">
        <f t="shared" si="206"/>
        <v>-0.6</v>
      </c>
      <c r="D1892">
        <v>93.215299999999999</v>
      </c>
      <c r="E1892">
        <v>7.0381109999999998</v>
      </c>
      <c r="F1892">
        <v>2.9637519999999999</v>
      </c>
      <c r="G1892">
        <f t="shared" si="207"/>
        <v>93.527594786008606</v>
      </c>
      <c r="H1892">
        <f t="shared" si="208"/>
        <v>93.215299999999999</v>
      </c>
      <c r="I1892">
        <f t="shared" si="209"/>
        <v>7.0381109999999998</v>
      </c>
      <c r="J1892">
        <f t="shared" si="210"/>
        <v>2.9637519999999999</v>
      </c>
    </row>
    <row r="1893" spans="1:10" ht="15" customHeight="1">
      <c r="A1893" s="2">
        <f t="shared" si="204"/>
        <v>0.8</v>
      </c>
      <c r="B1893" s="2">
        <f t="shared" si="205"/>
        <v>-0.5</v>
      </c>
      <c r="C1893" s="2">
        <f t="shared" si="206"/>
        <v>-0.6</v>
      </c>
      <c r="D1893">
        <v>69.509714000000002</v>
      </c>
      <c r="E1893">
        <v>4.0745000000000003E-2</v>
      </c>
      <c r="F1893">
        <v>-14.184566</v>
      </c>
      <c r="G1893">
        <f t="shared" si="207"/>
        <v>70.942257598170485</v>
      </c>
      <c r="H1893">
        <f t="shared" si="208"/>
        <v>69.509714000000002</v>
      </c>
      <c r="I1893">
        <f t="shared" si="209"/>
        <v>4.0745000000000003E-2</v>
      </c>
      <c r="J1893">
        <f t="shared" si="210"/>
        <v>-14.184566</v>
      </c>
    </row>
    <row r="1894" spans="1:10" ht="15" customHeight="1">
      <c r="A1894" s="2">
        <f t="shared" si="204"/>
        <v>0.89999999999999991</v>
      </c>
      <c r="B1894" s="2">
        <f t="shared" si="205"/>
        <v>-0.5</v>
      </c>
      <c r="C1894" s="2">
        <f t="shared" si="206"/>
        <v>-0.6</v>
      </c>
      <c r="D1894">
        <v>55.040205999999998</v>
      </c>
      <c r="E1894">
        <v>-3.3726539999999998</v>
      </c>
      <c r="F1894">
        <v>-17.973903</v>
      </c>
      <c r="G1894">
        <f t="shared" si="207"/>
        <v>57.998795337313354</v>
      </c>
      <c r="H1894">
        <f t="shared" si="208"/>
        <v>55.040205999999998</v>
      </c>
      <c r="I1894">
        <f t="shared" si="209"/>
        <v>-3.3726539999999998</v>
      </c>
      <c r="J1894">
        <f t="shared" si="210"/>
        <v>-17.973903</v>
      </c>
    </row>
    <row r="1895" spans="1:10" ht="15" customHeight="1">
      <c r="A1895" s="2">
        <f t="shared" si="204"/>
        <v>1</v>
      </c>
      <c r="B1895" s="2">
        <f t="shared" si="205"/>
        <v>-0.5</v>
      </c>
      <c r="C1895" s="2">
        <f t="shared" si="206"/>
        <v>-0.6</v>
      </c>
      <c r="D1895">
        <v>45.087674999999997</v>
      </c>
      <c r="E1895">
        <v>-4.9021759999999999</v>
      </c>
      <c r="F1895">
        <v>-18.140957</v>
      </c>
      <c r="G1895">
        <f t="shared" si="207"/>
        <v>48.846945526987149</v>
      </c>
      <c r="H1895">
        <f t="shared" si="208"/>
        <v>45.087674999999997</v>
      </c>
      <c r="I1895">
        <f t="shared" si="209"/>
        <v>-4.9021759999999999</v>
      </c>
      <c r="J1895">
        <f t="shared" si="210"/>
        <v>-18.140957</v>
      </c>
    </row>
    <row r="1896" spans="1:10" ht="15" customHeight="1">
      <c r="A1896" s="2">
        <f t="shared" si="204"/>
        <v>-1</v>
      </c>
      <c r="B1896" s="2">
        <f t="shared" si="205"/>
        <v>-0.4</v>
      </c>
      <c r="C1896" s="2">
        <f t="shared" si="206"/>
        <v>-0.6</v>
      </c>
      <c r="D1896">
        <v>-43.763883</v>
      </c>
      <c r="E1896">
        <v>-6.0348769999999998</v>
      </c>
      <c r="F1896">
        <v>-26.87115</v>
      </c>
      <c r="G1896">
        <f t="shared" si="207"/>
        <v>51.708373576871651</v>
      </c>
      <c r="H1896">
        <f t="shared" si="208"/>
        <v>-43.763883</v>
      </c>
      <c r="I1896">
        <f t="shared" si="209"/>
        <v>-6.0348769999999998</v>
      </c>
      <c r="J1896">
        <f t="shared" si="210"/>
        <v>-26.87115</v>
      </c>
    </row>
    <row r="1897" spans="1:10" ht="15" customHeight="1">
      <c r="A1897" s="2">
        <f t="shared" si="204"/>
        <v>-0.9</v>
      </c>
      <c r="B1897" s="2">
        <f t="shared" si="205"/>
        <v>-0.4</v>
      </c>
      <c r="C1897" s="2">
        <f t="shared" si="206"/>
        <v>-0.6</v>
      </c>
      <c r="D1897">
        <v>-52.132308000000002</v>
      </c>
      <c r="E1897">
        <v>-3.595526</v>
      </c>
      <c r="F1897">
        <v>-30.605829</v>
      </c>
      <c r="G1897">
        <f t="shared" si="207"/>
        <v>60.559244656788621</v>
      </c>
      <c r="H1897">
        <f t="shared" si="208"/>
        <v>-52.132308000000002</v>
      </c>
      <c r="I1897">
        <f t="shared" si="209"/>
        <v>-3.595526</v>
      </c>
      <c r="J1897">
        <f t="shared" si="210"/>
        <v>-30.605829</v>
      </c>
    </row>
    <row r="1898" spans="1:10" ht="15" customHeight="1">
      <c r="A1898" s="2">
        <f t="shared" si="204"/>
        <v>-0.8</v>
      </c>
      <c r="B1898" s="2">
        <f t="shared" si="205"/>
        <v>-0.4</v>
      </c>
      <c r="C1898" s="2">
        <f t="shared" si="206"/>
        <v>-0.6</v>
      </c>
      <c r="D1898">
        <v>-62.191065999999999</v>
      </c>
      <c r="E1898">
        <v>1.4303049999999999</v>
      </c>
      <c r="F1898">
        <v>-34.444071000000001</v>
      </c>
      <c r="G1898">
        <f t="shared" si="207"/>
        <v>71.106740114158114</v>
      </c>
      <c r="H1898">
        <f t="shared" si="208"/>
        <v>-62.191065999999999</v>
      </c>
      <c r="I1898">
        <f t="shared" si="209"/>
        <v>1.4303049999999999</v>
      </c>
      <c r="J1898">
        <f t="shared" si="210"/>
        <v>-34.444071000000001</v>
      </c>
    </row>
    <row r="1899" spans="1:10" ht="15" customHeight="1">
      <c r="A1899" s="2">
        <f t="shared" si="204"/>
        <v>-0.7</v>
      </c>
      <c r="B1899" s="2">
        <f t="shared" si="205"/>
        <v>-0.4</v>
      </c>
      <c r="C1899" s="2">
        <f t="shared" si="206"/>
        <v>-0.6</v>
      </c>
      <c r="D1899">
        <v>-73.982679000000005</v>
      </c>
      <c r="E1899">
        <v>10.794264999999999</v>
      </c>
      <c r="F1899">
        <v>-39.322285000000001</v>
      </c>
      <c r="G1899">
        <f t="shared" si="207"/>
        <v>84.476002784983208</v>
      </c>
      <c r="H1899">
        <f t="shared" si="208"/>
        <v>-73.982679000000005</v>
      </c>
      <c r="I1899">
        <f t="shared" si="209"/>
        <v>10.794264999999999</v>
      </c>
      <c r="J1899">
        <f t="shared" si="210"/>
        <v>-39.322285000000001</v>
      </c>
    </row>
    <row r="1900" spans="1:10" ht="15" customHeight="1">
      <c r="A1900" s="2">
        <f t="shared" si="204"/>
        <v>-0.6</v>
      </c>
      <c r="B1900" s="2">
        <f t="shared" si="205"/>
        <v>-0.4</v>
      </c>
      <c r="C1900" s="2">
        <f t="shared" si="206"/>
        <v>-0.6</v>
      </c>
      <c r="D1900">
        <v>-83.926260999999997</v>
      </c>
      <c r="E1900">
        <v>27.718260999999998</v>
      </c>
      <c r="F1900">
        <v>-49.994582999999999</v>
      </c>
      <c r="G1900">
        <f t="shared" si="207"/>
        <v>101.54495362965177</v>
      </c>
      <c r="H1900">
        <f t="shared" si="208"/>
        <v>-83.926260999999997</v>
      </c>
      <c r="I1900">
        <f t="shared" si="209"/>
        <v>27.718260999999998</v>
      </c>
      <c r="J1900">
        <f t="shared" si="210"/>
        <v>-49.994582999999999</v>
      </c>
    </row>
    <row r="1901" spans="1:10" ht="15" customHeight="1">
      <c r="A1901" s="2">
        <f t="shared" si="204"/>
        <v>-0.5</v>
      </c>
      <c r="B1901" s="2">
        <f t="shared" si="205"/>
        <v>-0.4</v>
      </c>
      <c r="C1901" s="2">
        <f t="shared" si="206"/>
        <v>-0.6</v>
      </c>
      <c r="D1901">
        <v>-75.288849999999996</v>
      </c>
      <c r="E1901">
        <v>56.136530999999998</v>
      </c>
      <c r="F1901">
        <v>-83.938271999999998</v>
      </c>
      <c r="G1901">
        <f t="shared" si="207"/>
        <v>125.95774908032631</v>
      </c>
      <c r="H1901">
        <f t="shared" si="208"/>
        <v>-75.288849999999996</v>
      </c>
      <c r="I1901">
        <f t="shared" si="209"/>
        <v>56.136530999999998</v>
      </c>
      <c r="J1901">
        <f t="shared" si="210"/>
        <v>-83.938271999999998</v>
      </c>
    </row>
    <row r="1902" spans="1:10" ht="15" customHeight="1">
      <c r="A1902" s="2">
        <f t="shared" si="204"/>
        <v>-0.4</v>
      </c>
      <c r="B1902" s="2">
        <f t="shared" si="205"/>
        <v>-0.4</v>
      </c>
      <c r="C1902" s="2">
        <f t="shared" si="206"/>
        <v>-0.6</v>
      </c>
      <c r="D1902">
        <v>160</v>
      </c>
      <c r="E1902">
        <v>0</v>
      </c>
      <c r="F1902">
        <v>0</v>
      </c>
      <c r="G1902">
        <f t="shared" si="207"/>
        <v>160</v>
      </c>
      <c r="H1902">
        <f t="shared" si="208"/>
        <v>160</v>
      </c>
      <c r="I1902">
        <f t="shared" si="209"/>
        <v>0</v>
      </c>
      <c r="J1902">
        <f t="shared" si="210"/>
        <v>0</v>
      </c>
    </row>
    <row r="1903" spans="1:10" ht="15" customHeight="1">
      <c r="A1903" s="2">
        <f t="shared" si="204"/>
        <v>-0.30000000000000004</v>
      </c>
      <c r="B1903" s="2">
        <f t="shared" si="205"/>
        <v>-0.4</v>
      </c>
      <c r="C1903" s="2">
        <f t="shared" si="206"/>
        <v>-0.6</v>
      </c>
      <c r="D1903">
        <v>-26.513559999999998</v>
      </c>
      <c r="E1903">
        <v>-84.282634999999999</v>
      </c>
      <c r="F1903">
        <v>-26.935704999999999</v>
      </c>
      <c r="G1903">
        <f t="shared" si="207"/>
        <v>92.369170345217725</v>
      </c>
      <c r="H1903">
        <f t="shared" si="208"/>
        <v>-26.513559999999998</v>
      </c>
      <c r="I1903">
        <f t="shared" si="209"/>
        <v>-84.282634999999999</v>
      </c>
      <c r="J1903">
        <f t="shared" si="210"/>
        <v>-26.935704999999999</v>
      </c>
    </row>
    <row r="1904" spans="1:10" ht="15" customHeight="1">
      <c r="A1904" s="2">
        <f t="shared" si="204"/>
        <v>-0.19999999999999996</v>
      </c>
      <c r="B1904" s="2">
        <f t="shared" si="205"/>
        <v>-0.4</v>
      </c>
      <c r="C1904" s="2">
        <f t="shared" si="206"/>
        <v>-0.6</v>
      </c>
      <c r="D1904">
        <v>-16.324939000000001</v>
      </c>
      <c r="E1904">
        <v>-75.525233</v>
      </c>
      <c r="F1904">
        <v>6.2668980000000003</v>
      </c>
      <c r="G1904">
        <f t="shared" si="207"/>
        <v>77.523147921123623</v>
      </c>
      <c r="H1904">
        <f t="shared" si="208"/>
        <v>-16.324939000000001</v>
      </c>
      <c r="I1904">
        <f t="shared" si="209"/>
        <v>-75.525233</v>
      </c>
      <c r="J1904">
        <f t="shared" si="210"/>
        <v>6.2668980000000003</v>
      </c>
    </row>
    <row r="1905" spans="1:10" ht="15" customHeight="1">
      <c r="A1905" s="2">
        <f t="shared" si="204"/>
        <v>-9.9999999999999978E-2</v>
      </c>
      <c r="B1905" s="2">
        <f t="shared" si="205"/>
        <v>-0.4</v>
      </c>
      <c r="C1905" s="2">
        <f t="shared" si="206"/>
        <v>-0.6</v>
      </c>
      <c r="D1905">
        <v>-8.1553620000000002</v>
      </c>
      <c r="E1905">
        <v>-68.201785999999998</v>
      </c>
      <c r="F1905">
        <v>13.763349</v>
      </c>
      <c r="G1905">
        <f t="shared" si="207"/>
        <v>70.053003637507516</v>
      </c>
      <c r="H1905">
        <f t="shared" si="208"/>
        <v>-8.1553620000000002</v>
      </c>
      <c r="I1905">
        <f t="shared" si="209"/>
        <v>-68.201785999999998</v>
      </c>
      <c r="J1905">
        <f t="shared" si="210"/>
        <v>13.763349</v>
      </c>
    </row>
    <row r="1906" spans="1:10" ht="15" customHeight="1">
      <c r="A1906" s="2">
        <f t="shared" si="204"/>
        <v>0</v>
      </c>
      <c r="B1906" s="2">
        <f t="shared" si="205"/>
        <v>-0.4</v>
      </c>
      <c r="C1906" s="2">
        <f t="shared" si="206"/>
        <v>-0.6</v>
      </c>
      <c r="D1906">
        <v>0</v>
      </c>
      <c r="E1906">
        <v>-65.310142999999997</v>
      </c>
      <c r="F1906">
        <v>15.722568000000001</v>
      </c>
      <c r="G1906">
        <f t="shared" si="207"/>
        <v>67.175992163830912</v>
      </c>
      <c r="H1906">
        <f t="shared" si="208"/>
        <v>0</v>
      </c>
      <c r="I1906">
        <f t="shared" si="209"/>
        <v>-65.310142999999997</v>
      </c>
      <c r="J1906">
        <f t="shared" si="210"/>
        <v>15.722568000000001</v>
      </c>
    </row>
    <row r="1907" spans="1:10" ht="15" customHeight="1">
      <c r="A1907" s="2">
        <f t="shared" si="204"/>
        <v>0.10000000000000009</v>
      </c>
      <c r="B1907" s="2">
        <f t="shared" si="205"/>
        <v>-0.4</v>
      </c>
      <c r="C1907" s="2">
        <f t="shared" si="206"/>
        <v>-0.6</v>
      </c>
      <c r="D1907">
        <v>8.1553620000000002</v>
      </c>
      <c r="E1907">
        <v>-68.201785999999998</v>
      </c>
      <c r="F1907">
        <v>13.763349</v>
      </c>
      <c r="G1907">
        <f t="shared" si="207"/>
        <v>70.053003637507516</v>
      </c>
      <c r="H1907">
        <f t="shared" si="208"/>
        <v>8.1553620000000002</v>
      </c>
      <c r="I1907">
        <f t="shared" si="209"/>
        <v>-68.201785999999998</v>
      </c>
      <c r="J1907">
        <f t="shared" si="210"/>
        <v>13.763349</v>
      </c>
    </row>
    <row r="1908" spans="1:10" ht="15" customHeight="1">
      <c r="A1908" s="2">
        <f t="shared" si="204"/>
        <v>0.19999999999999996</v>
      </c>
      <c r="B1908" s="2">
        <f t="shared" si="205"/>
        <v>-0.4</v>
      </c>
      <c r="C1908" s="2">
        <f t="shared" si="206"/>
        <v>-0.6</v>
      </c>
      <c r="D1908">
        <v>16.324939000000001</v>
      </c>
      <c r="E1908">
        <v>-75.525233</v>
      </c>
      <c r="F1908">
        <v>6.2668980000000003</v>
      </c>
      <c r="G1908">
        <f t="shared" si="207"/>
        <v>77.523147921123623</v>
      </c>
      <c r="H1908">
        <f t="shared" si="208"/>
        <v>16.324939000000001</v>
      </c>
      <c r="I1908">
        <f t="shared" si="209"/>
        <v>-75.525233</v>
      </c>
      <c r="J1908">
        <f t="shared" si="210"/>
        <v>6.2668980000000003</v>
      </c>
    </row>
    <row r="1909" spans="1:10" ht="15" customHeight="1">
      <c r="A1909" s="2">
        <f t="shared" si="204"/>
        <v>0.30000000000000004</v>
      </c>
      <c r="B1909" s="2">
        <f t="shared" si="205"/>
        <v>-0.4</v>
      </c>
      <c r="C1909" s="2">
        <f t="shared" si="206"/>
        <v>-0.6</v>
      </c>
      <c r="D1909">
        <v>26.513559999999998</v>
      </c>
      <c r="E1909">
        <v>-84.282634999999999</v>
      </c>
      <c r="F1909">
        <v>-26.935704999999999</v>
      </c>
      <c r="G1909">
        <f t="shared" si="207"/>
        <v>92.369170345217725</v>
      </c>
      <c r="H1909">
        <f t="shared" si="208"/>
        <v>26.513559999999998</v>
      </c>
      <c r="I1909">
        <f t="shared" si="209"/>
        <v>-84.282634999999999</v>
      </c>
      <c r="J1909">
        <f t="shared" si="210"/>
        <v>-26.935704999999999</v>
      </c>
    </row>
    <row r="1910" spans="1:10" ht="15" customHeight="1">
      <c r="A1910" s="2">
        <f t="shared" si="204"/>
        <v>0.39999999999999991</v>
      </c>
      <c r="B1910" s="2">
        <f t="shared" si="205"/>
        <v>-0.4</v>
      </c>
      <c r="C1910" s="2">
        <f t="shared" si="206"/>
        <v>-0.6</v>
      </c>
      <c r="D1910">
        <v>-160</v>
      </c>
      <c r="E1910">
        <v>0</v>
      </c>
      <c r="F1910">
        <v>0</v>
      </c>
      <c r="G1910">
        <f t="shared" si="207"/>
        <v>160</v>
      </c>
      <c r="H1910">
        <f t="shared" si="208"/>
        <v>-160</v>
      </c>
      <c r="I1910">
        <f t="shared" si="209"/>
        <v>0</v>
      </c>
      <c r="J1910">
        <f t="shared" si="210"/>
        <v>0</v>
      </c>
    </row>
    <row r="1911" spans="1:10" ht="15" customHeight="1">
      <c r="A1911" s="2">
        <f t="shared" si="204"/>
        <v>0.5</v>
      </c>
      <c r="B1911" s="2">
        <f t="shared" si="205"/>
        <v>-0.4</v>
      </c>
      <c r="C1911" s="2">
        <f t="shared" si="206"/>
        <v>-0.6</v>
      </c>
      <c r="D1911">
        <v>75.288849999999996</v>
      </c>
      <c r="E1911">
        <v>56.136530999999998</v>
      </c>
      <c r="F1911">
        <v>-83.938271999999998</v>
      </c>
      <c r="G1911">
        <f t="shared" si="207"/>
        <v>125.95774908032631</v>
      </c>
      <c r="H1911">
        <f t="shared" si="208"/>
        <v>75.288849999999996</v>
      </c>
      <c r="I1911">
        <f t="shared" si="209"/>
        <v>56.136530999999998</v>
      </c>
      <c r="J1911">
        <f t="shared" si="210"/>
        <v>-83.938271999999998</v>
      </c>
    </row>
    <row r="1912" spans="1:10" ht="15" customHeight="1">
      <c r="A1912" s="2">
        <f t="shared" si="204"/>
        <v>0.60000000000000009</v>
      </c>
      <c r="B1912" s="2">
        <f t="shared" si="205"/>
        <v>-0.4</v>
      </c>
      <c r="C1912" s="2">
        <f t="shared" si="206"/>
        <v>-0.6</v>
      </c>
      <c r="D1912">
        <v>83.926260999999997</v>
      </c>
      <c r="E1912">
        <v>27.718260999999998</v>
      </c>
      <c r="F1912">
        <v>-49.994582999999999</v>
      </c>
      <c r="G1912">
        <f t="shared" si="207"/>
        <v>101.54495362965177</v>
      </c>
      <c r="H1912">
        <f t="shared" si="208"/>
        <v>83.926260999999997</v>
      </c>
      <c r="I1912">
        <f t="shared" si="209"/>
        <v>27.718260999999998</v>
      </c>
      <c r="J1912">
        <f t="shared" si="210"/>
        <v>-49.994582999999999</v>
      </c>
    </row>
    <row r="1913" spans="1:10" ht="15" customHeight="1">
      <c r="A1913" s="2">
        <f t="shared" si="204"/>
        <v>0.7</v>
      </c>
      <c r="B1913" s="2">
        <f t="shared" si="205"/>
        <v>-0.4</v>
      </c>
      <c r="C1913" s="2">
        <f t="shared" si="206"/>
        <v>-0.6</v>
      </c>
      <c r="D1913">
        <v>73.982679000000005</v>
      </c>
      <c r="E1913">
        <v>10.794264999999999</v>
      </c>
      <c r="F1913">
        <v>-39.322285000000001</v>
      </c>
      <c r="G1913">
        <f t="shared" si="207"/>
        <v>84.476002784983208</v>
      </c>
      <c r="H1913">
        <f t="shared" si="208"/>
        <v>73.982679000000005</v>
      </c>
      <c r="I1913">
        <f t="shared" si="209"/>
        <v>10.794264999999999</v>
      </c>
      <c r="J1913">
        <f t="shared" si="210"/>
        <v>-39.322285000000001</v>
      </c>
    </row>
    <row r="1914" spans="1:10" ht="15" customHeight="1">
      <c r="A1914" s="2">
        <f t="shared" si="204"/>
        <v>0.8</v>
      </c>
      <c r="B1914" s="2">
        <f t="shared" si="205"/>
        <v>-0.4</v>
      </c>
      <c r="C1914" s="2">
        <f t="shared" si="206"/>
        <v>-0.6</v>
      </c>
      <c r="D1914">
        <v>62.191065999999999</v>
      </c>
      <c r="E1914">
        <v>1.4303049999999999</v>
      </c>
      <c r="F1914">
        <v>-34.444071000000001</v>
      </c>
      <c r="G1914">
        <f t="shared" si="207"/>
        <v>71.106740114158114</v>
      </c>
      <c r="H1914">
        <f t="shared" si="208"/>
        <v>62.191065999999999</v>
      </c>
      <c r="I1914">
        <f t="shared" si="209"/>
        <v>1.4303049999999999</v>
      </c>
      <c r="J1914">
        <f t="shared" si="210"/>
        <v>-34.444071000000001</v>
      </c>
    </row>
    <row r="1915" spans="1:10" ht="15" customHeight="1">
      <c r="A1915" s="2">
        <f t="shared" si="204"/>
        <v>0.89999999999999991</v>
      </c>
      <c r="B1915" s="2">
        <f t="shared" si="205"/>
        <v>-0.4</v>
      </c>
      <c r="C1915" s="2">
        <f t="shared" si="206"/>
        <v>-0.6</v>
      </c>
      <c r="D1915">
        <v>52.132308000000002</v>
      </c>
      <c r="E1915">
        <v>-3.595526</v>
      </c>
      <c r="F1915">
        <v>-30.605829</v>
      </c>
      <c r="G1915">
        <f t="shared" si="207"/>
        <v>60.559244656788621</v>
      </c>
      <c r="H1915">
        <f t="shared" si="208"/>
        <v>52.132308000000002</v>
      </c>
      <c r="I1915">
        <f t="shared" si="209"/>
        <v>-3.595526</v>
      </c>
      <c r="J1915">
        <f t="shared" si="210"/>
        <v>-30.605829</v>
      </c>
    </row>
    <row r="1916" spans="1:10" ht="15" customHeight="1">
      <c r="A1916" s="2">
        <f t="shared" si="204"/>
        <v>1</v>
      </c>
      <c r="B1916" s="2">
        <f t="shared" si="205"/>
        <v>-0.4</v>
      </c>
      <c r="C1916" s="2">
        <f t="shared" si="206"/>
        <v>-0.6</v>
      </c>
      <c r="D1916">
        <v>43.763883</v>
      </c>
      <c r="E1916">
        <v>-6.0348769999999998</v>
      </c>
      <c r="F1916">
        <v>-26.87115</v>
      </c>
      <c r="G1916">
        <f t="shared" si="207"/>
        <v>51.708373576871651</v>
      </c>
      <c r="H1916">
        <f t="shared" si="208"/>
        <v>43.763883</v>
      </c>
      <c r="I1916">
        <f t="shared" si="209"/>
        <v>-6.0348769999999998</v>
      </c>
      <c r="J1916">
        <f t="shared" si="210"/>
        <v>-26.87115</v>
      </c>
    </row>
    <row r="1917" spans="1:10" ht="15" customHeight="1">
      <c r="A1917" s="2">
        <f t="shared" si="204"/>
        <v>-1</v>
      </c>
      <c r="B1917" s="2">
        <f t="shared" si="205"/>
        <v>-0.30000000000000004</v>
      </c>
      <c r="C1917" s="2">
        <f t="shared" si="206"/>
        <v>-0.6</v>
      </c>
      <c r="D1917">
        <v>-41.067833999999998</v>
      </c>
      <c r="E1917">
        <v>-7.4420229999999998</v>
      </c>
      <c r="F1917">
        <v>-36.315683</v>
      </c>
      <c r="G1917">
        <f t="shared" si="207"/>
        <v>55.324312264506048</v>
      </c>
      <c r="H1917">
        <f t="shared" si="208"/>
        <v>-41.067833999999998</v>
      </c>
      <c r="I1917">
        <f t="shared" si="209"/>
        <v>-7.4420229999999998</v>
      </c>
      <c r="J1917">
        <f t="shared" si="210"/>
        <v>-36.315683</v>
      </c>
    </row>
    <row r="1918" spans="1:10" ht="15" customHeight="1">
      <c r="A1918" s="2">
        <f t="shared" si="204"/>
        <v>-0.9</v>
      </c>
      <c r="B1918" s="2">
        <f t="shared" si="205"/>
        <v>-0.30000000000000004</v>
      </c>
      <c r="C1918" s="2">
        <f t="shared" si="206"/>
        <v>-0.6</v>
      </c>
      <c r="D1918">
        <v>-47.587237000000002</v>
      </c>
      <c r="E1918">
        <v>-3.7862990000000001</v>
      </c>
      <c r="F1918">
        <v>-43.641438999999998</v>
      </c>
      <c r="G1918">
        <f t="shared" si="207"/>
        <v>64.679644273931274</v>
      </c>
      <c r="H1918">
        <f t="shared" si="208"/>
        <v>-47.587237000000002</v>
      </c>
      <c r="I1918">
        <f t="shared" si="209"/>
        <v>-3.7862990000000001</v>
      </c>
      <c r="J1918">
        <f t="shared" si="210"/>
        <v>-43.641438999999998</v>
      </c>
    </row>
    <row r="1919" spans="1:10" ht="15" customHeight="1">
      <c r="A1919" s="2">
        <f t="shared" si="204"/>
        <v>-0.8</v>
      </c>
      <c r="B1919" s="2">
        <f t="shared" si="205"/>
        <v>-0.30000000000000004</v>
      </c>
      <c r="C1919" s="2">
        <f t="shared" si="206"/>
        <v>-0.6</v>
      </c>
      <c r="D1919">
        <v>-53.088872000000002</v>
      </c>
      <c r="E1919">
        <v>2.8380299999999998</v>
      </c>
      <c r="F1919">
        <v>-52.428922999999998</v>
      </c>
      <c r="G1919">
        <f t="shared" si="207"/>
        <v>74.667762196634854</v>
      </c>
      <c r="H1919">
        <f t="shared" si="208"/>
        <v>-53.088872000000002</v>
      </c>
      <c r="I1919">
        <f t="shared" si="209"/>
        <v>2.8380299999999998</v>
      </c>
      <c r="J1919">
        <f t="shared" si="210"/>
        <v>-52.428922999999998</v>
      </c>
    </row>
    <row r="1920" spans="1:10" ht="15" customHeight="1">
      <c r="A1920" s="2">
        <f t="shared" si="204"/>
        <v>-0.7</v>
      </c>
      <c r="B1920" s="2">
        <f t="shared" si="205"/>
        <v>-0.30000000000000004</v>
      </c>
      <c r="C1920" s="2">
        <f t="shared" si="206"/>
        <v>-0.6</v>
      </c>
      <c r="D1920">
        <v>-56.402501000000001</v>
      </c>
      <c r="E1920">
        <v>13.443690999999999</v>
      </c>
      <c r="F1920">
        <v>-64.040785999999997</v>
      </c>
      <c r="G1920">
        <f t="shared" si="207"/>
        <v>86.389798114454905</v>
      </c>
      <c r="H1920">
        <f t="shared" si="208"/>
        <v>-56.402501000000001</v>
      </c>
      <c r="I1920">
        <f t="shared" si="209"/>
        <v>13.443690999999999</v>
      </c>
      <c r="J1920">
        <f t="shared" si="210"/>
        <v>-64.040785999999997</v>
      </c>
    </row>
    <row r="1921" spans="1:10" ht="15" customHeight="1">
      <c r="A1921" s="2">
        <f t="shared" si="204"/>
        <v>-0.6</v>
      </c>
      <c r="B1921" s="2">
        <f t="shared" si="205"/>
        <v>-0.30000000000000004</v>
      </c>
      <c r="C1921" s="2">
        <f t="shared" si="206"/>
        <v>-0.6</v>
      </c>
      <c r="D1921">
        <v>-55.367364000000002</v>
      </c>
      <c r="E1921">
        <v>29.678456000000001</v>
      </c>
      <c r="F1921">
        <v>-80.078215999999998</v>
      </c>
      <c r="G1921">
        <f t="shared" si="207"/>
        <v>101.77856564422142</v>
      </c>
      <c r="H1921">
        <f t="shared" si="208"/>
        <v>-55.367364000000002</v>
      </c>
      <c r="I1921">
        <f t="shared" si="209"/>
        <v>29.678456000000001</v>
      </c>
      <c r="J1921">
        <f t="shared" si="210"/>
        <v>-80.078215999999998</v>
      </c>
    </row>
    <row r="1922" spans="1:10" ht="15" customHeight="1">
      <c r="A1922" s="2">
        <f t="shared" si="204"/>
        <v>-0.5</v>
      </c>
      <c r="B1922" s="2">
        <f t="shared" si="205"/>
        <v>-0.30000000000000004</v>
      </c>
      <c r="C1922" s="2">
        <f t="shared" si="206"/>
        <v>-0.6</v>
      </c>
      <c r="D1922">
        <v>-46.043377</v>
      </c>
      <c r="E1922">
        <v>53.383282000000001</v>
      </c>
      <c r="F1922">
        <v>-92.776037000000002</v>
      </c>
      <c r="G1922">
        <f t="shared" si="207"/>
        <v>116.5210727897792</v>
      </c>
      <c r="H1922">
        <f t="shared" si="208"/>
        <v>-46.043377</v>
      </c>
      <c r="I1922">
        <f t="shared" si="209"/>
        <v>53.383282000000001</v>
      </c>
      <c r="J1922">
        <f t="shared" si="210"/>
        <v>-92.776037000000002</v>
      </c>
    </row>
    <row r="1923" spans="1:10" ht="15" customHeight="1">
      <c r="A1923" s="2">
        <f t="shared" si="204"/>
        <v>-0.4</v>
      </c>
      <c r="B1923" s="2">
        <f t="shared" si="205"/>
        <v>-0.30000000000000004</v>
      </c>
      <c r="C1923" s="2">
        <f t="shared" si="206"/>
        <v>-0.6</v>
      </c>
      <c r="D1923">
        <v>-26.513559999999998</v>
      </c>
      <c r="E1923">
        <v>84.282634999999999</v>
      </c>
      <c r="F1923">
        <v>26.935704999999999</v>
      </c>
      <c r="G1923">
        <f t="shared" si="207"/>
        <v>92.369170345217725</v>
      </c>
      <c r="H1923">
        <f t="shared" si="208"/>
        <v>-26.513559999999998</v>
      </c>
      <c r="I1923">
        <f t="shared" si="209"/>
        <v>84.282634999999999</v>
      </c>
      <c r="J1923">
        <f t="shared" si="210"/>
        <v>26.935704999999999</v>
      </c>
    </row>
    <row r="1924" spans="1:10" ht="15" customHeight="1">
      <c r="A1924" s="2">
        <f t="shared" si="204"/>
        <v>-0.30000000000000004</v>
      </c>
      <c r="B1924" s="2">
        <f t="shared" si="205"/>
        <v>-0.30000000000000004</v>
      </c>
      <c r="C1924" s="2">
        <f t="shared" si="206"/>
        <v>-0.6</v>
      </c>
      <c r="D1924">
        <v>100.886291</v>
      </c>
      <c r="E1924">
        <v>0</v>
      </c>
      <c r="F1924">
        <v>0</v>
      </c>
      <c r="G1924">
        <f t="shared" si="207"/>
        <v>100.886291</v>
      </c>
      <c r="H1924">
        <f t="shared" si="208"/>
        <v>100.886291</v>
      </c>
      <c r="I1924">
        <f t="shared" si="209"/>
        <v>0</v>
      </c>
      <c r="J1924">
        <f t="shared" si="210"/>
        <v>0</v>
      </c>
    </row>
    <row r="1925" spans="1:10" ht="15" customHeight="1">
      <c r="A1925" s="2">
        <f t="shared" si="204"/>
        <v>-0.19999999999999996</v>
      </c>
      <c r="B1925" s="2">
        <f t="shared" si="205"/>
        <v>-0.30000000000000004</v>
      </c>
      <c r="C1925" s="2">
        <f t="shared" si="206"/>
        <v>-0.6</v>
      </c>
      <c r="D1925">
        <v>-3.814908</v>
      </c>
      <c r="E1925">
        <v>-104.075377</v>
      </c>
      <c r="F1925">
        <v>-160</v>
      </c>
      <c r="G1925">
        <f t="shared" si="207"/>
        <v>190.90897731835605</v>
      </c>
      <c r="H1925">
        <f t="shared" si="208"/>
        <v>-3.814908</v>
      </c>
      <c r="I1925">
        <f t="shared" si="209"/>
        <v>-104.075377</v>
      </c>
      <c r="J1925">
        <f t="shared" si="210"/>
        <v>-160</v>
      </c>
    </row>
    <row r="1926" spans="1:10" ht="15" customHeight="1">
      <c r="A1926" s="2">
        <f t="shared" si="204"/>
        <v>-9.9999999999999978E-2</v>
      </c>
      <c r="B1926" s="2">
        <f t="shared" si="205"/>
        <v>-0.30000000000000004</v>
      </c>
      <c r="C1926" s="2">
        <f t="shared" si="206"/>
        <v>-0.6</v>
      </c>
      <c r="D1926">
        <v>-2.0632549999999998</v>
      </c>
      <c r="E1926">
        <v>-89.267668</v>
      </c>
      <c r="F1926">
        <v>-160</v>
      </c>
      <c r="G1926">
        <f t="shared" si="207"/>
        <v>183.22929233982555</v>
      </c>
      <c r="H1926">
        <f t="shared" si="208"/>
        <v>-2.0632549999999998</v>
      </c>
      <c r="I1926">
        <f t="shared" si="209"/>
        <v>-89.267668</v>
      </c>
      <c r="J1926">
        <f t="shared" si="210"/>
        <v>-160</v>
      </c>
    </row>
    <row r="1927" spans="1:10" ht="15" customHeight="1">
      <c r="A1927" s="2">
        <f t="shared" ref="A1927:A1990" si="211">(-1+MOD((ROW(A1922)-1),21)/10)</f>
        <v>0</v>
      </c>
      <c r="B1927" s="2">
        <f t="shared" ref="B1927:B1990" si="212">(-1+MOD(INT((ROW(A1922)-1)/21),21)/10)</f>
        <v>-0.30000000000000004</v>
      </c>
      <c r="C1927" s="2">
        <f t="shared" ref="C1927:C1990" si="213">(-1+MOD(INT((ROW(B1922)-1)/21/21),21*21)/10)</f>
        <v>-0.6</v>
      </c>
      <c r="D1927">
        <v>0</v>
      </c>
      <c r="E1927">
        <v>-83.215477000000007</v>
      </c>
      <c r="F1927">
        <v>-160</v>
      </c>
      <c r="G1927">
        <f t="shared" ref="G1927:G1990" si="214">SQRT(SUMSQ(D1927:F1927))</f>
        <v>180.34637676520572</v>
      </c>
      <c r="H1927">
        <f t="shared" ref="H1927:H1990" si="215">IF(ABS(D1927)&lt;250,D1927,D1927/ABS(D1927)*250)</f>
        <v>0</v>
      </c>
      <c r="I1927">
        <f t="shared" ref="I1927:I1990" si="216">IF(ABS(E1927)&lt;250,E1927,E1927/ABS(E1927)*250)</f>
        <v>-83.215477000000007</v>
      </c>
      <c r="J1927">
        <f t="shared" ref="J1927:J1990" si="217">IF(ABS(F1927)&lt;250,F1927,F1927/ABS(F1927)*250)</f>
        <v>-160</v>
      </c>
    </row>
    <row r="1928" spans="1:10" ht="15" customHeight="1">
      <c r="A1928" s="2">
        <f t="shared" si="211"/>
        <v>0.10000000000000009</v>
      </c>
      <c r="B1928" s="2">
        <f t="shared" si="212"/>
        <v>-0.30000000000000004</v>
      </c>
      <c r="C1928" s="2">
        <f t="shared" si="213"/>
        <v>-0.6</v>
      </c>
      <c r="D1928">
        <v>2.0632549999999998</v>
      </c>
      <c r="E1928">
        <v>-89.267668</v>
      </c>
      <c r="F1928">
        <v>-160</v>
      </c>
      <c r="G1928">
        <f t="shared" si="214"/>
        <v>183.22929233982555</v>
      </c>
      <c r="H1928">
        <f t="shared" si="215"/>
        <v>2.0632549999999998</v>
      </c>
      <c r="I1928">
        <f t="shared" si="216"/>
        <v>-89.267668</v>
      </c>
      <c r="J1928">
        <f t="shared" si="217"/>
        <v>-160</v>
      </c>
    </row>
    <row r="1929" spans="1:10" ht="15" customHeight="1">
      <c r="A1929" s="2">
        <f t="shared" si="211"/>
        <v>0.19999999999999996</v>
      </c>
      <c r="B1929" s="2">
        <f t="shared" si="212"/>
        <v>-0.30000000000000004</v>
      </c>
      <c r="C1929" s="2">
        <f t="shared" si="213"/>
        <v>-0.6</v>
      </c>
      <c r="D1929">
        <v>3.814908</v>
      </c>
      <c r="E1929">
        <v>-104.075377</v>
      </c>
      <c r="F1929">
        <v>-160</v>
      </c>
      <c r="G1929">
        <f t="shared" si="214"/>
        <v>190.90897731835605</v>
      </c>
      <c r="H1929">
        <f t="shared" si="215"/>
        <v>3.814908</v>
      </c>
      <c r="I1929">
        <f t="shared" si="216"/>
        <v>-104.075377</v>
      </c>
      <c r="J1929">
        <f t="shared" si="217"/>
        <v>-160</v>
      </c>
    </row>
    <row r="1930" spans="1:10" ht="15" customHeight="1">
      <c r="A1930" s="2">
        <f t="shared" si="211"/>
        <v>0.30000000000000004</v>
      </c>
      <c r="B1930" s="2">
        <f t="shared" si="212"/>
        <v>-0.30000000000000004</v>
      </c>
      <c r="C1930" s="2">
        <f t="shared" si="213"/>
        <v>-0.6</v>
      </c>
      <c r="D1930">
        <v>-100.886291</v>
      </c>
      <c r="E1930">
        <v>0</v>
      </c>
      <c r="F1930">
        <v>0</v>
      </c>
      <c r="G1930">
        <f t="shared" si="214"/>
        <v>100.886291</v>
      </c>
      <c r="H1930">
        <f t="shared" si="215"/>
        <v>-100.886291</v>
      </c>
      <c r="I1930">
        <f t="shared" si="216"/>
        <v>0</v>
      </c>
      <c r="J1930">
        <f t="shared" si="217"/>
        <v>0</v>
      </c>
    </row>
    <row r="1931" spans="1:10" ht="15" customHeight="1">
      <c r="A1931" s="2">
        <f t="shared" si="211"/>
        <v>0.39999999999999991</v>
      </c>
      <c r="B1931" s="2">
        <f t="shared" si="212"/>
        <v>-0.30000000000000004</v>
      </c>
      <c r="C1931" s="2">
        <f t="shared" si="213"/>
        <v>-0.6</v>
      </c>
      <c r="D1931">
        <v>26.513559999999998</v>
      </c>
      <c r="E1931">
        <v>84.282634999999999</v>
      </c>
      <c r="F1931">
        <v>26.935704999999999</v>
      </c>
      <c r="G1931">
        <f t="shared" si="214"/>
        <v>92.369170345217725</v>
      </c>
      <c r="H1931">
        <f t="shared" si="215"/>
        <v>26.513559999999998</v>
      </c>
      <c r="I1931">
        <f t="shared" si="216"/>
        <v>84.282634999999999</v>
      </c>
      <c r="J1931">
        <f t="shared" si="217"/>
        <v>26.935704999999999</v>
      </c>
    </row>
    <row r="1932" spans="1:10" ht="15" customHeight="1">
      <c r="A1932" s="2">
        <f t="shared" si="211"/>
        <v>0.5</v>
      </c>
      <c r="B1932" s="2">
        <f t="shared" si="212"/>
        <v>-0.30000000000000004</v>
      </c>
      <c r="C1932" s="2">
        <f t="shared" si="213"/>
        <v>-0.6</v>
      </c>
      <c r="D1932">
        <v>46.043377</v>
      </c>
      <c r="E1932">
        <v>53.383282000000001</v>
      </c>
      <c r="F1932">
        <v>-92.776037000000002</v>
      </c>
      <c r="G1932">
        <f t="shared" si="214"/>
        <v>116.5210727897792</v>
      </c>
      <c r="H1932">
        <f t="shared" si="215"/>
        <v>46.043377</v>
      </c>
      <c r="I1932">
        <f t="shared" si="216"/>
        <v>53.383282000000001</v>
      </c>
      <c r="J1932">
        <f t="shared" si="217"/>
        <v>-92.776037000000002</v>
      </c>
    </row>
    <row r="1933" spans="1:10" ht="15" customHeight="1">
      <c r="A1933" s="2">
        <f t="shared" si="211"/>
        <v>0.60000000000000009</v>
      </c>
      <c r="B1933" s="2">
        <f t="shared" si="212"/>
        <v>-0.30000000000000004</v>
      </c>
      <c r="C1933" s="2">
        <f t="shared" si="213"/>
        <v>-0.6</v>
      </c>
      <c r="D1933">
        <v>55.367364000000002</v>
      </c>
      <c r="E1933">
        <v>29.678456000000001</v>
      </c>
      <c r="F1933">
        <v>-80.078215999999998</v>
      </c>
      <c r="G1933">
        <f t="shared" si="214"/>
        <v>101.77856564422142</v>
      </c>
      <c r="H1933">
        <f t="shared" si="215"/>
        <v>55.367364000000002</v>
      </c>
      <c r="I1933">
        <f t="shared" si="216"/>
        <v>29.678456000000001</v>
      </c>
      <c r="J1933">
        <f t="shared" si="217"/>
        <v>-80.078215999999998</v>
      </c>
    </row>
    <row r="1934" spans="1:10" ht="15" customHeight="1">
      <c r="A1934" s="2">
        <f t="shared" si="211"/>
        <v>0.7</v>
      </c>
      <c r="B1934" s="2">
        <f t="shared" si="212"/>
        <v>-0.30000000000000004</v>
      </c>
      <c r="C1934" s="2">
        <f t="shared" si="213"/>
        <v>-0.6</v>
      </c>
      <c r="D1934">
        <v>56.402501000000001</v>
      </c>
      <c r="E1934">
        <v>13.443690999999999</v>
      </c>
      <c r="F1934">
        <v>-64.040785999999997</v>
      </c>
      <c r="G1934">
        <f t="shared" si="214"/>
        <v>86.389798114454905</v>
      </c>
      <c r="H1934">
        <f t="shared" si="215"/>
        <v>56.402501000000001</v>
      </c>
      <c r="I1934">
        <f t="shared" si="216"/>
        <v>13.443690999999999</v>
      </c>
      <c r="J1934">
        <f t="shared" si="217"/>
        <v>-64.040785999999997</v>
      </c>
    </row>
    <row r="1935" spans="1:10" ht="15" customHeight="1">
      <c r="A1935" s="2">
        <f t="shared" si="211"/>
        <v>0.8</v>
      </c>
      <c r="B1935" s="2">
        <f t="shared" si="212"/>
        <v>-0.30000000000000004</v>
      </c>
      <c r="C1935" s="2">
        <f t="shared" si="213"/>
        <v>-0.6</v>
      </c>
      <c r="D1935">
        <v>53.088872000000002</v>
      </c>
      <c r="E1935">
        <v>2.8380299999999998</v>
      </c>
      <c r="F1935">
        <v>-52.428922999999998</v>
      </c>
      <c r="G1935">
        <f t="shared" si="214"/>
        <v>74.667762196634854</v>
      </c>
      <c r="H1935">
        <f t="shared" si="215"/>
        <v>53.088872000000002</v>
      </c>
      <c r="I1935">
        <f t="shared" si="216"/>
        <v>2.8380299999999998</v>
      </c>
      <c r="J1935">
        <f t="shared" si="217"/>
        <v>-52.428922999999998</v>
      </c>
    </row>
    <row r="1936" spans="1:10" ht="15" customHeight="1">
      <c r="A1936" s="2">
        <f t="shared" si="211"/>
        <v>0.89999999999999991</v>
      </c>
      <c r="B1936" s="2">
        <f t="shared" si="212"/>
        <v>-0.30000000000000004</v>
      </c>
      <c r="C1936" s="2">
        <f t="shared" si="213"/>
        <v>-0.6</v>
      </c>
      <c r="D1936">
        <v>47.587237000000002</v>
      </c>
      <c r="E1936">
        <v>-3.7862990000000001</v>
      </c>
      <c r="F1936">
        <v>-43.641438999999998</v>
      </c>
      <c r="G1936">
        <f t="shared" si="214"/>
        <v>64.679644273931274</v>
      </c>
      <c r="H1936">
        <f t="shared" si="215"/>
        <v>47.587237000000002</v>
      </c>
      <c r="I1936">
        <f t="shared" si="216"/>
        <v>-3.7862990000000001</v>
      </c>
      <c r="J1936">
        <f t="shared" si="217"/>
        <v>-43.641438999999998</v>
      </c>
    </row>
    <row r="1937" spans="1:10" ht="15" customHeight="1">
      <c r="A1937" s="2">
        <f t="shared" si="211"/>
        <v>1</v>
      </c>
      <c r="B1937" s="2">
        <f t="shared" si="212"/>
        <v>-0.30000000000000004</v>
      </c>
      <c r="C1937" s="2">
        <f t="shared" si="213"/>
        <v>-0.6</v>
      </c>
      <c r="D1937">
        <v>41.067833999999998</v>
      </c>
      <c r="E1937">
        <v>-7.4420229999999998</v>
      </c>
      <c r="F1937">
        <v>-36.315683</v>
      </c>
      <c r="G1937">
        <f t="shared" si="214"/>
        <v>55.324312264506048</v>
      </c>
      <c r="H1937">
        <f t="shared" si="215"/>
        <v>41.067833999999998</v>
      </c>
      <c r="I1937">
        <f t="shared" si="216"/>
        <v>-7.4420229999999998</v>
      </c>
      <c r="J1937">
        <f t="shared" si="217"/>
        <v>-36.315683</v>
      </c>
    </row>
    <row r="1938" spans="1:10" ht="15" customHeight="1">
      <c r="A1938" s="2">
        <f t="shared" si="211"/>
        <v>-1</v>
      </c>
      <c r="B1938" s="2">
        <f t="shared" si="212"/>
        <v>-0.19999999999999996</v>
      </c>
      <c r="C1938" s="2">
        <f t="shared" si="213"/>
        <v>-0.6</v>
      </c>
      <c r="D1938">
        <v>-37.686391999999998</v>
      </c>
      <c r="E1938">
        <v>-10.083996000000001</v>
      </c>
      <c r="F1938">
        <v>-45.855263999999998</v>
      </c>
      <c r="G1938">
        <f t="shared" si="214"/>
        <v>60.205119000093134</v>
      </c>
      <c r="H1938">
        <f t="shared" si="215"/>
        <v>-37.686391999999998</v>
      </c>
      <c r="I1938">
        <f t="shared" si="216"/>
        <v>-10.083996000000001</v>
      </c>
      <c r="J1938">
        <f t="shared" si="217"/>
        <v>-45.855263999999998</v>
      </c>
    </row>
    <row r="1939" spans="1:10" ht="15" customHeight="1">
      <c r="A1939" s="2">
        <f t="shared" si="211"/>
        <v>-0.9</v>
      </c>
      <c r="B1939" s="2">
        <f t="shared" si="212"/>
        <v>-0.19999999999999996</v>
      </c>
      <c r="C1939" s="2">
        <f t="shared" si="213"/>
        <v>-0.6</v>
      </c>
      <c r="D1939">
        <v>-44.032891999999997</v>
      </c>
      <c r="E1939">
        <v>-4.5991759999999999</v>
      </c>
      <c r="F1939">
        <v>-56.177871000000003</v>
      </c>
      <c r="G1939">
        <f t="shared" si="214"/>
        <v>71.526227272625533</v>
      </c>
      <c r="H1939">
        <f t="shared" si="215"/>
        <v>-44.032891999999997</v>
      </c>
      <c r="I1939">
        <f t="shared" si="216"/>
        <v>-4.5991759999999999</v>
      </c>
      <c r="J1939">
        <f t="shared" si="217"/>
        <v>-56.177871000000003</v>
      </c>
    </row>
    <row r="1940" spans="1:10" ht="15" customHeight="1">
      <c r="A1940" s="2">
        <f t="shared" si="211"/>
        <v>-0.8</v>
      </c>
      <c r="B1940" s="2">
        <f t="shared" si="212"/>
        <v>-0.19999999999999996</v>
      </c>
      <c r="C1940" s="2">
        <f t="shared" si="213"/>
        <v>-0.6</v>
      </c>
      <c r="D1940">
        <v>-46.785663999999997</v>
      </c>
      <c r="E1940">
        <v>4.4626489999999999</v>
      </c>
      <c r="F1940">
        <v>-67.078316999999998</v>
      </c>
      <c r="G1940">
        <f t="shared" si="214"/>
        <v>81.904299054265678</v>
      </c>
      <c r="H1940">
        <f t="shared" si="215"/>
        <v>-46.785663999999997</v>
      </c>
      <c r="I1940">
        <f t="shared" si="216"/>
        <v>4.4626489999999999</v>
      </c>
      <c r="J1940">
        <f t="shared" si="217"/>
        <v>-67.078316999999998</v>
      </c>
    </row>
    <row r="1941" spans="1:10" ht="15" customHeight="1">
      <c r="A1941" s="2">
        <f t="shared" si="211"/>
        <v>-0.7</v>
      </c>
      <c r="B1941" s="2">
        <f t="shared" si="212"/>
        <v>-0.19999999999999996</v>
      </c>
      <c r="C1941" s="2">
        <f t="shared" si="213"/>
        <v>-0.6</v>
      </c>
      <c r="D1941">
        <v>-44.729466000000002</v>
      </c>
      <c r="E1941">
        <v>16.321458</v>
      </c>
      <c r="F1941">
        <v>-77.970331000000002</v>
      </c>
      <c r="G1941">
        <f t="shared" si="214"/>
        <v>91.35911359103963</v>
      </c>
      <c r="H1941">
        <f t="shared" si="215"/>
        <v>-44.729466000000002</v>
      </c>
      <c r="I1941">
        <f t="shared" si="216"/>
        <v>16.321458</v>
      </c>
      <c r="J1941">
        <f t="shared" si="217"/>
        <v>-77.970331000000002</v>
      </c>
    </row>
    <row r="1942" spans="1:10" ht="15" customHeight="1">
      <c r="A1942" s="2">
        <f t="shared" si="211"/>
        <v>-0.6</v>
      </c>
      <c r="B1942" s="2">
        <f t="shared" si="212"/>
        <v>-0.19999999999999996</v>
      </c>
      <c r="C1942" s="2">
        <f t="shared" si="213"/>
        <v>-0.6</v>
      </c>
      <c r="D1942">
        <v>-38.578927</v>
      </c>
      <c r="E1942">
        <v>31.268709000000001</v>
      </c>
      <c r="F1942">
        <v>-87.118582000000004</v>
      </c>
      <c r="G1942">
        <f t="shared" si="214"/>
        <v>100.27817858681286</v>
      </c>
      <c r="H1942">
        <f t="shared" si="215"/>
        <v>-38.578927</v>
      </c>
      <c r="I1942">
        <f t="shared" si="216"/>
        <v>31.268709000000001</v>
      </c>
      <c r="J1942">
        <f t="shared" si="217"/>
        <v>-87.118582000000004</v>
      </c>
    </row>
    <row r="1943" spans="1:10" ht="15" customHeight="1">
      <c r="A1943" s="2">
        <f t="shared" si="211"/>
        <v>-0.5</v>
      </c>
      <c r="B1943" s="2">
        <f t="shared" si="212"/>
        <v>-0.19999999999999996</v>
      </c>
      <c r="C1943" s="2">
        <f t="shared" si="213"/>
        <v>-0.6</v>
      </c>
      <c r="D1943">
        <v>-28.953403999999999</v>
      </c>
      <c r="E1943">
        <v>50.835092000000003</v>
      </c>
      <c r="F1943">
        <v>-83.605373</v>
      </c>
      <c r="G1943">
        <f t="shared" si="214"/>
        <v>102.04099458700317</v>
      </c>
      <c r="H1943">
        <f t="shared" si="215"/>
        <v>-28.953403999999999</v>
      </c>
      <c r="I1943">
        <f t="shared" si="216"/>
        <v>50.835092000000003</v>
      </c>
      <c r="J1943">
        <f t="shared" si="217"/>
        <v>-83.605373</v>
      </c>
    </row>
    <row r="1944" spans="1:10" ht="15" customHeight="1">
      <c r="A1944" s="2">
        <f t="shared" si="211"/>
        <v>-0.4</v>
      </c>
      <c r="B1944" s="2">
        <f t="shared" si="212"/>
        <v>-0.19999999999999996</v>
      </c>
      <c r="C1944" s="2">
        <f t="shared" si="213"/>
        <v>-0.6</v>
      </c>
      <c r="D1944">
        <v>-16.324939000000001</v>
      </c>
      <c r="E1944">
        <v>75.525233</v>
      </c>
      <c r="F1944">
        <v>-6.2668980000000003</v>
      </c>
      <c r="G1944">
        <f t="shared" si="214"/>
        <v>77.523147921123623</v>
      </c>
      <c r="H1944">
        <f t="shared" si="215"/>
        <v>-16.324939000000001</v>
      </c>
      <c r="I1944">
        <f t="shared" si="216"/>
        <v>75.525233</v>
      </c>
      <c r="J1944">
        <f t="shared" si="217"/>
        <v>-6.2668980000000003</v>
      </c>
    </row>
    <row r="1945" spans="1:10" ht="15" customHeight="1">
      <c r="A1945" s="2">
        <f t="shared" si="211"/>
        <v>-0.30000000000000004</v>
      </c>
      <c r="B1945" s="2">
        <f t="shared" si="212"/>
        <v>-0.19999999999999996</v>
      </c>
      <c r="C1945" s="2">
        <f t="shared" si="213"/>
        <v>-0.6</v>
      </c>
      <c r="D1945">
        <v>-3.814908</v>
      </c>
      <c r="E1945">
        <v>104.075377</v>
      </c>
      <c r="F1945">
        <v>160</v>
      </c>
      <c r="G1945">
        <f t="shared" si="214"/>
        <v>190.90897731835605</v>
      </c>
      <c r="H1945">
        <f t="shared" si="215"/>
        <v>-3.814908</v>
      </c>
      <c r="I1945">
        <f t="shared" si="216"/>
        <v>104.075377</v>
      </c>
      <c r="J1945">
        <f t="shared" si="217"/>
        <v>160</v>
      </c>
    </row>
    <row r="1946" spans="1:10" ht="15" customHeight="1">
      <c r="A1946" s="2">
        <f t="shared" si="211"/>
        <v>-0.19999999999999996</v>
      </c>
      <c r="B1946" s="2">
        <f t="shared" si="212"/>
        <v>-0.19999999999999996</v>
      </c>
      <c r="C1946" s="2">
        <f t="shared" si="213"/>
        <v>-0.6</v>
      </c>
      <c r="D1946">
        <v>72.722487999999998</v>
      </c>
      <c r="E1946">
        <v>0</v>
      </c>
      <c r="F1946">
        <v>0</v>
      </c>
      <c r="G1946">
        <f t="shared" si="214"/>
        <v>72.722487999999998</v>
      </c>
      <c r="H1946">
        <f t="shared" si="215"/>
        <v>72.722487999999998</v>
      </c>
      <c r="I1946">
        <f t="shared" si="216"/>
        <v>0</v>
      </c>
      <c r="J1946">
        <f t="shared" si="217"/>
        <v>0</v>
      </c>
    </row>
    <row r="1947" spans="1:10" ht="15" customHeight="1">
      <c r="A1947" s="2">
        <f t="shared" si="211"/>
        <v>-9.9999999999999978E-2</v>
      </c>
      <c r="B1947" s="2">
        <f t="shared" si="212"/>
        <v>-0.19999999999999996</v>
      </c>
      <c r="C1947" s="2">
        <f t="shared" si="213"/>
        <v>-0.6</v>
      </c>
      <c r="D1947">
        <v>41.426709000000002</v>
      </c>
      <c r="E1947">
        <v>46.499057999999998</v>
      </c>
      <c r="F1947">
        <v>-160</v>
      </c>
      <c r="G1947">
        <f t="shared" si="214"/>
        <v>171.69255841025273</v>
      </c>
      <c r="H1947">
        <f t="shared" si="215"/>
        <v>41.426709000000002</v>
      </c>
      <c r="I1947">
        <f t="shared" si="216"/>
        <v>46.499057999999998</v>
      </c>
      <c r="J1947">
        <f t="shared" si="217"/>
        <v>-160</v>
      </c>
    </row>
    <row r="1948" spans="1:10" ht="15" customHeight="1">
      <c r="A1948" s="2">
        <f t="shared" si="211"/>
        <v>0</v>
      </c>
      <c r="B1948" s="2">
        <f t="shared" si="212"/>
        <v>-0.19999999999999996</v>
      </c>
      <c r="C1948" s="2">
        <f t="shared" si="213"/>
        <v>-0.6</v>
      </c>
      <c r="D1948">
        <v>0</v>
      </c>
      <c r="E1948">
        <v>50.423746000000001</v>
      </c>
      <c r="F1948">
        <v>-160</v>
      </c>
      <c r="G1948">
        <f t="shared" si="214"/>
        <v>167.75742654402075</v>
      </c>
      <c r="H1948">
        <f t="shared" si="215"/>
        <v>0</v>
      </c>
      <c r="I1948">
        <f t="shared" si="216"/>
        <v>50.423746000000001</v>
      </c>
      <c r="J1948">
        <f t="shared" si="217"/>
        <v>-160</v>
      </c>
    </row>
    <row r="1949" spans="1:10" ht="15" customHeight="1">
      <c r="A1949" s="2">
        <f t="shared" si="211"/>
        <v>0.10000000000000009</v>
      </c>
      <c r="B1949" s="2">
        <f t="shared" si="212"/>
        <v>-0.19999999999999996</v>
      </c>
      <c r="C1949" s="2">
        <f t="shared" si="213"/>
        <v>-0.6</v>
      </c>
      <c r="D1949">
        <v>-41.426709000000002</v>
      </c>
      <c r="E1949">
        <v>46.499057999999998</v>
      </c>
      <c r="F1949">
        <v>-160</v>
      </c>
      <c r="G1949">
        <f t="shared" si="214"/>
        <v>171.69255841025273</v>
      </c>
      <c r="H1949">
        <f t="shared" si="215"/>
        <v>-41.426709000000002</v>
      </c>
      <c r="I1949">
        <f t="shared" si="216"/>
        <v>46.499057999999998</v>
      </c>
      <c r="J1949">
        <f t="shared" si="217"/>
        <v>-160</v>
      </c>
    </row>
    <row r="1950" spans="1:10" ht="15" customHeight="1">
      <c r="A1950" s="2">
        <f t="shared" si="211"/>
        <v>0.19999999999999996</v>
      </c>
      <c r="B1950" s="2">
        <f t="shared" si="212"/>
        <v>-0.19999999999999996</v>
      </c>
      <c r="C1950" s="2">
        <f t="shared" si="213"/>
        <v>-0.6</v>
      </c>
      <c r="D1950">
        <v>-72.722487999999998</v>
      </c>
      <c r="E1950">
        <v>0</v>
      </c>
      <c r="F1950">
        <v>0</v>
      </c>
      <c r="G1950">
        <f t="shared" si="214"/>
        <v>72.722487999999998</v>
      </c>
      <c r="H1950">
        <f t="shared" si="215"/>
        <v>-72.722487999999998</v>
      </c>
      <c r="I1950">
        <f t="shared" si="216"/>
        <v>0</v>
      </c>
      <c r="J1950">
        <f t="shared" si="217"/>
        <v>0</v>
      </c>
    </row>
    <row r="1951" spans="1:10" ht="15" customHeight="1">
      <c r="A1951" s="2">
        <f t="shared" si="211"/>
        <v>0.30000000000000004</v>
      </c>
      <c r="B1951" s="2">
        <f t="shared" si="212"/>
        <v>-0.19999999999999996</v>
      </c>
      <c r="C1951" s="2">
        <f t="shared" si="213"/>
        <v>-0.6</v>
      </c>
      <c r="D1951">
        <v>3.814908</v>
      </c>
      <c r="E1951">
        <v>104.075377</v>
      </c>
      <c r="F1951">
        <v>160</v>
      </c>
      <c r="G1951">
        <f t="shared" si="214"/>
        <v>190.90897731835605</v>
      </c>
      <c r="H1951">
        <f t="shared" si="215"/>
        <v>3.814908</v>
      </c>
      <c r="I1951">
        <f t="shared" si="216"/>
        <v>104.075377</v>
      </c>
      <c r="J1951">
        <f t="shared" si="217"/>
        <v>160</v>
      </c>
    </row>
    <row r="1952" spans="1:10" ht="15" customHeight="1">
      <c r="A1952" s="2">
        <f t="shared" si="211"/>
        <v>0.39999999999999991</v>
      </c>
      <c r="B1952" s="2">
        <f t="shared" si="212"/>
        <v>-0.19999999999999996</v>
      </c>
      <c r="C1952" s="2">
        <f t="shared" si="213"/>
        <v>-0.6</v>
      </c>
      <c r="D1952">
        <v>16.324939000000001</v>
      </c>
      <c r="E1952">
        <v>75.525233</v>
      </c>
      <c r="F1952">
        <v>-6.2668980000000003</v>
      </c>
      <c r="G1952">
        <f t="shared" si="214"/>
        <v>77.523147921123623</v>
      </c>
      <c r="H1952">
        <f t="shared" si="215"/>
        <v>16.324939000000001</v>
      </c>
      <c r="I1952">
        <f t="shared" si="216"/>
        <v>75.525233</v>
      </c>
      <c r="J1952">
        <f t="shared" si="217"/>
        <v>-6.2668980000000003</v>
      </c>
    </row>
    <row r="1953" spans="1:10" ht="15" customHeight="1">
      <c r="A1953" s="2">
        <f t="shared" si="211"/>
        <v>0.5</v>
      </c>
      <c r="B1953" s="2">
        <f t="shared" si="212"/>
        <v>-0.19999999999999996</v>
      </c>
      <c r="C1953" s="2">
        <f t="shared" si="213"/>
        <v>-0.6</v>
      </c>
      <c r="D1953">
        <v>28.953403999999999</v>
      </c>
      <c r="E1953">
        <v>50.835092000000003</v>
      </c>
      <c r="F1953">
        <v>-83.605373</v>
      </c>
      <c r="G1953">
        <f t="shared" si="214"/>
        <v>102.04099458700317</v>
      </c>
      <c r="H1953">
        <f t="shared" si="215"/>
        <v>28.953403999999999</v>
      </c>
      <c r="I1953">
        <f t="shared" si="216"/>
        <v>50.835092000000003</v>
      </c>
      <c r="J1953">
        <f t="shared" si="217"/>
        <v>-83.605373</v>
      </c>
    </row>
    <row r="1954" spans="1:10" ht="15" customHeight="1">
      <c r="A1954" s="2">
        <f t="shared" si="211"/>
        <v>0.60000000000000009</v>
      </c>
      <c r="B1954" s="2">
        <f t="shared" si="212"/>
        <v>-0.19999999999999996</v>
      </c>
      <c r="C1954" s="2">
        <f t="shared" si="213"/>
        <v>-0.6</v>
      </c>
      <c r="D1954">
        <v>38.578927</v>
      </c>
      <c r="E1954">
        <v>31.268709000000001</v>
      </c>
      <c r="F1954">
        <v>-87.118582000000004</v>
      </c>
      <c r="G1954">
        <f t="shared" si="214"/>
        <v>100.27817858681286</v>
      </c>
      <c r="H1954">
        <f t="shared" si="215"/>
        <v>38.578927</v>
      </c>
      <c r="I1954">
        <f t="shared" si="216"/>
        <v>31.268709000000001</v>
      </c>
      <c r="J1954">
        <f t="shared" si="217"/>
        <v>-87.118582000000004</v>
      </c>
    </row>
    <row r="1955" spans="1:10" ht="15" customHeight="1">
      <c r="A1955" s="2">
        <f t="shared" si="211"/>
        <v>0.7</v>
      </c>
      <c r="B1955" s="2">
        <f t="shared" si="212"/>
        <v>-0.19999999999999996</v>
      </c>
      <c r="C1955" s="2">
        <f t="shared" si="213"/>
        <v>-0.6</v>
      </c>
      <c r="D1955">
        <v>44.729466000000002</v>
      </c>
      <c r="E1955">
        <v>16.321458</v>
      </c>
      <c r="F1955">
        <v>-77.970331000000002</v>
      </c>
      <c r="G1955">
        <f t="shared" si="214"/>
        <v>91.35911359103963</v>
      </c>
      <c r="H1955">
        <f t="shared" si="215"/>
        <v>44.729466000000002</v>
      </c>
      <c r="I1955">
        <f t="shared" si="216"/>
        <v>16.321458</v>
      </c>
      <c r="J1955">
        <f t="shared" si="217"/>
        <v>-77.970331000000002</v>
      </c>
    </row>
    <row r="1956" spans="1:10" ht="15" customHeight="1">
      <c r="A1956" s="2">
        <f t="shared" si="211"/>
        <v>0.8</v>
      </c>
      <c r="B1956" s="2">
        <f t="shared" si="212"/>
        <v>-0.19999999999999996</v>
      </c>
      <c r="C1956" s="2">
        <f t="shared" si="213"/>
        <v>-0.6</v>
      </c>
      <c r="D1956">
        <v>46.785663999999997</v>
      </c>
      <c r="E1956">
        <v>4.4626489999999999</v>
      </c>
      <c r="F1956">
        <v>-67.078316999999998</v>
      </c>
      <c r="G1956">
        <f t="shared" si="214"/>
        <v>81.904299054265678</v>
      </c>
      <c r="H1956">
        <f t="shared" si="215"/>
        <v>46.785663999999997</v>
      </c>
      <c r="I1956">
        <f t="shared" si="216"/>
        <v>4.4626489999999999</v>
      </c>
      <c r="J1956">
        <f t="shared" si="217"/>
        <v>-67.078316999999998</v>
      </c>
    </row>
    <row r="1957" spans="1:10" ht="15" customHeight="1">
      <c r="A1957" s="2">
        <f t="shared" si="211"/>
        <v>0.89999999999999991</v>
      </c>
      <c r="B1957" s="2">
        <f t="shared" si="212"/>
        <v>-0.19999999999999996</v>
      </c>
      <c r="C1957" s="2">
        <f t="shared" si="213"/>
        <v>-0.6</v>
      </c>
      <c r="D1957">
        <v>44.032891999999997</v>
      </c>
      <c r="E1957">
        <v>-4.5991759999999999</v>
      </c>
      <c r="F1957">
        <v>-56.177871000000003</v>
      </c>
      <c r="G1957">
        <f t="shared" si="214"/>
        <v>71.526227272625533</v>
      </c>
      <c r="H1957">
        <f t="shared" si="215"/>
        <v>44.032891999999997</v>
      </c>
      <c r="I1957">
        <f t="shared" si="216"/>
        <v>-4.5991759999999999</v>
      </c>
      <c r="J1957">
        <f t="shared" si="217"/>
        <v>-56.177871000000003</v>
      </c>
    </row>
    <row r="1958" spans="1:10" ht="15" customHeight="1">
      <c r="A1958" s="2">
        <f t="shared" si="211"/>
        <v>1</v>
      </c>
      <c r="B1958" s="2">
        <f t="shared" si="212"/>
        <v>-0.19999999999999996</v>
      </c>
      <c r="C1958" s="2">
        <f t="shared" si="213"/>
        <v>-0.6</v>
      </c>
      <c r="D1958">
        <v>37.686391999999998</v>
      </c>
      <c r="E1958">
        <v>-10.083996000000001</v>
      </c>
      <c r="F1958">
        <v>-45.855263999999998</v>
      </c>
      <c r="G1958">
        <f t="shared" si="214"/>
        <v>60.205119000093134</v>
      </c>
      <c r="H1958">
        <f t="shared" si="215"/>
        <v>37.686391999999998</v>
      </c>
      <c r="I1958">
        <f t="shared" si="216"/>
        <v>-10.083996000000001</v>
      </c>
      <c r="J1958">
        <f t="shared" si="217"/>
        <v>-45.855263999999998</v>
      </c>
    </row>
    <row r="1959" spans="1:10" ht="15" customHeight="1">
      <c r="A1959" s="2">
        <f t="shared" si="211"/>
        <v>-1</v>
      </c>
      <c r="B1959" s="2">
        <f t="shared" si="212"/>
        <v>-9.9999999999999978E-2</v>
      </c>
      <c r="C1959" s="2">
        <f t="shared" si="213"/>
        <v>-0.6</v>
      </c>
      <c r="D1959">
        <v>-30.943424</v>
      </c>
      <c r="E1959">
        <v>-16.664422999999999</v>
      </c>
      <c r="F1959">
        <v>-55.737161</v>
      </c>
      <c r="G1959">
        <f t="shared" si="214"/>
        <v>65.892561030108894</v>
      </c>
      <c r="H1959">
        <f t="shared" si="215"/>
        <v>-30.943424</v>
      </c>
      <c r="I1959">
        <f t="shared" si="216"/>
        <v>-16.664422999999999</v>
      </c>
      <c r="J1959">
        <f t="shared" si="217"/>
        <v>-55.737161</v>
      </c>
    </row>
    <row r="1960" spans="1:10" ht="15" customHeight="1">
      <c r="A1960" s="2">
        <f t="shared" si="211"/>
        <v>-0.9</v>
      </c>
      <c r="B1960" s="2">
        <f t="shared" si="212"/>
        <v>-9.9999999999999978E-2</v>
      </c>
      <c r="C1960" s="2">
        <f t="shared" si="213"/>
        <v>-0.6</v>
      </c>
      <c r="D1960">
        <v>-42.761713</v>
      </c>
      <c r="E1960">
        <v>-8.3164479999999994</v>
      </c>
      <c r="F1960">
        <v>-70.996437</v>
      </c>
      <c r="G1960">
        <f t="shared" si="214"/>
        <v>83.295987134591556</v>
      </c>
      <c r="H1960">
        <f t="shared" si="215"/>
        <v>-42.761713</v>
      </c>
      <c r="I1960">
        <f t="shared" si="216"/>
        <v>-8.3164479999999994</v>
      </c>
      <c r="J1960">
        <f t="shared" si="217"/>
        <v>-70.996437</v>
      </c>
    </row>
    <row r="1961" spans="1:10" ht="15" customHeight="1">
      <c r="A1961" s="2">
        <f t="shared" si="211"/>
        <v>-0.8</v>
      </c>
      <c r="B1961" s="2">
        <f t="shared" si="212"/>
        <v>-9.9999999999999978E-2</v>
      </c>
      <c r="C1961" s="2">
        <f t="shared" si="213"/>
        <v>-0.6</v>
      </c>
      <c r="D1961">
        <v>-44.788249</v>
      </c>
      <c r="E1961">
        <v>8.4903870000000001</v>
      </c>
      <c r="F1961">
        <v>-84.276562999999996</v>
      </c>
      <c r="G1961">
        <f t="shared" si="214"/>
        <v>95.815515398022768</v>
      </c>
      <c r="H1961">
        <f t="shared" si="215"/>
        <v>-44.788249</v>
      </c>
      <c r="I1961">
        <f t="shared" si="216"/>
        <v>8.4903870000000001</v>
      </c>
      <c r="J1961">
        <f t="shared" si="217"/>
        <v>-84.276562999999996</v>
      </c>
    </row>
    <row r="1962" spans="1:10" ht="15" customHeight="1">
      <c r="A1962" s="2">
        <f t="shared" si="211"/>
        <v>-0.7</v>
      </c>
      <c r="B1962" s="2">
        <f t="shared" si="212"/>
        <v>-9.9999999999999978E-2</v>
      </c>
      <c r="C1962" s="2">
        <f t="shared" si="213"/>
        <v>-0.6</v>
      </c>
      <c r="D1962">
        <v>-34.728988000000001</v>
      </c>
      <c r="E1962">
        <v>22.780266000000001</v>
      </c>
      <c r="F1962">
        <v>-91.496720999999994</v>
      </c>
      <c r="G1962">
        <f t="shared" si="214"/>
        <v>100.4823023237761</v>
      </c>
      <c r="H1962">
        <f t="shared" si="215"/>
        <v>-34.728988000000001</v>
      </c>
      <c r="I1962">
        <f t="shared" si="216"/>
        <v>22.780266000000001</v>
      </c>
      <c r="J1962">
        <f t="shared" si="217"/>
        <v>-91.496720999999994</v>
      </c>
    </row>
    <row r="1963" spans="1:10" ht="15" customHeight="1">
      <c r="A1963" s="2">
        <f t="shared" si="211"/>
        <v>-0.6</v>
      </c>
      <c r="B1963" s="2">
        <f t="shared" si="212"/>
        <v>-9.9999999999999978E-2</v>
      </c>
      <c r="C1963" s="2">
        <f t="shared" si="213"/>
        <v>-0.6</v>
      </c>
      <c r="D1963">
        <v>-24.220977000000001</v>
      </c>
      <c r="E1963">
        <v>34.592556999999999</v>
      </c>
      <c r="F1963">
        <v>-92.600887</v>
      </c>
      <c r="G1963">
        <f t="shared" si="214"/>
        <v>101.7753653877968</v>
      </c>
      <c r="H1963">
        <f t="shared" si="215"/>
        <v>-24.220977000000001</v>
      </c>
      <c r="I1963">
        <f t="shared" si="216"/>
        <v>34.592556999999999</v>
      </c>
      <c r="J1963">
        <f t="shared" si="217"/>
        <v>-92.600887</v>
      </c>
    </row>
    <row r="1964" spans="1:10" ht="15" customHeight="1">
      <c r="A1964" s="2">
        <f t="shared" si="211"/>
        <v>-0.5</v>
      </c>
      <c r="B1964" s="2">
        <f t="shared" si="212"/>
        <v>-9.9999999999999978E-2</v>
      </c>
      <c r="C1964" s="2">
        <f t="shared" si="213"/>
        <v>-0.6</v>
      </c>
      <c r="D1964">
        <v>-15.665464</v>
      </c>
      <c r="E1964">
        <v>49.285527999999999</v>
      </c>
      <c r="F1964">
        <v>-79.906882999999993</v>
      </c>
      <c r="G1964">
        <f t="shared" si="214"/>
        <v>95.181825908887504</v>
      </c>
      <c r="H1964">
        <f t="shared" si="215"/>
        <v>-15.665464</v>
      </c>
      <c r="I1964">
        <f t="shared" si="216"/>
        <v>49.285527999999999</v>
      </c>
      <c r="J1964">
        <f t="shared" si="217"/>
        <v>-79.906882999999993</v>
      </c>
    </row>
    <row r="1965" spans="1:10" ht="15" customHeight="1">
      <c r="A1965" s="2">
        <f t="shared" si="211"/>
        <v>-0.4</v>
      </c>
      <c r="B1965" s="2">
        <f t="shared" si="212"/>
        <v>-9.9999999999999978E-2</v>
      </c>
      <c r="C1965" s="2">
        <f t="shared" si="213"/>
        <v>-0.6</v>
      </c>
      <c r="D1965">
        <v>-8.1553620000000002</v>
      </c>
      <c r="E1965">
        <v>68.201785999999998</v>
      </c>
      <c r="F1965">
        <v>-13.763349</v>
      </c>
      <c r="G1965">
        <f t="shared" si="214"/>
        <v>70.053003637507516</v>
      </c>
      <c r="H1965">
        <f t="shared" si="215"/>
        <v>-8.1553620000000002</v>
      </c>
      <c r="I1965">
        <f t="shared" si="216"/>
        <v>68.201785999999998</v>
      </c>
      <c r="J1965">
        <f t="shared" si="217"/>
        <v>-13.763349</v>
      </c>
    </row>
    <row r="1966" spans="1:10" ht="15" customHeight="1">
      <c r="A1966" s="2">
        <f t="shared" si="211"/>
        <v>-0.30000000000000004</v>
      </c>
      <c r="B1966" s="2">
        <f t="shared" si="212"/>
        <v>-9.9999999999999978E-2</v>
      </c>
      <c r="C1966" s="2">
        <f t="shared" si="213"/>
        <v>-0.6</v>
      </c>
      <c r="D1966">
        <v>-2.0632549999999998</v>
      </c>
      <c r="E1966">
        <v>89.267668</v>
      </c>
      <c r="F1966">
        <v>160</v>
      </c>
      <c r="G1966">
        <f t="shared" si="214"/>
        <v>183.22929233982555</v>
      </c>
      <c r="H1966">
        <f t="shared" si="215"/>
        <v>-2.0632549999999998</v>
      </c>
      <c r="I1966">
        <f t="shared" si="216"/>
        <v>89.267668</v>
      </c>
      <c r="J1966">
        <f t="shared" si="217"/>
        <v>160</v>
      </c>
    </row>
    <row r="1967" spans="1:10" ht="15" customHeight="1">
      <c r="A1967" s="2">
        <f t="shared" si="211"/>
        <v>-0.19999999999999996</v>
      </c>
      <c r="B1967" s="2">
        <f t="shared" si="212"/>
        <v>-9.9999999999999978E-2</v>
      </c>
      <c r="C1967" s="2">
        <f t="shared" si="213"/>
        <v>-0.6</v>
      </c>
      <c r="D1967">
        <v>41.426709000000002</v>
      </c>
      <c r="E1967">
        <v>-46.499057999999998</v>
      </c>
      <c r="F1967">
        <v>160</v>
      </c>
      <c r="G1967">
        <f t="shared" si="214"/>
        <v>171.69255841025273</v>
      </c>
      <c r="H1967">
        <f t="shared" si="215"/>
        <v>41.426709000000002</v>
      </c>
      <c r="I1967">
        <f t="shared" si="216"/>
        <v>-46.499057999999998</v>
      </c>
      <c r="J1967">
        <f t="shared" si="217"/>
        <v>160</v>
      </c>
    </row>
    <row r="1968" spans="1:10" ht="15" customHeight="1">
      <c r="A1968" s="2">
        <f t="shared" si="211"/>
        <v>-9.9999999999999978E-2</v>
      </c>
      <c r="B1968" s="2">
        <f t="shared" si="212"/>
        <v>-9.9999999999999978E-2</v>
      </c>
      <c r="C1968" s="2">
        <f t="shared" si="213"/>
        <v>-0.6</v>
      </c>
      <c r="D1968">
        <v>22.264596000000001</v>
      </c>
      <c r="E1968">
        <v>0</v>
      </c>
      <c r="F1968">
        <v>0</v>
      </c>
      <c r="G1968">
        <f t="shared" si="214"/>
        <v>22.264596000000001</v>
      </c>
      <c r="H1968">
        <f t="shared" si="215"/>
        <v>22.264596000000001</v>
      </c>
      <c r="I1968">
        <f t="shared" si="216"/>
        <v>0</v>
      </c>
      <c r="J1968">
        <f t="shared" si="217"/>
        <v>0</v>
      </c>
    </row>
    <row r="1969" spans="1:10" ht="15" customHeight="1">
      <c r="A1969" s="2">
        <f t="shared" si="211"/>
        <v>0</v>
      </c>
      <c r="B1969" s="2">
        <f t="shared" si="212"/>
        <v>-9.9999999999999978E-2</v>
      </c>
      <c r="C1969" s="2">
        <f t="shared" si="213"/>
        <v>-0.6</v>
      </c>
      <c r="D1969">
        <v>0</v>
      </c>
      <c r="E1969">
        <v>19.189874</v>
      </c>
      <c r="F1969">
        <v>-165.349808</v>
      </c>
      <c r="G1969">
        <f t="shared" si="214"/>
        <v>166.45963555701047</v>
      </c>
      <c r="H1969">
        <f t="shared" si="215"/>
        <v>0</v>
      </c>
      <c r="I1969">
        <f t="shared" si="216"/>
        <v>19.189874</v>
      </c>
      <c r="J1969">
        <f t="shared" si="217"/>
        <v>-165.349808</v>
      </c>
    </row>
    <row r="1970" spans="1:10" ht="15" customHeight="1">
      <c r="A1970" s="2">
        <f t="shared" si="211"/>
        <v>0.10000000000000009</v>
      </c>
      <c r="B1970" s="2">
        <f t="shared" si="212"/>
        <v>-9.9999999999999978E-2</v>
      </c>
      <c r="C1970" s="2">
        <f t="shared" si="213"/>
        <v>-0.6</v>
      </c>
      <c r="D1970">
        <v>-22.264596000000001</v>
      </c>
      <c r="E1970">
        <v>0</v>
      </c>
      <c r="F1970">
        <v>0</v>
      </c>
      <c r="G1970">
        <f t="shared" si="214"/>
        <v>22.264596000000001</v>
      </c>
      <c r="H1970">
        <f t="shared" si="215"/>
        <v>-22.264596000000001</v>
      </c>
      <c r="I1970">
        <f t="shared" si="216"/>
        <v>0</v>
      </c>
      <c r="J1970">
        <f t="shared" si="217"/>
        <v>0</v>
      </c>
    </row>
    <row r="1971" spans="1:10" ht="15" customHeight="1">
      <c r="A1971" s="2">
        <f t="shared" si="211"/>
        <v>0.19999999999999996</v>
      </c>
      <c r="B1971" s="2">
        <f t="shared" si="212"/>
        <v>-9.9999999999999978E-2</v>
      </c>
      <c r="C1971" s="2">
        <f t="shared" si="213"/>
        <v>-0.6</v>
      </c>
      <c r="D1971">
        <v>-41.426709000000002</v>
      </c>
      <c r="E1971">
        <v>-46.499057999999998</v>
      </c>
      <c r="F1971">
        <v>160</v>
      </c>
      <c r="G1971">
        <f t="shared" si="214"/>
        <v>171.69255841025273</v>
      </c>
      <c r="H1971">
        <f t="shared" si="215"/>
        <v>-41.426709000000002</v>
      </c>
      <c r="I1971">
        <f t="shared" si="216"/>
        <v>-46.499057999999998</v>
      </c>
      <c r="J1971">
        <f t="shared" si="217"/>
        <v>160</v>
      </c>
    </row>
    <row r="1972" spans="1:10" ht="15" customHeight="1">
      <c r="A1972" s="2">
        <f t="shared" si="211"/>
        <v>0.30000000000000004</v>
      </c>
      <c r="B1972" s="2">
        <f t="shared" si="212"/>
        <v>-9.9999999999999978E-2</v>
      </c>
      <c r="C1972" s="2">
        <f t="shared" si="213"/>
        <v>-0.6</v>
      </c>
      <c r="D1972">
        <v>2.0632549999999998</v>
      </c>
      <c r="E1972">
        <v>89.267668</v>
      </c>
      <c r="F1972">
        <v>160</v>
      </c>
      <c r="G1972">
        <f t="shared" si="214"/>
        <v>183.22929233982555</v>
      </c>
      <c r="H1972">
        <f t="shared" si="215"/>
        <v>2.0632549999999998</v>
      </c>
      <c r="I1972">
        <f t="shared" si="216"/>
        <v>89.267668</v>
      </c>
      <c r="J1972">
        <f t="shared" si="217"/>
        <v>160</v>
      </c>
    </row>
    <row r="1973" spans="1:10" ht="15" customHeight="1">
      <c r="A1973" s="2">
        <f t="shared" si="211"/>
        <v>0.39999999999999991</v>
      </c>
      <c r="B1973" s="2">
        <f t="shared" si="212"/>
        <v>-9.9999999999999978E-2</v>
      </c>
      <c r="C1973" s="2">
        <f t="shared" si="213"/>
        <v>-0.6</v>
      </c>
      <c r="D1973">
        <v>8.1553620000000002</v>
      </c>
      <c r="E1973">
        <v>68.201785999999998</v>
      </c>
      <c r="F1973">
        <v>-13.763349</v>
      </c>
      <c r="G1973">
        <f t="shared" si="214"/>
        <v>70.053003637507516</v>
      </c>
      <c r="H1973">
        <f t="shared" si="215"/>
        <v>8.1553620000000002</v>
      </c>
      <c r="I1973">
        <f t="shared" si="216"/>
        <v>68.201785999999998</v>
      </c>
      <c r="J1973">
        <f t="shared" si="217"/>
        <v>-13.763349</v>
      </c>
    </row>
    <row r="1974" spans="1:10" ht="15" customHeight="1">
      <c r="A1974" s="2">
        <f t="shared" si="211"/>
        <v>0.5</v>
      </c>
      <c r="B1974" s="2">
        <f t="shared" si="212"/>
        <v>-9.9999999999999978E-2</v>
      </c>
      <c r="C1974" s="2">
        <f t="shared" si="213"/>
        <v>-0.6</v>
      </c>
      <c r="D1974">
        <v>15.665464</v>
      </c>
      <c r="E1974">
        <v>49.285527999999999</v>
      </c>
      <c r="F1974">
        <v>-79.906882999999993</v>
      </c>
      <c r="G1974">
        <f t="shared" si="214"/>
        <v>95.181825908887504</v>
      </c>
      <c r="H1974">
        <f t="shared" si="215"/>
        <v>15.665464</v>
      </c>
      <c r="I1974">
        <f t="shared" si="216"/>
        <v>49.285527999999999</v>
      </c>
      <c r="J1974">
        <f t="shared" si="217"/>
        <v>-79.906882999999993</v>
      </c>
    </row>
    <row r="1975" spans="1:10" ht="15" customHeight="1">
      <c r="A1975" s="2">
        <f t="shared" si="211"/>
        <v>0.60000000000000009</v>
      </c>
      <c r="B1975" s="2">
        <f t="shared" si="212"/>
        <v>-9.9999999999999978E-2</v>
      </c>
      <c r="C1975" s="2">
        <f t="shared" si="213"/>
        <v>-0.6</v>
      </c>
      <c r="D1975">
        <v>24.220977000000001</v>
      </c>
      <c r="E1975">
        <v>34.592556999999999</v>
      </c>
      <c r="F1975">
        <v>-92.600887</v>
      </c>
      <c r="G1975">
        <f t="shared" si="214"/>
        <v>101.7753653877968</v>
      </c>
      <c r="H1975">
        <f t="shared" si="215"/>
        <v>24.220977000000001</v>
      </c>
      <c r="I1975">
        <f t="shared" si="216"/>
        <v>34.592556999999999</v>
      </c>
      <c r="J1975">
        <f t="shared" si="217"/>
        <v>-92.600887</v>
      </c>
    </row>
    <row r="1976" spans="1:10" ht="15" customHeight="1">
      <c r="A1976" s="2">
        <f t="shared" si="211"/>
        <v>0.7</v>
      </c>
      <c r="B1976" s="2">
        <f t="shared" si="212"/>
        <v>-9.9999999999999978E-2</v>
      </c>
      <c r="C1976" s="2">
        <f t="shared" si="213"/>
        <v>-0.6</v>
      </c>
      <c r="D1976">
        <v>34.728988000000001</v>
      </c>
      <c r="E1976">
        <v>22.780266000000001</v>
      </c>
      <c r="F1976">
        <v>-91.496720999999994</v>
      </c>
      <c r="G1976">
        <f t="shared" si="214"/>
        <v>100.4823023237761</v>
      </c>
      <c r="H1976">
        <f t="shared" si="215"/>
        <v>34.728988000000001</v>
      </c>
      <c r="I1976">
        <f t="shared" si="216"/>
        <v>22.780266000000001</v>
      </c>
      <c r="J1976">
        <f t="shared" si="217"/>
        <v>-91.496720999999994</v>
      </c>
    </row>
    <row r="1977" spans="1:10" ht="15" customHeight="1">
      <c r="A1977" s="2">
        <f t="shared" si="211"/>
        <v>0.8</v>
      </c>
      <c r="B1977" s="2">
        <f t="shared" si="212"/>
        <v>-9.9999999999999978E-2</v>
      </c>
      <c r="C1977" s="2">
        <f t="shared" si="213"/>
        <v>-0.6</v>
      </c>
      <c r="D1977">
        <v>44.788249</v>
      </c>
      <c r="E1977">
        <v>8.4903870000000001</v>
      </c>
      <c r="F1977">
        <v>-84.276562999999996</v>
      </c>
      <c r="G1977">
        <f t="shared" si="214"/>
        <v>95.815515398022768</v>
      </c>
      <c r="H1977">
        <f t="shared" si="215"/>
        <v>44.788249</v>
      </c>
      <c r="I1977">
        <f t="shared" si="216"/>
        <v>8.4903870000000001</v>
      </c>
      <c r="J1977">
        <f t="shared" si="217"/>
        <v>-84.276562999999996</v>
      </c>
    </row>
    <row r="1978" spans="1:10" ht="15" customHeight="1">
      <c r="A1978" s="2">
        <f t="shared" si="211"/>
        <v>0.89999999999999991</v>
      </c>
      <c r="B1978" s="2">
        <f t="shared" si="212"/>
        <v>-9.9999999999999978E-2</v>
      </c>
      <c r="C1978" s="2">
        <f t="shared" si="213"/>
        <v>-0.6</v>
      </c>
      <c r="D1978">
        <v>42.761713</v>
      </c>
      <c r="E1978">
        <v>-8.3164479999999994</v>
      </c>
      <c r="F1978">
        <v>-70.996437</v>
      </c>
      <c r="G1978">
        <f t="shared" si="214"/>
        <v>83.295987134591556</v>
      </c>
      <c r="H1978">
        <f t="shared" si="215"/>
        <v>42.761713</v>
      </c>
      <c r="I1978">
        <f t="shared" si="216"/>
        <v>-8.3164479999999994</v>
      </c>
      <c r="J1978">
        <f t="shared" si="217"/>
        <v>-70.996437</v>
      </c>
    </row>
    <row r="1979" spans="1:10" ht="15" customHeight="1">
      <c r="A1979" s="2">
        <f t="shared" si="211"/>
        <v>1</v>
      </c>
      <c r="B1979" s="2">
        <f t="shared" si="212"/>
        <v>-9.9999999999999978E-2</v>
      </c>
      <c r="C1979" s="2">
        <f t="shared" si="213"/>
        <v>-0.6</v>
      </c>
      <c r="D1979">
        <v>30.943424</v>
      </c>
      <c r="E1979">
        <v>-16.664422999999999</v>
      </c>
      <c r="F1979">
        <v>-55.737161</v>
      </c>
      <c r="G1979">
        <f t="shared" si="214"/>
        <v>65.892561030108894</v>
      </c>
      <c r="H1979">
        <f t="shared" si="215"/>
        <v>30.943424</v>
      </c>
      <c r="I1979">
        <f t="shared" si="216"/>
        <v>-16.664422999999999</v>
      </c>
      <c r="J1979">
        <f t="shared" si="217"/>
        <v>-55.737161</v>
      </c>
    </row>
    <row r="1980" spans="1:10" ht="15" customHeight="1">
      <c r="A1980" s="2">
        <f t="shared" si="211"/>
        <v>-1</v>
      </c>
      <c r="B1980" s="2">
        <f t="shared" si="212"/>
        <v>0</v>
      </c>
      <c r="C1980" s="2">
        <f t="shared" si="213"/>
        <v>-0.6</v>
      </c>
      <c r="D1980">
        <v>0</v>
      </c>
      <c r="E1980">
        <v>-26.409454</v>
      </c>
      <c r="F1980">
        <v>-62.307232999999997</v>
      </c>
      <c r="G1980">
        <f t="shared" si="214"/>
        <v>67.673115376007374</v>
      </c>
      <c r="H1980">
        <f t="shared" si="215"/>
        <v>0</v>
      </c>
      <c r="I1980">
        <f t="shared" si="216"/>
        <v>-26.409454</v>
      </c>
      <c r="J1980">
        <f t="shared" si="217"/>
        <v>-62.307232999999997</v>
      </c>
    </row>
    <row r="1981" spans="1:10" ht="15" customHeight="1">
      <c r="A1981" s="2">
        <f t="shared" si="211"/>
        <v>-0.9</v>
      </c>
      <c r="B1981" s="2">
        <f t="shared" si="212"/>
        <v>0</v>
      </c>
      <c r="C1981" s="2">
        <f t="shared" si="213"/>
        <v>-0.6</v>
      </c>
      <c r="D1981">
        <v>0</v>
      </c>
      <c r="E1981">
        <v>-32.243859999999998</v>
      </c>
      <c r="F1981">
        <v>-89.257575000000003</v>
      </c>
      <c r="G1981">
        <f t="shared" si="214"/>
        <v>94.903009449543944</v>
      </c>
      <c r="H1981">
        <f t="shared" si="215"/>
        <v>0</v>
      </c>
      <c r="I1981">
        <f t="shared" si="216"/>
        <v>-32.243859999999998</v>
      </c>
      <c r="J1981">
        <f t="shared" si="217"/>
        <v>-89.257575000000003</v>
      </c>
    </row>
    <row r="1982" spans="1:10" ht="15" customHeight="1">
      <c r="A1982" s="2">
        <f t="shared" si="211"/>
        <v>-0.8</v>
      </c>
      <c r="B1982" s="2">
        <f t="shared" si="212"/>
        <v>0</v>
      </c>
      <c r="C1982" s="2">
        <f t="shared" si="213"/>
        <v>-0.6</v>
      </c>
      <c r="D1982">
        <v>0</v>
      </c>
      <c r="E1982">
        <v>34.319025000000003</v>
      </c>
      <c r="F1982">
        <v>-108.466234</v>
      </c>
      <c r="G1982">
        <f t="shared" si="214"/>
        <v>113.76607312856228</v>
      </c>
      <c r="H1982">
        <f t="shared" si="215"/>
        <v>0</v>
      </c>
      <c r="I1982">
        <f t="shared" si="216"/>
        <v>34.319025000000003</v>
      </c>
      <c r="J1982">
        <f t="shared" si="217"/>
        <v>-108.466234</v>
      </c>
    </row>
    <row r="1983" spans="1:10" ht="15" customHeight="1">
      <c r="A1983" s="2">
        <f t="shared" si="211"/>
        <v>-0.7</v>
      </c>
      <c r="B1983" s="2">
        <f t="shared" si="212"/>
        <v>0</v>
      </c>
      <c r="C1983" s="2">
        <f t="shared" si="213"/>
        <v>-0.6</v>
      </c>
      <c r="D1983">
        <v>0</v>
      </c>
      <c r="E1983">
        <v>33.228023</v>
      </c>
      <c r="F1983">
        <v>-102.920095</v>
      </c>
      <c r="G1983">
        <f t="shared" si="214"/>
        <v>108.1510400657227</v>
      </c>
      <c r="H1983">
        <f t="shared" si="215"/>
        <v>0</v>
      </c>
      <c r="I1983">
        <f t="shared" si="216"/>
        <v>33.228023</v>
      </c>
      <c r="J1983">
        <f t="shared" si="217"/>
        <v>-102.920095</v>
      </c>
    </row>
    <row r="1984" spans="1:10" ht="15" customHeight="1">
      <c r="A1984" s="2">
        <f t="shared" si="211"/>
        <v>-0.6</v>
      </c>
      <c r="B1984" s="2">
        <f t="shared" si="212"/>
        <v>0</v>
      </c>
      <c r="C1984" s="2">
        <f t="shared" si="213"/>
        <v>-0.6</v>
      </c>
      <c r="D1984">
        <v>0</v>
      </c>
      <c r="E1984">
        <v>37.977643999999998</v>
      </c>
      <c r="F1984">
        <v>-96.773516999999998</v>
      </c>
      <c r="G1984">
        <f t="shared" si="214"/>
        <v>103.95871794294131</v>
      </c>
      <c r="H1984">
        <f t="shared" si="215"/>
        <v>0</v>
      </c>
      <c r="I1984">
        <f t="shared" si="216"/>
        <v>37.977643999999998</v>
      </c>
      <c r="J1984">
        <f t="shared" si="217"/>
        <v>-96.773516999999998</v>
      </c>
    </row>
    <row r="1985" spans="1:10" ht="15" customHeight="1">
      <c r="A1985" s="2">
        <f t="shared" si="211"/>
        <v>-0.5</v>
      </c>
      <c r="B1985" s="2">
        <f t="shared" si="212"/>
        <v>0</v>
      </c>
      <c r="C1985" s="2">
        <f t="shared" si="213"/>
        <v>-0.6</v>
      </c>
      <c r="D1985">
        <v>0</v>
      </c>
      <c r="E1985">
        <v>49.095334000000001</v>
      </c>
      <c r="F1985">
        <v>-79.628118000000001</v>
      </c>
      <c r="G1985">
        <f t="shared" si="214"/>
        <v>93.54672093020406</v>
      </c>
      <c r="H1985">
        <f t="shared" si="215"/>
        <v>0</v>
      </c>
      <c r="I1985">
        <f t="shared" si="216"/>
        <v>49.095334000000001</v>
      </c>
      <c r="J1985">
        <f t="shared" si="217"/>
        <v>-79.628118000000001</v>
      </c>
    </row>
    <row r="1986" spans="1:10" ht="15" customHeight="1">
      <c r="A1986" s="2">
        <f t="shared" si="211"/>
        <v>-0.4</v>
      </c>
      <c r="B1986" s="2">
        <f t="shared" si="212"/>
        <v>0</v>
      </c>
      <c r="C1986" s="2">
        <f t="shared" si="213"/>
        <v>-0.6</v>
      </c>
      <c r="D1986">
        <v>0</v>
      </c>
      <c r="E1986">
        <v>65.310142999999997</v>
      </c>
      <c r="F1986">
        <v>-15.722568000000001</v>
      </c>
      <c r="G1986">
        <f t="shared" si="214"/>
        <v>67.175992163830912</v>
      </c>
      <c r="H1986">
        <f t="shared" si="215"/>
        <v>0</v>
      </c>
      <c r="I1986">
        <f t="shared" si="216"/>
        <v>65.310142999999997</v>
      </c>
      <c r="J1986">
        <f t="shared" si="217"/>
        <v>-15.722568000000001</v>
      </c>
    </row>
    <row r="1987" spans="1:10" ht="15" customHeight="1">
      <c r="A1987" s="2">
        <f t="shared" si="211"/>
        <v>-0.30000000000000004</v>
      </c>
      <c r="B1987" s="2">
        <f t="shared" si="212"/>
        <v>0</v>
      </c>
      <c r="C1987" s="2">
        <f t="shared" si="213"/>
        <v>-0.6</v>
      </c>
      <c r="D1987">
        <v>0</v>
      </c>
      <c r="E1987">
        <v>83.215477000000007</v>
      </c>
      <c r="F1987">
        <v>160</v>
      </c>
      <c r="G1987">
        <f t="shared" si="214"/>
        <v>180.34637676520572</v>
      </c>
      <c r="H1987">
        <f t="shared" si="215"/>
        <v>0</v>
      </c>
      <c r="I1987">
        <f t="shared" si="216"/>
        <v>83.215477000000007</v>
      </c>
      <c r="J1987">
        <f t="shared" si="217"/>
        <v>160</v>
      </c>
    </row>
    <row r="1988" spans="1:10" ht="15" customHeight="1">
      <c r="A1988" s="2">
        <f t="shared" si="211"/>
        <v>-0.19999999999999996</v>
      </c>
      <c r="B1988" s="2">
        <f t="shared" si="212"/>
        <v>0</v>
      </c>
      <c r="C1988" s="2">
        <f t="shared" si="213"/>
        <v>-0.6</v>
      </c>
      <c r="D1988">
        <v>0</v>
      </c>
      <c r="E1988">
        <v>-50.423746000000001</v>
      </c>
      <c r="F1988">
        <v>160</v>
      </c>
      <c r="G1988">
        <f t="shared" si="214"/>
        <v>167.75742654402075</v>
      </c>
      <c r="H1988">
        <f t="shared" si="215"/>
        <v>0</v>
      </c>
      <c r="I1988">
        <f t="shared" si="216"/>
        <v>-50.423746000000001</v>
      </c>
      <c r="J1988">
        <f t="shared" si="217"/>
        <v>160</v>
      </c>
    </row>
    <row r="1989" spans="1:10" ht="15" customHeight="1">
      <c r="A1989" s="2">
        <f t="shared" si="211"/>
        <v>-9.9999999999999978E-2</v>
      </c>
      <c r="B1989" s="2">
        <f t="shared" si="212"/>
        <v>0</v>
      </c>
      <c r="C1989" s="2">
        <f t="shared" si="213"/>
        <v>-0.6</v>
      </c>
      <c r="D1989">
        <v>0</v>
      </c>
      <c r="E1989">
        <v>-19.189874</v>
      </c>
      <c r="F1989">
        <v>165.349808</v>
      </c>
      <c r="G1989">
        <f t="shared" si="214"/>
        <v>166.45963555701047</v>
      </c>
      <c r="H1989">
        <f t="shared" si="215"/>
        <v>0</v>
      </c>
      <c r="I1989">
        <f t="shared" si="216"/>
        <v>-19.189874</v>
      </c>
      <c r="J1989">
        <f t="shared" si="217"/>
        <v>165.349808</v>
      </c>
    </row>
    <row r="1990" spans="1:10" ht="15" customHeight="1">
      <c r="A1990" s="2">
        <f t="shared" si="211"/>
        <v>0</v>
      </c>
      <c r="B1990" s="2">
        <f t="shared" si="212"/>
        <v>0</v>
      </c>
      <c r="C1990" s="2">
        <f t="shared" si="213"/>
        <v>-0.6</v>
      </c>
      <c r="D1990">
        <v>0</v>
      </c>
      <c r="E1990">
        <v>0</v>
      </c>
      <c r="F1990">
        <v>0</v>
      </c>
      <c r="G1990">
        <f t="shared" si="214"/>
        <v>0</v>
      </c>
      <c r="H1990">
        <f t="shared" si="215"/>
        <v>0</v>
      </c>
      <c r="I1990">
        <f t="shared" si="216"/>
        <v>0</v>
      </c>
      <c r="J1990">
        <f t="shared" si="217"/>
        <v>0</v>
      </c>
    </row>
    <row r="1991" spans="1:10" ht="15" customHeight="1">
      <c r="A1991" s="2">
        <f t="shared" ref="A1991:A2054" si="218">(-1+MOD((ROW(A1986)-1),21)/10)</f>
        <v>0.10000000000000009</v>
      </c>
      <c r="B1991" s="2">
        <f t="shared" ref="B1991:B2054" si="219">(-1+MOD(INT((ROW(A1986)-1)/21),21)/10)</f>
        <v>0</v>
      </c>
      <c r="C1991" s="2">
        <f t="shared" ref="C1991:C2054" si="220">(-1+MOD(INT((ROW(B1986)-1)/21/21),21*21)/10)</f>
        <v>-0.6</v>
      </c>
      <c r="D1991">
        <v>0</v>
      </c>
      <c r="E1991">
        <v>-19.189874</v>
      </c>
      <c r="F1991">
        <v>165.349808</v>
      </c>
      <c r="G1991">
        <f t="shared" ref="G1991:G2054" si="221">SQRT(SUMSQ(D1991:F1991))</f>
        <v>166.45963555701047</v>
      </c>
      <c r="H1991">
        <f t="shared" ref="H1991:H2054" si="222">IF(ABS(D1991)&lt;250,D1991,D1991/ABS(D1991)*250)</f>
        <v>0</v>
      </c>
      <c r="I1991">
        <f t="shared" ref="I1991:I2054" si="223">IF(ABS(E1991)&lt;250,E1991,E1991/ABS(E1991)*250)</f>
        <v>-19.189874</v>
      </c>
      <c r="J1991">
        <f t="shared" ref="J1991:J2054" si="224">IF(ABS(F1991)&lt;250,F1991,F1991/ABS(F1991)*250)</f>
        <v>165.349808</v>
      </c>
    </row>
    <row r="1992" spans="1:10" ht="15" customHeight="1">
      <c r="A1992" s="2">
        <f t="shared" si="218"/>
        <v>0.19999999999999996</v>
      </c>
      <c r="B1992" s="2">
        <f t="shared" si="219"/>
        <v>0</v>
      </c>
      <c r="C1992" s="2">
        <f t="shared" si="220"/>
        <v>-0.6</v>
      </c>
      <c r="D1992">
        <v>0</v>
      </c>
      <c r="E1992">
        <v>-50.423746000000001</v>
      </c>
      <c r="F1992">
        <v>160</v>
      </c>
      <c r="G1992">
        <f t="shared" si="221"/>
        <v>167.75742654402075</v>
      </c>
      <c r="H1992">
        <f t="shared" si="222"/>
        <v>0</v>
      </c>
      <c r="I1992">
        <f t="shared" si="223"/>
        <v>-50.423746000000001</v>
      </c>
      <c r="J1992">
        <f t="shared" si="224"/>
        <v>160</v>
      </c>
    </row>
    <row r="1993" spans="1:10" ht="15" customHeight="1">
      <c r="A1993" s="2">
        <f t="shared" si="218"/>
        <v>0.30000000000000004</v>
      </c>
      <c r="B1993" s="2">
        <f t="shared" si="219"/>
        <v>0</v>
      </c>
      <c r="C1993" s="2">
        <f t="shared" si="220"/>
        <v>-0.6</v>
      </c>
      <c r="D1993">
        <v>0</v>
      </c>
      <c r="E1993">
        <v>83.215477000000007</v>
      </c>
      <c r="F1993">
        <v>160</v>
      </c>
      <c r="G1993">
        <f t="shared" si="221"/>
        <v>180.34637676520572</v>
      </c>
      <c r="H1993">
        <f t="shared" si="222"/>
        <v>0</v>
      </c>
      <c r="I1993">
        <f t="shared" si="223"/>
        <v>83.215477000000007</v>
      </c>
      <c r="J1993">
        <f t="shared" si="224"/>
        <v>160</v>
      </c>
    </row>
    <row r="1994" spans="1:10" ht="15" customHeight="1">
      <c r="A1994" s="2">
        <f t="shared" si="218"/>
        <v>0.39999999999999991</v>
      </c>
      <c r="B1994" s="2">
        <f t="shared" si="219"/>
        <v>0</v>
      </c>
      <c r="C1994" s="2">
        <f t="shared" si="220"/>
        <v>-0.6</v>
      </c>
      <c r="D1994">
        <v>0</v>
      </c>
      <c r="E1994">
        <v>65.310142999999997</v>
      </c>
      <c r="F1994">
        <v>-15.722568000000001</v>
      </c>
      <c r="G1994">
        <f t="shared" si="221"/>
        <v>67.175992163830912</v>
      </c>
      <c r="H1994">
        <f t="shared" si="222"/>
        <v>0</v>
      </c>
      <c r="I1994">
        <f t="shared" si="223"/>
        <v>65.310142999999997</v>
      </c>
      <c r="J1994">
        <f t="shared" si="224"/>
        <v>-15.722568000000001</v>
      </c>
    </row>
    <row r="1995" spans="1:10" ht="15" customHeight="1">
      <c r="A1995" s="2">
        <f t="shared" si="218"/>
        <v>0.5</v>
      </c>
      <c r="B1995" s="2">
        <f t="shared" si="219"/>
        <v>0</v>
      </c>
      <c r="C1995" s="2">
        <f t="shared" si="220"/>
        <v>-0.6</v>
      </c>
      <c r="D1995">
        <v>0</v>
      </c>
      <c r="E1995">
        <v>49.095334000000001</v>
      </c>
      <c r="F1995">
        <v>-79.628118000000001</v>
      </c>
      <c r="G1995">
        <f t="shared" si="221"/>
        <v>93.54672093020406</v>
      </c>
      <c r="H1995">
        <f t="shared" si="222"/>
        <v>0</v>
      </c>
      <c r="I1995">
        <f t="shared" si="223"/>
        <v>49.095334000000001</v>
      </c>
      <c r="J1995">
        <f t="shared" si="224"/>
        <v>-79.628118000000001</v>
      </c>
    </row>
    <row r="1996" spans="1:10" ht="15" customHeight="1">
      <c r="A1996" s="2">
        <f t="shared" si="218"/>
        <v>0.60000000000000009</v>
      </c>
      <c r="B1996" s="2">
        <f t="shared" si="219"/>
        <v>0</v>
      </c>
      <c r="C1996" s="2">
        <f t="shared" si="220"/>
        <v>-0.6</v>
      </c>
      <c r="D1996">
        <v>0</v>
      </c>
      <c r="E1996">
        <v>37.977643999999998</v>
      </c>
      <c r="F1996">
        <v>-96.773516999999998</v>
      </c>
      <c r="G1996">
        <f t="shared" si="221"/>
        <v>103.95871794294131</v>
      </c>
      <c r="H1996">
        <f t="shared" si="222"/>
        <v>0</v>
      </c>
      <c r="I1996">
        <f t="shared" si="223"/>
        <v>37.977643999999998</v>
      </c>
      <c r="J1996">
        <f t="shared" si="224"/>
        <v>-96.773516999999998</v>
      </c>
    </row>
    <row r="1997" spans="1:10" ht="15" customHeight="1">
      <c r="A1997" s="2">
        <f t="shared" si="218"/>
        <v>0.7</v>
      </c>
      <c r="B1997" s="2">
        <f t="shared" si="219"/>
        <v>0</v>
      </c>
      <c r="C1997" s="2">
        <f t="shared" si="220"/>
        <v>-0.6</v>
      </c>
      <c r="D1997">
        <v>0</v>
      </c>
      <c r="E1997">
        <v>33.228023</v>
      </c>
      <c r="F1997">
        <v>-102.920095</v>
      </c>
      <c r="G1997">
        <f t="shared" si="221"/>
        <v>108.1510400657227</v>
      </c>
      <c r="H1997">
        <f t="shared" si="222"/>
        <v>0</v>
      </c>
      <c r="I1997">
        <f t="shared" si="223"/>
        <v>33.228023</v>
      </c>
      <c r="J1997">
        <f t="shared" si="224"/>
        <v>-102.920095</v>
      </c>
    </row>
    <row r="1998" spans="1:10" ht="15" customHeight="1">
      <c r="A1998" s="2">
        <f t="shared" si="218"/>
        <v>0.8</v>
      </c>
      <c r="B1998" s="2">
        <f t="shared" si="219"/>
        <v>0</v>
      </c>
      <c r="C1998" s="2">
        <f t="shared" si="220"/>
        <v>-0.6</v>
      </c>
      <c r="D1998">
        <v>0</v>
      </c>
      <c r="E1998">
        <v>34.319025000000003</v>
      </c>
      <c r="F1998">
        <v>-108.466234</v>
      </c>
      <c r="G1998">
        <f t="shared" si="221"/>
        <v>113.76607312856228</v>
      </c>
      <c r="H1998">
        <f t="shared" si="222"/>
        <v>0</v>
      </c>
      <c r="I1998">
        <f t="shared" si="223"/>
        <v>34.319025000000003</v>
      </c>
      <c r="J1998">
        <f t="shared" si="224"/>
        <v>-108.466234</v>
      </c>
    </row>
    <row r="1999" spans="1:10" ht="15" customHeight="1">
      <c r="A1999" s="2">
        <f t="shared" si="218"/>
        <v>0.89999999999999991</v>
      </c>
      <c r="B1999" s="2">
        <f t="shared" si="219"/>
        <v>0</v>
      </c>
      <c r="C1999" s="2">
        <f t="shared" si="220"/>
        <v>-0.6</v>
      </c>
      <c r="D1999">
        <v>0</v>
      </c>
      <c r="E1999">
        <v>-32.243859999999998</v>
      </c>
      <c r="F1999">
        <v>-89.257575000000003</v>
      </c>
      <c r="G1999">
        <f t="shared" si="221"/>
        <v>94.903009449543944</v>
      </c>
      <c r="H1999">
        <f t="shared" si="222"/>
        <v>0</v>
      </c>
      <c r="I1999">
        <f t="shared" si="223"/>
        <v>-32.243859999999998</v>
      </c>
      <c r="J1999">
        <f t="shared" si="224"/>
        <v>-89.257575000000003</v>
      </c>
    </row>
    <row r="2000" spans="1:10" ht="15" customHeight="1">
      <c r="A2000" s="2">
        <f t="shared" si="218"/>
        <v>1</v>
      </c>
      <c r="B2000" s="2">
        <f t="shared" si="219"/>
        <v>0</v>
      </c>
      <c r="C2000" s="2">
        <f t="shared" si="220"/>
        <v>-0.6</v>
      </c>
      <c r="D2000">
        <v>0</v>
      </c>
      <c r="E2000">
        <v>-26.409454</v>
      </c>
      <c r="F2000">
        <v>-62.307232999999997</v>
      </c>
      <c r="G2000">
        <f t="shared" si="221"/>
        <v>67.673115376007374</v>
      </c>
      <c r="H2000">
        <f t="shared" si="222"/>
        <v>0</v>
      </c>
      <c r="I2000">
        <f t="shared" si="223"/>
        <v>-26.409454</v>
      </c>
      <c r="J2000">
        <f t="shared" si="224"/>
        <v>-62.307232999999997</v>
      </c>
    </row>
    <row r="2001" spans="1:10" ht="15" customHeight="1">
      <c r="A2001" s="2">
        <f t="shared" si="218"/>
        <v>-1</v>
      </c>
      <c r="B2001" s="2">
        <f t="shared" si="219"/>
        <v>0.10000000000000009</v>
      </c>
      <c r="C2001" s="2">
        <f t="shared" si="220"/>
        <v>-0.6</v>
      </c>
      <c r="D2001">
        <v>30.943424</v>
      </c>
      <c r="E2001">
        <v>-16.664422999999999</v>
      </c>
      <c r="F2001">
        <v>-55.737161</v>
      </c>
      <c r="G2001">
        <f t="shared" si="221"/>
        <v>65.892561030108894</v>
      </c>
      <c r="H2001">
        <f t="shared" si="222"/>
        <v>30.943424</v>
      </c>
      <c r="I2001">
        <f t="shared" si="223"/>
        <v>-16.664422999999999</v>
      </c>
      <c r="J2001">
        <f t="shared" si="224"/>
        <v>-55.737161</v>
      </c>
    </row>
    <row r="2002" spans="1:10" ht="15" customHeight="1">
      <c r="A2002" s="2">
        <f t="shared" si="218"/>
        <v>-0.9</v>
      </c>
      <c r="B2002" s="2">
        <f t="shared" si="219"/>
        <v>0.10000000000000009</v>
      </c>
      <c r="C2002" s="2">
        <f t="shared" si="220"/>
        <v>-0.6</v>
      </c>
      <c r="D2002">
        <v>42.761713</v>
      </c>
      <c r="E2002">
        <v>-8.3164479999999994</v>
      </c>
      <c r="F2002">
        <v>-70.996437</v>
      </c>
      <c r="G2002">
        <f t="shared" si="221"/>
        <v>83.295987134591556</v>
      </c>
      <c r="H2002">
        <f t="shared" si="222"/>
        <v>42.761713</v>
      </c>
      <c r="I2002">
        <f t="shared" si="223"/>
        <v>-8.3164479999999994</v>
      </c>
      <c r="J2002">
        <f t="shared" si="224"/>
        <v>-70.996437</v>
      </c>
    </row>
    <row r="2003" spans="1:10" ht="15" customHeight="1">
      <c r="A2003" s="2">
        <f t="shared" si="218"/>
        <v>-0.8</v>
      </c>
      <c r="B2003" s="2">
        <f t="shared" si="219"/>
        <v>0.10000000000000009</v>
      </c>
      <c r="C2003" s="2">
        <f t="shared" si="220"/>
        <v>-0.6</v>
      </c>
      <c r="D2003">
        <v>44.788249</v>
      </c>
      <c r="E2003">
        <v>8.4903870000000001</v>
      </c>
      <c r="F2003">
        <v>-84.276562999999996</v>
      </c>
      <c r="G2003">
        <f t="shared" si="221"/>
        <v>95.815515398022768</v>
      </c>
      <c r="H2003">
        <f t="shared" si="222"/>
        <v>44.788249</v>
      </c>
      <c r="I2003">
        <f t="shared" si="223"/>
        <v>8.4903870000000001</v>
      </c>
      <c r="J2003">
        <f t="shared" si="224"/>
        <v>-84.276562999999996</v>
      </c>
    </row>
    <row r="2004" spans="1:10" ht="15" customHeight="1">
      <c r="A2004" s="2">
        <f t="shared" si="218"/>
        <v>-0.7</v>
      </c>
      <c r="B2004" s="2">
        <f t="shared" si="219"/>
        <v>0.10000000000000009</v>
      </c>
      <c r="C2004" s="2">
        <f t="shared" si="220"/>
        <v>-0.6</v>
      </c>
      <c r="D2004">
        <v>34.728988000000001</v>
      </c>
      <c r="E2004">
        <v>22.780266000000001</v>
      </c>
      <c r="F2004">
        <v>-91.496720999999994</v>
      </c>
      <c r="G2004">
        <f t="shared" si="221"/>
        <v>100.4823023237761</v>
      </c>
      <c r="H2004">
        <f t="shared" si="222"/>
        <v>34.728988000000001</v>
      </c>
      <c r="I2004">
        <f t="shared" si="223"/>
        <v>22.780266000000001</v>
      </c>
      <c r="J2004">
        <f t="shared" si="224"/>
        <v>-91.496720999999994</v>
      </c>
    </row>
    <row r="2005" spans="1:10" ht="15" customHeight="1">
      <c r="A2005" s="2">
        <f t="shared" si="218"/>
        <v>-0.6</v>
      </c>
      <c r="B2005" s="2">
        <f t="shared" si="219"/>
        <v>0.10000000000000009</v>
      </c>
      <c r="C2005" s="2">
        <f t="shared" si="220"/>
        <v>-0.6</v>
      </c>
      <c r="D2005">
        <v>24.220977000000001</v>
      </c>
      <c r="E2005">
        <v>34.592556999999999</v>
      </c>
      <c r="F2005">
        <v>-92.600887</v>
      </c>
      <c r="G2005">
        <f t="shared" si="221"/>
        <v>101.7753653877968</v>
      </c>
      <c r="H2005">
        <f t="shared" si="222"/>
        <v>24.220977000000001</v>
      </c>
      <c r="I2005">
        <f t="shared" si="223"/>
        <v>34.592556999999999</v>
      </c>
      <c r="J2005">
        <f t="shared" si="224"/>
        <v>-92.600887</v>
      </c>
    </row>
    <row r="2006" spans="1:10" ht="15" customHeight="1">
      <c r="A2006" s="2">
        <f t="shared" si="218"/>
        <v>-0.5</v>
      </c>
      <c r="B2006" s="2">
        <f t="shared" si="219"/>
        <v>0.10000000000000009</v>
      </c>
      <c r="C2006" s="2">
        <f t="shared" si="220"/>
        <v>-0.6</v>
      </c>
      <c r="D2006">
        <v>15.665464</v>
      </c>
      <c r="E2006">
        <v>49.285527999999999</v>
      </c>
      <c r="F2006">
        <v>-79.906882999999993</v>
      </c>
      <c r="G2006">
        <f t="shared" si="221"/>
        <v>95.181825908887504</v>
      </c>
      <c r="H2006">
        <f t="shared" si="222"/>
        <v>15.665464</v>
      </c>
      <c r="I2006">
        <f t="shared" si="223"/>
        <v>49.285527999999999</v>
      </c>
      <c r="J2006">
        <f t="shared" si="224"/>
        <v>-79.906882999999993</v>
      </c>
    </row>
    <row r="2007" spans="1:10" ht="15" customHeight="1">
      <c r="A2007" s="2">
        <f t="shared" si="218"/>
        <v>-0.4</v>
      </c>
      <c r="B2007" s="2">
        <f t="shared" si="219"/>
        <v>0.10000000000000009</v>
      </c>
      <c r="C2007" s="2">
        <f t="shared" si="220"/>
        <v>-0.6</v>
      </c>
      <c r="D2007">
        <v>8.1553620000000002</v>
      </c>
      <c r="E2007">
        <v>68.201785999999998</v>
      </c>
      <c r="F2007">
        <v>-13.763349</v>
      </c>
      <c r="G2007">
        <f t="shared" si="221"/>
        <v>70.053003637507516</v>
      </c>
      <c r="H2007">
        <f t="shared" si="222"/>
        <v>8.1553620000000002</v>
      </c>
      <c r="I2007">
        <f t="shared" si="223"/>
        <v>68.201785999999998</v>
      </c>
      <c r="J2007">
        <f t="shared" si="224"/>
        <v>-13.763349</v>
      </c>
    </row>
    <row r="2008" spans="1:10" ht="15" customHeight="1">
      <c r="A2008" s="2">
        <f t="shared" si="218"/>
        <v>-0.30000000000000004</v>
      </c>
      <c r="B2008" s="2">
        <f t="shared" si="219"/>
        <v>0.10000000000000009</v>
      </c>
      <c r="C2008" s="2">
        <f t="shared" si="220"/>
        <v>-0.6</v>
      </c>
      <c r="D2008">
        <v>2.0632549999999998</v>
      </c>
      <c r="E2008">
        <v>89.267668</v>
      </c>
      <c r="F2008">
        <v>160</v>
      </c>
      <c r="G2008">
        <f t="shared" si="221"/>
        <v>183.22929233982555</v>
      </c>
      <c r="H2008">
        <f t="shared" si="222"/>
        <v>2.0632549999999998</v>
      </c>
      <c r="I2008">
        <f t="shared" si="223"/>
        <v>89.267668</v>
      </c>
      <c r="J2008">
        <f t="shared" si="224"/>
        <v>160</v>
      </c>
    </row>
    <row r="2009" spans="1:10" ht="15" customHeight="1">
      <c r="A2009" s="2">
        <f t="shared" si="218"/>
        <v>-0.19999999999999996</v>
      </c>
      <c r="B2009" s="2">
        <f t="shared" si="219"/>
        <v>0.10000000000000009</v>
      </c>
      <c r="C2009" s="2">
        <f t="shared" si="220"/>
        <v>-0.6</v>
      </c>
      <c r="D2009">
        <v>-41.426709000000002</v>
      </c>
      <c r="E2009">
        <v>-46.499057999999998</v>
      </c>
      <c r="F2009">
        <v>160</v>
      </c>
      <c r="G2009">
        <f t="shared" si="221"/>
        <v>171.69255841025273</v>
      </c>
      <c r="H2009">
        <f t="shared" si="222"/>
        <v>-41.426709000000002</v>
      </c>
      <c r="I2009">
        <f t="shared" si="223"/>
        <v>-46.499057999999998</v>
      </c>
      <c r="J2009">
        <f t="shared" si="224"/>
        <v>160</v>
      </c>
    </row>
    <row r="2010" spans="1:10" ht="15" customHeight="1">
      <c r="A2010" s="2">
        <f t="shared" si="218"/>
        <v>-9.9999999999999978E-2</v>
      </c>
      <c r="B2010" s="2">
        <f t="shared" si="219"/>
        <v>0.10000000000000009</v>
      </c>
      <c r="C2010" s="2">
        <f t="shared" si="220"/>
        <v>-0.6</v>
      </c>
      <c r="D2010">
        <v>-22.264596000000001</v>
      </c>
      <c r="E2010">
        <v>0</v>
      </c>
      <c r="F2010">
        <v>0</v>
      </c>
      <c r="G2010">
        <f t="shared" si="221"/>
        <v>22.264596000000001</v>
      </c>
      <c r="H2010">
        <f t="shared" si="222"/>
        <v>-22.264596000000001</v>
      </c>
      <c r="I2010">
        <f t="shared" si="223"/>
        <v>0</v>
      </c>
      <c r="J2010">
        <f t="shared" si="224"/>
        <v>0</v>
      </c>
    </row>
    <row r="2011" spans="1:10" ht="15" customHeight="1">
      <c r="A2011" s="2">
        <f t="shared" si="218"/>
        <v>0</v>
      </c>
      <c r="B2011" s="2">
        <f t="shared" si="219"/>
        <v>0.10000000000000009</v>
      </c>
      <c r="C2011" s="2">
        <f t="shared" si="220"/>
        <v>-0.6</v>
      </c>
      <c r="D2011">
        <v>0</v>
      </c>
      <c r="E2011">
        <v>19.189874</v>
      </c>
      <c r="F2011">
        <v>-165.349808</v>
      </c>
      <c r="G2011">
        <f t="shared" si="221"/>
        <v>166.45963555701047</v>
      </c>
      <c r="H2011">
        <f t="shared" si="222"/>
        <v>0</v>
      </c>
      <c r="I2011">
        <f t="shared" si="223"/>
        <v>19.189874</v>
      </c>
      <c r="J2011">
        <f t="shared" si="224"/>
        <v>-165.349808</v>
      </c>
    </row>
    <row r="2012" spans="1:10" ht="15" customHeight="1">
      <c r="A2012" s="2">
        <f t="shared" si="218"/>
        <v>0.10000000000000009</v>
      </c>
      <c r="B2012" s="2">
        <f t="shared" si="219"/>
        <v>0.10000000000000009</v>
      </c>
      <c r="C2012" s="2">
        <f t="shared" si="220"/>
        <v>-0.6</v>
      </c>
      <c r="D2012">
        <v>22.264596000000001</v>
      </c>
      <c r="E2012">
        <v>0</v>
      </c>
      <c r="F2012">
        <v>0</v>
      </c>
      <c r="G2012">
        <f t="shared" si="221"/>
        <v>22.264596000000001</v>
      </c>
      <c r="H2012">
        <f t="shared" si="222"/>
        <v>22.264596000000001</v>
      </c>
      <c r="I2012">
        <f t="shared" si="223"/>
        <v>0</v>
      </c>
      <c r="J2012">
        <f t="shared" si="224"/>
        <v>0</v>
      </c>
    </row>
    <row r="2013" spans="1:10" ht="15" customHeight="1">
      <c r="A2013" s="2">
        <f t="shared" si="218"/>
        <v>0.19999999999999996</v>
      </c>
      <c r="B2013" s="2">
        <f t="shared" si="219"/>
        <v>0.10000000000000009</v>
      </c>
      <c r="C2013" s="2">
        <f t="shared" si="220"/>
        <v>-0.6</v>
      </c>
      <c r="D2013">
        <v>41.426709000000002</v>
      </c>
      <c r="E2013">
        <v>-46.499057999999998</v>
      </c>
      <c r="F2013">
        <v>160</v>
      </c>
      <c r="G2013">
        <f t="shared" si="221"/>
        <v>171.69255841025273</v>
      </c>
      <c r="H2013">
        <f t="shared" si="222"/>
        <v>41.426709000000002</v>
      </c>
      <c r="I2013">
        <f t="shared" si="223"/>
        <v>-46.499057999999998</v>
      </c>
      <c r="J2013">
        <f t="shared" si="224"/>
        <v>160</v>
      </c>
    </row>
    <row r="2014" spans="1:10" ht="15" customHeight="1">
      <c r="A2014" s="2">
        <f t="shared" si="218"/>
        <v>0.30000000000000004</v>
      </c>
      <c r="B2014" s="2">
        <f t="shared" si="219"/>
        <v>0.10000000000000009</v>
      </c>
      <c r="C2014" s="2">
        <f t="shared" si="220"/>
        <v>-0.6</v>
      </c>
      <c r="D2014">
        <v>-2.0632549999999998</v>
      </c>
      <c r="E2014">
        <v>89.267668</v>
      </c>
      <c r="F2014">
        <v>160</v>
      </c>
      <c r="G2014">
        <f t="shared" si="221"/>
        <v>183.22929233982555</v>
      </c>
      <c r="H2014">
        <f t="shared" si="222"/>
        <v>-2.0632549999999998</v>
      </c>
      <c r="I2014">
        <f t="shared" si="223"/>
        <v>89.267668</v>
      </c>
      <c r="J2014">
        <f t="shared" si="224"/>
        <v>160</v>
      </c>
    </row>
    <row r="2015" spans="1:10" ht="15" customHeight="1">
      <c r="A2015" s="2">
        <f t="shared" si="218"/>
        <v>0.39999999999999991</v>
      </c>
      <c r="B2015" s="2">
        <f t="shared" si="219"/>
        <v>0.10000000000000009</v>
      </c>
      <c r="C2015" s="2">
        <f t="shared" si="220"/>
        <v>-0.6</v>
      </c>
      <c r="D2015">
        <v>-8.1553620000000002</v>
      </c>
      <c r="E2015">
        <v>68.201785999999998</v>
      </c>
      <c r="F2015">
        <v>-13.763349</v>
      </c>
      <c r="G2015">
        <f t="shared" si="221"/>
        <v>70.053003637507516</v>
      </c>
      <c r="H2015">
        <f t="shared" si="222"/>
        <v>-8.1553620000000002</v>
      </c>
      <c r="I2015">
        <f t="shared" si="223"/>
        <v>68.201785999999998</v>
      </c>
      <c r="J2015">
        <f t="shared" si="224"/>
        <v>-13.763349</v>
      </c>
    </row>
    <row r="2016" spans="1:10" ht="15" customHeight="1">
      <c r="A2016" s="2">
        <f t="shared" si="218"/>
        <v>0.5</v>
      </c>
      <c r="B2016" s="2">
        <f t="shared" si="219"/>
        <v>0.10000000000000009</v>
      </c>
      <c r="C2016" s="2">
        <f t="shared" si="220"/>
        <v>-0.6</v>
      </c>
      <c r="D2016">
        <v>-15.665464</v>
      </c>
      <c r="E2016">
        <v>49.285527999999999</v>
      </c>
      <c r="F2016">
        <v>-79.906882999999993</v>
      </c>
      <c r="G2016">
        <f t="shared" si="221"/>
        <v>95.181825908887504</v>
      </c>
      <c r="H2016">
        <f t="shared" si="222"/>
        <v>-15.665464</v>
      </c>
      <c r="I2016">
        <f t="shared" si="223"/>
        <v>49.285527999999999</v>
      </c>
      <c r="J2016">
        <f t="shared" si="224"/>
        <v>-79.906882999999993</v>
      </c>
    </row>
    <row r="2017" spans="1:10" ht="15" customHeight="1">
      <c r="A2017" s="2">
        <f t="shared" si="218"/>
        <v>0.60000000000000009</v>
      </c>
      <c r="B2017" s="2">
        <f t="shared" si="219"/>
        <v>0.10000000000000009</v>
      </c>
      <c r="C2017" s="2">
        <f t="shared" si="220"/>
        <v>-0.6</v>
      </c>
      <c r="D2017">
        <v>-24.220977000000001</v>
      </c>
      <c r="E2017">
        <v>34.592556999999999</v>
      </c>
      <c r="F2017">
        <v>-92.600887</v>
      </c>
      <c r="G2017">
        <f t="shared" si="221"/>
        <v>101.7753653877968</v>
      </c>
      <c r="H2017">
        <f t="shared" si="222"/>
        <v>-24.220977000000001</v>
      </c>
      <c r="I2017">
        <f t="shared" si="223"/>
        <v>34.592556999999999</v>
      </c>
      <c r="J2017">
        <f t="shared" si="224"/>
        <v>-92.600887</v>
      </c>
    </row>
    <row r="2018" spans="1:10" ht="15" customHeight="1">
      <c r="A2018" s="2">
        <f t="shared" si="218"/>
        <v>0.7</v>
      </c>
      <c r="B2018" s="2">
        <f t="shared" si="219"/>
        <v>0.10000000000000009</v>
      </c>
      <c r="C2018" s="2">
        <f t="shared" si="220"/>
        <v>-0.6</v>
      </c>
      <c r="D2018">
        <v>-34.728988000000001</v>
      </c>
      <c r="E2018">
        <v>22.780266000000001</v>
      </c>
      <c r="F2018">
        <v>-91.496720999999994</v>
      </c>
      <c r="G2018">
        <f t="shared" si="221"/>
        <v>100.4823023237761</v>
      </c>
      <c r="H2018">
        <f t="shared" si="222"/>
        <v>-34.728988000000001</v>
      </c>
      <c r="I2018">
        <f t="shared" si="223"/>
        <v>22.780266000000001</v>
      </c>
      <c r="J2018">
        <f t="shared" si="224"/>
        <v>-91.496720999999994</v>
      </c>
    </row>
    <row r="2019" spans="1:10" ht="15" customHeight="1">
      <c r="A2019" s="2">
        <f t="shared" si="218"/>
        <v>0.8</v>
      </c>
      <c r="B2019" s="2">
        <f t="shared" si="219"/>
        <v>0.10000000000000009</v>
      </c>
      <c r="C2019" s="2">
        <f t="shared" si="220"/>
        <v>-0.6</v>
      </c>
      <c r="D2019">
        <v>-44.788249</v>
      </c>
      <c r="E2019">
        <v>8.4903870000000001</v>
      </c>
      <c r="F2019">
        <v>-84.276562999999996</v>
      </c>
      <c r="G2019">
        <f t="shared" si="221"/>
        <v>95.815515398022768</v>
      </c>
      <c r="H2019">
        <f t="shared" si="222"/>
        <v>-44.788249</v>
      </c>
      <c r="I2019">
        <f t="shared" si="223"/>
        <v>8.4903870000000001</v>
      </c>
      <c r="J2019">
        <f t="shared" si="224"/>
        <v>-84.276562999999996</v>
      </c>
    </row>
    <row r="2020" spans="1:10" ht="15" customHeight="1">
      <c r="A2020" s="2">
        <f t="shared" si="218"/>
        <v>0.89999999999999991</v>
      </c>
      <c r="B2020" s="2">
        <f t="shared" si="219"/>
        <v>0.10000000000000009</v>
      </c>
      <c r="C2020" s="2">
        <f t="shared" si="220"/>
        <v>-0.6</v>
      </c>
      <c r="D2020">
        <v>-42.761713</v>
      </c>
      <c r="E2020">
        <v>-8.3164479999999994</v>
      </c>
      <c r="F2020">
        <v>-70.996437</v>
      </c>
      <c r="G2020">
        <f t="shared" si="221"/>
        <v>83.295987134591556</v>
      </c>
      <c r="H2020">
        <f t="shared" si="222"/>
        <v>-42.761713</v>
      </c>
      <c r="I2020">
        <f t="shared" si="223"/>
        <v>-8.3164479999999994</v>
      </c>
      <c r="J2020">
        <f t="shared" si="224"/>
        <v>-70.996437</v>
      </c>
    </row>
    <row r="2021" spans="1:10" ht="15" customHeight="1">
      <c r="A2021" s="2">
        <f t="shared" si="218"/>
        <v>1</v>
      </c>
      <c r="B2021" s="2">
        <f t="shared" si="219"/>
        <v>0.10000000000000009</v>
      </c>
      <c r="C2021" s="2">
        <f t="shared" si="220"/>
        <v>-0.6</v>
      </c>
      <c r="D2021">
        <v>-30.943424</v>
      </c>
      <c r="E2021">
        <v>-16.664422999999999</v>
      </c>
      <c r="F2021">
        <v>-55.737161</v>
      </c>
      <c r="G2021">
        <f t="shared" si="221"/>
        <v>65.892561030108894</v>
      </c>
      <c r="H2021">
        <f t="shared" si="222"/>
        <v>-30.943424</v>
      </c>
      <c r="I2021">
        <f t="shared" si="223"/>
        <v>-16.664422999999999</v>
      </c>
      <c r="J2021">
        <f t="shared" si="224"/>
        <v>-55.737161</v>
      </c>
    </row>
    <row r="2022" spans="1:10" ht="15" customHeight="1">
      <c r="A2022" s="2">
        <f t="shared" si="218"/>
        <v>-1</v>
      </c>
      <c r="B2022" s="2">
        <f t="shared" si="219"/>
        <v>0.19999999999999996</v>
      </c>
      <c r="C2022" s="2">
        <f t="shared" si="220"/>
        <v>-0.6</v>
      </c>
      <c r="D2022">
        <v>37.686391999999998</v>
      </c>
      <c r="E2022">
        <v>-10.083996000000001</v>
      </c>
      <c r="F2022">
        <v>-45.855263999999998</v>
      </c>
      <c r="G2022">
        <f t="shared" si="221"/>
        <v>60.205119000093134</v>
      </c>
      <c r="H2022">
        <f t="shared" si="222"/>
        <v>37.686391999999998</v>
      </c>
      <c r="I2022">
        <f t="shared" si="223"/>
        <v>-10.083996000000001</v>
      </c>
      <c r="J2022">
        <f t="shared" si="224"/>
        <v>-45.855263999999998</v>
      </c>
    </row>
    <row r="2023" spans="1:10" ht="15" customHeight="1">
      <c r="A2023" s="2">
        <f t="shared" si="218"/>
        <v>-0.9</v>
      </c>
      <c r="B2023" s="2">
        <f t="shared" si="219"/>
        <v>0.19999999999999996</v>
      </c>
      <c r="C2023" s="2">
        <f t="shared" si="220"/>
        <v>-0.6</v>
      </c>
      <c r="D2023">
        <v>44.032891999999997</v>
      </c>
      <c r="E2023">
        <v>-4.5991759999999999</v>
      </c>
      <c r="F2023">
        <v>-56.177871000000003</v>
      </c>
      <c r="G2023">
        <f t="shared" si="221"/>
        <v>71.526227272625533</v>
      </c>
      <c r="H2023">
        <f t="shared" si="222"/>
        <v>44.032891999999997</v>
      </c>
      <c r="I2023">
        <f t="shared" si="223"/>
        <v>-4.5991759999999999</v>
      </c>
      <c r="J2023">
        <f t="shared" si="224"/>
        <v>-56.177871000000003</v>
      </c>
    </row>
    <row r="2024" spans="1:10" ht="15" customHeight="1">
      <c r="A2024" s="2">
        <f t="shared" si="218"/>
        <v>-0.8</v>
      </c>
      <c r="B2024" s="2">
        <f t="shared" si="219"/>
        <v>0.19999999999999996</v>
      </c>
      <c r="C2024" s="2">
        <f t="shared" si="220"/>
        <v>-0.6</v>
      </c>
      <c r="D2024">
        <v>46.785663999999997</v>
      </c>
      <c r="E2024">
        <v>4.4626489999999999</v>
      </c>
      <c r="F2024">
        <v>-67.078316999999998</v>
      </c>
      <c r="G2024">
        <f t="shared" si="221"/>
        <v>81.904299054265678</v>
      </c>
      <c r="H2024">
        <f t="shared" si="222"/>
        <v>46.785663999999997</v>
      </c>
      <c r="I2024">
        <f t="shared" si="223"/>
        <v>4.4626489999999999</v>
      </c>
      <c r="J2024">
        <f t="shared" si="224"/>
        <v>-67.078316999999998</v>
      </c>
    </row>
    <row r="2025" spans="1:10" ht="15" customHeight="1">
      <c r="A2025" s="2">
        <f t="shared" si="218"/>
        <v>-0.7</v>
      </c>
      <c r="B2025" s="2">
        <f t="shared" si="219"/>
        <v>0.19999999999999996</v>
      </c>
      <c r="C2025" s="2">
        <f t="shared" si="220"/>
        <v>-0.6</v>
      </c>
      <c r="D2025">
        <v>44.729466000000002</v>
      </c>
      <c r="E2025">
        <v>16.321458</v>
      </c>
      <c r="F2025">
        <v>-77.970331000000002</v>
      </c>
      <c r="G2025">
        <f t="shared" si="221"/>
        <v>91.35911359103963</v>
      </c>
      <c r="H2025">
        <f t="shared" si="222"/>
        <v>44.729466000000002</v>
      </c>
      <c r="I2025">
        <f t="shared" si="223"/>
        <v>16.321458</v>
      </c>
      <c r="J2025">
        <f t="shared" si="224"/>
        <v>-77.970331000000002</v>
      </c>
    </row>
    <row r="2026" spans="1:10" ht="15" customHeight="1">
      <c r="A2026" s="2">
        <f t="shared" si="218"/>
        <v>-0.6</v>
      </c>
      <c r="B2026" s="2">
        <f t="shared" si="219"/>
        <v>0.19999999999999996</v>
      </c>
      <c r="C2026" s="2">
        <f t="shared" si="220"/>
        <v>-0.6</v>
      </c>
      <c r="D2026">
        <v>38.578927</v>
      </c>
      <c r="E2026">
        <v>31.268709000000001</v>
      </c>
      <c r="F2026">
        <v>-87.118582000000004</v>
      </c>
      <c r="G2026">
        <f t="shared" si="221"/>
        <v>100.27817858681286</v>
      </c>
      <c r="H2026">
        <f t="shared" si="222"/>
        <v>38.578927</v>
      </c>
      <c r="I2026">
        <f t="shared" si="223"/>
        <v>31.268709000000001</v>
      </c>
      <c r="J2026">
        <f t="shared" si="224"/>
        <v>-87.118582000000004</v>
      </c>
    </row>
    <row r="2027" spans="1:10" ht="15" customHeight="1">
      <c r="A2027" s="2">
        <f t="shared" si="218"/>
        <v>-0.5</v>
      </c>
      <c r="B2027" s="2">
        <f t="shared" si="219"/>
        <v>0.19999999999999996</v>
      </c>
      <c r="C2027" s="2">
        <f t="shared" si="220"/>
        <v>-0.6</v>
      </c>
      <c r="D2027">
        <v>28.953403999999999</v>
      </c>
      <c r="E2027">
        <v>50.835092000000003</v>
      </c>
      <c r="F2027">
        <v>-83.605373</v>
      </c>
      <c r="G2027">
        <f t="shared" si="221"/>
        <v>102.04099458700317</v>
      </c>
      <c r="H2027">
        <f t="shared" si="222"/>
        <v>28.953403999999999</v>
      </c>
      <c r="I2027">
        <f t="shared" si="223"/>
        <v>50.835092000000003</v>
      </c>
      <c r="J2027">
        <f t="shared" si="224"/>
        <v>-83.605373</v>
      </c>
    </row>
    <row r="2028" spans="1:10" ht="15" customHeight="1">
      <c r="A2028" s="2">
        <f t="shared" si="218"/>
        <v>-0.4</v>
      </c>
      <c r="B2028" s="2">
        <f t="shared" si="219"/>
        <v>0.19999999999999996</v>
      </c>
      <c r="C2028" s="2">
        <f t="shared" si="220"/>
        <v>-0.6</v>
      </c>
      <c r="D2028">
        <v>16.324939000000001</v>
      </c>
      <c r="E2028">
        <v>75.525233</v>
      </c>
      <c r="F2028">
        <v>-6.2668980000000003</v>
      </c>
      <c r="G2028">
        <f t="shared" si="221"/>
        <v>77.523147921123623</v>
      </c>
      <c r="H2028">
        <f t="shared" si="222"/>
        <v>16.324939000000001</v>
      </c>
      <c r="I2028">
        <f t="shared" si="223"/>
        <v>75.525233</v>
      </c>
      <c r="J2028">
        <f t="shared" si="224"/>
        <v>-6.2668980000000003</v>
      </c>
    </row>
    <row r="2029" spans="1:10" ht="15" customHeight="1">
      <c r="A2029" s="2">
        <f t="shared" si="218"/>
        <v>-0.30000000000000004</v>
      </c>
      <c r="B2029" s="2">
        <f t="shared" si="219"/>
        <v>0.19999999999999996</v>
      </c>
      <c r="C2029" s="2">
        <f t="shared" si="220"/>
        <v>-0.6</v>
      </c>
      <c r="D2029">
        <v>3.814908</v>
      </c>
      <c r="E2029">
        <v>104.075377</v>
      </c>
      <c r="F2029">
        <v>160</v>
      </c>
      <c r="G2029">
        <f t="shared" si="221"/>
        <v>190.90897731835605</v>
      </c>
      <c r="H2029">
        <f t="shared" si="222"/>
        <v>3.814908</v>
      </c>
      <c r="I2029">
        <f t="shared" si="223"/>
        <v>104.075377</v>
      </c>
      <c r="J2029">
        <f t="shared" si="224"/>
        <v>160</v>
      </c>
    </row>
    <row r="2030" spans="1:10" ht="15" customHeight="1">
      <c r="A2030" s="2">
        <f t="shared" si="218"/>
        <v>-0.19999999999999996</v>
      </c>
      <c r="B2030" s="2">
        <f t="shared" si="219"/>
        <v>0.19999999999999996</v>
      </c>
      <c r="C2030" s="2">
        <f t="shared" si="220"/>
        <v>-0.6</v>
      </c>
      <c r="D2030">
        <v>-72.722487999999998</v>
      </c>
      <c r="E2030">
        <v>0</v>
      </c>
      <c r="F2030">
        <v>0</v>
      </c>
      <c r="G2030">
        <f t="shared" si="221"/>
        <v>72.722487999999998</v>
      </c>
      <c r="H2030">
        <f t="shared" si="222"/>
        <v>-72.722487999999998</v>
      </c>
      <c r="I2030">
        <f t="shared" si="223"/>
        <v>0</v>
      </c>
      <c r="J2030">
        <f t="shared" si="224"/>
        <v>0</v>
      </c>
    </row>
    <row r="2031" spans="1:10" ht="15" customHeight="1">
      <c r="A2031" s="2">
        <f t="shared" si="218"/>
        <v>-9.9999999999999978E-2</v>
      </c>
      <c r="B2031" s="2">
        <f t="shared" si="219"/>
        <v>0.19999999999999996</v>
      </c>
      <c r="C2031" s="2">
        <f t="shared" si="220"/>
        <v>-0.6</v>
      </c>
      <c r="D2031">
        <v>-41.426709000000002</v>
      </c>
      <c r="E2031">
        <v>46.499057999999998</v>
      </c>
      <c r="F2031">
        <v>-160</v>
      </c>
      <c r="G2031">
        <f t="shared" si="221"/>
        <v>171.69255841025273</v>
      </c>
      <c r="H2031">
        <f t="shared" si="222"/>
        <v>-41.426709000000002</v>
      </c>
      <c r="I2031">
        <f t="shared" si="223"/>
        <v>46.499057999999998</v>
      </c>
      <c r="J2031">
        <f t="shared" si="224"/>
        <v>-160</v>
      </c>
    </row>
    <row r="2032" spans="1:10" ht="15" customHeight="1">
      <c r="A2032" s="2">
        <f t="shared" si="218"/>
        <v>0</v>
      </c>
      <c r="B2032" s="2">
        <f t="shared" si="219"/>
        <v>0.19999999999999996</v>
      </c>
      <c r="C2032" s="2">
        <f t="shared" si="220"/>
        <v>-0.6</v>
      </c>
      <c r="D2032">
        <v>0</v>
      </c>
      <c r="E2032">
        <v>50.423746000000001</v>
      </c>
      <c r="F2032">
        <v>-160</v>
      </c>
      <c r="G2032">
        <f t="shared" si="221"/>
        <v>167.75742654402075</v>
      </c>
      <c r="H2032">
        <f t="shared" si="222"/>
        <v>0</v>
      </c>
      <c r="I2032">
        <f t="shared" si="223"/>
        <v>50.423746000000001</v>
      </c>
      <c r="J2032">
        <f t="shared" si="224"/>
        <v>-160</v>
      </c>
    </row>
    <row r="2033" spans="1:10" ht="15" customHeight="1">
      <c r="A2033" s="2">
        <f t="shared" si="218"/>
        <v>0.10000000000000009</v>
      </c>
      <c r="B2033" s="2">
        <f t="shared" si="219"/>
        <v>0.19999999999999996</v>
      </c>
      <c r="C2033" s="2">
        <f t="shared" si="220"/>
        <v>-0.6</v>
      </c>
      <c r="D2033">
        <v>41.426709000000002</v>
      </c>
      <c r="E2033">
        <v>46.499057999999998</v>
      </c>
      <c r="F2033">
        <v>-160</v>
      </c>
      <c r="G2033">
        <f t="shared" si="221"/>
        <v>171.69255841025273</v>
      </c>
      <c r="H2033">
        <f t="shared" si="222"/>
        <v>41.426709000000002</v>
      </c>
      <c r="I2033">
        <f t="shared" si="223"/>
        <v>46.499057999999998</v>
      </c>
      <c r="J2033">
        <f t="shared" si="224"/>
        <v>-160</v>
      </c>
    </row>
    <row r="2034" spans="1:10" ht="15" customHeight="1">
      <c r="A2034" s="2">
        <f t="shared" si="218"/>
        <v>0.19999999999999996</v>
      </c>
      <c r="B2034" s="2">
        <f t="shared" si="219"/>
        <v>0.19999999999999996</v>
      </c>
      <c r="C2034" s="2">
        <f t="shared" si="220"/>
        <v>-0.6</v>
      </c>
      <c r="D2034">
        <v>72.722487999999998</v>
      </c>
      <c r="E2034">
        <v>0</v>
      </c>
      <c r="F2034">
        <v>0</v>
      </c>
      <c r="G2034">
        <f t="shared" si="221"/>
        <v>72.722487999999998</v>
      </c>
      <c r="H2034">
        <f t="shared" si="222"/>
        <v>72.722487999999998</v>
      </c>
      <c r="I2034">
        <f t="shared" si="223"/>
        <v>0</v>
      </c>
      <c r="J2034">
        <f t="shared" si="224"/>
        <v>0</v>
      </c>
    </row>
    <row r="2035" spans="1:10" ht="15" customHeight="1">
      <c r="A2035" s="2">
        <f t="shared" si="218"/>
        <v>0.30000000000000004</v>
      </c>
      <c r="B2035" s="2">
        <f t="shared" si="219"/>
        <v>0.19999999999999996</v>
      </c>
      <c r="C2035" s="2">
        <f t="shared" si="220"/>
        <v>-0.6</v>
      </c>
      <c r="D2035">
        <v>-3.814908</v>
      </c>
      <c r="E2035">
        <v>104.075377</v>
      </c>
      <c r="F2035">
        <v>160</v>
      </c>
      <c r="G2035">
        <f t="shared" si="221"/>
        <v>190.90897731835605</v>
      </c>
      <c r="H2035">
        <f t="shared" si="222"/>
        <v>-3.814908</v>
      </c>
      <c r="I2035">
        <f t="shared" si="223"/>
        <v>104.075377</v>
      </c>
      <c r="J2035">
        <f t="shared" si="224"/>
        <v>160</v>
      </c>
    </row>
    <row r="2036" spans="1:10" ht="15" customHeight="1">
      <c r="A2036" s="2">
        <f t="shared" si="218"/>
        <v>0.39999999999999991</v>
      </c>
      <c r="B2036" s="2">
        <f t="shared" si="219"/>
        <v>0.19999999999999996</v>
      </c>
      <c r="C2036" s="2">
        <f t="shared" si="220"/>
        <v>-0.6</v>
      </c>
      <c r="D2036">
        <v>-16.324939000000001</v>
      </c>
      <c r="E2036">
        <v>75.525233</v>
      </c>
      <c r="F2036">
        <v>-6.2668980000000003</v>
      </c>
      <c r="G2036">
        <f t="shared" si="221"/>
        <v>77.523147921123623</v>
      </c>
      <c r="H2036">
        <f t="shared" si="222"/>
        <v>-16.324939000000001</v>
      </c>
      <c r="I2036">
        <f t="shared" si="223"/>
        <v>75.525233</v>
      </c>
      <c r="J2036">
        <f t="shared" si="224"/>
        <v>-6.2668980000000003</v>
      </c>
    </row>
    <row r="2037" spans="1:10" ht="15" customHeight="1">
      <c r="A2037" s="2">
        <f t="shared" si="218"/>
        <v>0.5</v>
      </c>
      <c r="B2037" s="2">
        <f t="shared" si="219"/>
        <v>0.19999999999999996</v>
      </c>
      <c r="C2037" s="2">
        <f t="shared" si="220"/>
        <v>-0.6</v>
      </c>
      <c r="D2037">
        <v>-28.953403999999999</v>
      </c>
      <c r="E2037">
        <v>50.835092000000003</v>
      </c>
      <c r="F2037">
        <v>-83.605373</v>
      </c>
      <c r="G2037">
        <f t="shared" si="221"/>
        <v>102.04099458700317</v>
      </c>
      <c r="H2037">
        <f t="shared" si="222"/>
        <v>-28.953403999999999</v>
      </c>
      <c r="I2037">
        <f t="shared" si="223"/>
        <v>50.835092000000003</v>
      </c>
      <c r="J2037">
        <f t="shared" si="224"/>
        <v>-83.605373</v>
      </c>
    </row>
    <row r="2038" spans="1:10" ht="15" customHeight="1">
      <c r="A2038" s="2">
        <f t="shared" si="218"/>
        <v>0.60000000000000009</v>
      </c>
      <c r="B2038" s="2">
        <f t="shared" si="219"/>
        <v>0.19999999999999996</v>
      </c>
      <c r="C2038" s="2">
        <f t="shared" si="220"/>
        <v>-0.6</v>
      </c>
      <c r="D2038">
        <v>-38.578927</v>
      </c>
      <c r="E2038">
        <v>31.268709000000001</v>
      </c>
      <c r="F2038">
        <v>-87.118582000000004</v>
      </c>
      <c r="G2038">
        <f t="shared" si="221"/>
        <v>100.27817858681286</v>
      </c>
      <c r="H2038">
        <f t="shared" si="222"/>
        <v>-38.578927</v>
      </c>
      <c r="I2038">
        <f t="shared" si="223"/>
        <v>31.268709000000001</v>
      </c>
      <c r="J2038">
        <f t="shared" si="224"/>
        <v>-87.118582000000004</v>
      </c>
    </row>
    <row r="2039" spans="1:10" ht="15" customHeight="1">
      <c r="A2039" s="2">
        <f t="shared" si="218"/>
        <v>0.7</v>
      </c>
      <c r="B2039" s="2">
        <f t="shared" si="219"/>
        <v>0.19999999999999996</v>
      </c>
      <c r="C2039" s="2">
        <f t="shared" si="220"/>
        <v>-0.6</v>
      </c>
      <c r="D2039">
        <v>-44.729466000000002</v>
      </c>
      <c r="E2039">
        <v>16.321458</v>
      </c>
      <c r="F2039">
        <v>-77.970331000000002</v>
      </c>
      <c r="G2039">
        <f t="shared" si="221"/>
        <v>91.35911359103963</v>
      </c>
      <c r="H2039">
        <f t="shared" si="222"/>
        <v>-44.729466000000002</v>
      </c>
      <c r="I2039">
        <f t="shared" si="223"/>
        <v>16.321458</v>
      </c>
      <c r="J2039">
        <f t="shared" si="224"/>
        <v>-77.970331000000002</v>
      </c>
    </row>
    <row r="2040" spans="1:10" ht="15" customHeight="1">
      <c r="A2040" s="2">
        <f t="shared" si="218"/>
        <v>0.8</v>
      </c>
      <c r="B2040" s="2">
        <f t="shared" si="219"/>
        <v>0.19999999999999996</v>
      </c>
      <c r="C2040" s="2">
        <f t="shared" si="220"/>
        <v>-0.6</v>
      </c>
      <c r="D2040">
        <v>-46.785663999999997</v>
      </c>
      <c r="E2040">
        <v>4.4626489999999999</v>
      </c>
      <c r="F2040">
        <v>-67.078316999999998</v>
      </c>
      <c r="G2040">
        <f t="shared" si="221"/>
        <v>81.904299054265678</v>
      </c>
      <c r="H2040">
        <f t="shared" si="222"/>
        <v>-46.785663999999997</v>
      </c>
      <c r="I2040">
        <f t="shared" si="223"/>
        <v>4.4626489999999999</v>
      </c>
      <c r="J2040">
        <f t="shared" si="224"/>
        <v>-67.078316999999998</v>
      </c>
    </row>
    <row r="2041" spans="1:10" ht="15" customHeight="1">
      <c r="A2041" s="2">
        <f t="shared" si="218"/>
        <v>0.89999999999999991</v>
      </c>
      <c r="B2041" s="2">
        <f t="shared" si="219"/>
        <v>0.19999999999999996</v>
      </c>
      <c r="C2041" s="2">
        <f t="shared" si="220"/>
        <v>-0.6</v>
      </c>
      <c r="D2041">
        <v>-44.032891999999997</v>
      </c>
      <c r="E2041">
        <v>-4.5991759999999999</v>
      </c>
      <c r="F2041">
        <v>-56.177871000000003</v>
      </c>
      <c r="G2041">
        <f t="shared" si="221"/>
        <v>71.526227272625533</v>
      </c>
      <c r="H2041">
        <f t="shared" si="222"/>
        <v>-44.032891999999997</v>
      </c>
      <c r="I2041">
        <f t="shared" si="223"/>
        <v>-4.5991759999999999</v>
      </c>
      <c r="J2041">
        <f t="shared" si="224"/>
        <v>-56.177871000000003</v>
      </c>
    </row>
    <row r="2042" spans="1:10" ht="15" customHeight="1">
      <c r="A2042" s="2">
        <f t="shared" si="218"/>
        <v>1</v>
      </c>
      <c r="B2042" s="2">
        <f t="shared" si="219"/>
        <v>0.19999999999999996</v>
      </c>
      <c r="C2042" s="2">
        <f t="shared" si="220"/>
        <v>-0.6</v>
      </c>
      <c r="D2042">
        <v>-37.686391999999998</v>
      </c>
      <c r="E2042">
        <v>-10.083996000000001</v>
      </c>
      <c r="F2042">
        <v>-45.855263999999998</v>
      </c>
      <c r="G2042">
        <f t="shared" si="221"/>
        <v>60.205119000093134</v>
      </c>
      <c r="H2042">
        <f t="shared" si="222"/>
        <v>-37.686391999999998</v>
      </c>
      <c r="I2042">
        <f t="shared" si="223"/>
        <v>-10.083996000000001</v>
      </c>
      <c r="J2042">
        <f t="shared" si="224"/>
        <v>-45.855263999999998</v>
      </c>
    </row>
    <row r="2043" spans="1:10" ht="15" customHeight="1">
      <c r="A2043" s="2">
        <f t="shared" si="218"/>
        <v>-1</v>
      </c>
      <c r="B2043" s="2">
        <f t="shared" si="219"/>
        <v>0.30000000000000004</v>
      </c>
      <c r="C2043" s="2">
        <f t="shared" si="220"/>
        <v>-0.6</v>
      </c>
      <c r="D2043">
        <v>41.067833999999998</v>
      </c>
      <c r="E2043">
        <v>-7.4420229999999998</v>
      </c>
      <c r="F2043">
        <v>-36.315683</v>
      </c>
      <c r="G2043">
        <f t="shared" si="221"/>
        <v>55.324312264506048</v>
      </c>
      <c r="H2043">
        <f t="shared" si="222"/>
        <v>41.067833999999998</v>
      </c>
      <c r="I2043">
        <f t="shared" si="223"/>
        <v>-7.4420229999999998</v>
      </c>
      <c r="J2043">
        <f t="shared" si="224"/>
        <v>-36.315683</v>
      </c>
    </row>
    <row r="2044" spans="1:10" ht="15" customHeight="1">
      <c r="A2044" s="2">
        <f t="shared" si="218"/>
        <v>-0.9</v>
      </c>
      <c r="B2044" s="2">
        <f t="shared" si="219"/>
        <v>0.30000000000000004</v>
      </c>
      <c r="C2044" s="2">
        <f t="shared" si="220"/>
        <v>-0.6</v>
      </c>
      <c r="D2044">
        <v>47.587237000000002</v>
      </c>
      <c r="E2044">
        <v>-3.7862990000000001</v>
      </c>
      <c r="F2044">
        <v>-43.641438999999998</v>
      </c>
      <c r="G2044">
        <f t="shared" si="221"/>
        <v>64.679644273931274</v>
      </c>
      <c r="H2044">
        <f t="shared" si="222"/>
        <v>47.587237000000002</v>
      </c>
      <c r="I2044">
        <f t="shared" si="223"/>
        <v>-3.7862990000000001</v>
      </c>
      <c r="J2044">
        <f t="shared" si="224"/>
        <v>-43.641438999999998</v>
      </c>
    </row>
    <row r="2045" spans="1:10" ht="15" customHeight="1">
      <c r="A2045" s="2">
        <f t="shared" si="218"/>
        <v>-0.8</v>
      </c>
      <c r="B2045" s="2">
        <f t="shared" si="219"/>
        <v>0.30000000000000004</v>
      </c>
      <c r="C2045" s="2">
        <f t="shared" si="220"/>
        <v>-0.6</v>
      </c>
      <c r="D2045">
        <v>53.088872000000002</v>
      </c>
      <c r="E2045">
        <v>2.8380299999999998</v>
      </c>
      <c r="F2045">
        <v>-52.428922999999998</v>
      </c>
      <c r="G2045">
        <f t="shared" si="221"/>
        <v>74.667762196634854</v>
      </c>
      <c r="H2045">
        <f t="shared" si="222"/>
        <v>53.088872000000002</v>
      </c>
      <c r="I2045">
        <f t="shared" si="223"/>
        <v>2.8380299999999998</v>
      </c>
      <c r="J2045">
        <f t="shared" si="224"/>
        <v>-52.428922999999998</v>
      </c>
    </row>
    <row r="2046" spans="1:10" ht="15" customHeight="1">
      <c r="A2046" s="2">
        <f t="shared" si="218"/>
        <v>-0.7</v>
      </c>
      <c r="B2046" s="2">
        <f t="shared" si="219"/>
        <v>0.30000000000000004</v>
      </c>
      <c r="C2046" s="2">
        <f t="shared" si="220"/>
        <v>-0.6</v>
      </c>
      <c r="D2046">
        <v>56.402501000000001</v>
      </c>
      <c r="E2046">
        <v>13.443690999999999</v>
      </c>
      <c r="F2046">
        <v>-64.040785999999997</v>
      </c>
      <c r="G2046">
        <f t="shared" si="221"/>
        <v>86.389798114454905</v>
      </c>
      <c r="H2046">
        <f t="shared" si="222"/>
        <v>56.402501000000001</v>
      </c>
      <c r="I2046">
        <f t="shared" si="223"/>
        <v>13.443690999999999</v>
      </c>
      <c r="J2046">
        <f t="shared" si="224"/>
        <v>-64.040785999999997</v>
      </c>
    </row>
    <row r="2047" spans="1:10" ht="15" customHeight="1">
      <c r="A2047" s="2">
        <f t="shared" si="218"/>
        <v>-0.6</v>
      </c>
      <c r="B2047" s="2">
        <f t="shared" si="219"/>
        <v>0.30000000000000004</v>
      </c>
      <c r="C2047" s="2">
        <f t="shared" si="220"/>
        <v>-0.6</v>
      </c>
      <c r="D2047">
        <v>55.367364000000002</v>
      </c>
      <c r="E2047">
        <v>29.678456000000001</v>
      </c>
      <c r="F2047">
        <v>-80.078215999999998</v>
      </c>
      <c r="G2047">
        <f t="shared" si="221"/>
        <v>101.77856564422142</v>
      </c>
      <c r="H2047">
        <f t="shared" si="222"/>
        <v>55.367364000000002</v>
      </c>
      <c r="I2047">
        <f t="shared" si="223"/>
        <v>29.678456000000001</v>
      </c>
      <c r="J2047">
        <f t="shared" si="224"/>
        <v>-80.078215999999998</v>
      </c>
    </row>
    <row r="2048" spans="1:10" ht="15" customHeight="1">
      <c r="A2048" s="2">
        <f t="shared" si="218"/>
        <v>-0.5</v>
      </c>
      <c r="B2048" s="2">
        <f t="shared" si="219"/>
        <v>0.30000000000000004</v>
      </c>
      <c r="C2048" s="2">
        <f t="shared" si="220"/>
        <v>-0.6</v>
      </c>
      <c r="D2048">
        <v>46.043377</v>
      </c>
      <c r="E2048">
        <v>53.383282000000001</v>
      </c>
      <c r="F2048">
        <v>-92.776037000000002</v>
      </c>
      <c r="G2048">
        <f t="shared" si="221"/>
        <v>116.5210727897792</v>
      </c>
      <c r="H2048">
        <f t="shared" si="222"/>
        <v>46.043377</v>
      </c>
      <c r="I2048">
        <f t="shared" si="223"/>
        <v>53.383282000000001</v>
      </c>
      <c r="J2048">
        <f t="shared" si="224"/>
        <v>-92.776037000000002</v>
      </c>
    </row>
    <row r="2049" spans="1:10" ht="15" customHeight="1">
      <c r="A2049" s="2">
        <f t="shared" si="218"/>
        <v>-0.4</v>
      </c>
      <c r="B2049" s="2">
        <f t="shared" si="219"/>
        <v>0.30000000000000004</v>
      </c>
      <c r="C2049" s="2">
        <f t="shared" si="220"/>
        <v>-0.6</v>
      </c>
      <c r="D2049">
        <v>26.513559999999998</v>
      </c>
      <c r="E2049">
        <v>84.282634999999999</v>
      </c>
      <c r="F2049">
        <v>26.935704999999999</v>
      </c>
      <c r="G2049">
        <f t="shared" si="221"/>
        <v>92.369170345217725</v>
      </c>
      <c r="H2049">
        <f t="shared" si="222"/>
        <v>26.513559999999998</v>
      </c>
      <c r="I2049">
        <f t="shared" si="223"/>
        <v>84.282634999999999</v>
      </c>
      <c r="J2049">
        <f t="shared" si="224"/>
        <v>26.935704999999999</v>
      </c>
    </row>
    <row r="2050" spans="1:10" ht="15" customHeight="1">
      <c r="A2050" s="2">
        <f t="shared" si="218"/>
        <v>-0.30000000000000004</v>
      </c>
      <c r="B2050" s="2">
        <f t="shared" si="219"/>
        <v>0.30000000000000004</v>
      </c>
      <c r="C2050" s="2">
        <f t="shared" si="220"/>
        <v>-0.6</v>
      </c>
      <c r="D2050">
        <v>-100.886291</v>
      </c>
      <c r="E2050">
        <v>0</v>
      </c>
      <c r="F2050">
        <v>0</v>
      </c>
      <c r="G2050">
        <f t="shared" si="221"/>
        <v>100.886291</v>
      </c>
      <c r="H2050">
        <f t="shared" si="222"/>
        <v>-100.886291</v>
      </c>
      <c r="I2050">
        <f t="shared" si="223"/>
        <v>0</v>
      </c>
      <c r="J2050">
        <f t="shared" si="224"/>
        <v>0</v>
      </c>
    </row>
    <row r="2051" spans="1:10" ht="15" customHeight="1">
      <c r="A2051" s="2">
        <f t="shared" si="218"/>
        <v>-0.19999999999999996</v>
      </c>
      <c r="B2051" s="2">
        <f t="shared" si="219"/>
        <v>0.30000000000000004</v>
      </c>
      <c r="C2051" s="2">
        <f t="shared" si="220"/>
        <v>-0.6</v>
      </c>
      <c r="D2051">
        <v>3.814908</v>
      </c>
      <c r="E2051">
        <v>-104.075377</v>
      </c>
      <c r="F2051">
        <v>-160</v>
      </c>
      <c r="G2051">
        <f t="shared" si="221"/>
        <v>190.90897731835605</v>
      </c>
      <c r="H2051">
        <f t="shared" si="222"/>
        <v>3.814908</v>
      </c>
      <c r="I2051">
        <f t="shared" si="223"/>
        <v>-104.075377</v>
      </c>
      <c r="J2051">
        <f t="shared" si="224"/>
        <v>-160</v>
      </c>
    </row>
    <row r="2052" spans="1:10" ht="15" customHeight="1">
      <c r="A2052" s="2">
        <f t="shared" si="218"/>
        <v>-9.9999999999999978E-2</v>
      </c>
      <c r="B2052" s="2">
        <f t="shared" si="219"/>
        <v>0.30000000000000004</v>
      </c>
      <c r="C2052" s="2">
        <f t="shared" si="220"/>
        <v>-0.6</v>
      </c>
      <c r="D2052">
        <v>2.0632549999999998</v>
      </c>
      <c r="E2052">
        <v>-89.267668</v>
      </c>
      <c r="F2052">
        <v>-160</v>
      </c>
      <c r="G2052">
        <f t="shared" si="221"/>
        <v>183.22929233982555</v>
      </c>
      <c r="H2052">
        <f t="shared" si="222"/>
        <v>2.0632549999999998</v>
      </c>
      <c r="I2052">
        <f t="shared" si="223"/>
        <v>-89.267668</v>
      </c>
      <c r="J2052">
        <f t="shared" si="224"/>
        <v>-160</v>
      </c>
    </row>
    <row r="2053" spans="1:10" ht="15" customHeight="1">
      <c r="A2053" s="2">
        <f t="shared" si="218"/>
        <v>0</v>
      </c>
      <c r="B2053" s="2">
        <f t="shared" si="219"/>
        <v>0.30000000000000004</v>
      </c>
      <c r="C2053" s="2">
        <f t="shared" si="220"/>
        <v>-0.6</v>
      </c>
      <c r="D2053">
        <v>0</v>
      </c>
      <c r="E2053">
        <v>-83.215477000000007</v>
      </c>
      <c r="F2053">
        <v>-160</v>
      </c>
      <c r="G2053">
        <f t="shared" si="221"/>
        <v>180.34637676520572</v>
      </c>
      <c r="H2053">
        <f t="shared" si="222"/>
        <v>0</v>
      </c>
      <c r="I2053">
        <f t="shared" si="223"/>
        <v>-83.215477000000007</v>
      </c>
      <c r="J2053">
        <f t="shared" si="224"/>
        <v>-160</v>
      </c>
    </row>
    <row r="2054" spans="1:10" ht="15" customHeight="1">
      <c r="A2054" s="2">
        <f t="shared" si="218"/>
        <v>0.10000000000000009</v>
      </c>
      <c r="B2054" s="2">
        <f t="shared" si="219"/>
        <v>0.30000000000000004</v>
      </c>
      <c r="C2054" s="2">
        <f t="shared" si="220"/>
        <v>-0.6</v>
      </c>
      <c r="D2054">
        <v>-2.0632549999999998</v>
      </c>
      <c r="E2054">
        <v>-89.267668</v>
      </c>
      <c r="F2054">
        <v>-160</v>
      </c>
      <c r="G2054">
        <f t="shared" si="221"/>
        <v>183.22929233982555</v>
      </c>
      <c r="H2054">
        <f t="shared" si="222"/>
        <v>-2.0632549999999998</v>
      </c>
      <c r="I2054">
        <f t="shared" si="223"/>
        <v>-89.267668</v>
      </c>
      <c r="J2054">
        <f t="shared" si="224"/>
        <v>-160</v>
      </c>
    </row>
    <row r="2055" spans="1:10" ht="15" customHeight="1">
      <c r="A2055" s="2">
        <f t="shared" ref="A2055:A2118" si="225">(-1+MOD((ROW(A2050)-1),21)/10)</f>
        <v>0.19999999999999996</v>
      </c>
      <c r="B2055" s="2">
        <f t="shared" ref="B2055:B2118" si="226">(-1+MOD(INT((ROW(A2050)-1)/21),21)/10)</f>
        <v>0.30000000000000004</v>
      </c>
      <c r="C2055" s="2">
        <f t="shared" ref="C2055:C2118" si="227">(-1+MOD(INT((ROW(B2050)-1)/21/21),21*21)/10)</f>
        <v>-0.6</v>
      </c>
      <c r="D2055">
        <v>-3.814908</v>
      </c>
      <c r="E2055">
        <v>-104.075377</v>
      </c>
      <c r="F2055">
        <v>-160</v>
      </c>
      <c r="G2055">
        <f t="shared" ref="G2055:G2118" si="228">SQRT(SUMSQ(D2055:F2055))</f>
        <v>190.90897731835605</v>
      </c>
      <c r="H2055">
        <f t="shared" ref="H2055:H2118" si="229">IF(ABS(D2055)&lt;250,D2055,D2055/ABS(D2055)*250)</f>
        <v>-3.814908</v>
      </c>
      <c r="I2055">
        <f t="shared" ref="I2055:I2118" si="230">IF(ABS(E2055)&lt;250,E2055,E2055/ABS(E2055)*250)</f>
        <v>-104.075377</v>
      </c>
      <c r="J2055">
        <f t="shared" ref="J2055:J2118" si="231">IF(ABS(F2055)&lt;250,F2055,F2055/ABS(F2055)*250)</f>
        <v>-160</v>
      </c>
    </row>
    <row r="2056" spans="1:10" ht="15" customHeight="1">
      <c r="A2056" s="2">
        <f t="shared" si="225"/>
        <v>0.30000000000000004</v>
      </c>
      <c r="B2056" s="2">
        <f t="shared" si="226"/>
        <v>0.30000000000000004</v>
      </c>
      <c r="C2056" s="2">
        <f t="shared" si="227"/>
        <v>-0.6</v>
      </c>
      <c r="D2056">
        <v>100.886291</v>
      </c>
      <c r="E2056">
        <v>0</v>
      </c>
      <c r="F2056">
        <v>0</v>
      </c>
      <c r="G2056">
        <f t="shared" si="228"/>
        <v>100.886291</v>
      </c>
      <c r="H2056">
        <f t="shared" si="229"/>
        <v>100.886291</v>
      </c>
      <c r="I2056">
        <f t="shared" si="230"/>
        <v>0</v>
      </c>
      <c r="J2056">
        <f t="shared" si="231"/>
        <v>0</v>
      </c>
    </row>
    <row r="2057" spans="1:10" ht="15" customHeight="1">
      <c r="A2057" s="2">
        <f t="shared" si="225"/>
        <v>0.39999999999999991</v>
      </c>
      <c r="B2057" s="2">
        <f t="shared" si="226"/>
        <v>0.30000000000000004</v>
      </c>
      <c r="C2057" s="2">
        <f t="shared" si="227"/>
        <v>-0.6</v>
      </c>
      <c r="D2057">
        <v>-26.513559999999998</v>
      </c>
      <c r="E2057">
        <v>84.282634999999999</v>
      </c>
      <c r="F2057">
        <v>26.935704999999999</v>
      </c>
      <c r="G2057">
        <f t="shared" si="228"/>
        <v>92.369170345217725</v>
      </c>
      <c r="H2057">
        <f t="shared" si="229"/>
        <v>-26.513559999999998</v>
      </c>
      <c r="I2057">
        <f t="shared" si="230"/>
        <v>84.282634999999999</v>
      </c>
      <c r="J2057">
        <f t="shared" si="231"/>
        <v>26.935704999999999</v>
      </c>
    </row>
    <row r="2058" spans="1:10" ht="15" customHeight="1">
      <c r="A2058" s="2">
        <f t="shared" si="225"/>
        <v>0.5</v>
      </c>
      <c r="B2058" s="2">
        <f t="shared" si="226"/>
        <v>0.30000000000000004</v>
      </c>
      <c r="C2058" s="2">
        <f t="shared" si="227"/>
        <v>-0.6</v>
      </c>
      <c r="D2058">
        <v>-46.043377</v>
      </c>
      <c r="E2058">
        <v>53.383282000000001</v>
      </c>
      <c r="F2058">
        <v>-92.776037000000002</v>
      </c>
      <c r="G2058">
        <f t="shared" si="228"/>
        <v>116.5210727897792</v>
      </c>
      <c r="H2058">
        <f t="shared" si="229"/>
        <v>-46.043377</v>
      </c>
      <c r="I2058">
        <f t="shared" si="230"/>
        <v>53.383282000000001</v>
      </c>
      <c r="J2058">
        <f t="shared" si="231"/>
        <v>-92.776037000000002</v>
      </c>
    </row>
    <row r="2059" spans="1:10" ht="15" customHeight="1">
      <c r="A2059" s="2">
        <f t="shared" si="225"/>
        <v>0.60000000000000009</v>
      </c>
      <c r="B2059" s="2">
        <f t="shared" si="226"/>
        <v>0.30000000000000004</v>
      </c>
      <c r="C2059" s="2">
        <f t="shared" si="227"/>
        <v>-0.6</v>
      </c>
      <c r="D2059">
        <v>-55.367364000000002</v>
      </c>
      <c r="E2059">
        <v>29.678456000000001</v>
      </c>
      <c r="F2059">
        <v>-80.078215999999998</v>
      </c>
      <c r="G2059">
        <f t="shared" si="228"/>
        <v>101.77856564422142</v>
      </c>
      <c r="H2059">
        <f t="shared" si="229"/>
        <v>-55.367364000000002</v>
      </c>
      <c r="I2059">
        <f t="shared" si="230"/>
        <v>29.678456000000001</v>
      </c>
      <c r="J2059">
        <f t="shared" si="231"/>
        <v>-80.078215999999998</v>
      </c>
    </row>
    <row r="2060" spans="1:10" ht="15" customHeight="1">
      <c r="A2060" s="2">
        <f t="shared" si="225"/>
        <v>0.7</v>
      </c>
      <c r="B2060" s="2">
        <f t="shared" si="226"/>
        <v>0.30000000000000004</v>
      </c>
      <c r="C2060" s="2">
        <f t="shared" si="227"/>
        <v>-0.6</v>
      </c>
      <c r="D2060">
        <v>-56.402501000000001</v>
      </c>
      <c r="E2060">
        <v>13.443690999999999</v>
      </c>
      <c r="F2060">
        <v>-64.040785999999997</v>
      </c>
      <c r="G2060">
        <f t="shared" si="228"/>
        <v>86.389798114454905</v>
      </c>
      <c r="H2060">
        <f t="shared" si="229"/>
        <v>-56.402501000000001</v>
      </c>
      <c r="I2060">
        <f t="shared" si="230"/>
        <v>13.443690999999999</v>
      </c>
      <c r="J2060">
        <f t="shared" si="231"/>
        <v>-64.040785999999997</v>
      </c>
    </row>
    <row r="2061" spans="1:10" ht="15" customHeight="1">
      <c r="A2061" s="2">
        <f t="shared" si="225"/>
        <v>0.8</v>
      </c>
      <c r="B2061" s="2">
        <f t="shared" si="226"/>
        <v>0.30000000000000004</v>
      </c>
      <c r="C2061" s="2">
        <f t="shared" si="227"/>
        <v>-0.6</v>
      </c>
      <c r="D2061">
        <v>-53.088872000000002</v>
      </c>
      <c r="E2061">
        <v>2.8380299999999998</v>
      </c>
      <c r="F2061">
        <v>-52.428922999999998</v>
      </c>
      <c r="G2061">
        <f t="shared" si="228"/>
        <v>74.667762196634854</v>
      </c>
      <c r="H2061">
        <f t="shared" si="229"/>
        <v>-53.088872000000002</v>
      </c>
      <c r="I2061">
        <f t="shared" si="230"/>
        <v>2.8380299999999998</v>
      </c>
      <c r="J2061">
        <f t="shared" si="231"/>
        <v>-52.428922999999998</v>
      </c>
    </row>
    <row r="2062" spans="1:10" ht="15" customHeight="1">
      <c r="A2062" s="2">
        <f t="shared" si="225"/>
        <v>0.89999999999999991</v>
      </c>
      <c r="B2062" s="2">
        <f t="shared" si="226"/>
        <v>0.30000000000000004</v>
      </c>
      <c r="C2062" s="2">
        <f t="shared" si="227"/>
        <v>-0.6</v>
      </c>
      <c r="D2062">
        <v>-47.587237000000002</v>
      </c>
      <c r="E2062">
        <v>-3.7862990000000001</v>
      </c>
      <c r="F2062">
        <v>-43.641438999999998</v>
      </c>
      <c r="G2062">
        <f t="shared" si="228"/>
        <v>64.679644273931274</v>
      </c>
      <c r="H2062">
        <f t="shared" si="229"/>
        <v>-47.587237000000002</v>
      </c>
      <c r="I2062">
        <f t="shared" si="230"/>
        <v>-3.7862990000000001</v>
      </c>
      <c r="J2062">
        <f t="shared" si="231"/>
        <v>-43.641438999999998</v>
      </c>
    </row>
    <row r="2063" spans="1:10" ht="15" customHeight="1">
      <c r="A2063" s="2">
        <f t="shared" si="225"/>
        <v>1</v>
      </c>
      <c r="B2063" s="2">
        <f t="shared" si="226"/>
        <v>0.30000000000000004</v>
      </c>
      <c r="C2063" s="2">
        <f t="shared" si="227"/>
        <v>-0.6</v>
      </c>
      <c r="D2063">
        <v>-41.067833999999998</v>
      </c>
      <c r="E2063">
        <v>-7.4420229999999998</v>
      </c>
      <c r="F2063">
        <v>-36.315683</v>
      </c>
      <c r="G2063">
        <f t="shared" si="228"/>
        <v>55.324312264506048</v>
      </c>
      <c r="H2063">
        <f t="shared" si="229"/>
        <v>-41.067833999999998</v>
      </c>
      <c r="I2063">
        <f t="shared" si="230"/>
        <v>-7.4420229999999998</v>
      </c>
      <c r="J2063">
        <f t="shared" si="231"/>
        <v>-36.315683</v>
      </c>
    </row>
    <row r="2064" spans="1:10" ht="15" customHeight="1">
      <c r="A2064" s="2">
        <f t="shared" si="225"/>
        <v>-1</v>
      </c>
      <c r="B2064" s="2">
        <f t="shared" si="226"/>
        <v>0.39999999999999991</v>
      </c>
      <c r="C2064" s="2">
        <f t="shared" si="227"/>
        <v>-0.6</v>
      </c>
      <c r="D2064">
        <v>43.763883</v>
      </c>
      <c r="E2064">
        <v>-6.0348769999999998</v>
      </c>
      <c r="F2064">
        <v>-26.87115</v>
      </c>
      <c r="G2064">
        <f t="shared" si="228"/>
        <v>51.708373576871651</v>
      </c>
      <c r="H2064">
        <f t="shared" si="229"/>
        <v>43.763883</v>
      </c>
      <c r="I2064">
        <f t="shared" si="230"/>
        <v>-6.0348769999999998</v>
      </c>
      <c r="J2064">
        <f t="shared" si="231"/>
        <v>-26.87115</v>
      </c>
    </row>
    <row r="2065" spans="1:10" ht="15" customHeight="1">
      <c r="A2065" s="2">
        <f t="shared" si="225"/>
        <v>-0.9</v>
      </c>
      <c r="B2065" s="2">
        <f t="shared" si="226"/>
        <v>0.39999999999999991</v>
      </c>
      <c r="C2065" s="2">
        <f t="shared" si="227"/>
        <v>-0.6</v>
      </c>
      <c r="D2065">
        <v>52.132308000000002</v>
      </c>
      <c r="E2065">
        <v>-3.595526</v>
      </c>
      <c r="F2065">
        <v>-30.605829</v>
      </c>
      <c r="G2065">
        <f t="shared" si="228"/>
        <v>60.559244656788621</v>
      </c>
      <c r="H2065">
        <f t="shared" si="229"/>
        <v>52.132308000000002</v>
      </c>
      <c r="I2065">
        <f t="shared" si="230"/>
        <v>-3.595526</v>
      </c>
      <c r="J2065">
        <f t="shared" si="231"/>
        <v>-30.605829</v>
      </c>
    </row>
    <row r="2066" spans="1:10" ht="15" customHeight="1">
      <c r="A2066" s="2">
        <f t="shared" si="225"/>
        <v>-0.8</v>
      </c>
      <c r="B2066" s="2">
        <f t="shared" si="226"/>
        <v>0.39999999999999991</v>
      </c>
      <c r="C2066" s="2">
        <f t="shared" si="227"/>
        <v>-0.6</v>
      </c>
      <c r="D2066">
        <v>62.191065999999999</v>
      </c>
      <c r="E2066">
        <v>1.4303049999999999</v>
      </c>
      <c r="F2066">
        <v>-34.444071000000001</v>
      </c>
      <c r="G2066">
        <f t="shared" si="228"/>
        <v>71.106740114158114</v>
      </c>
      <c r="H2066">
        <f t="shared" si="229"/>
        <v>62.191065999999999</v>
      </c>
      <c r="I2066">
        <f t="shared" si="230"/>
        <v>1.4303049999999999</v>
      </c>
      <c r="J2066">
        <f t="shared" si="231"/>
        <v>-34.444071000000001</v>
      </c>
    </row>
    <row r="2067" spans="1:10" ht="15" customHeight="1">
      <c r="A2067" s="2">
        <f t="shared" si="225"/>
        <v>-0.7</v>
      </c>
      <c r="B2067" s="2">
        <f t="shared" si="226"/>
        <v>0.39999999999999991</v>
      </c>
      <c r="C2067" s="2">
        <f t="shared" si="227"/>
        <v>-0.6</v>
      </c>
      <c r="D2067">
        <v>73.982679000000005</v>
      </c>
      <c r="E2067">
        <v>10.794264999999999</v>
      </c>
      <c r="F2067">
        <v>-39.322285000000001</v>
      </c>
      <c r="G2067">
        <f t="shared" si="228"/>
        <v>84.476002784983208</v>
      </c>
      <c r="H2067">
        <f t="shared" si="229"/>
        <v>73.982679000000005</v>
      </c>
      <c r="I2067">
        <f t="shared" si="230"/>
        <v>10.794264999999999</v>
      </c>
      <c r="J2067">
        <f t="shared" si="231"/>
        <v>-39.322285000000001</v>
      </c>
    </row>
    <row r="2068" spans="1:10" ht="15" customHeight="1">
      <c r="A2068" s="2">
        <f t="shared" si="225"/>
        <v>-0.6</v>
      </c>
      <c r="B2068" s="2">
        <f t="shared" si="226"/>
        <v>0.39999999999999991</v>
      </c>
      <c r="C2068" s="2">
        <f t="shared" si="227"/>
        <v>-0.6</v>
      </c>
      <c r="D2068">
        <v>83.926260999999997</v>
      </c>
      <c r="E2068">
        <v>27.718260999999998</v>
      </c>
      <c r="F2068">
        <v>-49.994582999999999</v>
      </c>
      <c r="G2068">
        <f t="shared" si="228"/>
        <v>101.54495362965177</v>
      </c>
      <c r="H2068">
        <f t="shared" si="229"/>
        <v>83.926260999999997</v>
      </c>
      <c r="I2068">
        <f t="shared" si="230"/>
        <v>27.718260999999998</v>
      </c>
      <c r="J2068">
        <f t="shared" si="231"/>
        <v>-49.994582999999999</v>
      </c>
    </row>
    <row r="2069" spans="1:10" ht="15" customHeight="1">
      <c r="A2069" s="2">
        <f t="shared" si="225"/>
        <v>-0.5</v>
      </c>
      <c r="B2069" s="2">
        <f t="shared" si="226"/>
        <v>0.39999999999999991</v>
      </c>
      <c r="C2069" s="2">
        <f t="shared" si="227"/>
        <v>-0.6</v>
      </c>
      <c r="D2069">
        <v>75.288849999999996</v>
      </c>
      <c r="E2069">
        <v>56.136530999999998</v>
      </c>
      <c r="F2069">
        <v>-83.938271999999998</v>
      </c>
      <c r="G2069">
        <f t="shared" si="228"/>
        <v>125.95774908032631</v>
      </c>
      <c r="H2069">
        <f t="shared" si="229"/>
        <v>75.288849999999996</v>
      </c>
      <c r="I2069">
        <f t="shared" si="230"/>
        <v>56.136530999999998</v>
      </c>
      <c r="J2069">
        <f t="shared" si="231"/>
        <v>-83.938271999999998</v>
      </c>
    </row>
    <row r="2070" spans="1:10" ht="15" customHeight="1">
      <c r="A2070" s="2">
        <f t="shared" si="225"/>
        <v>-0.4</v>
      </c>
      <c r="B2070" s="2">
        <f t="shared" si="226"/>
        <v>0.39999999999999991</v>
      </c>
      <c r="C2070" s="2">
        <f t="shared" si="227"/>
        <v>-0.6</v>
      </c>
      <c r="D2070">
        <v>-160</v>
      </c>
      <c r="E2070">
        <v>0</v>
      </c>
      <c r="F2070">
        <v>0</v>
      </c>
      <c r="G2070">
        <f t="shared" si="228"/>
        <v>160</v>
      </c>
      <c r="H2070">
        <f t="shared" si="229"/>
        <v>-160</v>
      </c>
      <c r="I2070">
        <f t="shared" si="230"/>
        <v>0</v>
      </c>
      <c r="J2070">
        <f t="shared" si="231"/>
        <v>0</v>
      </c>
    </row>
    <row r="2071" spans="1:10" ht="15" customHeight="1">
      <c r="A2071" s="2">
        <f t="shared" si="225"/>
        <v>-0.30000000000000004</v>
      </c>
      <c r="B2071" s="2">
        <f t="shared" si="226"/>
        <v>0.39999999999999991</v>
      </c>
      <c r="C2071" s="2">
        <f t="shared" si="227"/>
        <v>-0.6</v>
      </c>
      <c r="D2071">
        <v>26.513559999999998</v>
      </c>
      <c r="E2071">
        <v>-84.282634999999999</v>
      </c>
      <c r="F2071">
        <v>-26.935704999999999</v>
      </c>
      <c r="G2071">
        <f t="shared" si="228"/>
        <v>92.369170345217725</v>
      </c>
      <c r="H2071">
        <f t="shared" si="229"/>
        <v>26.513559999999998</v>
      </c>
      <c r="I2071">
        <f t="shared" si="230"/>
        <v>-84.282634999999999</v>
      </c>
      <c r="J2071">
        <f t="shared" si="231"/>
        <v>-26.935704999999999</v>
      </c>
    </row>
    <row r="2072" spans="1:10" ht="15" customHeight="1">
      <c r="A2072" s="2">
        <f t="shared" si="225"/>
        <v>-0.19999999999999996</v>
      </c>
      <c r="B2072" s="2">
        <f t="shared" si="226"/>
        <v>0.39999999999999991</v>
      </c>
      <c r="C2072" s="2">
        <f t="shared" si="227"/>
        <v>-0.6</v>
      </c>
      <c r="D2072">
        <v>16.324939000000001</v>
      </c>
      <c r="E2072">
        <v>-75.525233</v>
      </c>
      <c r="F2072">
        <v>6.2668980000000003</v>
      </c>
      <c r="G2072">
        <f t="shared" si="228"/>
        <v>77.523147921123623</v>
      </c>
      <c r="H2072">
        <f t="shared" si="229"/>
        <v>16.324939000000001</v>
      </c>
      <c r="I2072">
        <f t="shared" si="230"/>
        <v>-75.525233</v>
      </c>
      <c r="J2072">
        <f t="shared" si="231"/>
        <v>6.2668980000000003</v>
      </c>
    </row>
    <row r="2073" spans="1:10" ht="15" customHeight="1">
      <c r="A2073" s="2">
        <f t="shared" si="225"/>
        <v>-9.9999999999999978E-2</v>
      </c>
      <c r="B2073" s="2">
        <f t="shared" si="226"/>
        <v>0.39999999999999991</v>
      </c>
      <c r="C2073" s="2">
        <f t="shared" si="227"/>
        <v>-0.6</v>
      </c>
      <c r="D2073">
        <v>8.1553620000000002</v>
      </c>
      <c r="E2073">
        <v>-68.201785999999998</v>
      </c>
      <c r="F2073">
        <v>13.763349</v>
      </c>
      <c r="G2073">
        <f t="shared" si="228"/>
        <v>70.053003637507516</v>
      </c>
      <c r="H2073">
        <f t="shared" si="229"/>
        <v>8.1553620000000002</v>
      </c>
      <c r="I2073">
        <f t="shared" si="230"/>
        <v>-68.201785999999998</v>
      </c>
      <c r="J2073">
        <f t="shared" si="231"/>
        <v>13.763349</v>
      </c>
    </row>
    <row r="2074" spans="1:10" ht="15" customHeight="1">
      <c r="A2074" s="2">
        <f t="shared" si="225"/>
        <v>0</v>
      </c>
      <c r="B2074" s="2">
        <f t="shared" si="226"/>
        <v>0.39999999999999991</v>
      </c>
      <c r="C2074" s="2">
        <f t="shared" si="227"/>
        <v>-0.6</v>
      </c>
      <c r="D2074">
        <v>0</v>
      </c>
      <c r="E2074">
        <v>-65.310142999999997</v>
      </c>
      <c r="F2074">
        <v>15.722568000000001</v>
      </c>
      <c r="G2074">
        <f t="shared" si="228"/>
        <v>67.175992163830912</v>
      </c>
      <c r="H2074">
        <f t="shared" si="229"/>
        <v>0</v>
      </c>
      <c r="I2074">
        <f t="shared" si="230"/>
        <v>-65.310142999999997</v>
      </c>
      <c r="J2074">
        <f t="shared" si="231"/>
        <v>15.722568000000001</v>
      </c>
    </row>
    <row r="2075" spans="1:10" ht="15" customHeight="1">
      <c r="A2075" s="2">
        <f t="shared" si="225"/>
        <v>0.10000000000000009</v>
      </c>
      <c r="B2075" s="2">
        <f t="shared" si="226"/>
        <v>0.39999999999999991</v>
      </c>
      <c r="C2075" s="2">
        <f t="shared" si="227"/>
        <v>-0.6</v>
      </c>
      <c r="D2075">
        <v>-8.1553620000000002</v>
      </c>
      <c r="E2075">
        <v>-68.201785999999998</v>
      </c>
      <c r="F2075">
        <v>13.763349</v>
      </c>
      <c r="G2075">
        <f t="shared" si="228"/>
        <v>70.053003637507516</v>
      </c>
      <c r="H2075">
        <f t="shared" si="229"/>
        <v>-8.1553620000000002</v>
      </c>
      <c r="I2075">
        <f t="shared" si="230"/>
        <v>-68.201785999999998</v>
      </c>
      <c r="J2075">
        <f t="shared" si="231"/>
        <v>13.763349</v>
      </c>
    </row>
    <row r="2076" spans="1:10" ht="15" customHeight="1">
      <c r="A2076" s="2">
        <f t="shared" si="225"/>
        <v>0.19999999999999996</v>
      </c>
      <c r="B2076" s="2">
        <f t="shared" si="226"/>
        <v>0.39999999999999991</v>
      </c>
      <c r="C2076" s="2">
        <f t="shared" si="227"/>
        <v>-0.6</v>
      </c>
      <c r="D2076">
        <v>-16.324939000000001</v>
      </c>
      <c r="E2076">
        <v>-75.525233</v>
      </c>
      <c r="F2076">
        <v>6.2668980000000003</v>
      </c>
      <c r="G2076">
        <f t="shared" si="228"/>
        <v>77.523147921123623</v>
      </c>
      <c r="H2076">
        <f t="shared" si="229"/>
        <v>-16.324939000000001</v>
      </c>
      <c r="I2076">
        <f t="shared" si="230"/>
        <v>-75.525233</v>
      </c>
      <c r="J2076">
        <f t="shared" si="231"/>
        <v>6.2668980000000003</v>
      </c>
    </row>
    <row r="2077" spans="1:10" ht="15" customHeight="1">
      <c r="A2077" s="2">
        <f t="shared" si="225"/>
        <v>0.30000000000000004</v>
      </c>
      <c r="B2077" s="2">
        <f t="shared" si="226"/>
        <v>0.39999999999999991</v>
      </c>
      <c r="C2077" s="2">
        <f t="shared" si="227"/>
        <v>-0.6</v>
      </c>
      <c r="D2077">
        <v>-26.513559999999998</v>
      </c>
      <c r="E2077">
        <v>-84.282634999999999</v>
      </c>
      <c r="F2077">
        <v>-26.935704999999999</v>
      </c>
      <c r="G2077">
        <f t="shared" si="228"/>
        <v>92.369170345217725</v>
      </c>
      <c r="H2077">
        <f t="shared" si="229"/>
        <v>-26.513559999999998</v>
      </c>
      <c r="I2077">
        <f t="shared" si="230"/>
        <v>-84.282634999999999</v>
      </c>
      <c r="J2077">
        <f t="shared" si="231"/>
        <v>-26.935704999999999</v>
      </c>
    </row>
    <row r="2078" spans="1:10" ht="15" customHeight="1">
      <c r="A2078" s="2">
        <f t="shared" si="225"/>
        <v>0.39999999999999991</v>
      </c>
      <c r="B2078" s="2">
        <f t="shared" si="226"/>
        <v>0.39999999999999991</v>
      </c>
      <c r="C2078" s="2">
        <f t="shared" si="227"/>
        <v>-0.6</v>
      </c>
      <c r="D2078">
        <v>160</v>
      </c>
      <c r="E2078">
        <v>0</v>
      </c>
      <c r="F2078">
        <v>0</v>
      </c>
      <c r="G2078">
        <f t="shared" si="228"/>
        <v>160</v>
      </c>
      <c r="H2078">
        <f t="shared" si="229"/>
        <v>160</v>
      </c>
      <c r="I2078">
        <f t="shared" si="230"/>
        <v>0</v>
      </c>
      <c r="J2078">
        <f t="shared" si="231"/>
        <v>0</v>
      </c>
    </row>
    <row r="2079" spans="1:10" ht="15" customHeight="1">
      <c r="A2079" s="2">
        <f t="shared" si="225"/>
        <v>0.5</v>
      </c>
      <c r="B2079" s="2">
        <f t="shared" si="226"/>
        <v>0.39999999999999991</v>
      </c>
      <c r="C2079" s="2">
        <f t="shared" si="227"/>
        <v>-0.6</v>
      </c>
      <c r="D2079">
        <v>-75.288849999999996</v>
      </c>
      <c r="E2079">
        <v>56.136530999999998</v>
      </c>
      <c r="F2079">
        <v>-83.938271999999998</v>
      </c>
      <c r="G2079">
        <f t="shared" si="228"/>
        <v>125.95774908032631</v>
      </c>
      <c r="H2079">
        <f t="shared" si="229"/>
        <v>-75.288849999999996</v>
      </c>
      <c r="I2079">
        <f t="shared" si="230"/>
        <v>56.136530999999998</v>
      </c>
      <c r="J2079">
        <f t="shared" si="231"/>
        <v>-83.938271999999998</v>
      </c>
    </row>
    <row r="2080" spans="1:10" ht="15" customHeight="1">
      <c r="A2080" s="2">
        <f t="shared" si="225"/>
        <v>0.60000000000000009</v>
      </c>
      <c r="B2080" s="2">
        <f t="shared" si="226"/>
        <v>0.39999999999999991</v>
      </c>
      <c r="C2080" s="2">
        <f t="shared" si="227"/>
        <v>-0.6</v>
      </c>
      <c r="D2080">
        <v>-83.926260999999997</v>
      </c>
      <c r="E2080">
        <v>27.718260999999998</v>
      </c>
      <c r="F2080">
        <v>-49.994582999999999</v>
      </c>
      <c r="G2080">
        <f t="shared" si="228"/>
        <v>101.54495362965177</v>
      </c>
      <c r="H2080">
        <f t="shared" si="229"/>
        <v>-83.926260999999997</v>
      </c>
      <c r="I2080">
        <f t="shared" si="230"/>
        <v>27.718260999999998</v>
      </c>
      <c r="J2080">
        <f t="shared" si="231"/>
        <v>-49.994582999999999</v>
      </c>
    </row>
    <row r="2081" spans="1:10" ht="15" customHeight="1">
      <c r="A2081" s="2">
        <f t="shared" si="225"/>
        <v>0.7</v>
      </c>
      <c r="B2081" s="2">
        <f t="shared" si="226"/>
        <v>0.39999999999999991</v>
      </c>
      <c r="C2081" s="2">
        <f t="shared" si="227"/>
        <v>-0.6</v>
      </c>
      <c r="D2081">
        <v>-73.982679000000005</v>
      </c>
      <c r="E2081">
        <v>10.794264999999999</v>
      </c>
      <c r="F2081">
        <v>-39.322285000000001</v>
      </c>
      <c r="G2081">
        <f t="shared" si="228"/>
        <v>84.476002784983208</v>
      </c>
      <c r="H2081">
        <f t="shared" si="229"/>
        <v>-73.982679000000005</v>
      </c>
      <c r="I2081">
        <f t="shared" si="230"/>
        <v>10.794264999999999</v>
      </c>
      <c r="J2081">
        <f t="shared" si="231"/>
        <v>-39.322285000000001</v>
      </c>
    </row>
    <row r="2082" spans="1:10" ht="15" customHeight="1">
      <c r="A2082" s="2">
        <f t="shared" si="225"/>
        <v>0.8</v>
      </c>
      <c r="B2082" s="2">
        <f t="shared" si="226"/>
        <v>0.39999999999999991</v>
      </c>
      <c r="C2082" s="2">
        <f t="shared" si="227"/>
        <v>-0.6</v>
      </c>
      <c r="D2082">
        <v>-62.191065999999999</v>
      </c>
      <c r="E2082">
        <v>1.4303049999999999</v>
      </c>
      <c r="F2082">
        <v>-34.444071000000001</v>
      </c>
      <c r="G2082">
        <f t="shared" si="228"/>
        <v>71.106740114158114</v>
      </c>
      <c r="H2082">
        <f t="shared" si="229"/>
        <v>-62.191065999999999</v>
      </c>
      <c r="I2082">
        <f t="shared" si="230"/>
        <v>1.4303049999999999</v>
      </c>
      <c r="J2082">
        <f t="shared" si="231"/>
        <v>-34.444071000000001</v>
      </c>
    </row>
    <row r="2083" spans="1:10" ht="15" customHeight="1">
      <c r="A2083" s="2">
        <f t="shared" si="225"/>
        <v>0.89999999999999991</v>
      </c>
      <c r="B2083" s="2">
        <f t="shared" si="226"/>
        <v>0.39999999999999991</v>
      </c>
      <c r="C2083" s="2">
        <f t="shared" si="227"/>
        <v>-0.6</v>
      </c>
      <c r="D2083">
        <v>-52.132308000000002</v>
      </c>
      <c r="E2083">
        <v>-3.595526</v>
      </c>
      <c r="F2083">
        <v>-30.605829</v>
      </c>
      <c r="G2083">
        <f t="shared" si="228"/>
        <v>60.559244656788621</v>
      </c>
      <c r="H2083">
        <f t="shared" si="229"/>
        <v>-52.132308000000002</v>
      </c>
      <c r="I2083">
        <f t="shared" si="230"/>
        <v>-3.595526</v>
      </c>
      <c r="J2083">
        <f t="shared" si="231"/>
        <v>-30.605829</v>
      </c>
    </row>
    <row r="2084" spans="1:10" ht="15" customHeight="1">
      <c r="A2084" s="2">
        <f t="shared" si="225"/>
        <v>1</v>
      </c>
      <c r="B2084" s="2">
        <f t="shared" si="226"/>
        <v>0.39999999999999991</v>
      </c>
      <c r="C2084" s="2">
        <f t="shared" si="227"/>
        <v>-0.6</v>
      </c>
      <c r="D2084">
        <v>-43.763883</v>
      </c>
      <c r="E2084">
        <v>-6.0348769999999998</v>
      </c>
      <c r="F2084">
        <v>-26.87115</v>
      </c>
      <c r="G2084">
        <f t="shared" si="228"/>
        <v>51.708373576871651</v>
      </c>
      <c r="H2084">
        <f t="shared" si="229"/>
        <v>-43.763883</v>
      </c>
      <c r="I2084">
        <f t="shared" si="230"/>
        <v>-6.0348769999999998</v>
      </c>
      <c r="J2084">
        <f t="shared" si="231"/>
        <v>-26.87115</v>
      </c>
    </row>
    <row r="2085" spans="1:10" ht="15" customHeight="1">
      <c r="A2085" s="2">
        <f t="shared" si="225"/>
        <v>-1</v>
      </c>
      <c r="B2085" s="2">
        <f t="shared" si="226"/>
        <v>0.5</v>
      </c>
      <c r="C2085" s="2">
        <f t="shared" si="227"/>
        <v>-0.6</v>
      </c>
      <c r="D2085">
        <v>45.087674999999997</v>
      </c>
      <c r="E2085">
        <v>-4.9021759999999999</v>
      </c>
      <c r="F2085">
        <v>-18.140957</v>
      </c>
      <c r="G2085">
        <f t="shared" si="228"/>
        <v>48.846945526987149</v>
      </c>
      <c r="H2085">
        <f t="shared" si="229"/>
        <v>45.087674999999997</v>
      </c>
      <c r="I2085">
        <f t="shared" si="230"/>
        <v>-4.9021759999999999</v>
      </c>
      <c r="J2085">
        <f t="shared" si="231"/>
        <v>-18.140957</v>
      </c>
    </row>
    <row r="2086" spans="1:10" ht="15" customHeight="1">
      <c r="A2086" s="2">
        <f t="shared" si="225"/>
        <v>-0.9</v>
      </c>
      <c r="B2086" s="2">
        <f t="shared" si="226"/>
        <v>0.5</v>
      </c>
      <c r="C2086" s="2">
        <f t="shared" si="227"/>
        <v>-0.6</v>
      </c>
      <c r="D2086">
        <v>55.040205999999998</v>
      </c>
      <c r="E2086">
        <v>-3.3726539999999998</v>
      </c>
      <c r="F2086">
        <v>-17.973903</v>
      </c>
      <c r="G2086">
        <f t="shared" si="228"/>
        <v>57.998795337313354</v>
      </c>
      <c r="H2086">
        <f t="shared" si="229"/>
        <v>55.040205999999998</v>
      </c>
      <c r="I2086">
        <f t="shared" si="230"/>
        <v>-3.3726539999999998</v>
      </c>
      <c r="J2086">
        <f t="shared" si="231"/>
        <v>-17.973903</v>
      </c>
    </row>
    <row r="2087" spans="1:10" ht="15" customHeight="1">
      <c r="A2087" s="2">
        <f t="shared" si="225"/>
        <v>-0.8</v>
      </c>
      <c r="B2087" s="2">
        <f t="shared" si="226"/>
        <v>0.5</v>
      </c>
      <c r="C2087" s="2">
        <f t="shared" si="227"/>
        <v>-0.6</v>
      </c>
      <c r="D2087">
        <v>69.509714000000002</v>
      </c>
      <c r="E2087">
        <v>4.0745000000000003E-2</v>
      </c>
      <c r="F2087">
        <v>-14.184566</v>
      </c>
      <c r="G2087">
        <f t="shared" si="228"/>
        <v>70.942257598170485</v>
      </c>
      <c r="H2087">
        <f t="shared" si="229"/>
        <v>69.509714000000002</v>
      </c>
      <c r="I2087">
        <f t="shared" si="230"/>
        <v>4.0745000000000003E-2</v>
      </c>
      <c r="J2087">
        <f t="shared" si="231"/>
        <v>-14.184566</v>
      </c>
    </row>
    <row r="2088" spans="1:10" ht="15" customHeight="1">
      <c r="A2088" s="2">
        <f t="shared" si="225"/>
        <v>-0.7</v>
      </c>
      <c r="B2088" s="2">
        <f t="shared" si="226"/>
        <v>0.5</v>
      </c>
      <c r="C2088" s="2">
        <f t="shared" si="227"/>
        <v>-0.6</v>
      </c>
      <c r="D2088">
        <v>93.215299999999999</v>
      </c>
      <c r="E2088">
        <v>7.0381109999999998</v>
      </c>
      <c r="F2088">
        <v>2.9637519999999999</v>
      </c>
      <c r="G2088">
        <f t="shared" si="228"/>
        <v>93.527594786008606</v>
      </c>
      <c r="H2088">
        <f t="shared" si="229"/>
        <v>93.215299999999999</v>
      </c>
      <c r="I2088">
        <f t="shared" si="230"/>
        <v>7.0381109999999998</v>
      </c>
      <c r="J2088">
        <f t="shared" si="231"/>
        <v>2.9637519999999999</v>
      </c>
    </row>
    <row r="2089" spans="1:10" ht="15" customHeight="1">
      <c r="A2089" s="2">
        <f t="shared" si="225"/>
        <v>-0.6</v>
      </c>
      <c r="B2089" s="2">
        <f t="shared" si="226"/>
        <v>0.5</v>
      </c>
      <c r="C2089" s="2">
        <f t="shared" si="227"/>
        <v>-0.6</v>
      </c>
      <c r="D2089">
        <v>139.04609300000001</v>
      </c>
      <c r="E2089">
        <v>23.736951000000001</v>
      </c>
      <c r="F2089">
        <v>149.32483099999999</v>
      </c>
      <c r="G2089">
        <f t="shared" si="228"/>
        <v>205.41461480264644</v>
      </c>
      <c r="H2089">
        <f t="shared" si="229"/>
        <v>139.04609300000001</v>
      </c>
      <c r="I2089">
        <f t="shared" si="230"/>
        <v>23.736951000000001</v>
      </c>
      <c r="J2089">
        <f t="shared" si="231"/>
        <v>149.32483099999999</v>
      </c>
    </row>
    <row r="2090" spans="1:10" ht="15" customHeight="1">
      <c r="A2090" s="2">
        <f t="shared" si="225"/>
        <v>-0.5</v>
      </c>
      <c r="B2090" s="2">
        <f t="shared" si="226"/>
        <v>0.5</v>
      </c>
      <c r="C2090" s="2">
        <f t="shared" si="227"/>
        <v>-0.6</v>
      </c>
      <c r="D2090">
        <v>28.279530999999999</v>
      </c>
      <c r="E2090">
        <v>0</v>
      </c>
      <c r="F2090">
        <v>0</v>
      </c>
      <c r="G2090">
        <f t="shared" si="228"/>
        <v>28.279530999999999</v>
      </c>
      <c r="H2090">
        <f t="shared" si="229"/>
        <v>28.279530999999999</v>
      </c>
      <c r="I2090">
        <f t="shared" si="230"/>
        <v>0</v>
      </c>
      <c r="J2090">
        <f t="shared" si="231"/>
        <v>0</v>
      </c>
    </row>
    <row r="2091" spans="1:10" ht="15" customHeight="1">
      <c r="A2091" s="2">
        <f t="shared" si="225"/>
        <v>-0.4</v>
      </c>
      <c r="B2091" s="2">
        <f t="shared" si="226"/>
        <v>0.5</v>
      </c>
      <c r="C2091" s="2">
        <f t="shared" si="227"/>
        <v>-0.6</v>
      </c>
      <c r="D2091">
        <v>75.288849999999996</v>
      </c>
      <c r="E2091">
        <v>-56.136530999999998</v>
      </c>
      <c r="F2091">
        <v>83.938271999999998</v>
      </c>
      <c r="G2091">
        <f t="shared" si="228"/>
        <v>125.95774908032631</v>
      </c>
      <c r="H2091">
        <f t="shared" si="229"/>
        <v>75.288849999999996</v>
      </c>
      <c r="I2091">
        <f t="shared" si="230"/>
        <v>-56.136530999999998</v>
      </c>
      <c r="J2091">
        <f t="shared" si="231"/>
        <v>83.938271999999998</v>
      </c>
    </row>
    <row r="2092" spans="1:10" ht="15" customHeight="1">
      <c r="A2092" s="2">
        <f t="shared" si="225"/>
        <v>-0.30000000000000004</v>
      </c>
      <c r="B2092" s="2">
        <f t="shared" si="226"/>
        <v>0.5</v>
      </c>
      <c r="C2092" s="2">
        <f t="shared" si="227"/>
        <v>-0.6</v>
      </c>
      <c r="D2092">
        <v>46.043377</v>
      </c>
      <c r="E2092">
        <v>-53.383282000000001</v>
      </c>
      <c r="F2092">
        <v>92.776037000000002</v>
      </c>
      <c r="G2092">
        <f t="shared" si="228"/>
        <v>116.5210727897792</v>
      </c>
      <c r="H2092">
        <f t="shared" si="229"/>
        <v>46.043377</v>
      </c>
      <c r="I2092">
        <f t="shared" si="230"/>
        <v>-53.383282000000001</v>
      </c>
      <c r="J2092">
        <f t="shared" si="231"/>
        <v>92.776037000000002</v>
      </c>
    </row>
    <row r="2093" spans="1:10" ht="15" customHeight="1">
      <c r="A2093" s="2">
        <f t="shared" si="225"/>
        <v>-0.19999999999999996</v>
      </c>
      <c r="B2093" s="2">
        <f t="shared" si="226"/>
        <v>0.5</v>
      </c>
      <c r="C2093" s="2">
        <f t="shared" si="227"/>
        <v>-0.6</v>
      </c>
      <c r="D2093">
        <v>28.953403999999999</v>
      </c>
      <c r="E2093">
        <v>-50.835092000000003</v>
      </c>
      <c r="F2093">
        <v>83.605373</v>
      </c>
      <c r="G2093">
        <f t="shared" si="228"/>
        <v>102.04099458700317</v>
      </c>
      <c r="H2093">
        <f t="shared" si="229"/>
        <v>28.953403999999999</v>
      </c>
      <c r="I2093">
        <f t="shared" si="230"/>
        <v>-50.835092000000003</v>
      </c>
      <c r="J2093">
        <f t="shared" si="231"/>
        <v>83.605373</v>
      </c>
    </row>
    <row r="2094" spans="1:10" ht="15" customHeight="1">
      <c r="A2094" s="2">
        <f t="shared" si="225"/>
        <v>-9.9999999999999978E-2</v>
      </c>
      <c r="B2094" s="2">
        <f t="shared" si="226"/>
        <v>0.5</v>
      </c>
      <c r="C2094" s="2">
        <f t="shared" si="227"/>
        <v>-0.6</v>
      </c>
      <c r="D2094">
        <v>15.665464</v>
      </c>
      <c r="E2094">
        <v>-49.285527999999999</v>
      </c>
      <c r="F2094">
        <v>79.906882999999993</v>
      </c>
      <c r="G2094">
        <f t="shared" si="228"/>
        <v>95.181825908887504</v>
      </c>
      <c r="H2094">
        <f t="shared" si="229"/>
        <v>15.665464</v>
      </c>
      <c r="I2094">
        <f t="shared" si="230"/>
        <v>-49.285527999999999</v>
      </c>
      <c r="J2094">
        <f t="shared" si="231"/>
        <v>79.906882999999993</v>
      </c>
    </row>
    <row r="2095" spans="1:10" ht="15" customHeight="1">
      <c r="A2095" s="2">
        <f t="shared" si="225"/>
        <v>0</v>
      </c>
      <c r="B2095" s="2">
        <f t="shared" si="226"/>
        <v>0.5</v>
      </c>
      <c r="C2095" s="2">
        <f t="shared" si="227"/>
        <v>-0.6</v>
      </c>
      <c r="D2095">
        <v>0</v>
      </c>
      <c r="E2095">
        <v>-49.095334000000001</v>
      </c>
      <c r="F2095">
        <v>79.628118000000001</v>
      </c>
      <c r="G2095">
        <f t="shared" si="228"/>
        <v>93.54672093020406</v>
      </c>
      <c r="H2095">
        <f t="shared" si="229"/>
        <v>0</v>
      </c>
      <c r="I2095">
        <f t="shared" si="230"/>
        <v>-49.095334000000001</v>
      </c>
      <c r="J2095">
        <f t="shared" si="231"/>
        <v>79.628118000000001</v>
      </c>
    </row>
    <row r="2096" spans="1:10" ht="15" customHeight="1">
      <c r="A2096" s="2">
        <f t="shared" si="225"/>
        <v>0.10000000000000009</v>
      </c>
      <c r="B2096" s="2">
        <f t="shared" si="226"/>
        <v>0.5</v>
      </c>
      <c r="C2096" s="2">
        <f t="shared" si="227"/>
        <v>-0.6</v>
      </c>
      <c r="D2096">
        <v>-15.665464</v>
      </c>
      <c r="E2096">
        <v>-49.285527999999999</v>
      </c>
      <c r="F2096">
        <v>79.906882999999993</v>
      </c>
      <c r="G2096">
        <f t="shared" si="228"/>
        <v>95.181825908887504</v>
      </c>
      <c r="H2096">
        <f t="shared" si="229"/>
        <v>-15.665464</v>
      </c>
      <c r="I2096">
        <f t="shared" si="230"/>
        <v>-49.285527999999999</v>
      </c>
      <c r="J2096">
        <f t="shared" si="231"/>
        <v>79.906882999999993</v>
      </c>
    </row>
    <row r="2097" spans="1:10" ht="15" customHeight="1">
      <c r="A2097" s="2">
        <f t="shared" si="225"/>
        <v>0.19999999999999996</v>
      </c>
      <c r="B2097" s="2">
        <f t="shared" si="226"/>
        <v>0.5</v>
      </c>
      <c r="C2097" s="2">
        <f t="shared" si="227"/>
        <v>-0.6</v>
      </c>
      <c r="D2097">
        <v>-28.953403999999999</v>
      </c>
      <c r="E2097">
        <v>-50.835092000000003</v>
      </c>
      <c r="F2097">
        <v>83.605373</v>
      </c>
      <c r="G2097">
        <f t="shared" si="228"/>
        <v>102.04099458700317</v>
      </c>
      <c r="H2097">
        <f t="shared" si="229"/>
        <v>-28.953403999999999</v>
      </c>
      <c r="I2097">
        <f t="shared" si="230"/>
        <v>-50.835092000000003</v>
      </c>
      <c r="J2097">
        <f t="shared" si="231"/>
        <v>83.605373</v>
      </c>
    </row>
    <row r="2098" spans="1:10" ht="15" customHeight="1">
      <c r="A2098" s="2">
        <f t="shared" si="225"/>
        <v>0.30000000000000004</v>
      </c>
      <c r="B2098" s="2">
        <f t="shared" si="226"/>
        <v>0.5</v>
      </c>
      <c r="C2098" s="2">
        <f t="shared" si="227"/>
        <v>-0.6</v>
      </c>
      <c r="D2098">
        <v>-46.043377</v>
      </c>
      <c r="E2098">
        <v>-53.383282000000001</v>
      </c>
      <c r="F2098">
        <v>92.776037000000002</v>
      </c>
      <c r="G2098">
        <f t="shared" si="228"/>
        <v>116.5210727897792</v>
      </c>
      <c r="H2098">
        <f t="shared" si="229"/>
        <v>-46.043377</v>
      </c>
      <c r="I2098">
        <f t="shared" si="230"/>
        <v>-53.383282000000001</v>
      </c>
      <c r="J2098">
        <f t="shared" si="231"/>
        <v>92.776037000000002</v>
      </c>
    </row>
    <row r="2099" spans="1:10" ht="15" customHeight="1">
      <c r="A2099" s="2">
        <f t="shared" si="225"/>
        <v>0.39999999999999991</v>
      </c>
      <c r="B2099" s="2">
        <f t="shared" si="226"/>
        <v>0.5</v>
      </c>
      <c r="C2099" s="2">
        <f t="shared" si="227"/>
        <v>-0.6</v>
      </c>
      <c r="D2099">
        <v>-75.288849999999996</v>
      </c>
      <c r="E2099">
        <v>-56.136530999999998</v>
      </c>
      <c r="F2099">
        <v>83.938271999999998</v>
      </c>
      <c r="G2099">
        <f t="shared" si="228"/>
        <v>125.95774908032631</v>
      </c>
      <c r="H2099">
        <f t="shared" si="229"/>
        <v>-75.288849999999996</v>
      </c>
      <c r="I2099">
        <f t="shared" si="230"/>
        <v>-56.136530999999998</v>
      </c>
      <c r="J2099">
        <f t="shared" si="231"/>
        <v>83.938271999999998</v>
      </c>
    </row>
    <row r="2100" spans="1:10" ht="15" customHeight="1">
      <c r="A2100" s="2">
        <f t="shared" si="225"/>
        <v>0.5</v>
      </c>
      <c r="B2100" s="2">
        <f t="shared" si="226"/>
        <v>0.5</v>
      </c>
      <c r="C2100" s="2">
        <f t="shared" si="227"/>
        <v>-0.6</v>
      </c>
      <c r="D2100">
        <v>-28.279530999999999</v>
      </c>
      <c r="E2100">
        <v>0</v>
      </c>
      <c r="F2100">
        <v>0</v>
      </c>
      <c r="G2100">
        <f t="shared" si="228"/>
        <v>28.279530999999999</v>
      </c>
      <c r="H2100">
        <f t="shared" si="229"/>
        <v>-28.279530999999999</v>
      </c>
      <c r="I2100">
        <f t="shared" si="230"/>
        <v>0</v>
      </c>
      <c r="J2100">
        <f t="shared" si="231"/>
        <v>0</v>
      </c>
    </row>
    <row r="2101" spans="1:10" ht="15" customHeight="1">
      <c r="A2101" s="2">
        <f t="shared" si="225"/>
        <v>0.60000000000000009</v>
      </c>
      <c r="B2101" s="2">
        <f t="shared" si="226"/>
        <v>0.5</v>
      </c>
      <c r="C2101" s="2">
        <f t="shared" si="227"/>
        <v>-0.6</v>
      </c>
      <c r="D2101">
        <v>-139.04609300000001</v>
      </c>
      <c r="E2101">
        <v>23.736951000000001</v>
      </c>
      <c r="F2101">
        <v>149.32483099999999</v>
      </c>
      <c r="G2101">
        <f t="shared" si="228"/>
        <v>205.41461480264644</v>
      </c>
      <c r="H2101">
        <f t="shared" si="229"/>
        <v>-139.04609300000001</v>
      </c>
      <c r="I2101">
        <f t="shared" si="230"/>
        <v>23.736951000000001</v>
      </c>
      <c r="J2101">
        <f t="shared" si="231"/>
        <v>149.32483099999999</v>
      </c>
    </row>
    <row r="2102" spans="1:10" ht="15" customHeight="1">
      <c r="A2102" s="2">
        <f t="shared" si="225"/>
        <v>0.7</v>
      </c>
      <c r="B2102" s="2">
        <f t="shared" si="226"/>
        <v>0.5</v>
      </c>
      <c r="C2102" s="2">
        <f t="shared" si="227"/>
        <v>-0.6</v>
      </c>
      <c r="D2102">
        <v>-93.215299999999999</v>
      </c>
      <c r="E2102">
        <v>7.0381109999999998</v>
      </c>
      <c r="F2102">
        <v>2.9637519999999999</v>
      </c>
      <c r="G2102">
        <f t="shared" si="228"/>
        <v>93.527594786008606</v>
      </c>
      <c r="H2102">
        <f t="shared" si="229"/>
        <v>-93.215299999999999</v>
      </c>
      <c r="I2102">
        <f t="shared" si="230"/>
        <v>7.0381109999999998</v>
      </c>
      <c r="J2102">
        <f t="shared" si="231"/>
        <v>2.9637519999999999</v>
      </c>
    </row>
    <row r="2103" spans="1:10" ht="15" customHeight="1">
      <c r="A2103" s="2">
        <f t="shared" si="225"/>
        <v>0.8</v>
      </c>
      <c r="B2103" s="2">
        <f t="shared" si="226"/>
        <v>0.5</v>
      </c>
      <c r="C2103" s="2">
        <f t="shared" si="227"/>
        <v>-0.6</v>
      </c>
      <c r="D2103">
        <v>-69.509714000000002</v>
      </c>
      <c r="E2103">
        <v>4.0745000000000003E-2</v>
      </c>
      <c r="F2103">
        <v>-14.184566</v>
      </c>
      <c r="G2103">
        <f t="shared" si="228"/>
        <v>70.942257598170485</v>
      </c>
      <c r="H2103">
        <f t="shared" si="229"/>
        <v>-69.509714000000002</v>
      </c>
      <c r="I2103">
        <f t="shared" si="230"/>
        <v>4.0745000000000003E-2</v>
      </c>
      <c r="J2103">
        <f t="shared" si="231"/>
        <v>-14.184566</v>
      </c>
    </row>
    <row r="2104" spans="1:10" ht="15" customHeight="1">
      <c r="A2104" s="2">
        <f t="shared" si="225"/>
        <v>0.89999999999999991</v>
      </c>
      <c r="B2104" s="2">
        <f t="shared" si="226"/>
        <v>0.5</v>
      </c>
      <c r="C2104" s="2">
        <f t="shared" si="227"/>
        <v>-0.6</v>
      </c>
      <c r="D2104">
        <v>-55.040205999999998</v>
      </c>
      <c r="E2104">
        <v>-3.3726539999999998</v>
      </c>
      <c r="F2104">
        <v>-17.973903</v>
      </c>
      <c r="G2104">
        <f t="shared" si="228"/>
        <v>57.998795337313354</v>
      </c>
      <c r="H2104">
        <f t="shared" si="229"/>
        <v>-55.040205999999998</v>
      </c>
      <c r="I2104">
        <f t="shared" si="230"/>
        <v>-3.3726539999999998</v>
      </c>
      <c r="J2104">
        <f t="shared" si="231"/>
        <v>-17.973903</v>
      </c>
    </row>
    <row r="2105" spans="1:10" ht="15" customHeight="1">
      <c r="A2105" s="2">
        <f t="shared" si="225"/>
        <v>1</v>
      </c>
      <c r="B2105" s="2">
        <f t="shared" si="226"/>
        <v>0.5</v>
      </c>
      <c r="C2105" s="2">
        <f t="shared" si="227"/>
        <v>-0.6</v>
      </c>
      <c r="D2105">
        <v>-45.087674999999997</v>
      </c>
      <c r="E2105">
        <v>-4.9021759999999999</v>
      </c>
      <c r="F2105">
        <v>-18.140957</v>
      </c>
      <c r="G2105">
        <f t="shared" si="228"/>
        <v>48.846945526987149</v>
      </c>
      <c r="H2105">
        <f t="shared" si="229"/>
        <v>-45.087674999999997</v>
      </c>
      <c r="I2105">
        <f t="shared" si="230"/>
        <v>-4.9021759999999999</v>
      </c>
      <c r="J2105">
        <f t="shared" si="231"/>
        <v>-18.140957</v>
      </c>
    </row>
    <row r="2106" spans="1:10" ht="15" customHeight="1">
      <c r="A2106" s="2">
        <f t="shared" si="225"/>
        <v>-1</v>
      </c>
      <c r="B2106" s="2">
        <f t="shared" si="226"/>
        <v>0.60000000000000009</v>
      </c>
      <c r="C2106" s="2">
        <f t="shared" si="227"/>
        <v>-0.6</v>
      </c>
      <c r="D2106">
        <v>44.358170999999999</v>
      </c>
      <c r="E2106">
        <v>-3.7323879999999998</v>
      </c>
      <c r="F2106">
        <v>-11.306023</v>
      </c>
      <c r="G2106">
        <f t="shared" si="228"/>
        <v>45.928250682170706</v>
      </c>
      <c r="H2106">
        <f t="shared" si="229"/>
        <v>44.358170999999999</v>
      </c>
      <c r="I2106">
        <f t="shared" si="230"/>
        <v>-3.7323879999999998</v>
      </c>
      <c r="J2106">
        <f t="shared" si="231"/>
        <v>-11.306023</v>
      </c>
    </row>
    <row r="2107" spans="1:10" ht="15" customHeight="1">
      <c r="A2107" s="2">
        <f t="shared" si="225"/>
        <v>-0.9</v>
      </c>
      <c r="B2107" s="2">
        <f t="shared" si="226"/>
        <v>0.60000000000000009</v>
      </c>
      <c r="C2107" s="2">
        <f t="shared" si="227"/>
        <v>-0.6</v>
      </c>
      <c r="D2107">
        <v>54.100048999999999</v>
      </c>
      <c r="E2107">
        <v>-2.7933870000000001</v>
      </c>
      <c r="F2107">
        <v>-9.0105579999999996</v>
      </c>
      <c r="G2107">
        <f t="shared" si="228"/>
        <v>54.916377049160246</v>
      </c>
      <c r="H2107">
        <f t="shared" si="229"/>
        <v>54.100048999999999</v>
      </c>
      <c r="I2107">
        <f t="shared" si="230"/>
        <v>-2.7933870000000001</v>
      </c>
      <c r="J2107">
        <f t="shared" si="231"/>
        <v>-9.0105579999999996</v>
      </c>
    </row>
    <row r="2108" spans="1:10" ht="15" customHeight="1">
      <c r="A2108" s="2">
        <f t="shared" si="225"/>
        <v>-0.8</v>
      </c>
      <c r="B2108" s="2">
        <f t="shared" si="226"/>
        <v>0.60000000000000009</v>
      </c>
      <c r="C2108" s="2">
        <f t="shared" si="227"/>
        <v>-0.6</v>
      </c>
      <c r="D2108">
        <v>68.617658000000006</v>
      </c>
      <c r="E2108">
        <v>-0.88157300000000005</v>
      </c>
      <c r="F2108">
        <v>-2.534815</v>
      </c>
      <c r="G2108">
        <f t="shared" si="228"/>
        <v>68.670120485139094</v>
      </c>
      <c r="H2108">
        <f t="shared" si="229"/>
        <v>68.617658000000006</v>
      </c>
      <c r="I2108">
        <f t="shared" si="230"/>
        <v>-0.88157300000000005</v>
      </c>
      <c r="J2108">
        <f t="shared" si="231"/>
        <v>-2.534815</v>
      </c>
    </row>
    <row r="2109" spans="1:10" ht="15" customHeight="1">
      <c r="A2109" s="2">
        <f t="shared" si="225"/>
        <v>-0.7</v>
      </c>
      <c r="B2109" s="2">
        <f t="shared" si="226"/>
        <v>0.60000000000000009</v>
      </c>
      <c r="C2109" s="2">
        <f t="shared" si="227"/>
        <v>-0.6</v>
      </c>
      <c r="D2109">
        <v>92.668229999999994</v>
      </c>
      <c r="E2109">
        <v>1.9925120000000001</v>
      </c>
      <c r="F2109">
        <v>14.089313000000001</v>
      </c>
      <c r="G2109">
        <f t="shared" si="228"/>
        <v>93.754358278508903</v>
      </c>
      <c r="H2109">
        <f t="shared" si="229"/>
        <v>92.668229999999994</v>
      </c>
      <c r="I2109">
        <f t="shared" si="230"/>
        <v>1.9925120000000001</v>
      </c>
      <c r="J2109">
        <f t="shared" si="231"/>
        <v>14.089313000000001</v>
      </c>
    </row>
    <row r="2110" spans="1:10" ht="15" customHeight="1">
      <c r="A2110" s="2">
        <f t="shared" si="225"/>
        <v>-0.6</v>
      </c>
      <c r="B2110" s="2">
        <f t="shared" si="226"/>
        <v>0.60000000000000009</v>
      </c>
      <c r="C2110" s="2">
        <f t="shared" si="227"/>
        <v>-0.6</v>
      </c>
      <c r="D2110">
        <v>135.84787</v>
      </c>
      <c r="E2110">
        <v>0</v>
      </c>
      <c r="F2110">
        <v>0</v>
      </c>
      <c r="G2110">
        <f t="shared" si="228"/>
        <v>135.84787</v>
      </c>
      <c r="H2110">
        <f t="shared" si="229"/>
        <v>135.84787</v>
      </c>
      <c r="I2110">
        <f t="shared" si="230"/>
        <v>0</v>
      </c>
      <c r="J2110">
        <f t="shared" si="231"/>
        <v>0</v>
      </c>
    </row>
    <row r="2111" spans="1:10" ht="15" customHeight="1">
      <c r="A2111" s="2">
        <f t="shared" si="225"/>
        <v>-0.5</v>
      </c>
      <c r="B2111" s="2">
        <f t="shared" si="226"/>
        <v>0.60000000000000009</v>
      </c>
      <c r="C2111" s="2">
        <f t="shared" si="227"/>
        <v>-0.6</v>
      </c>
      <c r="D2111">
        <v>139.04609300000001</v>
      </c>
      <c r="E2111">
        <v>-23.736951000000001</v>
      </c>
      <c r="F2111">
        <v>-149.32483099999999</v>
      </c>
      <c r="G2111">
        <f t="shared" si="228"/>
        <v>205.41461480264644</v>
      </c>
      <c r="H2111">
        <f t="shared" si="229"/>
        <v>139.04609300000001</v>
      </c>
      <c r="I2111">
        <f t="shared" si="230"/>
        <v>-23.736951000000001</v>
      </c>
      <c r="J2111">
        <f t="shared" si="231"/>
        <v>-149.32483099999999</v>
      </c>
    </row>
    <row r="2112" spans="1:10" ht="15" customHeight="1">
      <c r="A2112" s="2">
        <f t="shared" si="225"/>
        <v>-0.4</v>
      </c>
      <c r="B2112" s="2">
        <f t="shared" si="226"/>
        <v>0.60000000000000009</v>
      </c>
      <c r="C2112" s="2">
        <f t="shared" si="227"/>
        <v>-0.6</v>
      </c>
      <c r="D2112">
        <v>83.926260999999997</v>
      </c>
      <c r="E2112">
        <v>-27.718260999999998</v>
      </c>
      <c r="F2112">
        <v>49.994582999999999</v>
      </c>
      <c r="G2112">
        <f t="shared" si="228"/>
        <v>101.54495362965177</v>
      </c>
      <c r="H2112">
        <f t="shared" si="229"/>
        <v>83.926260999999997</v>
      </c>
      <c r="I2112">
        <f t="shared" si="230"/>
        <v>-27.718260999999998</v>
      </c>
      <c r="J2112">
        <f t="shared" si="231"/>
        <v>49.994582999999999</v>
      </c>
    </row>
    <row r="2113" spans="1:10" ht="15" customHeight="1">
      <c r="A2113" s="2">
        <f t="shared" si="225"/>
        <v>-0.30000000000000004</v>
      </c>
      <c r="B2113" s="2">
        <f t="shared" si="226"/>
        <v>0.60000000000000009</v>
      </c>
      <c r="C2113" s="2">
        <f t="shared" si="227"/>
        <v>-0.6</v>
      </c>
      <c r="D2113">
        <v>55.367364000000002</v>
      </c>
      <c r="E2113">
        <v>-29.678456000000001</v>
      </c>
      <c r="F2113">
        <v>80.078215999999998</v>
      </c>
      <c r="G2113">
        <f t="shared" si="228"/>
        <v>101.77856564422142</v>
      </c>
      <c r="H2113">
        <f t="shared" si="229"/>
        <v>55.367364000000002</v>
      </c>
      <c r="I2113">
        <f t="shared" si="230"/>
        <v>-29.678456000000001</v>
      </c>
      <c r="J2113">
        <f t="shared" si="231"/>
        <v>80.078215999999998</v>
      </c>
    </row>
    <row r="2114" spans="1:10" ht="15" customHeight="1">
      <c r="A2114" s="2">
        <f t="shared" si="225"/>
        <v>-0.19999999999999996</v>
      </c>
      <c r="B2114" s="2">
        <f t="shared" si="226"/>
        <v>0.60000000000000009</v>
      </c>
      <c r="C2114" s="2">
        <f t="shared" si="227"/>
        <v>-0.6</v>
      </c>
      <c r="D2114">
        <v>38.578927</v>
      </c>
      <c r="E2114">
        <v>-31.268709000000001</v>
      </c>
      <c r="F2114">
        <v>87.118582000000004</v>
      </c>
      <c r="G2114">
        <f t="shared" si="228"/>
        <v>100.27817858681286</v>
      </c>
      <c r="H2114">
        <f t="shared" si="229"/>
        <v>38.578927</v>
      </c>
      <c r="I2114">
        <f t="shared" si="230"/>
        <v>-31.268709000000001</v>
      </c>
      <c r="J2114">
        <f t="shared" si="231"/>
        <v>87.118582000000004</v>
      </c>
    </row>
    <row r="2115" spans="1:10" ht="15" customHeight="1">
      <c r="A2115" s="2">
        <f t="shared" si="225"/>
        <v>-9.9999999999999978E-2</v>
      </c>
      <c r="B2115" s="2">
        <f t="shared" si="226"/>
        <v>0.60000000000000009</v>
      </c>
      <c r="C2115" s="2">
        <f t="shared" si="227"/>
        <v>-0.6</v>
      </c>
      <c r="D2115">
        <v>24.220977000000001</v>
      </c>
      <c r="E2115">
        <v>-34.592556999999999</v>
      </c>
      <c r="F2115">
        <v>92.600887</v>
      </c>
      <c r="G2115">
        <f t="shared" si="228"/>
        <v>101.7753653877968</v>
      </c>
      <c r="H2115">
        <f t="shared" si="229"/>
        <v>24.220977000000001</v>
      </c>
      <c r="I2115">
        <f t="shared" si="230"/>
        <v>-34.592556999999999</v>
      </c>
      <c r="J2115">
        <f t="shared" si="231"/>
        <v>92.600887</v>
      </c>
    </row>
    <row r="2116" spans="1:10" ht="15" customHeight="1">
      <c r="A2116" s="2">
        <f t="shared" si="225"/>
        <v>0</v>
      </c>
      <c r="B2116" s="2">
        <f t="shared" si="226"/>
        <v>0.60000000000000009</v>
      </c>
      <c r="C2116" s="2">
        <f t="shared" si="227"/>
        <v>-0.6</v>
      </c>
      <c r="D2116">
        <v>0</v>
      </c>
      <c r="E2116">
        <v>-37.977643999999998</v>
      </c>
      <c r="F2116">
        <v>96.773516999999998</v>
      </c>
      <c r="G2116">
        <f t="shared" si="228"/>
        <v>103.95871794294131</v>
      </c>
      <c r="H2116">
        <f t="shared" si="229"/>
        <v>0</v>
      </c>
      <c r="I2116">
        <f t="shared" si="230"/>
        <v>-37.977643999999998</v>
      </c>
      <c r="J2116">
        <f t="shared" si="231"/>
        <v>96.773516999999998</v>
      </c>
    </row>
    <row r="2117" spans="1:10" ht="15" customHeight="1">
      <c r="A2117" s="2">
        <f t="shared" si="225"/>
        <v>0.10000000000000009</v>
      </c>
      <c r="B2117" s="2">
        <f t="shared" si="226"/>
        <v>0.60000000000000009</v>
      </c>
      <c r="C2117" s="2">
        <f t="shared" si="227"/>
        <v>-0.6</v>
      </c>
      <c r="D2117">
        <v>-24.220977000000001</v>
      </c>
      <c r="E2117">
        <v>-34.592556999999999</v>
      </c>
      <c r="F2117">
        <v>92.600887</v>
      </c>
      <c r="G2117">
        <f t="shared" si="228"/>
        <v>101.7753653877968</v>
      </c>
      <c r="H2117">
        <f t="shared" si="229"/>
        <v>-24.220977000000001</v>
      </c>
      <c r="I2117">
        <f t="shared" si="230"/>
        <v>-34.592556999999999</v>
      </c>
      <c r="J2117">
        <f t="shared" si="231"/>
        <v>92.600887</v>
      </c>
    </row>
    <row r="2118" spans="1:10" ht="15" customHeight="1">
      <c r="A2118" s="2">
        <f t="shared" si="225"/>
        <v>0.19999999999999996</v>
      </c>
      <c r="B2118" s="2">
        <f t="shared" si="226"/>
        <v>0.60000000000000009</v>
      </c>
      <c r="C2118" s="2">
        <f t="shared" si="227"/>
        <v>-0.6</v>
      </c>
      <c r="D2118">
        <v>-38.578927</v>
      </c>
      <c r="E2118">
        <v>-31.268709000000001</v>
      </c>
      <c r="F2118">
        <v>87.118582000000004</v>
      </c>
      <c r="G2118">
        <f t="shared" si="228"/>
        <v>100.27817858681286</v>
      </c>
      <c r="H2118">
        <f t="shared" si="229"/>
        <v>-38.578927</v>
      </c>
      <c r="I2118">
        <f t="shared" si="230"/>
        <v>-31.268709000000001</v>
      </c>
      <c r="J2118">
        <f t="shared" si="231"/>
        <v>87.118582000000004</v>
      </c>
    </row>
    <row r="2119" spans="1:10" ht="15" customHeight="1">
      <c r="A2119" s="2">
        <f t="shared" ref="A2119:A2182" si="232">(-1+MOD((ROW(A2114)-1),21)/10)</f>
        <v>0.30000000000000004</v>
      </c>
      <c r="B2119" s="2">
        <f t="shared" ref="B2119:B2182" si="233">(-1+MOD(INT((ROW(A2114)-1)/21),21)/10)</f>
        <v>0.60000000000000009</v>
      </c>
      <c r="C2119" s="2">
        <f t="shared" ref="C2119:C2182" si="234">(-1+MOD(INT((ROW(B2114)-1)/21/21),21*21)/10)</f>
        <v>-0.6</v>
      </c>
      <c r="D2119">
        <v>-55.367364000000002</v>
      </c>
      <c r="E2119">
        <v>-29.678456000000001</v>
      </c>
      <c r="F2119">
        <v>80.078215999999998</v>
      </c>
      <c r="G2119">
        <f t="shared" ref="G2119:G2182" si="235">SQRT(SUMSQ(D2119:F2119))</f>
        <v>101.77856564422142</v>
      </c>
      <c r="H2119">
        <f t="shared" ref="H2119:H2182" si="236">IF(ABS(D2119)&lt;250,D2119,D2119/ABS(D2119)*250)</f>
        <v>-55.367364000000002</v>
      </c>
      <c r="I2119">
        <f t="shared" ref="I2119:I2182" si="237">IF(ABS(E2119)&lt;250,E2119,E2119/ABS(E2119)*250)</f>
        <v>-29.678456000000001</v>
      </c>
      <c r="J2119">
        <f t="shared" ref="J2119:J2182" si="238">IF(ABS(F2119)&lt;250,F2119,F2119/ABS(F2119)*250)</f>
        <v>80.078215999999998</v>
      </c>
    </row>
    <row r="2120" spans="1:10" ht="15" customHeight="1">
      <c r="A2120" s="2">
        <f t="shared" si="232"/>
        <v>0.39999999999999991</v>
      </c>
      <c r="B2120" s="2">
        <f t="shared" si="233"/>
        <v>0.60000000000000009</v>
      </c>
      <c r="C2120" s="2">
        <f t="shared" si="234"/>
        <v>-0.6</v>
      </c>
      <c r="D2120">
        <v>-83.926260999999997</v>
      </c>
      <c r="E2120">
        <v>-27.718260999999998</v>
      </c>
      <c r="F2120">
        <v>49.994582999999999</v>
      </c>
      <c r="G2120">
        <f t="shared" si="235"/>
        <v>101.54495362965177</v>
      </c>
      <c r="H2120">
        <f t="shared" si="236"/>
        <v>-83.926260999999997</v>
      </c>
      <c r="I2120">
        <f t="shared" si="237"/>
        <v>-27.718260999999998</v>
      </c>
      <c r="J2120">
        <f t="shared" si="238"/>
        <v>49.994582999999999</v>
      </c>
    </row>
    <row r="2121" spans="1:10" ht="15" customHeight="1">
      <c r="A2121" s="2">
        <f t="shared" si="232"/>
        <v>0.5</v>
      </c>
      <c r="B2121" s="2">
        <f t="shared" si="233"/>
        <v>0.60000000000000009</v>
      </c>
      <c r="C2121" s="2">
        <f t="shared" si="234"/>
        <v>-0.6</v>
      </c>
      <c r="D2121">
        <v>-139.04609300000001</v>
      </c>
      <c r="E2121">
        <v>-23.736951000000001</v>
      </c>
      <c r="F2121">
        <v>-149.32483099999999</v>
      </c>
      <c r="G2121">
        <f t="shared" si="235"/>
        <v>205.41461480264644</v>
      </c>
      <c r="H2121">
        <f t="shared" si="236"/>
        <v>-139.04609300000001</v>
      </c>
      <c r="I2121">
        <f t="shared" si="237"/>
        <v>-23.736951000000001</v>
      </c>
      <c r="J2121">
        <f t="shared" si="238"/>
        <v>-149.32483099999999</v>
      </c>
    </row>
    <row r="2122" spans="1:10" ht="15" customHeight="1">
      <c r="A2122" s="2">
        <f t="shared" si="232"/>
        <v>0.60000000000000009</v>
      </c>
      <c r="B2122" s="2">
        <f t="shared" si="233"/>
        <v>0.60000000000000009</v>
      </c>
      <c r="C2122" s="2">
        <f t="shared" si="234"/>
        <v>-0.6</v>
      </c>
      <c r="D2122">
        <v>-135.84787</v>
      </c>
      <c r="E2122">
        <v>0</v>
      </c>
      <c r="F2122">
        <v>0</v>
      </c>
      <c r="G2122">
        <f t="shared" si="235"/>
        <v>135.84787</v>
      </c>
      <c r="H2122">
        <f t="shared" si="236"/>
        <v>-135.84787</v>
      </c>
      <c r="I2122">
        <f t="shared" si="237"/>
        <v>0</v>
      </c>
      <c r="J2122">
        <f t="shared" si="238"/>
        <v>0</v>
      </c>
    </row>
    <row r="2123" spans="1:10" ht="15" customHeight="1">
      <c r="A2123" s="2">
        <f t="shared" si="232"/>
        <v>0.7</v>
      </c>
      <c r="B2123" s="2">
        <f t="shared" si="233"/>
        <v>0.60000000000000009</v>
      </c>
      <c r="C2123" s="2">
        <f t="shared" si="234"/>
        <v>-0.6</v>
      </c>
      <c r="D2123">
        <v>-92.668229999999994</v>
      </c>
      <c r="E2123">
        <v>1.9925120000000001</v>
      </c>
      <c r="F2123">
        <v>14.089313000000001</v>
      </c>
      <c r="G2123">
        <f t="shared" si="235"/>
        <v>93.754358278508903</v>
      </c>
      <c r="H2123">
        <f t="shared" si="236"/>
        <v>-92.668229999999994</v>
      </c>
      <c r="I2123">
        <f t="shared" si="237"/>
        <v>1.9925120000000001</v>
      </c>
      <c r="J2123">
        <f t="shared" si="238"/>
        <v>14.089313000000001</v>
      </c>
    </row>
    <row r="2124" spans="1:10" ht="15" customHeight="1">
      <c r="A2124" s="2">
        <f t="shared" si="232"/>
        <v>0.8</v>
      </c>
      <c r="B2124" s="2">
        <f t="shared" si="233"/>
        <v>0.60000000000000009</v>
      </c>
      <c r="C2124" s="2">
        <f t="shared" si="234"/>
        <v>-0.6</v>
      </c>
      <c r="D2124">
        <v>-68.617658000000006</v>
      </c>
      <c r="E2124">
        <v>-0.88157300000000005</v>
      </c>
      <c r="F2124">
        <v>-2.534815</v>
      </c>
      <c r="G2124">
        <f t="shared" si="235"/>
        <v>68.670120485139094</v>
      </c>
      <c r="H2124">
        <f t="shared" si="236"/>
        <v>-68.617658000000006</v>
      </c>
      <c r="I2124">
        <f t="shared" si="237"/>
        <v>-0.88157300000000005</v>
      </c>
      <c r="J2124">
        <f t="shared" si="238"/>
        <v>-2.534815</v>
      </c>
    </row>
    <row r="2125" spans="1:10" ht="15" customHeight="1">
      <c r="A2125" s="2">
        <f t="shared" si="232"/>
        <v>0.89999999999999991</v>
      </c>
      <c r="B2125" s="2">
        <f t="shared" si="233"/>
        <v>0.60000000000000009</v>
      </c>
      <c r="C2125" s="2">
        <f t="shared" si="234"/>
        <v>-0.6</v>
      </c>
      <c r="D2125">
        <v>-54.100048999999999</v>
      </c>
      <c r="E2125">
        <v>-2.7933870000000001</v>
      </c>
      <c r="F2125">
        <v>-9.0105579999999996</v>
      </c>
      <c r="G2125">
        <f t="shared" si="235"/>
        <v>54.916377049160246</v>
      </c>
      <c r="H2125">
        <f t="shared" si="236"/>
        <v>-54.100048999999999</v>
      </c>
      <c r="I2125">
        <f t="shared" si="237"/>
        <v>-2.7933870000000001</v>
      </c>
      <c r="J2125">
        <f t="shared" si="238"/>
        <v>-9.0105579999999996</v>
      </c>
    </row>
    <row r="2126" spans="1:10" ht="15" customHeight="1">
      <c r="A2126" s="2">
        <f t="shared" si="232"/>
        <v>1</v>
      </c>
      <c r="B2126" s="2">
        <f t="shared" si="233"/>
        <v>0.60000000000000009</v>
      </c>
      <c r="C2126" s="2">
        <f t="shared" si="234"/>
        <v>-0.6</v>
      </c>
      <c r="D2126">
        <v>-44.358170999999999</v>
      </c>
      <c r="E2126">
        <v>-3.7323879999999998</v>
      </c>
      <c r="F2126">
        <v>-11.306023</v>
      </c>
      <c r="G2126">
        <f t="shared" si="235"/>
        <v>45.928250682170706</v>
      </c>
      <c r="H2126">
        <f t="shared" si="236"/>
        <v>-44.358170999999999</v>
      </c>
      <c r="I2126">
        <f t="shared" si="237"/>
        <v>-3.7323879999999998</v>
      </c>
      <c r="J2126">
        <f t="shared" si="238"/>
        <v>-11.306023</v>
      </c>
    </row>
    <row r="2127" spans="1:10" ht="15" customHeight="1">
      <c r="A2127" s="2">
        <f t="shared" si="232"/>
        <v>-1</v>
      </c>
      <c r="B2127" s="2">
        <f t="shared" si="233"/>
        <v>0.7</v>
      </c>
      <c r="C2127" s="2">
        <f t="shared" si="234"/>
        <v>-0.6</v>
      </c>
      <c r="D2127">
        <v>41.882880999999998</v>
      </c>
      <c r="E2127">
        <v>-2.5461019999999999</v>
      </c>
      <c r="F2127">
        <v>-6.7305710000000003</v>
      </c>
      <c r="G2127">
        <f t="shared" si="235"/>
        <v>42.496575653111222</v>
      </c>
      <c r="H2127">
        <f t="shared" si="236"/>
        <v>41.882880999999998</v>
      </c>
      <c r="I2127">
        <f t="shared" si="237"/>
        <v>-2.5461019999999999</v>
      </c>
      <c r="J2127">
        <f t="shared" si="238"/>
        <v>-6.7305710000000003</v>
      </c>
    </row>
    <row r="2128" spans="1:10" ht="15" customHeight="1">
      <c r="A2128" s="2">
        <f t="shared" si="232"/>
        <v>-0.9</v>
      </c>
      <c r="B2128" s="2">
        <f t="shared" si="233"/>
        <v>0.7</v>
      </c>
      <c r="C2128" s="2">
        <f t="shared" si="234"/>
        <v>-0.6</v>
      </c>
      <c r="D2128">
        <v>49.877485</v>
      </c>
      <c r="E2128">
        <v>-1.873688</v>
      </c>
      <c r="F2128">
        <v>-4.486796</v>
      </c>
      <c r="G2128">
        <f t="shared" si="235"/>
        <v>50.113925759135903</v>
      </c>
      <c r="H2128">
        <f t="shared" si="236"/>
        <v>49.877485</v>
      </c>
      <c r="I2128">
        <f t="shared" si="237"/>
        <v>-1.873688</v>
      </c>
      <c r="J2128">
        <f t="shared" si="238"/>
        <v>-4.486796</v>
      </c>
    </row>
    <row r="2129" spans="1:10" ht="15" customHeight="1">
      <c r="A2129" s="2">
        <f t="shared" si="232"/>
        <v>-0.8</v>
      </c>
      <c r="B2129" s="2">
        <f t="shared" si="233"/>
        <v>0.7</v>
      </c>
      <c r="C2129" s="2">
        <f t="shared" si="234"/>
        <v>-0.6</v>
      </c>
      <c r="D2129">
        <v>60.754883</v>
      </c>
      <c r="E2129">
        <v>-0.80168399999999995</v>
      </c>
      <c r="F2129">
        <v>-1.004564</v>
      </c>
      <c r="G2129">
        <f t="shared" si="235"/>
        <v>60.768475827600291</v>
      </c>
      <c r="H2129">
        <f t="shared" si="236"/>
        <v>60.754883</v>
      </c>
      <c r="I2129">
        <f t="shared" si="237"/>
        <v>-0.80168399999999995</v>
      </c>
      <c r="J2129">
        <f t="shared" si="238"/>
        <v>-1.004564</v>
      </c>
    </row>
    <row r="2130" spans="1:10" ht="15" customHeight="1">
      <c r="A2130" s="2">
        <f t="shared" si="232"/>
        <v>-0.7</v>
      </c>
      <c r="B2130" s="2">
        <f t="shared" si="233"/>
        <v>0.7</v>
      </c>
      <c r="C2130" s="2">
        <f t="shared" si="234"/>
        <v>-0.6</v>
      </c>
      <c r="D2130">
        <v>75.567870999999997</v>
      </c>
      <c r="E2130">
        <v>0</v>
      </c>
      <c r="F2130">
        <v>0</v>
      </c>
      <c r="G2130">
        <f t="shared" si="235"/>
        <v>75.567870999999997</v>
      </c>
      <c r="H2130">
        <f t="shared" si="236"/>
        <v>75.567870999999997</v>
      </c>
      <c r="I2130">
        <f t="shared" si="237"/>
        <v>0</v>
      </c>
      <c r="J2130">
        <f t="shared" si="238"/>
        <v>0</v>
      </c>
    </row>
    <row r="2131" spans="1:10" ht="15" customHeight="1">
      <c r="A2131" s="2">
        <f t="shared" si="232"/>
        <v>-0.6</v>
      </c>
      <c r="B2131" s="2">
        <f t="shared" si="233"/>
        <v>0.7</v>
      </c>
      <c r="C2131" s="2">
        <f t="shared" si="234"/>
        <v>-0.6</v>
      </c>
      <c r="D2131">
        <v>92.668229999999994</v>
      </c>
      <c r="E2131">
        <v>-1.9925120000000001</v>
      </c>
      <c r="F2131">
        <v>-14.089313000000001</v>
      </c>
      <c r="G2131">
        <f t="shared" si="235"/>
        <v>93.754358278508903</v>
      </c>
      <c r="H2131">
        <f t="shared" si="236"/>
        <v>92.668229999999994</v>
      </c>
      <c r="I2131">
        <f t="shared" si="237"/>
        <v>-1.9925120000000001</v>
      </c>
      <c r="J2131">
        <f t="shared" si="238"/>
        <v>-14.089313000000001</v>
      </c>
    </row>
    <row r="2132" spans="1:10" ht="15" customHeight="1">
      <c r="A2132" s="2">
        <f t="shared" si="232"/>
        <v>-0.5</v>
      </c>
      <c r="B2132" s="2">
        <f t="shared" si="233"/>
        <v>0.7</v>
      </c>
      <c r="C2132" s="2">
        <f t="shared" si="234"/>
        <v>-0.6</v>
      </c>
      <c r="D2132">
        <v>93.215299999999999</v>
      </c>
      <c r="E2132">
        <v>-7.0381109999999998</v>
      </c>
      <c r="F2132">
        <v>-2.9637519999999999</v>
      </c>
      <c r="G2132">
        <f t="shared" si="235"/>
        <v>93.527594786008606</v>
      </c>
      <c r="H2132">
        <f t="shared" si="236"/>
        <v>93.215299999999999</v>
      </c>
      <c r="I2132">
        <f t="shared" si="237"/>
        <v>-7.0381109999999998</v>
      </c>
      <c r="J2132">
        <f t="shared" si="238"/>
        <v>-2.9637519999999999</v>
      </c>
    </row>
    <row r="2133" spans="1:10" ht="15" customHeight="1">
      <c r="A2133" s="2">
        <f t="shared" si="232"/>
        <v>-0.4</v>
      </c>
      <c r="B2133" s="2">
        <f t="shared" si="233"/>
        <v>0.7</v>
      </c>
      <c r="C2133" s="2">
        <f t="shared" si="234"/>
        <v>-0.6</v>
      </c>
      <c r="D2133">
        <v>73.982679000000005</v>
      </c>
      <c r="E2133">
        <v>-10.794264999999999</v>
      </c>
      <c r="F2133">
        <v>39.322285000000001</v>
      </c>
      <c r="G2133">
        <f t="shared" si="235"/>
        <v>84.476002784983208</v>
      </c>
      <c r="H2133">
        <f t="shared" si="236"/>
        <v>73.982679000000005</v>
      </c>
      <c r="I2133">
        <f t="shared" si="237"/>
        <v>-10.794264999999999</v>
      </c>
      <c r="J2133">
        <f t="shared" si="238"/>
        <v>39.322285000000001</v>
      </c>
    </row>
    <row r="2134" spans="1:10" ht="15" customHeight="1">
      <c r="A2134" s="2">
        <f t="shared" si="232"/>
        <v>-0.30000000000000004</v>
      </c>
      <c r="B2134" s="2">
        <f t="shared" si="233"/>
        <v>0.7</v>
      </c>
      <c r="C2134" s="2">
        <f t="shared" si="234"/>
        <v>-0.6</v>
      </c>
      <c r="D2134">
        <v>56.402501000000001</v>
      </c>
      <c r="E2134">
        <v>-13.443690999999999</v>
      </c>
      <c r="F2134">
        <v>64.040785999999997</v>
      </c>
      <c r="G2134">
        <f t="shared" si="235"/>
        <v>86.389798114454905</v>
      </c>
      <c r="H2134">
        <f t="shared" si="236"/>
        <v>56.402501000000001</v>
      </c>
      <c r="I2134">
        <f t="shared" si="237"/>
        <v>-13.443690999999999</v>
      </c>
      <c r="J2134">
        <f t="shared" si="238"/>
        <v>64.040785999999997</v>
      </c>
    </row>
    <row r="2135" spans="1:10" ht="15" customHeight="1">
      <c r="A2135" s="2">
        <f t="shared" si="232"/>
        <v>-0.19999999999999996</v>
      </c>
      <c r="B2135" s="2">
        <f t="shared" si="233"/>
        <v>0.7</v>
      </c>
      <c r="C2135" s="2">
        <f t="shared" si="234"/>
        <v>-0.6</v>
      </c>
      <c r="D2135">
        <v>44.729466000000002</v>
      </c>
      <c r="E2135">
        <v>-16.321458</v>
      </c>
      <c r="F2135">
        <v>77.970331000000002</v>
      </c>
      <c r="G2135">
        <f t="shared" si="235"/>
        <v>91.35911359103963</v>
      </c>
      <c r="H2135">
        <f t="shared" si="236"/>
        <v>44.729466000000002</v>
      </c>
      <c r="I2135">
        <f t="shared" si="237"/>
        <v>-16.321458</v>
      </c>
      <c r="J2135">
        <f t="shared" si="238"/>
        <v>77.970331000000002</v>
      </c>
    </row>
    <row r="2136" spans="1:10" ht="15" customHeight="1">
      <c r="A2136" s="2">
        <f t="shared" si="232"/>
        <v>-9.9999999999999978E-2</v>
      </c>
      <c r="B2136" s="2">
        <f t="shared" si="233"/>
        <v>0.7</v>
      </c>
      <c r="C2136" s="2">
        <f t="shared" si="234"/>
        <v>-0.6</v>
      </c>
      <c r="D2136">
        <v>34.728988000000001</v>
      </c>
      <c r="E2136">
        <v>-22.780266000000001</v>
      </c>
      <c r="F2136">
        <v>91.496720999999994</v>
      </c>
      <c r="G2136">
        <f t="shared" si="235"/>
        <v>100.4823023237761</v>
      </c>
      <c r="H2136">
        <f t="shared" si="236"/>
        <v>34.728988000000001</v>
      </c>
      <c r="I2136">
        <f t="shared" si="237"/>
        <v>-22.780266000000001</v>
      </c>
      <c r="J2136">
        <f t="shared" si="238"/>
        <v>91.496720999999994</v>
      </c>
    </row>
    <row r="2137" spans="1:10" ht="15" customHeight="1">
      <c r="A2137" s="2">
        <f t="shared" si="232"/>
        <v>0</v>
      </c>
      <c r="B2137" s="2">
        <f t="shared" si="233"/>
        <v>0.7</v>
      </c>
      <c r="C2137" s="2">
        <f t="shared" si="234"/>
        <v>-0.6</v>
      </c>
      <c r="D2137">
        <v>0</v>
      </c>
      <c r="E2137">
        <v>-33.228023</v>
      </c>
      <c r="F2137">
        <v>102.920095</v>
      </c>
      <c r="G2137">
        <f t="shared" si="235"/>
        <v>108.1510400657227</v>
      </c>
      <c r="H2137">
        <f t="shared" si="236"/>
        <v>0</v>
      </c>
      <c r="I2137">
        <f t="shared" si="237"/>
        <v>-33.228023</v>
      </c>
      <c r="J2137">
        <f t="shared" si="238"/>
        <v>102.920095</v>
      </c>
    </row>
    <row r="2138" spans="1:10" ht="15" customHeight="1">
      <c r="A2138" s="2">
        <f t="shared" si="232"/>
        <v>0.10000000000000009</v>
      </c>
      <c r="B2138" s="2">
        <f t="shared" si="233"/>
        <v>0.7</v>
      </c>
      <c r="C2138" s="2">
        <f t="shared" si="234"/>
        <v>-0.6</v>
      </c>
      <c r="D2138">
        <v>-34.728988000000001</v>
      </c>
      <c r="E2138">
        <v>-22.780266000000001</v>
      </c>
      <c r="F2138">
        <v>91.496720999999994</v>
      </c>
      <c r="G2138">
        <f t="shared" si="235"/>
        <v>100.4823023237761</v>
      </c>
      <c r="H2138">
        <f t="shared" si="236"/>
        <v>-34.728988000000001</v>
      </c>
      <c r="I2138">
        <f t="shared" si="237"/>
        <v>-22.780266000000001</v>
      </c>
      <c r="J2138">
        <f t="shared" si="238"/>
        <v>91.496720999999994</v>
      </c>
    </row>
    <row r="2139" spans="1:10" ht="15" customHeight="1">
      <c r="A2139" s="2">
        <f t="shared" si="232"/>
        <v>0.19999999999999996</v>
      </c>
      <c r="B2139" s="2">
        <f t="shared" si="233"/>
        <v>0.7</v>
      </c>
      <c r="C2139" s="2">
        <f t="shared" si="234"/>
        <v>-0.6</v>
      </c>
      <c r="D2139">
        <v>-44.729466000000002</v>
      </c>
      <c r="E2139">
        <v>-16.321458</v>
      </c>
      <c r="F2139">
        <v>77.970331000000002</v>
      </c>
      <c r="G2139">
        <f t="shared" si="235"/>
        <v>91.35911359103963</v>
      </c>
      <c r="H2139">
        <f t="shared" si="236"/>
        <v>-44.729466000000002</v>
      </c>
      <c r="I2139">
        <f t="shared" si="237"/>
        <v>-16.321458</v>
      </c>
      <c r="J2139">
        <f t="shared" si="238"/>
        <v>77.970331000000002</v>
      </c>
    </row>
    <row r="2140" spans="1:10" ht="15" customHeight="1">
      <c r="A2140" s="2">
        <f t="shared" si="232"/>
        <v>0.30000000000000004</v>
      </c>
      <c r="B2140" s="2">
        <f t="shared" si="233"/>
        <v>0.7</v>
      </c>
      <c r="C2140" s="2">
        <f t="shared" si="234"/>
        <v>-0.6</v>
      </c>
      <c r="D2140">
        <v>-56.402501000000001</v>
      </c>
      <c r="E2140">
        <v>-13.443690999999999</v>
      </c>
      <c r="F2140">
        <v>64.040785999999997</v>
      </c>
      <c r="G2140">
        <f t="shared" si="235"/>
        <v>86.389798114454905</v>
      </c>
      <c r="H2140">
        <f t="shared" si="236"/>
        <v>-56.402501000000001</v>
      </c>
      <c r="I2140">
        <f t="shared" si="237"/>
        <v>-13.443690999999999</v>
      </c>
      <c r="J2140">
        <f t="shared" si="238"/>
        <v>64.040785999999997</v>
      </c>
    </row>
    <row r="2141" spans="1:10" ht="15" customHeight="1">
      <c r="A2141" s="2">
        <f t="shared" si="232"/>
        <v>0.39999999999999991</v>
      </c>
      <c r="B2141" s="2">
        <f t="shared" si="233"/>
        <v>0.7</v>
      </c>
      <c r="C2141" s="2">
        <f t="shared" si="234"/>
        <v>-0.6</v>
      </c>
      <c r="D2141">
        <v>-73.982679000000005</v>
      </c>
      <c r="E2141">
        <v>-10.794264999999999</v>
      </c>
      <c r="F2141">
        <v>39.322285000000001</v>
      </c>
      <c r="G2141">
        <f t="shared" si="235"/>
        <v>84.476002784983208</v>
      </c>
      <c r="H2141">
        <f t="shared" si="236"/>
        <v>-73.982679000000005</v>
      </c>
      <c r="I2141">
        <f t="shared" si="237"/>
        <v>-10.794264999999999</v>
      </c>
      <c r="J2141">
        <f t="shared" si="238"/>
        <v>39.322285000000001</v>
      </c>
    </row>
    <row r="2142" spans="1:10" ht="15" customHeight="1">
      <c r="A2142" s="2">
        <f t="shared" si="232"/>
        <v>0.5</v>
      </c>
      <c r="B2142" s="2">
        <f t="shared" si="233"/>
        <v>0.7</v>
      </c>
      <c r="C2142" s="2">
        <f t="shared" si="234"/>
        <v>-0.6</v>
      </c>
      <c r="D2142">
        <v>-93.215299999999999</v>
      </c>
      <c r="E2142">
        <v>-7.0381109999999998</v>
      </c>
      <c r="F2142">
        <v>-2.9637519999999999</v>
      </c>
      <c r="G2142">
        <f t="shared" si="235"/>
        <v>93.527594786008606</v>
      </c>
      <c r="H2142">
        <f t="shared" si="236"/>
        <v>-93.215299999999999</v>
      </c>
      <c r="I2142">
        <f t="shared" si="237"/>
        <v>-7.0381109999999998</v>
      </c>
      <c r="J2142">
        <f t="shared" si="238"/>
        <v>-2.9637519999999999</v>
      </c>
    </row>
    <row r="2143" spans="1:10" ht="15" customHeight="1">
      <c r="A2143" s="2">
        <f t="shared" si="232"/>
        <v>0.60000000000000009</v>
      </c>
      <c r="B2143" s="2">
        <f t="shared" si="233"/>
        <v>0.7</v>
      </c>
      <c r="C2143" s="2">
        <f t="shared" si="234"/>
        <v>-0.6</v>
      </c>
      <c r="D2143">
        <v>-92.668229999999994</v>
      </c>
      <c r="E2143">
        <v>-1.9925120000000001</v>
      </c>
      <c r="F2143">
        <v>-14.089313000000001</v>
      </c>
      <c r="G2143">
        <f t="shared" si="235"/>
        <v>93.754358278508903</v>
      </c>
      <c r="H2143">
        <f t="shared" si="236"/>
        <v>-92.668229999999994</v>
      </c>
      <c r="I2143">
        <f t="shared" si="237"/>
        <v>-1.9925120000000001</v>
      </c>
      <c r="J2143">
        <f t="shared" si="238"/>
        <v>-14.089313000000001</v>
      </c>
    </row>
    <row r="2144" spans="1:10" ht="15" customHeight="1">
      <c r="A2144" s="2">
        <f t="shared" si="232"/>
        <v>0.7</v>
      </c>
      <c r="B2144" s="2">
        <f t="shared" si="233"/>
        <v>0.7</v>
      </c>
      <c r="C2144" s="2">
        <f t="shared" si="234"/>
        <v>-0.6</v>
      </c>
      <c r="D2144">
        <v>-75.567870999999997</v>
      </c>
      <c r="E2144">
        <v>0</v>
      </c>
      <c r="F2144">
        <v>0</v>
      </c>
      <c r="G2144">
        <f t="shared" si="235"/>
        <v>75.567870999999997</v>
      </c>
      <c r="H2144">
        <f t="shared" si="236"/>
        <v>-75.567870999999997</v>
      </c>
      <c r="I2144">
        <f t="shared" si="237"/>
        <v>0</v>
      </c>
      <c r="J2144">
        <f t="shared" si="238"/>
        <v>0</v>
      </c>
    </row>
    <row r="2145" spans="1:10" ht="15" customHeight="1">
      <c r="A2145" s="2">
        <f t="shared" si="232"/>
        <v>0.8</v>
      </c>
      <c r="B2145" s="2">
        <f t="shared" si="233"/>
        <v>0.7</v>
      </c>
      <c r="C2145" s="2">
        <f t="shared" si="234"/>
        <v>-0.6</v>
      </c>
      <c r="D2145">
        <v>-60.754883</v>
      </c>
      <c r="E2145">
        <v>-0.80168399999999995</v>
      </c>
      <c r="F2145">
        <v>-1.004564</v>
      </c>
      <c r="G2145">
        <f t="shared" si="235"/>
        <v>60.768475827600291</v>
      </c>
      <c r="H2145">
        <f t="shared" si="236"/>
        <v>-60.754883</v>
      </c>
      <c r="I2145">
        <f t="shared" si="237"/>
        <v>-0.80168399999999995</v>
      </c>
      <c r="J2145">
        <f t="shared" si="238"/>
        <v>-1.004564</v>
      </c>
    </row>
    <row r="2146" spans="1:10" ht="15" customHeight="1">
      <c r="A2146" s="2">
        <f t="shared" si="232"/>
        <v>0.89999999999999991</v>
      </c>
      <c r="B2146" s="2">
        <f t="shared" si="233"/>
        <v>0.7</v>
      </c>
      <c r="C2146" s="2">
        <f t="shared" si="234"/>
        <v>-0.6</v>
      </c>
      <c r="D2146">
        <v>-49.877485</v>
      </c>
      <c r="E2146">
        <v>-1.873688</v>
      </c>
      <c r="F2146">
        <v>-4.486796</v>
      </c>
      <c r="G2146">
        <f t="shared" si="235"/>
        <v>50.113925759135903</v>
      </c>
      <c r="H2146">
        <f t="shared" si="236"/>
        <v>-49.877485</v>
      </c>
      <c r="I2146">
        <f t="shared" si="237"/>
        <v>-1.873688</v>
      </c>
      <c r="J2146">
        <f t="shared" si="238"/>
        <v>-4.486796</v>
      </c>
    </row>
    <row r="2147" spans="1:10" ht="15" customHeight="1">
      <c r="A2147" s="2">
        <f t="shared" si="232"/>
        <v>1</v>
      </c>
      <c r="B2147" s="2">
        <f t="shared" si="233"/>
        <v>0.7</v>
      </c>
      <c r="C2147" s="2">
        <f t="shared" si="234"/>
        <v>-0.6</v>
      </c>
      <c r="D2147">
        <v>-41.882880999999998</v>
      </c>
      <c r="E2147">
        <v>-2.5461019999999999</v>
      </c>
      <c r="F2147">
        <v>-6.7305710000000003</v>
      </c>
      <c r="G2147">
        <f t="shared" si="235"/>
        <v>42.496575653111222</v>
      </c>
      <c r="H2147">
        <f t="shared" si="236"/>
        <v>-41.882880999999998</v>
      </c>
      <c r="I2147">
        <f t="shared" si="237"/>
        <v>-2.5461019999999999</v>
      </c>
      <c r="J2147">
        <f t="shared" si="238"/>
        <v>-6.7305710000000003</v>
      </c>
    </row>
    <row r="2148" spans="1:10" ht="15" customHeight="1">
      <c r="A2148" s="2">
        <f t="shared" si="232"/>
        <v>-1</v>
      </c>
      <c r="B2148" s="2">
        <f t="shared" si="233"/>
        <v>0.8</v>
      </c>
      <c r="C2148" s="2">
        <f t="shared" si="234"/>
        <v>-0.6</v>
      </c>
      <c r="D2148">
        <v>38.578806</v>
      </c>
      <c r="E2148">
        <v>-1.4779329999999999</v>
      </c>
      <c r="F2148">
        <v>-3.7318159999999998</v>
      </c>
      <c r="G2148">
        <f t="shared" si="235"/>
        <v>38.787046922857911</v>
      </c>
      <c r="H2148">
        <f t="shared" si="236"/>
        <v>38.578806</v>
      </c>
      <c r="I2148">
        <f t="shared" si="237"/>
        <v>-1.4779329999999999</v>
      </c>
      <c r="J2148">
        <f t="shared" si="238"/>
        <v>-3.7318159999999998</v>
      </c>
    </row>
    <row r="2149" spans="1:10" ht="15" customHeight="1">
      <c r="A2149" s="2">
        <f t="shared" si="232"/>
        <v>-0.9</v>
      </c>
      <c r="B2149" s="2">
        <f t="shared" si="233"/>
        <v>0.8</v>
      </c>
      <c r="C2149" s="2">
        <f t="shared" si="234"/>
        <v>-0.6</v>
      </c>
      <c r="D2149">
        <v>44.593935000000002</v>
      </c>
      <c r="E2149">
        <v>-0.86513399999999996</v>
      </c>
      <c r="F2149">
        <v>-1.9792179999999999</v>
      </c>
      <c r="G2149">
        <f t="shared" si="235"/>
        <v>44.646218199459014</v>
      </c>
      <c r="H2149">
        <f t="shared" si="236"/>
        <v>44.593935000000002</v>
      </c>
      <c r="I2149">
        <f t="shared" si="237"/>
        <v>-0.86513399999999996</v>
      </c>
      <c r="J2149">
        <f t="shared" si="238"/>
        <v>-1.9792179999999999</v>
      </c>
    </row>
    <row r="2150" spans="1:10" ht="15" customHeight="1">
      <c r="A2150" s="2">
        <f t="shared" si="232"/>
        <v>-0.8</v>
      </c>
      <c r="B2150" s="2">
        <f t="shared" si="233"/>
        <v>0.8</v>
      </c>
      <c r="C2150" s="2">
        <f t="shared" si="234"/>
        <v>-0.6</v>
      </c>
      <c r="D2150">
        <v>52.022936000000001</v>
      </c>
      <c r="E2150">
        <v>0</v>
      </c>
      <c r="F2150">
        <v>0</v>
      </c>
      <c r="G2150">
        <f t="shared" si="235"/>
        <v>52.022936000000001</v>
      </c>
      <c r="H2150">
        <f t="shared" si="236"/>
        <v>52.022936000000001</v>
      </c>
      <c r="I2150">
        <f t="shared" si="237"/>
        <v>0</v>
      </c>
      <c r="J2150">
        <f t="shared" si="238"/>
        <v>0</v>
      </c>
    </row>
    <row r="2151" spans="1:10" ht="15" customHeight="1">
      <c r="A2151" s="2">
        <f t="shared" si="232"/>
        <v>-0.7</v>
      </c>
      <c r="B2151" s="2">
        <f t="shared" si="233"/>
        <v>0.8</v>
      </c>
      <c r="C2151" s="2">
        <f t="shared" si="234"/>
        <v>-0.6</v>
      </c>
      <c r="D2151">
        <v>60.754883</v>
      </c>
      <c r="E2151">
        <v>0.80168399999999995</v>
      </c>
      <c r="F2151">
        <v>1.004564</v>
      </c>
      <c r="G2151">
        <f t="shared" si="235"/>
        <v>60.768475827600291</v>
      </c>
      <c r="H2151">
        <f t="shared" si="236"/>
        <v>60.754883</v>
      </c>
      <c r="I2151">
        <f t="shared" si="237"/>
        <v>0.80168399999999995</v>
      </c>
      <c r="J2151">
        <f t="shared" si="238"/>
        <v>1.004564</v>
      </c>
    </row>
    <row r="2152" spans="1:10" ht="15" customHeight="1">
      <c r="A2152" s="2">
        <f t="shared" si="232"/>
        <v>-0.6</v>
      </c>
      <c r="B2152" s="2">
        <f t="shared" si="233"/>
        <v>0.8</v>
      </c>
      <c r="C2152" s="2">
        <f t="shared" si="234"/>
        <v>-0.6</v>
      </c>
      <c r="D2152">
        <v>68.617658000000006</v>
      </c>
      <c r="E2152">
        <v>0.88157300000000005</v>
      </c>
      <c r="F2152">
        <v>2.534815</v>
      </c>
      <c r="G2152">
        <f t="shared" si="235"/>
        <v>68.670120485139094</v>
      </c>
      <c r="H2152">
        <f t="shared" si="236"/>
        <v>68.617658000000006</v>
      </c>
      <c r="I2152">
        <f t="shared" si="237"/>
        <v>0.88157300000000005</v>
      </c>
      <c r="J2152">
        <f t="shared" si="238"/>
        <v>2.534815</v>
      </c>
    </row>
    <row r="2153" spans="1:10" ht="15" customHeight="1">
      <c r="A2153" s="2">
        <f t="shared" si="232"/>
        <v>-0.5</v>
      </c>
      <c r="B2153" s="2">
        <f t="shared" si="233"/>
        <v>0.8</v>
      </c>
      <c r="C2153" s="2">
        <f t="shared" si="234"/>
        <v>-0.6</v>
      </c>
      <c r="D2153">
        <v>69.509714000000002</v>
      </c>
      <c r="E2153">
        <v>-4.0745000000000003E-2</v>
      </c>
      <c r="F2153">
        <v>14.184566</v>
      </c>
      <c r="G2153">
        <f t="shared" si="235"/>
        <v>70.942257598170485</v>
      </c>
      <c r="H2153">
        <f t="shared" si="236"/>
        <v>69.509714000000002</v>
      </c>
      <c r="I2153">
        <f t="shared" si="237"/>
        <v>-4.0745000000000003E-2</v>
      </c>
      <c r="J2153">
        <f t="shared" si="238"/>
        <v>14.184566</v>
      </c>
    </row>
    <row r="2154" spans="1:10" ht="15" customHeight="1">
      <c r="A2154" s="2">
        <f t="shared" si="232"/>
        <v>-0.4</v>
      </c>
      <c r="B2154" s="2">
        <f t="shared" si="233"/>
        <v>0.8</v>
      </c>
      <c r="C2154" s="2">
        <f t="shared" si="234"/>
        <v>-0.6</v>
      </c>
      <c r="D2154">
        <v>62.191065999999999</v>
      </c>
      <c r="E2154">
        <v>-1.4303049999999999</v>
      </c>
      <c r="F2154">
        <v>34.444071000000001</v>
      </c>
      <c r="G2154">
        <f t="shared" si="235"/>
        <v>71.106740114158114</v>
      </c>
      <c r="H2154">
        <f t="shared" si="236"/>
        <v>62.191065999999999</v>
      </c>
      <c r="I2154">
        <f t="shared" si="237"/>
        <v>-1.4303049999999999</v>
      </c>
      <c r="J2154">
        <f t="shared" si="238"/>
        <v>34.444071000000001</v>
      </c>
    </row>
    <row r="2155" spans="1:10" ht="15" customHeight="1">
      <c r="A2155" s="2">
        <f t="shared" si="232"/>
        <v>-0.30000000000000004</v>
      </c>
      <c r="B2155" s="2">
        <f t="shared" si="233"/>
        <v>0.8</v>
      </c>
      <c r="C2155" s="2">
        <f t="shared" si="234"/>
        <v>-0.6</v>
      </c>
      <c r="D2155">
        <v>53.088872000000002</v>
      </c>
      <c r="E2155">
        <v>-2.8380299999999998</v>
      </c>
      <c r="F2155">
        <v>52.428922999999998</v>
      </c>
      <c r="G2155">
        <f t="shared" si="235"/>
        <v>74.667762196634854</v>
      </c>
      <c r="H2155">
        <f t="shared" si="236"/>
        <v>53.088872000000002</v>
      </c>
      <c r="I2155">
        <f t="shared" si="237"/>
        <v>-2.8380299999999998</v>
      </c>
      <c r="J2155">
        <f t="shared" si="238"/>
        <v>52.428922999999998</v>
      </c>
    </row>
    <row r="2156" spans="1:10" ht="15" customHeight="1">
      <c r="A2156" s="2">
        <f t="shared" si="232"/>
        <v>-0.19999999999999996</v>
      </c>
      <c r="B2156" s="2">
        <f t="shared" si="233"/>
        <v>0.8</v>
      </c>
      <c r="C2156" s="2">
        <f t="shared" si="234"/>
        <v>-0.6</v>
      </c>
      <c r="D2156">
        <v>46.785663999999997</v>
      </c>
      <c r="E2156">
        <v>-4.4626489999999999</v>
      </c>
      <c r="F2156">
        <v>67.078316999999998</v>
      </c>
      <c r="G2156">
        <f t="shared" si="235"/>
        <v>81.904299054265678</v>
      </c>
      <c r="H2156">
        <f t="shared" si="236"/>
        <v>46.785663999999997</v>
      </c>
      <c r="I2156">
        <f t="shared" si="237"/>
        <v>-4.4626489999999999</v>
      </c>
      <c r="J2156">
        <f t="shared" si="238"/>
        <v>67.078316999999998</v>
      </c>
    </row>
    <row r="2157" spans="1:10" ht="15" customHeight="1">
      <c r="A2157" s="2">
        <f t="shared" si="232"/>
        <v>-9.9999999999999978E-2</v>
      </c>
      <c r="B2157" s="2">
        <f t="shared" si="233"/>
        <v>0.8</v>
      </c>
      <c r="C2157" s="2">
        <f t="shared" si="234"/>
        <v>-0.6</v>
      </c>
      <c r="D2157">
        <v>44.788249</v>
      </c>
      <c r="E2157">
        <v>-8.4903870000000001</v>
      </c>
      <c r="F2157">
        <v>84.276562999999996</v>
      </c>
      <c r="G2157">
        <f t="shared" si="235"/>
        <v>95.815515398022768</v>
      </c>
      <c r="H2157">
        <f t="shared" si="236"/>
        <v>44.788249</v>
      </c>
      <c r="I2157">
        <f t="shared" si="237"/>
        <v>-8.4903870000000001</v>
      </c>
      <c r="J2157">
        <f t="shared" si="238"/>
        <v>84.276562999999996</v>
      </c>
    </row>
    <row r="2158" spans="1:10" ht="15" customHeight="1">
      <c r="A2158" s="2">
        <f t="shared" si="232"/>
        <v>0</v>
      </c>
      <c r="B2158" s="2">
        <f t="shared" si="233"/>
        <v>0.8</v>
      </c>
      <c r="C2158" s="2">
        <f t="shared" si="234"/>
        <v>-0.6</v>
      </c>
      <c r="D2158">
        <v>0</v>
      </c>
      <c r="E2158">
        <v>-34.319025000000003</v>
      </c>
      <c r="F2158">
        <v>108.466234</v>
      </c>
      <c r="G2158">
        <f t="shared" si="235"/>
        <v>113.76607312856228</v>
      </c>
      <c r="H2158">
        <f t="shared" si="236"/>
        <v>0</v>
      </c>
      <c r="I2158">
        <f t="shared" si="237"/>
        <v>-34.319025000000003</v>
      </c>
      <c r="J2158">
        <f t="shared" si="238"/>
        <v>108.466234</v>
      </c>
    </row>
    <row r="2159" spans="1:10" ht="15" customHeight="1">
      <c r="A2159" s="2">
        <f t="shared" si="232"/>
        <v>0.10000000000000009</v>
      </c>
      <c r="B2159" s="2">
        <f t="shared" si="233"/>
        <v>0.8</v>
      </c>
      <c r="C2159" s="2">
        <f t="shared" si="234"/>
        <v>-0.6</v>
      </c>
      <c r="D2159">
        <v>-44.788249</v>
      </c>
      <c r="E2159">
        <v>-8.4903870000000001</v>
      </c>
      <c r="F2159">
        <v>84.276562999999996</v>
      </c>
      <c r="G2159">
        <f t="shared" si="235"/>
        <v>95.815515398022768</v>
      </c>
      <c r="H2159">
        <f t="shared" si="236"/>
        <v>-44.788249</v>
      </c>
      <c r="I2159">
        <f t="shared" si="237"/>
        <v>-8.4903870000000001</v>
      </c>
      <c r="J2159">
        <f t="shared" si="238"/>
        <v>84.276562999999996</v>
      </c>
    </row>
    <row r="2160" spans="1:10" ht="15" customHeight="1">
      <c r="A2160" s="2">
        <f t="shared" si="232"/>
        <v>0.19999999999999996</v>
      </c>
      <c r="B2160" s="2">
        <f t="shared" si="233"/>
        <v>0.8</v>
      </c>
      <c r="C2160" s="2">
        <f t="shared" si="234"/>
        <v>-0.6</v>
      </c>
      <c r="D2160">
        <v>-46.785663999999997</v>
      </c>
      <c r="E2160">
        <v>-4.4626489999999999</v>
      </c>
      <c r="F2160">
        <v>67.078316999999998</v>
      </c>
      <c r="G2160">
        <f t="shared" si="235"/>
        <v>81.904299054265678</v>
      </c>
      <c r="H2160">
        <f t="shared" si="236"/>
        <v>-46.785663999999997</v>
      </c>
      <c r="I2160">
        <f t="shared" si="237"/>
        <v>-4.4626489999999999</v>
      </c>
      <c r="J2160">
        <f t="shared" si="238"/>
        <v>67.078316999999998</v>
      </c>
    </row>
    <row r="2161" spans="1:10" ht="15" customHeight="1">
      <c r="A2161" s="2">
        <f t="shared" si="232"/>
        <v>0.30000000000000004</v>
      </c>
      <c r="B2161" s="2">
        <f t="shared" si="233"/>
        <v>0.8</v>
      </c>
      <c r="C2161" s="2">
        <f t="shared" si="234"/>
        <v>-0.6</v>
      </c>
      <c r="D2161">
        <v>-53.088872000000002</v>
      </c>
      <c r="E2161">
        <v>-2.8380299999999998</v>
      </c>
      <c r="F2161">
        <v>52.428922999999998</v>
      </c>
      <c r="G2161">
        <f t="shared" si="235"/>
        <v>74.667762196634854</v>
      </c>
      <c r="H2161">
        <f t="shared" si="236"/>
        <v>-53.088872000000002</v>
      </c>
      <c r="I2161">
        <f t="shared" si="237"/>
        <v>-2.8380299999999998</v>
      </c>
      <c r="J2161">
        <f t="shared" si="238"/>
        <v>52.428922999999998</v>
      </c>
    </row>
    <row r="2162" spans="1:10" ht="15" customHeight="1">
      <c r="A2162" s="2">
        <f t="shared" si="232"/>
        <v>0.39999999999999991</v>
      </c>
      <c r="B2162" s="2">
        <f t="shared" si="233"/>
        <v>0.8</v>
      </c>
      <c r="C2162" s="2">
        <f t="shared" si="234"/>
        <v>-0.6</v>
      </c>
      <c r="D2162">
        <v>-62.191065999999999</v>
      </c>
      <c r="E2162">
        <v>-1.4303049999999999</v>
      </c>
      <c r="F2162">
        <v>34.444071000000001</v>
      </c>
      <c r="G2162">
        <f t="shared" si="235"/>
        <v>71.106740114158114</v>
      </c>
      <c r="H2162">
        <f t="shared" si="236"/>
        <v>-62.191065999999999</v>
      </c>
      <c r="I2162">
        <f t="shared" si="237"/>
        <v>-1.4303049999999999</v>
      </c>
      <c r="J2162">
        <f t="shared" si="238"/>
        <v>34.444071000000001</v>
      </c>
    </row>
    <row r="2163" spans="1:10" ht="15" customHeight="1">
      <c r="A2163" s="2">
        <f t="shared" si="232"/>
        <v>0.5</v>
      </c>
      <c r="B2163" s="2">
        <f t="shared" si="233"/>
        <v>0.8</v>
      </c>
      <c r="C2163" s="2">
        <f t="shared" si="234"/>
        <v>-0.6</v>
      </c>
      <c r="D2163">
        <v>-69.509714000000002</v>
      </c>
      <c r="E2163">
        <v>-4.0745000000000003E-2</v>
      </c>
      <c r="F2163">
        <v>14.184566</v>
      </c>
      <c r="G2163">
        <f t="shared" si="235"/>
        <v>70.942257598170485</v>
      </c>
      <c r="H2163">
        <f t="shared" si="236"/>
        <v>-69.509714000000002</v>
      </c>
      <c r="I2163">
        <f t="shared" si="237"/>
        <v>-4.0745000000000003E-2</v>
      </c>
      <c r="J2163">
        <f t="shared" si="238"/>
        <v>14.184566</v>
      </c>
    </row>
    <row r="2164" spans="1:10" ht="15" customHeight="1">
      <c r="A2164" s="2">
        <f t="shared" si="232"/>
        <v>0.60000000000000009</v>
      </c>
      <c r="B2164" s="2">
        <f t="shared" si="233"/>
        <v>0.8</v>
      </c>
      <c r="C2164" s="2">
        <f t="shared" si="234"/>
        <v>-0.6</v>
      </c>
      <c r="D2164">
        <v>-68.617658000000006</v>
      </c>
      <c r="E2164">
        <v>0.88157300000000005</v>
      </c>
      <c r="F2164">
        <v>2.534815</v>
      </c>
      <c r="G2164">
        <f t="shared" si="235"/>
        <v>68.670120485139094</v>
      </c>
      <c r="H2164">
        <f t="shared" si="236"/>
        <v>-68.617658000000006</v>
      </c>
      <c r="I2164">
        <f t="shared" si="237"/>
        <v>0.88157300000000005</v>
      </c>
      <c r="J2164">
        <f t="shared" si="238"/>
        <v>2.534815</v>
      </c>
    </row>
    <row r="2165" spans="1:10" ht="15" customHeight="1">
      <c r="A2165" s="2">
        <f t="shared" si="232"/>
        <v>0.7</v>
      </c>
      <c r="B2165" s="2">
        <f t="shared" si="233"/>
        <v>0.8</v>
      </c>
      <c r="C2165" s="2">
        <f t="shared" si="234"/>
        <v>-0.6</v>
      </c>
      <c r="D2165">
        <v>-60.754883</v>
      </c>
      <c r="E2165">
        <v>0.80168399999999995</v>
      </c>
      <c r="F2165">
        <v>1.004564</v>
      </c>
      <c r="G2165">
        <f t="shared" si="235"/>
        <v>60.768475827600291</v>
      </c>
      <c r="H2165">
        <f t="shared" si="236"/>
        <v>-60.754883</v>
      </c>
      <c r="I2165">
        <f t="shared" si="237"/>
        <v>0.80168399999999995</v>
      </c>
      <c r="J2165">
        <f t="shared" si="238"/>
        <v>1.004564</v>
      </c>
    </row>
    <row r="2166" spans="1:10" ht="15" customHeight="1">
      <c r="A2166" s="2">
        <f t="shared" si="232"/>
        <v>0.8</v>
      </c>
      <c r="B2166" s="2">
        <f t="shared" si="233"/>
        <v>0.8</v>
      </c>
      <c r="C2166" s="2">
        <f t="shared" si="234"/>
        <v>-0.6</v>
      </c>
      <c r="D2166">
        <v>-52.022936000000001</v>
      </c>
      <c r="E2166">
        <v>0</v>
      </c>
      <c r="F2166">
        <v>0</v>
      </c>
      <c r="G2166">
        <f t="shared" si="235"/>
        <v>52.022936000000001</v>
      </c>
      <c r="H2166">
        <f t="shared" si="236"/>
        <v>-52.022936000000001</v>
      </c>
      <c r="I2166">
        <f t="shared" si="237"/>
        <v>0</v>
      </c>
      <c r="J2166">
        <f t="shared" si="238"/>
        <v>0</v>
      </c>
    </row>
    <row r="2167" spans="1:10" ht="15" customHeight="1">
      <c r="A2167" s="2">
        <f t="shared" si="232"/>
        <v>0.89999999999999991</v>
      </c>
      <c r="B2167" s="2">
        <f t="shared" si="233"/>
        <v>0.8</v>
      </c>
      <c r="C2167" s="2">
        <f t="shared" si="234"/>
        <v>-0.6</v>
      </c>
      <c r="D2167">
        <v>-44.593935000000002</v>
      </c>
      <c r="E2167">
        <v>-0.86513399999999996</v>
      </c>
      <c r="F2167">
        <v>-1.9792179999999999</v>
      </c>
      <c r="G2167">
        <f t="shared" si="235"/>
        <v>44.646218199459014</v>
      </c>
      <c r="H2167">
        <f t="shared" si="236"/>
        <v>-44.593935000000002</v>
      </c>
      <c r="I2167">
        <f t="shared" si="237"/>
        <v>-0.86513399999999996</v>
      </c>
      <c r="J2167">
        <f t="shared" si="238"/>
        <v>-1.9792179999999999</v>
      </c>
    </row>
    <row r="2168" spans="1:10" ht="15" customHeight="1">
      <c r="A2168" s="2">
        <f t="shared" si="232"/>
        <v>1</v>
      </c>
      <c r="B2168" s="2">
        <f t="shared" si="233"/>
        <v>0.8</v>
      </c>
      <c r="C2168" s="2">
        <f t="shared" si="234"/>
        <v>-0.6</v>
      </c>
      <c r="D2168">
        <v>-38.578806</v>
      </c>
      <c r="E2168">
        <v>-1.4779329999999999</v>
      </c>
      <c r="F2168">
        <v>-3.7318159999999998</v>
      </c>
      <c r="G2168">
        <f t="shared" si="235"/>
        <v>38.787046922857911</v>
      </c>
      <c r="H2168">
        <f t="shared" si="236"/>
        <v>-38.578806</v>
      </c>
      <c r="I2168">
        <f t="shared" si="237"/>
        <v>-1.4779329999999999</v>
      </c>
      <c r="J2168">
        <f t="shared" si="238"/>
        <v>-3.7318159999999998</v>
      </c>
    </row>
    <row r="2169" spans="1:10" ht="15" customHeight="1">
      <c r="A2169" s="2">
        <f t="shared" si="232"/>
        <v>-1</v>
      </c>
      <c r="B2169" s="2">
        <f t="shared" si="233"/>
        <v>0.89999999999999991</v>
      </c>
      <c r="C2169" s="2">
        <f t="shared" si="234"/>
        <v>-0.6</v>
      </c>
      <c r="D2169">
        <v>35.15757</v>
      </c>
      <c r="E2169">
        <v>-0.62202000000000002</v>
      </c>
      <c r="F2169">
        <v>-1.591593</v>
      </c>
      <c r="G2169">
        <f t="shared" si="235"/>
        <v>35.199073929053149</v>
      </c>
      <c r="H2169">
        <f t="shared" si="236"/>
        <v>35.15757</v>
      </c>
      <c r="I2169">
        <f t="shared" si="237"/>
        <v>-0.62202000000000002</v>
      </c>
      <c r="J2169">
        <f t="shared" si="238"/>
        <v>-1.591593</v>
      </c>
    </row>
    <row r="2170" spans="1:10" ht="15" customHeight="1">
      <c r="A2170" s="2">
        <f t="shared" si="232"/>
        <v>-0.9</v>
      </c>
      <c r="B2170" s="2">
        <f t="shared" si="233"/>
        <v>0.89999999999999991</v>
      </c>
      <c r="C2170" s="2">
        <f t="shared" si="234"/>
        <v>-0.6</v>
      </c>
      <c r="D2170">
        <v>39.569496999999998</v>
      </c>
      <c r="E2170">
        <v>0</v>
      </c>
      <c r="F2170">
        <v>0</v>
      </c>
      <c r="G2170">
        <f t="shared" si="235"/>
        <v>39.569496999999998</v>
      </c>
      <c r="H2170">
        <f t="shared" si="236"/>
        <v>39.569496999999998</v>
      </c>
      <c r="I2170">
        <f t="shared" si="237"/>
        <v>0</v>
      </c>
      <c r="J2170">
        <f t="shared" si="238"/>
        <v>0</v>
      </c>
    </row>
    <row r="2171" spans="1:10" ht="15" customHeight="1">
      <c r="A2171" s="2">
        <f t="shared" si="232"/>
        <v>-0.8</v>
      </c>
      <c r="B2171" s="2">
        <f t="shared" si="233"/>
        <v>0.89999999999999991</v>
      </c>
      <c r="C2171" s="2">
        <f t="shared" si="234"/>
        <v>-0.6</v>
      </c>
      <c r="D2171">
        <v>44.593935000000002</v>
      </c>
      <c r="E2171">
        <v>0.86513399999999996</v>
      </c>
      <c r="F2171">
        <v>1.9792179999999999</v>
      </c>
      <c r="G2171">
        <f t="shared" si="235"/>
        <v>44.646218199459014</v>
      </c>
      <c r="H2171">
        <f t="shared" si="236"/>
        <v>44.593935000000002</v>
      </c>
      <c r="I2171">
        <f t="shared" si="237"/>
        <v>0.86513399999999996</v>
      </c>
      <c r="J2171">
        <f t="shared" si="238"/>
        <v>1.9792179999999999</v>
      </c>
    </row>
    <row r="2172" spans="1:10" ht="15" customHeight="1">
      <c r="A2172" s="2">
        <f t="shared" si="232"/>
        <v>-0.7</v>
      </c>
      <c r="B2172" s="2">
        <f t="shared" si="233"/>
        <v>0.89999999999999991</v>
      </c>
      <c r="C2172" s="2">
        <f t="shared" si="234"/>
        <v>-0.6</v>
      </c>
      <c r="D2172">
        <v>49.877485</v>
      </c>
      <c r="E2172">
        <v>1.873688</v>
      </c>
      <c r="F2172">
        <v>4.486796</v>
      </c>
      <c r="G2172">
        <f t="shared" si="235"/>
        <v>50.113925759135903</v>
      </c>
      <c r="H2172">
        <f t="shared" si="236"/>
        <v>49.877485</v>
      </c>
      <c r="I2172">
        <f t="shared" si="237"/>
        <v>1.873688</v>
      </c>
      <c r="J2172">
        <f t="shared" si="238"/>
        <v>4.486796</v>
      </c>
    </row>
    <row r="2173" spans="1:10" ht="15" customHeight="1">
      <c r="A2173" s="2">
        <f t="shared" si="232"/>
        <v>-0.6</v>
      </c>
      <c r="B2173" s="2">
        <f t="shared" si="233"/>
        <v>0.89999999999999991</v>
      </c>
      <c r="C2173" s="2">
        <f t="shared" si="234"/>
        <v>-0.6</v>
      </c>
      <c r="D2173">
        <v>54.100048999999999</v>
      </c>
      <c r="E2173">
        <v>2.7933870000000001</v>
      </c>
      <c r="F2173">
        <v>9.0105579999999996</v>
      </c>
      <c r="G2173">
        <f t="shared" si="235"/>
        <v>54.916377049160246</v>
      </c>
      <c r="H2173">
        <f t="shared" si="236"/>
        <v>54.100048999999999</v>
      </c>
      <c r="I2173">
        <f t="shared" si="237"/>
        <v>2.7933870000000001</v>
      </c>
      <c r="J2173">
        <f t="shared" si="238"/>
        <v>9.0105579999999996</v>
      </c>
    </row>
    <row r="2174" spans="1:10" ht="15" customHeight="1">
      <c r="A2174" s="2">
        <f t="shared" si="232"/>
        <v>-0.5</v>
      </c>
      <c r="B2174" s="2">
        <f t="shared" si="233"/>
        <v>0.89999999999999991</v>
      </c>
      <c r="C2174" s="2">
        <f t="shared" si="234"/>
        <v>-0.6</v>
      </c>
      <c r="D2174">
        <v>55.040205999999998</v>
      </c>
      <c r="E2174">
        <v>3.3726539999999998</v>
      </c>
      <c r="F2174">
        <v>17.973903</v>
      </c>
      <c r="G2174">
        <f t="shared" si="235"/>
        <v>57.998795337313354</v>
      </c>
      <c r="H2174">
        <f t="shared" si="236"/>
        <v>55.040205999999998</v>
      </c>
      <c r="I2174">
        <f t="shared" si="237"/>
        <v>3.3726539999999998</v>
      </c>
      <c r="J2174">
        <f t="shared" si="238"/>
        <v>17.973903</v>
      </c>
    </row>
    <row r="2175" spans="1:10" ht="15" customHeight="1">
      <c r="A2175" s="2">
        <f t="shared" si="232"/>
        <v>-0.4</v>
      </c>
      <c r="B2175" s="2">
        <f t="shared" si="233"/>
        <v>0.89999999999999991</v>
      </c>
      <c r="C2175" s="2">
        <f t="shared" si="234"/>
        <v>-0.6</v>
      </c>
      <c r="D2175">
        <v>52.132308000000002</v>
      </c>
      <c r="E2175">
        <v>3.595526</v>
      </c>
      <c r="F2175">
        <v>30.605829</v>
      </c>
      <c r="G2175">
        <f t="shared" si="235"/>
        <v>60.559244656788621</v>
      </c>
      <c r="H2175">
        <f t="shared" si="236"/>
        <v>52.132308000000002</v>
      </c>
      <c r="I2175">
        <f t="shared" si="237"/>
        <v>3.595526</v>
      </c>
      <c r="J2175">
        <f t="shared" si="238"/>
        <v>30.605829</v>
      </c>
    </row>
    <row r="2176" spans="1:10" ht="15" customHeight="1">
      <c r="A2176" s="2">
        <f t="shared" si="232"/>
        <v>-0.30000000000000004</v>
      </c>
      <c r="B2176" s="2">
        <f t="shared" si="233"/>
        <v>0.89999999999999991</v>
      </c>
      <c r="C2176" s="2">
        <f t="shared" si="234"/>
        <v>-0.6</v>
      </c>
      <c r="D2176">
        <v>47.587237000000002</v>
      </c>
      <c r="E2176">
        <v>3.7862990000000001</v>
      </c>
      <c r="F2176">
        <v>43.641438999999998</v>
      </c>
      <c r="G2176">
        <f t="shared" si="235"/>
        <v>64.679644273931274</v>
      </c>
      <c r="H2176">
        <f t="shared" si="236"/>
        <v>47.587237000000002</v>
      </c>
      <c r="I2176">
        <f t="shared" si="237"/>
        <v>3.7862990000000001</v>
      </c>
      <c r="J2176">
        <f t="shared" si="238"/>
        <v>43.641438999999998</v>
      </c>
    </row>
    <row r="2177" spans="1:10" ht="15" customHeight="1">
      <c r="A2177" s="2">
        <f t="shared" si="232"/>
        <v>-0.19999999999999996</v>
      </c>
      <c r="B2177" s="2">
        <f t="shared" si="233"/>
        <v>0.89999999999999991</v>
      </c>
      <c r="C2177" s="2">
        <f t="shared" si="234"/>
        <v>-0.6</v>
      </c>
      <c r="D2177">
        <v>44.032891999999997</v>
      </c>
      <c r="E2177">
        <v>4.5991759999999999</v>
      </c>
      <c r="F2177">
        <v>56.177871000000003</v>
      </c>
      <c r="G2177">
        <f t="shared" si="235"/>
        <v>71.526227272625533</v>
      </c>
      <c r="H2177">
        <f t="shared" si="236"/>
        <v>44.032891999999997</v>
      </c>
      <c r="I2177">
        <f t="shared" si="237"/>
        <v>4.5991759999999999</v>
      </c>
      <c r="J2177">
        <f t="shared" si="238"/>
        <v>56.177871000000003</v>
      </c>
    </row>
    <row r="2178" spans="1:10" ht="15" customHeight="1">
      <c r="A2178" s="2">
        <f t="shared" si="232"/>
        <v>-9.9999999999999978E-2</v>
      </c>
      <c r="B2178" s="2">
        <f t="shared" si="233"/>
        <v>0.89999999999999991</v>
      </c>
      <c r="C2178" s="2">
        <f t="shared" si="234"/>
        <v>-0.6</v>
      </c>
      <c r="D2178">
        <v>42.761713</v>
      </c>
      <c r="E2178">
        <v>8.3164479999999994</v>
      </c>
      <c r="F2178">
        <v>70.996437</v>
      </c>
      <c r="G2178">
        <f t="shared" si="235"/>
        <v>83.295987134591556</v>
      </c>
      <c r="H2178">
        <f t="shared" si="236"/>
        <v>42.761713</v>
      </c>
      <c r="I2178">
        <f t="shared" si="237"/>
        <v>8.3164479999999994</v>
      </c>
      <c r="J2178">
        <f t="shared" si="238"/>
        <v>70.996437</v>
      </c>
    </row>
    <row r="2179" spans="1:10" ht="15" customHeight="1">
      <c r="A2179" s="2">
        <f t="shared" si="232"/>
        <v>0</v>
      </c>
      <c r="B2179" s="2">
        <f t="shared" si="233"/>
        <v>0.89999999999999991</v>
      </c>
      <c r="C2179" s="2">
        <f t="shared" si="234"/>
        <v>-0.6</v>
      </c>
      <c r="D2179">
        <v>0</v>
      </c>
      <c r="E2179">
        <v>32.243859999999998</v>
      </c>
      <c r="F2179">
        <v>89.257575000000003</v>
      </c>
      <c r="G2179">
        <f t="shared" si="235"/>
        <v>94.903009449543944</v>
      </c>
      <c r="H2179">
        <f t="shared" si="236"/>
        <v>0</v>
      </c>
      <c r="I2179">
        <f t="shared" si="237"/>
        <v>32.243859999999998</v>
      </c>
      <c r="J2179">
        <f t="shared" si="238"/>
        <v>89.257575000000003</v>
      </c>
    </row>
    <row r="2180" spans="1:10" ht="15" customHeight="1">
      <c r="A2180" s="2">
        <f t="shared" si="232"/>
        <v>0.10000000000000009</v>
      </c>
      <c r="B2180" s="2">
        <f t="shared" si="233"/>
        <v>0.89999999999999991</v>
      </c>
      <c r="C2180" s="2">
        <f t="shared" si="234"/>
        <v>-0.6</v>
      </c>
      <c r="D2180">
        <v>-42.761713</v>
      </c>
      <c r="E2180">
        <v>8.3164479999999994</v>
      </c>
      <c r="F2180">
        <v>70.996437</v>
      </c>
      <c r="G2180">
        <f t="shared" si="235"/>
        <v>83.295987134591556</v>
      </c>
      <c r="H2180">
        <f t="shared" si="236"/>
        <v>-42.761713</v>
      </c>
      <c r="I2180">
        <f t="shared" si="237"/>
        <v>8.3164479999999994</v>
      </c>
      <c r="J2180">
        <f t="shared" si="238"/>
        <v>70.996437</v>
      </c>
    </row>
    <row r="2181" spans="1:10" ht="15" customHeight="1">
      <c r="A2181" s="2">
        <f t="shared" si="232"/>
        <v>0.19999999999999996</v>
      </c>
      <c r="B2181" s="2">
        <f t="shared" si="233"/>
        <v>0.89999999999999991</v>
      </c>
      <c r="C2181" s="2">
        <f t="shared" si="234"/>
        <v>-0.6</v>
      </c>
      <c r="D2181">
        <v>-44.032891999999997</v>
      </c>
      <c r="E2181">
        <v>4.5991759999999999</v>
      </c>
      <c r="F2181">
        <v>56.177871000000003</v>
      </c>
      <c r="G2181">
        <f t="shared" si="235"/>
        <v>71.526227272625533</v>
      </c>
      <c r="H2181">
        <f t="shared" si="236"/>
        <v>-44.032891999999997</v>
      </c>
      <c r="I2181">
        <f t="shared" si="237"/>
        <v>4.5991759999999999</v>
      </c>
      <c r="J2181">
        <f t="shared" si="238"/>
        <v>56.177871000000003</v>
      </c>
    </row>
    <row r="2182" spans="1:10" ht="15" customHeight="1">
      <c r="A2182" s="2">
        <f t="shared" si="232"/>
        <v>0.30000000000000004</v>
      </c>
      <c r="B2182" s="2">
        <f t="shared" si="233"/>
        <v>0.89999999999999991</v>
      </c>
      <c r="C2182" s="2">
        <f t="shared" si="234"/>
        <v>-0.6</v>
      </c>
      <c r="D2182">
        <v>-47.587237000000002</v>
      </c>
      <c r="E2182">
        <v>3.7862990000000001</v>
      </c>
      <c r="F2182">
        <v>43.641438999999998</v>
      </c>
      <c r="G2182">
        <f t="shared" si="235"/>
        <v>64.679644273931274</v>
      </c>
      <c r="H2182">
        <f t="shared" si="236"/>
        <v>-47.587237000000002</v>
      </c>
      <c r="I2182">
        <f t="shared" si="237"/>
        <v>3.7862990000000001</v>
      </c>
      <c r="J2182">
        <f t="shared" si="238"/>
        <v>43.641438999999998</v>
      </c>
    </row>
    <row r="2183" spans="1:10" ht="15" customHeight="1">
      <c r="A2183" s="2">
        <f t="shared" ref="A2183:A2246" si="239">(-1+MOD((ROW(A2178)-1),21)/10)</f>
        <v>0.39999999999999991</v>
      </c>
      <c r="B2183" s="2">
        <f t="shared" ref="B2183:B2246" si="240">(-1+MOD(INT((ROW(A2178)-1)/21),21)/10)</f>
        <v>0.89999999999999991</v>
      </c>
      <c r="C2183" s="2">
        <f t="shared" ref="C2183:C2246" si="241">(-1+MOD(INT((ROW(B2178)-1)/21/21),21*21)/10)</f>
        <v>-0.6</v>
      </c>
      <c r="D2183">
        <v>-52.132308000000002</v>
      </c>
      <c r="E2183">
        <v>3.595526</v>
      </c>
      <c r="F2183">
        <v>30.605829</v>
      </c>
      <c r="G2183">
        <f t="shared" ref="G2183:G2246" si="242">SQRT(SUMSQ(D2183:F2183))</f>
        <v>60.559244656788621</v>
      </c>
      <c r="H2183">
        <f t="shared" ref="H2183:H2246" si="243">IF(ABS(D2183)&lt;250,D2183,D2183/ABS(D2183)*250)</f>
        <v>-52.132308000000002</v>
      </c>
      <c r="I2183">
        <f t="shared" ref="I2183:I2246" si="244">IF(ABS(E2183)&lt;250,E2183,E2183/ABS(E2183)*250)</f>
        <v>3.595526</v>
      </c>
      <c r="J2183">
        <f t="shared" ref="J2183:J2246" si="245">IF(ABS(F2183)&lt;250,F2183,F2183/ABS(F2183)*250)</f>
        <v>30.605829</v>
      </c>
    </row>
    <row r="2184" spans="1:10" ht="15" customHeight="1">
      <c r="A2184" s="2">
        <f t="shared" si="239"/>
        <v>0.5</v>
      </c>
      <c r="B2184" s="2">
        <f t="shared" si="240"/>
        <v>0.89999999999999991</v>
      </c>
      <c r="C2184" s="2">
        <f t="shared" si="241"/>
        <v>-0.6</v>
      </c>
      <c r="D2184">
        <v>-55.040205999999998</v>
      </c>
      <c r="E2184">
        <v>3.3726539999999998</v>
      </c>
      <c r="F2184">
        <v>17.973903</v>
      </c>
      <c r="G2184">
        <f t="shared" si="242"/>
        <v>57.998795337313354</v>
      </c>
      <c r="H2184">
        <f t="shared" si="243"/>
        <v>-55.040205999999998</v>
      </c>
      <c r="I2184">
        <f t="shared" si="244"/>
        <v>3.3726539999999998</v>
      </c>
      <c r="J2184">
        <f t="shared" si="245"/>
        <v>17.973903</v>
      </c>
    </row>
    <row r="2185" spans="1:10" ht="15" customHeight="1">
      <c r="A2185" s="2">
        <f t="shared" si="239"/>
        <v>0.60000000000000009</v>
      </c>
      <c r="B2185" s="2">
        <f t="shared" si="240"/>
        <v>0.89999999999999991</v>
      </c>
      <c r="C2185" s="2">
        <f t="shared" si="241"/>
        <v>-0.6</v>
      </c>
      <c r="D2185">
        <v>-54.100048999999999</v>
      </c>
      <c r="E2185">
        <v>2.7933870000000001</v>
      </c>
      <c r="F2185">
        <v>9.0105579999999996</v>
      </c>
      <c r="G2185">
        <f t="shared" si="242"/>
        <v>54.916377049160246</v>
      </c>
      <c r="H2185">
        <f t="shared" si="243"/>
        <v>-54.100048999999999</v>
      </c>
      <c r="I2185">
        <f t="shared" si="244"/>
        <v>2.7933870000000001</v>
      </c>
      <c r="J2185">
        <f t="shared" si="245"/>
        <v>9.0105579999999996</v>
      </c>
    </row>
    <row r="2186" spans="1:10" ht="15" customHeight="1">
      <c r="A2186" s="2">
        <f t="shared" si="239"/>
        <v>0.7</v>
      </c>
      <c r="B2186" s="2">
        <f t="shared" si="240"/>
        <v>0.89999999999999991</v>
      </c>
      <c r="C2186" s="2">
        <f t="shared" si="241"/>
        <v>-0.6</v>
      </c>
      <c r="D2186">
        <v>-49.877485</v>
      </c>
      <c r="E2186">
        <v>1.873688</v>
      </c>
      <c r="F2186">
        <v>4.486796</v>
      </c>
      <c r="G2186">
        <f t="shared" si="242"/>
        <v>50.113925759135903</v>
      </c>
      <c r="H2186">
        <f t="shared" si="243"/>
        <v>-49.877485</v>
      </c>
      <c r="I2186">
        <f t="shared" si="244"/>
        <v>1.873688</v>
      </c>
      <c r="J2186">
        <f t="shared" si="245"/>
        <v>4.486796</v>
      </c>
    </row>
    <row r="2187" spans="1:10" ht="15" customHeight="1">
      <c r="A2187" s="2">
        <f t="shared" si="239"/>
        <v>0.8</v>
      </c>
      <c r="B2187" s="2">
        <f t="shared" si="240"/>
        <v>0.89999999999999991</v>
      </c>
      <c r="C2187" s="2">
        <f t="shared" si="241"/>
        <v>-0.6</v>
      </c>
      <c r="D2187">
        <v>-44.593935000000002</v>
      </c>
      <c r="E2187">
        <v>0.86513399999999996</v>
      </c>
      <c r="F2187">
        <v>1.9792179999999999</v>
      </c>
      <c r="G2187">
        <f t="shared" si="242"/>
        <v>44.646218199459014</v>
      </c>
      <c r="H2187">
        <f t="shared" si="243"/>
        <v>-44.593935000000002</v>
      </c>
      <c r="I2187">
        <f t="shared" si="244"/>
        <v>0.86513399999999996</v>
      </c>
      <c r="J2187">
        <f t="shared" si="245"/>
        <v>1.9792179999999999</v>
      </c>
    </row>
    <row r="2188" spans="1:10" ht="15" customHeight="1">
      <c r="A2188" s="2">
        <f t="shared" si="239"/>
        <v>0.89999999999999991</v>
      </c>
      <c r="B2188" s="2">
        <f t="shared" si="240"/>
        <v>0.89999999999999991</v>
      </c>
      <c r="C2188" s="2">
        <f t="shared" si="241"/>
        <v>-0.6</v>
      </c>
      <c r="D2188">
        <v>-39.569496999999998</v>
      </c>
      <c r="E2188">
        <v>0</v>
      </c>
      <c r="F2188">
        <v>0</v>
      </c>
      <c r="G2188">
        <f t="shared" si="242"/>
        <v>39.569496999999998</v>
      </c>
      <c r="H2188">
        <f t="shared" si="243"/>
        <v>-39.569496999999998</v>
      </c>
      <c r="I2188">
        <f t="shared" si="244"/>
        <v>0</v>
      </c>
      <c r="J2188">
        <f t="shared" si="245"/>
        <v>0</v>
      </c>
    </row>
    <row r="2189" spans="1:10" ht="15" customHeight="1">
      <c r="A2189" s="2">
        <f t="shared" si="239"/>
        <v>1</v>
      </c>
      <c r="B2189" s="2">
        <f t="shared" si="240"/>
        <v>0.89999999999999991</v>
      </c>
      <c r="C2189" s="2">
        <f t="shared" si="241"/>
        <v>-0.6</v>
      </c>
      <c r="D2189">
        <v>-35.15757</v>
      </c>
      <c r="E2189">
        <v>-0.62202000000000002</v>
      </c>
      <c r="F2189">
        <v>-1.591593</v>
      </c>
      <c r="G2189">
        <f t="shared" si="242"/>
        <v>35.199073929053149</v>
      </c>
      <c r="H2189">
        <f t="shared" si="243"/>
        <v>-35.15757</v>
      </c>
      <c r="I2189">
        <f t="shared" si="244"/>
        <v>-0.62202000000000002</v>
      </c>
      <c r="J2189">
        <f t="shared" si="245"/>
        <v>-1.591593</v>
      </c>
    </row>
    <row r="2190" spans="1:10" ht="15" customHeight="1">
      <c r="A2190" s="2">
        <f t="shared" si="239"/>
        <v>-1</v>
      </c>
      <c r="B2190" s="2">
        <f t="shared" si="240"/>
        <v>1</v>
      </c>
      <c r="C2190" s="2">
        <f t="shared" si="241"/>
        <v>-0.6</v>
      </c>
      <c r="D2190">
        <v>31.934987</v>
      </c>
      <c r="E2190">
        <v>0</v>
      </c>
      <c r="F2190">
        <v>0</v>
      </c>
      <c r="G2190">
        <f t="shared" si="242"/>
        <v>31.934987</v>
      </c>
      <c r="H2190">
        <f t="shared" si="243"/>
        <v>31.934987</v>
      </c>
      <c r="I2190">
        <f t="shared" si="244"/>
        <v>0</v>
      </c>
      <c r="J2190">
        <f t="shared" si="245"/>
        <v>0</v>
      </c>
    </row>
    <row r="2191" spans="1:10" ht="15" customHeight="1">
      <c r="A2191" s="2">
        <f t="shared" si="239"/>
        <v>-0.9</v>
      </c>
      <c r="B2191" s="2">
        <f t="shared" si="240"/>
        <v>1</v>
      </c>
      <c r="C2191" s="2">
        <f t="shared" si="241"/>
        <v>-0.6</v>
      </c>
      <c r="D2191">
        <v>35.15757</v>
      </c>
      <c r="E2191">
        <v>0.62202000000000002</v>
      </c>
      <c r="F2191">
        <v>1.591593</v>
      </c>
      <c r="G2191">
        <f t="shared" si="242"/>
        <v>35.199073929053149</v>
      </c>
      <c r="H2191">
        <f t="shared" si="243"/>
        <v>35.15757</v>
      </c>
      <c r="I2191">
        <f t="shared" si="244"/>
        <v>0.62202000000000002</v>
      </c>
      <c r="J2191">
        <f t="shared" si="245"/>
        <v>1.591593</v>
      </c>
    </row>
    <row r="2192" spans="1:10" ht="15" customHeight="1">
      <c r="A2192" s="2">
        <f t="shared" si="239"/>
        <v>-0.8</v>
      </c>
      <c r="B2192" s="2">
        <f t="shared" si="240"/>
        <v>1</v>
      </c>
      <c r="C2192" s="2">
        <f t="shared" si="241"/>
        <v>-0.6</v>
      </c>
      <c r="D2192">
        <v>38.578806</v>
      </c>
      <c r="E2192">
        <v>1.4779329999999999</v>
      </c>
      <c r="F2192">
        <v>3.7318159999999998</v>
      </c>
      <c r="G2192">
        <f t="shared" si="242"/>
        <v>38.787046922857911</v>
      </c>
      <c r="H2192">
        <f t="shared" si="243"/>
        <v>38.578806</v>
      </c>
      <c r="I2192">
        <f t="shared" si="244"/>
        <v>1.4779329999999999</v>
      </c>
      <c r="J2192">
        <f t="shared" si="245"/>
        <v>3.7318159999999998</v>
      </c>
    </row>
    <row r="2193" spans="1:10" ht="15" customHeight="1">
      <c r="A2193" s="2">
        <f t="shared" si="239"/>
        <v>-0.7</v>
      </c>
      <c r="B2193" s="2">
        <f t="shared" si="240"/>
        <v>1</v>
      </c>
      <c r="C2193" s="2">
        <f t="shared" si="241"/>
        <v>-0.6</v>
      </c>
      <c r="D2193">
        <v>41.882880999999998</v>
      </c>
      <c r="E2193">
        <v>2.5461019999999999</v>
      </c>
      <c r="F2193">
        <v>6.7305710000000003</v>
      </c>
      <c r="G2193">
        <f t="shared" si="242"/>
        <v>42.496575653111222</v>
      </c>
      <c r="H2193">
        <f t="shared" si="243"/>
        <v>41.882880999999998</v>
      </c>
      <c r="I2193">
        <f t="shared" si="244"/>
        <v>2.5461019999999999</v>
      </c>
      <c r="J2193">
        <f t="shared" si="245"/>
        <v>6.7305710000000003</v>
      </c>
    </row>
    <row r="2194" spans="1:10" ht="15" customHeight="1">
      <c r="A2194" s="2">
        <f t="shared" si="239"/>
        <v>-0.6</v>
      </c>
      <c r="B2194" s="2">
        <f t="shared" si="240"/>
        <v>1</v>
      </c>
      <c r="C2194" s="2">
        <f t="shared" si="241"/>
        <v>-0.6</v>
      </c>
      <c r="D2194">
        <v>44.358170999999999</v>
      </c>
      <c r="E2194">
        <v>3.7323879999999998</v>
      </c>
      <c r="F2194">
        <v>11.306023</v>
      </c>
      <c r="G2194">
        <f t="shared" si="242"/>
        <v>45.928250682170706</v>
      </c>
      <c r="H2194">
        <f t="shared" si="243"/>
        <v>44.358170999999999</v>
      </c>
      <c r="I2194">
        <f t="shared" si="244"/>
        <v>3.7323879999999998</v>
      </c>
      <c r="J2194">
        <f t="shared" si="245"/>
        <v>11.306023</v>
      </c>
    </row>
    <row r="2195" spans="1:10" ht="15" customHeight="1">
      <c r="A2195" s="2">
        <f t="shared" si="239"/>
        <v>-0.5</v>
      </c>
      <c r="B2195" s="2">
        <f t="shared" si="240"/>
        <v>1</v>
      </c>
      <c r="C2195" s="2">
        <f t="shared" si="241"/>
        <v>-0.6</v>
      </c>
      <c r="D2195">
        <v>45.087674999999997</v>
      </c>
      <c r="E2195">
        <v>4.9021759999999999</v>
      </c>
      <c r="F2195">
        <v>18.140957</v>
      </c>
      <c r="G2195">
        <f t="shared" si="242"/>
        <v>48.846945526987149</v>
      </c>
      <c r="H2195">
        <f t="shared" si="243"/>
        <v>45.087674999999997</v>
      </c>
      <c r="I2195">
        <f t="shared" si="244"/>
        <v>4.9021759999999999</v>
      </c>
      <c r="J2195">
        <f t="shared" si="245"/>
        <v>18.140957</v>
      </c>
    </row>
    <row r="2196" spans="1:10" ht="15" customHeight="1">
      <c r="A2196" s="2">
        <f t="shared" si="239"/>
        <v>-0.4</v>
      </c>
      <c r="B2196" s="2">
        <f t="shared" si="240"/>
        <v>1</v>
      </c>
      <c r="C2196" s="2">
        <f t="shared" si="241"/>
        <v>-0.6</v>
      </c>
      <c r="D2196">
        <v>43.763883</v>
      </c>
      <c r="E2196">
        <v>6.0348769999999998</v>
      </c>
      <c r="F2196">
        <v>26.87115</v>
      </c>
      <c r="G2196">
        <f t="shared" si="242"/>
        <v>51.708373576871651</v>
      </c>
      <c r="H2196">
        <f t="shared" si="243"/>
        <v>43.763883</v>
      </c>
      <c r="I2196">
        <f t="shared" si="244"/>
        <v>6.0348769999999998</v>
      </c>
      <c r="J2196">
        <f t="shared" si="245"/>
        <v>26.87115</v>
      </c>
    </row>
    <row r="2197" spans="1:10" ht="15" customHeight="1">
      <c r="A2197" s="2">
        <f t="shared" si="239"/>
        <v>-0.30000000000000004</v>
      </c>
      <c r="B2197" s="2">
        <f t="shared" si="240"/>
        <v>1</v>
      </c>
      <c r="C2197" s="2">
        <f t="shared" si="241"/>
        <v>-0.6</v>
      </c>
      <c r="D2197">
        <v>41.067833999999998</v>
      </c>
      <c r="E2197">
        <v>7.4420229999999998</v>
      </c>
      <c r="F2197">
        <v>36.315683</v>
      </c>
      <c r="G2197">
        <f t="shared" si="242"/>
        <v>55.324312264506048</v>
      </c>
      <c r="H2197">
        <f t="shared" si="243"/>
        <v>41.067833999999998</v>
      </c>
      <c r="I2197">
        <f t="shared" si="244"/>
        <v>7.4420229999999998</v>
      </c>
      <c r="J2197">
        <f t="shared" si="245"/>
        <v>36.315683</v>
      </c>
    </row>
    <row r="2198" spans="1:10" ht="15" customHeight="1">
      <c r="A2198" s="2">
        <f t="shared" si="239"/>
        <v>-0.19999999999999996</v>
      </c>
      <c r="B2198" s="2">
        <f t="shared" si="240"/>
        <v>1</v>
      </c>
      <c r="C2198" s="2">
        <f t="shared" si="241"/>
        <v>-0.6</v>
      </c>
      <c r="D2198">
        <v>37.686391999999998</v>
      </c>
      <c r="E2198">
        <v>10.083996000000001</v>
      </c>
      <c r="F2198">
        <v>45.855263999999998</v>
      </c>
      <c r="G2198">
        <f t="shared" si="242"/>
        <v>60.205119000093134</v>
      </c>
      <c r="H2198">
        <f t="shared" si="243"/>
        <v>37.686391999999998</v>
      </c>
      <c r="I2198">
        <f t="shared" si="244"/>
        <v>10.083996000000001</v>
      </c>
      <c r="J2198">
        <f t="shared" si="245"/>
        <v>45.855263999999998</v>
      </c>
    </row>
    <row r="2199" spans="1:10" ht="15" customHeight="1">
      <c r="A2199" s="2">
        <f t="shared" si="239"/>
        <v>-9.9999999999999978E-2</v>
      </c>
      <c r="B2199" s="2">
        <f t="shared" si="240"/>
        <v>1</v>
      </c>
      <c r="C2199" s="2">
        <f t="shared" si="241"/>
        <v>-0.6</v>
      </c>
      <c r="D2199">
        <v>30.943424</v>
      </c>
      <c r="E2199">
        <v>16.664422999999999</v>
      </c>
      <c r="F2199">
        <v>55.737161</v>
      </c>
      <c r="G2199">
        <f t="shared" si="242"/>
        <v>65.892561030108894</v>
      </c>
      <c r="H2199">
        <f t="shared" si="243"/>
        <v>30.943424</v>
      </c>
      <c r="I2199">
        <f t="shared" si="244"/>
        <v>16.664422999999999</v>
      </c>
      <c r="J2199">
        <f t="shared" si="245"/>
        <v>55.737161</v>
      </c>
    </row>
    <row r="2200" spans="1:10" ht="15" customHeight="1">
      <c r="A2200" s="2">
        <f t="shared" si="239"/>
        <v>0</v>
      </c>
      <c r="B2200" s="2">
        <f t="shared" si="240"/>
        <v>1</v>
      </c>
      <c r="C2200" s="2">
        <f t="shared" si="241"/>
        <v>-0.6</v>
      </c>
      <c r="D2200">
        <v>0</v>
      </c>
      <c r="E2200">
        <v>26.409454</v>
      </c>
      <c r="F2200">
        <v>62.307232999999997</v>
      </c>
      <c r="G2200">
        <f t="shared" si="242"/>
        <v>67.673115376007374</v>
      </c>
      <c r="H2200">
        <f t="shared" si="243"/>
        <v>0</v>
      </c>
      <c r="I2200">
        <f t="shared" si="244"/>
        <v>26.409454</v>
      </c>
      <c r="J2200">
        <f t="shared" si="245"/>
        <v>62.307232999999997</v>
      </c>
    </row>
    <row r="2201" spans="1:10" ht="15" customHeight="1">
      <c r="A2201" s="2">
        <f t="shared" si="239"/>
        <v>0.10000000000000009</v>
      </c>
      <c r="B2201" s="2">
        <f t="shared" si="240"/>
        <v>1</v>
      </c>
      <c r="C2201" s="2">
        <f t="shared" si="241"/>
        <v>-0.6</v>
      </c>
      <c r="D2201">
        <v>-30.943424</v>
      </c>
      <c r="E2201">
        <v>16.664422999999999</v>
      </c>
      <c r="F2201">
        <v>55.737161</v>
      </c>
      <c r="G2201">
        <f t="shared" si="242"/>
        <v>65.892561030108894</v>
      </c>
      <c r="H2201">
        <f t="shared" si="243"/>
        <v>-30.943424</v>
      </c>
      <c r="I2201">
        <f t="shared" si="244"/>
        <v>16.664422999999999</v>
      </c>
      <c r="J2201">
        <f t="shared" si="245"/>
        <v>55.737161</v>
      </c>
    </row>
    <row r="2202" spans="1:10" ht="15" customHeight="1">
      <c r="A2202" s="2">
        <f t="shared" si="239"/>
        <v>0.19999999999999996</v>
      </c>
      <c r="B2202" s="2">
        <f t="shared" si="240"/>
        <v>1</v>
      </c>
      <c r="C2202" s="2">
        <f t="shared" si="241"/>
        <v>-0.6</v>
      </c>
      <c r="D2202">
        <v>-37.686391999999998</v>
      </c>
      <c r="E2202">
        <v>10.083996000000001</v>
      </c>
      <c r="F2202">
        <v>45.855263999999998</v>
      </c>
      <c r="G2202">
        <f t="shared" si="242"/>
        <v>60.205119000093134</v>
      </c>
      <c r="H2202">
        <f t="shared" si="243"/>
        <v>-37.686391999999998</v>
      </c>
      <c r="I2202">
        <f t="shared" si="244"/>
        <v>10.083996000000001</v>
      </c>
      <c r="J2202">
        <f t="shared" si="245"/>
        <v>45.855263999999998</v>
      </c>
    </row>
    <row r="2203" spans="1:10" ht="15" customHeight="1">
      <c r="A2203" s="2">
        <f t="shared" si="239"/>
        <v>0.30000000000000004</v>
      </c>
      <c r="B2203" s="2">
        <f t="shared" si="240"/>
        <v>1</v>
      </c>
      <c r="C2203" s="2">
        <f t="shared" si="241"/>
        <v>-0.6</v>
      </c>
      <c r="D2203">
        <v>-41.067833999999998</v>
      </c>
      <c r="E2203">
        <v>7.4420229999999998</v>
      </c>
      <c r="F2203">
        <v>36.315683</v>
      </c>
      <c r="G2203">
        <f t="shared" si="242"/>
        <v>55.324312264506048</v>
      </c>
      <c r="H2203">
        <f t="shared" si="243"/>
        <v>-41.067833999999998</v>
      </c>
      <c r="I2203">
        <f t="shared" si="244"/>
        <v>7.4420229999999998</v>
      </c>
      <c r="J2203">
        <f t="shared" si="245"/>
        <v>36.315683</v>
      </c>
    </row>
    <row r="2204" spans="1:10" ht="15" customHeight="1">
      <c r="A2204" s="2">
        <f t="shared" si="239"/>
        <v>0.39999999999999991</v>
      </c>
      <c r="B2204" s="2">
        <f t="shared" si="240"/>
        <v>1</v>
      </c>
      <c r="C2204" s="2">
        <f t="shared" si="241"/>
        <v>-0.6</v>
      </c>
      <c r="D2204">
        <v>-43.763883</v>
      </c>
      <c r="E2204">
        <v>6.0348769999999998</v>
      </c>
      <c r="F2204">
        <v>26.87115</v>
      </c>
      <c r="G2204">
        <f t="shared" si="242"/>
        <v>51.708373576871651</v>
      </c>
      <c r="H2204">
        <f t="shared" si="243"/>
        <v>-43.763883</v>
      </c>
      <c r="I2204">
        <f t="shared" si="244"/>
        <v>6.0348769999999998</v>
      </c>
      <c r="J2204">
        <f t="shared" si="245"/>
        <v>26.87115</v>
      </c>
    </row>
    <row r="2205" spans="1:10" ht="15" customHeight="1">
      <c r="A2205" s="2">
        <f t="shared" si="239"/>
        <v>0.5</v>
      </c>
      <c r="B2205" s="2">
        <f t="shared" si="240"/>
        <v>1</v>
      </c>
      <c r="C2205" s="2">
        <f t="shared" si="241"/>
        <v>-0.6</v>
      </c>
      <c r="D2205">
        <v>-45.087674999999997</v>
      </c>
      <c r="E2205">
        <v>4.9021759999999999</v>
      </c>
      <c r="F2205">
        <v>18.140957</v>
      </c>
      <c r="G2205">
        <f t="shared" si="242"/>
        <v>48.846945526987149</v>
      </c>
      <c r="H2205">
        <f t="shared" si="243"/>
        <v>-45.087674999999997</v>
      </c>
      <c r="I2205">
        <f t="shared" si="244"/>
        <v>4.9021759999999999</v>
      </c>
      <c r="J2205">
        <f t="shared" si="245"/>
        <v>18.140957</v>
      </c>
    </row>
    <row r="2206" spans="1:10" ht="15" customHeight="1">
      <c r="A2206" s="2">
        <f t="shared" si="239"/>
        <v>0.60000000000000009</v>
      </c>
      <c r="B2206" s="2">
        <f t="shared" si="240"/>
        <v>1</v>
      </c>
      <c r="C2206" s="2">
        <f t="shared" si="241"/>
        <v>-0.6</v>
      </c>
      <c r="D2206">
        <v>-44.358170999999999</v>
      </c>
      <c r="E2206">
        <v>3.7323879999999998</v>
      </c>
      <c r="F2206">
        <v>11.306023</v>
      </c>
      <c r="G2206">
        <f t="shared" si="242"/>
        <v>45.928250682170706</v>
      </c>
      <c r="H2206">
        <f t="shared" si="243"/>
        <v>-44.358170999999999</v>
      </c>
      <c r="I2206">
        <f t="shared" si="244"/>
        <v>3.7323879999999998</v>
      </c>
      <c r="J2206">
        <f t="shared" si="245"/>
        <v>11.306023</v>
      </c>
    </row>
    <row r="2207" spans="1:10" ht="15" customHeight="1">
      <c r="A2207" s="2">
        <f t="shared" si="239"/>
        <v>0.7</v>
      </c>
      <c r="B2207" s="2">
        <f t="shared" si="240"/>
        <v>1</v>
      </c>
      <c r="C2207" s="2">
        <f t="shared" si="241"/>
        <v>-0.6</v>
      </c>
      <c r="D2207">
        <v>-41.882880999999998</v>
      </c>
      <c r="E2207">
        <v>2.5461019999999999</v>
      </c>
      <c r="F2207">
        <v>6.7305710000000003</v>
      </c>
      <c r="G2207">
        <f t="shared" si="242"/>
        <v>42.496575653111222</v>
      </c>
      <c r="H2207">
        <f t="shared" si="243"/>
        <v>-41.882880999999998</v>
      </c>
      <c r="I2207">
        <f t="shared" si="244"/>
        <v>2.5461019999999999</v>
      </c>
      <c r="J2207">
        <f t="shared" si="245"/>
        <v>6.7305710000000003</v>
      </c>
    </row>
    <row r="2208" spans="1:10" ht="15" customHeight="1">
      <c r="A2208" s="2">
        <f t="shared" si="239"/>
        <v>0.8</v>
      </c>
      <c r="B2208" s="2">
        <f t="shared" si="240"/>
        <v>1</v>
      </c>
      <c r="C2208" s="2">
        <f t="shared" si="241"/>
        <v>-0.6</v>
      </c>
      <c r="D2208">
        <v>-38.578806</v>
      </c>
      <c r="E2208">
        <v>1.4779329999999999</v>
      </c>
      <c r="F2208">
        <v>3.7318159999999998</v>
      </c>
      <c r="G2208">
        <f t="shared" si="242"/>
        <v>38.787046922857911</v>
      </c>
      <c r="H2208">
        <f t="shared" si="243"/>
        <v>-38.578806</v>
      </c>
      <c r="I2208">
        <f t="shared" si="244"/>
        <v>1.4779329999999999</v>
      </c>
      <c r="J2208">
        <f t="shared" si="245"/>
        <v>3.7318159999999998</v>
      </c>
    </row>
    <row r="2209" spans="1:10" ht="15" customHeight="1">
      <c r="A2209" s="2">
        <f t="shared" si="239"/>
        <v>0.89999999999999991</v>
      </c>
      <c r="B2209" s="2">
        <f t="shared" si="240"/>
        <v>1</v>
      </c>
      <c r="C2209" s="2">
        <f t="shared" si="241"/>
        <v>-0.6</v>
      </c>
      <c r="D2209">
        <v>-35.15757</v>
      </c>
      <c r="E2209">
        <v>0.62202000000000002</v>
      </c>
      <c r="F2209">
        <v>1.591593</v>
      </c>
      <c r="G2209">
        <f t="shared" si="242"/>
        <v>35.199073929053149</v>
      </c>
      <c r="H2209">
        <f t="shared" si="243"/>
        <v>-35.15757</v>
      </c>
      <c r="I2209">
        <f t="shared" si="244"/>
        <v>0.62202000000000002</v>
      </c>
      <c r="J2209">
        <f t="shared" si="245"/>
        <v>1.591593</v>
      </c>
    </row>
    <row r="2210" spans="1:10" ht="15" customHeight="1">
      <c r="A2210" s="2">
        <f t="shared" si="239"/>
        <v>1</v>
      </c>
      <c r="B2210" s="2">
        <f t="shared" si="240"/>
        <v>1</v>
      </c>
      <c r="C2210" s="2">
        <f t="shared" si="241"/>
        <v>-0.6</v>
      </c>
      <c r="D2210">
        <v>-31.934987</v>
      </c>
      <c r="E2210">
        <v>0</v>
      </c>
      <c r="F2210">
        <v>0</v>
      </c>
      <c r="G2210">
        <f t="shared" si="242"/>
        <v>31.934987</v>
      </c>
      <c r="H2210">
        <f t="shared" si="243"/>
        <v>-31.934987</v>
      </c>
      <c r="I2210">
        <f t="shared" si="244"/>
        <v>0</v>
      </c>
      <c r="J2210">
        <f t="shared" si="245"/>
        <v>0</v>
      </c>
    </row>
    <row r="2211" spans="1:10" ht="15" customHeight="1">
      <c r="A2211" s="2">
        <f t="shared" si="239"/>
        <v>-1</v>
      </c>
      <c r="B2211" s="2">
        <f t="shared" si="240"/>
        <v>-1</v>
      </c>
      <c r="C2211" s="2">
        <f t="shared" si="241"/>
        <v>-0.5</v>
      </c>
      <c r="D2211">
        <v>-32.167048999999999</v>
      </c>
      <c r="E2211">
        <v>0</v>
      </c>
      <c r="F2211">
        <v>0</v>
      </c>
      <c r="G2211">
        <f t="shared" si="242"/>
        <v>32.167048999999999</v>
      </c>
      <c r="H2211">
        <f t="shared" si="243"/>
        <v>-32.167048999999999</v>
      </c>
      <c r="I2211">
        <f t="shared" si="244"/>
        <v>0</v>
      </c>
      <c r="J2211">
        <f t="shared" si="245"/>
        <v>0</v>
      </c>
    </row>
    <row r="2212" spans="1:10" ht="15" customHeight="1">
      <c r="A2212" s="2">
        <f t="shared" si="239"/>
        <v>-0.9</v>
      </c>
      <c r="B2212" s="2">
        <f t="shared" si="240"/>
        <v>-1</v>
      </c>
      <c r="C2212" s="2">
        <f t="shared" si="241"/>
        <v>-0.5</v>
      </c>
      <c r="D2212">
        <v>-35.378269000000003</v>
      </c>
      <c r="E2212">
        <v>0.87176900000000002</v>
      </c>
      <c r="F2212">
        <v>1.119016</v>
      </c>
      <c r="G2212">
        <f t="shared" si="242"/>
        <v>35.406695629979062</v>
      </c>
      <c r="H2212">
        <f t="shared" si="243"/>
        <v>-35.378269000000003</v>
      </c>
      <c r="I2212">
        <f t="shared" si="244"/>
        <v>0.87176900000000002</v>
      </c>
      <c r="J2212">
        <f t="shared" si="245"/>
        <v>1.119016</v>
      </c>
    </row>
    <row r="2213" spans="1:10" ht="15" customHeight="1">
      <c r="A2213" s="2">
        <f t="shared" si="239"/>
        <v>-0.8</v>
      </c>
      <c r="B2213" s="2">
        <f t="shared" si="240"/>
        <v>-1</v>
      </c>
      <c r="C2213" s="2">
        <f t="shared" si="241"/>
        <v>-0.5</v>
      </c>
      <c r="D2213">
        <v>-38.917777999999998</v>
      </c>
      <c r="E2213">
        <v>2.2365189999999999</v>
      </c>
      <c r="F2213">
        <v>2.205352</v>
      </c>
      <c r="G2213">
        <f t="shared" si="242"/>
        <v>39.044321471099337</v>
      </c>
      <c r="H2213">
        <f t="shared" si="243"/>
        <v>-38.917777999999998</v>
      </c>
      <c r="I2213">
        <f t="shared" si="244"/>
        <v>2.2365189999999999</v>
      </c>
      <c r="J2213">
        <f t="shared" si="245"/>
        <v>2.205352</v>
      </c>
    </row>
    <row r="2214" spans="1:10" ht="15" customHeight="1">
      <c r="A2214" s="2">
        <f t="shared" si="239"/>
        <v>-0.7</v>
      </c>
      <c r="B2214" s="2">
        <f t="shared" si="240"/>
        <v>-1</v>
      </c>
      <c r="C2214" s="2">
        <f t="shared" si="241"/>
        <v>-0.5</v>
      </c>
      <c r="D2214">
        <v>-42.648674999999997</v>
      </c>
      <c r="E2214">
        <v>4.2022550000000001</v>
      </c>
      <c r="F2214">
        <v>3.3927499999999999</v>
      </c>
      <c r="G2214">
        <f t="shared" si="242"/>
        <v>42.989291444534764</v>
      </c>
      <c r="H2214">
        <f t="shared" si="243"/>
        <v>-42.648674999999997</v>
      </c>
      <c r="I2214">
        <f t="shared" si="244"/>
        <v>4.2022550000000001</v>
      </c>
      <c r="J2214">
        <f t="shared" si="245"/>
        <v>3.3927499999999999</v>
      </c>
    </row>
    <row r="2215" spans="1:10" ht="15" customHeight="1">
      <c r="A2215" s="2">
        <f t="shared" si="239"/>
        <v>-0.6</v>
      </c>
      <c r="B2215" s="2">
        <f t="shared" si="240"/>
        <v>-1</v>
      </c>
      <c r="C2215" s="2">
        <f t="shared" si="241"/>
        <v>-0.5</v>
      </c>
      <c r="D2215">
        <v>-45.852941999999999</v>
      </c>
      <c r="E2215">
        <v>6.7268330000000001</v>
      </c>
      <c r="F2215">
        <v>5.9990329999999998</v>
      </c>
      <c r="G2215">
        <f t="shared" si="242"/>
        <v>46.730407329707084</v>
      </c>
      <c r="H2215">
        <f t="shared" si="243"/>
        <v>-45.852941999999999</v>
      </c>
      <c r="I2215">
        <f t="shared" si="244"/>
        <v>6.7268330000000001</v>
      </c>
      <c r="J2215">
        <f t="shared" si="245"/>
        <v>5.9990329999999998</v>
      </c>
    </row>
    <row r="2216" spans="1:10" ht="15" customHeight="1">
      <c r="A2216" s="2">
        <f t="shared" si="239"/>
        <v>-0.5</v>
      </c>
      <c r="B2216" s="2">
        <f t="shared" si="240"/>
        <v>-1</v>
      </c>
      <c r="C2216" s="2">
        <f t="shared" si="241"/>
        <v>-0.5</v>
      </c>
      <c r="D2216">
        <v>-47.025092000000001</v>
      </c>
      <c r="E2216">
        <v>9.4787999999999997</v>
      </c>
      <c r="F2216">
        <v>12.281487</v>
      </c>
      <c r="G2216">
        <f t="shared" si="242"/>
        <v>49.518096186945975</v>
      </c>
      <c r="H2216">
        <f t="shared" si="243"/>
        <v>-47.025092000000001</v>
      </c>
      <c r="I2216">
        <f t="shared" si="244"/>
        <v>9.4787999999999997</v>
      </c>
      <c r="J2216">
        <f t="shared" si="245"/>
        <v>12.281487</v>
      </c>
    </row>
    <row r="2217" spans="1:10" ht="15" customHeight="1">
      <c r="A2217" s="2">
        <f t="shared" si="239"/>
        <v>-0.4</v>
      </c>
      <c r="B2217" s="2">
        <f t="shared" si="240"/>
        <v>-1</v>
      </c>
      <c r="C2217" s="2">
        <f t="shared" si="241"/>
        <v>-0.5</v>
      </c>
      <c r="D2217">
        <v>-45.109538000000001</v>
      </c>
      <c r="E2217">
        <v>12.09323</v>
      </c>
      <c r="F2217">
        <v>22.584409000000001</v>
      </c>
      <c r="G2217">
        <f t="shared" si="242"/>
        <v>51.8765087518968</v>
      </c>
      <c r="H2217">
        <f t="shared" si="243"/>
        <v>-45.109538000000001</v>
      </c>
      <c r="I2217">
        <f t="shared" si="244"/>
        <v>12.09323</v>
      </c>
      <c r="J2217">
        <f t="shared" si="245"/>
        <v>22.584409000000001</v>
      </c>
    </row>
    <row r="2218" spans="1:10" ht="15" customHeight="1">
      <c r="A2218" s="2">
        <f t="shared" si="239"/>
        <v>-0.30000000000000004</v>
      </c>
      <c r="B2218" s="2">
        <f t="shared" si="240"/>
        <v>-1</v>
      </c>
      <c r="C2218" s="2">
        <f t="shared" si="241"/>
        <v>-0.5</v>
      </c>
      <c r="D2218">
        <v>-40.555354999999999</v>
      </c>
      <c r="E2218">
        <v>14.749808</v>
      </c>
      <c r="F2218">
        <v>34.50197</v>
      </c>
      <c r="G2218">
        <f t="shared" si="242"/>
        <v>55.251059619647016</v>
      </c>
      <c r="H2218">
        <f t="shared" si="243"/>
        <v>-40.555354999999999</v>
      </c>
      <c r="I2218">
        <f t="shared" si="244"/>
        <v>14.749808</v>
      </c>
      <c r="J2218">
        <f t="shared" si="245"/>
        <v>34.50197</v>
      </c>
    </row>
    <row r="2219" spans="1:10" ht="15" customHeight="1">
      <c r="A2219" s="2">
        <f t="shared" si="239"/>
        <v>-0.19999999999999996</v>
      </c>
      <c r="B2219" s="2">
        <f t="shared" si="240"/>
        <v>-1</v>
      </c>
      <c r="C2219" s="2">
        <f t="shared" si="241"/>
        <v>-0.5</v>
      </c>
      <c r="D2219">
        <v>-33.708666000000001</v>
      </c>
      <c r="E2219">
        <v>18.292684000000001</v>
      </c>
      <c r="F2219">
        <v>45.684916000000001</v>
      </c>
      <c r="G2219">
        <f t="shared" si="242"/>
        <v>59.64904023830114</v>
      </c>
      <c r="H2219">
        <f t="shared" si="243"/>
        <v>-33.708666000000001</v>
      </c>
      <c r="I2219">
        <f t="shared" si="244"/>
        <v>18.292684000000001</v>
      </c>
      <c r="J2219">
        <f t="shared" si="245"/>
        <v>45.684916000000001</v>
      </c>
    </row>
    <row r="2220" spans="1:10" ht="15" customHeight="1">
      <c r="A2220" s="2">
        <f t="shared" si="239"/>
        <v>-9.9999999999999978E-2</v>
      </c>
      <c r="B2220" s="2">
        <f t="shared" si="240"/>
        <v>-1</v>
      </c>
      <c r="C2220" s="2">
        <f t="shared" si="241"/>
        <v>-0.5</v>
      </c>
      <c r="D2220">
        <v>-21.855598000000001</v>
      </c>
      <c r="E2220">
        <v>23.503205000000001</v>
      </c>
      <c r="F2220">
        <v>54.674802999999997</v>
      </c>
      <c r="G2220">
        <f t="shared" si="242"/>
        <v>63.398753081574384</v>
      </c>
      <c r="H2220">
        <f t="shared" si="243"/>
        <v>-21.855598000000001</v>
      </c>
      <c r="I2220">
        <f t="shared" si="244"/>
        <v>23.503205000000001</v>
      </c>
      <c r="J2220">
        <f t="shared" si="245"/>
        <v>54.674802999999997</v>
      </c>
    </row>
    <row r="2221" spans="1:10" ht="15" customHeight="1">
      <c r="A2221" s="2">
        <f t="shared" si="239"/>
        <v>0</v>
      </c>
      <c r="B2221" s="2">
        <f t="shared" si="240"/>
        <v>-1</v>
      </c>
      <c r="C2221" s="2">
        <f t="shared" si="241"/>
        <v>-0.5</v>
      </c>
      <c r="D2221">
        <v>0</v>
      </c>
      <c r="E2221">
        <v>27.127693000000001</v>
      </c>
      <c r="F2221">
        <v>58.620778000000001</v>
      </c>
      <c r="G2221">
        <f t="shared" si="242"/>
        <v>64.593400133663295</v>
      </c>
      <c r="H2221">
        <f t="shared" si="243"/>
        <v>0</v>
      </c>
      <c r="I2221">
        <f t="shared" si="244"/>
        <v>27.127693000000001</v>
      </c>
      <c r="J2221">
        <f t="shared" si="245"/>
        <v>58.620778000000001</v>
      </c>
    </row>
    <row r="2222" spans="1:10" ht="15" customHeight="1">
      <c r="A2222" s="2">
        <f t="shared" si="239"/>
        <v>0.10000000000000009</v>
      </c>
      <c r="B2222" s="2">
        <f t="shared" si="240"/>
        <v>-1</v>
      </c>
      <c r="C2222" s="2">
        <f t="shared" si="241"/>
        <v>-0.5</v>
      </c>
      <c r="D2222">
        <v>21.855598000000001</v>
      </c>
      <c r="E2222">
        <v>23.503205000000001</v>
      </c>
      <c r="F2222">
        <v>54.674802999999997</v>
      </c>
      <c r="G2222">
        <f t="shared" si="242"/>
        <v>63.398753081574384</v>
      </c>
      <c r="H2222">
        <f t="shared" si="243"/>
        <v>21.855598000000001</v>
      </c>
      <c r="I2222">
        <f t="shared" si="244"/>
        <v>23.503205000000001</v>
      </c>
      <c r="J2222">
        <f t="shared" si="245"/>
        <v>54.674802999999997</v>
      </c>
    </row>
    <row r="2223" spans="1:10" ht="15" customHeight="1">
      <c r="A2223" s="2">
        <f t="shared" si="239"/>
        <v>0.19999999999999996</v>
      </c>
      <c r="B2223" s="2">
        <f t="shared" si="240"/>
        <v>-1</v>
      </c>
      <c r="C2223" s="2">
        <f t="shared" si="241"/>
        <v>-0.5</v>
      </c>
      <c r="D2223">
        <v>33.708666000000001</v>
      </c>
      <c r="E2223">
        <v>18.292684000000001</v>
      </c>
      <c r="F2223">
        <v>45.684916000000001</v>
      </c>
      <c r="G2223">
        <f t="shared" si="242"/>
        <v>59.64904023830114</v>
      </c>
      <c r="H2223">
        <f t="shared" si="243"/>
        <v>33.708666000000001</v>
      </c>
      <c r="I2223">
        <f t="shared" si="244"/>
        <v>18.292684000000001</v>
      </c>
      <c r="J2223">
        <f t="shared" si="245"/>
        <v>45.684916000000001</v>
      </c>
    </row>
    <row r="2224" spans="1:10" ht="15" customHeight="1">
      <c r="A2224" s="2">
        <f t="shared" si="239"/>
        <v>0.30000000000000004</v>
      </c>
      <c r="B2224" s="2">
        <f t="shared" si="240"/>
        <v>-1</v>
      </c>
      <c r="C2224" s="2">
        <f t="shared" si="241"/>
        <v>-0.5</v>
      </c>
      <c r="D2224">
        <v>40.555354999999999</v>
      </c>
      <c r="E2224">
        <v>14.749808</v>
      </c>
      <c r="F2224">
        <v>34.50197</v>
      </c>
      <c r="G2224">
        <f t="shared" si="242"/>
        <v>55.251059619647016</v>
      </c>
      <c r="H2224">
        <f t="shared" si="243"/>
        <v>40.555354999999999</v>
      </c>
      <c r="I2224">
        <f t="shared" si="244"/>
        <v>14.749808</v>
      </c>
      <c r="J2224">
        <f t="shared" si="245"/>
        <v>34.50197</v>
      </c>
    </row>
    <row r="2225" spans="1:10" ht="15" customHeight="1">
      <c r="A2225" s="2">
        <f t="shared" si="239"/>
        <v>0.39999999999999991</v>
      </c>
      <c r="B2225" s="2">
        <f t="shared" si="240"/>
        <v>-1</v>
      </c>
      <c r="C2225" s="2">
        <f t="shared" si="241"/>
        <v>-0.5</v>
      </c>
      <c r="D2225">
        <v>45.109538000000001</v>
      </c>
      <c r="E2225">
        <v>12.09323</v>
      </c>
      <c r="F2225">
        <v>22.584409000000001</v>
      </c>
      <c r="G2225">
        <f t="shared" si="242"/>
        <v>51.8765087518968</v>
      </c>
      <c r="H2225">
        <f t="shared" si="243"/>
        <v>45.109538000000001</v>
      </c>
      <c r="I2225">
        <f t="shared" si="244"/>
        <v>12.09323</v>
      </c>
      <c r="J2225">
        <f t="shared" si="245"/>
        <v>22.584409000000001</v>
      </c>
    </row>
    <row r="2226" spans="1:10" ht="15" customHeight="1">
      <c r="A2226" s="2">
        <f t="shared" si="239"/>
        <v>0.5</v>
      </c>
      <c r="B2226" s="2">
        <f t="shared" si="240"/>
        <v>-1</v>
      </c>
      <c r="C2226" s="2">
        <f t="shared" si="241"/>
        <v>-0.5</v>
      </c>
      <c r="D2226">
        <v>47.025092000000001</v>
      </c>
      <c r="E2226">
        <v>9.4787999999999997</v>
      </c>
      <c r="F2226">
        <v>12.281487</v>
      </c>
      <c r="G2226">
        <f t="shared" si="242"/>
        <v>49.518096186945975</v>
      </c>
      <c r="H2226">
        <f t="shared" si="243"/>
        <v>47.025092000000001</v>
      </c>
      <c r="I2226">
        <f t="shared" si="244"/>
        <v>9.4787999999999997</v>
      </c>
      <c r="J2226">
        <f t="shared" si="245"/>
        <v>12.281487</v>
      </c>
    </row>
    <row r="2227" spans="1:10" ht="15" customHeight="1">
      <c r="A2227" s="2">
        <f t="shared" si="239"/>
        <v>0.60000000000000009</v>
      </c>
      <c r="B2227" s="2">
        <f t="shared" si="240"/>
        <v>-1</v>
      </c>
      <c r="C2227" s="2">
        <f t="shared" si="241"/>
        <v>-0.5</v>
      </c>
      <c r="D2227">
        <v>45.852941999999999</v>
      </c>
      <c r="E2227">
        <v>6.7268330000000001</v>
      </c>
      <c r="F2227">
        <v>5.9990329999999998</v>
      </c>
      <c r="G2227">
        <f t="shared" si="242"/>
        <v>46.730407329707084</v>
      </c>
      <c r="H2227">
        <f t="shared" si="243"/>
        <v>45.852941999999999</v>
      </c>
      <c r="I2227">
        <f t="shared" si="244"/>
        <v>6.7268330000000001</v>
      </c>
      <c r="J2227">
        <f t="shared" si="245"/>
        <v>5.9990329999999998</v>
      </c>
    </row>
    <row r="2228" spans="1:10" ht="15" customHeight="1">
      <c r="A2228" s="2">
        <f t="shared" si="239"/>
        <v>0.7</v>
      </c>
      <c r="B2228" s="2">
        <f t="shared" si="240"/>
        <v>-1</v>
      </c>
      <c r="C2228" s="2">
        <f t="shared" si="241"/>
        <v>-0.5</v>
      </c>
      <c r="D2228">
        <v>42.648674999999997</v>
      </c>
      <c r="E2228">
        <v>4.2022550000000001</v>
      </c>
      <c r="F2228">
        <v>3.3927499999999999</v>
      </c>
      <c r="G2228">
        <f t="shared" si="242"/>
        <v>42.989291444534764</v>
      </c>
      <c r="H2228">
        <f t="shared" si="243"/>
        <v>42.648674999999997</v>
      </c>
      <c r="I2228">
        <f t="shared" si="244"/>
        <v>4.2022550000000001</v>
      </c>
      <c r="J2228">
        <f t="shared" si="245"/>
        <v>3.3927499999999999</v>
      </c>
    </row>
    <row r="2229" spans="1:10" ht="15" customHeight="1">
      <c r="A2229" s="2">
        <f t="shared" si="239"/>
        <v>0.8</v>
      </c>
      <c r="B2229" s="2">
        <f t="shared" si="240"/>
        <v>-1</v>
      </c>
      <c r="C2229" s="2">
        <f t="shared" si="241"/>
        <v>-0.5</v>
      </c>
      <c r="D2229">
        <v>38.917777999999998</v>
      </c>
      <c r="E2229">
        <v>2.2365189999999999</v>
      </c>
      <c r="F2229">
        <v>2.205352</v>
      </c>
      <c r="G2229">
        <f t="shared" si="242"/>
        <v>39.044321471099337</v>
      </c>
      <c r="H2229">
        <f t="shared" si="243"/>
        <v>38.917777999999998</v>
      </c>
      <c r="I2229">
        <f t="shared" si="244"/>
        <v>2.2365189999999999</v>
      </c>
      <c r="J2229">
        <f t="shared" si="245"/>
        <v>2.205352</v>
      </c>
    </row>
    <row r="2230" spans="1:10" ht="15" customHeight="1">
      <c r="A2230" s="2">
        <f t="shared" si="239"/>
        <v>0.89999999999999991</v>
      </c>
      <c r="B2230" s="2">
        <f t="shared" si="240"/>
        <v>-1</v>
      </c>
      <c r="C2230" s="2">
        <f t="shared" si="241"/>
        <v>-0.5</v>
      </c>
      <c r="D2230">
        <v>35.378269000000003</v>
      </c>
      <c r="E2230">
        <v>0.87176900000000002</v>
      </c>
      <c r="F2230">
        <v>1.119016</v>
      </c>
      <c r="G2230">
        <f t="shared" si="242"/>
        <v>35.406695629979062</v>
      </c>
      <c r="H2230">
        <f t="shared" si="243"/>
        <v>35.378269000000003</v>
      </c>
      <c r="I2230">
        <f t="shared" si="244"/>
        <v>0.87176900000000002</v>
      </c>
      <c r="J2230">
        <f t="shared" si="245"/>
        <v>1.119016</v>
      </c>
    </row>
    <row r="2231" spans="1:10" ht="15" customHeight="1">
      <c r="A2231" s="2">
        <f t="shared" si="239"/>
        <v>1</v>
      </c>
      <c r="B2231" s="2">
        <f t="shared" si="240"/>
        <v>-1</v>
      </c>
      <c r="C2231" s="2">
        <f t="shared" si="241"/>
        <v>-0.5</v>
      </c>
      <c r="D2231">
        <v>32.167048999999999</v>
      </c>
      <c r="E2231">
        <v>0</v>
      </c>
      <c r="F2231">
        <v>0</v>
      </c>
      <c r="G2231">
        <f t="shared" si="242"/>
        <v>32.167048999999999</v>
      </c>
      <c r="H2231">
        <f t="shared" si="243"/>
        <v>32.167048999999999</v>
      </c>
      <c r="I2231">
        <f t="shared" si="244"/>
        <v>0</v>
      </c>
      <c r="J2231">
        <f t="shared" si="245"/>
        <v>0</v>
      </c>
    </row>
    <row r="2232" spans="1:10" ht="15" customHeight="1">
      <c r="A2232" s="2">
        <f t="shared" si="239"/>
        <v>-1</v>
      </c>
      <c r="B2232" s="2">
        <f t="shared" si="240"/>
        <v>-0.9</v>
      </c>
      <c r="C2232" s="2">
        <f t="shared" si="241"/>
        <v>-0.5</v>
      </c>
      <c r="D2232">
        <v>-35.378269000000003</v>
      </c>
      <c r="E2232">
        <v>-0.87176900000000002</v>
      </c>
      <c r="F2232">
        <v>-1.119016</v>
      </c>
      <c r="G2232">
        <f t="shared" si="242"/>
        <v>35.406695629979062</v>
      </c>
      <c r="H2232">
        <f t="shared" si="243"/>
        <v>-35.378269000000003</v>
      </c>
      <c r="I2232">
        <f t="shared" si="244"/>
        <v>-0.87176900000000002</v>
      </c>
      <c r="J2232">
        <f t="shared" si="245"/>
        <v>-1.119016</v>
      </c>
    </row>
    <row r="2233" spans="1:10" ht="15" customHeight="1">
      <c r="A2233" s="2">
        <f t="shared" si="239"/>
        <v>-0.9</v>
      </c>
      <c r="B2233" s="2">
        <f t="shared" si="240"/>
        <v>-0.9</v>
      </c>
      <c r="C2233" s="2">
        <f t="shared" si="241"/>
        <v>-0.5</v>
      </c>
      <c r="D2233">
        <v>-39.736660000000001</v>
      </c>
      <c r="E2233">
        <v>0</v>
      </c>
      <c r="F2233">
        <v>0</v>
      </c>
      <c r="G2233">
        <f t="shared" si="242"/>
        <v>39.736660000000001</v>
      </c>
      <c r="H2233">
        <f t="shared" si="243"/>
        <v>-39.736660000000001</v>
      </c>
      <c r="I2233">
        <f t="shared" si="244"/>
        <v>0</v>
      </c>
      <c r="J2233">
        <f t="shared" si="245"/>
        <v>0</v>
      </c>
    </row>
    <row r="2234" spans="1:10" ht="15" customHeight="1">
      <c r="A2234" s="2">
        <f t="shared" si="239"/>
        <v>-0.8</v>
      </c>
      <c r="B2234" s="2">
        <f t="shared" si="240"/>
        <v>-0.9</v>
      </c>
      <c r="C2234" s="2">
        <f t="shared" si="241"/>
        <v>-0.5</v>
      </c>
      <c r="D2234">
        <v>-44.873862000000003</v>
      </c>
      <c r="E2234">
        <v>1.4929870000000001</v>
      </c>
      <c r="F2234">
        <v>0.21226900000000001</v>
      </c>
      <c r="G2234">
        <f t="shared" si="242"/>
        <v>44.899193301278522</v>
      </c>
      <c r="H2234">
        <f t="shared" si="243"/>
        <v>-44.873862000000003</v>
      </c>
      <c r="I2234">
        <f t="shared" si="244"/>
        <v>1.4929870000000001</v>
      </c>
      <c r="J2234">
        <f t="shared" si="245"/>
        <v>0.21226900000000001</v>
      </c>
    </row>
    <row r="2235" spans="1:10" ht="15" customHeight="1">
      <c r="A2235" s="2">
        <f t="shared" si="239"/>
        <v>-0.7</v>
      </c>
      <c r="B2235" s="2">
        <f t="shared" si="240"/>
        <v>-0.9</v>
      </c>
      <c r="C2235" s="2">
        <f t="shared" si="241"/>
        <v>-0.5</v>
      </c>
      <c r="D2235">
        <v>-50.949812000000001</v>
      </c>
      <c r="E2235">
        <v>3.7645840000000002</v>
      </c>
      <c r="F2235">
        <v>-1.6509959999999999</v>
      </c>
      <c r="G2235">
        <f t="shared" si="242"/>
        <v>51.11537169306721</v>
      </c>
      <c r="H2235">
        <f t="shared" si="243"/>
        <v>-50.949812000000001</v>
      </c>
      <c r="I2235">
        <f t="shared" si="244"/>
        <v>3.7645840000000002</v>
      </c>
      <c r="J2235">
        <f t="shared" si="245"/>
        <v>-1.6509959999999999</v>
      </c>
    </row>
    <row r="2236" spans="1:10" ht="15" customHeight="1">
      <c r="A2236" s="2">
        <f t="shared" si="239"/>
        <v>-0.6</v>
      </c>
      <c r="B2236" s="2">
        <f t="shared" si="240"/>
        <v>-0.9</v>
      </c>
      <c r="C2236" s="2">
        <f t="shared" si="241"/>
        <v>-0.5</v>
      </c>
      <c r="D2236">
        <v>-57.008695000000003</v>
      </c>
      <c r="E2236">
        <v>6.7306369999999998</v>
      </c>
      <c r="F2236">
        <v>-3.2832020000000002</v>
      </c>
      <c r="G2236">
        <f t="shared" si="242"/>
        <v>57.49845385226979</v>
      </c>
      <c r="H2236">
        <f t="shared" si="243"/>
        <v>-57.008695000000003</v>
      </c>
      <c r="I2236">
        <f t="shared" si="244"/>
        <v>6.7306369999999998</v>
      </c>
      <c r="J2236">
        <f t="shared" si="245"/>
        <v>-3.2832020000000002</v>
      </c>
    </row>
    <row r="2237" spans="1:10" ht="15" customHeight="1">
      <c r="A2237" s="2">
        <f t="shared" si="239"/>
        <v>-0.5</v>
      </c>
      <c r="B2237" s="2">
        <f t="shared" si="240"/>
        <v>-0.9</v>
      </c>
      <c r="C2237" s="2">
        <f t="shared" si="241"/>
        <v>-0.5</v>
      </c>
      <c r="D2237">
        <v>-59.164315999999999</v>
      </c>
      <c r="E2237">
        <v>9.6436080000000004</v>
      </c>
      <c r="F2237">
        <v>3.9910199999999998</v>
      </c>
      <c r="G2237">
        <f t="shared" si="242"/>
        <v>60.077813738899657</v>
      </c>
      <c r="H2237">
        <f t="shared" si="243"/>
        <v>-59.164315999999999</v>
      </c>
      <c r="I2237">
        <f t="shared" si="244"/>
        <v>9.6436080000000004</v>
      </c>
      <c r="J2237">
        <f t="shared" si="245"/>
        <v>3.9910199999999998</v>
      </c>
    </row>
    <row r="2238" spans="1:10" ht="15" customHeight="1">
      <c r="A2238" s="2">
        <f t="shared" si="239"/>
        <v>-0.4</v>
      </c>
      <c r="B2238" s="2">
        <f t="shared" si="240"/>
        <v>-0.9</v>
      </c>
      <c r="C2238" s="2">
        <f t="shared" si="241"/>
        <v>-0.5</v>
      </c>
      <c r="D2238">
        <v>-55.167648999999997</v>
      </c>
      <c r="E2238">
        <v>11.760166999999999</v>
      </c>
      <c r="F2238">
        <v>21.478513</v>
      </c>
      <c r="G2238">
        <f t="shared" si="242"/>
        <v>60.358077709170452</v>
      </c>
      <c r="H2238">
        <f t="shared" si="243"/>
        <v>-55.167648999999997</v>
      </c>
      <c r="I2238">
        <f t="shared" si="244"/>
        <v>11.760166999999999</v>
      </c>
      <c r="J2238">
        <f t="shared" si="245"/>
        <v>21.478513</v>
      </c>
    </row>
    <row r="2239" spans="1:10" ht="15" customHeight="1">
      <c r="A2239" s="2">
        <f t="shared" si="239"/>
        <v>-0.30000000000000004</v>
      </c>
      <c r="B2239" s="2">
        <f t="shared" si="240"/>
        <v>-0.9</v>
      </c>
      <c r="C2239" s="2">
        <f t="shared" si="241"/>
        <v>-0.5</v>
      </c>
      <c r="D2239">
        <v>-48.146970000000003</v>
      </c>
      <c r="E2239">
        <v>13.592415000000001</v>
      </c>
      <c r="F2239">
        <v>40.543657000000003</v>
      </c>
      <c r="G2239">
        <f t="shared" si="242"/>
        <v>64.394662734164356</v>
      </c>
      <c r="H2239">
        <f t="shared" si="243"/>
        <v>-48.146970000000003</v>
      </c>
      <c r="I2239">
        <f t="shared" si="244"/>
        <v>13.592415000000001</v>
      </c>
      <c r="J2239">
        <f t="shared" si="245"/>
        <v>40.543657000000003</v>
      </c>
    </row>
    <row r="2240" spans="1:10" ht="15" customHeight="1">
      <c r="A2240" s="2">
        <f t="shared" si="239"/>
        <v>-0.19999999999999996</v>
      </c>
      <c r="B2240" s="2">
        <f t="shared" si="240"/>
        <v>-0.9</v>
      </c>
      <c r="C2240" s="2">
        <f t="shared" si="241"/>
        <v>-0.5</v>
      </c>
      <c r="D2240">
        <v>-40.792256000000002</v>
      </c>
      <c r="E2240">
        <v>16.582476</v>
      </c>
      <c r="F2240">
        <v>56.941378</v>
      </c>
      <c r="G2240">
        <f t="shared" si="242"/>
        <v>71.981297490382843</v>
      </c>
      <c r="H2240">
        <f t="shared" si="243"/>
        <v>-40.792256000000002</v>
      </c>
      <c r="I2240">
        <f t="shared" si="244"/>
        <v>16.582476</v>
      </c>
      <c r="J2240">
        <f t="shared" si="245"/>
        <v>56.941378</v>
      </c>
    </row>
    <row r="2241" spans="1:10" ht="15" customHeight="1">
      <c r="A2241" s="2">
        <f t="shared" si="239"/>
        <v>-9.9999999999999978E-2</v>
      </c>
      <c r="B2241" s="2">
        <f t="shared" si="240"/>
        <v>-0.9</v>
      </c>
      <c r="C2241" s="2">
        <f t="shared" si="241"/>
        <v>-0.5</v>
      </c>
      <c r="D2241">
        <v>-30.134978</v>
      </c>
      <c r="E2241">
        <v>23.230888</v>
      </c>
      <c r="F2241">
        <v>71.035307000000003</v>
      </c>
      <c r="G2241">
        <f t="shared" si="242"/>
        <v>80.584154130407526</v>
      </c>
      <c r="H2241">
        <f t="shared" si="243"/>
        <v>-30.134978</v>
      </c>
      <c r="I2241">
        <f t="shared" si="244"/>
        <v>23.230888</v>
      </c>
      <c r="J2241">
        <f t="shared" si="245"/>
        <v>71.035307000000003</v>
      </c>
    </row>
    <row r="2242" spans="1:10" ht="15" customHeight="1">
      <c r="A2242" s="2">
        <f t="shared" si="239"/>
        <v>0</v>
      </c>
      <c r="B2242" s="2">
        <f t="shared" si="240"/>
        <v>-0.9</v>
      </c>
      <c r="C2242" s="2">
        <f t="shared" si="241"/>
        <v>-0.5</v>
      </c>
      <c r="D2242">
        <v>0</v>
      </c>
      <c r="E2242">
        <v>30.793849000000002</v>
      </c>
      <c r="F2242">
        <v>78.891099999999994</v>
      </c>
      <c r="G2242">
        <f t="shared" si="242"/>
        <v>84.688055801540273</v>
      </c>
      <c r="H2242">
        <f t="shared" si="243"/>
        <v>0</v>
      </c>
      <c r="I2242">
        <f t="shared" si="244"/>
        <v>30.793849000000002</v>
      </c>
      <c r="J2242">
        <f t="shared" si="245"/>
        <v>78.891099999999994</v>
      </c>
    </row>
    <row r="2243" spans="1:10" ht="15" customHeight="1">
      <c r="A2243" s="2">
        <f t="shared" si="239"/>
        <v>0.10000000000000009</v>
      </c>
      <c r="B2243" s="2">
        <f t="shared" si="240"/>
        <v>-0.9</v>
      </c>
      <c r="C2243" s="2">
        <f t="shared" si="241"/>
        <v>-0.5</v>
      </c>
      <c r="D2243">
        <v>30.134978</v>
      </c>
      <c r="E2243">
        <v>23.230888</v>
      </c>
      <c r="F2243">
        <v>71.035307000000003</v>
      </c>
      <c r="G2243">
        <f t="shared" si="242"/>
        <v>80.584154130407526</v>
      </c>
      <c r="H2243">
        <f t="shared" si="243"/>
        <v>30.134978</v>
      </c>
      <c r="I2243">
        <f t="shared" si="244"/>
        <v>23.230888</v>
      </c>
      <c r="J2243">
        <f t="shared" si="245"/>
        <v>71.035307000000003</v>
      </c>
    </row>
    <row r="2244" spans="1:10" ht="15" customHeight="1">
      <c r="A2244" s="2">
        <f t="shared" si="239"/>
        <v>0.19999999999999996</v>
      </c>
      <c r="B2244" s="2">
        <f t="shared" si="240"/>
        <v>-0.9</v>
      </c>
      <c r="C2244" s="2">
        <f t="shared" si="241"/>
        <v>-0.5</v>
      </c>
      <c r="D2244">
        <v>40.792256000000002</v>
      </c>
      <c r="E2244">
        <v>16.582476</v>
      </c>
      <c r="F2244">
        <v>56.941378</v>
      </c>
      <c r="G2244">
        <f t="shared" si="242"/>
        <v>71.981297490382843</v>
      </c>
      <c r="H2244">
        <f t="shared" si="243"/>
        <v>40.792256000000002</v>
      </c>
      <c r="I2244">
        <f t="shared" si="244"/>
        <v>16.582476</v>
      </c>
      <c r="J2244">
        <f t="shared" si="245"/>
        <v>56.941378</v>
      </c>
    </row>
    <row r="2245" spans="1:10" ht="15" customHeight="1">
      <c r="A2245" s="2">
        <f t="shared" si="239"/>
        <v>0.30000000000000004</v>
      </c>
      <c r="B2245" s="2">
        <f t="shared" si="240"/>
        <v>-0.9</v>
      </c>
      <c r="C2245" s="2">
        <f t="shared" si="241"/>
        <v>-0.5</v>
      </c>
      <c r="D2245">
        <v>48.146970000000003</v>
      </c>
      <c r="E2245">
        <v>13.592415000000001</v>
      </c>
      <c r="F2245">
        <v>40.543657000000003</v>
      </c>
      <c r="G2245">
        <f t="shared" si="242"/>
        <v>64.394662734164356</v>
      </c>
      <c r="H2245">
        <f t="shared" si="243"/>
        <v>48.146970000000003</v>
      </c>
      <c r="I2245">
        <f t="shared" si="244"/>
        <v>13.592415000000001</v>
      </c>
      <c r="J2245">
        <f t="shared" si="245"/>
        <v>40.543657000000003</v>
      </c>
    </row>
    <row r="2246" spans="1:10" ht="15" customHeight="1">
      <c r="A2246" s="2">
        <f t="shared" si="239"/>
        <v>0.39999999999999991</v>
      </c>
      <c r="B2246" s="2">
        <f t="shared" si="240"/>
        <v>-0.9</v>
      </c>
      <c r="C2246" s="2">
        <f t="shared" si="241"/>
        <v>-0.5</v>
      </c>
      <c r="D2246">
        <v>55.167648999999997</v>
      </c>
      <c r="E2246">
        <v>11.760166999999999</v>
      </c>
      <c r="F2246">
        <v>21.478513</v>
      </c>
      <c r="G2246">
        <f t="shared" si="242"/>
        <v>60.358077709170452</v>
      </c>
      <c r="H2246">
        <f t="shared" si="243"/>
        <v>55.167648999999997</v>
      </c>
      <c r="I2246">
        <f t="shared" si="244"/>
        <v>11.760166999999999</v>
      </c>
      <c r="J2246">
        <f t="shared" si="245"/>
        <v>21.478513</v>
      </c>
    </row>
    <row r="2247" spans="1:10" ht="15" customHeight="1">
      <c r="A2247" s="2">
        <f t="shared" ref="A2247:A2310" si="246">(-1+MOD((ROW(A2242)-1),21)/10)</f>
        <v>0.5</v>
      </c>
      <c r="B2247" s="2">
        <f t="shared" ref="B2247:B2310" si="247">(-1+MOD(INT((ROW(A2242)-1)/21),21)/10)</f>
        <v>-0.9</v>
      </c>
      <c r="C2247" s="2">
        <f t="shared" ref="C2247:C2310" si="248">(-1+MOD(INT((ROW(B2242)-1)/21/21),21*21)/10)</f>
        <v>-0.5</v>
      </c>
      <c r="D2247">
        <v>59.164315999999999</v>
      </c>
      <c r="E2247">
        <v>9.6436080000000004</v>
      </c>
      <c r="F2247">
        <v>3.9910199999999998</v>
      </c>
      <c r="G2247">
        <f t="shared" ref="G2247:G2310" si="249">SQRT(SUMSQ(D2247:F2247))</f>
        <v>60.077813738899657</v>
      </c>
      <c r="H2247">
        <f t="shared" ref="H2247:H2310" si="250">IF(ABS(D2247)&lt;250,D2247,D2247/ABS(D2247)*250)</f>
        <v>59.164315999999999</v>
      </c>
      <c r="I2247">
        <f t="shared" ref="I2247:I2310" si="251">IF(ABS(E2247)&lt;250,E2247,E2247/ABS(E2247)*250)</f>
        <v>9.6436080000000004</v>
      </c>
      <c r="J2247">
        <f t="shared" ref="J2247:J2310" si="252">IF(ABS(F2247)&lt;250,F2247,F2247/ABS(F2247)*250)</f>
        <v>3.9910199999999998</v>
      </c>
    </row>
    <row r="2248" spans="1:10" ht="15" customHeight="1">
      <c r="A2248" s="2">
        <f t="shared" si="246"/>
        <v>0.60000000000000009</v>
      </c>
      <c r="B2248" s="2">
        <f t="shared" si="247"/>
        <v>-0.9</v>
      </c>
      <c r="C2248" s="2">
        <f t="shared" si="248"/>
        <v>-0.5</v>
      </c>
      <c r="D2248">
        <v>57.008695000000003</v>
      </c>
      <c r="E2248">
        <v>6.7306369999999998</v>
      </c>
      <c r="F2248">
        <v>-3.2832020000000002</v>
      </c>
      <c r="G2248">
        <f t="shared" si="249"/>
        <v>57.49845385226979</v>
      </c>
      <c r="H2248">
        <f t="shared" si="250"/>
        <v>57.008695000000003</v>
      </c>
      <c r="I2248">
        <f t="shared" si="251"/>
        <v>6.7306369999999998</v>
      </c>
      <c r="J2248">
        <f t="shared" si="252"/>
        <v>-3.2832020000000002</v>
      </c>
    </row>
    <row r="2249" spans="1:10" ht="15" customHeight="1">
      <c r="A2249" s="2">
        <f t="shared" si="246"/>
        <v>0.7</v>
      </c>
      <c r="B2249" s="2">
        <f t="shared" si="247"/>
        <v>-0.9</v>
      </c>
      <c r="C2249" s="2">
        <f t="shared" si="248"/>
        <v>-0.5</v>
      </c>
      <c r="D2249">
        <v>50.949812000000001</v>
      </c>
      <c r="E2249">
        <v>3.7645840000000002</v>
      </c>
      <c r="F2249">
        <v>-1.6509959999999999</v>
      </c>
      <c r="G2249">
        <f t="shared" si="249"/>
        <v>51.11537169306721</v>
      </c>
      <c r="H2249">
        <f t="shared" si="250"/>
        <v>50.949812000000001</v>
      </c>
      <c r="I2249">
        <f t="shared" si="251"/>
        <v>3.7645840000000002</v>
      </c>
      <c r="J2249">
        <f t="shared" si="252"/>
        <v>-1.6509959999999999</v>
      </c>
    </row>
    <row r="2250" spans="1:10" ht="15" customHeight="1">
      <c r="A2250" s="2">
        <f t="shared" si="246"/>
        <v>0.8</v>
      </c>
      <c r="B2250" s="2">
        <f t="shared" si="247"/>
        <v>-0.9</v>
      </c>
      <c r="C2250" s="2">
        <f t="shared" si="248"/>
        <v>-0.5</v>
      </c>
      <c r="D2250">
        <v>44.873862000000003</v>
      </c>
      <c r="E2250">
        <v>1.4929870000000001</v>
      </c>
      <c r="F2250">
        <v>0.21226900000000001</v>
      </c>
      <c r="G2250">
        <f t="shared" si="249"/>
        <v>44.899193301278522</v>
      </c>
      <c r="H2250">
        <f t="shared" si="250"/>
        <v>44.873862000000003</v>
      </c>
      <c r="I2250">
        <f t="shared" si="251"/>
        <v>1.4929870000000001</v>
      </c>
      <c r="J2250">
        <f t="shared" si="252"/>
        <v>0.21226900000000001</v>
      </c>
    </row>
    <row r="2251" spans="1:10" ht="15" customHeight="1">
      <c r="A2251" s="2">
        <f t="shared" si="246"/>
        <v>0.89999999999999991</v>
      </c>
      <c r="B2251" s="2">
        <f t="shared" si="247"/>
        <v>-0.9</v>
      </c>
      <c r="C2251" s="2">
        <f t="shared" si="248"/>
        <v>-0.5</v>
      </c>
      <c r="D2251">
        <v>39.736660000000001</v>
      </c>
      <c r="E2251">
        <v>0</v>
      </c>
      <c r="F2251">
        <v>0</v>
      </c>
      <c r="G2251">
        <f t="shared" si="249"/>
        <v>39.736660000000001</v>
      </c>
      <c r="H2251">
        <f t="shared" si="250"/>
        <v>39.736660000000001</v>
      </c>
      <c r="I2251">
        <f t="shared" si="251"/>
        <v>0</v>
      </c>
      <c r="J2251">
        <f t="shared" si="252"/>
        <v>0</v>
      </c>
    </row>
    <row r="2252" spans="1:10" ht="15" customHeight="1">
      <c r="A2252" s="2">
        <f t="shared" si="246"/>
        <v>1</v>
      </c>
      <c r="B2252" s="2">
        <f t="shared" si="247"/>
        <v>-0.9</v>
      </c>
      <c r="C2252" s="2">
        <f t="shared" si="248"/>
        <v>-0.5</v>
      </c>
      <c r="D2252">
        <v>35.378269000000003</v>
      </c>
      <c r="E2252">
        <v>-0.87176900000000002</v>
      </c>
      <c r="F2252">
        <v>-1.119016</v>
      </c>
      <c r="G2252">
        <f t="shared" si="249"/>
        <v>35.406695629979062</v>
      </c>
      <c r="H2252">
        <f t="shared" si="250"/>
        <v>35.378269000000003</v>
      </c>
      <c r="I2252">
        <f t="shared" si="251"/>
        <v>-0.87176900000000002</v>
      </c>
      <c r="J2252">
        <f t="shared" si="252"/>
        <v>-1.119016</v>
      </c>
    </row>
    <row r="2253" spans="1:10" ht="15" customHeight="1">
      <c r="A2253" s="2">
        <f t="shared" si="246"/>
        <v>-1</v>
      </c>
      <c r="B2253" s="2">
        <f t="shared" si="247"/>
        <v>-0.8</v>
      </c>
      <c r="C2253" s="2">
        <f t="shared" si="248"/>
        <v>-0.5</v>
      </c>
      <c r="D2253">
        <v>-38.917777999999998</v>
      </c>
      <c r="E2253">
        <v>-2.2365189999999999</v>
      </c>
      <c r="F2253">
        <v>-2.205352</v>
      </c>
      <c r="G2253">
        <f t="shared" si="249"/>
        <v>39.044321471099337</v>
      </c>
      <c r="H2253">
        <f t="shared" si="250"/>
        <v>-38.917777999999998</v>
      </c>
      <c r="I2253">
        <f t="shared" si="251"/>
        <v>-2.2365189999999999</v>
      </c>
      <c r="J2253">
        <f t="shared" si="252"/>
        <v>-2.205352</v>
      </c>
    </row>
    <row r="2254" spans="1:10" ht="15" customHeight="1">
      <c r="A2254" s="2">
        <f t="shared" si="246"/>
        <v>-0.9</v>
      </c>
      <c r="B2254" s="2">
        <f t="shared" si="247"/>
        <v>-0.8</v>
      </c>
      <c r="C2254" s="2">
        <f t="shared" si="248"/>
        <v>-0.5</v>
      </c>
      <c r="D2254">
        <v>-44.873862000000003</v>
      </c>
      <c r="E2254">
        <v>-1.4929870000000001</v>
      </c>
      <c r="F2254">
        <v>-0.21226900000000001</v>
      </c>
      <c r="G2254">
        <f t="shared" si="249"/>
        <v>44.899193301278522</v>
      </c>
      <c r="H2254">
        <f t="shared" si="250"/>
        <v>-44.873862000000003</v>
      </c>
      <c r="I2254">
        <f t="shared" si="251"/>
        <v>-1.4929870000000001</v>
      </c>
      <c r="J2254">
        <f t="shared" si="252"/>
        <v>-0.21226900000000001</v>
      </c>
    </row>
    <row r="2255" spans="1:10" ht="15" customHeight="1">
      <c r="A2255" s="2">
        <f t="shared" si="246"/>
        <v>-0.8</v>
      </c>
      <c r="B2255" s="2">
        <f t="shared" si="247"/>
        <v>-0.8</v>
      </c>
      <c r="C2255" s="2">
        <f t="shared" si="248"/>
        <v>-0.5</v>
      </c>
      <c r="D2255">
        <v>-52.261926000000003</v>
      </c>
      <c r="E2255">
        <v>0</v>
      </c>
      <c r="F2255">
        <v>0</v>
      </c>
      <c r="G2255">
        <f t="shared" si="249"/>
        <v>52.261926000000003</v>
      </c>
      <c r="H2255">
        <f t="shared" si="250"/>
        <v>-52.261926000000003</v>
      </c>
      <c r="I2255">
        <f t="shared" si="251"/>
        <v>0</v>
      </c>
      <c r="J2255">
        <f t="shared" si="252"/>
        <v>0</v>
      </c>
    </row>
    <row r="2256" spans="1:10" ht="15" customHeight="1">
      <c r="A2256" s="2">
        <f t="shared" si="246"/>
        <v>-0.7</v>
      </c>
      <c r="B2256" s="2">
        <f t="shared" si="247"/>
        <v>-0.8</v>
      </c>
      <c r="C2256" s="2">
        <f t="shared" si="248"/>
        <v>-0.5</v>
      </c>
      <c r="D2256">
        <v>-61.948884</v>
      </c>
      <c r="E2256">
        <v>2.3863940000000001</v>
      </c>
      <c r="F2256">
        <v>-8.9226240000000008</v>
      </c>
      <c r="G2256">
        <f t="shared" si="249"/>
        <v>62.633635725655168</v>
      </c>
      <c r="H2256">
        <f t="shared" si="250"/>
        <v>-61.948884</v>
      </c>
      <c r="I2256">
        <f t="shared" si="251"/>
        <v>2.3863940000000001</v>
      </c>
      <c r="J2256">
        <f t="shared" si="252"/>
        <v>-8.9226240000000008</v>
      </c>
    </row>
    <row r="2257" spans="1:10" ht="15" customHeight="1">
      <c r="A2257" s="2">
        <f t="shared" si="246"/>
        <v>-0.6</v>
      </c>
      <c r="B2257" s="2">
        <f t="shared" si="247"/>
        <v>-0.8</v>
      </c>
      <c r="C2257" s="2">
        <f t="shared" si="248"/>
        <v>-0.5</v>
      </c>
      <c r="D2257">
        <v>-74.342763000000005</v>
      </c>
      <c r="E2257">
        <v>5.4462330000000003</v>
      </c>
      <c r="F2257">
        <v>-31.363111</v>
      </c>
      <c r="G2257">
        <f t="shared" si="249"/>
        <v>80.871209932600735</v>
      </c>
      <c r="H2257">
        <f t="shared" si="250"/>
        <v>-74.342763000000005</v>
      </c>
      <c r="I2257">
        <f t="shared" si="251"/>
        <v>5.4462330000000003</v>
      </c>
      <c r="J2257">
        <f t="shared" si="252"/>
        <v>-31.363111</v>
      </c>
    </row>
    <row r="2258" spans="1:10" ht="15" customHeight="1">
      <c r="A2258" s="2">
        <f t="shared" si="246"/>
        <v>-0.5</v>
      </c>
      <c r="B2258" s="2">
        <f t="shared" si="247"/>
        <v>-0.8</v>
      </c>
      <c r="C2258" s="2">
        <f t="shared" si="248"/>
        <v>-0.5</v>
      </c>
      <c r="D2258">
        <v>-77.673868999999996</v>
      </c>
      <c r="E2258">
        <v>7.748793</v>
      </c>
      <c r="F2258">
        <v>-24.564031</v>
      </c>
      <c r="G2258">
        <f t="shared" si="249"/>
        <v>81.8331554894162</v>
      </c>
      <c r="H2258">
        <f t="shared" si="250"/>
        <v>-77.673868999999996</v>
      </c>
      <c r="I2258">
        <f t="shared" si="251"/>
        <v>7.748793</v>
      </c>
      <c r="J2258">
        <f t="shared" si="252"/>
        <v>-24.564031</v>
      </c>
    </row>
    <row r="2259" spans="1:10" ht="15" customHeight="1">
      <c r="A2259" s="2">
        <f t="shared" si="246"/>
        <v>-0.4</v>
      </c>
      <c r="B2259" s="2">
        <f t="shared" si="247"/>
        <v>-0.8</v>
      </c>
      <c r="C2259" s="2">
        <f t="shared" si="248"/>
        <v>-0.5</v>
      </c>
      <c r="D2259">
        <v>-66.636770999999996</v>
      </c>
      <c r="E2259">
        <v>8.3848470000000006</v>
      </c>
      <c r="F2259">
        <v>14.898332999999999</v>
      </c>
      <c r="G2259">
        <f t="shared" si="249"/>
        <v>68.794805288617084</v>
      </c>
      <c r="H2259">
        <f t="shared" si="250"/>
        <v>-66.636770999999996</v>
      </c>
      <c r="I2259">
        <f t="shared" si="251"/>
        <v>8.3848470000000006</v>
      </c>
      <c r="J2259">
        <f t="shared" si="252"/>
        <v>14.898332999999999</v>
      </c>
    </row>
    <row r="2260" spans="1:10" ht="15" customHeight="1">
      <c r="A2260" s="2">
        <f t="shared" si="246"/>
        <v>-0.30000000000000004</v>
      </c>
      <c r="B2260" s="2">
        <f t="shared" si="247"/>
        <v>-0.8</v>
      </c>
      <c r="C2260" s="2">
        <f t="shared" si="248"/>
        <v>-0.5</v>
      </c>
      <c r="D2260">
        <v>-54.177722000000003</v>
      </c>
      <c r="E2260">
        <v>8.7404309999999992</v>
      </c>
      <c r="F2260">
        <v>47.229213999999999</v>
      </c>
      <c r="G2260">
        <f t="shared" si="249"/>
        <v>72.40317223874132</v>
      </c>
      <c r="H2260">
        <f t="shared" si="250"/>
        <v>-54.177722000000003</v>
      </c>
      <c r="I2260">
        <f t="shared" si="251"/>
        <v>8.7404309999999992</v>
      </c>
      <c r="J2260">
        <f t="shared" si="252"/>
        <v>47.229213999999999</v>
      </c>
    </row>
    <row r="2261" spans="1:10" ht="15" customHeight="1">
      <c r="A2261" s="2">
        <f t="shared" si="246"/>
        <v>-0.19999999999999996</v>
      </c>
      <c r="B2261" s="2">
        <f t="shared" si="247"/>
        <v>-0.8</v>
      </c>
      <c r="C2261" s="2">
        <f t="shared" si="248"/>
        <v>-0.5</v>
      </c>
      <c r="D2261">
        <v>-45.752037999999999</v>
      </c>
      <c r="E2261">
        <v>10.171983000000001</v>
      </c>
      <c r="F2261">
        <v>69.677670000000006</v>
      </c>
      <c r="G2261">
        <f t="shared" si="249"/>
        <v>83.974376543887686</v>
      </c>
      <c r="H2261">
        <f t="shared" si="250"/>
        <v>-45.752037999999999</v>
      </c>
      <c r="I2261">
        <f t="shared" si="251"/>
        <v>10.171983000000001</v>
      </c>
      <c r="J2261">
        <f t="shared" si="252"/>
        <v>69.677670000000006</v>
      </c>
    </row>
    <row r="2262" spans="1:10" ht="15" customHeight="1">
      <c r="A2262" s="2">
        <f t="shared" si="246"/>
        <v>-9.9999999999999978E-2</v>
      </c>
      <c r="B2262" s="2">
        <f t="shared" si="247"/>
        <v>-0.8</v>
      </c>
      <c r="C2262" s="2">
        <f t="shared" si="248"/>
        <v>-0.5</v>
      </c>
      <c r="D2262">
        <v>-40.560111999999997</v>
      </c>
      <c r="E2262">
        <v>15.83971</v>
      </c>
      <c r="F2262">
        <v>90.603054</v>
      </c>
      <c r="G2262">
        <f t="shared" si="249"/>
        <v>100.52329328301754</v>
      </c>
      <c r="H2262">
        <f t="shared" si="250"/>
        <v>-40.560111999999997</v>
      </c>
      <c r="I2262">
        <f t="shared" si="251"/>
        <v>15.83971</v>
      </c>
      <c r="J2262">
        <f t="shared" si="252"/>
        <v>90.603054</v>
      </c>
    </row>
    <row r="2263" spans="1:10" ht="15" customHeight="1">
      <c r="A2263" s="2">
        <f t="shared" si="246"/>
        <v>0</v>
      </c>
      <c r="B2263" s="2">
        <f t="shared" si="247"/>
        <v>-0.8</v>
      </c>
      <c r="C2263" s="2">
        <f t="shared" si="248"/>
        <v>-0.5</v>
      </c>
      <c r="D2263">
        <v>0</v>
      </c>
      <c r="E2263">
        <v>33.335019000000003</v>
      </c>
      <c r="F2263">
        <v>110.508117</v>
      </c>
      <c r="G2263">
        <f t="shared" si="249"/>
        <v>115.42645890183087</v>
      </c>
      <c r="H2263">
        <f t="shared" si="250"/>
        <v>0</v>
      </c>
      <c r="I2263">
        <f t="shared" si="251"/>
        <v>33.335019000000003</v>
      </c>
      <c r="J2263">
        <f t="shared" si="252"/>
        <v>110.508117</v>
      </c>
    </row>
    <row r="2264" spans="1:10" ht="15" customHeight="1">
      <c r="A2264" s="2">
        <f t="shared" si="246"/>
        <v>0.10000000000000009</v>
      </c>
      <c r="B2264" s="2">
        <f t="shared" si="247"/>
        <v>-0.8</v>
      </c>
      <c r="C2264" s="2">
        <f t="shared" si="248"/>
        <v>-0.5</v>
      </c>
      <c r="D2264">
        <v>40.560111999999997</v>
      </c>
      <c r="E2264">
        <v>15.83971</v>
      </c>
      <c r="F2264">
        <v>90.603054</v>
      </c>
      <c r="G2264">
        <f t="shared" si="249"/>
        <v>100.52329328301754</v>
      </c>
      <c r="H2264">
        <f t="shared" si="250"/>
        <v>40.560111999999997</v>
      </c>
      <c r="I2264">
        <f t="shared" si="251"/>
        <v>15.83971</v>
      </c>
      <c r="J2264">
        <f t="shared" si="252"/>
        <v>90.603054</v>
      </c>
    </row>
    <row r="2265" spans="1:10" ht="15" customHeight="1">
      <c r="A2265" s="2">
        <f t="shared" si="246"/>
        <v>0.19999999999999996</v>
      </c>
      <c r="B2265" s="2">
        <f t="shared" si="247"/>
        <v>-0.8</v>
      </c>
      <c r="C2265" s="2">
        <f t="shared" si="248"/>
        <v>-0.5</v>
      </c>
      <c r="D2265">
        <v>45.752037999999999</v>
      </c>
      <c r="E2265">
        <v>10.171983000000001</v>
      </c>
      <c r="F2265">
        <v>69.677670000000006</v>
      </c>
      <c r="G2265">
        <f t="shared" si="249"/>
        <v>83.974376543887686</v>
      </c>
      <c r="H2265">
        <f t="shared" si="250"/>
        <v>45.752037999999999</v>
      </c>
      <c r="I2265">
        <f t="shared" si="251"/>
        <v>10.171983000000001</v>
      </c>
      <c r="J2265">
        <f t="shared" si="252"/>
        <v>69.677670000000006</v>
      </c>
    </row>
    <row r="2266" spans="1:10" ht="15" customHeight="1">
      <c r="A2266" s="2">
        <f t="shared" si="246"/>
        <v>0.30000000000000004</v>
      </c>
      <c r="B2266" s="2">
        <f t="shared" si="247"/>
        <v>-0.8</v>
      </c>
      <c r="C2266" s="2">
        <f t="shared" si="248"/>
        <v>-0.5</v>
      </c>
      <c r="D2266">
        <v>54.177722000000003</v>
      </c>
      <c r="E2266">
        <v>8.7404309999999992</v>
      </c>
      <c r="F2266">
        <v>47.229213999999999</v>
      </c>
      <c r="G2266">
        <f t="shared" si="249"/>
        <v>72.40317223874132</v>
      </c>
      <c r="H2266">
        <f t="shared" si="250"/>
        <v>54.177722000000003</v>
      </c>
      <c r="I2266">
        <f t="shared" si="251"/>
        <v>8.7404309999999992</v>
      </c>
      <c r="J2266">
        <f t="shared" si="252"/>
        <v>47.229213999999999</v>
      </c>
    </row>
    <row r="2267" spans="1:10" ht="15" customHeight="1">
      <c r="A2267" s="2">
        <f t="shared" si="246"/>
        <v>0.39999999999999991</v>
      </c>
      <c r="B2267" s="2">
        <f t="shared" si="247"/>
        <v>-0.8</v>
      </c>
      <c r="C2267" s="2">
        <f t="shared" si="248"/>
        <v>-0.5</v>
      </c>
      <c r="D2267">
        <v>66.636770999999996</v>
      </c>
      <c r="E2267">
        <v>8.3848470000000006</v>
      </c>
      <c r="F2267">
        <v>14.898332999999999</v>
      </c>
      <c r="G2267">
        <f t="shared" si="249"/>
        <v>68.794805288617084</v>
      </c>
      <c r="H2267">
        <f t="shared" si="250"/>
        <v>66.636770999999996</v>
      </c>
      <c r="I2267">
        <f t="shared" si="251"/>
        <v>8.3848470000000006</v>
      </c>
      <c r="J2267">
        <f t="shared" si="252"/>
        <v>14.898332999999999</v>
      </c>
    </row>
    <row r="2268" spans="1:10" ht="15" customHeight="1">
      <c r="A2268" s="2">
        <f t="shared" si="246"/>
        <v>0.5</v>
      </c>
      <c r="B2268" s="2">
        <f t="shared" si="247"/>
        <v>-0.8</v>
      </c>
      <c r="C2268" s="2">
        <f t="shared" si="248"/>
        <v>-0.5</v>
      </c>
      <c r="D2268">
        <v>77.673868999999996</v>
      </c>
      <c r="E2268">
        <v>7.748793</v>
      </c>
      <c r="F2268">
        <v>-24.564031</v>
      </c>
      <c r="G2268">
        <f t="shared" si="249"/>
        <v>81.8331554894162</v>
      </c>
      <c r="H2268">
        <f t="shared" si="250"/>
        <v>77.673868999999996</v>
      </c>
      <c r="I2268">
        <f t="shared" si="251"/>
        <v>7.748793</v>
      </c>
      <c r="J2268">
        <f t="shared" si="252"/>
        <v>-24.564031</v>
      </c>
    </row>
    <row r="2269" spans="1:10" ht="15" customHeight="1">
      <c r="A2269" s="2">
        <f t="shared" si="246"/>
        <v>0.60000000000000009</v>
      </c>
      <c r="B2269" s="2">
        <f t="shared" si="247"/>
        <v>-0.8</v>
      </c>
      <c r="C2269" s="2">
        <f t="shared" si="248"/>
        <v>-0.5</v>
      </c>
      <c r="D2269">
        <v>74.342763000000005</v>
      </c>
      <c r="E2269">
        <v>5.4462330000000003</v>
      </c>
      <c r="F2269">
        <v>-31.363111</v>
      </c>
      <c r="G2269">
        <f t="shared" si="249"/>
        <v>80.871209932600735</v>
      </c>
      <c r="H2269">
        <f t="shared" si="250"/>
        <v>74.342763000000005</v>
      </c>
      <c r="I2269">
        <f t="shared" si="251"/>
        <v>5.4462330000000003</v>
      </c>
      <c r="J2269">
        <f t="shared" si="252"/>
        <v>-31.363111</v>
      </c>
    </row>
    <row r="2270" spans="1:10" ht="15" customHeight="1">
      <c r="A2270" s="2">
        <f t="shared" si="246"/>
        <v>0.7</v>
      </c>
      <c r="B2270" s="2">
        <f t="shared" si="247"/>
        <v>-0.8</v>
      </c>
      <c r="C2270" s="2">
        <f t="shared" si="248"/>
        <v>-0.5</v>
      </c>
      <c r="D2270">
        <v>61.948884</v>
      </c>
      <c r="E2270">
        <v>2.3863940000000001</v>
      </c>
      <c r="F2270">
        <v>-8.9226240000000008</v>
      </c>
      <c r="G2270">
        <f t="shared" si="249"/>
        <v>62.633635725655168</v>
      </c>
      <c r="H2270">
        <f t="shared" si="250"/>
        <v>61.948884</v>
      </c>
      <c r="I2270">
        <f t="shared" si="251"/>
        <v>2.3863940000000001</v>
      </c>
      <c r="J2270">
        <f t="shared" si="252"/>
        <v>-8.9226240000000008</v>
      </c>
    </row>
    <row r="2271" spans="1:10" ht="15" customHeight="1">
      <c r="A2271" s="2">
        <f t="shared" si="246"/>
        <v>0.8</v>
      </c>
      <c r="B2271" s="2">
        <f t="shared" si="247"/>
        <v>-0.8</v>
      </c>
      <c r="C2271" s="2">
        <f t="shared" si="248"/>
        <v>-0.5</v>
      </c>
      <c r="D2271">
        <v>52.261926000000003</v>
      </c>
      <c r="E2271">
        <v>0</v>
      </c>
      <c r="F2271">
        <v>0</v>
      </c>
      <c r="G2271">
        <f t="shared" si="249"/>
        <v>52.261926000000003</v>
      </c>
      <c r="H2271">
        <f t="shared" si="250"/>
        <v>52.261926000000003</v>
      </c>
      <c r="I2271">
        <f t="shared" si="251"/>
        <v>0</v>
      </c>
      <c r="J2271">
        <f t="shared" si="252"/>
        <v>0</v>
      </c>
    </row>
    <row r="2272" spans="1:10" ht="15" customHeight="1">
      <c r="A2272" s="2">
        <f t="shared" si="246"/>
        <v>0.89999999999999991</v>
      </c>
      <c r="B2272" s="2">
        <f t="shared" si="247"/>
        <v>-0.8</v>
      </c>
      <c r="C2272" s="2">
        <f t="shared" si="248"/>
        <v>-0.5</v>
      </c>
      <c r="D2272">
        <v>44.873862000000003</v>
      </c>
      <c r="E2272">
        <v>-1.4929870000000001</v>
      </c>
      <c r="F2272">
        <v>-0.21226900000000001</v>
      </c>
      <c r="G2272">
        <f t="shared" si="249"/>
        <v>44.899193301278522</v>
      </c>
      <c r="H2272">
        <f t="shared" si="250"/>
        <v>44.873862000000003</v>
      </c>
      <c r="I2272">
        <f t="shared" si="251"/>
        <v>-1.4929870000000001</v>
      </c>
      <c r="J2272">
        <f t="shared" si="252"/>
        <v>-0.21226900000000001</v>
      </c>
    </row>
    <row r="2273" spans="1:10" ht="15" customHeight="1">
      <c r="A2273" s="2">
        <f t="shared" si="246"/>
        <v>1</v>
      </c>
      <c r="B2273" s="2">
        <f t="shared" si="247"/>
        <v>-0.8</v>
      </c>
      <c r="C2273" s="2">
        <f t="shared" si="248"/>
        <v>-0.5</v>
      </c>
      <c r="D2273">
        <v>38.917777999999998</v>
      </c>
      <c r="E2273">
        <v>-2.2365189999999999</v>
      </c>
      <c r="F2273">
        <v>-2.205352</v>
      </c>
      <c r="G2273">
        <f t="shared" si="249"/>
        <v>39.044321471099337</v>
      </c>
      <c r="H2273">
        <f t="shared" si="250"/>
        <v>38.917777999999998</v>
      </c>
      <c r="I2273">
        <f t="shared" si="251"/>
        <v>-2.2365189999999999</v>
      </c>
      <c r="J2273">
        <f t="shared" si="252"/>
        <v>-2.205352</v>
      </c>
    </row>
    <row r="2274" spans="1:10" ht="15" customHeight="1">
      <c r="A2274" s="2">
        <f t="shared" si="246"/>
        <v>-1</v>
      </c>
      <c r="B2274" s="2">
        <f t="shared" si="247"/>
        <v>-0.7</v>
      </c>
      <c r="C2274" s="2">
        <f t="shared" si="248"/>
        <v>-0.5</v>
      </c>
      <c r="D2274">
        <v>-42.648674999999997</v>
      </c>
      <c r="E2274">
        <v>-4.2022550000000001</v>
      </c>
      <c r="F2274">
        <v>-3.3927499999999999</v>
      </c>
      <c r="G2274">
        <f t="shared" si="249"/>
        <v>42.989291444534764</v>
      </c>
      <c r="H2274">
        <f t="shared" si="250"/>
        <v>-42.648674999999997</v>
      </c>
      <c r="I2274">
        <f t="shared" si="251"/>
        <v>-4.2022550000000001</v>
      </c>
      <c r="J2274">
        <f t="shared" si="252"/>
        <v>-3.3927499999999999</v>
      </c>
    </row>
    <row r="2275" spans="1:10" ht="15" customHeight="1">
      <c r="A2275" s="2">
        <f t="shared" si="246"/>
        <v>-0.9</v>
      </c>
      <c r="B2275" s="2">
        <f t="shared" si="247"/>
        <v>-0.7</v>
      </c>
      <c r="C2275" s="2">
        <f t="shared" si="248"/>
        <v>-0.5</v>
      </c>
      <c r="D2275">
        <v>-50.949812000000001</v>
      </c>
      <c r="E2275">
        <v>-3.7645840000000002</v>
      </c>
      <c r="F2275">
        <v>1.6509959999999999</v>
      </c>
      <c r="G2275">
        <f t="shared" si="249"/>
        <v>51.11537169306721</v>
      </c>
      <c r="H2275">
        <f t="shared" si="250"/>
        <v>-50.949812000000001</v>
      </c>
      <c r="I2275">
        <f t="shared" si="251"/>
        <v>-3.7645840000000002</v>
      </c>
      <c r="J2275">
        <f t="shared" si="252"/>
        <v>1.6509959999999999</v>
      </c>
    </row>
    <row r="2276" spans="1:10" ht="15" customHeight="1">
      <c r="A2276" s="2">
        <f t="shared" si="246"/>
        <v>-0.8</v>
      </c>
      <c r="B2276" s="2">
        <f t="shared" si="247"/>
        <v>-0.7</v>
      </c>
      <c r="C2276" s="2">
        <f t="shared" si="248"/>
        <v>-0.5</v>
      </c>
      <c r="D2276">
        <v>-61.948884</v>
      </c>
      <c r="E2276">
        <v>-2.3863940000000001</v>
      </c>
      <c r="F2276">
        <v>8.9226240000000008</v>
      </c>
      <c r="G2276">
        <f t="shared" si="249"/>
        <v>62.633635725655168</v>
      </c>
      <c r="H2276">
        <f t="shared" si="250"/>
        <v>-61.948884</v>
      </c>
      <c r="I2276">
        <f t="shared" si="251"/>
        <v>-2.3863940000000001</v>
      </c>
      <c r="J2276">
        <f t="shared" si="252"/>
        <v>8.9226240000000008</v>
      </c>
    </row>
    <row r="2277" spans="1:10" ht="15" customHeight="1">
      <c r="A2277" s="2">
        <f t="shared" si="246"/>
        <v>-0.7</v>
      </c>
      <c r="B2277" s="2">
        <f t="shared" si="247"/>
        <v>-0.7</v>
      </c>
      <c r="C2277" s="2">
        <f t="shared" si="248"/>
        <v>-0.5</v>
      </c>
      <c r="D2277">
        <v>-76.272592000000003</v>
      </c>
      <c r="E2277">
        <v>0</v>
      </c>
      <c r="F2277">
        <v>0</v>
      </c>
      <c r="G2277">
        <f t="shared" si="249"/>
        <v>76.272592000000003</v>
      </c>
      <c r="H2277">
        <f t="shared" si="250"/>
        <v>-76.272592000000003</v>
      </c>
      <c r="I2277">
        <f t="shared" si="251"/>
        <v>0</v>
      </c>
      <c r="J2277">
        <f t="shared" si="252"/>
        <v>0</v>
      </c>
    </row>
    <row r="2278" spans="1:10" ht="15" customHeight="1">
      <c r="A2278" s="2">
        <f t="shared" si="246"/>
        <v>-0.6</v>
      </c>
      <c r="B2278" s="2">
        <f t="shared" si="247"/>
        <v>-0.7</v>
      </c>
      <c r="C2278" s="2">
        <f t="shared" si="248"/>
        <v>-0.5</v>
      </c>
      <c r="D2278">
        <v>-103.754672</v>
      </c>
      <c r="E2278">
        <v>1.6057300000000001</v>
      </c>
      <c r="F2278">
        <v>-157.99660399999999</v>
      </c>
      <c r="G2278">
        <f t="shared" si="249"/>
        <v>189.02522902034346</v>
      </c>
      <c r="H2278">
        <f t="shared" si="250"/>
        <v>-103.754672</v>
      </c>
      <c r="I2278">
        <f t="shared" si="251"/>
        <v>1.6057300000000001</v>
      </c>
      <c r="J2278">
        <f t="shared" si="252"/>
        <v>-157.99660399999999</v>
      </c>
    </row>
    <row r="2279" spans="1:10" ht="15" customHeight="1">
      <c r="A2279" s="2">
        <f t="shared" si="246"/>
        <v>-0.5</v>
      </c>
      <c r="B2279" s="2">
        <f t="shared" si="247"/>
        <v>-0.7</v>
      </c>
      <c r="C2279" s="2">
        <f t="shared" si="248"/>
        <v>-0.5</v>
      </c>
      <c r="D2279">
        <v>-107.843625</v>
      </c>
      <c r="E2279">
        <v>0.94403000000000004</v>
      </c>
      <c r="F2279">
        <v>-152.173632</v>
      </c>
      <c r="G2279">
        <f t="shared" si="249"/>
        <v>186.5152887080653</v>
      </c>
      <c r="H2279">
        <f t="shared" si="250"/>
        <v>-107.843625</v>
      </c>
      <c r="I2279">
        <f t="shared" si="251"/>
        <v>0.94403000000000004</v>
      </c>
      <c r="J2279">
        <f t="shared" si="252"/>
        <v>-152.173632</v>
      </c>
    </row>
    <row r="2280" spans="1:10" ht="15" customHeight="1">
      <c r="A2280" s="2">
        <f t="shared" si="246"/>
        <v>-0.4</v>
      </c>
      <c r="B2280" s="2">
        <f t="shared" si="247"/>
        <v>-0.7</v>
      </c>
      <c r="C2280" s="2">
        <f t="shared" si="248"/>
        <v>-0.5</v>
      </c>
      <c r="D2280">
        <v>-76.231762000000003</v>
      </c>
      <c r="E2280">
        <v>-0.234209</v>
      </c>
      <c r="F2280">
        <v>-1.6870050000000001</v>
      </c>
      <c r="G2280">
        <f t="shared" si="249"/>
        <v>76.250786076933991</v>
      </c>
      <c r="H2280">
        <f t="shared" si="250"/>
        <v>-76.231762000000003</v>
      </c>
      <c r="I2280">
        <f t="shared" si="251"/>
        <v>-0.234209</v>
      </c>
      <c r="J2280">
        <f t="shared" si="252"/>
        <v>-1.6870050000000001</v>
      </c>
    </row>
    <row r="2281" spans="1:10" ht="15" customHeight="1">
      <c r="A2281" s="2">
        <f t="shared" si="246"/>
        <v>-0.30000000000000004</v>
      </c>
      <c r="B2281" s="2">
        <f t="shared" si="247"/>
        <v>-0.7</v>
      </c>
      <c r="C2281" s="2">
        <f t="shared" si="248"/>
        <v>-0.5</v>
      </c>
      <c r="D2281">
        <v>-55.452803000000003</v>
      </c>
      <c r="E2281">
        <v>-1.006834</v>
      </c>
      <c r="F2281">
        <v>56.111741000000002</v>
      </c>
      <c r="G2281">
        <f t="shared" si="249"/>
        <v>78.895846236107047</v>
      </c>
      <c r="H2281">
        <f t="shared" si="250"/>
        <v>-55.452803000000003</v>
      </c>
      <c r="I2281">
        <f t="shared" si="251"/>
        <v>-1.006834</v>
      </c>
      <c r="J2281">
        <f t="shared" si="252"/>
        <v>56.111741000000002</v>
      </c>
    </row>
    <row r="2282" spans="1:10" ht="15" customHeight="1">
      <c r="A2282" s="2">
        <f t="shared" si="246"/>
        <v>-0.19999999999999996</v>
      </c>
      <c r="B2282" s="2">
        <f t="shared" si="247"/>
        <v>-0.7</v>
      </c>
      <c r="C2282" s="2">
        <f t="shared" si="248"/>
        <v>-0.5</v>
      </c>
      <c r="D2282">
        <v>-44.884909</v>
      </c>
      <c r="E2282">
        <v>-1.230861</v>
      </c>
      <c r="F2282">
        <v>83.325030999999996</v>
      </c>
      <c r="G2282">
        <f t="shared" si="249"/>
        <v>94.653213711371478</v>
      </c>
      <c r="H2282">
        <f t="shared" si="250"/>
        <v>-44.884909</v>
      </c>
      <c r="I2282">
        <f t="shared" si="251"/>
        <v>-1.230861</v>
      </c>
      <c r="J2282">
        <f t="shared" si="252"/>
        <v>83.325030999999996</v>
      </c>
    </row>
    <row r="2283" spans="1:10" ht="15" customHeight="1">
      <c r="A2283" s="2">
        <f t="shared" si="246"/>
        <v>-9.9999999999999978E-2</v>
      </c>
      <c r="B2283" s="2">
        <f t="shared" si="247"/>
        <v>-0.7</v>
      </c>
      <c r="C2283" s="2">
        <f t="shared" si="248"/>
        <v>-0.5</v>
      </c>
      <c r="D2283">
        <v>-44.018132000000001</v>
      </c>
      <c r="E2283">
        <v>-1.522111</v>
      </c>
      <c r="F2283">
        <v>108.53094299999999</v>
      </c>
      <c r="G2283">
        <f t="shared" si="249"/>
        <v>117.12761568108091</v>
      </c>
      <c r="H2283">
        <f t="shared" si="250"/>
        <v>-44.018132000000001</v>
      </c>
      <c r="I2283">
        <f t="shared" si="251"/>
        <v>-1.522111</v>
      </c>
      <c r="J2283">
        <f t="shared" si="252"/>
        <v>108.53094299999999</v>
      </c>
    </row>
    <row r="2284" spans="1:10" ht="15" customHeight="1">
      <c r="A2284" s="2">
        <f t="shared" si="246"/>
        <v>0</v>
      </c>
      <c r="B2284" s="2">
        <f t="shared" si="247"/>
        <v>-0.7</v>
      </c>
      <c r="C2284" s="2">
        <f t="shared" si="248"/>
        <v>-0.5</v>
      </c>
      <c r="D2284">
        <v>0</v>
      </c>
      <c r="E2284">
        <v>-35.187106</v>
      </c>
      <c r="F2284">
        <v>165.62116599999999</v>
      </c>
      <c r="G2284">
        <f t="shared" si="249"/>
        <v>169.31775765068113</v>
      </c>
      <c r="H2284">
        <f t="shared" si="250"/>
        <v>0</v>
      </c>
      <c r="I2284">
        <f t="shared" si="251"/>
        <v>-35.187106</v>
      </c>
      <c r="J2284">
        <f t="shared" si="252"/>
        <v>165.62116599999999</v>
      </c>
    </row>
    <row r="2285" spans="1:10" ht="15" customHeight="1">
      <c r="A2285" s="2">
        <f t="shared" si="246"/>
        <v>0.10000000000000009</v>
      </c>
      <c r="B2285" s="2">
        <f t="shared" si="247"/>
        <v>-0.7</v>
      </c>
      <c r="C2285" s="2">
        <f t="shared" si="248"/>
        <v>-0.5</v>
      </c>
      <c r="D2285">
        <v>44.018132000000001</v>
      </c>
      <c r="E2285">
        <v>-1.522111</v>
      </c>
      <c r="F2285">
        <v>108.53094299999999</v>
      </c>
      <c r="G2285">
        <f t="shared" si="249"/>
        <v>117.12761568108091</v>
      </c>
      <c r="H2285">
        <f t="shared" si="250"/>
        <v>44.018132000000001</v>
      </c>
      <c r="I2285">
        <f t="shared" si="251"/>
        <v>-1.522111</v>
      </c>
      <c r="J2285">
        <f t="shared" si="252"/>
        <v>108.53094299999999</v>
      </c>
    </row>
    <row r="2286" spans="1:10" ht="15" customHeight="1">
      <c r="A2286" s="2">
        <f t="shared" si="246"/>
        <v>0.19999999999999996</v>
      </c>
      <c r="B2286" s="2">
        <f t="shared" si="247"/>
        <v>-0.7</v>
      </c>
      <c r="C2286" s="2">
        <f t="shared" si="248"/>
        <v>-0.5</v>
      </c>
      <c r="D2286">
        <v>44.884909</v>
      </c>
      <c r="E2286">
        <v>-1.230861</v>
      </c>
      <c r="F2286">
        <v>83.325030999999996</v>
      </c>
      <c r="G2286">
        <f t="shared" si="249"/>
        <v>94.653213711371478</v>
      </c>
      <c r="H2286">
        <f t="shared" si="250"/>
        <v>44.884909</v>
      </c>
      <c r="I2286">
        <f t="shared" si="251"/>
        <v>-1.230861</v>
      </c>
      <c r="J2286">
        <f t="shared" si="252"/>
        <v>83.325030999999996</v>
      </c>
    </row>
    <row r="2287" spans="1:10" ht="15" customHeight="1">
      <c r="A2287" s="2">
        <f t="shared" si="246"/>
        <v>0.30000000000000004</v>
      </c>
      <c r="B2287" s="2">
        <f t="shared" si="247"/>
        <v>-0.7</v>
      </c>
      <c r="C2287" s="2">
        <f t="shared" si="248"/>
        <v>-0.5</v>
      </c>
      <c r="D2287">
        <v>55.452803000000003</v>
      </c>
      <c r="E2287">
        <v>-1.006834</v>
      </c>
      <c r="F2287">
        <v>56.111741000000002</v>
      </c>
      <c r="G2287">
        <f t="shared" si="249"/>
        <v>78.895846236107047</v>
      </c>
      <c r="H2287">
        <f t="shared" si="250"/>
        <v>55.452803000000003</v>
      </c>
      <c r="I2287">
        <f t="shared" si="251"/>
        <v>-1.006834</v>
      </c>
      <c r="J2287">
        <f t="shared" si="252"/>
        <v>56.111741000000002</v>
      </c>
    </row>
    <row r="2288" spans="1:10" ht="15" customHeight="1">
      <c r="A2288" s="2">
        <f t="shared" si="246"/>
        <v>0.39999999999999991</v>
      </c>
      <c r="B2288" s="2">
        <f t="shared" si="247"/>
        <v>-0.7</v>
      </c>
      <c r="C2288" s="2">
        <f t="shared" si="248"/>
        <v>-0.5</v>
      </c>
      <c r="D2288">
        <v>76.231762000000003</v>
      </c>
      <c r="E2288">
        <v>-0.234209</v>
      </c>
      <c r="F2288">
        <v>-1.6870050000000001</v>
      </c>
      <c r="G2288">
        <f t="shared" si="249"/>
        <v>76.250786076933991</v>
      </c>
      <c r="H2288">
        <f t="shared" si="250"/>
        <v>76.231762000000003</v>
      </c>
      <c r="I2288">
        <f t="shared" si="251"/>
        <v>-0.234209</v>
      </c>
      <c r="J2288">
        <f t="shared" si="252"/>
        <v>-1.6870050000000001</v>
      </c>
    </row>
    <row r="2289" spans="1:10" ht="15" customHeight="1">
      <c r="A2289" s="2">
        <f t="shared" si="246"/>
        <v>0.5</v>
      </c>
      <c r="B2289" s="2">
        <f t="shared" si="247"/>
        <v>-0.7</v>
      </c>
      <c r="C2289" s="2">
        <f t="shared" si="248"/>
        <v>-0.5</v>
      </c>
      <c r="D2289">
        <v>107.843625</v>
      </c>
      <c r="E2289">
        <v>0.94403000000000004</v>
      </c>
      <c r="F2289">
        <v>-152.173632</v>
      </c>
      <c r="G2289">
        <f t="shared" si="249"/>
        <v>186.5152887080653</v>
      </c>
      <c r="H2289">
        <f t="shared" si="250"/>
        <v>107.843625</v>
      </c>
      <c r="I2289">
        <f t="shared" si="251"/>
        <v>0.94403000000000004</v>
      </c>
      <c r="J2289">
        <f t="shared" si="252"/>
        <v>-152.173632</v>
      </c>
    </row>
    <row r="2290" spans="1:10" ht="15" customHeight="1">
      <c r="A2290" s="2">
        <f t="shared" si="246"/>
        <v>0.60000000000000009</v>
      </c>
      <c r="B2290" s="2">
        <f t="shared" si="247"/>
        <v>-0.7</v>
      </c>
      <c r="C2290" s="2">
        <f t="shared" si="248"/>
        <v>-0.5</v>
      </c>
      <c r="D2290">
        <v>103.754672</v>
      </c>
      <c r="E2290">
        <v>1.6057300000000001</v>
      </c>
      <c r="F2290">
        <v>-157.99660399999999</v>
      </c>
      <c r="G2290">
        <f t="shared" si="249"/>
        <v>189.02522902034346</v>
      </c>
      <c r="H2290">
        <f t="shared" si="250"/>
        <v>103.754672</v>
      </c>
      <c r="I2290">
        <f t="shared" si="251"/>
        <v>1.6057300000000001</v>
      </c>
      <c r="J2290">
        <f t="shared" si="252"/>
        <v>-157.99660399999999</v>
      </c>
    </row>
    <row r="2291" spans="1:10" ht="15" customHeight="1">
      <c r="A2291" s="2">
        <f t="shared" si="246"/>
        <v>0.7</v>
      </c>
      <c r="B2291" s="2">
        <f t="shared" si="247"/>
        <v>-0.7</v>
      </c>
      <c r="C2291" s="2">
        <f t="shared" si="248"/>
        <v>-0.5</v>
      </c>
      <c r="D2291">
        <v>76.272592000000003</v>
      </c>
      <c r="E2291">
        <v>0</v>
      </c>
      <c r="F2291">
        <v>0</v>
      </c>
      <c r="G2291">
        <f t="shared" si="249"/>
        <v>76.272592000000003</v>
      </c>
      <c r="H2291">
        <f t="shared" si="250"/>
        <v>76.272592000000003</v>
      </c>
      <c r="I2291">
        <f t="shared" si="251"/>
        <v>0</v>
      </c>
      <c r="J2291">
        <f t="shared" si="252"/>
        <v>0</v>
      </c>
    </row>
    <row r="2292" spans="1:10" ht="15" customHeight="1">
      <c r="A2292" s="2">
        <f t="shared" si="246"/>
        <v>0.8</v>
      </c>
      <c r="B2292" s="2">
        <f t="shared" si="247"/>
        <v>-0.7</v>
      </c>
      <c r="C2292" s="2">
        <f t="shared" si="248"/>
        <v>-0.5</v>
      </c>
      <c r="D2292">
        <v>61.948884</v>
      </c>
      <c r="E2292">
        <v>-2.3863940000000001</v>
      </c>
      <c r="F2292">
        <v>8.9226240000000008</v>
      </c>
      <c r="G2292">
        <f t="shared" si="249"/>
        <v>62.633635725655168</v>
      </c>
      <c r="H2292">
        <f t="shared" si="250"/>
        <v>61.948884</v>
      </c>
      <c r="I2292">
        <f t="shared" si="251"/>
        <v>-2.3863940000000001</v>
      </c>
      <c r="J2292">
        <f t="shared" si="252"/>
        <v>8.9226240000000008</v>
      </c>
    </row>
    <row r="2293" spans="1:10" ht="15" customHeight="1">
      <c r="A2293" s="2">
        <f t="shared" si="246"/>
        <v>0.89999999999999991</v>
      </c>
      <c r="B2293" s="2">
        <f t="shared" si="247"/>
        <v>-0.7</v>
      </c>
      <c r="C2293" s="2">
        <f t="shared" si="248"/>
        <v>-0.5</v>
      </c>
      <c r="D2293">
        <v>50.949812000000001</v>
      </c>
      <c r="E2293">
        <v>-3.7645840000000002</v>
      </c>
      <c r="F2293">
        <v>1.6509959999999999</v>
      </c>
      <c r="G2293">
        <f t="shared" si="249"/>
        <v>51.11537169306721</v>
      </c>
      <c r="H2293">
        <f t="shared" si="250"/>
        <v>50.949812000000001</v>
      </c>
      <c r="I2293">
        <f t="shared" si="251"/>
        <v>-3.7645840000000002</v>
      </c>
      <c r="J2293">
        <f t="shared" si="252"/>
        <v>1.6509959999999999</v>
      </c>
    </row>
    <row r="2294" spans="1:10" ht="15" customHeight="1">
      <c r="A2294" s="2">
        <f t="shared" si="246"/>
        <v>1</v>
      </c>
      <c r="B2294" s="2">
        <f t="shared" si="247"/>
        <v>-0.7</v>
      </c>
      <c r="C2294" s="2">
        <f t="shared" si="248"/>
        <v>-0.5</v>
      </c>
      <c r="D2294">
        <v>42.648674999999997</v>
      </c>
      <c r="E2294">
        <v>-4.2022550000000001</v>
      </c>
      <c r="F2294">
        <v>-3.3927499999999999</v>
      </c>
      <c r="G2294">
        <f t="shared" si="249"/>
        <v>42.989291444534764</v>
      </c>
      <c r="H2294">
        <f t="shared" si="250"/>
        <v>42.648674999999997</v>
      </c>
      <c r="I2294">
        <f t="shared" si="251"/>
        <v>-4.2022550000000001</v>
      </c>
      <c r="J2294">
        <f t="shared" si="252"/>
        <v>-3.3927499999999999</v>
      </c>
    </row>
    <row r="2295" spans="1:10" ht="15" customHeight="1">
      <c r="A2295" s="2">
        <f t="shared" si="246"/>
        <v>-1</v>
      </c>
      <c r="B2295" s="2">
        <f t="shared" si="247"/>
        <v>-0.6</v>
      </c>
      <c r="C2295" s="2">
        <f t="shared" si="248"/>
        <v>-0.5</v>
      </c>
      <c r="D2295">
        <v>-45.852941999999999</v>
      </c>
      <c r="E2295">
        <v>-6.7268330000000001</v>
      </c>
      <c r="F2295">
        <v>-5.9990329999999998</v>
      </c>
      <c r="G2295">
        <f t="shared" si="249"/>
        <v>46.730407329707084</v>
      </c>
      <c r="H2295">
        <f t="shared" si="250"/>
        <v>-45.852941999999999</v>
      </c>
      <c r="I2295">
        <f t="shared" si="251"/>
        <v>-6.7268330000000001</v>
      </c>
      <c r="J2295">
        <f t="shared" si="252"/>
        <v>-5.9990329999999998</v>
      </c>
    </row>
    <row r="2296" spans="1:10" ht="15" customHeight="1">
      <c r="A2296" s="2">
        <f t="shared" si="246"/>
        <v>-0.9</v>
      </c>
      <c r="B2296" s="2">
        <f t="shared" si="247"/>
        <v>-0.6</v>
      </c>
      <c r="C2296" s="2">
        <f t="shared" si="248"/>
        <v>-0.5</v>
      </c>
      <c r="D2296">
        <v>-57.008695000000003</v>
      </c>
      <c r="E2296">
        <v>-6.7306369999999998</v>
      </c>
      <c r="F2296">
        <v>3.2832020000000002</v>
      </c>
      <c r="G2296">
        <f t="shared" si="249"/>
        <v>57.49845385226979</v>
      </c>
      <c r="H2296">
        <f t="shared" si="250"/>
        <v>-57.008695000000003</v>
      </c>
      <c r="I2296">
        <f t="shared" si="251"/>
        <v>-6.7306369999999998</v>
      </c>
      <c r="J2296">
        <f t="shared" si="252"/>
        <v>3.2832020000000002</v>
      </c>
    </row>
    <row r="2297" spans="1:10" ht="15" customHeight="1">
      <c r="A2297" s="2">
        <f t="shared" si="246"/>
        <v>-0.8</v>
      </c>
      <c r="B2297" s="2">
        <f t="shared" si="247"/>
        <v>-0.6</v>
      </c>
      <c r="C2297" s="2">
        <f t="shared" si="248"/>
        <v>-0.5</v>
      </c>
      <c r="D2297">
        <v>-74.342763000000005</v>
      </c>
      <c r="E2297">
        <v>-5.4462330000000003</v>
      </c>
      <c r="F2297">
        <v>31.363111</v>
      </c>
      <c r="G2297">
        <f t="shared" si="249"/>
        <v>80.871209932600735</v>
      </c>
      <c r="H2297">
        <f t="shared" si="250"/>
        <v>-74.342763000000005</v>
      </c>
      <c r="I2297">
        <f t="shared" si="251"/>
        <v>-5.4462330000000003</v>
      </c>
      <c r="J2297">
        <f t="shared" si="252"/>
        <v>31.363111</v>
      </c>
    </row>
    <row r="2298" spans="1:10" ht="15" customHeight="1">
      <c r="A2298" s="2">
        <f t="shared" si="246"/>
        <v>-0.7</v>
      </c>
      <c r="B2298" s="2">
        <f t="shared" si="247"/>
        <v>-0.6</v>
      </c>
      <c r="C2298" s="2">
        <f t="shared" si="248"/>
        <v>-0.5</v>
      </c>
      <c r="D2298">
        <v>-103.754672</v>
      </c>
      <c r="E2298">
        <v>-1.6057300000000001</v>
      </c>
      <c r="F2298">
        <v>157.99660399999999</v>
      </c>
      <c r="G2298">
        <f t="shared" si="249"/>
        <v>189.02522902034346</v>
      </c>
      <c r="H2298">
        <f t="shared" si="250"/>
        <v>-103.754672</v>
      </c>
      <c r="I2298">
        <f t="shared" si="251"/>
        <v>-1.6057300000000001</v>
      </c>
      <c r="J2298">
        <f t="shared" si="252"/>
        <v>157.99660399999999</v>
      </c>
    </row>
    <row r="2299" spans="1:10" ht="15" customHeight="1">
      <c r="A2299" s="2">
        <f t="shared" si="246"/>
        <v>-0.6</v>
      </c>
      <c r="B2299" s="2">
        <f t="shared" si="247"/>
        <v>-0.6</v>
      </c>
      <c r="C2299" s="2">
        <f t="shared" si="248"/>
        <v>-0.5</v>
      </c>
      <c r="D2299">
        <v>-90.212940000000003</v>
      </c>
      <c r="E2299">
        <v>0</v>
      </c>
      <c r="F2299">
        <v>0</v>
      </c>
      <c r="G2299">
        <f t="shared" si="249"/>
        <v>90.212940000000003</v>
      </c>
      <c r="H2299">
        <f t="shared" si="250"/>
        <v>-90.212940000000003</v>
      </c>
      <c r="I2299">
        <f t="shared" si="251"/>
        <v>0</v>
      </c>
      <c r="J2299">
        <f t="shared" si="252"/>
        <v>0</v>
      </c>
    </row>
    <row r="2300" spans="1:10" ht="15" customHeight="1">
      <c r="A2300" s="2">
        <f t="shared" si="246"/>
        <v>-0.5</v>
      </c>
      <c r="B2300" s="2">
        <f t="shared" si="247"/>
        <v>-0.6</v>
      </c>
      <c r="C2300" s="2">
        <f t="shared" si="248"/>
        <v>-0.5</v>
      </c>
      <c r="D2300">
        <v>-130.136065</v>
      </c>
      <c r="E2300">
        <v>-15.791059000000001</v>
      </c>
      <c r="F2300">
        <v>-160</v>
      </c>
      <c r="G2300">
        <f t="shared" si="249"/>
        <v>206.84475569379492</v>
      </c>
      <c r="H2300">
        <f t="shared" si="250"/>
        <v>-130.136065</v>
      </c>
      <c r="I2300">
        <f t="shared" si="251"/>
        <v>-15.791059000000001</v>
      </c>
      <c r="J2300">
        <f t="shared" si="252"/>
        <v>-160</v>
      </c>
    </row>
    <row r="2301" spans="1:10" ht="15" customHeight="1">
      <c r="A2301" s="2">
        <f t="shared" si="246"/>
        <v>-0.4</v>
      </c>
      <c r="B2301" s="2">
        <f t="shared" si="247"/>
        <v>-0.6</v>
      </c>
      <c r="C2301" s="2">
        <f t="shared" si="248"/>
        <v>-0.5</v>
      </c>
      <c r="D2301">
        <v>-73.921951000000007</v>
      </c>
      <c r="E2301">
        <v>-15.943256</v>
      </c>
      <c r="F2301">
        <v>-34.034323000000001</v>
      </c>
      <c r="G2301">
        <f t="shared" si="249"/>
        <v>82.927543033640319</v>
      </c>
      <c r="H2301">
        <f t="shared" si="250"/>
        <v>-73.921951000000007</v>
      </c>
      <c r="I2301">
        <f t="shared" si="251"/>
        <v>-15.943256</v>
      </c>
      <c r="J2301">
        <f t="shared" si="252"/>
        <v>-34.034323000000001</v>
      </c>
    </row>
    <row r="2302" spans="1:10" ht="15" customHeight="1">
      <c r="A2302" s="2">
        <f t="shared" si="246"/>
        <v>-0.30000000000000004</v>
      </c>
      <c r="B2302" s="2">
        <f t="shared" si="247"/>
        <v>-0.6</v>
      </c>
      <c r="C2302" s="2">
        <f t="shared" si="248"/>
        <v>-0.5</v>
      </c>
      <c r="D2302">
        <v>-47.883018999999997</v>
      </c>
      <c r="E2302">
        <v>-16.220614000000001</v>
      </c>
      <c r="F2302">
        <v>70.101399000000001</v>
      </c>
      <c r="G2302">
        <f t="shared" si="249"/>
        <v>86.429728501532153</v>
      </c>
      <c r="H2302">
        <f t="shared" si="250"/>
        <v>-47.883018999999997</v>
      </c>
      <c r="I2302">
        <f t="shared" si="251"/>
        <v>-16.220614000000001</v>
      </c>
      <c r="J2302">
        <f t="shared" si="252"/>
        <v>70.101399000000001</v>
      </c>
    </row>
    <row r="2303" spans="1:10" ht="15" customHeight="1">
      <c r="A2303" s="2">
        <f t="shared" si="246"/>
        <v>-0.19999999999999996</v>
      </c>
      <c r="B2303" s="2">
        <f t="shared" si="247"/>
        <v>-0.6</v>
      </c>
      <c r="C2303" s="2">
        <f t="shared" si="248"/>
        <v>-0.5</v>
      </c>
      <c r="D2303">
        <v>-35.680889000000001</v>
      </c>
      <c r="E2303">
        <v>-16.220980999999998</v>
      </c>
      <c r="F2303">
        <v>96.808250999999998</v>
      </c>
      <c r="G2303">
        <f t="shared" si="249"/>
        <v>104.44177098322147</v>
      </c>
      <c r="H2303">
        <f t="shared" si="250"/>
        <v>-35.680889000000001</v>
      </c>
      <c r="I2303">
        <f t="shared" si="251"/>
        <v>-16.220980999999998</v>
      </c>
      <c r="J2303">
        <f t="shared" si="252"/>
        <v>96.808250999999998</v>
      </c>
    </row>
    <row r="2304" spans="1:10" ht="15" customHeight="1">
      <c r="A2304" s="2">
        <f t="shared" si="246"/>
        <v>-9.9999999999999978E-2</v>
      </c>
      <c r="B2304" s="2">
        <f t="shared" si="247"/>
        <v>-0.6</v>
      </c>
      <c r="C2304" s="2">
        <f t="shared" si="248"/>
        <v>-0.5</v>
      </c>
      <c r="D2304">
        <v>-30.969463999999999</v>
      </c>
      <c r="E2304">
        <v>-18.813008</v>
      </c>
      <c r="F2304">
        <v>116.033925</v>
      </c>
      <c r="G2304">
        <f t="shared" si="249"/>
        <v>121.56030898842346</v>
      </c>
      <c r="H2304">
        <f t="shared" si="250"/>
        <v>-30.969463999999999</v>
      </c>
      <c r="I2304">
        <f t="shared" si="251"/>
        <v>-18.813008</v>
      </c>
      <c r="J2304">
        <f t="shared" si="252"/>
        <v>116.033925</v>
      </c>
    </row>
    <row r="2305" spans="1:10" ht="15" customHeight="1">
      <c r="A2305" s="2">
        <f t="shared" si="246"/>
        <v>0</v>
      </c>
      <c r="B2305" s="2">
        <f t="shared" si="247"/>
        <v>-0.6</v>
      </c>
      <c r="C2305" s="2">
        <f t="shared" si="248"/>
        <v>-0.5</v>
      </c>
      <c r="D2305">
        <v>0</v>
      </c>
      <c r="E2305">
        <v>-29.084182999999999</v>
      </c>
      <c r="F2305">
        <v>138.49212900000001</v>
      </c>
      <c r="G2305">
        <f t="shared" si="249"/>
        <v>141.5131071517057</v>
      </c>
      <c r="H2305">
        <f t="shared" si="250"/>
        <v>0</v>
      </c>
      <c r="I2305">
        <f t="shared" si="251"/>
        <v>-29.084182999999999</v>
      </c>
      <c r="J2305">
        <f t="shared" si="252"/>
        <v>138.49212900000001</v>
      </c>
    </row>
    <row r="2306" spans="1:10" ht="15" customHeight="1">
      <c r="A2306" s="2">
        <f t="shared" si="246"/>
        <v>0.10000000000000009</v>
      </c>
      <c r="B2306" s="2">
        <f t="shared" si="247"/>
        <v>-0.6</v>
      </c>
      <c r="C2306" s="2">
        <f t="shared" si="248"/>
        <v>-0.5</v>
      </c>
      <c r="D2306">
        <v>30.969463999999999</v>
      </c>
      <c r="E2306">
        <v>-18.813008</v>
      </c>
      <c r="F2306">
        <v>116.033925</v>
      </c>
      <c r="G2306">
        <f t="shared" si="249"/>
        <v>121.56030898842346</v>
      </c>
      <c r="H2306">
        <f t="shared" si="250"/>
        <v>30.969463999999999</v>
      </c>
      <c r="I2306">
        <f t="shared" si="251"/>
        <v>-18.813008</v>
      </c>
      <c r="J2306">
        <f t="shared" si="252"/>
        <v>116.033925</v>
      </c>
    </row>
    <row r="2307" spans="1:10" ht="15" customHeight="1">
      <c r="A2307" s="2">
        <f t="shared" si="246"/>
        <v>0.19999999999999996</v>
      </c>
      <c r="B2307" s="2">
        <f t="shared" si="247"/>
        <v>-0.6</v>
      </c>
      <c r="C2307" s="2">
        <f t="shared" si="248"/>
        <v>-0.5</v>
      </c>
      <c r="D2307">
        <v>35.680889000000001</v>
      </c>
      <c r="E2307">
        <v>-16.220980999999998</v>
      </c>
      <c r="F2307">
        <v>96.808250999999998</v>
      </c>
      <c r="G2307">
        <f t="shared" si="249"/>
        <v>104.44177098322147</v>
      </c>
      <c r="H2307">
        <f t="shared" si="250"/>
        <v>35.680889000000001</v>
      </c>
      <c r="I2307">
        <f t="shared" si="251"/>
        <v>-16.220980999999998</v>
      </c>
      <c r="J2307">
        <f t="shared" si="252"/>
        <v>96.808250999999998</v>
      </c>
    </row>
    <row r="2308" spans="1:10" ht="15" customHeight="1">
      <c r="A2308" s="2">
        <f t="shared" si="246"/>
        <v>0.30000000000000004</v>
      </c>
      <c r="B2308" s="2">
        <f t="shared" si="247"/>
        <v>-0.6</v>
      </c>
      <c r="C2308" s="2">
        <f t="shared" si="248"/>
        <v>-0.5</v>
      </c>
      <c r="D2308">
        <v>47.883018999999997</v>
      </c>
      <c r="E2308">
        <v>-16.220614000000001</v>
      </c>
      <c r="F2308">
        <v>70.101399000000001</v>
      </c>
      <c r="G2308">
        <f t="shared" si="249"/>
        <v>86.429728501532153</v>
      </c>
      <c r="H2308">
        <f t="shared" si="250"/>
        <v>47.883018999999997</v>
      </c>
      <c r="I2308">
        <f t="shared" si="251"/>
        <v>-16.220614000000001</v>
      </c>
      <c r="J2308">
        <f t="shared" si="252"/>
        <v>70.101399000000001</v>
      </c>
    </row>
    <row r="2309" spans="1:10" ht="15" customHeight="1">
      <c r="A2309" s="2">
        <f t="shared" si="246"/>
        <v>0.39999999999999991</v>
      </c>
      <c r="B2309" s="2">
        <f t="shared" si="247"/>
        <v>-0.6</v>
      </c>
      <c r="C2309" s="2">
        <f t="shared" si="248"/>
        <v>-0.5</v>
      </c>
      <c r="D2309">
        <v>73.921951000000007</v>
      </c>
      <c r="E2309">
        <v>-15.943256</v>
      </c>
      <c r="F2309">
        <v>-34.034323000000001</v>
      </c>
      <c r="G2309">
        <f t="shared" si="249"/>
        <v>82.927543033640319</v>
      </c>
      <c r="H2309">
        <f t="shared" si="250"/>
        <v>73.921951000000007</v>
      </c>
      <c r="I2309">
        <f t="shared" si="251"/>
        <v>-15.943256</v>
      </c>
      <c r="J2309">
        <f t="shared" si="252"/>
        <v>-34.034323000000001</v>
      </c>
    </row>
    <row r="2310" spans="1:10" ht="15" customHeight="1">
      <c r="A2310" s="2">
        <f t="shared" si="246"/>
        <v>0.5</v>
      </c>
      <c r="B2310" s="2">
        <f t="shared" si="247"/>
        <v>-0.6</v>
      </c>
      <c r="C2310" s="2">
        <f t="shared" si="248"/>
        <v>-0.5</v>
      </c>
      <c r="D2310">
        <v>130.136065</v>
      </c>
      <c r="E2310">
        <v>-15.791059000000001</v>
      </c>
      <c r="F2310">
        <v>-160</v>
      </c>
      <c r="G2310">
        <f t="shared" si="249"/>
        <v>206.84475569379492</v>
      </c>
      <c r="H2310">
        <f t="shared" si="250"/>
        <v>130.136065</v>
      </c>
      <c r="I2310">
        <f t="shared" si="251"/>
        <v>-15.791059000000001</v>
      </c>
      <c r="J2310">
        <f t="shared" si="252"/>
        <v>-160</v>
      </c>
    </row>
    <row r="2311" spans="1:10" ht="15" customHeight="1">
      <c r="A2311" s="2">
        <f t="shared" ref="A2311:A2374" si="253">(-1+MOD((ROW(A2306)-1),21)/10)</f>
        <v>0.60000000000000009</v>
      </c>
      <c r="B2311" s="2">
        <f t="shared" ref="B2311:B2374" si="254">(-1+MOD(INT((ROW(A2306)-1)/21),21)/10)</f>
        <v>-0.6</v>
      </c>
      <c r="C2311" s="2">
        <f t="shared" ref="C2311:C2374" si="255">(-1+MOD(INT((ROW(B2306)-1)/21/21),21*21)/10)</f>
        <v>-0.5</v>
      </c>
      <c r="D2311">
        <v>90.212940000000003</v>
      </c>
      <c r="E2311">
        <v>0</v>
      </c>
      <c r="F2311">
        <v>0</v>
      </c>
      <c r="G2311">
        <f t="shared" ref="G2311:G2374" si="256">SQRT(SUMSQ(D2311:F2311))</f>
        <v>90.212940000000003</v>
      </c>
      <c r="H2311">
        <f t="shared" ref="H2311:H2374" si="257">IF(ABS(D2311)&lt;250,D2311,D2311/ABS(D2311)*250)</f>
        <v>90.212940000000003</v>
      </c>
      <c r="I2311">
        <f t="shared" ref="I2311:I2374" si="258">IF(ABS(E2311)&lt;250,E2311,E2311/ABS(E2311)*250)</f>
        <v>0</v>
      </c>
      <c r="J2311">
        <f t="shared" ref="J2311:J2374" si="259">IF(ABS(F2311)&lt;250,F2311,F2311/ABS(F2311)*250)</f>
        <v>0</v>
      </c>
    </row>
    <row r="2312" spans="1:10" ht="15" customHeight="1">
      <c r="A2312" s="2">
        <f t="shared" si="253"/>
        <v>0.7</v>
      </c>
      <c r="B2312" s="2">
        <f t="shared" si="254"/>
        <v>-0.6</v>
      </c>
      <c r="C2312" s="2">
        <f t="shared" si="255"/>
        <v>-0.5</v>
      </c>
      <c r="D2312">
        <v>103.754672</v>
      </c>
      <c r="E2312">
        <v>-1.6057300000000001</v>
      </c>
      <c r="F2312">
        <v>157.99660399999999</v>
      </c>
      <c r="G2312">
        <f t="shared" si="256"/>
        <v>189.02522902034346</v>
      </c>
      <c r="H2312">
        <f t="shared" si="257"/>
        <v>103.754672</v>
      </c>
      <c r="I2312">
        <f t="shared" si="258"/>
        <v>-1.6057300000000001</v>
      </c>
      <c r="J2312">
        <f t="shared" si="259"/>
        <v>157.99660399999999</v>
      </c>
    </row>
    <row r="2313" spans="1:10" ht="15" customHeight="1">
      <c r="A2313" s="2">
        <f t="shared" si="253"/>
        <v>0.8</v>
      </c>
      <c r="B2313" s="2">
        <f t="shared" si="254"/>
        <v>-0.6</v>
      </c>
      <c r="C2313" s="2">
        <f t="shared" si="255"/>
        <v>-0.5</v>
      </c>
      <c r="D2313">
        <v>74.342763000000005</v>
      </c>
      <c r="E2313">
        <v>-5.4462330000000003</v>
      </c>
      <c r="F2313">
        <v>31.363111</v>
      </c>
      <c r="G2313">
        <f t="shared" si="256"/>
        <v>80.871209932600735</v>
      </c>
      <c r="H2313">
        <f t="shared" si="257"/>
        <v>74.342763000000005</v>
      </c>
      <c r="I2313">
        <f t="shared" si="258"/>
        <v>-5.4462330000000003</v>
      </c>
      <c r="J2313">
        <f t="shared" si="259"/>
        <v>31.363111</v>
      </c>
    </row>
    <row r="2314" spans="1:10" ht="15" customHeight="1">
      <c r="A2314" s="2">
        <f t="shared" si="253"/>
        <v>0.89999999999999991</v>
      </c>
      <c r="B2314" s="2">
        <f t="shared" si="254"/>
        <v>-0.6</v>
      </c>
      <c r="C2314" s="2">
        <f t="shared" si="255"/>
        <v>-0.5</v>
      </c>
      <c r="D2314">
        <v>57.008695000000003</v>
      </c>
      <c r="E2314">
        <v>-6.7306369999999998</v>
      </c>
      <c r="F2314">
        <v>3.2832020000000002</v>
      </c>
      <c r="G2314">
        <f t="shared" si="256"/>
        <v>57.49845385226979</v>
      </c>
      <c r="H2314">
        <f t="shared" si="257"/>
        <v>57.008695000000003</v>
      </c>
      <c r="I2314">
        <f t="shared" si="258"/>
        <v>-6.7306369999999998</v>
      </c>
      <c r="J2314">
        <f t="shared" si="259"/>
        <v>3.2832020000000002</v>
      </c>
    </row>
    <row r="2315" spans="1:10" ht="15" customHeight="1">
      <c r="A2315" s="2">
        <f t="shared" si="253"/>
        <v>1</v>
      </c>
      <c r="B2315" s="2">
        <f t="shared" si="254"/>
        <v>-0.6</v>
      </c>
      <c r="C2315" s="2">
        <f t="shared" si="255"/>
        <v>-0.5</v>
      </c>
      <c r="D2315">
        <v>45.852941999999999</v>
      </c>
      <c r="E2315">
        <v>-6.7268330000000001</v>
      </c>
      <c r="F2315">
        <v>-5.9990329999999998</v>
      </c>
      <c r="G2315">
        <f t="shared" si="256"/>
        <v>46.730407329707084</v>
      </c>
      <c r="H2315">
        <f t="shared" si="257"/>
        <v>45.852941999999999</v>
      </c>
      <c r="I2315">
        <f t="shared" si="258"/>
        <v>-6.7268330000000001</v>
      </c>
      <c r="J2315">
        <f t="shared" si="259"/>
        <v>-5.9990329999999998</v>
      </c>
    </row>
    <row r="2316" spans="1:10" ht="15" customHeight="1">
      <c r="A2316" s="2">
        <f t="shared" si="253"/>
        <v>-1</v>
      </c>
      <c r="B2316" s="2">
        <f t="shared" si="254"/>
        <v>-0.5</v>
      </c>
      <c r="C2316" s="2">
        <f t="shared" si="255"/>
        <v>-0.5</v>
      </c>
      <c r="D2316">
        <v>-47.025092000000001</v>
      </c>
      <c r="E2316">
        <v>-9.4787999999999997</v>
      </c>
      <c r="F2316">
        <v>-12.281487</v>
      </c>
      <c r="G2316">
        <f t="shared" si="256"/>
        <v>49.518096186945975</v>
      </c>
      <c r="H2316">
        <f t="shared" si="257"/>
        <v>-47.025092000000001</v>
      </c>
      <c r="I2316">
        <f t="shared" si="258"/>
        <v>-9.4787999999999997</v>
      </c>
      <c r="J2316">
        <f t="shared" si="259"/>
        <v>-12.281487</v>
      </c>
    </row>
    <row r="2317" spans="1:10" ht="15" customHeight="1">
      <c r="A2317" s="2">
        <f t="shared" si="253"/>
        <v>-0.9</v>
      </c>
      <c r="B2317" s="2">
        <f t="shared" si="254"/>
        <v>-0.5</v>
      </c>
      <c r="C2317" s="2">
        <f t="shared" si="255"/>
        <v>-0.5</v>
      </c>
      <c r="D2317">
        <v>-59.164315999999999</v>
      </c>
      <c r="E2317">
        <v>-9.6436080000000004</v>
      </c>
      <c r="F2317">
        <v>-3.9910199999999998</v>
      </c>
      <c r="G2317">
        <f t="shared" si="256"/>
        <v>60.077813738899657</v>
      </c>
      <c r="H2317">
        <f t="shared" si="257"/>
        <v>-59.164315999999999</v>
      </c>
      <c r="I2317">
        <f t="shared" si="258"/>
        <v>-9.6436080000000004</v>
      </c>
      <c r="J2317">
        <f t="shared" si="259"/>
        <v>-3.9910199999999998</v>
      </c>
    </row>
    <row r="2318" spans="1:10" ht="15" customHeight="1">
      <c r="A2318" s="2">
        <f t="shared" si="253"/>
        <v>-0.8</v>
      </c>
      <c r="B2318" s="2">
        <f t="shared" si="254"/>
        <v>-0.5</v>
      </c>
      <c r="C2318" s="2">
        <f t="shared" si="255"/>
        <v>-0.5</v>
      </c>
      <c r="D2318">
        <v>-77.673868999999996</v>
      </c>
      <c r="E2318">
        <v>-7.748793</v>
      </c>
      <c r="F2318">
        <v>24.564031</v>
      </c>
      <c r="G2318">
        <f t="shared" si="256"/>
        <v>81.8331554894162</v>
      </c>
      <c r="H2318">
        <f t="shared" si="257"/>
        <v>-77.673868999999996</v>
      </c>
      <c r="I2318">
        <f t="shared" si="258"/>
        <v>-7.748793</v>
      </c>
      <c r="J2318">
        <f t="shared" si="259"/>
        <v>24.564031</v>
      </c>
    </row>
    <row r="2319" spans="1:10" ht="15" customHeight="1">
      <c r="A2319" s="2">
        <f t="shared" si="253"/>
        <v>-0.7</v>
      </c>
      <c r="B2319" s="2">
        <f t="shared" si="254"/>
        <v>-0.5</v>
      </c>
      <c r="C2319" s="2">
        <f t="shared" si="255"/>
        <v>-0.5</v>
      </c>
      <c r="D2319">
        <v>-107.843625</v>
      </c>
      <c r="E2319">
        <v>-0.94403000000000004</v>
      </c>
      <c r="F2319">
        <v>152.173632</v>
      </c>
      <c r="G2319">
        <f t="shared" si="256"/>
        <v>186.5152887080653</v>
      </c>
      <c r="H2319">
        <f t="shared" si="257"/>
        <v>-107.843625</v>
      </c>
      <c r="I2319">
        <f t="shared" si="258"/>
        <v>-0.94403000000000004</v>
      </c>
      <c r="J2319">
        <f t="shared" si="259"/>
        <v>152.173632</v>
      </c>
    </row>
    <row r="2320" spans="1:10" ht="15" customHeight="1">
      <c r="A2320" s="2">
        <f t="shared" si="253"/>
        <v>-0.6</v>
      </c>
      <c r="B2320" s="2">
        <f t="shared" si="254"/>
        <v>-0.5</v>
      </c>
      <c r="C2320" s="2">
        <f t="shared" si="255"/>
        <v>-0.5</v>
      </c>
      <c r="D2320">
        <v>-130.136065</v>
      </c>
      <c r="E2320">
        <v>15.791059000000001</v>
      </c>
      <c r="F2320">
        <v>160</v>
      </c>
      <c r="G2320">
        <f t="shared" si="256"/>
        <v>206.84475569379492</v>
      </c>
      <c r="H2320">
        <f t="shared" si="257"/>
        <v>-130.136065</v>
      </c>
      <c r="I2320">
        <f t="shared" si="258"/>
        <v>15.791059000000001</v>
      </c>
      <c r="J2320">
        <f t="shared" si="259"/>
        <v>160</v>
      </c>
    </row>
    <row r="2321" spans="1:10" ht="15" customHeight="1">
      <c r="A2321" s="2">
        <f t="shared" si="253"/>
        <v>-0.5</v>
      </c>
      <c r="B2321" s="2">
        <f t="shared" si="254"/>
        <v>-0.5</v>
      </c>
      <c r="C2321" s="2">
        <f t="shared" si="255"/>
        <v>-0.5</v>
      </c>
      <c r="D2321">
        <v>84.049199000000002</v>
      </c>
      <c r="E2321">
        <v>0</v>
      </c>
      <c r="F2321">
        <v>0</v>
      </c>
      <c r="G2321">
        <f t="shared" si="256"/>
        <v>84.049199000000002</v>
      </c>
      <c r="H2321">
        <f t="shared" si="257"/>
        <v>84.049199000000002</v>
      </c>
      <c r="I2321">
        <f t="shared" si="258"/>
        <v>0</v>
      </c>
      <c r="J2321">
        <f t="shared" si="259"/>
        <v>0</v>
      </c>
    </row>
    <row r="2322" spans="1:10" ht="15" customHeight="1">
      <c r="A2322" s="2">
        <f t="shared" si="253"/>
        <v>-0.4</v>
      </c>
      <c r="B2322" s="2">
        <f t="shared" si="254"/>
        <v>-0.5</v>
      </c>
      <c r="C2322" s="2">
        <f t="shared" si="255"/>
        <v>-0.5</v>
      </c>
      <c r="D2322">
        <v>-48.056944999999999</v>
      </c>
      <c r="E2322">
        <v>-38.867654999999999</v>
      </c>
      <c r="F2322">
        <v>-126.295608</v>
      </c>
      <c r="G2322">
        <f t="shared" si="256"/>
        <v>140.60848184950191</v>
      </c>
      <c r="H2322">
        <f t="shared" si="257"/>
        <v>-48.056944999999999</v>
      </c>
      <c r="I2322">
        <f t="shared" si="258"/>
        <v>-38.867654999999999</v>
      </c>
      <c r="J2322">
        <f t="shared" si="259"/>
        <v>-126.295608</v>
      </c>
    </row>
    <row r="2323" spans="1:10" ht="15" customHeight="1">
      <c r="A2323" s="2">
        <f t="shared" si="253"/>
        <v>-0.30000000000000004</v>
      </c>
      <c r="B2323" s="2">
        <f t="shared" si="254"/>
        <v>-0.5</v>
      </c>
      <c r="C2323" s="2">
        <f t="shared" si="255"/>
        <v>-0.5</v>
      </c>
      <c r="D2323">
        <v>-28.387830999999998</v>
      </c>
      <c r="E2323">
        <v>-37.235211999999997</v>
      </c>
      <c r="F2323">
        <v>91.641936000000001</v>
      </c>
      <c r="G2323">
        <f t="shared" si="256"/>
        <v>102.9105164470454</v>
      </c>
      <c r="H2323">
        <f t="shared" si="257"/>
        <v>-28.387830999999998</v>
      </c>
      <c r="I2323">
        <f t="shared" si="258"/>
        <v>-37.235211999999997</v>
      </c>
      <c r="J2323">
        <f t="shared" si="259"/>
        <v>91.641936000000001</v>
      </c>
    </row>
    <row r="2324" spans="1:10" ht="15" customHeight="1">
      <c r="A2324" s="2">
        <f t="shared" si="253"/>
        <v>-0.19999999999999996</v>
      </c>
      <c r="B2324" s="2">
        <f t="shared" si="254"/>
        <v>-0.5</v>
      </c>
      <c r="C2324" s="2">
        <f t="shared" si="255"/>
        <v>-0.5</v>
      </c>
      <c r="D2324">
        <v>-18.819921000000001</v>
      </c>
      <c r="E2324">
        <v>-34.024127</v>
      </c>
      <c r="F2324">
        <v>106.661568</v>
      </c>
      <c r="G2324">
        <f t="shared" si="256"/>
        <v>113.52762101258439</v>
      </c>
      <c r="H2324">
        <f t="shared" si="257"/>
        <v>-18.819921000000001</v>
      </c>
      <c r="I2324">
        <f t="shared" si="258"/>
        <v>-34.024127</v>
      </c>
      <c r="J2324">
        <f t="shared" si="259"/>
        <v>106.661568</v>
      </c>
    </row>
    <row r="2325" spans="1:10" ht="15" customHeight="1">
      <c r="A2325" s="2">
        <f t="shared" si="253"/>
        <v>-9.9999999999999978E-2</v>
      </c>
      <c r="B2325" s="2">
        <f t="shared" si="254"/>
        <v>-0.5</v>
      </c>
      <c r="C2325" s="2">
        <f t="shared" si="255"/>
        <v>-0.5</v>
      </c>
      <c r="D2325">
        <v>-13.924352000000001</v>
      </c>
      <c r="E2325">
        <v>-31.684386</v>
      </c>
      <c r="F2325">
        <v>111.36563700000001</v>
      </c>
      <c r="G2325">
        <f t="shared" si="256"/>
        <v>116.61943662714492</v>
      </c>
      <c r="H2325">
        <f t="shared" si="257"/>
        <v>-13.924352000000001</v>
      </c>
      <c r="I2325">
        <f t="shared" si="258"/>
        <v>-31.684386</v>
      </c>
      <c r="J2325">
        <f t="shared" si="259"/>
        <v>111.36563700000001</v>
      </c>
    </row>
    <row r="2326" spans="1:10" ht="15" customHeight="1">
      <c r="A2326" s="2">
        <f t="shared" si="253"/>
        <v>0</v>
      </c>
      <c r="B2326" s="2">
        <f t="shared" si="254"/>
        <v>-0.5</v>
      </c>
      <c r="C2326" s="2">
        <f t="shared" si="255"/>
        <v>-0.5</v>
      </c>
      <c r="D2326">
        <v>0</v>
      </c>
      <c r="E2326">
        <v>-31.978954999999999</v>
      </c>
      <c r="F2326">
        <v>117.437541</v>
      </c>
      <c r="G2326">
        <f t="shared" si="256"/>
        <v>121.71371984710149</v>
      </c>
      <c r="H2326">
        <f t="shared" si="257"/>
        <v>0</v>
      </c>
      <c r="I2326">
        <f t="shared" si="258"/>
        <v>-31.978954999999999</v>
      </c>
      <c r="J2326">
        <f t="shared" si="259"/>
        <v>117.437541</v>
      </c>
    </row>
    <row r="2327" spans="1:10" ht="15" customHeight="1">
      <c r="A2327" s="2">
        <f t="shared" si="253"/>
        <v>0.10000000000000009</v>
      </c>
      <c r="B2327" s="2">
        <f t="shared" si="254"/>
        <v>-0.5</v>
      </c>
      <c r="C2327" s="2">
        <f t="shared" si="255"/>
        <v>-0.5</v>
      </c>
      <c r="D2327">
        <v>13.924352000000001</v>
      </c>
      <c r="E2327">
        <v>-31.684386</v>
      </c>
      <c r="F2327">
        <v>111.36563700000001</v>
      </c>
      <c r="G2327">
        <f t="shared" si="256"/>
        <v>116.61943662714492</v>
      </c>
      <c r="H2327">
        <f t="shared" si="257"/>
        <v>13.924352000000001</v>
      </c>
      <c r="I2327">
        <f t="shared" si="258"/>
        <v>-31.684386</v>
      </c>
      <c r="J2327">
        <f t="shared" si="259"/>
        <v>111.36563700000001</v>
      </c>
    </row>
    <row r="2328" spans="1:10" ht="15" customHeight="1">
      <c r="A2328" s="2">
        <f t="shared" si="253"/>
        <v>0.19999999999999996</v>
      </c>
      <c r="B2328" s="2">
        <f t="shared" si="254"/>
        <v>-0.5</v>
      </c>
      <c r="C2328" s="2">
        <f t="shared" si="255"/>
        <v>-0.5</v>
      </c>
      <c r="D2328">
        <v>18.819921000000001</v>
      </c>
      <c r="E2328">
        <v>-34.024127</v>
      </c>
      <c r="F2328">
        <v>106.661568</v>
      </c>
      <c r="G2328">
        <f t="shared" si="256"/>
        <v>113.52762101258439</v>
      </c>
      <c r="H2328">
        <f t="shared" si="257"/>
        <v>18.819921000000001</v>
      </c>
      <c r="I2328">
        <f t="shared" si="258"/>
        <v>-34.024127</v>
      </c>
      <c r="J2328">
        <f t="shared" si="259"/>
        <v>106.661568</v>
      </c>
    </row>
    <row r="2329" spans="1:10" ht="15" customHeight="1">
      <c r="A2329" s="2">
        <f t="shared" si="253"/>
        <v>0.30000000000000004</v>
      </c>
      <c r="B2329" s="2">
        <f t="shared" si="254"/>
        <v>-0.5</v>
      </c>
      <c r="C2329" s="2">
        <f t="shared" si="255"/>
        <v>-0.5</v>
      </c>
      <c r="D2329">
        <v>28.387830999999998</v>
      </c>
      <c r="E2329">
        <v>-37.235211999999997</v>
      </c>
      <c r="F2329">
        <v>91.641936000000001</v>
      </c>
      <c r="G2329">
        <f t="shared" si="256"/>
        <v>102.9105164470454</v>
      </c>
      <c r="H2329">
        <f t="shared" si="257"/>
        <v>28.387830999999998</v>
      </c>
      <c r="I2329">
        <f t="shared" si="258"/>
        <v>-37.235211999999997</v>
      </c>
      <c r="J2329">
        <f t="shared" si="259"/>
        <v>91.641936000000001</v>
      </c>
    </row>
    <row r="2330" spans="1:10" ht="15" customHeight="1">
      <c r="A2330" s="2">
        <f t="shared" si="253"/>
        <v>0.39999999999999991</v>
      </c>
      <c r="B2330" s="2">
        <f t="shared" si="254"/>
        <v>-0.5</v>
      </c>
      <c r="C2330" s="2">
        <f t="shared" si="255"/>
        <v>-0.5</v>
      </c>
      <c r="D2330">
        <v>48.056944999999999</v>
      </c>
      <c r="E2330">
        <v>-38.867654999999999</v>
      </c>
      <c r="F2330">
        <v>-126.295608</v>
      </c>
      <c r="G2330">
        <f t="shared" si="256"/>
        <v>140.60848184950191</v>
      </c>
      <c r="H2330">
        <f t="shared" si="257"/>
        <v>48.056944999999999</v>
      </c>
      <c r="I2330">
        <f t="shared" si="258"/>
        <v>-38.867654999999999</v>
      </c>
      <c r="J2330">
        <f t="shared" si="259"/>
        <v>-126.295608</v>
      </c>
    </row>
    <row r="2331" spans="1:10" ht="15" customHeight="1">
      <c r="A2331" s="2">
        <f t="shared" si="253"/>
        <v>0.5</v>
      </c>
      <c r="B2331" s="2">
        <f t="shared" si="254"/>
        <v>-0.5</v>
      </c>
      <c r="C2331" s="2">
        <f t="shared" si="255"/>
        <v>-0.5</v>
      </c>
      <c r="D2331">
        <v>-84.049199000000002</v>
      </c>
      <c r="E2331">
        <v>0</v>
      </c>
      <c r="F2331">
        <v>0</v>
      </c>
      <c r="G2331">
        <f t="shared" si="256"/>
        <v>84.049199000000002</v>
      </c>
      <c r="H2331">
        <f t="shared" si="257"/>
        <v>-84.049199000000002</v>
      </c>
      <c r="I2331">
        <f t="shared" si="258"/>
        <v>0</v>
      </c>
      <c r="J2331">
        <f t="shared" si="259"/>
        <v>0</v>
      </c>
    </row>
    <row r="2332" spans="1:10" ht="15" customHeight="1">
      <c r="A2332" s="2">
        <f t="shared" si="253"/>
        <v>0.60000000000000009</v>
      </c>
      <c r="B2332" s="2">
        <f t="shared" si="254"/>
        <v>-0.5</v>
      </c>
      <c r="C2332" s="2">
        <f t="shared" si="255"/>
        <v>-0.5</v>
      </c>
      <c r="D2332">
        <v>130.136065</v>
      </c>
      <c r="E2332">
        <v>15.791059000000001</v>
      </c>
      <c r="F2332">
        <v>160</v>
      </c>
      <c r="G2332">
        <f t="shared" si="256"/>
        <v>206.84475569379492</v>
      </c>
      <c r="H2332">
        <f t="shared" si="257"/>
        <v>130.136065</v>
      </c>
      <c r="I2332">
        <f t="shared" si="258"/>
        <v>15.791059000000001</v>
      </c>
      <c r="J2332">
        <f t="shared" si="259"/>
        <v>160</v>
      </c>
    </row>
    <row r="2333" spans="1:10" ht="15" customHeight="1">
      <c r="A2333" s="2">
        <f t="shared" si="253"/>
        <v>0.7</v>
      </c>
      <c r="B2333" s="2">
        <f t="shared" si="254"/>
        <v>-0.5</v>
      </c>
      <c r="C2333" s="2">
        <f t="shared" si="255"/>
        <v>-0.5</v>
      </c>
      <c r="D2333">
        <v>107.843625</v>
      </c>
      <c r="E2333">
        <v>-0.94403000000000004</v>
      </c>
      <c r="F2333">
        <v>152.173632</v>
      </c>
      <c r="G2333">
        <f t="shared" si="256"/>
        <v>186.5152887080653</v>
      </c>
      <c r="H2333">
        <f t="shared" si="257"/>
        <v>107.843625</v>
      </c>
      <c r="I2333">
        <f t="shared" si="258"/>
        <v>-0.94403000000000004</v>
      </c>
      <c r="J2333">
        <f t="shared" si="259"/>
        <v>152.173632</v>
      </c>
    </row>
    <row r="2334" spans="1:10" ht="15" customHeight="1">
      <c r="A2334" s="2">
        <f t="shared" si="253"/>
        <v>0.8</v>
      </c>
      <c r="B2334" s="2">
        <f t="shared" si="254"/>
        <v>-0.5</v>
      </c>
      <c r="C2334" s="2">
        <f t="shared" si="255"/>
        <v>-0.5</v>
      </c>
      <c r="D2334">
        <v>77.673868999999996</v>
      </c>
      <c r="E2334">
        <v>-7.748793</v>
      </c>
      <c r="F2334">
        <v>24.564031</v>
      </c>
      <c r="G2334">
        <f t="shared" si="256"/>
        <v>81.8331554894162</v>
      </c>
      <c r="H2334">
        <f t="shared" si="257"/>
        <v>77.673868999999996</v>
      </c>
      <c r="I2334">
        <f t="shared" si="258"/>
        <v>-7.748793</v>
      </c>
      <c r="J2334">
        <f t="shared" si="259"/>
        <v>24.564031</v>
      </c>
    </row>
    <row r="2335" spans="1:10" ht="15" customHeight="1">
      <c r="A2335" s="2">
        <f t="shared" si="253"/>
        <v>0.89999999999999991</v>
      </c>
      <c r="B2335" s="2">
        <f t="shared" si="254"/>
        <v>-0.5</v>
      </c>
      <c r="C2335" s="2">
        <f t="shared" si="255"/>
        <v>-0.5</v>
      </c>
      <c r="D2335">
        <v>59.164315999999999</v>
      </c>
      <c r="E2335">
        <v>-9.6436080000000004</v>
      </c>
      <c r="F2335">
        <v>-3.9910199999999998</v>
      </c>
      <c r="G2335">
        <f t="shared" si="256"/>
        <v>60.077813738899657</v>
      </c>
      <c r="H2335">
        <f t="shared" si="257"/>
        <v>59.164315999999999</v>
      </c>
      <c r="I2335">
        <f t="shared" si="258"/>
        <v>-9.6436080000000004</v>
      </c>
      <c r="J2335">
        <f t="shared" si="259"/>
        <v>-3.9910199999999998</v>
      </c>
    </row>
    <row r="2336" spans="1:10" ht="15" customHeight="1">
      <c r="A2336" s="2">
        <f t="shared" si="253"/>
        <v>1</v>
      </c>
      <c r="B2336" s="2">
        <f t="shared" si="254"/>
        <v>-0.5</v>
      </c>
      <c r="C2336" s="2">
        <f t="shared" si="255"/>
        <v>-0.5</v>
      </c>
      <c r="D2336">
        <v>47.025092000000001</v>
      </c>
      <c r="E2336">
        <v>-9.4787999999999997</v>
      </c>
      <c r="F2336">
        <v>-12.281487</v>
      </c>
      <c r="G2336">
        <f t="shared" si="256"/>
        <v>49.518096186945975</v>
      </c>
      <c r="H2336">
        <f t="shared" si="257"/>
        <v>47.025092000000001</v>
      </c>
      <c r="I2336">
        <f t="shared" si="258"/>
        <v>-9.4787999999999997</v>
      </c>
      <c r="J2336">
        <f t="shared" si="259"/>
        <v>-12.281487</v>
      </c>
    </row>
    <row r="2337" spans="1:10" ht="15" customHeight="1">
      <c r="A2337" s="2">
        <f t="shared" si="253"/>
        <v>-1</v>
      </c>
      <c r="B2337" s="2">
        <f t="shared" si="254"/>
        <v>-0.4</v>
      </c>
      <c r="C2337" s="2">
        <f t="shared" si="255"/>
        <v>-0.5</v>
      </c>
      <c r="D2337">
        <v>-45.109538000000001</v>
      </c>
      <c r="E2337">
        <v>-12.09323</v>
      </c>
      <c r="F2337">
        <v>-22.584409000000001</v>
      </c>
      <c r="G2337">
        <f t="shared" si="256"/>
        <v>51.8765087518968</v>
      </c>
      <c r="H2337">
        <f t="shared" si="257"/>
        <v>-45.109538000000001</v>
      </c>
      <c r="I2337">
        <f t="shared" si="258"/>
        <v>-12.09323</v>
      </c>
      <c r="J2337">
        <f t="shared" si="259"/>
        <v>-22.584409000000001</v>
      </c>
    </row>
    <row r="2338" spans="1:10" ht="15" customHeight="1">
      <c r="A2338" s="2">
        <f t="shared" si="253"/>
        <v>-0.9</v>
      </c>
      <c r="B2338" s="2">
        <f t="shared" si="254"/>
        <v>-0.4</v>
      </c>
      <c r="C2338" s="2">
        <f t="shared" si="255"/>
        <v>-0.5</v>
      </c>
      <c r="D2338">
        <v>-55.167648999999997</v>
      </c>
      <c r="E2338">
        <v>-11.760166999999999</v>
      </c>
      <c r="F2338">
        <v>-21.478513</v>
      </c>
      <c r="G2338">
        <f t="shared" si="256"/>
        <v>60.358077709170452</v>
      </c>
      <c r="H2338">
        <f t="shared" si="257"/>
        <v>-55.167648999999997</v>
      </c>
      <c r="I2338">
        <f t="shared" si="258"/>
        <v>-11.760166999999999</v>
      </c>
      <c r="J2338">
        <f t="shared" si="259"/>
        <v>-21.478513</v>
      </c>
    </row>
    <row r="2339" spans="1:10" ht="15" customHeight="1">
      <c r="A2339" s="2">
        <f t="shared" si="253"/>
        <v>-0.8</v>
      </c>
      <c r="B2339" s="2">
        <f t="shared" si="254"/>
        <v>-0.4</v>
      </c>
      <c r="C2339" s="2">
        <f t="shared" si="255"/>
        <v>-0.5</v>
      </c>
      <c r="D2339">
        <v>-66.636770999999996</v>
      </c>
      <c r="E2339">
        <v>-8.3848470000000006</v>
      </c>
      <c r="F2339">
        <v>-14.898332999999999</v>
      </c>
      <c r="G2339">
        <f t="shared" si="256"/>
        <v>68.794805288617084</v>
      </c>
      <c r="H2339">
        <f t="shared" si="257"/>
        <v>-66.636770999999996</v>
      </c>
      <c r="I2339">
        <f t="shared" si="258"/>
        <v>-8.3848470000000006</v>
      </c>
      <c r="J2339">
        <f t="shared" si="259"/>
        <v>-14.898332999999999</v>
      </c>
    </row>
    <row r="2340" spans="1:10" ht="15" customHeight="1">
      <c r="A2340" s="2">
        <f t="shared" si="253"/>
        <v>-0.7</v>
      </c>
      <c r="B2340" s="2">
        <f t="shared" si="254"/>
        <v>-0.4</v>
      </c>
      <c r="C2340" s="2">
        <f t="shared" si="255"/>
        <v>-0.5</v>
      </c>
      <c r="D2340">
        <v>-76.231762000000003</v>
      </c>
      <c r="E2340">
        <v>0.234209</v>
      </c>
      <c r="F2340">
        <v>1.6870050000000001</v>
      </c>
      <c r="G2340">
        <f t="shared" si="256"/>
        <v>76.250786076933991</v>
      </c>
      <c r="H2340">
        <f t="shared" si="257"/>
        <v>-76.231762000000003</v>
      </c>
      <c r="I2340">
        <f t="shared" si="258"/>
        <v>0.234209</v>
      </c>
      <c r="J2340">
        <f t="shared" si="259"/>
        <v>1.6870050000000001</v>
      </c>
    </row>
    <row r="2341" spans="1:10" ht="15" customHeight="1">
      <c r="A2341" s="2">
        <f t="shared" si="253"/>
        <v>-0.6</v>
      </c>
      <c r="B2341" s="2">
        <f t="shared" si="254"/>
        <v>-0.4</v>
      </c>
      <c r="C2341" s="2">
        <f t="shared" si="255"/>
        <v>-0.5</v>
      </c>
      <c r="D2341">
        <v>-73.921951000000007</v>
      </c>
      <c r="E2341">
        <v>15.943256</v>
      </c>
      <c r="F2341">
        <v>34.034323000000001</v>
      </c>
      <c r="G2341">
        <f t="shared" si="256"/>
        <v>82.927543033640319</v>
      </c>
      <c r="H2341">
        <f t="shared" si="257"/>
        <v>-73.921951000000007</v>
      </c>
      <c r="I2341">
        <f t="shared" si="258"/>
        <v>15.943256</v>
      </c>
      <c r="J2341">
        <f t="shared" si="259"/>
        <v>34.034323000000001</v>
      </c>
    </row>
    <row r="2342" spans="1:10" ht="15" customHeight="1">
      <c r="A2342" s="2">
        <f t="shared" si="253"/>
        <v>-0.5</v>
      </c>
      <c r="B2342" s="2">
        <f t="shared" si="254"/>
        <v>-0.4</v>
      </c>
      <c r="C2342" s="2">
        <f t="shared" si="255"/>
        <v>-0.5</v>
      </c>
      <c r="D2342">
        <v>-48.056944999999999</v>
      </c>
      <c r="E2342">
        <v>38.867654999999999</v>
      </c>
      <c r="F2342">
        <v>126.295608</v>
      </c>
      <c r="G2342">
        <f t="shared" si="256"/>
        <v>140.60848184950191</v>
      </c>
      <c r="H2342">
        <f t="shared" si="257"/>
        <v>-48.056944999999999</v>
      </c>
      <c r="I2342">
        <f t="shared" si="258"/>
        <v>38.867654999999999</v>
      </c>
      <c r="J2342">
        <f t="shared" si="259"/>
        <v>126.295608</v>
      </c>
    </row>
    <row r="2343" spans="1:10" ht="15" customHeight="1">
      <c r="A2343" s="2">
        <f t="shared" si="253"/>
        <v>-0.4</v>
      </c>
      <c r="B2343" s="2">
        <f t="shared" si="254"/>
        <v>-0.4</v>
      </c>
      <c r="C2343" s="2">
        <f t="shared" si="255"/>
        <v>-0.5</v>
      </c>
      <c r="D2343">
        <v>-159.17478399999999</v>
      </c>
      <c r="E2343">
        <v>0</v>
      </c>
      <c r="F2343">
        <v>0</v>
      </c>
      <c r="G2343">
        <f t="shared" si="256"/>
        <v>159.17478399999999</v>
      </c>
      <c r="H2343">
        <f t="shared" si="257"/>
        <v>-159.17478399999999</v>
      </c>
      <c r="I2343">
        <f t="shared" si="258"/>
        <v>0</v>
      </c>
      <c r="J2343">
        <f t="shared" si="259"/>
        <v>0</v>
      </c>
    </row>
    <row r="2344" spans="1:10" ht="15" customHeight="1">
      <c r="A2344" s="2">
        <f t="shared" si="253"/>
        <v>-0.30000000000000004</v>
      </c>
      <c r="B2344" s="2">
        <f t="shared" si="254"/>
        <v>-0.4</v>
      </c>
      <c r="C2344" s="2">
        <f t="shared" si="255"/>
        <v>-0.5</v>
      </c>
      <c r="D2344">
        <v>1.8326229999999999</v>
      </c>
      <c r="E2344">
        <v>-65.218992999999998</v>
      </c>
      <c r="F2344">
        <v>113.470766</v>
      </c>
      <c r="G2344">
        <f t="shared" si="256"/>
        <v>130.89113908749107</v>
      </c>
      <c r="H2344">
        <f t="shared" si="257"/>
        <v>1.8326229999999999</v>
      </c>
      <c r="I2344">
        <f t="shared" si="258"/>
        <v>-65.218992999999998</v>
      </c>
      <c r="J2344">
        <f t="shared" si="259"/>
        <v>113.470766</v>
      </c>
    </row>
    <row r="2345" spans="1:10" ht="15" customHeight="1">
      <c r="A2345" s="2">
        <f t="shared" si="253"/>
        <v>-0.19999999999999996</v>
      </c>
      <c r="B2345" s="2">
        <f t="shared" si="254"/>
        <v>-0.4</v>
      </c>
      <c r="C2345" s="2">
        <f t="shared" si="255"/>
        <v>-0.5</v>
      </c>
      <c r="D2345">
        <v>3.2880379999999998</v>
      </c>
      <c r="E2345">
        <v>-55.787466999999999</v>
      </c>
      <c r="F2345">
        <v>92.879662999999994</v>
      </c>
      <c r="G2345">
        <f t="shared" si="256"/>
        <v>108.39596148915834</v>
      </c>
      <c r="H2345">
        <f t="shared" si="257"/>
        <v>3.2880379999999998</v>
      </c>
      <c r="I2345">
        <f t="shared" si="258"/>
        <v>-55.787466999999999</v>
      </c>
      <c r="J2345">
        <f t="shared" si="259"/>
        <v>92.879662999999994</v>
      </c>
    </row>
    <row r="2346" spans="1:10" ht="15" customHeight="1">
      <c r="A2346" s="2">
        <f t="shared" si="253"/>
        <v>-9.9999999999999978E-2</v>
      </c>
      <c r="B2346" s="2">
        <f t="shared" si="254"/>
        <v>-0.4</v>
      </c>
      <c r="C2346" s="2">
        <f t="shared" si="255"/>
        <v>-0.5</v>
      </c>
      <c r="D2346">
        <v>0.89534499999999995</v>
      </c>
      <c r="E2346">
        <v>-45.545020000000001</v>
      </c>
      <c r="F2346">
        <v>82.949763000000004</v>
      </c>
      <c r="G2346">
        <f t="shared" si="256"/>
        <v>94.635160861202081</v>
      </c>
      <c r="H2346">
        <f t="shared" si="257"/>
        <v>0.89534499999999995</v>
      </c>
      <c r="I2346">
        <f t="shared" si="258"/>
        <v>-45.545020000000001</v>
      </c>
      <c r="J2346">
        <f t="shared" si="259"/>
        <v>82.949763000000004</v>
      </c>
    </row>
    <row r="2347" spans="1:10" ht="15" customHeight="1">
      <c r="A2347" s="2">
        <f t="shared" si="253"/>
        <v>0</v>
      </c>
      <c r="B2347" s="2">
        <f t="shared" si="254"/>
        <v>-0.4</v>
      </c>
      <c r="C2347" s="2">
        <f t="shared" si="255"/>
        <v>-0.5</v>
      </c>
      <c r="D2347">
        <v>0</v>
      </c>
      <c r="E2347">
        <v>-41.059570000000001</v>
      </c>
      <c r="F2347">
        <v>81.652347000000006</v>
      </c>
      <c r="G2347">
        <f t="shared" si="256"/>
        <v>91.394715707163897</v>
      </c>
      <c r="H2347">
        <f t="shared" si="257"/>
        <v>0</v>
      </c>
      <c r="I2347">
        <f t="shared" si="258"/>
        <v>-41.059570000000001</v>
      </c>
      <c r="J2347">
        <f t="shared" si="259"/>
        <v>81.652347000000006</v>
      </c>
    </row>
    <row r="2348" spans="1:10" ht="15" customHeight="1">
      <c r="A2348" s="2">
        <f t="shared" si="253"/>
        <v>0.10000000000000009</v>
      </c>
      <c r="B2348" s="2">
        <f t="shared" si="254"/>
        <v>-0.4</v>
      </c>
      <c r="C2348" s="2">
        <f t="shared" si="255"/>
        <v>-0.5</v>
      </c>
      <c r="D2348">
        <v>-0.89534499999999995</v>
      </c>
      <c r="E2348">
        <v>-45.545020000000001</v>
      </c>
      <c r="F2348">
        <v>82.949763000000004</v>
      </c>
      <c r="G2348">
        <f t="shared" si="256"/>
        <v>94.635160861202081</v>
      </c>
      <c r="H2348">
        <f t="shared" si="257"/>
        <v>-0.89534499999999995</v>
      </c>
      <c r="I2348">
        <f t="shared" si="258"/>
        <v>-45.545020000000001</v>
      </c>
      <c r="J2348">
        <f t="shared" si="259"/>
        <v>82.949763000000004</v>
      </c>
    </row>
    <row r="2349" spans="1:10" ht="15" customHeight="1">
      <c r="A2349" s="2">
        <f t="shared" si="253"/>
        <v>0.19999999999999996</v>
      </c>
      <c r="B2349" s="2">
        <f t="shared" si="254"/>
        <v>-0.4</v>
      </c>
      <c r="C2349" s="2">
        <f t="shared" si="255"/>
        <v>-0.5</v>
      </c>
      <c r="D2349">
        <v>-3.2880379999999998</v>
      </c>
      <c r="E2349">
        <v>-55.787466999999999</v>
      </c>
      <c r="F2349">
        <v>92.879662999999994</v>
      </c>
      <c r="G2349">
        <f t="shared" si="256"/>
        <v>108.39596148915834</v>
      </c>
      <c r="H2349">
        <f t="shared" si="257"/>
        <v>-3.2880379999999998</v>
      </c>
      <c r="I2349">
        <f t="shared" si="258"/>
        <v>-55.787466999999999</v>
      </c>
      <c r="J2349">
        <f t="shared" si="259"/>
        <v>92.879662999999994</v>
      </c>
    </row>
    <row r="2350" spans="1:10" ht="15" customHeight="1">
      <c r="A2350" s="2">
        <f t="shared" si="253"/>
        <v>0.30000000000000004</v>
      </c>
      <c r="B2350" s="2">
        <f t="shared" si="254"/>
        <v>-0.4</v>
      </c>
      <c r="C2350" s="2">
        <f t="shared" si="255"/>
        <v>-0.5</v>
      </c>
      <c r="D2350">
        <v>-1.8326229999999999</v>
      </c>
      <c r="E2350">
        <v>-65.218992999999998</v>
      </c>
      <c r="F2350">
        <v>113.470766</v>
      </c>
      <c r="G2350">
        <f t="shared" si="256"/>
        <v>130.89113908749107</v>
      </c>
      <c r="H2350">
        <f t="shared" si="257"/>
        <v>-1.8326229999999999</v>
      </c>
      <c r="I2350">
        <f t="shared" si="258"/>
        <v>-65.218992999999998</v>
      </c>
      <c r="J2350">
        <f t="shared" si="259"/>
        <v>113.470766</v>
      </c>
    </row>
    <row r="2351" spans="1:10" ht="15" customHeight="1">
      <c r="A2351" s="2">
        <f t="shared" si="253"/>
        <v>0.39999999999999991</v>
      </c>
      <c r="B2351" s="2">
        <f t="shared" si="254"/>
        <v>-0.4</v>
      </c>
      <c r="C2351" s="2">
        <f t="shared" si="255"/>
        <v>-0.5</v>
      </c>
      <c r="D2351">
        <v>159.17478399999999</v>
      </c>
      <c r="E2351">
        <v>0</v>
      </c>
      <c r="F2351">
        <v>0</v>
      </c>
      <c r="G2351">
        <f t="shared" si="256"/>
        <v>159.17478399999999</v>
      </c>
      <c r="H2351">
        <f t="shared" si="257"/>
        <v>159.17478399999999</v>
      </c>
      <c r="I2351">
        <f t="shared" si="258"/>
        <v>0</v>
      </c>
      <c r="J2351">
        <f t="shared" si="259"/>
        <v>0</v>
      </c>
    </row>
    <row r="2352" spans="1:10" ht="15" customHeight="1">
      <c r="A2352" s="2">
        <f t="shared" si="253"/>
        <v>0.5</v>
      </c>
      <c r="B2352" s="2">
        <f t="shared" si="254"/>
        <v>-0.4</v>
      </c>
      <c r="C2352" s="2">
        <f t="shared" si="255"/>
        <v>-0.5</v>
      </c>
      <c r="D2352">
        <v>48.056944999999999</v>
      </c>
      <c r="E2352">
        <v>38.867654999999999</v>
      </c>
      <c r="F2352">
        <v>126.295608</v>
      </c>
      <c r="G2352">
        <f t="shared" si="256"/>
        <v>140.60848184950191</v>
      </c>
      <c r="H2352">
        <f t="shared" si="257"/>
        <v>48.056944999999999</v>
      </c>
      <c r="I2352">
        <f t="shared" si="258"/>
        <v>38.867654999999999</v>
      </c>
      <c r="J2352">
        <f t="shared" si="259"/>
        <v>126.295608</v>
      </c>
    </row>
    <row r="2353" spans="1:10" ht="15" customHeight="1">
      <c r="A2353" s="2">
        <f t="shared" si="253"/>
        <v>0.60000000000000009</v>
      </c>
      <c r="B2353" s="2">
        <f t="shared" si="254"/>
        <v>-0.4</v>
      </c>
      <c r="C2353" s="2">
        <f t="shared" si="255"/>
        <v>-0.5</v>
      </c>
      <c r="D2353">
        <v>73.921951000000007</v>
      </c>
      <c r="E2353">
        <v>15.943256</v>
      </c>
      <c r="F2353">
        <v>34.034323000000001</v>
      </c>
      <c r="G2353">
        <f t="shared" si="256"/>
        <v>82.927543033640319</v>
      </c>
      <c r="H2353">
        <f t="shared" si="257"/>
        <v>73.921951000000007</v>
      </c>
      <c r="I2353">
        <f t="shared" si="258"/>
        <v>15.943256</v>
      </c>
      <c r="J2353">
        <f t="shared" si="259"/>
        <v>34.034323000000001</v>
      </c>
    </row>
    <row r="2354" spans="1:10" ht="15" customHeight="1">
      <c r="A2354" s="2">
        <f t="shared" si="253"/>
        <v>0.7</v>
      </c>
      <c r="B2354" s="2">
        <f t="shared" si="254"/>
        <v>-0.4</v>
      </c>
      <c r="C2354" s="2">
        <f t="shared" si="255"/>
        <v>-0.5</v>
      </c>
      <c r="D2354">
        <v>76.231762000000003</v>
      </c>
      <c r="E2354">
        <v>0.234209</v>
      </c>
      <c r="F2354">
        <v>1.6870050000000001</v>
      </c>
      <c r="G2354">
        <f t="shared" si="256"/>
        <v>76.250786076933991</v>
      </c>
      <c r="H2354">
        <f t="shared" si="257"/>
        <v>76.231762000000003</v>
      </c>
      <c r="I2354">
        <f t="shared" si="258"/>
        <v>0.234209</v>
      </c>
      <c r="J2354">
        <f t="shared" si="259"/>
        <v>1.6870050000000001</v>
      </c>
    </row>
    <row r="2355" spans="1:10" ht="15" customHeight="1">
      <c r="A2355" s="2">
        <f t="shared" si="253"/>
        <v>0.8</v>
      </c>
      <c r="B2355" s="2">
        <f t="shared" si="254"/>
        <v>-0.4</v>
      </c>
      <c r="C2355" s="2">
        <f t="shared" si="255"/>
        <v>-0.5</v>
      </c>
      <c r="D2355">
        <v>66.636770999999996</v>
      </c>
      <c r="E2355">
        <v>-8.3848470000000006</v>
      </c>
      <c r="F2355">
        <v>-14.898332999999999</v>
      </c>
      <c r="G2355">
        <f t="shared" si="256"/>
        <v>68.794805288617084</v>
      </c>
      <c r="H2355">
        <f t="shared" si="257"/>
        <v>66.636770999999996</v>
      </c>
      <c r="I2355">
        <f t="shared" si="258"/>
        <v>-8.3848470000000006</v>
      </c>
      <c r="J2355">
        <f t="shared" si="259"/>
        <v>-14.898332999999999</v>
      </c>
    </row>
    <row r="2356" spans="1:10" ht="15" customHeight="1">
      <c r="A2356" s="2">
        <f t="shared" si="253"/>
        <v>0.89999999999999991</v>
      </c>
      <c r="B2356" s="2">
        <f t="shared" si="254"/>
        <v>-0.4</v>
      </c>
      <c r="C2356" s="2">
        <f t="shared" si="255"/>
        <v>-0.5</v>
      </c>
      <c r="D2356">
        <v>55.167648999999997</v>
      </c>
      <c r="E2356">
        <v>-11.760166999999999</v>
      </c>
      <c r="F2356">
        <v>-21.478513</v>
      </c>
      <c r="G2356">
        <f t="shared" si="256"/>
        <v>60.358077709170452</v>
      </c>
      <c r="H2356">
        <f t="shared" si="257"/>
        <v>55.167648999999997</v>
      </c>
      <c r="I2356">
        <f t="shared" si="258"/>
        <v>-11.760166999999999</v>
      </c>
      <c r="J2356">
        <f t="shared" si="259"/>
        <v>-21.478513</v>
      </c>
    </row>
    <row r="2357" spans="1:10" ht="15" customHeight="1">
      <c r="A2357" s="2">
        <f t="shared" si="253"/>
        <v>1</v>
      </c>
      <c r="B2357" s="2">
        <f t="shared" si="254"/>
        <v>-0.4</v>
      </c>
      <c r="C2357" s="2">
        <f t="shared" si="255"/>
        <v>-0.5</v>
      </c>
      <c r="D2357">
        <v>45.109538000000001</v>
      </c>
      <c r="E2357">
        <v>-12.09323</v>
      </c>
      <c r="F2357">
        <v>-22.584409000000001</v>
      </c>
      <c r="G2357">
        <f t="shared" si="256"/>
        <v>51.8765087518968</v>
      </c>
      <c r="H2357">
        <f t="shared" si="257"/>
        <v>45.109538000000001</v>
      </c>
      <c r="I2357">
        <f t="shared" si="258"/>
        <v>-12.09323</v>
      </c>
      <c r="J2357">
        <f t="shared" si="259"/>
        <v>-22.584409000000001</v>
      </c>
    </row>
    <row r="2358" spans="1:10" ht="15" customHeight="1">
      <c r="A2358" s="2">
        <f t="shared" si="253"/>
        <v>-1</v>
      </c>
      <c r="B2358" s="2">
        <f t="shared" si="254"/>
        <v>-0.30000000000000004</v>
      </c>
      <c r="C2358" s="2">
        <f t="shared" si="255"/>
        <v>-0.5</v>
      </c>
      <c r="D2358">
        <v>-40.555354999999999</v>
      </c>
      <c r="E2358">
        <v>-14.749808</v>
      </c>
      <c r="F2358">
        <v>-34.50197</v>
      </c>
      <c r="G2358">
        <f t="shared" si="256"/>
        <v>55.251059619647016</v>
      </c>
      <c r="H2358">
        <f t="shared" si="257"/>
        <v>-40.555354999999999</v>
      </c>
      <c r="I2358">
        <f t="shared" si="258"/>
        <v>-14.749808</v>
      </c>
      <c r="J2358">
        <f t="shared" si="259"/>
        <v>-34.50197</v>
      </c>
    </row>
    <row r="2359" spans="1:10" ht="15" customHeight="1">
      <c r="A2359" s="2">
        <f t="shared" si="253"/>
        <v>-0.9</v>
      </c>
      <c r="B2359" s="2">
        <f t="shared" si="254"/>
        <v>-0.30000000000000004</v>
      </c>
      <c r="C2359" s="2">
        <f t="shared" si="255"/>
        <v>-0.5</v>
      </c>
      <c r="D2359">
        <v>-48.146970000000003</v>
      </c>
      <c r="E2359">
        <v>-13.592415000000001</v>
      </c>
      <c r="F2359">
        <v>-40.543657000000003</v>
      </c>
      <c r="G2359">
        <f t="shared" si="256"/>
        <v>64.394662734164356</v>
      </c>
      <c r="H2359">
        <f t="shared" si="257"/>
        <v>-48.146970000000003</v>
      </c>
      <c r="I2359">
        <f t="shared" si="258"/>
        <v>-13.592415000000001</v>
      </c>
      <c r="J2359">
        <f t="shared" si="259"/>
        <v>-40.543657000000003</v>
      </c>
    </row>
    <row r="2360" spans="1:10" ht="15" customHeight="1">
      <c r="A2360" s="2">
        <f t="shared" si="253"/>
        <v>-0.8</v>
      </c>
      <c r="B2360" s="2">
        <f t="shared" si="254"/>
        <v>-0.30000000000000004</v>
      </c>
      <c r="C2360" s="2">
        <f t="shared" si="255"/>
        <v>-0.5</v>
      </c>
      <c r="D2360">
        <v>-54.177722000000003</v>
      </c>
      <c r="E2360">
        <v>-8.7404309999999992</v>
      </c>
      <c r="F2360">
        <v>-47.229213999999999</v>
      </c>
      <c r="G2360">
        <f t="shared" si="256"/>
        <v>72.40317223874132</v>
      </c>
      <c r="H2360">
        <f t="shared" si="257"/>
        <v>-54.177722000000003</v>
      </c>
      <c r="I2360">
        <f t="shared" si="258"/>
        <v>-8.7404309999999992</v>
      </c>
      <c r="J2360">
        <f t="shared" si="259"/>
        <v>-47.229213999999999</v>
      </c>
    </row>
    <row r="2361" spans="1:10" ht="15" customHeight="1">
      <c r="A2361" s="2">
        <f t="shared" si="253"/>
        <v>-0.7</v>
      </c>
      <c r="B2361" s="2">
        <f t="shared" si="254"/>
        <v>-0.30000000000000004</v>
      </c>
      <c r="C2361" s="2">
        <f t="shared" si="255"/>
        <v>-0.5</v>
      </c>
      <c r="D2361">
        <v>-55.452803000000003</v>
      </c>
      <c r="E2361">
        <v>1.006834</v>
      </c>
      <c r="F2361">
        <v>-56.111741000000002</v>
      </c>
      <c r="G2361">
        <f t="shared" si="256"/>
        <v>78.895846236107047</v>
      </c>
      <c r="H2361">
        <f t="shared" si="257"/>
        <v>-55.452803000000003</v>
      </c>
      <c r="I2361">
        <f t="shared" si="258"/>
        <v>1.006834</v>
      </c>
      <c r="J2361">
        <f t="shared" si="259"/>
        <v>-56.111741000000002</v>
      </c>
    </row>
    <row r="2362" spans="1:10" ht="15" customHeight="1">
      <c r="A2362" s="2">
        <f t="shared" si="253"/>
        <v>-0.6</v>
      </c>
      <c r="B2362" s="2">
        <f t="shared" si="254"/>
        <v>-0.30000000000000004</v>
      </c>
      <c r="C2362" s="2">
        <f t="shared" si="255"/>
        <v>-0.5</v>
      </c>
      <c r="D2362">
        <v>-47.883018999999997</v>
      </c>
      <c r="E2362">
        <v>16.220614000000001</v>
      </c>
      <c r="F2362">
        <v>-70.101399000000001</v>
      </c>
      <c r="G2362">
        <f t="shared" si="256"/>
        <v>86.429728501532153</v>
      </c>
      <c r="H2362">
        <f t="shared" si="257"/>
        <v>-47.883018999999997</v>
      </c>
      <c r="I2362">
        <f t="shared" si="258"/>
        <v>16.220614000000001</v>
      </c>
      <c r="J2362">
        <f t="shared" si="259"/>
        <v>-70.101399000000001</v>
      </c>
    </row>
    <row r="2363" spans="1:10" ht="15" customHeight="1">
      <c r="A2363" s="2">
        <f t="shared" si="253"/>
        <v>-0.5</v>
      </c>
      <c r="B2363" s="2">
        <f t="shared" si="254"/>
        <v>-0.30000000000000004</v>
      </c>
      <c r="C2363" s="2">
        <f t="shared" si="255"/>
        <v>-0.5</v>
      </c>
      <c r="D2363">
        <v>-28.387830999999998</v>
      </c>
      <c r="E2363">
        <v>37.235211999999997</v>
      </c>
      <c r="F2363">
        <v>-91.641936000000001</v>
      </c>
      <c r="G2363">
        <f t="shared" si="256"/>
        <v>102.9105164470454</v>
      </c>
      <c r="H2363">
        <f t="shared" si="257"/>
        <v>-28.387830999999998</v>
      </c>
      <c r="I2363">
        <f t="shared" si="258"/>
        <v>37.235211999999997</v>
      </c>
      <c r="J2363">
        <f t="shared" si="259"/>
        <v>-91.641936000000001</v>
      </c>
    </row>
    <row r="2364" spans="1:10" ht="15" customHeight="1">
      <c r="A2364" s="2">
        <f t="shared" si="253"/>
        <v>-0.4</v>
      </c>
      <c r="B2364" s="2">
        <f t="shared" si="254"/>
        <v>-0.30000000000000004</v>
      </c>
      <c r="C2364" s="2">
        <f t="shared" si="255"/>
        <v>-0.5</v>
      </c>
      <c r="D2364">
        <v>1.8326229999999999</v>
      </c>
      <c r="E2364">
        <v>65.218992999999998</v>
      </c>
      <c r="F2364">
        <v>-113.470766</v>
      </c>
      <c r="G2364">
        <f t="shared" si="256"/>
        <v>130.89113908749107</v>
      </c>
      <c r="H2364">
        <f t="shared" si="257"/>
        <v>1.8326229999999999</v>
      </c>
      <c r="I2364">
        <f t="shared" si="258"/>
        <v>65.218992999999998</v>
      </c>
      <c r="J2364">
        <f t="shared" si="259"/>
        <v>-113.470766</v>
      </c>
    </row>
    <row r="2365" spans="1:10" ht="15" customHeight="1">
      <c r="A2365" s="2">
        <f t="shared" si="253"/>
        <v>-0.30000000000000004</v>
      </c>
      <c r="B2365" s="2">
        <f t="shared" si="254"/>
        <v>-0.30000000000000004</v>
      </c>
      <c r="C2365" s="2">
        <f t="shared" si="255"/>
        <v>-0.5</v>
      </c>
      <c r="D2365">
        <v>-27.415008</v>
      </c>
      <c r="E2365">
        <v>0</v>
      </c>
      <c r="F2365">
        <v>0</v>
      </c>
      <c r="G2365">
        <f t="shared" si="256"/>
        <v>27.415008</v>
      </c>
      <c r="H2365">
        <f t="shared" si="257"/>
        <v>-27.415008</v>
      </c>
      <c r="I2365">
        <f t="shared" si="258"/>
        <v>0</v>
      </c>
      <c r="J2365">
        <f t="shared" si="259"/>
        <v>0</v>
      </c>
    </row>
    <row r="2366" spans="1:10" ht="15" customHeight="1">
      <c r="A2366" s="2">
        <f t="shared" si="253"/>
        <v>-0.19999999999999996</v>
      </c>
      <c r="B2366" s="2">
        <f t="shared" si="254"/>
        <v>-0.30000000000000004</v>
      </c>
      <c r="C2366" s="2">
        <f t="shared" si="255"/>
        <v>-0.5</v>
      </c>
      <c r="D2366">
        <v>26.694686999999998</v>
      </c>
      <c r="E2366">
        <v>-84.426143999999994</v>
      </c>
      <c r="F2366">
        <v>-172.61211900000001</v>
      </c>
      <c r="G2366">
        <f t="shared" si="256"/>
        <v>193.99825702930136</v>
      </c>
      <c r="H2366">
        <f t="shared" si="257"/>
        <v>26.694686999999998</v>
      </c>
      <c r="I2366">
        <f t="shared" si="258"/>
        <v>-84.426143999999994</v>
      </c>
      <c r="J2366">
        <f t="shared" si="259"/>
        <v>-172.61211900000001</v>
      </c>
    </row>
    <row r="2367" spans="1:10" ht="15" customHeight="1">
      <c r="A2367" s="2">
        <f t="shared" si="253"/>
        <v>-9.9999999999999978E-2</v>
      </c>
      <c r="B2367" s="2">
        <f t="shared" si="254"/>
        <v>-0.30000000000000004</v>
      </c>
      <c r="C2367" s="2">
        <f t="shared" si="255"/>
        <v>-0.5</v>
      </c>
      <c r="D2367">
        <v>13.584182</v>
      </c>
      <c r="E2367">
        <v>-60.355826</v>
      </c>
      <c r="F2367">
        <v>-59.295614999999998</v>
      </c>
      <c r="G2367">
        <f t="shared" si="256"/>
        <v>85.693206795986015</v>
      </c>
      <c r="H2367">
        <f t="shared" si="257"/>
        <v>13.584182</v>
      </c>
      <c r="I2367">
        <f t="shared" si="258"/>
        <v>-60.355826</v>
      </c>
      <c r="J2367">
        <f t="shared" si="259"/>
        <v>-59.295614999999998</v>
      </c>
    </row>
    <row r="2368" spans="1:10" ht="15" customHeight="1">
      <c r="A2368" s="2">
        <f t="shared" si="253"/>
        <v>0</v>
      </c>
      <c r="B2368" s="2">
        <f t="shared" si="254"/>
        <v>-0.30000000000000004</v>
      </c>
      <c r="C2368" s="2">
        <f t="shared" si="255"/>
        <v>-0.5</v>
      </c>
      <c r="D2368">
        <v>0</v>
      </c>
      <c r="E2368">
        <v>-50.416379999999997</v>
      </c>
      <c r="F2368">
        <v>-39.949694000000001</v>
      </c>
      <c r="G2368">
        <f t="shared" si="256"/>
        <v>64.3256513608532</v>
      </c>
      <c r="H2368">
        <f t="shared" si="257"/>
        <v>0</v>
      </c>
      <c r="I2368">
        <f t="shared" si="258"/>
        <v>-50.416379999999997</v>
      </c>
      <c r="J2368">
        <f t="shared" si="259"/>
        <v>-39.949694000000001</v>
      </c>
    </row>
    <row r="2369" spans="1:10" ht="15" customHeight="1">
      <c r="A2369" s="2">
        <f t="shared" si="253"/>
        <v>0.10000000000000009</v>
      </c>
      <c r="B2369" s="2">
        <f t="shared" si="254"/>
        <v>-0.30000000000000004</v>
      </c>
      <c r="C2369" s="2">
        <f t="shared" si="255"/>
        <v>-0.5</v>
      </c>
      <c r="D2369">
        <v>-13.584182</v>
      </c>
      <c r="E2369">
        <v>-60.355826</v>
      </c>
      <c r="F2369">
        <v>-59.295614999999998</v>
      </c>
      <c r="G2369">
        <f t="shared" si="256"/>
        <v>85.693206795986015</v>
      </c>
      <c r="H2369">
        <f t="shared" si="257"/>
        <v>-13.584182</v>
      </c>
      <c r="I2369">
        <f t="shared" si="258"/>
        <v>-60.355826</v>
      </c>
      <c r="J2369">
        <f t="shared" si="259"/>
        <v>-59.295614999999998</v>
      </c>
    </row>
    <row r="2370" spans="1:10" ht="15" customHeight="1">
      <c r="A2370" s="2">
        <f t="shared" si="253"/>
        <v>0.19999999999999996</v>
      </c>
      <c r="B2370" s="2">
        <f t="shared" si="254"/>
        <v>-0.30000000000000004</v>
      </c>
      <c r="C2370" s="2">
        <f t="shared" si="255"/>
        <v>-0.5</v>
      </c>
      <c r="D2370">
        <v>-26.694686999999998</v>
      </c>
      <c r="E2370">
        <v>-84.426143999999994</v>
      </c>
      <c r="F2370">
        <v>-172.61211900000001</v>
      </c>
      <c r="G2370">
        <f t="shared" si="256"/>
        <v>193.99825702930136</v>
      </c>
      <c r="H2370">
        <f t="shared" si="257"/>
        <v>-26.694686999999998</v>
      </c>
      <c r="I2370">
        <f t="shared" si="258"/>
        <v>-84.426143999999994</v>
      </c>
      <c r="J2370">
        <f t="shared" si="259"/>
        <v>-172.61211900000001</v>
      </c>
    </row>
    <row r="2371" spans="1:10" ht="15" customHeight="1">
      <c r="A2371" s="2">
        <f t="shared" si="253"/>
        <v>0.30000000000000004</v>
      </c>
      <c r="B2371" s="2">
        <f t="shared" si="254"/>
        <v>-0.30000000000000004</v>
      </c>
      <c r="C2371" s="2">
        <f t="shared" si="255"/>
        <v>-0.5</v>
      </c>
      <c r="D2371">
        <v>27.415008</v>
      </c>
      <c r="E2371">
        <v>0</v>
      </c>
      <c r="F2371">
        <v>0</v>
      </c>
      <c r="G2371">
        <f t="shared" si="256"/>
        <v>27.415008</v>
      </c>
      <c r="H2371">
        <f t="shared" si="257"/>
        <v>27.415008</v>
      </c>
      <c r="I2371">
        <f t="shared" si="258"/>
        <v>0</v>
      </c>
      <c r="J2371">
        <f t="shared" si="259"/>
        <v>0</v>
      </c>
    </row>
    <row r="2372" spans="1:10" ht="15" customHeight="1">
      <c r="A2372" s="2">
        <f t="shared" si="253"/>
        <v>0.39999999999999991</v>
      </c>
      <c r="B2372" s="2">
        <f t="shared" si="254"/>
        <v>-0.30000000000000004</v>
      </c>
      <c r="C2372" s="2">
        <f t="shared" si="255"/>
        <v>-0.5</v>
      </c>
      <c r="D2372">
        <v>-1.8326229999999999</v>
      </c>
      <c r="E2372">
        <v>65.218992999999998</v>
      </c>
      <c r="F2372">
        <v>-113.470766</v>
      </c>
      <c r="G2372">
        <f t="shared" si="256"/>
        <v>130.89113908749107</v>
      </c>
      <c r="H2372">
        <f t="shared" si="257"/>
        <v>-1.8326229999999999</v>
      </c>
      <c r="I2372">
        <f t="shared" si="258"/>
        <v>65.218992999999998</v>
      </c>
      <c r="J2372">
        <f t="shared" si="259"/>
        <v>-113.470766</v>
      </c>
    </row>
    <row r="2373" spans="1:10" ht="15" customHeight="1">
      <c r="A2373" s="2">
        <f t="shared" si="253"/>
        <v>0.5</v>
      </c>
      <c r="B2373" s="2">
        <f t="shared" si="254"/>
        <v>-0.30000000000000004</v>
      </c>
      <c r="C2373" s="2">
        <f t="shared" si="255"/>
        <v>-0.5</v>
      </c>
      <c r="D2373">
        <v>28.387830999999998</v>
      </c>
      <c r="E2373">
        <v>37.235211999999997</v>
      </c>
      <c r="F2373">
        <v>-91.641936000000001</v>
      </c>
      <c r="G2373">
        <f t="shared" si="256"/>
        <v>102.9105164470454</v>
      </c>
      <c r="H2373">
        <f t="shared" si="257"/>
        <v>28.387830999999998</v>
      </c>
      <c r="I2373">
        <f t="shared" si="258"/>
        <v>37.235211999999997</v>
      </c>
      <c r="J2373">
        <f t="shared" si="259"/>
        <v>-91.641936000000001</v>
      </c>
    </row>
    <row r="2374" spans="1:10" ht="15" customHeight="1">
      <c r="A2374" s="2">
        <f t="shared" si="253"/>
        <v>0.60000000000000009</v>
      </c>
      <c r="B2374" s="2">
        <f t="shared" si="254"/>
        <v>-0.30000000000000004</v>
      </c>
      <c r="C2374" s="2">
        <f t="shared" si="255"/>
        <v>-0.5</v>
      </c>
      <c r="D2374">
        <v>47.883018999999997</v>
      </c>
      <c r="E2374">
        <v>16.220614000000001</v>
      </c>
      <c r="F2374">
        <v>-70.101399000000001</v>
      </c>
      <c r="G2374">
        <f t="shared" si="256"/>
        <v>86.429728501532153</v>
      </c>
      <c r="H2374">
        <f t="shared" si="257"/>
        <v>47.883018999999997</v>
      </c>
      <c r="I2374">
        <f t="shared" si="258"/>
        <v>16.220614000000001</v>
      </c>
      <c r="J2374">
        <f t="shared" si="259"/>
        <v>-70.101399000000001</v>
      </c>
    </row>
    <row r="2375" spans="1:10" ht="15" customHeight="1">
      <c r="A2375" s="2">
        <f t="shared" ref="A2375:A2438" si="260">(-1+MOD((ROW(A2370)-1),21)/10)</f>
        <v>0.7</v>
      </c>
      <c r="B2375" s="2">
        <f t="shared" ref="B2375:B2438" si="261">(-1+MOD(INT((ROW(A2370)-1)/21),21)/10)</f>
        <v>-0.30000000000000004</v>
      </c>
      <c r="C2375" s="2">
        <f t="shared" ref="C2375:C2438" si="262">(-1+MOD(INT((ROW(B2370)-1)/21/21),21*21)/10)</f>
        <v>-0.5</v>
      </c>
      <c r="D2375">
        <v>55.452803000000003</v>
      </c>
      <c r="E2375">
        <v>1.006834</v>
      </c>
      <c r="F2375">
        <v>-56.111741000000002</v>
      </c>
      <c r="G2375">
        <f t="shared" ref="G2375:G2438" si="263">SQRT(SUMSQ(D2375:F2375))</f>
        <v>78.895846236107047</v>
      </c>
      <c r="H2375">
        <f t="shared" ref="H2375:H2438" si="264">IF(ABS(D2375)&lt;250,D2375,D2375/ABS(D2375)*250)</f>
        <v>55.452803000000003</v>
      </c>
      <c r="I2375">
        <f t="shared" ref="I2375:I2438" si="265">IF(ABS(E2375)&lt;250,E2375,E2375/ABS(E2375)*250)</f>
        <v>1.006834</v>
      </c>
      <c r="J2375">
        <f t="shared" ref="J2375:J2438" si="266">IF(ABS(F2375)&lt;250,F2375,F2375/ABS(F2375)*250)</f>
        <v>-56.111741000000002</v>
      </c>
    </row>
    <row r="2376" spans="1:10" ht="15" customHeight="1">
      <c r="A2376" s="2">
        <f t="shared" si="260"/>
        <v>0.8</v>
      </c>
      <c r="B2376" s="2">
        <f t="shared" si="261"/>
        <v>-0.30000000000000004</v>
      </c>
      <c r="C2376" s="2">
        <f t="shared" si="262"/>
        <v>-0.5</v>
      </c>
      <c r="D2376">
        <v>54.177722000000003</v>
      </c>
      <c r="E2376">
        <v>-8.7404309999999992</v>
      </c>
      <c r="F2376">
        <v>-47.229213999999999</v>
      </c>
      <c r="G2376">
        <f t="shared" si="263"/>
        <v>72.40317223874132</v>
      </c>
      <c r="H2376">
        <f t="shared" si="264"/>
        <v>54.177722000000003</v>
      </c>
      <c r="I2376">
        <f t="shared" si="265"/>
        <v>-8.7404309999999992</v>
      </c>
      <c r="J2376">
        <f t="shared" si="266"/>
        <v>-47.229213999999999</v>
      </c>
    </row>
    <row r="2377" spans="1:10" ht="15" customHeight="1">
      <c r="A2377" s="2">
        <f t="shared" si="260"/>
        <v>0.89999999999999991</v>
      </c>
      <c r="B2377" s="2">
        <f t="shared" si="261"/>
        <v>-0.30000000000000004</v>
      </c>
      <c r="C2377" s="2">
        <f t="shared" si="262"/>
        <v>-0.5</v>
      </c>
      <c r="D2377">
        <v>48.146970000000003</v>
      </c>
      <c r="E2377">
        <v>-13.592415000000001</v>
      </c>
      <c r="F2377">
        <v>-40.543657000000003</v>
      </c>
      <c r="G2377">
        <f t="shared" si="263"/>
        <v>64.394662734164356</v>
      </c>
      <c r="H2377">
        <f t="shared" si="264"/>
        <v>48.146970000000003</v>
      </c>
      <c r="I2377">
        <f t="shared" si="265"/>
        <v>-13.592415000000001</v>
      </c>
      <c r="J2377">
        <f t="shared" si="266"/>
        <v>-40.543657000000003</v>
      </c>
    </row>
    <row r="2378" spans="1:10" ht="15" customHeight="1">
      <c r="A2378" s="2">
        <f t="shared" si="260"/>
        <v>1</v>
      </c>
      <c r="B2378" s="2">
        <f t="shared" si="261"/>
        <v>-0.30000000000000004</v>
      </c>
      <c r="C2378" s="2">
        <f t="shared" si="262"/>
        <v>-0.5</v>
      </c>
      <c r="D2378">
        <v>40.555354999999999</v>
      </c>
      <c r="E2378">
        <v>-14.749808</v>
      </c>
      <c r="F2378">
        <v>-34.50197</v>
      </c>
      <c r="G2378">
        <f t="shared" si="263"/>
        <v>55.251059619647016</v>
      </c>
      <c r="H2378">
        <f t="shared" si="264"/>
        <v>40.555354999999999</v>
      </c>
      <c r="I2378">
        <f t="shared" si="265"/>
        <v>-14.749808</v>
      </c>
      <c r="J2378">
        <f t="shared" si="266"/>
        <v>-34.50197</v>
      </c>
    </row>
    <row r="2379" spans="1:10" ht="15" customHeight="1">
      <c r="A2379" s="2">
        <f t="shared" si="260"/>
        <v>-1</v>
      </c>
      <c r="B2379" s="2">
        <f t="shared" si="261"/>
        <v>-0.19999999999999996</v>
      </c>
      <c r="C2379" s="2">
        <f t="shared" si="262"/>
        <v>-0.5</v>
      </c>
      <c r="D2379">
        <v>-33.708666000000001</v>
      </c>
      <c r="E2379">
        <v>-18.292684000000001</v>
      </c>
      <c r="F2379">
        <v>-45.684916000000001</v>
      </c>
      <c r="G2379">
        <f t="shared" si="263"/>
        <v>59.64904023830114</v>
      </c>
      <c r="H2379">
        <f t="shared" si="264"/>
        <v>-33.708666000000001</v>
      </c>
      <c r="I2379">
        <f t="shared" si="265"/>
        <v>-18.292684000000001</v>
      </c>
      <c r="J2379">
        <f t="shared" si="266"/>
        <v>-45.684916000000001</v>
      </c>
    </row>
    <row r="2380" spans="1:10" ht="15" customHeight="1">
      <c r="A2380" s="2">
        <f t="shared" si="260"/>
        <v>-0.9</v>
      </c>
      <c r="B2380" s="2">
        <f t="shared" si="261"/>
        <v>-0.19999999999999996</v>
      </c>
      <c r="C2380" s="2">
        <f t="shared" si="262"/>
        <v>-0.5</v>
      </c>
      <c r="D2380">
        <v>-40.792256000000002</v>
      </c>
      <c r="E2380">
        <v>-16.582476</v>
      </c>
      <c r="F2380">
        <v>-56.941378</v>
      </c>
      <c r="G2380">
        <f t="shared" si="263"/>
        <v>71.981297490382843</v>
      </c>
      <c r="H2380">
        <f t="shared" si="264"/>
        <v>-40.792256000000002</v>
      </c>
      <c r="I2380">
        <f t="shared" si="265"/>
        <v>-16.582476</v>
      </c>
      <c r="J2380">
        <f t="shared" si="266"/>
        <v>-56.941378</v>
      </c>
    </row>
    <row r="2381" spans="1:10" ht="15" customHeight="1">
      <c r="A2381" s="2">
        <f t="shared" si="260"/>
        <v>-0.8</v>
      </c>
      <c r="B2381" s="2">
        <f t="shared" si="261"/>
        <v>-0.19999999999999996</v>
      </c>
      <c r="C2381" s="2">
        <f t="shared" si="262"/>
        <v>-0.5</v>
      </c>
      <c r="D2381">
        <v>-45.752037999999999</v>
      </c>
      <c r="E2381">
        <v>-10.171983000000001</v>
      </c>
      <c r="F2381">
        <v>-69.677670000000006</v>
      </c>
      <c r="G2381">
        <f t="shared" si="263"/>
        <v>83.974376543887686</v>
      </c>
      <c r="H2381">
        <f t="shared" si="264"/>
        <v>-45.752037999999999</v>
      </c>
      <c r="I2381">
        <f t="shared" si="265"/>
        <v>-10.171983000000001</v>
      </c>
      <c r="J2381">
        <f t="shared" si="266"/>
        <v>-69.677670000000006</v>
      </c>
    </row>
    <row r="2382" spans="1:10" ht="15" customHeight="1">
      <c r="A2382" s="2">
        <f t="shared" si="260"/>
        <v>-0.7</v>
      </c>
      <c r="B2382" s="2">
        <f t="shared" si="261"/>
        <v>-0.19999999999999996</v>
      </c>
      <c r="C2382" s="2">
        <f t="shared" si="262"/>
        <v>-0.5</v>
      </c>
      <c r="D2382">
        <v>-44.884909</v>
      </c>
      <c r="E2382">
        <v>1.230861</v>
      </c>
      <c r="F2382">
        <v>-83.325030999999996</v>
      </c>
      <c r="G2382">
        <f t="shared" si="263"/>
        <v>94.653213711371478</v>
      </c>
      <c r="H2382">
        <f t="shared" si="264"/>
        <v>-44.884909</v>
      </c>
      <c r="I2382">
        <f t="shared" si="265"/>
        <v>1.230861</v>
      </c>
      <c r="J2382">
        <f t="shared" si="266"/>
        <v>-83.325030999999996</v>
      </c>
    </row>
    <row r="2383" spans="1:10" ht="15" customHeight="1">
      <c r="A2383" s="2">
        <f t="shared" si="260"/>
        <v>-0.6</v>
      </c>
      <c r="B2383" s="2">
        <f t="shared" si="261"/>
        <v>-0.19999999999999996</v>
      </c>
      <c r="C2383" s="2">
        <f t="shared" si="262"/>
        <v>-0.5</v>
      </c>
      <c r="D2383">
        <v>-35.680889000000001</v>
      </c>
      <c r="E2383">
        <v>16.220980999999998</v>
      </c>
      <c r="F2383">
        <v>-96.808250999999998</v>
      </c>
      <c r="G2383">
        <f t="shared" si="263"/>
        <v>104.44177098322147</v>
      </c>
      <c r="H2383">
        <f t="shared" si="264"/>
        <v>-35.680889000000001</v>
      </c>
      <c r="I2383">
        <f t="shared" si="265"/>
        <v>16.220980999999998</v>
      </c>
      <c r="J2383">
        <f t="shared" si="266"/>
        <v>-96.808250999999998</v>
      </c>
    </row>
    <row r="2384" spans="1:10" ht="15" customHeight="1">
      <c r="A2384" s="2">
        <f t="shared" si="260"/>
        <v>-0.5</v>
      </c>
      <c r="B2384" s="2">
        <f t="shared" si="261"/>
        <v>-0.19999999999999996</v>
      </c>
      <c r="C2384" s="2">
        <f t="shared" si="262"/>
        <v>-0.5</v>
      </c>
      <c r="D2384">
        <v>-18.819921000000001</v>
      </c>
      <c r="E2384">
        <v>34.024127</v>
      </c>
      <c r="F2384">
        <v>-106.661568</v>
      </c>
      <c r="G2384">
        <f t="shared" si="263"/>
        <v>113.52762101258439</v>
      </c>
      <c r="H2384">
        <f t="shared" si="264"/>
        <v>-18.819921000000001</v>
      </c>
      <c r="I2384">
        <f t="shared" si="265"/>
        <v>34.024127</v>
      </c>
      <c r="J2384">
        <f t="shared" si="266"/>
        <v>-106.661568</v>
      </c>
    </row>
    <row r="2385" spans="1:10" ht="15" customHeight="1">
      <c r="A2385" s="2">
        <f t="shared" si="260"/>
        <v>-0.4</v>
      </c>
      <c r="B2385" s="2">
        <f t="shared" si="261"/>
        <v>-0.19999999999999996</v>
      </c>
      <c r="C2385" s="2">
        <f t="shared" si="262"/>
        <v>-0.5</v>
      </c>
      <c r="D2385">
        <v>3.2880379999999998</v>
      </c>
      <c r="E2385">
        <v>55.787466999999999</v>
      </c>
      <c r="F2385">
        <v>-92.879662999999994</v>
      </c>
      <c r="G2385">
        <f t="shared" si="263"/>
        <v>108.39596148915834</v>
      </c>
      <c r="H2385">
        <f t="shared" si="264"/>
        <v>3.2880379999999998</v>
      </c>
      <c r="I2385">
        <f t="shared" si="265"/>
        <v>55.787466999999999</v>
      </c>
      <c r="J2385">
        <f t="shared" si="266"/>
        <v>-92.879662999999994</v>
      </c>
    </row>
    <row r="2386" spans="1:10" ht="15" customHeight="1">
      <c r="A2386" s="2">
        <f t="shared" si="260"/>
        <v>-0.30000000000000004</v>
      </c>
      <c r="B2386" s="2">
        <f t="shared" si="261"/>
        <v>-0.19999999999999996</v>
      </c>
      <c r="C2386" s="2">
        <f t="shared" si="262"/>
        <v>-0.5</v>
      </c>
      <c r="D2386">
        <v>26.694686999999998</v>
      </c>
      <c r="E2386">
        <v>84.426143999999994</v>
      </c>
      <c r="F2386">
        <v>172.61211900000001</v>
      </c>
      <c r="G2386">
        <f t="shared" si="263"/>
        <v>193.99825702930136</v>
      </c>
      <c r="H2386">
        <f t="shared" si="264"/>
        <v>26.694686999999998</v>
      </c>
      <c r="I2386">
        <f t="shared" si="265"/>
        <v>84.426143999999994</v>
      </c>
      <c r="J2386">
        <f t="shared" si="266"/>
        <v>172.61211900000001</v>
      </c>
    </row>
    <row r="2387" spans="1:10" ht="15" customHeight="1">
      <c r="A2387" s="2">
        <f t="shared" si="260"/>
        <v>-0.19999999999999996</v>
      </c>
      <c r="B2387" s="2">
        <f t="shared" si="261"/>
        <v>-0.19999999999999996</v>
      </c>
      <c r="C2387" s="2">
        <f t="shared" si="262"/>
        <v>-0.5</v>
      </c>
      <c r="D2387">
        <v>127.655103</v>
      </c>
      <c r="E2387">
        <v>0</v>
      </c>
      <c r="F2387">
        <v>0</v>
      </c>
      <c r="G2387">
        <f t="shared" si="263"/>
        <v>127.655103</v>
      </c>
      <c r="H2387">
        <f t="shared" si="264"/>
        <v>127.655103</v>
      </c>
      <c r="I2387">
        <f t="shared" si="265"/>
        <v>0</v>
      </c>
      <c r="J2387">
        <f t="shared" si="266"/>
        <v>0</v>
      </c>
    </row>
    <row r="2388" spans="1:10" ht="15" customHeight="1">
      <c r="A2388" s="2">
        <f t="shared" si="260"/>
        <v>-9.9999999999999978E-2</v>
      </c>
      <c r="B2388" s="2">
        <f t="shared" si="261"/>
        <v>-0.19999999999999996</v>
      </c>
      <c r="C2388" s="2">
        <f t="shared" si="262"/>
        <v>-0.5</v>
      </c>
      <c r="D2388">
        <v>20.327888999999999</v>
      </c>
      <c r="E2388">
        <v>-74.716997000000006</v>
      </c>
      <c r="F2388">
        <v>-160</v>
      </c>
      <c r="G2388">
        <f t="shared" si="263"/>
        <v>177.75222280436984</v>
      </c>
      <c r="H2388">
        <f t="shared" si="264"/>
        <v>20.327888999999999</v>
      </c>
      <c r="I2388">
        <f t="shared" si="265"/>
        <v>-74.716997000000006</v>
      </c>
      <c r="J2388">
        <f t="shared" si="266"/>
        <v>-160</v>
      </c>
    </row>
    <row r="2389" spans="1:10" ht="15" customHeight="1">
      <c r="A2389" s="2">
        <f t="shared" si="260"/>
        <v>0</v>
      </c>
      <c r="B2389" s="2">
        <f t="shared" si="261"/>
        <v>-0.19999999999999996</v>
      </c>
      <c r="C2389" s="2">
        <f t="shared" si="262"/>
        <v>-0.5</v>
      </c>
      <c r="D2389">
        <v>0</v>
      </c>
      <c r="E2389">
        <v>-50.807327000000001</v>
      </c>
      <c r="F2389">
        <v>-160</v>
      </c>
      <c r="G2389">
        <f t="shared" si="263"/>
        <v>167.87312017379355</v>
      </c>
      <c r="H2389">
        <f t="shared" si="264"/>
        <v>0</v>
      </c>
      <c r="I2389">
        <f t="shared" si="265"/>
        <v>-50.807327000000001</v>
      </c>
      <c r="J2389">
        <f t="shared" si="266"/>
        <v>-160</v>
      </c>
    </row>
    <row r="2390" spans="1:10" ht="15" customHeight="1">
      <c r="A2390" s="2">
        <f t="shared" si="260"/>
        <v>0.10000000000000009</v>
      </c>
      <c r="B2390" s="2">
        <f t="shared" si="261"/>
        <v>-0.19999999999999996</v>
      </c>
      <c r="C2390" s="2">
        <f t="shared" si="262"/>
        <v>-0.5</v>
      </c>
      <c r="D2390">
        <v>-20.327888999999999</v>
      </c>
      <c r="E2390">
        <v>-74.716997000000006</v>
      </c>
      <c r="F2390">
        <v>-160</v>
      </c>
      <c r="G2390">
        <f t="shared" si="263"/>
        <v>177.75222280436984</v>
      </c>
      <c r="H2390">
        <f t="shared" si="264"/>
        <v>-20.327888999999999</v>
      </c>
      <c r="I2390">
        <f t="shared" si="265"/>
        <v>-74.716997000000006</v>
      </c>
      <c r="J2390">
        <f t="shared" si="266"/>
        <v>-160</v>
      </c>
    </row>
    <row r="2391" spans="1:10" ht="15" customHeight="1">
      <c r="A2391" s="2">
        <f t="shared" si="260"/>
        <v>0.19999999999999996</v>
      </c>
      <c r="B2391" s="2">
        <f t="shared" si="261"/>
        <v>-0.19999999999999996</v>
      </c>
      <c r="C2391" s="2">
        <f t="shared" si="262"/>
        <v>-0.5</v>
      </c>
      <c r="D2391">
        <v>-127.655103</v>
      </c>
      <c r="E2391">
        <v>0</v>
      </c>
      <c r="F2391">
        <v>0</v>
      </c>
      <c r="G2391">
        <f t="shared" si="263"/>
        <v>127.655103</v>
      </c>
      <c r="H2391">
        <f t="shared" si="264"/>
        <v>-127.655103</v>
      </c>
      <c r="I2391">
        <f t="shared" si="265"/>
        <v>0</v>
      </c>
      <c r="J2391">
        <f t="shared" si="266"/>
        <v>0</v>
      </c>
    </row>
    <row r="2392" spans="1:10" ht="15" customHeight="1">
      <c r="A2392" s="2">
        <f t="shared" si="260"/>
        <v>0.30000000000000004</v>
      </c>
      <c r="B2392" s="2">
        <f t="shared" si="261"/>
        <v>-0.19999999999999996</v>
      </c>
      <c r="C2392" s="2">
        <f t="shared" si="262"/>
        <v>-0.5</v>
      </c>
      <c r="D2392">
        <v>-26.694686999999998</v>
      </c>
      <c r="E2392">
        <v>84.426143999999994</v>
      </c>
      <c r="F2392">
        <v>172.61211900000001</v>
      </c>
      <c r="G2392">
        <f t="shared" si="263"/>
        <v>193.99825702930136</v>
      </c>
      <c r="H2392">
        <f t="shared" si="264"/>
        <v>-26.694686999999998</v>
      </c>
      <c r="I2392">
        <f t="shared" si="265"/>
        <v>84.426143999999994</v>
      </c>
      <c r="J2392">
        <f t="shared" si="266"/>
        <v>172.61211900000001</v>
      </c>
    </row>
    <row r="2393" spans="1:10" ht="15" customHeight="1">
      <c r="A2393" s="2">
        <f t="shared" si="260"/>
        <v>0.39999999999999991</v>
      </c>
      <c r="B2393" s="2">
        <f t="shared" si="261"/>
        <v>-0.19999999999999996</v>
      </c>
      <c r="C2393" s="2">
        <f t="shared" si="262"/>
        <v>-0.5</v>
      </c>
      <c r="D2393">
        <v>-3.2880379999999998</v>
      </c>
      <c r="E2393">
        <v>55.787466999999999</v>
      </c>
      <c r="F2393">
        <v>-92.879662999999994</v>
      </c>
      <c r="G2393">
        <f t="shared" si="263"/>
        <v>108.39596148915834</v>
      </c>
      <c r="H2393">
        <f t="shared" si="264"/>
        <v>-3.2880379999999998</v>
      </c>
      <c r="I2393">
        <f t="shared" si="265"/>
        <v>55.787466999999999</v>
      </c>
      <c r="J2393">
        <f t="shared" si="266"/>
        <v>-92.879662999999994</v>
      </c>
    </row>
    <row r="2394" spans="1:10" ht="15" customHeight="1">
      <c r="A2394" s="2">
        <f t="shared" si="260"/>
        <v>0.5</v>
      </c>
      <c r="B2394" s="2">
        <f t="shared" si="261"/>
        <v>-0.19999999999999996</v>
      </c>
      <c r="C2394" s="2">
        <f t="shared" si="262"/>
        <v>-0.5</v>
      </c>
      <c r="D2394">
        <v>18.819921000000001</v>
      </c>
      <c r="E2394">
        <v>34.024127</v>
      </c>
      <c r="F2394">
        <v>-106.661568</v>
      </c>
      <c r="G2394">
        <f t="shared" si="263"/>
        <v>113.52762101258439</v>
      </c>
      <c r="H2394">
        <f t="shared" si="264"/>
        <v>18.819921000000001</v>
      </c>
      <c r="I2394">
        <f t="shared" si="265"/>
        <v>34.024127</v>
      </c>
      <c r="J2394">
        <f t="shared" si="266"/>
        <v>-106.661568</v>
      </c>
    </row>
    <row r="2395" spans="1:10" ht="15" customHeight="1">
      <c r="A2395" s="2">
        <f t="shared" si="260"/>
        <v>0.60000000000000009</v>
      </c>
      <c r="B2395" s="2">
        <f t="shared" si="261"/>
        <v>-0.19999999999999996</v>
      </c>
      <c r="C2395" s="2">
        <f t="shared" si="262"/>
        <v>-0.5</v>
      </c>
      <c r="D2395">
        <v>35.680889000000001</v>
      </c>
      <c r="E2395">
        <v>16.220980999999998</v>
      </c>
      <c r="F2395">
        <v>-96.808250999999998</v>
      </c>
      <c r="G2395">
        <f t="shared" si="263"/>
        <v>104.44177098322147</v>
      </c>
      <c r="H2395">
        <f t="shared" si="264"/>
        <v>35.680889000000001</v>
      </c>
      <c r="I2395">
        <f t="shared" si="265"/>
        <v>16.220980999999998</v>
      </c>
      <c r="J2395">
        <f t="shared" si="266"/>
        <v>-96.808250999999998</v>
      </c>
    </row>
    <row r="2396" spans="1:10" ht="15" customHeight="1">
      <c r="A2396" s="2">
        <f t="shared" si="260"/>
        <v>0.7</v>
      </c>
      <c r="B2396" s="2">
        <f t="shared" si="261"/>
        <v>-0.19999999999999996</v>
      </c>
      <c r="C2396" s="2">
        <f t="shared" si="262"/>
        <v>-0.5</v>
      </c>
      <c r="D2396">
        <v>44.884909</v>
      </c>
      <c r="E2396">
        <v>1.230861</v>
      </c>
      <c r="F2396">
        <v>-83.325030999999996</v>
      </c>
      <c r="G2396">
        <f t="shared" si="263"/>
        <v>94.653213711371478</v>
      </c>
      <c r="H2396">
        <f t="shared" si="264"/>
        <v>44.884909</v>
      </c>
      <c r="I2396">
        <f t="shared" si="265"/>
        <v>1.230861</v>
      </c>
      <c r="J2396">
        <f t="shared" si="266"/>
        <v>-83.325030999999996</v>
      </c>
    </row>
    <row r="2397" spans="1:10" ht="15" customHeight="1">
      <c r="A2397" s="2">
        <f t="shared" si="260"/>
        <v>0.8</v>
      </c>
      <c r="B2397" s="2">
        <f t="shared" si="261"/>
        <v>-0.19999999999999996</v>
      </c>
      <c r="C2397" s="2">
        <f t="shared" si="262"/>
        <v>-0.5</v>
      </c>
      <c r="D2397">
        <v>45.752037999999999</v>
      </c>
      <c r="E2397">
        <v>-10.171983000000001</v>
      </c>
      <c r="F2397">
        <v>-69.677670000000006</v>
      </c>
      <c r="G2397">
        <f t="shared" si="263"/>
        <v>83.974376543887686</v>
      </c>
      <c r="H2397">
        <f t="shared" si="264"/>
        <v>45.752037999999999</v>
      </c>
      <c r="I2397">
        <f t="shared" si="265"/>
        <v>-10.171983000000001</v>
      </c>
      <c r="J2397">
        <f t="shared" si="266"/>
        <v>-69.677670000000006</v>
      </c>
    </row>
    <row r="2398" spans="1:10" ht="15" customHeight="1">
      <c r="A2398" s="2">
        <f t="shared" si="260"/>
        <v>0.89999999999999991</v>
      </c>
      <c r="B2398" s="2">
        <f t="shared" si="261"/>
        <v>-0.19999999999999996</v>
      </c>
      <c r="C2398" s="2">
        <f t="shared" si="262"/>
        <v>-0.5</v>
      </c>
      <c r="D2398">
        <v>40.792256000000002</v>
      </c>
      <c r="E2398">
        <v>-16.582476</v>
      </c>
      <c r="F2398">
        <v>-56.941378</v>
      </c>
      <c r="G2398">
        <f t="shared" si="263"/>
        <v>71.981297490382843</v>
      </c>
      <c r="H2398">
        <f t="shared" si="264"/>
        <v>40.792256000000002</v>
      </c>
      <c r="I2398">
        <f t="shared" si="265"/>
        <v>-16.582476</v>
      </c>
      <c r="J2398">
        <f t="shared" si="266"/>
        <v>-56.941378</v>
      </c>
    </row>
    <row r="2399" spans="1:10" ht="15" customHeight="1">
      <c r="A2399" s="2">
        <f t="shared" si="260"/>
        <v>1</v>
      </c>
      <c r="B2399" s="2">
        <f t="shared" si="261"/>
        <v>-0.19999999999999996</v>
      </c>
      <c r="C2399" s="2">
        <f t="shared" si="262"/>
        <v>-0.5</v>
      </c>
      <c r="D2399">
        <v>33.708666000000001</v>
      </c>
      <c r="E2399">
        <v>-18.292684000000001</v>
      </c>
      <c r="F2399">
        <v>-45.684916000000001</v>
      </c>
      <c r="G2399">
        <f t="shared" si="263"/>
        <v>59.64904023830114</v>
      </c>
      <c r="H2399">
        <f t="shared" si="264"/>
        <v>33.708666000000001</v>
      </c>
      <c r="I2399">
        <f t="shared" si="265"/>
        <v>-18.292684000000001</v>
      </c>
      <c r="J2399">
        <f t="shared" si="266"/>
        <v>-45.684916000000001</v>
      </c>
    </row>
    <row r="2400" spans="1:10" ht="15" customHeight="1">
      <c r="A2400" s="2">
        <f t="shared" si="260"/>
        <v>-1</v>
      </c>
      <c r="B2400" s="2">
        <f t="shared" si="261"/>
        <v>-9.9999999999999978E-2</v>
      </c>
      <c r="C2400" s="2">
        <f t="shared" si="262"/>
        <v>-0.5</v>
      </c>
      <c r="D2400">
        <v>-21.855598000000001</v>
      </c>
      <c r="E2400">
        <v>-23.503205000000001</v>
      </c>
      <c r="F2400">
        <v>-54.674802999999997</v>
      </c>
      <c r="G2400">
        <f t="shared" si="263"/>
        <v>63.398753081574384</v>
      </c>
      <c r="H2400">
        <f t="shared" si="264"/>
        <v>-21.855598000000001</v>
      </c>
      <c r="I2400">
        <f t="shared" si="265"/>
        <v>-23.503205000000001</v>
      </c>
      <c r="J2400">
        <f t="shared" si="266"/>
        <v>-54.674802999999997</v>
      </c>
    </row>
    <row r="2401" spans="1:10" ht="15" customHeight="1">
      <c r="A2401" s="2">
        <f t="shared" si="260"/>
        <v>-0.9</v>
      </c>
      <c r="B2401" s="2">
        <f t="shared" si="261"/>
        <v>-9.9999999999999978E-2</v>
      </c>
      <c r="C2401" s="2">
        <f t="shared" si="262"/>
        <v>-0.5</v>
      </c>
      <c r="D2401">
        <v>-30.134978</v>
      </c>
      <c r="E2401">
        <v>-23.230888</v>
      </c>
      <c r="F2401">
        <v>-71.035307000000003</v>
      </c>
      <c r="G2401">
        <f t="shared" si="263"/>
        <v>80.584154130407526</v>
      </c>
      <c r="H2401">
        <f t="shared" si="264"/>
        <v>-30.134978</v>
      </c>
      <c r="I2401">
        <f t="shared" si="265"/>
        <v>-23.230888</v>
      </c>
      <c r="J2401">
        <f t="shared" si="266"/>
        <v>-71.035307000000003</v>
      </c>
    </row>
    <row r="2402" spans="1:10" ht="15" customHeight="1">
      <c r="A2402" s="2">
        <f t="shared" si="260"/>
        <v>-0.8</v>
      </c>
      <c r="B2402" s="2">
        <f t="shared" si="261"/>
        <v>-9.9999999999999978E-2</v>
      </c>
      <c r="C2402" s="2">
        <f t="shared" si="262"/>
        <v>-0.5</v>
      </c>
      <c r="D2402">
        <v>-40.560111999999997</v>
      </c>
      <c r="E2402">
        <v>-15.83971</v>
      </c>
      <c r="F2402">
        <v>-90.603054</v>
      </c>
      <c r="G2402">
        <f t="shared" si="263"/>
        <v>100.52329328301754</v>
      </c>
      <c r="H2402">
        <f t="shared" si="264"/>
        <v>-40.560111999999997</v>
      </c>
      <c r="I2402">
        <f t="shared" si="265"/>
        <v>-15.83971</v>
      </c>
      <c r="J2402">
        <f t="shared" si="266"/>
        <v>-90.603054</v>
      </c>
    </row>
    <row r="2403" spans="1:10" ht="15" customHeight="1">
      <c r="A2403" s="2">
        <f t="shared" si="260"/>
        <v>-0.7</v>
      </c>
      <c r="B2403" s="2">
        <f t="shared" si="261"/>
        <v>-9.9999999999999978E-2</v>
      </c>
      <c r="C2403" s="2">
        <f t="shared" si="262"/>
        <v>-0.5</v>
      </c>
      <c r="D2403">
        <v>-44.018132000000001</v>
      </c>
      <c r="E2403">
        <v>1.522111</v>
      </c>
      <c r="F2403">
        <v>-108.53094299999999</v>
      </c>
      <c r="G2403">
        <f t="shared" si="263"/>
        <v>117.12761568108091</v>
      </c>
      <c r="H2403">
        <f t="shared" si="264"/>
        <v>-44.018132000000001</v>
      </c>
      <c r="I2403">
        <f t="shared" si="265"/>
        <v>1.522111</v>
      </c>
      <c r="J2403">
        <f t="shared" si="266"/>
        <v>-108.53094299999999</v>
      </c>
    </row>
    <row r="2404" spans="1:10" ht="15" customHeight="1">
      <c r="A2404" s="2">
        <f t="shared" si="260"/>
        <v>-0.6</v>
      </c>
      <c r="B2404" s="2">
        <f t="shared" si="261"/>
        <v>-9.9999999999999978E-2</v>
      </c>
      <c r="C2404" s="2">
        <f t="shared" si="262"/>
        <v>-0.5</v>
      </c>
      <c r="D2404">
        <v>-30.969463999999999</v>
      </c>
      <c r="E2404">
        <v>18.813008</v>
      </c>
      <c r="F2404">
        <v>-116.033925</v>
      </c>
      <c r="G2404">
        <f t="shared" si="263"/>
        <v>121.56030898842346</v>
      </c>
      <c r="H2404">
        <f t="shared" si="264"/>
        <v>-30.969463999999999</v>
      </c>
      <c r="I2404">
        <f t="shared" si="265"/>
        <v>18.813008</v>
      </c>
      <c r="J2404">
        <f t="shared" si="266"/>
        <v>-116.033925</v>
      </c>
    </row>
    <row r="2405" spans="1:10" ht="15" customHeight="1">
      <c r="A2405" s="2">
        <f t="shared" si="260"/>
        <v>-0.5</v>
      </c>
      <c r="B2405" s="2">
        <f t="shared" si="261"/>
        <v>-9.9999999999999978E-2</v>
      </c>
      <c r="C2405" s="2">
        <f t="shared" si="262"/>
        <v>-0.5</v>
      </c>
      <c r="D2405">
        <v>-13.924352000000001</v>
      </c>
      <c r="E2405">
        <v>31.684386</v>
      </c>
      <c r="F2405">
        <v>-111.36563700000001</v>
      </c>
      <c r="G2405">
        <f t="shared" si="263"/>
        <v>116.61943662714492</v>
      </c>
      <c r="H2405">
        <f t="shared" si="264"/>
        <v>-13.924352000000001</v>
      </c>
      <c r="I2405">
        <f t="shared" si="265"/>
        <v>31.684386</v>
      </c>
      <c r="J2405">
        <f t="shared" si="266"/>
        <v>-111.36563700000001</v>
      </c>
    </row>
    <row r="2406" spans="1:10" ht="15" customHeight="1">
      <c r="A2406" s="2">
        <f t="shared" si="260"/>
        <v>-0.4</v>
      </c>
      <c r="B2406" s="2">
        <f t="shared" si="261"/>
        <v>-9.9999999999999978E-2</v>
      </c>
      <c r="C2406" s="2">
        <f t="shared" si="262"/>
        <v>-0.5</v>
      </c>
      <c r="D2406">
        <v>0.89534499999999995</v>
      </c>
      <c r="E2406">
        <v>45.545020000000001</v>
      </c>
      <c r="F2406">
        <v>-82.949763000000004</v>
      </c>
      <c r="G2406">
        <f t="shared" si="263"/>
        <v>94.635160861202081</v>
      </c>
      <c r="H2406">
        <f t="shared" si="264"/>
        <v>0.89534499999999995</v>
      </c>
      <c r="I2406">
        <f t="shared" si="265"/>
        <v>45.545020000000001</v>
      </c>
      <c r="J2406">
        <f t="shared" si="266"/>
        <v>-82.949763000000004</v>
      </c>
    </row>
    <row r="2407" spans="1:10" ht="15" customHeight="1">
      <c r="A2407" s="2">
        <f t="shared" si="260"/>
        <v>-0.30000000000000004</v>
      </c>
      <c r="B2407" s="2">
        <f t="shared" si="261"/>
        <v>-9.9999999999999978E-2</v>
      </c>
      <c r="C2407" s="2">
        <f t="shared" si="262"/>
        <v>-0.5</v>
      </c>
      <c r="D2407">
        <v>13.584182</v>
      </c>
      <c r="E2407">
        <v>60.355826</v>
      </c>
      <c r="F2407">
        <v>59.295614999999998</v>
      </c>
      <c r="G2407">
        <f t="shared" si="263"/>
        <v>85.693206795986015</v>
      </c>
      <c r="H2407">
        <f t="shared" si="264"/>
        <v>13.584182</v>
      </c>
      <c r="I2407">
        <f t="shared" si="265"/>
        <v>60.355826</v>
      </c>
      <c r="J2407">
        <f t="shared" si="266"/>
        <v>59.295614999999998</v>
      </c>
    </row>
    <row r="2408" spans="1:10" ht="15" customHeight="1">
      <c r="A2408" s="2">
        <f t="shared" si="260"/>
        <v>-0.19999999999999996</v>
      </c>
      <c r="B2408" s="2">
        <f t="shared" si="261"/>
        <v>-9.9999999999999978E-2</v>
      </c>
      <c r="C2408" s="2">
        <f t="shared" si="262"/>
        <v>-0.5</v>
      </c>
      <c r="D2408">
        <v>20.327888999999999</v>
      </c>
      <c r="E2408">
        <v>74.716997000000006</v>
      </c>
      <c r="F2408">
        <v>160</v>
      </c>
      <c r="G2408">
        <f t="shared" si="263"/>
        <v>177.75222280436984</v>
      </c>
      <c r="H2408">
        <f t="shared" si="264"/>
        <v>20.327888999999999</v>
      </c>
      <c r="I2408">
        <f t="shared" si="265"/>
        <v>74.716997000000006</v>
      </c>
      <c r="J2408">
        <f t="shared" si="266"/>
        <v>160</v>
      </c>
    </row>
    <row r="2409" spans="1:10" ht="15" customHeight="1">
      <c r="A2409" s="2">
        <f t="shared" si="260"/>
        <v>-9.9999999999999978E-2</v>
      </c>
      <c r="B2409" s="2">
        <f t="shared" si="261"/>
        <v>-9.9999999999999978E-2</v>
      </c>
      <c r="C2409" s="2">
        <f t="shared" si="262"/>
        <v>-0.5</v>
      </c>
      <c r="D2409">
        <v>37.670893</v>
      </c>
      <c r="E2409">
        <v>0</v>
      </c>
      <c r="F2409">
        <v>0</v>
      </c>
      <c r="G2409">
        <f t="shared" si="263"/>
        <v>37.670893</v>
      </c>
      <c r="H2409">
        <f t="shared" si="264"/>
        <v>37.670893</v>
      </c>
      <c r="I2409">
        <f t="shared" si="265"/>
        <v>0</v>
      </c>
      <c r="J2409">
        <f t="shared" si="266"/>
        <v>0</v>
      </c>
    </row>
    <row r="2410" spans="1:10" ht="15" customHeight="1">
      <c r="A2410" s="2">
        <f t="shared" si="260"/>
        <v>0</v>
      </c>
      <c r="B2410" s="2">
        <f t="shared" si="261"/>
        <v>-9.9999999999999978E-2</v>
      </c>
      <c r="C2410" s="2">
        <f t="shared" si="262"/>
        <v>-0.5</v>
      </c>
      <c r="D2410">
        <v>0</v>
      </c>
      <c r="E2410">
        <v>34.588847999999999</v>
      </c>
      <c r="F2410">
        <v>-190.944785</v>
      </c>
      <c r="G2410">
        <f t="shared" si="263"/>
        <v>194.0523107944436</v>
      </c>
      <c r="H2410">
        <f t="shared" si="264"/>
        <v>0</v>
      </c>
      <c r="I2410">
        <f t="shared" si="265"/>
        <v>34.588847999999999</v>
      </c>
      <c r="J2410">
        <f t="shared" si="266"/>
        <v>-190.944785</v>
      </c>
    </row>
    <row r="2411" spans="1:10" ht="15" customHeight="1">
      <c r="A2411" s="2">
        <f t="shared" si="260"/>
        <v>0.10000000000000009</v>
      </c>
      <c r="B2411" s="2">
        <f t="shared" si="261"/>
        <v>-9.9999999999999978E-2</v>
      </c>
      <c r="C2411" s="2">
        <f t="shared" si="262"/>
        <v>-0.5</v>
      </c>
      <c r="D2411">
        <v>-37.670893</v>
      </c>
      <c r="E2411">
        <v>0</v>
      </c>
      <c r="F2411">
        <v>0</v>
      </c>
      <c r="G2411">
        <f t="shared" si="263"/>
        <v>37.670893</v>
      </c>
      <c r="H2411">
        <f t="shared" si="264"/>
        <v>-37.670893</v>
      </c>
      <c r="I2411">
        <f t="shared" si="265"/>
        <v>0</v>
      </c>
      <c r="J2411">
        <f t="shared" si="266"/>
        <v>0</v>
      </c>
    </row>
    <row r="2412" spans="1:10" ht="15" customHeight="1">
      <c r="A2412" s="2">
        <f t="shared" si="260"/>
        <v>0.19999999999999996</v>
      </c>
      <c r="B2412" s="2">
        <f t="shared" si="261"/>
        <v>-9.9999999999999978E-2</v>
      </c>
      <c r="C2412" s="2">
        <f t="shared" si="262"/>
        <v>-0.5</v>
      </c>
      <c r="D2412">
        <v>-20.327888999999999</v>
      </c>
      <c r="E2412">
        <v>74.716997000000006</v>
      </c>
      <c r="F2412">
        <v>160</v>
      </c>
      <c r="G2412">
        <f t="shared" si="263"/>
        <v>177.75222280436984</v>
      </c>
      <c r="H2412">
        <f t="shared" si="264"/>
        <v>-20.327888999999999</v>
      </c>
      <c r="I2412">
        <f t="shared" si="265"/>
        <v>74.716997000000006</v>
      </c>
      <c r="J2412">
        <f t="shared" si="266"/>
        <v>160</v>
      </c>
    </row>
    <row r="2413" spans="1:10" ht="15" customHeight="1">
      <c r="A2413" s="2">
        <f t="shared" si="260"/>
        <v>0.30000000000000004</v>
      </c>
      <c r="B2413" s="2">
        <f t="shared" si="261"/>
        <v>-9.9999999999999978E-2</v>
      </c>
      <c r="C2413" s="2">
        <f t="shared" si="262"/>
        <v>-0.5</v>
      </c>
      <c r="D2413">
        <v>-13.584182</v>
      </c>
      <c r="E2413">
        <v>60.355826</v>
      </c>
      <c r="F2413">
        <v>59.295614999999998</v>
      </c>
      <c r="G2413">
        <f t="shared" si="263"/>
        <v>85.693206795986015</v>
      </c>
      <c r="H2413">
        <f t="shared" si="264"/>
        <v>-13.584182</v>
      </c>
      <c r="I2413">
        <f t="shared" si="265"/>
        <v>60.355826</v>
      </c>
      <c r="J2413">
        <f t="shared" si="266"/>
        <v>59.295614999999998</v>
      </c>
    </row>
    <row r="2414" spans="1:10" ht="15" customHeight="1">
      <c r="A2414" s="2">
        <f t="shared" si="260"/>
        <v>0.39999999999999991</v>
      </c>
      <c r="B2414" s="2">
        <f t="shared" si="261"/>
        <v>-9.9999999999999978E-2</v>
      </c>
      <c r="C2414" s="2">
        <f t="shared" si="262"/>
        <v>-0.5</v>
      </c>
      <c r="D2414">
        <v>-0.89534499999999995</v>
      </c>
      <c r="E2414">
        <v>45.545020000000001</v>
      </c>
      <c r="F2414">
        <v>-82.949763000000004</v>
      </c>
      <c r="G2414">
        <f t="shared" si="263"/>
        <v>94.635160861202081</v>
      </c>
      <c r="H2414">
        <f t="shared" si="264"/>
        <v>-0.89534499999999995</v>
      </c>
      <c r="I2414">
        <f t="shared" si="265"/>
        <v>45.545020000000001</v>
      </c>
      <c r="J2414">
        <f t="shared" si="266"/>
        <v>-82.949763000000004</v>
      </c>
    </row>
    <row r="2415" spans="1:10" ht="15" customHeight="1">
      <c r="A2415" s="2">
        <f t="shared" si="260"/>
        <v>0.5</v>
      </c>
      <c r="B2415" s="2">
        <f t="shared" si="261"/>
        <v>-9.9999999999999978E-2</v>
      </c>
      <c r="C2415" s="2">
        <f t="shared" si="262"/>
        <v>-0.5</v>
      </c>
      <c r="D2415">
        <v>13.924352000000001</v>
      </c>
      <c r="E2415">
        <v>31.684386</v>
      </c>
      <c r="F2415">
        <v>-111.36563700000001</v>
      </c>
      <c r="G2415">
        <f t="shared" si="263"/>
        <v>116.61943662714492</v>
      </c>
      <c r="H2415">
        <f t="shared" si="264"/>
        <v>13.924352000000001</v>
      </c>
      <c r="I2415">
        <f t="shared" si="265"/>
        <v>31.684386</v>
      </c>
      <c r="J2415">
        <f t="shared" si="266"/>
        <v>-111.36563700000001</v>
      </c>
    </row>
    <row r="2416" spans="1:10" ht="15" customHeight="1">
      <c r="A2416" s="2">
        <f t="shared" si="260"/>
        <v>0.60000000000000009</v>
      </c>
      <c r="B2416" s="2">
        <f t="shared" si="261"/>
        <v>-9.9999999999999978E-2</v>
      </c>
      <c r="C2416" s="2">
        <f t="shared" si="262"/>
        <v>-0.5</v>
      </c>
      <c r="D2416">
        <v>30.969463999999999</v>
      </c>
      <c r="E2416">
        <v>18.813008</v>
      </c>
      <c r="F2416">
        <v>-116.033925</v>
      </c>
      <c r="G2416">
        <f t="shared" si="263"/>
        <v>121.56030898842346</v>
      </c>
      <c r="H2416">
        <f t="shared" si="264"/>
        <v>30.969463999999999</v>
      </c>
      <c r="I2416">
        <f t="shared" si="265"/>
        <v>18.813008</v>
      </c>
      <c r="J2416">
        <f t="shared" si="266"/>
        <v>-116.033925</v>
      </c>
    </row>
    <row r="2417" spans="1:10" ht="15" customHeight="1">
      <c r="A2417" s="2">
        <f t="shared" si="260"/>
        <v>0.7</v>
      </c>
      <c r="B2417" s="2">
        <f t="shared" si="261"/>
        <v>-9.9999999999999978E-2</v>
      </c>
      <c r="C2417" s="2">
        <f t="shared" si="262"/>
        <v>-0.5</v>
      </c>
      <c r="D2417">
        <v>44.018132000000001</v>
      </c>
      <c r="E2417">
        <v>1.522111</v>
      </c>
      <c r="F2417">
        <v>-108.53094299999999</v>
      </c>
      <c r="G2417">
        <f t="shared" si="263"/>
        <v>117.12761568108091</v>
      </c>
      <c r="H2417">
        <f t="shared" si="264"/>
        <v>44.018132000000001</v>
      </c>
      <c r="I2417">
        <f t="shared" si="265"/>
        <v>1.522111</v>
      </c>
      <c r="J2417">
        <f t="shared" si="266"/>
        <v>-108.53094299999999</v>
      </c>
    </row>
    <row r="2418" spans="1:10" ht="15" customHeight="1">
      <c r="A2418" s="2">
        <f t="shared" si="260"/>
        <v>0.8</v>
      </c>
      <c r="B2418" s="2">
        <f t="shared" si="261"/>
        <v>-9.9999999999999978E-2</v>
      </c>
      <c r="C2418" s="2">
        <f t="shared" si="262"/>
        <v>-0.5</v>
      </c>
      <c r="D2418">
        <v>40.560111999999997</v>
      </c>
      <c r="E2418">
        <v>-15.83971</v>
      </c>
      <c r="F2418">
        <v>-90.603054</v>
      </c>
      <c r="G2418">
        <f t="shared" si="263"/>
        <v>100.52329328301754</v>
      </c>
      <c r="H2418">
        <f t="shared" si="264"/>
        <v>40.560111999999997</v>
      </c>
      <c r="I2418">
        <f t="shared" si="265"/>
        <v>-15.83971</v>
      </c>
      <c r="J2418">
        <f t="shared" si="266"/>
        <v>-90.603054</v>
      </c>
    </row>
    <row r="2419" spans="1:10" ht="15" customHeight="1">
      <c r="A2419" s="2">
        <f t="shared" si="260"/>
        <v>0.89999999999999991</v>
      </c>
      <c r="B2419" s="2">
        <f t="shared" si="261"/>
        <v>-9.9999999999999978E-2</v>
      </c>
      <c r="C2419" s="2">
        <f t="shared" si="262"/>
        <v>-0.5</v>
      </c>
      <c r="D2419">
        <v>30.134978</v>
      </c>
      <c r="E2419">
        <v>-23.230888</v>
      </c>
      <c r="F2419">
        <v>-71.035307000000003</v>
      </c>
      <c r="G2419">
        <f t="shared" si="263"/>
        <v>80.584154130407526</v>
      </c>
      <c r="H2419">
        <f t="shared" si="264"/>
        <v>30.134978</v>
      </c>
      <c r="I2419">
        <f t="shared" si="265"/>
        <v>-23.230888</v>
      </c>
      <c r="J2419">
        <f t="shared" si="266"/>
        <v>-71.035307000000003</v>
      </c>
    </row>
    <row r="2420" spans="1:10" ht="15" customHeight="1">
      <c r="A2420" s="2">
        <f t="shared" si="260"/>
        <v>1</v>
      </c>
      <c r="B2420" s="2">
        <f t="shared" si="261"/>
        <v>-9.9999999999999978E-2</v>
      </c>
      <c r="C2420" s="2">
        <f t="shared" si="262"/>
        <v>-0.5</v>
      </c>
      <c r="D2420">
        <v>21.855598000000001</v>
      </c>
      <c r="E2420">
        <v>-23.503205000000001</v>
      </c>
      <c r="F2420">
        <v>-54.674802999999997</v>
      </c>
      <c r="G2420">
        <f t="shared" si="263"/>
        <v>63.398753081574384</v>
      </c>
      <c r="H2420">
        <f t="shared" si="264"/>
        <v>21.855598000000001</v>
      </c>
      <c r="I2420">
        <f t="shared" si="265"/>
        <v>-23.503205000000001</v>
      </c>
      <c r="J2420">
        <f t="shared" si="266"/>
        <v>-54.674802999999997</v>
      </c>
    </row>
    <row r="2421" spans="1:10" ht="15" customHeight="1">
      <c r="A2421" s="2">
        <f t="shared" si="260"/>
        <v>-1</v>
      </c>
      <c r="B2421" s="2">
        <f t="shared" si="261"/>
        <v>0</v>
      </c>
      <c r="C2421" s="2">
        <f t="shared" si="262"/>
        <v>-0.5</v>
      </c>
      <c r="D2421">
        <v>0</v>
      </c>
      <c r="E2421">
        <v>-27.127693000000001</v>
      </c>
      <c r="F2421">
        <v>-58.620778000000001</v>
      </c>
      <c r="G2421">
        <f t="shared" si="263"/>
        <v>64.593400133663295</v>
      </c>
      <c r="H2421">
        <f t="shared" si="264"/>
        <v>0</v>
      </c>
      <c r="I2421">
        <f t="shared" si="265"/>
        <v>-27.127693000000001</v>
      </c>
      <c r="J2421">
        <f t="shared" si="266"/>
        <v>-58.620778000000001</v>
      </c>
    </row>
    <row r="2422" spans="1:10" ht="15" customHeight="1">
      <c r="A2422" s="2">
        <f t="shared" si="260"/>
        <v>-0.9</v>
      </c>
      <c r="B2422" s="2">
        <f t="shared" si="261"/>
        <v>0</v>
      </c>
      <c r="C2422" s="2">
        <f t="shared" si="262"/>
        <v>-0.5</v>
      </c>
      <c r="D2422">
        <v>0</v>
      </c>
      <c r="E2422">
        <v>-30.793849000000002</v>
      </c>
      <c r="F2422">
        <v>-78.891099999999994</v>
      </c>
      <c r="G2422">
        <f t="shared" si="263"/>
        <v>84.688055801540273</v>
      </c>
      <c r="H2422">
        <f t="shared" si="264"/>
        <v>0</v>
      </c>
      <c r="I2422">
        <f t="shared" si="265"/>
        <v>-30.793849000000002</v>
      </c>
      <c r="J2422">
        <f t="shared" si="266"/>
        <v>-78.891099999999994</v>
      </c>
    </row>
    <row r="2423" spans="1:10" ht="15" customHeight="1">
      <c r="A2423" s="2">
        <f t="shared" si="260"/>
        <v>-0.8</v>
      </c>
      <c r="B2423" s="2">
        <f t="shared" si="261"/>
        <v>0</v>
      </c>
      <c r="C2423" s="2">
        <f t="shared" si="262"/>
        <v>-0.5</v>
      </c>
      <c r="D2423">
        <v>0</v>
      </c>
      <c r="E2423">
        <v>-33.335019000000003</v>
      </c>
      <c r="F2423">
        <v>-110.508117</v>
      </c>
      <c r="G2423">
        <f t="shared" si="263"/>
        <v>115.42645890183087</v>
      </c>
      <c r="H2423">
        <f t="shared" si="264"/>
        <v>0</v>
      </c>
      <c r="I2423">
        <f t="shared" si="265"/>
        <v>-33.335019000000003</v>
      </c>
      <c r="J2423">
        <f t="shared" si="266"/>
        <v>-110.508117</v>
      </c>
    </row>
    <row r="2424" spans="1:10" ht="15" customHeight="1">
      <c r="A2424" s="2">
        <f t="shared" si="260"/>
        <v>-0.7</v>
      </c>
      <c r="B2424" s="2">
        <f t="shared" si="261"/>
        <v>0</v>
      </c>
      <c r="C2424" s="2">
        <f t="shared" si="262"/>
        <v>-0.5</v>
      </c>
      <c r="D2424">
        <v>0</v>
      </c>
      <c r="E2424">
        <v>35.187106</v>
      </c>
      <c r="F2424">
        <v>-165.62116599999999</v>
      </c>
      <c r="G2424">
        <f t="shared" si="263"/>
        <v>169.31775765068113</v>
      </c>
      <c r="H2424">
        <f t="shared" si="264"/>
        <v>0</v>
      </c>
      <c r="I2424">
        <f t="shared" si="265"/>
        <v>35.187106</v>
      </c>
      <c r="J2424">
        <f t="shared" si="266"/>
        <v>-165.62116599999999</v>
      </c>
    </row>
    <row r="2425" spans="1:10" ht="15" customHeight="1">
      <c r="A2425" s="2">
        <f t="shared" si="260"/>
        <v>-0.6</v>
      </c>
      <c r="B2425" s="2">
        <f t="shared" si="261"/>
        <v>0</v>
      </c>
      <c r="C2425" s="2">
        <f t="shared" si="262"/>
        <v>-0.5</v>
      </c>
      <c r="D2425">
        <v>0</v>
      </c>
      <c r="E2425">
        <v>29.084182999999999</v>
      </c>
      <c r="F2425">
        <v>-138.49212900000001</v>
      </c>
      <c r="G2425">
        <f t="shared" si="263"/>
        <v>141.5131071517057</v>
      </c>
      <c r="H2425">
        <f t="shared" si="264"/>
        <v>0</v>
      </c>
      <c r="I2425">
        <f t="shared" si="265"/>
        <v>29.084182999999999</v>
      </c>
      <c r="J2425">
        <f t="shared" si="266"/>
        <v>-138.49212900000001</v>
      </c>
    </row>
    <row r="2426" spans="1:10" ht="15" customHeight="1">
      <c r="A2426" s="2">
        <f t="shared" si="260"/>
        <v>-0.5</v>
      </c>
      <c r="B2426" s="2">
        <f t="shared" si="261"/>
        <v>0</v>
      </c>
      <c r="C2426" s="2">
        <f t="shared" si="262"/>
        <v>-0.5</v>
      </c>
      <c r="D2426">
        <v>0</v>
      </c>
      <c r="E2426">
        <v>31.978954999999999</v>
      </c>
      <c r="F2426">
        <v>-117.437541</v>
      </c>
      <c r="G2426">
        <f t="shared" si="263"/>
        <v>121.71371984710149</v>
      </c>
      <c r="H2426">
        <f t="shared" si="264"/>
        <v>0</v>
      </c>
      <c r="I2426">
        <f t="shared" si="265"/>
        <v>31.978954999999999</v>
      </c>
      <c r="J2426">
        <f t="shared" si="266"/>
        <v>-117.437541</v>
      </c>
    </row>
    <row r="2427" spans="1:10" ht="15" customHeight="1">
      <c r="A2427" s="2">
        <f t="shared" si="260"/>
        <v>-0.4</v>
      </c>
      <c r="B2427" s="2">
        <f t="shared" si="261"/>
        <v>0</v>
      </c>
      <c r="C2427" s="2">
        <f t="shared" si="262"/>
        <v>-0.5</v>
      </c>
      <c r="D2427">
        <v>0</v>
      </c>
      <c r="E2427">
        <v>41.059570000000001</v>
      </c>
      <c r="F2427">
        <v>-81.652347000000006</v>
      </c>
      <c r="G2427">
        <f t="shared" si="263"/>
        <v>91.394715707163897</v>
      </c>
      <c r="H2427">
        <f t="shared" si="264"/>
        <v>0</v>
      </c>
      <c r="I2427">
        <f t="shared" si="265"/>
        <v>41.059570000000001</v>
      </c>
      <c r="J2427">
        <f t="shared" si="266"/>
        <v>-81.652347000000006</v>
      </c>
    </row>
    <row r="2428" spans="1:10" ht="15" customHeight="1">
      <c r="A2428" s="2">
        <f t="shared" si="260"/>
        <v>-0.30000000000000004</v>
      </c>
      <c r="B2428" s="2">
        <f t="shared" si="261"/>
        <v>0</v>
      </c>
      <c r="C2428" s="2">
        <f t="shared" si="262"/>
        <v>-0.5</v>
      </c>
      <c r="D2428">
        <v>0</v>
      </c>
      <c r="E2428">
        <v>50.416379999999997</v>
      </c>
      <c r="F2428">
        <v>39.949694000000001</v>
      </c>
      <c r="G2428">
        <f t="shared" si="263"/>
        <v>64.3256513608532</v>
      </c>
      <c r="H2428">
        <f t="shared" si="264"/>
        <v>0</v>
      </c>
      <c r="I2428">
        <f t="shared" si="265"/>
        <v>50.416379999999997</v>
      </c>
      <c r="J2428">
        <f t="shared" si="266"/>
        <v>39.949694000000001</v>
      </c>
    </row>
    <row r="2429" spans="1:10" ht="15" customHeight="1">
      <c r="A2429" s="2">
        <f t="shared" si="260"/>
        <v>-0.19999999999999996</v>
      </c>
      <c r="B2429" s="2">
        <f t="shared" si="261"/>
        <v>0</v>
      </c>
      <c r="C2429" s="2">
        <f t="shared" si="262"/>
        <v>-0.5</v>
      </c>
      <c r="D2429">
        <v>0</v>
      </c>
      <c r="E2429">
        <v>50.807327000000001</v>
      </c>
      <c r="F2429">
        <v>160</v>
      </c>
      <c r="G2429">
        <f t="shared" si="263"/>
        <v>167.87312017379355</v>
      </c>
      <c r="H2429">
        <f t="shared" si="264"/>
        <v>0</v>
      </c>
      <c r="I2429">
        <f t="shared" si="265"/>
        <v>50.807327000000001</v>
      </c>
      <c r="J2429">
        <f t="shared" si="266"/>
        <v>160</v>
      </c>
    </row>
    <row r="2430" spans="1:10" ht="15" customHeight="1">
      <c r="A2430" s="2">
        <f t="shared" si="260"/>
        <v>-9.9999999999999978E-2</v>
      </c>
      <c r="B2430" s="2">
        <f t="shared" si="261"/>
        <v>0</v>
      </c>
      <c r="C2430" s="2">
        <f t="shared" si="262"/>
        <v>-0.5</v>
      </c>
      <c r="D2430">
        <v>0</v>
      </c>
      <c r="E2430">
        <v>-34.588847999999999</v>
      </c>
      <c r="F2430">
        <v>190.944785</v>
      </c>
      <c r="G2430">
        <f t="shared" si="263"/>
        <v>194.0523107944436</v>
      </c>
      <c r="H2430">
        <f t="shared" si="264"/>
        <v>0</v>
      </c>
      <c r="I2430">
        <f t="shared" si="265"/>
        <v>-34.588847999999999</v>
      </c>
      <c r="J2430">
        <f t="shared" si="266"/>
        <v>190.944785</v>
      </c>
    </row>
    <row r="2431" spans="1:10" ht="15" customHeight="1">
      <c r="A2431" s="2">
        <f t="shared" si="260"/>
        <v>0</v>
      </c>
      <c r="B2431" s="2">
        <f t="shared" si="261"/>
        <v>0</v>
      </c>
      <c r="C2431" s="2">
        <f t="shared" si="262"/>
        <v>-0.5</v>
      </c>
      <c r="D2431">
        <v>0</v>
      </c>
      <c r="E2431">
        <v>0</v>
      </c>
      <c r="F2431">
        <v>0</v>
      </c>
      <c r="G2431">
        <f t="shared" si="263"/>
        <v>0</v>
      </c>
      <c r="H2431">
        <f t="shared" si="264"/>
        <v>0</v>
      </c>
      <c r="I2431">
        <f t="shared" si="265"/>
        <v>0</v>
      </c>
      <c r="J2431">
        <f t="shared" si="266"/>
        <v>0</v>
      </c>
    </row>
    <row r="2432" spans="1:10" ht="15" customHeight="1">
      <c r="A2432" s="2">
        <f t="shared" si="260"/>
        <v>0.10000000000000009</v>
      </c>
      <c r="B2432" s="2">
        <f t="shared" si="261"/>
        <v>0</v>
      </c>
      <c r="C2432" s="2">
        <f t="shared" si="262"/>
        <v>-0.5</v>
      </c>
      <c r="D2432">
        <v>0</v>
      </c>
      <c r="E2432">
        <v>-34.588847999999999</v>
      </c>
      <c r="F2432">
        <v>190.944785</v>
      </c>
      <c r="G2432">
        <f t="shared" si="263"/>
        <v>194.0523107944436</v>
      </c>
      <c r="H2432">
        <f t="shared" si="264"/>
        <v>0</v>
      </c>
      <c r="I2432">
        <f t="shared" si="265"/>
        <v>-34.588847999999999</v>
      </c>
      <c r="J2432">
        <f t="shared" si="266"/>
        <v>190.944785</v>
      </c>
    </row>
    <row r="2433" spans="1:10" ht="15" customHeight="1">
      <c r="A2433" s="2">
        <f t="shared" si="260"/>
        <v>0.19999999999999996</v>
      </c>
      <c r="B2433" s="2">
        <f t="shared" si="261"/>
        <v>0</v>
      </c>
      <c r="C2433" s="2">
        <f t="shared" si="262"/>
        <v>-0.5</v>
      </c>
      <c r="D2433">
        <v>0</v>
      </c>
      <c r="E2433">
        <v>50.807327000000001</v>
      </c>
      <c r="F2433">
        <v>160</v>
      </c>
      <c r="G2433">
        <f t="shared" si="263"/>
        <v>167.87312017379355</v>
      </c>
      <c r="H2433">
        <f t="shared" si="264"/>
        <v>0</v>
      </c>
      <c r="I2433">
        <f t="shared" si="265"/>
        <v>50.807327000000001</v>
      </c>
      <c r="J2433">
        <f t="shared" si="266"/>
        <v>160</v>
      </c>
    </row>
    <row r="2434" spans="1:10" ht="15" customHeight="1">
      <c r="A2434" s="2">
        <f t="shared" si="260"/>
        <v>0.30000000000000004</v>
      </c>
      <c r="B2434" s="2">
        <f t="shared" si="261"/>
        <v>0</v>
      </c>
      <c r="C2434" s="2">
        <f t="shared" si="262"/>
        <v>-0.5</v>
      </c>
      <c r="D2434">
        <v>0</v>
      </c>
      <c r="E2434">
        <v>50.416379999999997</v>
      </c>
      <c r="F2434">
        <v>39.949694000000001</v>
      </c>
      <c r="G2434">
        <f t="shared" si="263"/>
        <v>64.3256513608532</v>
      </c>
      <c r="H2434">
        <f t="shared" si="264"/>
        <v>0</v>
      </c>
      <c r="I2434">
        <f t="shared" si="265"/>
        <v>50.416379999999997</v>
      </c>
      <c r="J2434">
        <f t="shared" si="266"/>
        <v>39.949694000000001</v>
      </c>
    </row>
    <row r="2435" spans="1:10" ht="15" customHeight="1">
      <c r="A2435" s="2">
        <f t="shared" si="260"/>
        <v>0.39999999999999991</v>
      </c>
      <c r="B2435" s="2">
        <f t="shared" si="261"/>
        <v>0</v>
      </c>
      <c r="C2435" s="2">
        <f t="shared" si="262"/>
        <v>-0.5</v>
      </c>
      <c r="D2435">
        <v>0</v>
      </c>
      <c r="E2435">
        <v>41.059570000000001</v>
      </c>
      <c r="F2435">
        <v>-81.652347000000006</v>
      </c>
      <c r="G2435">
        <f t="shared" si="263"/>
        <v>91.394715707163897</v>
      </c>
      <c r="H2435">
        <f t="shared" si="264"/>
        <v>0</v>
      </c>
      <c r="I2435">
        <f t="shared" si="265"/>
        <v>41.059570000000001</v>
      </c>
      <c r="J2435">
        <f t="shared" si="266"/>
        <v>-81.652347000000006</v>
      </c>
    </row>
    <row r="2436" spans="1:10" ht="15" customHeight="1">
      <c r="A2436" s="2">
        <f t="shared" si="260"/>
        <v>0.5</v>
      </c>
      <c r="B2436" s="2">
        <f t="shared" si="261"/>
        <v>0</v>
      </c>
      <c r="C2436" s="2">
        <f t="shared" si="262"/>
        <v>-0.5</v>
      </c>
      <c r="D2436">
        <v>0</v>
      </c>
      <c r="E2436">
        <v>31.978954999999999</v>
      </c>
      <c r="F2436">
        <v>-117.437541</v>
      </c>
      <c r="G2436">
        <f t="shared" si="263"/>
        <v>121.71371984710149</v>
      </c>
      <c r="H2436">
        <f t="shared" si="264"/>
        <v>0</v>
      </c>
      <c r="I2436">
        <f t="shared" si="265"/>
        <v>31.978954999999999</v>
      </c>
      <c r="J2436">
        <f t="shared" si="266"/>
        <v>-117.437541</v>
      </c>
    </row>
    <row r="2437" spans="1:10" ht="15" customHeight="1">
      <c r="A2437" s="2">
        <f t="shared" si="260"/>
        <v>0.60000000000000009</v>
      </c>
      <c r="B2437" s="2">
        <f t="shared" si="261"/>
        <v>0</v>
      </c>
      <c r="C2437" s="2">
        <f t="shared" si="262"/>
        <v>-0.5</v>
      </c>
      <c r="D2437">
        <v>0</v>
      </c>
      <c r="E2437">
        <v>29.084182999999999</v>
      </c>
      <c r="F2437">
        <v>-138.49212900000001</v>
      </c>
      <c r="G2437">
        <f t="shared" si="263"/>
        <v>141.5131071517057</v>
      </c>
      <c r="H2437">
        <f t="shared" si="264"/>
        <v>0</v>
      </c>
      <c r="I2437">
        <f t="shared" si="265"/>
        <v>29.084182999999999</v>
      </c>
      <c r="J2437">
        <f t="shared" si="266"/>
        <v>-138.49212900000001</v>
      </c>
    </row>
    <row r="2438" spans="1:10" ht="15" customHeight="1">
      <c r="A2438" s="2">
        <f t="shared" si="260"/>
        <v>0.7</v>
      </c>
      <c r="B2438" s="2">
        <f t="shared" si="261"/>
        <v>0</v>
      </c>
      <c r="C2438" s="2">
        <f t="shared" si="262"/>
        <v>-0.5</v>
      </c>
      <c r="D2438">
        <v>0</v>
      </c>
      <c r="E2438">
        <v>35.187106</v>
      </c>
      <c r="F2438">
        <v>-165.62116599999999</v>
      </c>
      <c r="G2438">
        <f t="shared" si="263"/>
        <v>169.31775765068113</v>
      </c>
      <c r="H2438">
        <f t="shared" si="264"/>
        <v>0</v>
      </c>
      <c r="I2438">
        <f t="shared" si="265"/>
        <v>35.187106</v>
      </c>
      <c r="J2438">
        <f t="shared" si="266"/>
        <v>-165.62116599999999</v>
      </c>
    </row>
    <row r="2439" spans="1:10" ht="15" customHeight="1">
      <c r="A2439" s="2">
        <f t="shared" ref="A2439:A2502" si="267">(-1+MOD((ROW(A2434)-1),21)/10)</f>
        <v>0.8</v>
      </c>
      <c r="B2439" s="2">
        <f t="shared" ref="B2439:B2502" si="268">(-1+MOD(INT((ROW(A2434)-1)/21),21)/10)</f>
        <v>0</v>
      </c>
      <c r="C2439" s="2">
        <f t="shared" ref="C2439:C2502" si="269">(-1+MOD(INT((ROW(B2434)-1)/21/21),21*21)/10)</f>
        <v>-0.5</v>
      </c>
      <c r="D2439">
        <v>0</v>
      </c>
      <c r="E2439">
        <v>-33.335019000000003</v>
      </c>
      <c r="F2439">
        <v>-110.508117</v>
      </c>
      <c r="G2439">
        <f t="shared" ref="G2439:G2502" si="270">SQRT(SUMSQ(D2439:F2439))</f>
        <v>115.42645890183087</v>
      </c>
      <c r="H2439">
        <f t="shared" ref="H2439:H2502" si="271">IF(ABS(D2439)&lt;250,D2439,D2439/ABS(D2439)*250)</f>
        <v>0</v>
      </c>
      <c r="I2439">
        <f t="shared" ref="I2439:I2502" si="272">IF(ABS(E2439)&lt;250,E2439,E2439/ABS(E2439)*250)</f>
        <v>-33.335019000000003</v>
      </c>
      <c r="J2439">
        <f t="shared" ref="J2439:J2502" si="273">IF(ABS(F2439)&lt;250,F2439,F2439/ABS(F2439)*250)</f>
        <v>-110.508117</v>
      </c>
    </row>
    <row r="2440" spans="1:10" ht="15" customHeight="1">
      <c r="A2440" s="2">
        <f t="shared" si="267"/>
        <v>0.89999999999999991</v>
      </c>
      <c r="B2440" s="2">
        <f t="shared" si="268"/>
        <v>0</v>
      </c>
      <c r="C2440" s="2">
        <f t="shared" si="269"/>
        <v>-0.5</v>
      </c>
      <c r="D2440">
        <v>0</v>
      </c>
      <c r="E2440">
        <v>-30.793849000000002</v>
      </c>
      <c r="F2440">
        <v>-78.891099999999994</v>
      </c>
      <c r="G2440">
        <f t="shared" si="270"/>
        <v>84.688055801540273</v>
      </c>
      <c r="H2440">
        <f t="shared" si="271"/>
        <v>0</v>
      </c>
      <c r="I2440">
        <f t="shared" si="272"/>
        <v>-30.793849000000002</v>
      </c>
      <c r="J2440">
        <f t="shared" si="273"/>
        <v>-78.891099999999994</v>
      </c>
    </row>
    <row r="2441" spans="1:10" ht="15" customHeight="1">
      <c r="A2441" s="2">
        <f t="shared" si="267"/>
        <v>1</v>
      </c>
      <c r="B2441" s="2">
        <f t="shared" si="268"/>
        <v>0</v>
      </c>
      <c r="C2441" s="2">
        <f t="shared" si="269"/>
        <v>-0.5</v>
      </c>
      <c r="D2441">
        <v>0</v>
      </c>
      <c r="E2441">
        <v>-27.127693000000001</v>
      </c>
      <c r="F2441">
        <v>-58.620778000000001</v>
      </c>
      <c r="G2441">
        <f t="shared" si="270"/>
        <v>64.593400133663295</v>
      </c>
      <c r="H2441">
        <f t="shared" si="271"/>
        <v>0</v>
      </c>
      <c r="I2441">
        <f t="shared" si="272"/>
        <v>-27.127693000000001</v>
      </c>
      <c r="J2441">
        <f t="shared" si="273"/>
        <v>-58.620778000000001</v>
      </c>
    </row>
    <row r="2442" spans="1:10" ht="15" customHeight="1">
      <c r="A2442" s="2">
        <f t="shared" si="267"/>
        <v>-1</v>
      </c>
      <c r="B2442" s="2">
        <f t="shared" si="268"/>
        <v>0.10000000000000009</v>
      </c>
      <c r="C2442" s="2">
        <f t="shared" si="269"/>
        <v>-0.5</v>
      </c>
      <c r="D2442">
        <v>21.855598000000001</v>
      </c>
      <c r="E2442">
        <v>-23.503205000000001</v>
      </c>
      <c r="F2442">
        <v>-54.674802999999997</v>
      </c>
      <c r="G2442">
        <f t="shared" si="270"/>
        <v>63.398753081574384</v>
      </c>
      <c r="H2442">
        <f t="shared" si="271"/>
        <v>21.855598000000001</v>
      </c>
      <c r="I2442">
        <f t="shared" si="272"/>
        <v>-23.503205000000001</v>
      </c>
      <c r="J2442">
        <f t="shared" si="273"/>
        <v>-54.674802999999997</v>
      </c>
    </row>
    <row r="2443" spans="1:10" ht="15" customHeight="1">
      <c r="A2443" s="2">
        <f t="shared" si="267"/>
        <v>-0.9</v>
      </c>
      <c r="B2443" s="2">
        <f t="shared" si="268"/>
        <v>0.10000000000000009</v>
      </c>
      <c r="C2443" s="2">
        <f t="shared" si="269"/>
        <v>-0.5</v>
      </c>
      <c r="D2443">
        <v>30.134978</v>
      </c>
      <c r="E2443">
        <v>-23.230888</v>
      </c>
      <c r="F2443">
        <v>-71.035307000000003</v>
      </c>
      <c r="G2443">
        <f t="shared" si="270"/>
        <v>80.584154130407526</v>
      </c>
      <c r="H2443">
        <f t="shared" si="271"/>
        <v>30.134978</v>
      </c>
      <c r="I2443">
        <f t="shared" si="272"/>
        <v>-23.230888</v>
      </c>
      <c r="J2443">
        <f t="shared" si="273"/>
        <v>-71.035307000000003</v>
      </c>
    </row>
    <row r="2444" spans="1:10" ht="15" customHeight="1">
      <c r="A2444" s="2">
        <f t="shared" si="267"/>
        <v>-0.8</v>
      </c>
      <c r="B2444" s="2">
        <f t="shared" si="268"/>
        <v>0.10000000000000009</v>
      </c>
      <c r="C2444" s="2">
        <f t="shared" si="269"/>
        <v>-0.5</v>
      </c>
      <c r="D2444">
        <v>40.560111999999997</v>
      </c>
      <c r="E2444">
        <v>-15.83971</v>
      </c>
      <c r="F2444">
        <v>-90.603054</v>
      </c>
      <c r="G2444">
        <f t="shared" si="270"/>
        <v>100.52329328301754</v>
      </c>
      <c r="H2444">
        <f t="shared" si="271"/>
        <v>40.560111999999997</v>
      </c>
      <c r="I2444">
        <f t="shared" si="272"/>
        <v>-15.83971</v>
      </c>
      <c r="J2444">
        <f t="shared" si="273"/>
        <v>-90.603054</v>
      </c>
    </row>
    <row r="2445" spans="1:10" ht="15" customHeight="1">
      <c r="A2445" s="2">
        <f t="shared" si="267"/>
        <v>-0.7</v>
      </c>
      <c r="B2445" s="2">
        <f t="shared" si="268"/>
        <v>0.10000000000000009</v>
      </c>
      <c r="C2445" s="2">
        <f t="shared" si="269"/>
        <v>-0.5</v>
      </c>
      <c r="D2445">
        <v>44.018132000000001</v>
      </c>
      <c r="E2445">
        <v>1.522111</v>
      </c>
      <c r="F2445">
        <v>-108.53094299999999</v>
      </c>
      <c r="G2445">
        <f t="shared" si="270"/>
        <v>117.12761568108091</v>
      </c>
      <c r="H2445">
        <f t="shared" si="271"/>
        <v>44.018132000000001</v>
      </c>
      <c r="I2445">
        <f t="shared" si="272"/>
        <v>1.522111</v>
      </c>
      <c r="J2445">
        <f t="shared" si="273"/>
        <v>-108.53094299999999</v>
      </c>
    </row>
    <row r="2446" spans="1:10" ht="15" customHeight="1">
      <c r="A2446" s="2">
        <f t="shared" si="267"/>
        <v>-0.6</v>
      </c>
      <c r="B2446" s="2">
        <f t="shared" si="268"/>
        <v>0.10000000000000009</v>
      </c>
      <c r="C2446" s="2">
        <f t="shared" si="269"/>
        <v>-0.5</v>
      </c>
      <c r="D2446">
        <v>30.969463999999999</v>
      </c>
      <c r="E2446">
        <v>18.813008</v>
      </c>
      <c r="F2446">
        <v>-116.033925</v>
      </c>
      <c r="G2446">
        <f t="shared" si="270"/>
        <v>121.56030898842346</v>
      </c>
      <c r="H2446">
        <f t="shared" si="271"/>
        <v>30.969463999999999</v>
      </c>
      <c r="I2446">
        <f t="shared" si="272"/>
        <v>18.813008</v>
      </c>
      <c r="J2446">
        <f t="shared" si="273"/>
        <v>-116.033925</v>
      </c>
    </row>
    <row r="2447" spans="1:10" ht="15" customHeight="1">
      <c r="A2447" s="2">
        <f t="shared" si="267"/>
        <v>-0.5</v>
      </c>
      <c r="B2447" s="2">
        <f t="shared" si="268"/>
        <v>0.10000000000000009</v>
      </c>
      <c r="C2447" s="2">
        <f t="shared" si="269"/>
        <v>-0.5</v>
      </c>
      <c r="D2447">
        <v>13.924352000000001</v>
      </c>
      <c r="E2447">
        <v>31.684386</v>
      </c>
      <c r="F2447">
        <v>-111.36563700000001</v>
      </c>
      <c r="G2447">
        <f t="shared" si="270"/>
        <v>116.61943662714492</v>
      </c>
      <c r="H2447">
        <f t="shared" si="271"/>
        <v>13.924352000000001</v>
      </c>
      <c r="I2447">
        <f t="shared" si="272"/>
        <v>31.684386</v>
      </c>
      <c r="J2447">
        <f t="shared" si="273"/>
        <v>-111.36563700000001</v>
      </c>
    </row>
    <row r="2448" spans="1:10" ht="15" customHeight="1">
      <c r="A2448" s="2">
        <f t="shared" si="267"/>
        <v>-0.4</v>
      </c>
      <c r="B2448" s="2">
        <f t="shared" si="268"/>
        <v>0.10000000000000009</v>
      </c>
      <c r="C2448" s="2">
        <f t="shared" si="269"/>
        <v>-0.5</v>
      </c>
      <c r="D2448">
        <v>-0.89534499999999995</v>
      </c>
      <c r="E2448">
        <v>45.545020000000001</v>
      </c>
      <c r="F2448">
        <v>-82.949763000000004</v>
      </c>
      <c r="G2448">
        <f t="shared" si="270"/>
        <v>94.635160861202081</v>
      </c>
      <c r="H2448">
        <f t="shared" si="271"/>
        <v>-0.89534499999999995</v>
      </c>
      <c r="I2448">
        <f t="shared" si="272"/>
        <v>45.545020000000001</v>
      </c>
      <c r="J2448">
        <f t="shared" si="273"/>
        <v>-82.949763000000004</v>
      </c>
    </row>
    <row r="2449" spans="1:10" ht="15" customHeight="1">
      <c r="A2449" s="2">
        <f t="shared" si="267"/>
        <v>-0.30000000000000004</v>
      </c>
      <c r="B2449" s="2">
        <f t="shared" si="268"/>
        <v>0.10000000000000009</v>
      </c>
      <c r="C2449" s="2">
        <f t="shared" si="269"/>
        <v>-0.5</v>
      </c>
      <c r="D2449">
        <v>-13.584182</v>
      </c>
      <c r="E2449">
        <v>60.355826</v>
      </c>
      <c r="F2449">
        <v>59.295614999999998</v>
      </c>
      <c r="G2449">
        <f t="shared" si="270"/>
        <v>85.693206795986015</v>
      </c>
      <c r="H2449">
        <f t="shared" si="271"/>
        <v>-13.584182</v>
      </c>
      <c r="I2449">
        <f t="shared" si="272"/>
        <v>60.355826</v>
      </c>
      <c r="J2449">
        <f t="shared" si="273"/>
        <v>59.295614999999998</v>
      </c>
    </row>
    <row r="2450" spans="1:10" ht="15" customHeight="1">
      <c r="A2450" s="2">
        <f t="shared" si="267"/>
        <v>-0.19999999999999996</v>
      </c>
      <c r="B2450" s="2">
        <f t="shared" si="268"/>
        <v>0.10000000000000009</v>
      </c>
      <c r="C2450" s="2">
        <f t="shared" si="269"/>
        <v>-0.5</v>
      </c>
      <c r="D2450">
        <v>-20.327888999999999</v>
      </c>
      <c r="E2450">
        <v>74.716997000000006</v>
      </c>
      <c r="F2450">
        <v>160</v>
      </c>
      <c r="G2450">
        <f t="shared" si="270"/>
        <v>177.75222280436984</v>
      </c>
      <c r="H2450">
        <f t="shared" si="271"/>
        <v>-20.327888999999999</v>
      </c>
      <c r="I2450">
        <f t="shared" si="272"/>
        <v>74.716997000000006</v>
      </c>
      <c r="J2450">
        <f t="shared" si="273"/>
        <v>160</v>
      </c>
    </row>
    <row r="2451" spans="1:10" ht="15" customHeight="1">
      <c r="A2451" s="2">
        <f t="shared" si="267"/>
        <v>-9.9999999999999978E-2</v>
      </c>
      <c r="B2451" s="2">
        <f t="shared" si="268"/>
        <v>0.10000000000000009</v>
      </c>
      <c r="C2451" s="2">
        <f t="shared" si="269"/>
        <v>-0.5</v>
      </c>
      <c r="D2451">
        <v>-37.670893</v>
      </c>
      <c r="E2451">
        <v>0</v>
      </c>
      <c r="F2451">
        <v>0</v>
      </c>
      <c r="G2451">
        <f t="shared" si="270"/>
        <v>37.670893</v>
      </c>
      <c r="H2451">
        <f t="shared" si="271"/>
        <v>-37.670893</v>
      </c>
      <c r="I2451">
        <f t="shared" si="272"/>
        <v>0</v>
      </c>
      <c r="J2451">
        <f t="shared" si="273"/>
        <v>0</v>
      </c>
    </row>
    <row r="2452" spans="1:10" ht="15" customHeight="1">
      <c r="A2452" s="2">
        <f t="shared" si="267"/>
        <v>0</v>
      </c>
      <c r="B2452" s="2">
        <f t="shared" si="268"/>
        <v>0.10000000000000009</v>
      </c>
      <c r="C2452" s="2">
        <f t="shared" si="269"/>
        <v>-0.5</v>
      </c>
      <c r="D2452">
        <v>0</v>
      </c>
      <c r="E2452">
        <v>34.588847999999999</v>
      </c>
      <c r="F2452">
        <v>-190.944785</v>
      </c>
      <c r="G2452">
        <f t="shared" si="270"/>
        <v>194.0523107944436</v>
      </c>
      <c r="H2452">
        <f t="shared" si="271"/>
        <v>0</v>
      </c>
      <c r="I2452">
        <f t="shared" si="272"/>
        <v>34.588847999999999</v>
      </c>
      <c r="J2452">
        <f t="shared" si="273"/>
        <v>-190.944785</v>
      </c>
    </row>
    <row r="2453" spans="1:10" ht="15" customHeight="1">
      <c r="A2453" s="2">
        <f t="shared" si="267"/>
        <v>0.10000000000000009</v>
      </c>
      <c r="B2453" s="2">
        <f t="shared" si="268"/>
        <v>0.10000000000000009</v>
      </c>
      <c r="C2453" s="2">
        <f t="shared" si="269"/>
        <v>-0.5</v>
      </c>
      <c r="D2453">
        <v>37.670893</v>
      </c>
      <c r="E2453">
        <v>0</v>
      </c>
      <c r="F2453">
        <v>0</v>
      </c>
      <c r="G2453">
        <f t="shared" si="270"/>
        <v>37.670893</v>
      </c>
      <c r="H2453">
        <f t="shared" si="271"/>
        <v>37.670893</v>
      </c>
      <c r="I2453">
        <f t="shared" si="272"/>
        <v>0</v>
      </c>
      <c r="J2453">
        <f t="shared" si="273"/>
        <v>0</v>
      </c>
    </row>
    <row r="2454" spans="1:10" ht="15" customHeight="1">
      <c r="A2454" s="2">
        <f t="shared" si="267"/>
        <v>0.19999999999999996</v>
      </c>
      <c r="B2454" s="2">
        <f t="shared" si="268"/>
        <v>0.10000000000000009</v>
      </c>
      <c r="C2454" s="2">
        <f t="shared" si="269"/>
        <v>-0.5</v>
      </c>
      <c r="D2454">
        <v>20.327888999999999</v>
      </c>
      <c r="E2454">
        <v>74.716997000000006</v>
      </c>
      <c r="F2454">
        <v>160</v>
      </c>
      <c r="G2454">
        <f t="shared" si="270"/>
        <v>177.75222280436984</v>
      </c>
      <c r="H2454">
        <f t="shared" si="271"/>
        <v>20.327888999999999</v>
      </c>
      <c r="I2454">
        <f t="shared" si="272"/>
        <v>74.716997000000006</v>
      </c>
      <c r="J2454">
        <f t="shared" si="273"/>
        <v>160</v>
      </c>
    </row>
    <row r="2455" spans="1:10" ht="15" customHeight="1">
      <c r="A2455" s="2">
        <f t="shared" si="267"/>
        <v>0.30000000000000004</v>
      </c>
      <c r="B2455" s="2">
        <f t="shared" si="268"/>
        <v>0.10000000000000009</v>
      </c>
      <c r="C2455" s="2">
        <f t="shared" si="269"/>
        <v>-0.5</v>
      </c>
      <c r="D2455">
        <v>13.584182</v>
      </c>
      <c r="E2455">
        <v>60.355826</v>
      </c>
      <c r="F2455">
        <v>59.295614999999998</v>
      </c>
      <c r="G2455">
        <f t="shared" si="270"/>
        <v>85.693206795986015</v>
      </c>
      <c r="H2455">
        <f t="shared" si="271"/>
        <v>13.584182</v>
      </c>
      <c r="I2455">
        <f t="shared" si="272"/>
        <v>60.355826</v>
      </c>
      <c r="J2455">
        <f t="shared" si="273"/>
        <v>59.295614999999998</v>
      </c>
    </row>
    <row r="2456" spans="1:10" ht="15" customHeight="1">
      <c r="A2456" s="2">
        <f t="shared" si="267"/>
        <v>0.39999999999999991</v>
      </c>
      <c r="B2456" s="2">
        <f t="shared" si="268"/>
        <v>0.10000000000000009</v>
      </c>
      <c r="C2456" s="2">
        <f t="shared" si="269"/>
        <v>-0.5</v>
      </c>
      <c r="D2456">
        <v>0.89534499999999995</v>
      </c>
      <c r="E2456">
        <v>45.545020000000001</v>
      </c>
      <c r="F2456">
        <v>-82.949763000000004</v>
      </c>
      <c r="G2456">
        <f t="shared" si="270"/>
        <v>94.635160861202081</v>
      </c>
      <c r="H2456">
        <f t="shared" si="271"/>
        <v>0.89534499999999995</v>
      </c>
      <c r="I2456">
        <f t="shared" si="272"/>
        <v>45.545020000000001</v>
      </c>
      <c r="J2456">
        <f t="shared" si="273"/>
        <v>-82.949763000000004</v>
      </c>
    </row>
    <row r="2457" spans="1:10" ht="15" customHeight="1">
      <c r="A2457" s="2">
        <f t="shared" si="267"/>
        <v>0.5</v>
      </c>
      <c r="B2457" s="2">
        <f t="shared" si="268"/>
        <v>0.10000000000000009</v>
      </c>
      <c r="C2457" s="2">
        <f t="shared" si="269"/>
        <v>-0.5</v>
      </c>
      <c r="D2457">
        <v>-13.924352000000001</v>
      </c>
      <c r="E2457">
        <v>31.684386</v>
      </c>
      <c r="F2457">
        <v>-111.36563700000001</v>
      </c>
      <c r="G2457">
        <f t="shared" si="270"/>
        <v>116.61943662714492</v>
      </c>
      <c r="H2457">
        <f t="shared" si="271"/>
        <v>-13.924352000000001</v>
      </c>
      <c r="I2457">
        <f t="shared" si="272"/>
        <v>31.684386</v>
      </c>
      <c r="J2457">
        <f t="shared" si="273"/>
        <v>-111.36563700000001</v>
      </c>
    </row>
    <row r="2458" spans="1:10" ht="15" customHeight="1">
      <c r="A2458" s="2">
        <f t="shared" si="267"/>
        <v>0.60000000000000009</v>
      </c>
      <c r="B2458" s="2">
        <f t="shared" si="268"/>
        <v>0.10000000000000009</v>
      </c>
      <c r="C2458" s="2">
        <f t="shared" si="269"/>
        <v>-0.5</v>
      </c>
      <c r="D2458">
        <v>-30.969463999999999</v>
      </c>
      <c r="E2458">
        <v>18.813008</v>
      </c>
      <c r="F2458">
        <v>-116.033925</v>
      </c>
      <c r="G2458">
        <f t="shared" si="270"/>
        <v>121.56030898842346</v>
      </c>
      <c r="H2458">
        <f t="shared" si="271"/>
        <v>-30.969463999999999</v>
      </c>
      <c r="I2458">
        <f t="shared" si="272"/>
        <v>18.813008</v>
      </c>
      <c r="J2458">
        <f t="shared" si="273"/>
        <v>-116.033925</v>
      </c>
    </row>
    <row r="2459" spans="1:10" ht="15" customHeight="1">
      <c r="A2459" s="2">
        <f t="shared" si="267"/>
        <v>0.7</v>
      </c>
      <c r="B2459" s="2">
        <f t="shared" si="268"/>
        <v>0.10000000000000009</v>
      </c>
      <c r="C2459" s="2">
        <f t="shared" si="269"/>
        <v>-0.5</v>
      </c>
      <c r="D2459">
        <v>-44.018132000000001</v>
      </c>
      <c r="E2459">
        <v>1.522111</v>
      </c>
      <c r="F2459">
        <v>-108.53094299999999</v>
      </c>
      <c r="G2459">
        <f t="shared" si="270"/>
        <v>117.12761568108091</v>
      </c>
      <c r="H2459">
        <f t="shared" si="271"/>
        <v>-44.018132000000001</v>
      </c>
      <c r="I2459">
        <f t="shared" si="272"/>
        <v>1.522111</v>
      </c>
      <c r="J2459">
        <f t="shared" si="273"/>
        <v>-108.53094299999999</v>
      </c>
    </row>
    <row r="2460" spans="1:10" ht="15" customHeight="1">
      <c r="A2460" s="2">
        <f t="shared" si="267"/>
        <v>0.8</v>
      </c>
      <c r="B2460" s="2">
        <f t="shared" si="268"/>
        <v>0.10000000000000009</v>
      </c>
      <c r="C2460" s="2">
        <f t="shared" si="269"/>
        <v>-0.5</v>
      </c>
      <c r="D2460">
        <v>-40.560111999999997</v>
      </c>
      <c r="E2460">
        <v>-15.83971</v>
      </c>
      <c r="F2460">
        <v>-90.603054</v>
      </c>
      <c r="G2460">
        <f t="shared" si="270"/>
        <v>100.52329328301754</v>
      </c>
      <c r="H2460">
        <f t="shared" si="271"/>
        <v>-40.560111999999997</v>
      </c>
      <c r="I2460">
        <f t="shared" si="272"/>
        <v>-15.83971</v>
      </c>
      <c r="J2460">
        <f t="shared" si="273"/>
        <v>-90.603054</v>
      </c>
    </row>
    <row r="2461" spans="1:10" ht="15" customHeight="1">
      <c r="A2461" s="2">
        <f t="shared" si="267"/>
        <v>0.89999999999999991</v>
      </c>
      <c r="B2461" s="2">
        <f t="shared" si="268"/>
        <v>0.10000000000000009</v>
      </c>
      <c r="C2461" s="2">
        <f t="shared" si="269"/>
        <v>-0.5</v>
      </c>
      <c r="D2461">
        <v>-30.134978</v>
      </c>
      <c r="E2461">
        <v>-23.230888</v>
      </c>
      <c r="F2461">
        <v>-71.035307000000003</v>
      </c>
      <c r="G2461">
        <f t="shared" si="270"/>
        <v>80.584154130407526</v>
      </c>
      <c r="H2461">
        <f t="shared" si="271"/>
        <v>-30.134978</v>
      </c>
      <c r="I2461">
        <f t="shared" si="272"/>
        <v>-23.230888</v>
      </c>
      <c r="J2461">
        <f t="shared" si="273"/>
        <v>-71.035307000000003</v>
      </c>
    </row>
    <row r="2462" spans="1:10" ht="15" customHeight="1">
      <c r="A2462" s="2">
        <f t="shared" si="267"/>
        <v>1</v>
      </c>
      <c r="B2462" s="2">
        <f t="shared" si="268"/>
        <v>0.10000000000000009</v>
      </c>
      <c r="C2462" s="2">
        <f t="shared" si="269"/>
        <v>-0.5</v>
      </c>
      <c r="D2462">
        <v>-21.855598000000001</v>
      </c>
      <c r="E2462">
        <v>-23.503205000000001</v>
      </c>
      <c r="F2462">
        <v>-54.674802999999997</v>
      </c>
      <c r="G2462">
        <f t="shared" si="270"/>
        <v>63.398753081574384</v>
      </c>
      <c r="H2462">
        <f t="shared" si="271"/>
        <v>-21.855598000000001</v>
      </c>
      <c r="I2462">
        <f t="shared" si="272"/>
        <v>-23.503205000000001</v>
      </c>
      <c r="J2462">
        <f t="shared" si="273"/>
        <v>-54.674802999999997</v>
      </c>
    </row>
    <row r="2463" spans="1:10" ht="15" customHeight="1">
      <c r="A2463" s="2">
        <f t="shared" si="267"/>
        <v>-1</v>
      </c>
      <c r="B2463" s="2">
        <f t="shared" si="268"/>
        <v>0.19999999999999996</v>
      </c>
      <c r="C2463" s="2">
        <f t="shared" si="269"/>
        <v>-0.5</v>
      </c>
      <c r="D2463">
        <v>33.708666000000001</v>
      </c>
      <c r="E2463">
        <v>-18.292684000000001</v>
      </c>
      <c r="F2463">
        <v>-45.684916000000001</v>
      </c>
      <c r="G2463">
        <f t="shared" si="270"/>
        <v>59.64904023830114</v>
      </c>
      <c r="H2463">
        <f t="shared" si="271"/>
        <v>33.708666000000001</v>
      </c>
      <c r="I2463">
        <f t="shared" si="272"/>
        <v>-18.292684000000001</v>
      </c>
      <c r="J2463">
        <f t="shared" si="273"/>
        <v>-45.684916000000001</v>
      </c>
    </row>
    <row r="2464" spans="1:10" ht="15" customHeight="1">
      <c r="A2464" s="2">
        <f t="shared" si="267"/>
        <v>-0.9</v>
      </c>
      <c r="B2464" s="2">
        <f t="shared" si="268"/>
        <v>0.19999999999999996</v>
      </c>
      <c r="C2464" s="2">
        <f t="shared" si="269"/>
        <v>-0.5</v>
      </c>
      <c r="D2464">
        <v>40.792256000000002</v>
      </c>
      <c r="E2464">
        <v>-16.582476</v>
      </c>
      <c r="F2464">
        <v>-56.941378</v>
      </c>
      <c r="G2464">
        <f t="shared" si="270"/>
        <v>71.981297490382843</v>
      </c>
      <c r="H2464">
        <f t="shared" si="271"/>
        <v>40.792256000000002</v>
      </c>
      <c r="I2464">
        <f t="shared" si="272"/>
        <v>-16.582476</v>
      </c>
      <c r="J2464">
        <f t="shared" si="273"/>
        <v>-56.941378</v>
      </c>
    </row>
    <row r="2465" spans="1:10" ht="15" customHeight="1">
      <c r="A2465" s="2">
        <f t="shared" si="267"/>
        <v>-0.8</v>
      </c>
      <c r="B2465" s="2">
        <f t="shared" si="268"/>
        <v>0.19999999999999996</v>
      </c>
      <c r="C2465" s="2">
        <f t="shared" si="269"/>
        <v>-0.5</v>
      </c>
      <c r="D2465">
        <v>45.752037999999999</v>
      </c>
      <c r="E2465">
        <v>-10.171983000000001</v>
      </c>
      <c r="F2465">
        <v>-69.677670000000006</v>
      </c>
      <c r="G2465">
        <f t="shared" si="270"/>
        <v>83.974376543887686</v>
      </c>
      <c r="H2465">
        <f t="shared" si="271"/>
        <v>45.752037999999999</v>
      </c>
      <c r="I2465">
        <f t="shared" si="272"/>
        <v>-10.171983000000001</v>
      </c>
      <c r="J2465">
        <f t="shared" si="273"/>
        <v>-69.677670000000006</v>
      </c>
    </row>
    <row r="2466" spans="1:10" ht="15" customHeight="1">
      <c r="A2466" s="2">
        <f t="shared" si="267"/>
        <v>-0.7</v>
      </c>
      <c r="B2466" s="2">
        <f t="shared" si="268"/>
        <v>0.19999999999999996</v>
      </c>
      <c r="C2466" s="2">
        <f t="shared" si="269"/>
        <v>-0.5</v>
      </c>
      <c r="D2466">
        <v>44.884909</v>
      </c>
      <c r="E2466">
        <v>1.230861</v>
      </c>
      <c r="F2466">
        <v>-83.325030999999996</v>
      </c>
      <c r="G2466">
        <f t="shared" si="270"/>
        <v>94.653213711371478</v>
      </c>
      <c r="H2466">
        <f t="shared" si="271"/>
        <v>44.884909</v>
      </c>
      <c r="I2466">
        <f t="shared" si="272"/>
        <v>1.230861</v>
      </c>
      <c r="J2466">
        <f t="shared" si="273"/>
        <v>-83.325030999999996</v>
      </c>
    </row>
    <row r="2467" spans="1:10" ht="15" customHeight="1">
      <c r="A2467" s="2">
        <f t="shared" si="267"/>
        <v>-0.6</v>
      </c>
      <c r="B2467" s="2">
        <f t="shared" si="268"/>
        <v>0.19999999999999996</v>
      </c>
      <c r="C2467" s="2">
        <f t="shared" si="269"/>
        <v>-0.5</v>
      </c>
      <c r="D2467">
        <v>35.680889000000001</v>
      </c>
      <c r="E2467">
        <v>16.220980999999998</v>
      </c>
      <c r="F2467">
        <v>-96.808250999999998</v>
      </c>
      <c r="G2467">
        <f t="shared" si="270"/>
        <v>104.44177098322147</v>
      </c>
      <c r="H2467">
        <f t="shared" si="271"/>
        <v>35.680889000000001</v>
      </c>
      <c r="I2467">
        <f t="shared" si="272"/>
        <v>16.220980999999998</v>
      </c>
      <c r="J2467">
        <f t="shared" si="273"/>
        <v>-96.808250999999998</v>
      </c>
    </row>
    <row r="2468" spans="1:10" ht="15" customHeight="1">
      <c r="A2468" s="2">
        <f t="shared" si="267"/>
        <v>-0.5</v>
      </c>
      <c r="B2468" s="2">
        <f t="shared" si="268"/>
        <v>0.19999999999999996</v>
      </c>
      <c r="C2468" s="2">
        <f t="shared" si="269"/>
        <v>-0.5</v>
      </c>
      <c r="D2468">
        <v>18.819921000000001</v>
      </c>
      <c r="E2468">
        <v>34.024127</v>
      </c>
      <c r="F2468">
        <v>-106.661568</v>
      </c>
      <c r="G2468">
        <f t="shared" si="270"/>
        <v>113.52762101258439</v>
      </c>
      <c r="H2468">
        <f t="shared" si="271"/>
        <v>18.819921000000001</v>
      </c>
      <c r="I2468">
        <f t="shared" si="272"/>
        <v>34.024127</v>
      </c>
      <c r="J2468">
        <f t="shared" si="273"/>
        <v>-106.661568</v>
      </c>
    </row>
    <row r="2469" spans="1:10" ht="15" customHeight="1">
      <c r="A2469" s="2">
        <f t="shared" si="267"/>
        <v>-0.4</v>
      </c>
      <c r="B2469" s="2">
        <f t="shared" si="268"/>
        <v>0.19999999999999996</v>
      </c>
      <c r="C2469" s="2">
        <f t="shared" si="269"/>
        <v>-0.5</v>
      </c>
      <c r="D2469">
        <v>-3.2880379999999998</v>
      </c>
      <c r="E2469">
        <v>55.787466999999999</v>
      </c>
      <c r="F2469">
        <v>-92.879662999999994</v>
      </c>
      <c r="G2469">
        <f t="shared" si="270"/>
        <v>108.39596148915834</v>
      </c>
      <c r="H2469">
        <f t="shared" si="271"/>
        <v>-3.2880379999999998</v>
      </c>
      <c r="I2469">
        <f t="shared" si="272"/>
        <v>55.787466999999999</v>
      </c>
      <c r="J2469">
        <f t="shared" si="273"/>
        <v>-92.879662999999994</v>
      </c>
    </row>
    <row r="2470" spans="1:10" ht="15" customHeight="1">
      <c r="A2470" s="2">
        <f t="shared" si="267"/>
        <v>-0.30000000000000004</v>
      </c>
      <c r="B2470" s="2">
        <f t="shared" si="268"/>
        <v>0.19999999999999996</v>
      </c>
      <c r="C2470" s="2">
        <f t="shared" si="269"/>
        <v>-0.5</v>
      </c>
      <c r="D2470">
        <v>-26.694686999999998</v>
      </c>
      <c r="E2470">
        <v>84.426143999999994</v>
      </c>
      <c r="F2470">
        <v>172.61211900000001</v>
      </c>
      <c r="G2470">
        <f t="shared" si="270"/>
        <v>193.99825702930136</v>
      </c>
      <c r="H2470">
        <f t="shared" si="271"/>
        <v>-26.694686999999998</v>
      </c>
      <c r="I2470">
        <f t="shared" si="272"/>
        <v>84.426143999999994</v>
      </c>
      <c r="J2470">
        <f t="shared" si="273"/>
        <v>172.61211900000001</v>
      </c>
    </row>
    <row r="2471" spans="1:10" ht="15" customHeight="1">
      <c r="A2471" s="2">
        <f t="shared" si="267"/>
        <v>-0.19999999999999996</v>
      </c>
      <c r="B2471" s="2">
        <f t="shared" si="268"/>
        <v>0.19999999999999996</v>
      </c>
      <c r="C2471" s="2">
        <f t="shared" si="269"/>
        <v>-0.5</v>
      </c>
      <c r="D2471">
        <v>-127.655103</v>
      </c>
      <c r="E2471">
        <v>0</v>
      </c>
      <c r="F2471">
        <v>0</v>
      </c>
      <c r="G2471">
        <f t="shared" si="270"/>
        <v>127.655103</v>
      </c>
      <c r="H2471">
        <f t="shared" si="271"/>
        <v>-127.655103</v>
      </c>
      <c r="I2471">
        <f t="shared" si="272"/>
        <v>0</v>
      </c>
      <c r="J2471">
        <f t="shared" si="273"/>
        <v>0</v>
      </c>
    </row>
    <row r="2472" spans="1:10" ht="15" customHeight="1">
      <c r="A2472" s="2">
        <f t="shared" si="267"/>
        <v>-9.9999999999999978E-2</v>
      </c>
      <c r="B2472" s="2">
        <f t="shared" si="268"/>
        <v>0.19999999999999996</v>
      </c>
      <c r="C2472" s="2">
        <f t="shared" si="269"/>
        <v>-0.5</v>
      </c>
      <c r="D2472">
        <v>-20.327888999999999</v>
      </c>
      <c r="E2472">
        <v>-74.716997000000006</v>
      </c>
      <c r="F2472">
        <v>-160</v>
      </c>
      <c r="G2472">
        <f t="shared" si="270"/>
        <v>177.75222280436984</v>
      </c>
      <c r="H2472">
        <f t="shared" si="271"/>
        <v>-20.327888999999999</v>
      </c>
      <c r="I2472">
        <f t="shared" si="272"/>
        <v>-74.716997000000006</v>
      </c>
      <c r="J2472">
        <f t="shared" si="273"/>
        <v>-160</v>
      </c>
    </row>
    <row r="2473" spans="1:10" ht="15" customHeight="1">
      <c r="A2473" s="2">
        <f t="shared" si="267"/>
        <v>0</v>
      </c>
      <c r="B2473" s="2">
        <f t="shared" si="268"/>
        <v>0.19999999999999996</v>
      </c>
      <c r="C2473" s="2">
        <f t="shared" si="269"/>
        <v>-0.5</v>
      </c>
      <c r="D2473">
        <v>0</v>
      </c>
      <c r="E2473">
        <v>-50.807327000000001</v>
      </c>
      <c r="F2473">
        <v>-160</v>
      </c>
      <c r="G2473">
        <f t="shared" si="270"/>
        <v>167.87312017379355</v>
      </c>
      <c r="H2473">
        <f t="shared" si="271"/>
        <v>0</v>
      </c>
      <c r="I2473">
        <f t="shared" si="272"/>
        <v>-50.807327000000001</v>
      </c>
      <c r="J2473">
        <f t="shared" si="273"/>
        <v>-160</v>
      </c>
    </row>
    <row r="2474" spans="1:10" ht="15" customHeight="1">
      <c r="A2474" s="2">
        <f t="shared" si="267"/>
        <v>0.10000000000000009</v>
      </c>
      <c r="B2474" s="2">
        <f t="shared" si="268"/>
        <v>0.19999999999999996</v>
      </c>
      <c r="C2474" s="2">
        <f t="shared" si="269"/>
        <v>-0.5</v>
      </c>
      <c r="D2474">
        <v>20.327888999999999</v>
      </c>
      <c r="E2474">
        <v>-74.716997000000006</v>
      </c>
      <c r="F2474">
        <v>-160</v>
      </c>
      <c r="G2474">
        <f t="shared" si="270"/>
        <v>177.75222280436984</v>
      </c>
      <c r="H2474">
        <f t="shared" si="271"/>
        <v>20.327888999999999</v>
      </c>
      <c r="I2474">
        <f t="shared" si="272"/>
        <v>-74.716997000000006</v>
      </c>
      <c r="J2474">
        <f t="shared" si="273"/>
        <v>-160</v>
      </c>
    </row>
    <row r="2475" spans="1:10" ht="15" customHeight="1">
      <c r="A2475" s="2">
        <f t="shared" si="267"/>
        <v>0.19999999999999996</v>
      </c>
      <c r="B2475" s="2">
        <f t="shared" si="268"/>
        <v>0.19999999999999996</v>
      </c>
      <c r="C2475" s="2">
        <f t="shared" si="269"/>
        <v>-0.5</v>
      </c>
      <c r="D2475">
        <v>127.655103</v>
      </c>
      <c r="E2475">
        <v>0</v>
      </c>
      <c r="F2475">
        <v>0</v>
      </c>
      <c r="G2475">
        <f t="shared" si="270"/>
        <v>127.655103</v>
      </c>
      <c r="H2475">
        <f t="shared" si="271"/>
        <v>127.655103</v>
      </c>
      <c r="I2475">
        <f t="shared" si="272"/>
        <v>0</v>
      </c>
      <c r="J2475">
        <f t="shared" si="273"/>
        <v>0</v>
      </c>
    </row>
    <row r="2476" spans="1:10" ht="15" customHeight="1">
      <c r="A2476" s="2">
        <f t="shared" si="267"/>
        <v>0.30000000000000004</v>
      </c>
      <c r="B2476" s="2">
        <f t="shared" si="268"/>
        <v>0.19999999999999996</v>
      </c>
      <c r="C2476" s="2">
        <f t="shared" si="269"/>
        <v>-0.5</v>
      </c>
      <c r="D2476">
        <v>26.694686999999998</v>
      </c>
      <c r="E2476">
        <v>84.426143999999994</v>
      </c>
      <c r="F2476">
        <v>172.61211900000001</v>
      </c>
      <c r="G2476">
        <f t="shared" si="270"/>
        <v>193.99825702930136</v>
      </c>
      <c r="H2476">
        <f t="shared" si="271"/>
        <v>26.694686999999998</v>
      </c>
      <c r="I2476">
        <f t="shared" si="272"/>
        <v>84.426143999999994</v>
      </c>
      <c r="J2476">
        <f t="shared" si="273"/>
        <v>172.61211900000001</v>
      </c>
    </row>
    <row r="2477" spans="1:10" ht="15" customHeight="1">
      <c r="A2477" s="2">
        <f t="shared" si="267"/>
        <v>0.39999999999999991</v>
      </c>
      <c r="B2477" s="2">
        <f t="shared" si="268"/>
        <v>0.19999999999999996</v>
      </c>
      <c r="C2477" s="2">
        <f t="shared" si="269"/>
        <v>-0.5</v>
      </c>
      <c r="D2477">
        <v>3.2880379999999998</v>
      </c>
      <c r="E2477">
        <v>55.787466999999999</v>
      </c>
      <c r="F2477">
        <v>-92.879662999999994</v>
      </c>
      <c r="G2477">
        <f t="shared" si="270"/>
        <v>108.39596148915834</v>
      </c>
      <c r="H2477">
        <f t="shared" si="271"/>
        <v>3.2880379999999998</v>
      </c>
      <c r="I2477">
        <f t="shared" si="272"/>
        <v>55.787466999999999</v>
      </c>
      <c r="J2477">
        <f t="shared" si="273"/>
        <v>-92.879662999999994</v>
      </c>
    </row>
    <row r="2478" spans="1:10" ht="15" customHeight="1">
      <c r="A2478" s="2">
        <f t="shared" si="267"/>
        <v>0.5</v>
      </c>
      <c r="B2478" s="2">
        <f t="shared" si="268"/>
        <v>0.19999999999999996</v>
      </c>
      <c r="C2478" s="2">
        <f t="shared" si="269"/>
        <v>-0.5</v>
      </c>
      <c r="D2478">
        <v>-18.819921000000001</v>
      </c>
      <c r="E2478">
        <v>34.024127</v>
      </c>
      <c r="F2478">
        <v>-106.661568</v>
      </c>
      <c r="G2478">
        <f t="shared" si="270"/>
        <v>113.52762101258439</v>
      </c>
      <c r="H2478">
        <f t="shared" si="271"/>
        <v>-18.819921000000001</v>
      </c>
      <c r="I2478">
        <f t="shared" si="272"/>
        <v>34.024127</v>
      </c>
      <c r="J2478">
        <f t="shared" si="273"/>
        <v>-106.661568</v>
      </c>
    </row>
    <row r="2479" spans="1:10" ht="15" customHeight="1">
      <c r="A2479" s="2">
        <f t="shared" si="267"/>
        <v>0.60000000000000009</v>
      </c>
      <c r="B2479" s="2">
        <f t="shared" si="268"/>
        <v>0.19999999999999996</v>
      </c>
      <c r="C2479" s="2">
        <f t="shared" si="269"/>
        <v>-0.5</v>
      </c>
      <c r="D2479">
        <v>-35.680889000000001</v>
      </c>
      <c r="E2479">
        <v>16.220980999999998</v>
      </c>
      <c r="F2479">
        <v>-96.808250999999998</v>
      </c>
      <c r="G2479">
        <f t="shared" si="270"/>
        <v>104.44177098322147</v>
      </c>
      <c r="H2479">
        <f t="shared" si="271"/>
        <v>-35.680889000000001</v>
      </c>
      <c r="I2479">
        <f t="shared" si="272"/>
        <v>16.220980999999998</v>
      </c>
      <c r="J2479">
        <f t="shared" si="273"/>
        <v>-96.808250999999998</v>
      </c>
    </row>
    <row r="2480" spans="1:10" ht="15" customHeight="1">
      <c r="A2480" s="2">
        <f t="shared" si="267"/>
        <v>0.7</v>
      </c>
      <c r="B2480" s="2">
        <f t="shared" si="268"/>
        <v>0.19999999999999996</v>
      </c>
      <c r="C2480" s="2">
        <f t="shared" si="269"/>
        <v>-0.5</v>
      </c>
      <c r="D2480">
        <v>-44.884909</v>
      </c>
      <c r="E2480">
        <v>1.230861</v>
      </c>
      <c r="F2480">
        <v>-83.325030999999996</v>
      </c>
      <c r="G2480">
        <f t="shared" si="270"/>
        <v>94.653213711371478</v>
      </c>
      <c r="H2480">
        <f t="shared" si="271"/>
        <v>-44.884909</v>
      </c>
      <c r="I2480">
        <f t="shared" si="272"/>
        <v>1.230861</v>
      </c>
      <c r="J2480">
        <f t="shared" si="273"/>
        <v>-83.325030999999996</v>
      </c>
    </row>
    <row r="2481" spans="1:10" ht="15" customHeight="1">
      <c r="A2481" s="2">
        <f t="shared" si="267"/>
        <v>0.8</v>
      </c>
      <c r="B2481" s="2">
        <f t="shared" si="268"/>
        <v>0.19999999999999996</v>
      </c>
      <c r="C2481" s="2">
        <f t="shared" si="269"/>
        <v>-0.5</v>
      </c>
      <c r="D2481">
        <v>-45.752037999999999</v>
      </c>
      <c r="E2481">
        <v>-10.171983000000001</v>
      </c>
      <c r="F2481">
        <v>-69.677670000000006</v>
      </c>
      <c r="G2481">
        <f t="shared" si="270"/>
        <v>83.974376543887686</v>
      </c>
      <c r="H2481">
        <f t="shared" si="271"/>
        <v>-45.752037999999999</v>
      </c>
      <c r="I2481">
        <f t="shared" si="272"/>
        <v>-10.171983000000001</v>
      </c>
      <c r="J2481">
        <f t="shared" si="273"/>
        <v>-69.677670000000006</v>
      </c>
    </row>
    <row r="2482" spans="1:10" ht="15" customHeight="1">
      <c r="A2482" s="2">
        <f t="shared" si="267"/>
        <v>0.89999999999999991</v>
      </c>
      <c r="B2482" s="2">
        <f t="shared" si="268"/>
        <v>0.19999999999999996</v>
      </c>
      <c r="C2482" s="2">
        <f t="shared" si="269"/>
        <v>-0.5</v>
      </c>
      <c r="D2482">
        <v>-40.792256000000002</v>
      </c>
      <c r="E2482">
        <v>-16.582476</v>
      </c>
      <c r="F2482">
        <v>-56.941378</v>
      </c>
      <c r="G2482">
        <f t="shared" si="270"/>
        <v>71.981297490382843</v>
      </c>
      <c r="H2482">
        <f t="shared" si="271"/>
        <v>-40.792256000000002</v>
      </c>
      <c r="I2482">
        <f t="shared" si="272"/>
        <v>-16.582476</v>
      </c>
      <c r="J2482">
        <f t="shared" si="273"/>
        <v>-56.941378</v>
      </c>
    </row>
    <row r="2483" spans="1:10" ht="15" customHeight="1">
      <c r="A2483" s="2">
        <f t="shared" si="267"/>
        <v>1</v>
      </c>
      <c r="B2483" s="2">
        <f t="shared" si="268"/>
        <v>0.19999999999999996</v>
      </c>
      <c r="C2483" s="2">
        <f t="shared" si="269"/>
        <v>-0.5</v>
      </c>
      <c r="D2483">
        <v>-33.708666000000001</v>
      </c>
      <c r="E2483">
        <v>-18.292684000000001</v>
      </c>
      <c r="F2483">
        <v>-45.684916000000001</v>
      </c>
      <c r="G2483">
        <f t="shared" si="270"/>
        <v>59.64904023830114</v>
      </c>
      <c r="H2483">
        <f t="shared" si="271"/>
        <v>-33.708666000000001</v>
      </c>
      <c r="I2483">
        <f t="shared" si="272"/>
        <v>-18.292684000000001</v>
      </c>
      <c r="J2483">
        <f t="shared" si="273"/>
        <v>-45.684916000000001</v>
      </c>
    </row>
    <row r="2484" spans="1:10" ht="15" customHeight="1">
      <c r="A2484" s="2">
        <f t="shared" si="267"/>
        <v>-1</v>
      </c>
      <c r="B2484" s="2">
        <f t="shared" si="268"/>
        <v>0.30000000000000004</v>
      </c>
      <c r="C2484" s="2">
        <f t="shared" si="269"/>
        <v>-0.5</v>
      </c>
      <c r="D2484">
        <v>40.555354999999999</v>
      </c>
      <c r="E2484">
        <v>-14.749808</v>
      </c>
      <c r="F2484">
        <v>-34.50197</v>
      </c>
      <c r="G2484">
        <f t="shared" si="270"/>
        <v>55.251059619647016</v>
      </c>
      <c r="H2484">
        <f t="shared" si="271"/>
        <v>40.555354999999999</v>
      </c>
      <c r="I2484">
        <f t="shared" si="272"/>
        <v>-14.749808</v>
      </c>
      <c r="J2484">
        <f t="shared" si="273"/>
        <v>-34.50197</v>
      </c>
    </row>
    <row r="2485" spans="1:10" ht="15" customHeight="1">
      <c r="A2485" s="2">
        <f t="shared" si="267"/>
        <v>-0.9</v>
      </c>
      <c r="B2485" s="2">
        <f t="shared" si="268"/>
        <v>0.30000000000000004</v>
      </c>
      <c r="C2485" s="2">
        <f t="shared" si="269"/>
        <v>-0.5</v>
      </c>
      <c r="D2485">
        <v>48.146970000000003</v>
      </c>
      <c r="E2485">
        <v>-13.592415000000001</v>
      </c>
      <c r="F2485">
        <v>-40.543657000000003</v>
      </c>
      <c r="G2485">
        <f t="shared" si="270"/>
        <v>64.394662734164356</v>
      </c>
      <c r="H2485">
        <f t="shared" si="271"/>
        <v>48.146970000000003</v>
      </c>
      <c r="I2485">
        <f t="shared" si="272"/>
        <v>-13.592415000000001</v>
      </c>
      <c r="J2485">
        <f t="shared" si="273"/>
        <v>-40.543657000000003</v>
      </c>
    </row>
    <row r="2486" spans="1:10" ht="15" customHeight="1">
      <c r="A2486" s="2">
        <f t="shared" si="267"/>
        <v>-0.8</v>
      </c>
      <c r="B2486" s="2">
        <f t="shared" si="268"/>
        <v>0.30000000000000004</v>
      </c>
      <c r="C2486" s="2">
        <f t="shared" si="269"/>
        <v>-0.5</v>
      </c>
      <c r="D2486">
        <v>54.177722000000003</v>
      </c>
      <c r="E2486">
        <v>-8.7404309999999992</v>
      </c>
      <c r="F2486">
        <v>-47.229213999999999</v>
      </c>
      <c r="G2486">
        <f t="shared" si="270"/>
        <v>72.40317223874132</v>
      </c>
      <c r="H2486">
        <f t="shared" si="271"/>
        <v>54.177722000000003</v>
      </c>
      <c r="I2486">
        <f t="shared" si="272"/>
        <v>-8.7404309999999992</v>
      </c>
      <c r="J2486">
        <f t="shared" si="273"/>
        <v>-47.229213999999999</v>
      </c>
    </row>
    <row r="2487" spans="1:10" ht="15" customHeight="1">
      <c r="A2487" s="2">
        <f t="shared" si="267"/>
        <v>-0.7</v>
      </c>
      <c r="B2487" s="2">
        <f t="shared" si="268"/>
        <v>0.30000000000000004</v>
      </c>
      <c r="C2487" s="2">
        <f t="shared" si="269"/>
        <v>-0.5</v>
      </c>
      <c r="D2487">
        <v>55.452803000000003</v>
      </c>
      <c r="E2487">
        <v>1.006834</v>
      </c>
      <c r="F2487">
        <v>-56.111741000000002</v>
      </c>
      <c r="G2487">
        <f t="shared" si="270"/>
        <v>78.895846236107047</v>
      </c>
      <c r="H2487">
        <f t="shared" si="271"/>
        <v>55.452803000000003</v>
      </c>
      <c r="I2487">
        <f t="shared" si="272"/>
        <v>1.006834</v>
      </c>
      <c r="J2487">
        <f t="shared" si="273"/>
        <v>-56.111741000000002</v>
      </c>
    </row>
    <row r="2488" spans="1:10" ht="15" customHeight="1">
      <c r="A2488" s="2">
        <f t="shared" si="267"/>
        <v>-0.6</v>
      </c>
      <c r="B2488" s="2">
        <f t="shared" si="268"/>
        <v>0.30000000000000004</v>
      </c>
      <c r="C2488" s="2">
        <f t="shared" si="269"/>
        <v>-0.5</v>
      </c>
      <c r="D2488">
        <v>47.883018999999997</v>
      </c>
      <c r="E2488">
        <v>16.220614000000001</v>
      </c>
      <c r="F2488">
        <v>-70.101399000000001</v>
      </c>
      <c r="G2488">
        <f t="shared" si="270"/>
        <v>86.429728501532153</v>
      </c>
      <c r="H2488">
        <f t="shared" si="271"/>
        <v>47.883018999999997</v>
      </c>
      <c r="I2488">
        <f t="shared" si="272"/>
        <v>16.220614000000001</v>
      </c>
      <c r="J2488">
        <f t="shared" si="273"/>
        <v>-70.101399000000001</v>
      </c>
    </row>
    <row r="2489" spans="1:10" ht="15" customHeight="1">
      <c r="A2489" s="2">
        <f t="shared" si="267"/>
        <v>-0.5</v>
      </c>
      <c r="B2489" s="2">
        <f t="shared" si="268"/>
        <v>0.30000000000000004</v>
      </c>
      <c r="C2489" s="2">
        <f t="shared" si="269"/>
        <v>-0.5</v>
      </c>
      <c r="D2489">
        <v>28.387830999999998</v>
      </c>
      <c r="E2489">
        <v>37.235211999999997</v>
      </c>
      <c r="F2489">
        <v>-91.641936000000001</v>
      </c>
      <c r="G2489">
        <f t="shared" si="270"/>
        <v>102.9105164470454</v>
      </c>
      <c r="H2489">
        <f t="shared" si="271"/>
        <v>28.387830999999998</v>
      </c>
      <c r="I2489">
        <f t="shared" si="272"/>
        <v>37.235211999999997</v>
      </c>
      <c r="J2489">
        <f t="shared" si="273"/>
        <v>-91.641936000000001</v>
      </c>
    </row>
    <row r="2490" spans="1:10" ht="15" customHeight="1">
      <c r="A2490" s="2">
        <f t="shared" si="267"/>
        <v>-0.4</v>
      </c>
      <c r="B2490" s="2">
        <f t="shared" si="268"/>
        <v>0.30000000000000004</v>
      </c>
      <c r="C2490" s="2">
        <f t="shared" si="269"/>
        <v>-0.5</v>
      </c>
      <c r="D2490">
        <v>-1.8326229999999999</v>
      </c>
      <c r="E2490">
        <v>65.218992999999998</v>
      </c>
      <c r="F2490">
        <v>-113.470766</v>
      </c>
      <c r="G2490">
        <f t="shared" si="270"/>
        <v>130.89113908749107</v>
      </c>
      <c r="H2490">
        <f t="shared" si="271"/>
        <v>-1.8326229999999999</v>
      </c>
      <c r="I2490">
        <f t="shared" si="272"/>
        <v>65.218992999999998</v>
      </c>
      <c r="J2490">
        <f t="shared" si="273"/>
        <v>-113.470766</v>
      </c>
    </row>
    <row r="2491" spans="1:10" ht="15" customHeight="1">
      <c r="A2491" s="2">
        <f t="shared" si="267"/>
        <v>-0.30000000000000004</v>
      </c>
      <c r="B2491" s="2">
        <f t="shared" si="268"/>
        <v>0.30000000000000004</v>
      </c>
      <c r="C2491" s="2">
        <f t="shared" si="269"/>
        <v>-0.5</v>
      </c>
      <c r="D2491">
        <v>27.415008</v>
      </c>
      <c r="E2491">
        <v>0</v>
      </c>
      <c r="F2491">
        <v>0</v>
      </c>
      <c r="G2491">
        <f t="shared" si="270"/>
        <v>27.415008</v>
      </c>
      <c r="H2491">
        <f t="shared" si="271"/>
        <v>27.415008</v>
      </c>
      <c r="I2491">
        <f t="shared" si="272"/>
        <v>0</v>
      </c>
      <c r="J2491">
        <f t="shared" si="273"/>
        <v>0</v>
      </c>
    </row>
    <row r="2492" spans="1:10" ht="15" customHeight="1">
      <c r="A2492" s="2">
        <f t="shared" si="267"/>
        <v>-0.19999999999999996</v>
      </c>
      <c r="B2492" s="2">
        <f t="shared" si="268"/>
        <v>0.30000000000000004</v>
      </c>
      <c r="C2492" s="2">
        <f t="shared" si="269"/>
        <v>-0.5</v>
      </c>
      <c r="D2492">
        <v>-26.694686999999998</v>
      </c>
      <c r="E2492">
        <v>-84.426143999999994</v>
      </c>
      <c r="F2492">
        <v>-172.61211900000001</v>
      </c>
      <c r="G2492">
        <f t="shared" si="270"/>
        <v>193.99825702930136</v>
      </c>
      <c r="H2492">
        <f t="shared" si="271"/>
        <v>-26.694686999999998</v>
      </c>
      <c r="I2492">
        <f t="shared" si="272"/>
        <v>-84.426143999999994</v>
      </c>
      <c r="J2492">
        <f t="shared" si="273"/>
        <v>-172.61211900000001</v>
      </c>
    </row>
    <row r="2493" spans="1:10" ht="15" customHeight="1">
      <c r="A2493" s="2">
        <f t="shared" si="267"/>
        <v>-9.9999999999999978E-2</v>
      </c>
      <c r="B2493" s="2">
        <f t="shared" si="268"/>
        <v>0.30000000000000004</v>
      </c>
      <c r="C2493" s="2">
        <f t="shared" si="269"/>
        <v>-0.5</v>
      </c>
      <c r="D2493">
        <v>-13.584182</v>
      </c>
      <c r="E2493">
        <v>-60.355826</v>
      </c>
      <c r="F2493">
        <v>-59.295614999999998</v>
      </c>
      <c r="G2493">
        <f t="shared" si="270"/>
        <v>85.693206795986015</v>
      </c>
      <c r="H2493">
        <f t="shared" si="271"/>
        <v>-13.584182</v>
      </c>
      <c r="I2493">
        <f t="shared" si="272"/>
        <v>-60.355826</v>
      </c>
      <c r="J2493">
        <f t="shared" si="273"/>
        <v>-59.295614999999998</v>
      </c>
    </row>
    <row r="2494" spans="1:10" ht="15" customHeight="1">
      <c r="A2494" s="2">
        <f t="shared" si="267"/>
        <v>0</v>
      </c>
      <c r="B2494" s="2">
        <f t="shared" si="268"/>
        <v>0.30000000000000004</v>
      </c>
      <c r="C2494" s="2">
        <f t="shared" si="269"/>
        <v>-0.5</v>
      </c>
      <c r="D2494">
        <v>0</v>
      </c>
      <c r="E2494">
        <v>-50.416379999999997</v>
      </c>
      <c r="F2494">
        <v>-39.949694000000001</v>
      </c>
      <c r="G2494">
        <f t="shared" si="270"/>
        <v>64.3256513608532</v>
      </c>
      <c r="H2494">
        <f t="shared" si="271"/>
        <v>0</v>
      </c>
      <c r="I2494">
        <f t="shared" si="272"/>
        <v>-50.416379999999997</v>
      </c>
      <c r="J2494">
        <f t="shared" si="273"/>
        <v>-39.949694000000001</v>
      </c>
    </row>
    <row r="2495" spans="1:10" ht="15" customHeight="1">
      <c r="A2495" s="2">
        <f t="shared" si="267"/>
        <v>0.10000000000000009</v>
      </c>
      <c r="B2495" s="2">
        <f t="shared" si="268"/>
        <v>0.30000000000000004</v>
      </c>
      <c r="C2495" s="2">
        <f t="shared" si="269"/>
        <v>-0.5</v>
      </c>
      <c r="D2495">
        <v>13.584182</v>
      </c>
      <c r="E2495">
        <v>-60.355826</v>
      </c>
      <c r="F2495">
        <v>-59.295614999999998</v>
      </c>
      <c r="G2495">
        <f t="shared" si="270"/>
        <v>85.693206795986015</v>
      </c>
      <c r="H2495">
        <f t="shared" si="271"/>
        <v>13.584182</v>
      </c>
      <c r="I2495">
        <f t="shared" si="272"/>
        <v>-60.355826</v>
      </c>
      <c r="J2495">
        <f t="shared" si="273"/>
        <v>-59.295614999999998</v>
      </c>
    </row>
    <row r="2496" spans="1:10" ht="15" customHeight="1">
      <c r="A2496" s="2">
        <f t="shared" si="267"/>
        <v>0.19999999999999996</v>
      </c>
      <c r="B2496" s="2">
        <f t="shared" si="268"/>
        <v>0.30000000000000004</v>
      </c>
      <c r="C2496" s="2">
        <f t="shared" si="269"/>
        <v>-0.5</v>
      </c>
      <c r="D2496">
        <v>26.694686999999998</v>
      </c>
      <c r="E2496">
        <v>-84.426143999999994</v>
      </c>
      <c r="F2496">
        <v>-172.61211900000001</v>
      </c>
      <c r="G2496">
        <f t="shared" si="270"/>
        <v>193.99825702930136</v>
      </c>
      <c r="H2496">
        <f t="shared" si="271"/>
        <v>26.694686999999998</v>
      </c>
      <c r="I2496">
        <f t="shared" si="272"/>
        <v>-84.426143999999994</v>
      </c>
      <c r="J2496">
        <f t="shared" si="273"/>
        <v>-172.61211900000001</v>
      </c>
    </row>
    <row r="2497" spans="1:10" ht="15" customHeight="1">
      <c r="A2497" s="2">
        <f t="shared" si="267"/>
        <v>0.30000000000000004</v>
      </c>
      <c r="B2497" s="2">
        <f t="shared" si="268"/>
        <v>0.30000000000000004</v>
      </c>
      <c r="C2497" s="2">
        <f t="shared" si="269"/>
        <v>-0.5</v>
      </c>
      <c r="D2497">
        <v>-27.415008</v>
      </c>
      <c r="E2497">
        <v>0</v>
      </c>
      <c r="F2497">
        <v>0</v>
      </c>
      <c r="G2497">
        <f t="shared" si="270"/>
        <v>27.415008</v>
      </c>
      <c r="H2497">
        <f t="shared" si="271"/>
        <v>-27.415008</v>
      </c>
      <c r="I2497">
        <f t="shared" si="272"/>
        <v>0</v>
      </c>
      <c r="J2497">
        <f t="shared" si="273"/>
        <v>0</v>
      </c>
    </row>
    <row r="2498" spans="1:10" ht="15" customHeight="1">
      <c r="A2498" s="2">
        <f t="shared" si="267"/>
        <v>0.39999999999999991</v>
      </c>
      <c r="B2498" s="2">
        <f t="shared" si="268"/>
        <v>0.30000000000000004</v>
      </c>
      <c r="C2498" s="2">
        <f t="shared" si="269"/>
        <v>-0.5</v>
      </c>
      <c r="D2498">
        <v>1.8326229999999999</v>
      </c>
      <c r="E2498">
        <v>65.218992999999998</v>
      </c>
      <c r="F2498">
        <v>-113.470766</v>
      </c>
      <c r="G2498">
        <f t="shared" si="270"/>
        <v>130.89113908749107</v>
      </c>
      <c r="H2498">
        <f t="shared" si="271"/>
        <v>1.8326229999999999</v>
      </c>
      <c r="I2498">
        <f t="shared" si="272"/>
        <v>65.218992999999998</v>
      </c>
      <c r="J2498">
        <f t="shared" si="273"/>
        <v>-113.470766</v>
      </c>
    </row>
    <row r="2499" spans="1:10" ht="15" customHeight="1">
      <c r="A2499" s="2">
        <f t="shared" si="267"/>
        <v>0.5</v>
      </c>
      <c r="B2499" s="2">
        <f t="shared" si="268"/>
        <v>0.30000000000000004</v>
      </c>
      <c r="C2499" s="2">
        <f t="shared" si="269"/>
        <v>-0.5</v>
      </c>
      <c r="D2499">
        <v>-28.387830999999998</v>
      </c>
      <c r="E2499">
        <v>37.235211999999997</v>
      </c>
      <c r="F2499">
        <v>-91.641936000000001</v>
      </c>
      <c r="G2499">
        <f t="shared" si="270"/>
        <v>102.9105164470454</v>
      </c>
      <c r="H2499">
        <f t="shared" si="271"/>
        <v>-28.387830999999998</v>
      </c>
      <c r="I2499">
        <f t="shared" si="272"/>
        <v>37.235211999999997</v>
      </c>
      <c r="J2499">
        <f t="shared" si="273"/>
        <v>-91.641936000000001</v>
      </c>
    </row>
    <row r="2500" spans="1:10" ht="15" customHeight="1">
      <c r="A2500" s="2">
        <f t="shared" si="267"/>
        <v>0.60000000000000009</v>
      </c>
      <c r="B2500" s="2">
        <f t="shared" si="268"/>
        <v>0.30000000000000004</v>
      </c>
      <c r="C2500" s="2">
        <f t="shared" si="269"/>
        <v>-0.5</v>
      </c>
      <c r="D2500">
        <v>-47.883018999999997</v>
      </c>
      <c r="E2500">
        <v>16.220614000000001</v>
      </c>
      <c r="F2500">
        <v>-70.101399000000001</v>
      </c>
      <c r="G2500">
        <f t="shared" si="270"/>
        <v>86.429728501532153</v>
      </c>
      <c r="H2500">
        <f t="shared" si="271"/>
        <v>-47.883018999999997</v>
      </c>
      <c r="I2500">
        <f t="shared" si="272"/>
        <v>16.220614000000001</v>
      </c>
      <c r="J2500">
        <f t="shared" si="273"/>
        <v>-70.101399000000001</v>
      </c>
    </row>
    <row r="2501" spans="1:10" ht="15" customHeight="1">
      <c r="A2501" s="2">
        <f t="shared" si="267"/>
        <v>0.7</v>
      </c>
      <c r="B2501" s="2">
        <f t="shared" si="268"/>
        <v>0.30000000000000004</v>
      </c>
      <c r="C2501" s="2">
        <f t="shared" si="269"/>
        <v>-0.5</v>
      </c>
      <c r="D2501">
        <v>-55.452803000000003</v>
      </c>
      <c r="E2501">
        <v>1.006834</v>
      </c>
      <c r="F2501">
        <v>-56.111741000000002</v>
      </c>
      <c r="G2501">
        <f t="shared" si="270"/>
        <v>78.895846236107047</v>
      </c>
      <c r="H2501">
        <f t="shared" si="271"/>
        <v>-55.452803000000003</v>
      </c>
      <c r="I2501">
        <f t="shared" si="272"/>
        <v>1.006834</v>
      </c>
      <c r="J2501">
        <f t="shared" si="273"/>
        <v>-56.111741000000002</v>
      </c>
    </row>
    <row r="2502" spans="1:10" ht="15" customHeight="1">
      <c r="A2502" s="2">
        <f t="shared" si="267"/>
        <v>0.8</v>
      </c>
      <c r="B2502" s="2">
        <f t="shared" si="268"/>
        <v>0.30000000000000004</v>
      </c>
      <c r="C2502" s="2">
        <f t="shared" si="269"/>
        <v>-0.5</v>
      </c>
      <c r="D2502">
        <v>-54.177722000000003</v>
      </c>
      <c r="E2502">
        <v>-8.7404309999999992</v>
      </c>
      <c r="F2502">
        <v>-47.229213999999999</v>
      </c>
      <c r="G2502">
        <f t="shared" si="270"/>
        <v>72.40317223874132</v>
      </c>
      <c r="H2502">
        <f t="shared" si="271"/>
        <v>-54.177722000000003</v>
      </c>
      <c r="I2502">
        <f t="shared" si="272"/>
        <v>-8.7404309999999992</v>
      </c>
      <c r="J2502">
        <f t="shared" si="273"/>
        <v>-47.229213999999999</v>
      </c>
    </row>
    <row r="2503" spans="1:10" ht="15" customHeight="1">
      <c r="A2503" s="2">
        <f t="shared" ref="A2503:A2566" si="274">(-1+MOD((ROW(A2498)-1),21)/10)</f>
        <v>0.89999999999999991</v>
      </c>
      <c r="B2503" s="2">
        <f t="shared" ref="B2503:B2566" si="275">(-1+MOD(INT((ROW(A2498)-1)/21),21)/10)</f>
        <v>0.30000000000000004</v>
      </c>
      <c r="C2503" s="2">
        <f t="shared" ref="C2503:C2566" si="276">(-1+MOD(INT((ROW(B2498)-1)/21/21),21*21)/10)</f>
        <v>-0.5</v>
      </c>
      <c r="D2503">
        <v>-48.146970000000003</v>
      </c>
      <c r="E2503">
        <v>-13.592415000000001</v>
      </c>
      <c r="F2503">
        <v>-40.543657000000003</v>
      </c>
      <c r="G2503">
        <f t="shared" ref="G2503:G2566" si="277">SQRT(SUMSQ(D2503:F2503))</f>
        <v>64.394662734164356</v>
      </c>
      <c r="H2503">
        <f t="shared" ref="H2503:H2566" si="278">IF(ABS(D2503)&lt;250,D2503,D2503/ABS(D2503)*250)</f>
        <v>-48.146970000000003</v>
      </c>
      <c r="I2503">
        <f t="shared" ref="I2503:I2566" si="279">IF(ABS(E2503)&lt;250,E2503,E2503/ABS(E2503)*250)</f>
        <v>-13.592415000000001</v>
      </c>
      <c r="J2503">
        <f t="shared" ref="J2503:J2566" si="280">IF(ABS(F2503)&lt;250,F2503,F2503/ABS(F2503)*250)</f>
        <v>-40.543657000000003</v>
      </c>
    </row>
    <row r="2504" spans="1:10" ht="15" customHeight="1">
      <c r="A2504" s="2">
        <f t="shared" si="274"/>
        <v>1</v>
      </c>
      <c r="B2504" s="2">
        <f t="shared" si="275"/>
        <v>0.30000000000000004</v>
      </c>
      <c r="C2504" s="2">
        <f t="shared" si="276"/>
        <v>-0.5</v>
      </c>
      <c r="D2504">
        <v>-40.555354999999999</v>
      </c>
      <c r="E2504">
        <v>-14.749808</v>
      </c>
      <c r="F2504">
        <v>-34.50197</v>
      </c>
      <c r="G2504">
        <f t="shared" si="277"/>
        <v>55.251059619647016</v>
      </c>
      <c r="H2504">
        <f t="shared" si="278"/>
        <v>-40.555354999999999</v>
      </c>
      <c r="I2504">
        <f t="shared" si="279"/>
        <v>-14.749808</v>
      </c>
      <c r="J2504">
        <f t="shared" si="280"/>
        <v>-34.50197</v>
      </c>
    </row>
    <row r="2505" spans="1:10" ht="15" customHeight="1">
      <c r="A2505" s="2">
        <f t="shared" si="274"/>
        <v>-1</v>
      </c>
      <c r="B2505" s="2">
        <f t="shared" si="275"/>
        <v>0.39999999999999991</v>
      </c>
      <c r="C2505" s="2">
        <f t="shared" si="276"/>
        <v>-0.5</v>
      </c>
      <c r="D2505">
        <v>45.109538000000001</v>
      </c>
      <c r="E2505">
        <v>-12.09323</v>
      </c>
      <c r="F2505">
        <v>-22.584409000000001</v>
      </c>
      <c r="G2505">
        <f t="shared" si="277"/>
        <v>51.8765087518968</v>
      </c>
      <c r="H2505">
        <f t="shared" si="278"/>
        <v>45.109538000000001</v>
      </c>
      <c r="I2505">
        <f t="shared" si="279"/>
        <v>-12.09323</v>
      </c>
      <c r="J2505">
        <f t="shared" si="280"/>
        <v>-22.584409000000001</v>
      </c>
    </row>
    <row r="2506" spans="1:10" ht="15" customHeight="1">
      <c r="A2506" s="2">
        <f t="shared" si="274"/>
        <v>-0.9</v>
      </c>
      <c r="B2506" s="2">
        <f t="shared" si="275"/>
        <v>0.39999999999999991</v>
      </c>
      <c r="C2506" s="2">
        <f t="shared" si="276"/>
        <v>-0.5</v>
      </c>
      <c r="D2506">
        <v>55.167648999999997</v>
      </c>
      <c r="E2506">
        <v>-11.760166999999999</v>
      </c>
      <c r="F2506">
        <v>-21.478513</v>
      </c>
      <c r="G2506">
        <f t="shared" si="277"/>
        <v>60.358077709170452</v>
      </c>
      <c r="H2506">
        <f t="shared" si="278"/>
        <v>55.167648999999997</v>
      </c>
      <c r="I2506">
        <f t="shared" si="279"/>
        <v>-11.760166999999999</v>
      </c>
      <c r="J2506">
        <f t="shared" si="280"/>
        <v>-21.478513</v>
      </c>
    </row>
    <row r="2507" spans="1:10" ht="15" customHeight="1">
      <c r="A2507" s="2">
        <f t="shared" si="274"/>
        <v>-0.8</v>
      </c>
      <c r="B2507" s="2">
        <f t="shared" si="275"/>
        <v>0.39999999999999991</v>
      </c>
      <c r="C2507" s="2">
        <f t="shared" si="276"/>
        <v>-0.5</v>
      </c>
      <c r="D2507">
        <v>66.636770999999996</v>
      </c>
      <c r="E2507">
        <v>-8.3848470000000006</v>
      </c>
      <c r="F2507">
        <v>-14.898332999999999</v>
      </c>
      <c r="G2507">
        <f t="shared" si="277"/>
        <v>68.794805288617084</v>
      </c>
      <c r="H2507">
        <f t="shared" si="278"/>
        <v>66.636770999999996</v>
      </c>
      <c r="I2507">
        <f t="shared" si="279"/>
        <v>-8.3848470000000006</v>
      </c>
      <c r="J2507">
        <f t="shared" si="280"/>
        <v>-14.898332999999999</v>
      </c>
    </row>
    <row r="2508" spans="1:10" ht="15" customHeight="1">
      <c r="A2508" s="2">
        <f t="shared" si="274"/>
        <v>-0.7</v>
      </c>
      <c r="B2508" s="2">
        <f t="shared" si="275"/>
        <v>0.39999999999999991</v>
      </c>
      <c r="C2508" s="2">
        <f t="shared" si="276"/>
        <v>-0.5</v>
      </c>
      <c r="D2508">
        <v>76.231762000000003</v>
      </c>
      <c r="E2508">
        <v>0.234209</v>
      </c>
      <c r="F2508">
        <v>1.6870050000000001</v>
      </c>
      <c r="G2508">
        <f t="shared" si="277"/>
        <v>76.250786076933991</v>
      </c>
      <c r="H2508">
        <f t="shared" si="278"/>
        <v>76.231762000000003</v>
      </c>
      <c r="I2508">
        <f t="shared" si="279"/>
        <v>0.234209</v>
      </c>
      <c r="J2508">
        <f t="shared" si="280"/>
        <v>1.6870050000000001</v>
      </c>
    </row>
    <row r="2509" spans="1:10" ht="15" customHeight="1">
      <c r="A2509" s="2">
        <f t="shared" si="274"/>
        <v>-0.6</v>
      </c>
      <c r="B2509" s="2">
        <f t="shared" si="275"/>
        <v>0.39999999999999991</v>
      </c>
      <c r="C2509" s="2">
        <f t="shared" si="276"/>
        <v>-0.5</v>
      </c>
      <c r="D2509">
        <v>73.921951000000007</v>
      </c>
      <c r="E2509">
        <v>15.943256</v>
      </c>
      <c r="F2509">
        <v>34.034323000000001</v>
      </c>
      <c r="G2509">
        <f t="shared" si="277"/>
        <v>82.927543033640319</v>
      </c>
      <c r="H2509">
        <f t="shared" si="278"/>
        <v>73.921951000000007</v>
      </c>
      <c r="I2509">
        <f t="shared" si="279"/>
        <v>15.943256</v>
      </c>
      <c r="J2509">
        <f t="shared" si="280"/>
        <v>34.034323000000001</v>
      </c>
    </row>
    <row r="2510" spans="1:10" ht="15" customHeight="1">
      <c r="A2510" s="2">
        <f t="shared" si="274"/>
        <v>-0.5</v>
      </c>
      <c r="B2510" s="2">
        <f t="shared" si="275"/>
        <v>0.39999999999999991</v>
      </c>
      <c r="C2510" s="2">
        <f t="shared" si="276"/>
        <v>-0.5</v>
      </c>
      <c r="D2510">
        <v>48.056944999999999</v>
      </c>
      <c r="E2510">
        <v>38.867654999999999</v>
      </c>
      <c r="F2510">
        <v>126.295608</v>
      </c>
      <c r="G2510">
        <f t="shared" si="277"/>
        <v>140.60848184950191</v>
      </c>
      <c r="H2510">
        <f t="shared" si="278"/>
        <v>48.056944999999999</v>
      </c>
      <c r="I2510">
        <f t="shared" si="279"/>
        <v>38.867654999999999</v>
      </c>
      <c r="J2510">
        <f t="shared" si="280"/>
        <v>126.295608</v>
      </c>
    </row>
    <row r="2511" spans="1:10" ht="15" customHeight="1">
      <c r="A2511" s="2">
        <f t="shared" si="274"/>
        <v>-0.4</v>
      </c>
      <c r="B2511" s="2">
        <f t="shared" si="275"/>
        <v>0.39999999999999991</v>
      </c>
      <c r="C2511" s="2">
        <f t="shared" si="276"/>
        <v>-0.5</v>
      </c>
      <c r="D2511">
        <v>159.17478399999999</v>
      </c>
      <c r="E2511">
        <v>0</v>
      </c>
      <c r="F2511">
        <v>0</v>
      </c>
      <c r="G2511">
        <f t="shared" si="277"/>
        <v>159.17478399999999</v>
      </c>
      <c r="H2511">
        <f t="shared" si="278"/>
        <v>159.17478399999999</v>
      </c>
      <c r="I2511">
        <f t="shared" si="279"/>
        <v>0</v>
      </c>
      <c r="J2511">
        <f t="shared" si="280"/>
        <v>0</v>
      </c>
    </row>
    <row r="2512" spans="1:10" ht="15" customHeight="1">
      <c r="A2512" s="2">
        <f t="shared" si="274"/>
        <v>-0.30000000000000004</v>
      </c>
      <c r="B2512" s="2">
        <f t="shared" si="275"/>
        <v>0.39999999999999991</v>
      </c>
      <c r="C2512" s="2">
        <f t="shared" si="276"/>
        <v>-0.5</v>
      </c>
      <c r="D2512">
        <v>-1.8326229999999999</v>
      </c>
      <c r="E2512">
        <v>-65.218992999999998</v>
      </c>
      <c r="F2512">
        <v>113.470766</v>
      </c>
      <c r="G2512">
        <f t="shared" si="277"/>
        <v>130.89113908749107</v>
      </c>
      <c r="H2512">
        <f t="shared" si="278"/>
        <v>-1.8326229999999999</v>
      </c>
      <c r="I2512">
        <f t="shared" si="279"/>
        <v>-65.218992999999998</v>
      </c>
      <c r="J2512">
        <f t="shared" si="280"/>
        <v>113.470766</v>
      </c>
    </row>
    <row r="2513" spans="1:10" ht="15" customHeight="1">
      <c r="A2513" s="2">
        <f t="shared" si="274"/>
        <v>-0.19999999999999996</v>
      </c>
      <c r="B2513" s="2">
        <f t="shared" si="275"/>
        <v>0.39999999999999991</v>
      </c>
      <c r="C2513" s="2">
        <f t="shared" si="276"/>
        <v>-0.5</v>
      </c>
      <c r="D2513">
        <v>-3.2880379999999998</v>
      </c>
      <c r="E2513">
        <v>-55.787466999999999</v>
      </c>
      <c r="F2513">
        <v>92.879662999999994</v>
      </c>
      <c r="G2513">
        <f t="shared" si="277"/>
        <v>108.39596148915834</v>
      </c>
      <c r="H2513">
        <f t="shared" si="278"/>
        <v>-3.2880379999999998</v>
      </c>
      <c r="I2513">
        <f t="shared" si="279"/>
        <v>-55.787466999999999</v>
      </c>
      <c r="J2513">
        <f t="shared" si="280"/>
        <v>92.879662999999994</v>
      </c>
    </row>
    <row r="2514" spans="1:10" ht="15" customHeight="1">
      <c r="A2514" s="2">
        <f t="shared" si="274"/>
        <v>-9.9999999999999978E-2</v>
      </c>
      <c r="B2514" s="2">
        <f t="shared" si="275"/>
        <v>0.39999999999999991</v>
      </c>
      <c r="C2514" s="2">
        <f t="shared" si="276"/>
        <v>-0.5</v>
      </c>
      <c r="D2514">
        <v>-0.89534499999999995</v>
      </c>
      <c r="E2514">
        <v>-45.545020000000001</v>
      </c>
      <c r="F2514">
        <v>82.949763000000004</v>
      </c>
      <c r="G2514">
        <f t="shared" si="277"/>
        <v>94.635160861202081</v>
      </c>
      <c r="H2514">
        <f t="shared" si="278"/>
        <v>-0.89534499999999995</v>
      </c>
      <c r="I2514">
        <f t="shared" si="279"/>
        <v>-45.545020000000001</v>
      </c>
      <c r="J2514">
        <f t="shared" si="280"/>
        <v>82.949763000000004</v>
      </c>
    </row>
    <row r="2515" spans="1:10" ht="15" customHeight="1">
      <c r="A2515" s="2">
        <f t="shared" si="274"/>
        <v>0</v>
      </c>
      <c r="B2515" s="2">
        <f t="shared" si="275"/>
        <v>0.39999999999999991</v>
      </c>
      <c r="C2515" s="2">
        <f t="shared" si="276"/>
        <v>-0.5</v>
      </c>
      <c r="D2515">
        <v>0</v>
      </c>
      <c r="E2515">
        <v>-41.059570000000001</v>
      </c>
      <c r="F2515">
        <v>81.652347000000006</v>
      </c>
      <c r="G2515">
        <f t="shared" si="277"/>
        <v>91.394715707163897</v>
      </c>
      <c r="H2515">
        <f t="shared" si="278"/>
        <v>0</v>
      </c>
      <c r="I2515">
        <f t="shared" si="279"/>
        <v>-41.059570000000001</v>
      </c>
      <c r="J2515">
        <f t="shared" si="280"/>
        <v>81.652347000000006</v>
      </c>
    </row>
    <row r="2516" spans="1:10" ht="15" customHeight="1">
      <c r="A2516" s="2">
        <f t="shared" si="274"/>
        <v>0.10000000000000009</v>
      </c>
      <c r="B2516" s="2">
        <f t="shared" si="275"/>
        <v>0.39999999999999991</v>
      </c>
      <c r="C2516" s="2">
        <f t="shared" si="276"/>
        <v>-0.5</v>
      </c>
      <c r="D2516">
        <v>0.89534499999999995</v>
      </c>
      <c r="E2516">
        <v>-45.545020000000001</v>
      </c>
      <c r="F2516">
        <v>82.949763000000004</v>
      </c>
      <c r="G2516">
        <f t="shared" si="277"/>
        <v>94.635160861202081</v>
      </c>
      <c r="H2516">
        <f t="shared" si="278"/>
        <v>0.89534499999999995</v>
      </c>
      <c r="I2516">
        <f t="shared" si="279"/>
        <v>-45.545020000000001</v>
      </c>
      <c r="J2516">
        <f t="shared" si="280"/>
        <v>82.949763000000004</v>
      </c>
    </row>
    <row r="2517" spans="1:10" ht="15" customHeight="1">
      <c r="A2517" s="2">
        <f t="shared" si="274"/>
        <v>0.19999999999999996</v>
      </c>
      <c r="B2517" s="2">
        <f t="shared" si="275"/>
        <v>0.39999999999999991</v>
      </c>
      <c r="C2517" s="2">
        <f t="shared" si="276"/>
        <v>-0.5</v>
      </c>
      <c r="D2517">
        <v>3.2880379999999998</v>
      </c>
      <c r="E2517">
        <v>-55.787466999999999</v>
      </c>
      <c r="F2517">
        <v>92.879662999999994</v>
      </c>
      <c r="G2517">
        <f t="shared" si="277"/>
        <v>108.39596148915834</v>
      </c>
      <c r="H2517">
        <f t="shared" si="278"/>
        <v>3.2880379999999998</v>
      </c>
      <c r="I2517">
        <f t="shared" si="279"/>
        <v>-55.787466999999999</v>
      </c>
      <c r="J2517">
        <f t="shared" si="280"/>
        <v>92.879662999999994</v>
      </c>
    </row>
    <row r="2518" spans="1:10" ht="15" customHeight="1">
      <c r="A2518" s="2">
        <f t="shared" si="274"/>
        <v>0.30000000000000004</v>
      </c>
      <c r="B2518" s="2">
        <f t="shared" si="275"/>
        <v>0.39999999999999991</v>
      </c>
      <c r="C2518" s="2">
        <f t="shared" si="276"/>
        <v>-0.5</v>
      </c>
      <c r="D2518">
        <v>1.8326229999999999</v>
      </c>
      <c r="E2518">
        <v>-65.218992999999998</v>
      </c>
      <c r="F2518">
        <v>113.470766</v>
      </c>
      <c r="G2518">
        <f t="shared" si="277"/>
        <v>130.89113908749107</v>
      </c>
      <c r="H2518">
        <f t="shared" si="278"/>
        <v>1.8326229999999999</v>
      </c>
      <c r="I2518">
        <f t="shared" si="279"/>
        <v>-65.218992999999998</v>
      </c>
      <c r="J2518">
        <f t="shared" si="280"/>
        <v>113.470766</v>
      </c>
    </row>
    <row r="2519" spans="1:10" ht="15" customHeight="1">
      <c r="A2519" s="2">
        <f t="shared" si="274"/>
        <v>0.39999999999999991</v>
      </c>
      <c r="B2519" s="2">
        <f t="shared" si="275"/>
        <v>0.39999999999999991</v>
      </c>
      <c r="C2519" s="2">
        <f t="shared" si="276"/>
        <v>-0.5</v>
      </c>
      <c r="D2519">
        <v>-159.17478399999999</v>
      </c>
      <c r="E2519">
        <v>0</v>
      </c>
      <c r="F2519">
        <v>0</v>
      </c>
      <c r="G2519">
        <f t="shared" si="277"/>
        <v>159.17478399999999</v>
      </c>
      <c r="H2519">
        <f t="shared" si="278"/>
        <v>-159.17478399999999</v>
      </c>
      <c r="I2519">
        <f t="shared" si="279"/>
        <v>0</v>
      </c>
      <c r="J2519">
        <f t="shared" si="280"/>
        <v>0</v>
      </c>
    </row>
    <row r="2520" spans="1:10" ht="15" customHeight="1">
      <c r="A2520" s="2">
        <f t="shared" si="274"/>
        <v>0.5</v>
      </c>
      <c r="B2520" s="2">
        <f t="shared" si="275"/>
        <v>0.39999999999999991</v>
      </c>
      <c r="C2520" s="2">
        <f t="shared" si="276"/>
        <v>-0.5</v>
      </c>
      <c r="D2520">
        <v>-48.056944999999999</v>
      </c>
      <c r="E2520">
        <v>38.867654999999999</v>
      </c>
      <c r="F2520">
        <v>126.295608</v>
      </c>
      <c r="G2520">
        <f t="shared" si="277"/>
        <v>140.60848184950191</v>
      </c>
      <c r="H2520">
        <f t="shared" si="278"/>
        <v>-48.056944999999999</v>
      </c>
      <c r="I2520">
        <f t="shared" si="279"/>
        <v>38.867654999999999</v>
      </c>
      <c r="J2520">
        <f t="shared" si="280"/>
        <v>126.295608</v>
      </c>
    </row>
    <row r="2521" spans="1:10" ht="15" customHeight="1">
      <c r="A2521" s="2">
        <f t="shared" si="274"/>
        <v>0.60000000000000009</v>
      </c>
      <c r="B2521" s="2">
        <f t="shared" si="275"/>
        <v>0.39999999999999991</v>
      </c>
      <c r="C2521" s="2">
        <f t="shared" si="276"/>
        <v>-0.5</v>
      </c>
      <c r="D2521">
        <v>-73.921951000000007</v>
      </c>
      <c r="E2521">
        <v>15.943256</v>
      </c>
      <c r="F2521">
        <v>34.034323000000001</v>
      </c>
      <c r="G2521">
        <f t="shared" si="277"/>
        <v>82.927543033640319</v>
      </c>
      <c r="H2521">
        <f t="shared" si="278"/>
        <v>-73.921951000000007</v>
      </c>
      <c r="I2521">
        <f t="shared" si="279"/>
        <v>15.943256</v>
      </c>
      <c r="J2521">
        <f t="shared" si="280"/>
        <v>34.034323000000001</v>
      </c>
    </row>
    <row r="2522" spans="1:10" ht="15" customHeight="1">
      <c r="A2522" s="2">
        <f t="shared" si="274"/>
        <v>0.7</v>
      </c>
      <c r="B2522" s="2">
        <f t="shared" si="275"/>
        <v>0.39999999999999991</v>
      </c>
      <c r="C2522" s="2">
        <f t="shared" si="276"/>
        <v>-0.5</v>
      </c>
      <c r="D2522">
        <v>-76.231762000000003</v>
      </c>
      <c r="E2522">
        <v>0.234209</v>
      </c>
      <c r="F2522">
        <v>1.6870050000000001</v>
      </c>
      <c r="G2522">
        <f t="shared" si="277"/>
        <v>76.250786076933991</v>
      </c>
      <c r="H2522">
        <f t="shared" si="278"/>
        <v>-76.231762000000003</v>
      </c>
      <c r="I2522">
        <f t="shared" si="279"/>
        <v>0.234209</v>
      </c>
      <c r="J2522">
        <f t="shared" si="280"/>
        <v>1.6870050000000001</v>
      </c>
    </row>
    <row r="2523" spans="1:10" ht="15" customHeight="1">
      <c r="A2523" s="2">
        <f t="shared" si="274"/>
        <v>0.8</v>
      </c>
      <c r="B2523" s="2">
        <f t="shared" si="275"/>
        <v>0.39999999999999991</v>
      </c>
      <c r="C2523" s="2">
        <f t="shared" si="276"/>
        <v>-0.5</v>
      </c>
      <c r="D2523">
        <v>-66.636770999999996</v>
      </c>
      <c r="E2523">
        <v>-8.3848470000000006</v>
      </c>
      <c r="F2523">
        <v>-14.898332999999999</v>
      </c>
      <c r="G2523">
        <f t="shared" si="277"/>
        <v>68.794805288617084</v>
      </c>
      <c r="H2523">
        <f t="shared" si="278"/>
        <v>-66.636770999999996</v>
      </c>
      <c r="I2523">
        <f t="shared" si="279"/>
        <v>-8.3848470000000006</v>
      </c>
      <c r="J2523">
        <f t="shared" si="280"/>
        <v>-14.898332999999999</v>
      </c>
    </row>
    <row r="2524" spans="1:10" ht="15" customHeight="1">
      <c r="A2524" s="2">
        <f t="shared" si="274"/>
        <v>0.89999999999999991</v>
      </c>
      <c r="B2524" s="2">
        <f t="shared" si="275"/>
        <v>0.39999999999999991</v>
      </c>
      <c r="C2524" s="2">
        <f t="shared" si="276"/>
        <v>-0.5</v>
      </c>
      <c r="D2524">
        <v>-55.167648999999997</v>
      </c>
      <c r="E2524">
        <v>-11.760166999999999</v>
      </c>
      <c r="F2524">
        <v>-21.478513</v>
      </c>
      <c r="G2524">
        <f t="shared" si="277"/>
        <v>60.358077709170452</v>
      </c>
      <c r="H2524">
        <f t="shared" si="278"/>
        <v>-55.167648999999997</v>
      </c>
      <c r="I2524">
        <f t="shared" si="279"/>
        <v>-11.760166999999999</v>
      </c>
      <c r="J2524">
        <f t="shared" si="280"/>
        <v>-21.478513</v>
      </c>
    </row>
    <row r="2525" spans="1:10" ht="15" customHeight="1">
      <c r="A2525" s="2">
        <f t="shared" si="274"/>
        <v>1</v>
      </c>
      <c r="B2525" s="2">
        <f t="shared" si="275"/>
        <v>0.39999999999999991</v>
      </c>
      <c r="C2525" s="2">
        <f t="shared" si="276"/>
        <v>-0.5</v>
      </c>
      <c r="D2525">
        <v>-45.109538000000001</v>
      </c>
      <c r="E2525">
        <v>-12.09323</v>
      </c>
      <c r="F2525">
        <v>-22.584409000000001</v>
      </c>
      <c r="G2525">
        <f t="shared" si="277"/>
        <v>51.8765087518968</v>
      </c>
      <c r="H2525">
        <f t="shared" si="278"/>
        <v>-45.109538000000001</v>
      </c>
      <c r="I2525">
        <f t="shared" si="279"/>
        <v>-12.09323</v>
      </c>
      <c r="J2525">
        <f t="shared" si="280"/>
        <v>-22.584409000000001</v>
      </c>
    </row>
    <row r="2526" spans="1:10" ht="15" customHeight="1">
      <c r="A2526" s="2">
        <f t="shared" si="274"/>
        <v>-1</v>
      </c>
      <c r="B2526" s="2">
        <f t="shared" si="275"/>
        <v>0.5</v>
      </c>
      <c r="C2526" s="2">
        <f t="shared" si="276"/>
        <v>-0.5</v>
      </c>
      <c r="D2526">
        <v>47.025092000000001</v>
      </c>
      <c r="E2526">
        <v>-9.4787999999999997</v>
      </c>
      <c r="F2526">
        <v>-12.281487</v>
      </c>
      <c r="G2526">
        <f t="shared" si="277"/>
        <v>49.518096186945975</v>
      </c>
      <c r="H2526">
        <f t="shared" si="278"/>
        <v>47.025092000000001</v>
      </c>
      <c r="I2526">
        <f t="shared" si="279"/>
        <v>-9.4787999999999997</v>
      </c>
      <c r="J2526">
        <f t="shared" si="280"/>
        <v>-12.281487</v>
      </c>
    </row>
    <row r="2527" spans="1:10" ht="15" customHeight="1">
      <c r="A2527" s="2">
        <f t="shared" si="274"/>
        <v>-0.9</v>
      </c>
      <c r="B2527" s="2">
        <f t="shared" si="275"/>
        <v>0.5</v>
      </c>
      <c r="C2527" s="2">
        <f t="shared" si="276"/>
        <v>-0.5</v>
      </c>
      <c r="D2527">
        <v>59.164315999999999</v>
      </c>
      <c r="E2527">
        <v>-9.6436080000000004</v>
      </c>
      <c r="F2527">
        <v>-3.9910199999999998</v>
      </c>
      <c r="G2527">
        <f t="shared" si="277"/>
        <v>60.077813738899657</v>
      </c>
      <c r="H2527">
        <f t="shared" si="278"/>
        <v>59.164315999999999</v>
      </c>
      <c r="I2527">
        <f t="shared" si="279"/>
        <v>-9.6436080000000004</v>
      </c>
      <c r="J2527">
        <f t="shared" si="280"/>
        <v>-3.9910199999999998</v>
      </c>
    </row>
    <row r="2528" spans="1:10" ht="15" customHeight="1">
      <c r="A2528" s="2">
        <f t="shared" si="274"/>
        <v>-0.8</v>
      </c>
      <c r="B2528" s="2">
        <f t="shared" si="275"/>
        <v>0.5</v>
      </c>
      <c r="C2528" s="2">
        <f t="shared" si="276"/>
        <v>-0.5</v>
      </c>
      <c r="D2528">
        <v>77.673868999999996</v>
      </c>
      <c r="E2528">
        <v>-7.748793</v>
      </c>
      <c r="F2528">
        <v>24.564031</v>
      </c>
      <c r="G2528">
        <f t="shared" si="277"/>
        <v>81.8331554894162</v>
      </c>
      <c r="H2528">
        <f t="shared" si="278"/>
        <v>77.673868999999996</v>
      </c>
      <c r="I2528">
        <f t="shared" si="279"/>
        <v>-7.748793</v>
      </c>
      <c r="J2528">
        <f t="shared" si="280"/>
        <v>24.564031</v>
      </c>
    </row>
    <row r="2529" spans="1:10" ht="15" customHeight="1">
      <c r="A2529" s="2">
        <f t="shared" si="274"/>
        <v>-0.7</v>
      </c>
      <c r="B2529" s="2">
        <f t="shared" si="275"/>
        <v>0.5</v>
      </c>
      <c r="C2529" s="2">
        <f t="shared" si="276"/>
        <v>-0.5</v>
      </c>
      <c r="D2529">
        <v>107.843625</v>
      </c>
      <c r="E2529">
        <v>-0.94403000000000004</v>
      </c>
      <c r="F2529">
        <v>152.173632</v>
      </c>
      <c r="G2529">
        <f t="shared" si="277"/>
        <v>186.5152887080653</v>
      </c>
      <c r="H2529">
        <f t="shared" si="278"/>
        <v>107.843625</v>
      </c>
      <c r="I2529">
        <f t="shared" si="279"/>
        <v>-0.94403000000000004</v>
      </c>
      <c r="J2529">
        <f t="shared" si="280"/>
        <v>152.173632</v>
      </c>
    </row>
    <row r="2530" spans="1:10" ht="15" customHeight="1">
      <c r="A2530" s="2">
        <f t="shared" si="274"/>
        <v>-0.6</v>
      </c>
      <c r="B2530" s="2">
        <f t="shared" si="275"/>
        <v>0.5</v>
      </c>
      <c r="C2530" s="2">
        <f t="shared" si="276"/>
        <v>-0.5</v>
      </c>
      <c r="D2530">
        <v>130.136065</v>
      </c>
      <c r="E2530">
        <v>15.791059000000001</v>
      </c>
      <c r="F2530">
        <v>160</v>
      </c>
      <c r="G2530">
        <f t="shared" si="277"/>
        <v>206.84475569379492</v>
      </c>
      <c r="H2530">
        <f t="shared" si="278"/>
        <v>130.136065</v>
      </c>
      <c r="I2530">
        <f t="shared" si="279"/>
        <v>15.791059000000001</v>
      </c>
      <c r="J2530">
        <f t="shared" si="280"/>
        <v>160</v>
      </c>
    </row>
    <row r="2531" spans="1:10" ht="15" customHeight="1">
      <c r="A2531" s="2">
        <f t="shared" si="274"/>
        <v>-0.5</v>
      </c>
      <c r="B2531" s="2">
        <f t="shared" si="275"/>
        <v>0.5</v>
      </c>
      <c r="C2531" s="2">
        <f t="shared" si="276"/>
        <v>-0.5</v>
      </c>
      <c r="D2531">
        <v>-84.049199000000002</v>
      </c>
      <c r="E2531">
        <v>0</v>
      </c>
      <c r="F2531">
        <v>0</v>
      </c>
      <c r="G2531">
        <f t="shared" si="277"/>
        <v>84.049199000000002</v>
      </c>
      <c r="H2531">
        <f t="shared" si="278"/>
        <v>-84.049199000000002</v>
      </c>
      <c r="I2531">
        <f t="shared" si="279"/>
        <v>0</v>
      </c>
      <c r="J2531">
        <f t="shared" si="280"/>
        <v>0</v>
      </c>
    </row>
    <row r="2532" spans="1:10" ht="15" customHeight="1">
      <c r="A2532" s="2">
        <f t="shared" si="274"/>
        <v>-0.4</v>
      </c>
      <c r="B2532" s="2">
        <f t="shared" si="275"/>
        <v>0.5</v>
      </c>
      <c r="C2532" s="2">
        <f t="shared" si="276"/>
        <v>-0.5</v>
      </c>
      <c r="D2532">
        <v>48.056944999999999</v>
      </c>
      <c r="E2532">
        <v>-38.867654999999999</v>
      </c>
      <c r="F2532">
        <v>-126.295608</v>
      </c>
      <c r="G2532">
        <f t="shared" si="277"/>
        <v>140.60848184950191</v>
      </c>
      <c r="H2532">
        <f t="shared" si="278"/>
        <v>48.056944999999999</v>
      </c>
      <c r="I2532">
        <f t="shared" si="279"/>
        <v>-38.867654999999999</v>
      </c>
      <c r="J2532">
        <f t="shared" si="280"/>
        <v>-126.295608</v>
      </c>
    </row>
    <row r="2533" spans="1:10" ht="15" customHeight="1">
      <c r="A2533" s="2">
        <f t="shared" si="274"/>
        <v>-0.30000000000000004</v>
      </c>
      <c r="B2533" s="2">
        <f t="shared" si="275"/>
        <v>0.5</v>
      </c>
      <c r="C2533" s="2">
        <f t="shared" si="276"/>
        <v>-0.5</v>
      </c>
      <c r="D2533">
        <v>28.387830999999998</v>
      </c>
      <c r="E2533">
        <v>-37.235211999999997</v>
      </c>
      <c r="F2533">
        <v>91.641936000000001</v>
      </c>
      <c r="G2533">
        <f t="shared" si="277"/>
        <v>102.9105164470454</v>
      </c>
      <c r="H2533">
        <f t="shared" si="278"/>
        <v>28.387830999999998</v>
      </c>
      <c r="I2533">
        <f t="shared" si="279"/>
        <v>-37.235211999999997</v>
      </c>
      <c r="J2533">
        <f t="shared" si="280"/>
        <v>91.641936000000001</v>
      </c>
    </row>
    <row r="2534" spans="1:10" ht="15" customHeight="1">
      <c r="A2534" s="2">
        <f t="shared" si="274"/>
        <v>-0.19999999999999996</v>
      </c>
      <c r="B2534" s="2">
        <f t="shared" si="275"/>
        <v>0.5</v>
      </c>
      <c r="C2534" s="2">
        <f t="shared" si="276"/>
        <v>-0.5</v>
      </c>
      <c r="D2534">
        <v>18.819921000000001</v>
      </c>
      <c r="E2534">
        <v>-34.024127</v>
      </c>
      <c r="F2534">
        <v>106.661568</v>
      </c>
      <c r="G2534">
        <f t="shared" si="277"/>
        <v>113.52762101258439</v>
      </c>
      <c r="H2534">
        <f t="shared" si="278"/>
        <v>18.819921000000001</v>
      </c>
      <c r="I2534">
        <f t="shared" si="279"/>
        <v>-34.024127</v>
      </c>
      <c r="J2534">
        <f t="shared" si="280"/>
        <v>106.661568</v>
      </c>
    </row>
    <row r="2535" spans="1:10" ht="15" customHeight="1">
      <c r="A2535" s="2">
        <f t="shared" si="274"/>
        <v>-9.9999999999999978E-2</v>
      </c>
      <c r="B2535" s="2">
        <f t="shared" si="275"/>
        <v>0.5</v>
      </c>
      <c r="C2535" s="2">
        <f t="shared" si="276"/>
        <v>-0.5</v>
      </c>
      <c r="D2535">
        <v>13.924352000000001</v>
      </c>
      <c r="E2535">
        <v>-31.684386</v>
      </c>
      <c r="F2535">
        <v>111.36563700000001</v>
      </c>
      <c r="G2535">
        <f t="shared" si="277"/>
        <v>116.61943662714492</v>
      </c>
      <c r="H2535">
        <f t="shared" si="278"/>
        <v>13.924352000000001</v>
      </c>
      <c r="I2535">
        <f t="shared" si="279"/>
        <v>-31.684386</v>
      </c>
      <c r="J2535">
        <f t="shared" si="280"/>
        <v>111.36563700000001</v>
      </c>
    </row>
    <row r="2536" spans="1:10" ht="15" customHeight="1">
      <c r="A2536" s="2">
        <f t="shared" si="274"/>
        <v>0</v>
      </c>
      <c r="B2536" s="2">
        <f t="shared" si="275"/>
        <v>0.5</v>
      </c>
      <c r="C2536" s="2">
        <f t="shared" si="276"/>
        <v>-0.5</v>
      </c>
      <c r="D2536">
        <v>0</v>
      </c>
      <c r="E2536">
        <v>-31.978954999999999</v>
      </c>
      <c r="F2536">
        <v>117.437541</v>
      </c>
      <c r="G2536">
        <f t="shared" si="277"/>
        <v>121.71371984710149</v>
      </c>
      <c r="H2536">
        <f t="shared" si="278"/>
        <v>0</v>
      </c>
      <c r="I2536">
        <f t="shared" si="279"/>
        <v>-31.978954999999999</v>
      </c>
      <c r="J2536">
        <f t="shared" si="280"/>
        <v>117.437541</v>
      </c>
    </row>
    <row r="2537" spans="1:10" ht="15" customHeight="1">
      <c r="A2537" s="2">
        <f t="shared" si="274"/>
        <v>0.10000000000000009</v>
      </c>
      <c r="B2537" s="2">
        <f t="shared" si="275"/>
        <v>0.5</v>
      </c>
      <c r="C2537" s="2">
        <f t="shared" si="276"/>
        <v>-0.5</v>
      </c>
      <c r="D2537">
        <v>-13.924352000000001</v>
      </c>
      <c r="E2537">
        <v>-31.684386</v>
      </c>
      <c r="F2537">
        <v>111.36563700000001</v>
      </c>
      <c r="G2537">
        <f t="shared" si="277"/>
        <v>116.61943662714492</v>
      </c>
      <c r="H2537">
        <f t="shared" si="278"/>
        <v>-13.924352000000001</v>
      </c>
      <c r="I2537">
        <f t="shared" si="279"/>
        <v>-31.684386</v>
      </c>
      <c r="J2537">
        <f t="shared" si="280"/>
        <v>111.36563700000001</v>
      </c>
    </row>
    <row r="2538" spans="1:10" ht="15" customHeight="1">
      <c r="A2538" s="2">
        <f t="shared" si="274"/>
        <v>0.19999999999999996</v>
      </c>
      <c r="B2538" s="2">
        <f t="shared" si="275"/>
        <v>0.5</v>
      </c>
      <c r="C2538" s="2">
        <f t="shared" si="276"/>
        <v>-0.5</v>
      </c>
      <c r="D2538">
        <v>-18.819921000000001</v>
      </c>
      <c r="E2538">
        <v>-34.024127</v>
      </c>
      <c r="F2538">
        <v>106.661568</v>
      </c>
      <c r="G2538">
        <f t="shared" si="277"/>
        <v>113.52762101258439</v>
      </c>
      <c r="H2538">
        <f t="shared" si="278"/>
        <v>-18.819921000000001</v>
      </c>
      <c r="I2538">
        <f t="shared" si="279"/>
        <v>-34.024127</v>
      </c>
      <c r="J2538">
        <f t="shared" si="280"/>
        <v>106.661568</v>
      </c>
    </row>
    <row r="2539" spans="1:10" ht="15" customHeight="1">
      <c r="A2539" s="2">
        <f t="shared" si="274"/>
        <v>0.30000000000000004</v>
      </c>
      <c r="B2539" s="2">
        <f t="shared" si="275"/>
        <v>0.5</v>
      </c>
      <c r="C2539" s="2">
        <f t="shared" si="276"/>
        <v>-0.5</v>
      </c>
      <c r="D2539">
        <v>-28.387830999999998</v>
      </c>
      <c r="E2539">
        <v>-37.235211999999997</v>
      </c>
      <c r="F2539">
        <v>91.641936000000001</v>
      </c>
      <c r="G2539">
        <f t="shared" si="277"/>
        <v>102.9105164470454</v>
      </c>
      <c r="H2539">
        <f t="shared" si="278"/>
        <v>-28.387830999999998</v>
      </c>
      <c r="I2539">
        <f t="shared" si="279"/>
        <v>-37.235211999999997</v>
      </c>
      <c r="J2539">
        <f t="shared" si="280"/>
        <v>91.641936000000001</v>
      </c>
    </row>
    <row r="2540" spans="1:10" ht="15" customHeight="1">
      <c r="A2540" s="2">
        <f t="shared" si="274"/>
        <v>0.39999999999999991</v>
      </c>
      <c r="B2540" s="2">
        <f t="shared" si="275"/>
        <v>0.5</v>
      </c>
      <c r="C2540" s="2">
        <f t="shared" si="276"/>
        <v>-0.5</v>
      </c>
      <c r="D2540">
        <v>-48.056944999999999</v>
      </c>
      <c r="E2540">
        <v>-38.867654999999999</v>
      </c>
      <c r="F2540">
        <v>-126.295608</v>
      </c>
      <c r="G2540">
        <f t="shared" si="277"/>
        <v>140.60848184950191</v>
      </c>
      <c r="H2540">
        <f t="shared" si="278"/>
        <v>-48.056944999999999</v>
      </c>
      <c r="I2540">
        <f t="shared" si="279"/>
        <v>-38.867654999999999</v>
      </c>
      <c r="J2540">
        <f t="shared" si="280"/>
        <v>-126.295608</v>
      </c>
    </row>
    <row r="2541" spans="1:10" ht="15" customHeight="1">
      <c r="A2541" s="2">
        <f t="shared" si="274"/>
        <v>0.5</v>
      </c>
      <c r="B2541" s="2">
        <f t="shared" si="275"/>
        <v>0.5</v>
      </c>
      <c r="C2541" s="2">
        <f t="shared" si="276"/>
        <v>-0.5</v>
      </c>
      <c r="D2541">
        <v>84.049199000000002</v>
      </c>
      <c r="E2541">
        <v>0</v>
      </c>
      <c r="F2541">
        <v>0</v>
      </c>
      <c r="G2541">
        <f t="shared" si="277"/>
        <v>84.049199000000002</v>
      </c>
      <c r="H2541">
        <f t="shared" si="278"/>
        <v>84.049199000000002</v>
      </c>
      <c r="I2541">
        <f t="shared" si="279"/>
        <v>0</v>
      </c>
      <c r="J2541">
        <f t="shared" si="280"/>
        <v>0</v>
      </c>
    </row>
    <row r="2542" spans="1:10" ht="15" customHeight="1">
      <c r="A2542" s="2">
        <f t="shared" si="274"/>
        <v>0.60000000000000009</v>
      </c>
      <c r="B2542" s="2">
        <f t="shared" si="275"/>
        <v>0.5</v>
      </c>
      <c r="C2542" s="2">
        <f t="shared" si="276"/>
        <v>-0.5</v>
      </c>
      <c r="D2542">
        <v>-130.136065</v>
      </c>
      <c r="E2542">
        <v>15.791059000000001</v>
      </c>
      <c r="F2542">
        <v>160</v>
      </c>
      <c r="G2542">
        <f t="shared" si="277"/>
        <v>206.84475569379492</v>
      </c>
      <c r="H2542">
        <f t="shared" si="278"/>
        <v>-130.136065</v>
      </c>
      <c r="I2542">
        <f t="shared" si="279"/>
        <v>15.791059000000001</v>
      </c>
      <c r="J2542">
        <f t="shared" si="280"/>
        <v>160</v>
      </c>
    </row>
    <row r="2543" spans="1:10" ht="15" customHeight="1">
      <c r="A2543" s="2">
        <f t="shared" si="274"/>
        <v>0.7</v>
      </c>
      <c r="B2543" s="2">
        <f t="shared" si="275"/>
        <v>0.5</v>
      </c>
      <c r="C2543" s="2">
        <f t="shared" si="276"/>
        <v>-0.5</v>
      </c>
      <c r="D2543">
        <v>-107.843625</v>
      </c>
      <c r="E2543">
        <v>-0.94403000000000004</v>
      </c>
      <c r="F2543">
        <v>152.173632</v>
      </c>
      <c r="G2543">
        <f t="shared" si="277"/>
        <v>186.5152887080653</v>
      </c>
      <c r="H2543">
        <f t="shared" si="278"/>
        <v>-107.843625</v>
      </c>
      <c r="I2543">
        <f t="shared" si="279"/>
        <v>-0.94403000000000004</v>
      </c>
      <c r="J2543">
        <f t="shared" si="280"/>
        <v>152.173632</v>
      </c>
    </row>
    <row r="2544" spans="1:10" ht="15" customHeight="1">
      <c r="A2544" s="2">
        <f t="shared" si="274"/>
        <v>0.8</v>
      </c>
      <c r="B2544" s="2">
        <f t="shared" si="275"/>
        <v>0.5</v>
      </c>
      <c r="C2544" s="2">
        <f t="shared" si="276"/>
        <v>-0.5</v>
      </c>
      <c r="D2544">
        <v>-77.673868999999996</v>
      </c>
      <c r="E2544">
        <v>-7.748793</v>
      </c>
      <c r="F2544">
        <v>24.564031</v>
      </c>
      <c r="G2544">
        <f t="shared" si="277"/>
        <v>81.8331554894162</v>
      </c>
      <c r="H2544">
        <f t="shared" si="278"/>
        <v>-77.673868999999996</v>
      </c>
      <c r="I2544">
        <f t="shared" si="279"/>
        <v>-7.748793</v>
      </c>
      <c r="J2544">
        <f t="shared" si="280"/>
        <v>24.564031</v>
      </c>
    </row>
    <row r="2545" spans="1:10" ht="15" customHeight="1">
      <c r="A2545" s="2">
        <f t="shared" si="274"/>
        <v>0.89999999999999991</v>
      </c>
      <c r="B2545" s="2">
        <f t="shared" si="275"/>
        <v>0.5</v>
      </c>
      <c r="C2545" s="2">
        <f t="shared" si="276"/>
        <v>-0.5</v>
      </c>
      <c r="D2545">
        <v>-59.164315999999999</v>
      </c>
      <c r="E2545">
        <v>-9.6436080000000004</v>
      </c>
      <c r="F2545">
        <v>-3.9910199999999998</v>
      </c>
      <c r="G2545">
        <f t="shared" si="277"/>
        <v>60.077813738899657</v>
      </c>
      <c r="H2545">
        <f t="shared" si="278"/>
        <v>-59.164315999999999</v>
      </c>
      <c r="I2545">
        <f t="shared" si="279"/>
        <v>-9.6436080000000004</v>
      </c>
      <c r="J2545">
        <f t="shared" si="280"/>
        <v>-3.9910199999999998</v>
      </c>
    </row>
    <row r="2546" spans="1:10" ht="15" customHeight="1">
      <c r="A2546" s="2">
        <f t="shared" si="274"/>
        <v>1</v>
      </c>
      <c r="B2546" s="2">
        <f t="shared" si="275"/>
        <v>0.5</v>
      </c>
      <c r="C2546" s="2">
        <f t="shared" si="276"/>
        <v>-0.5</v>
      </c>
      <c r="D2546">
        <v>-47.025092000000001</v>
      </c>
      <c r="E2546">
        <v>-9.4787999999999997</v>
      </c>
      <c r="F2546">
        <v>-12.281487</v>
      </c>
      <c r="G2546">
        <f t="shared" si="277"/>
        <v>49.518096186945975</v>
      </c>
      <c r="H2546">
        <f t="shared" si="278"/>
        <v>-47.025092000000001</v>
      </c>
      <c r="I2546">
        <f t="shared" si="279"/>
        <v>-9.4787999999999997</v>
      </c>
      <c r="J2546">
        <f t="shared" si="280"/>
        <v>-12.281487</v>
      </c>
    </row>
    <row r="2547" spans="1:10" ht="15" customHeight="1">
      <c r="A2547" s="2">
        <f t="shared" si="274"/>
        <v>-1</v>
      </c>
      <c r="B2547" s="2">
        <f t="shared" si="275"/>
        <v>0.60000000000000009</v>
      </c>
      <c r="C2547" s="2">
        <f t="shared" si="276"/>
        <v>-0.5</v>
      </c>
      <c r="D2547">
        <v>45.852941999999999</v>
      </c>
      <c r="E2547">
        <v>-6.7268330000000001</v>
      </c>
      <c r="F2547">
        <v>-5.9990329999999998</v>
      </c>
      <c r="G2547">
        <f t="shared" si="277"/>
        <v>46.730407329707084</v>
      </c>
      <c r="H2547">
        <f t="shared" si="278"/>
        <v>45.852941999999999</v>
      </c>
      <c r="I2547">
        <f t="shared" si="279"/>
        <v>-6.7268330000000001</v>
      </c>
      <c r="J2547">
        <f t="shared" si="280"/>
        <v>-5.9990329999999998</v>
      </c>
    </row>
    <row r="2548" spans="1:10" ht="15" customHeight="1">
      <c r="A2548" s="2">
        <f t="shared" si="274"/>
        <v>-0.9</v>
      </c>
      <c r="B2548" s="2">
        <f t="shared" si="275"/>
        <v>0.60000000000000009</v>
      </c>
      <c r="C2548" s="2">
        <f t="shared" si="276"/>
        <v>-0.5</v>
      </c>
      <c r="D2548">
        <v>57.008695000000003</v>
      </c>
      <c r="E2548">
        <v>-6.7306369999999998</v>
      </c>
      <c r="F2548">
        <v>3.2832020000000002</v>
      </c>
      <c r="G2548">
        <f t="shared" si="277"/>
        <v>57.49845385226979</v>
      </c>
      <c r="H2548">
        <f t="shared" si="278"/>
        <v>57.008695000000003</v>
      </c>
      <c r="I2548">
        <f t="shared" si="279"/>
        <v>-6.7306369999999998</v>
      </c>
      <c r="J2548">
        <f t="shared" si="280"/>
        <v>3.2832020000000002</v>
      </c>
    </row>
    <row r="2549" spans="1:10" ht="15" customHeight="1">
      <c r="A2549" s="2">
        <f t="shared" si="274"/>
        <v>-0.8</v>
      </c>
      <c r="B2549" s="2">
        <f t="shared" si="275"/>
        <v>0.60000000000000009</v>
      </c>
      <c r="C2549" s="2">
        <f t="shared" si="276"/>
        <v>-0.5</v>
      </c>
      <c r="D2549">
        <v>74.342763000000005</v>
      </c>
      <c r="E2549">
        <v>-5.4462330000000003</v>
      </c>
      <c r="F2549">
        <v>31.363111</v>
      </c>
      <c r="G2549">
        <f t="shared" si="277"/>
        <v>80.871209932600735</v>
      </c>
      <c r="H2549">
        <f t="shared" si="278"/>
        <v>74.342763000000005</v>
      </c>
      <c r="I2549">
        <f t="shared" si="279"/>
        <v>-5.4462330000000003</v>
      </c>
      <c r="J2549">
        <f t="shared" si="280"/>
        <v>31.363111</v>
      </c>
    </row>
    <row r="2550" spans="1:10" ht="15" customHeight="1">
      <c r="A2550" s="2">
        <f t="shared" si="274"/>
        <v>-0.7</v>
      </c>
      <c r="B2550" s="2">
        <f t="shared" si="275"/>
        <v>0.60000000000000009</v>
      </c>
      <c r="C2550" s="2">
        <f t="shared" si="276"/>
        <v>-0.5</v>
      </c>
      <c r="D2550">
        <v>103.754672</v>
      </c>
      <c r="E2550">
        <v>-1.6057300000000001</v>
      </c>
      <c r="F2550">
        <v>157.99660399999999</v>
      </c>
      <c r="G2550">
        <f t="shared" si="277"/>
        <v>189.02522902034346</v>
      </c>
      <c r="H2550">
        <f t="shared" si="278"/>
        <v>103.754672</v>
      </c>
      <c r="I2550">
        <f t="shared" si="279"/>
        <v>-1.6057300000000001</v>
      </c>
      <c r="J2550">
        <f t="shared" si="280"/>
        <v>157.99660399999999</v>
      </c>
    </row>
    <row r="2551" spans="1:10" ht="15" customHeight="1">
      <c r="A2551" s="2">
        <f t="shared" si="274"/>
        <v>-0.6</v>
      </c>
      <c r="B2551" s="2">
        <f t="shared" si="275"/>
        <v>0.60000000000000009</v>
      </c>
      <c r="C2551" s="2">
        <f t="shared" si="276"/>
        <v>-0.5</v>
      </c>
      <c r="D2551">
        <v>90.212940000000003</v>
      </c>
      <c r="E2551">
        <v>0</v>
      </c>
      <c r="F2551">
        <v>0</v>
      </c>
      <c r="G2551">
        <f t="shared" si="277"/>
        <v>90.212940000000003</v>
      </c>
      <c r="H2551">
        <f t="shared" si="278"/>
        <v>90.212940000000003</v>
      </c>
      <c r="I2551">
        <f t="shared" si="279"/>
        <v>0</v>
      </c>
      <c r="J2551">
        <f t="shared" si="280"/>
        <v>0</v>
      </c>
    </row>
    <row r="2552" spans="1:10" ht="15" customHeight="1">
      <c r="A2552" s="2">
        <f t="shared" si="274"/>
        <v>-0.5</v>
      </c>
      <c r="B2552" s="2">
        <f t="shared" si="275"/>
        <v>0.60000000000000009</v>
      </c>
      <c r="C2552" s="2">
        <f t="shared" si="276"/>
        <v>-0.5</v>
      </c>
      <c r="D2552">
        <v>130.136065</v>
      </c>
      <c r="E2552">
        <v>-15.791059000000001</v>
      </c>
      <c r="F2552">
        <v>-160</v>
      </c>
      <c r="G2552">
        <f t="shared" si="277"/>
        <v>206.84475569379492</v>
      </c>
      <c r="H2552">
        <f t="shared" si="278"/>
        <v>130.136065</v>
      </c>
      <c r="I2552">
        <f t="shared" si="279"/>
        <v>-15.791059000000001</v>
      </c>
      <c r="J2552">
        <f t="shared" si="280"/>
        <v>-160</v>
      </c>
    </row>
    <row r="2553" spans="1:10" ht="15" customHeight="1">
      <c r="A2553" s="2">
        <f t="shared" si="274"/>
        <v>-0.4</v>
      </c>
      <c r="B2553" s="2">
        <f t="shared" si="275"/>
        <v>0.60000000000000009</v>
      </c>
      <c r="C2553" s="2">
        <f t="shared" si="276"/>
        <v>-0.5</v>
      </c>
      <c r="D2553">
        <v>73.921951000000007</v>
      </c>
      <c r="E2553">
        <v>-15.943256</v>
      </c>
      <c r="F2553">
        <v>-34.034323000000001</v>
      </c>
      <c r="G2553">
        <f t="shared" si="277"/>
        <v>82.927543033640319</v>
      </c>
      <c r="H2553">
        <f t="shared" si="278"/>
        <v>73.921951000000007</v>
      </c>
      <c r="I2553">
        <f t="shared" si="279"/>
        <v>-15.943256</v>
      </c>
      <c r="J2553">
        <f t="shared" si="280"/>
        <v>-34.034323000000001</v>
      </c>
    </row>
    <row r="2554" spans="1:10" ht="15" customHeight="1">
      <c r="A2554" s="2">
        <f t="shared" si="274"/>
        <v>-0.30000000000000004</v>
      </c>
      <c r="B2554" s="2">
        <f t="shared" si="275"/>
        <v>0.60000000000000009</v>
      </c>
      <c r="C2554" s="2">
        <f t="shared" si="276"/>
        <v>-0.5</v>
      </c>
      <c r="D2554">
        <v>47.883018999999997</v>
      </c>
      <c r="E2554">
        <v>-16.220614000000001</v>
      </c>
      <c r="F2554">
        <v>70.101399000000001</v>
      </c>
      <c r="G2554">
        <f t="shared" si="277"/>
        <v>86.429728501532153</v>
      </c>
      <c r="H2554">
        <f t="shared" si="278"/>
        <v>47.883018999999997</v>
      </c>
      <c r="I2554">
        <f t="shared" si="279"/>
        <v>-16.220614000000001</v>
      </c>
      <c r="J2554">
        <f t="shared" si="280"/>
        <v>70.101399000000001</v>
      </c>
    </row>
    <row r="2555" spans="1:10" ht="15" customHeight="1">
      <c r="A2555" s="2">
        <f t="shared" si="274"/>
        <v>-0.19999999999999996</v>
      </c>
      <c r="B2555" s="2">
        <f t="shared" si="275"/>
        <v>0.60000000000000009</v>
      </c>
      <c r="C2555" s="2">
        <f t="shared" si="276"/>
        <v>-0.5</v>
      </c>
      <c r="D2555">
        <v>35.680889000000001</v>
      </c>
      <c r="E2555">
        <v>-16.220980999999998</v>
      </c>
      <c r="F2555">
        <v>96.808250999999998</v>
      </c>
      <c r="G2555">
        <f t="shared" si="277"/>
        <v>104.44177098322147</v>
      </c>
      <c r="H2555">
        <f t="shared" si="278"/>
        <v>35.680889000000001</v>
      </c>
      <c r="I2555">
        <f t="shared" si="279"/>
        <v>-16.220980999999998</v>
      </c>
      <c r="J2555">
        <f t="shared" si="280"/>
        <v>96.808250999999998</v>
      </c>
    </row>
    <row r="2556" spans="1:10" ht="15" customHeight="1">
      <c r="A2556" s="2">
        <f t="shared" si="274"/>
        <v>-9.9999999999999978E-2</v>
      </c>
      <c r="B2556" s="2">
        <f t="shared" si="275"/>
        <v>0.60000000000000009</v>
      </c>
      <c r="C2556" s="2">
        <f t="shared" si="276"/>
        <v>-0.5</v>
      </c>
      <c r="D2556">
        <v>30.969463999999999</v>
      </c>
      <c r="E2556">
        <v>-18.813008</v>
      </c>
      <c r="F2556">
        <v>116.033925</v>
      </c>
      <c r="G2556">
        <f t="shared" si="277"/>
        <v>121.56030898842346</v>
      </c>
      <c r="H2556">
        <f t="shared" si="278"/>
        <v>30.969463999999999</v>
      </c>
      <c r="I2556">
        <f t="shared" si="279"/>
        <v>-18.813008</v>
      </c>
      <c r="J2556">
        <f t="shared" si="280"/>
        <v>116.033925</v>
      </c>
    </row>
    <row r="2557" spans="1:10" ht="15" customHeight="1">
      <c r="A2557" s="2">
        <f t="shared" si="274"/>
        <v>0</v>
      </c>
      <c r="B2557" s="2">
        <f t="shared" si="275"/>
        <v>0.60000000000000009</v>
      </c>
      <c r="C2557" s="2">
        <f t="shared" si="276"/>
        <v>-0.5</v>
      </c>
      <c r="D2557">
        <v>0</v>
      </c>
      <c r="E2557">
        <v>-29.084182999999999</v>
      </c>
      <c r="F2557">
        <v>138.49212900000001</v>
      </c>
      <c r="G2557">
        <f t="shared" si="277"/>
        <v>141.5131071517057</v>
      </c>
      <c r="H2557">
        <f t="shared" si="278"/>
        <v>0</v>
      </c>
      <c r="I2557">
        <f t="shared" si="279"/>
        <v>-29.084182999999999</v>
      </c>
      <c r="J2557">
        <f t="shared" si="280"/>
        <v>138.49212900000001</v>
      </c>
    </row>
    <row r="2558" spans="1:10" ht="15" customHeight="1">
      <c r="A2558" s="2">
        <f t="shared" si="274"/>
        <v>0.10000000000000009</v>
      </c>
      <c r="B2558" s="2">
        <f t="shared" si="275"/>
        <v>0.60000000000000009</v>
      </c>
      <c r="C2558" s="2">
        <f t="shared" si="276"/>
        <v>-0.5</v>
      </c>
      <c r="D2558">
        <v>-30.969463999999999</v>
      </c>
      <c r="E2558">
        <v>-18.813008</v>
      </c>
      <c r="F2558">
        <v>116.033925</v>
      </c>
      <c r="G2558">
        <f t="shared" si="277"/>
        <v>121.56030898842346</v>
      </c>
      <c r="H2558">
        <f t="shared" si="278"/>
        <v>-30.969463999999999</v>
      </c>
      <c r="I2558">
        <f t="shared" si="279"/>
        <v>-18.813008</v>
      </c>
      <c r="J2558">
        <f t="shared" si="280"/>
        <v>116.033925</v>
      </c>
    </row>
    <row r="2559" spans="1:10" ht="15" customHeight="1">
      <c r="A2559" s="2">
        <f t="shared" si="274"/>
        <v>0.19999999999999996</v>
      </c>
      <c r="B2559" s="2">
        <f t="shared" si="275"/>
        <v>0.60000000000000009</v>
      </c>
      <c r="C2559" s="2">
        <f t="shared" si="276"/>
        <v>-0.5</v>
      </c>
      <c r="D2559">
        <v>-35.680889000000001</v>
      </c>
      <c r="E2559">
        <v>-16.220980999999998</v>
      </c>
      <c r="F2559">
        <v>96.808250999999998</v>
      </c>
      <c r="G2559">
        <f t="shared" si="277"/>
        <v>104.44177098322147</v>
      </c>
      <c r="H2559">
        <f t="shared" si="278"/>
        <v>-35.680889000000001</v>
      </c>
      <c r="I2559">
        <f t="shared" si="279"/>
        <v>-16.220980999999998</v>
      </c>
      <c r="J2559">
        <f t="shared" si="280"/>
        <v>96.808250999999998</v>
      </c>
    </row>
    <row r="2560" spans="1:10" ht="15" customHeight="1">
      <c r="A2560" s="2">
        <f t="shared" si="274"/>
        <v>0.30000000000000004</v>
      </c>
      <c r="B2560" s="2">
        <f t="shared" si="275"/>
        <v>0.60000000000000009</v>
      </c>
      <c r="C2560" s="2">
        <f t="shared" si="276"/>
        <v>-0.5</v>
      </c>
      <c r="D2560">
        <v>-47.883018999999997</v>
      </c>
      <c r="E2560">
        <v>-16.220614000000001</v>
      </c>
      <c r="F2560">
        <v>70.101399000000001</v>
      </c>
      <c r="G2560">
        <f t="shared" si="277"/>
        <v>86.429728501532153</v>
      </c>
      <c r="H2560">
        <f t="shared" si="278"/>
        <v>-47.883018999999997</v>
      </c>
      <c r="I2560">
        <f t="shared" si="279"/>
        <v>-16.220614000000001</v>
      </c>
      <c r="J2560">
        <f t="shared" si="280"/>
        <v>70.101399000000001</v>
      </c>
    </row>
    <row r="2561" spans="1:10" ht="15" customHeight="1">
      <c r="A2561" s="2">
        <f t="shared" si="274"/>
        <v>0.39999999999999991</v>
      </c>
      <c r="B2561" s="2">
        <f t="shared" si="275"/>
        <v>0.60000000000000009</v>
      </c>
      <c r="C2561" s="2">
        <f t="shared" si="276"/>
        <v>-0.5</v>
      </c>
      <c r="D2561">
        <v>-73.921951000000007</v>
      </c>
      <c r="E2561">
        <v>-15.943256</v>
      </c>
      <c r="F2561">
        <v>-34.034323000000001</v>
      </c>
      <c r="G2561">
        <f t="shared" si="277"/>
        <v>82.927543033640319</v>
      </c>
      <c r="H2561">
        <f t="shared" si="278"/>
        <v>-73.921951000000007</v>
      </c>
      <c r="I2561">
        <f t="shared" si="279"/>
        <v>-15.943256</v>
      </c>
      <c r="J2561">
        <f t="shared" si="280"/>
        <v>-34.034323000000001</v>
      </c>
    </row>
    <row r="2562" spans="1:10" ht="15" customHeight="1">
      <c r="A2562" s="2">
        <f t="shared" si="274"/>
        <v>0.5</v>
      </c>
      <c r="B2562" s="2">
        <f t="shared" si="275"/>
        <v>0.60000000000000009</v>
      </c>
      <c r="C2562" s="2">
        <f t="shared" si="276"/>
        <v>-0.5</v>
      </c>
      <c r="D2562">
        <v>-130.136065</v>
      </c>
      <c r="E2562">
        <v>-15.791059000000001</v>
      </c>
      <c r="F2562">
        <v>-160</v>
      </c>
      <c r="G2562">
        <f t="shared" si="277"/>
        <v>206.84475569379492</v>
      </c>
      <c r="H2562">
        <f t="shared" si="278"/>
        <v>-130.136065</v>
      </c>
      <c r="I2562">
        <f t="shared" si="279"/>
        <v>-15.791059000000001</v>
      </c>
      <c r="J2562">
        <f t="shared" si="280"/>
        <v>-160</v>
      </c>
    </row>
    <row r="2563" spans="1:10" ht="15" customHeight="1">
      <c r="A2563" s="2">
        <f t="shared" si="274"/>
        <v>0.60000000000000009</v>
      </c>
      <c r="B2563" s="2">
        <f t="shared" si="275"/>
        <v>0.60000000000000009</v>
      </c>
      <c r="C2563" s="2">
        <f t="shared" si="276"/>
        <v>-0.5</v>
      </c>
      <c r="D2563">
        <v>-90.212940000000003</v>
      </c>
      <c r="E2563">
        <v>0</v>
      </c>
      <c r="F2563">
        <v>0</v>
      </c>
      <c r="G2563">
        <f t="shared" si="277"/>
        <v>90.212940000000003</v>
      </c>
      <c r="H2563">
        <f t="shared" si="278"/>
        <v>-90.212940000000003</v>
      </c>
      <c r="I2563">
        <f t="shared" si="279"/>
        <v>0</v>
      </c>
      <c r="J2563">
        <f t="shared" si="280"/>
        <v>0</v>
      </c>
    </row>
    <row r="2564" spans="1:10" ht="15" customHeight="1">
      <c r="A2564" s="2">
        <f t="shared" si="274"/>
        <v>0.7</v>
      </c>
      <c r="B2564" s="2">
        <f t="shared" si="275"/>
        <v>0.60000000000000009</v>
      </c>
      <c r="C2564" s="2">
        <f t="shared" si="276"/>
        <v>-0.5</v>
      </c>
      <c r="D2564">
        <v>-103.754672</v>
      </c>
      <c r="E2564">
        <v>-1.6057300000000001</v>
      </c>
      <c r="F2564">
        <v>157.99660399999999</v>
      </c>
      <c r="G2564">
        <f t="shared" si="277"/>
        <v>189.02522902034346</v>
      </c>
      <c r="H2564">
        <f t="shared" si="278"/>
        <v>-103.754672</v>
      </c>
      <c r="I2564">
        <f t="shared" si="279"/>
        <v>-1.6057300000000001</v>
      </c>
      <c r="J2564">
        <f t="shared" si="280"/>
        <v>157.99660399999999</v>
      </c>
    </row>
    <row r="2565" spans="1:10" ht="15" customHeight="1">
      <c r="A2565" s="2">
        <f t="shared" si="274"/>
        <v>0.8</v>
      </c>
      <c r="B2565" s="2">
        <f t="shared" si="275"/>
        <v>0.60000000000000009</v>
      </c>
      <c r="C2565" s="2">
        <f t="shared" si="276"/>
        <v>-0.5</v>
      </c>
      <c r="D2565">
        <v>-74.342763000000005</v>
      </c>
      <c r="E2565">
        <v>-5.4462330000000003</v>
      </c>
      <c r="F2565">
        <v>31.363111</v>
      </c>
      <c r="G2565">
        <f t="shared" si="277"/>
        <v>80.871209932600735</v>
      </c>
      <c r="H2565">
        <f t="shared" si="278"/>
        <v>-74.342763000000005</v>
      </c>
      <c r="I2565">
        <f t="shared" si="279"/>
        <v>-5.4462330000000003</v>
      </c>
      <c r="J2565">
        <f t="shared" si="280"/>
        <v>31.363111</v>
      </c>
    </row>
    <row r="2566" spans="1:10" ht="15" customHeight="1">
      <c r="A2566" s="2">
        <f t="shared" si="274"/>
        <v>0.89999999999999991</v>
      </c>
      <c r="B2566" s="2">
        <f t="shared" si="275"/>
        <v>0.60000000000000009</v>
      </c>
      <c r="C2566" s="2">
        <f t="shared" si="276"/>
        <v>-0.5</v>
      </c>
      <c r="D2566">
        <v>-57.008695000000003</v>
      </c>
      <c r="E2566">
        <v>-6.7306369999999998</v>
      </c>
      <c r="F2566">
        <v>3.2832020000000002</v>
      </c>
      <c r="G2566">
        <f t="shared" si="277"/>
        <v>57.49845385226979</v>
      </c>
      <c r="H2566">
        <f t="shared" si="278"/>
        <v>-57.008695000000003</v>
      </c>
      <c r="I2566">
        <f t="shared" si="279"/>
        <v>-6.7306369999999998</v>
      </c>
      <c r="J2566">
        <f t="shared" si="280"/>
        <v>3.2832020000000002</v>
      </c>
    </row>
    <row r="2567" spans="1:10" ht="15" customHeight="1">
      <c r="A2567" s="2">
        <f t="shared" ref="A2567:A2630" si="281">(-1+MOD((ROW(A2562)-1),21)/10)</f>
        <v>1</v>
      </c>
      <c r="B2567" s="2">
        <f t="shared" ref="B2567:B2630" si="282">(-1+MOD(INT((ROW(A2562)-1)/21),21)/10)</f>
        <v>0.60000000000000009</v>
      </c>
      <c r="C2567" s="2">
        <f t="shared" ref="C2567:C2630" si="283">(-1+MOD(INT((ROW(B2562)-1)/21/21),21*21)/10)</f>
        <v>-0.5</v>
      </c>
      <c r="D2567">
        <v>-45.852941999999999</v>
      </c>
      <c r="E2567">
        <v>-6.7268330000000001</v>
      </c>
      <c r="F2567">
        <v>-5.9990329999999998</v>
      </c>
      <c r="G2567">
        <f t="shared" ref="G2567:G2630" si="284">SQRT(SUMSQ(D2567:F2567))</f>
        <v>46.730407329707084</v>
      </c>
      <c r="H2567">
        <f t="shared" ref="H2567:H2630" si="285">IF(ABS(D2567)&lt;250,D2567,D2567/ABS(D2567)*250)</f>
        <v>-45.852941999999999</v>
      </c>
      <c r="I2567">
        <f t="shared" ref="I2567:I2630" si="286">IF(ABS(E2567)&lt;250,E2567,E2567/ABS(E2567)*250)</f>
        <v>-6.7268330000000001</v>
      </c>
      <c r="J2567">
        <f t="shared" ref="J2567:J2630" si="287">IF(ABS(F2567)&lt;250,F2567,F2567/ABS(F2567)*250)</f>
        <v>-5.9990329999999998</v>
      </c>
    </row>
    <row r="2568" spans="1:10" ht="15" customHeight="1">
      <c r="A2568" s="2">
        <f t="shared" si="281"/>
        <v>-1</v>
      </c>
      <c r="B2568" s="2">
        <f t="shared" si="282"/>
        <v>0.7</v>
      </c>
      <c r="C2568" s="2">
        <f t="shared" si="283"/>
        <v>-0.5</v>
      </c>
      <c r="D2568">
        <v>42.648674999999997</v>
      </c>
      <c r="E2568">
        <v>-4.2022550000000001</v>
      </c>
      <c r="F2568">
        <v>-3.3927499999999999</v>
      </c>
      <c r="G2568">
        <f t="shared" si="284"/>
        <v>42.989291444534764</v>
      </c>
      <c r="H2568">
        <f t="shared" si="285"/>
        <v>42.648674999999997</v>
      </c>
      <c r="I2568">
        <f t="shared" si="286"/>
        <v>-4.2022550000000001</v>
      </c>
      <c r="J2568">
        <f t="shared" si="287"/>
        <v>-3.3927499999999999</v>
      </c>
    </row>
    <row r="2569" spans="1:10" ht="15" customHeight="1">
      <c r="A2569" s="2">
        <f t="shared" si="281"/>
        <v>-0.9</v>
      </c>
      <c r="B2569" s="2">
        <f t="shared" si="282"/>
        <v>0.7</v>
      </c>
      <c r="C2569" s="2">
        <f t="shared" si="283"/>
        <v>-0.5</v>
      </c>
      <c r="D2569">
        <v>50.949812000000001</v>
      </c>
      <c r="E2569">
        <v>-3.7645840000000002</v>
      </c>
      <c r="F2569">
        <v>1.6509959999999999</v>
      </c>
      <c r="G2569">
        <f t="shared" si="284"/>
        <v>51.11537169306721</v>
      </c>
      <c r="H2569">
        <f t="shared" si="285"/>
        <v>50.949812000000001</v>
      </c>
      <c r="I2569">
        <f t="shared" si="286"/>
        <v>-3.7645840000000002</v>
      </c>
      <c r="J2569">
        <f t="shared" si="287"/>
        <v>1.6509959999999999</v>
      </c>
    </row>
    <row r="2570" spans="1:10" ht="15" customHeight="1">
      <c r="A2570" s="2">
        <f t="shared" si="281"/>
        <v>-0.8</v>
      </c>
      <c r="B2570" s="2">
        <f t="shared" si="282"/>
        <v>0.7</v>
      </c>
      <c r="C2570" s="2">
        <f t="shared" si="283"/>
        <v>-0.5</v>
      </c>
      <c r="D2570">
        <v>61.948884</v>
      </c>
      <c r="E2570">
        <v>-2.3863940000000001</v>
      </c>
      <c r="F2570">
        <v>8.9226240000000008</v>
      </c>
      <c r="G2570">
        <f t="shared" si="284"/>
        <v>62.633635725655168</v>
      </c>
      <c r="H2570">
        <f t="shared" si="285"/>
        <v>61.948884</v>
      </c>
      <c r="I2570">
        <f t="shared" si="286"/>
        <v>-2.3863940000000001</v>
      </c>
      <c r="J2570">
        <f t="shared" si="287"/>
        <v>8.9226240000000008</v>
      </c>
    </row>
    <row r="2571" spans="1:10" ht="15" customHeight="1">
      <c r="A2571" s="2">
        <f t="shared" si="281"/>
        <v>-0.7</v>
      </c>
      <c r="B2571" s="2">
        <f t="shared" si="282"/>
        <v>0.7</v>
      </c>
      <c r="C2571" s="2">
        <f t="shared" si="283"/>
        <v>-0.5</v>
      </c>
      <c r="D2571">
        <v>76.272592000000003</v>
      </c>
      <c r="E2571">
        <v>0</v>
      </c>
      <c r="F2571">
        <v>0</v>
      </c>
      <c r="G2571">
        <f t="shared" si="284"/>
        <v>76.272592000000003</v>
      </c>
      <c r="H2571">
        <f t="shared" si="285"/>
        <v>76.272592000000003</v>
      </c>
      <c r="I2571">
        <f t="shared" si="286"/>
        <v>0</v>
      </c>
      <c r="J2571">
        <f t="shared" si="287"/>
        <v>0</v>
      </c>
    </row>
    <row r="2572" spans="1:10" ht="15" customHeight="1">
      <c r="A2572" s="2">
        <f t="shared" si="281"/>
        <v>-0.6</v>
      </c>
      <c r="B2572" s="2">
        <f t="shared" si="282"/>
        <v>0.7</v>
      </c>
      <c r="C2572" s="2">
        <f t="shared" si="283"/>
        <v>-0.5</v>
      </c>
      <c r="D2572">
        <v>103.754672</v>
      </c>
      <c r="E2572">
        <v>1.6057300000000001</v>
      </c>
      <c r="F2572">
        <v>-157.99660399999999</v>
      </c>
      <c r="G2572">
        <f t="shared" si="284"/>
        <v>189.02522902034346</v>
      </c>
      <c r="H2572">
        <f t="shared" si="285"/>
        <v>103.754672</v>
      </c>
      <c r="I2572">
        <f t="shared" si="286"/>
        <v>1.6057300000000001</v>
      </c>
      <c r="J2572">
        <f t="shared" si="287"/>
        <v>-157.99660399999999</v>
      </c>
    </row>
    <row r="2573" spans="1:10" ht="15" customHeight="1">
      <c r="A2573" s="2">
        <f t="shared" si="281"/>
        <v>-0.5</v>
      </c>
      <c r="B2573" s="2">
        <f t="shared" si="282"/>
        <v>0.7</v>
      </c>
      <c r="C2573" s="2">
        <f t="shared" si="283"/>
        <v>-0.5</v>
      </c>
      <c r="D2573">
        <v>107.843625</v>
      </c>
      <c r="E2573">
        <v>0.94403000000000004</v>
      </c>
      <c r="F2573">
        <v>-152.173632</v>
      </c>
      <c r="G2573">
        <f t="shared" si="284"/>
        <v>186.5152887080653</v>
      </c>
      <c r="H2573">
        <f t="shared" si="285"/>
        <v>107.843625</v>
      </c>
      <c r="I2573">
        <f t="shared" si="286"/>
        <v>0.94403000000000004</v>
      </c>
      <c r="J2573">
        <f t="shared" si="287"/>
        <v>-152.173632</v>
      </c>
    </row>
    <row r="2574" spans="1:10" ht="15" customHeight="1">
      <c r="A2574" s="2">
        <f t="shared" si="281"/>
        <v>-0.4</v>
      </c>
      <c r="B2574" s="2">
        <f t="shared" si="282"/>
        <v>0.7</v>
      </c>
      <c r="C2574" s="2">
        <f t="shared" si="283"/>
        <v>-0.5</v>
      </c>
      <c r="D2574">
        <v>76.231762000000003</v>
      </c>
      <c r="E2574">
        <v>-0.234209</v>
      </c>
      <c r="F2574">
        <v>-1.6870050000000001</v>
      </c>
      <c r="G2574">
        <f t="shared" si="284"/>
        <v>76.250786076933991</v>
      </c>
      <c r="H2574">
        <f t="shared" si="285"/>
        <v>76.231762000000003</v>
      </c>
      <c r="I2574">
        <f t="shared" si="286"/>
        <v>-0.234209</v>
      </c>
      <c r="J2574">
        <f t="shared" si="287"/>
        <v>-1.6870050000000001</v>
      </c>
    </row>
    <row r="2575" spans="1:10" ht="15" customHeight="1">
      <c r="A2575" s="2">
        <f t="shared" si="281"/>
        <v>-0.30000000000000004</v>
      </c>
      <c r="B2575" s="2">
        <f t="shared" si="282"/>
        <v>0.7</v>
      </c>
      <c r="C2575" s="2">
        <f t="shared" si="283"/>
        <v>-0.5</v>
      </c>
      <c r="D2575">
        <v>55.452803000000003</v>
      </c>
      <c r="E2575">
        <v>-1.006834</v>
      </c>
      <c r="F2575">
        <v>56.111741000000002</v>
      </c>
      <c r="G2575">
        <f t="shared" si="284"/>
        <v>78.895846236107047</v>
      </c>
      <c r="H2575">
        <f t="shared" si="285"/>
        <v>55.452803000000003</v>
      </c>
      <c r="I2575">
        <f t="shared" si="286"/>
        <v>-1.006834</v>
      </c>
      <c r="J2575">
        <f t="shared" si="287"/>
        <v>56.111741000000002</v>
      </c>
    </row>
    <row r="2576" spans="1:10" ht="15" customHeight="1">
      <c r="A2576" s="2">
        <f t="shared" si="281"/>
        <v>-0.19999999999999996</v>
      </c>
      <c r="B2576" s="2">
        <f t="shared" si="282"/>
        <v>0.7</v>
      </c>
      <c r="C2576" s="2">
        <f t="shared" si="283"/>
        <v>-0.5</v>
      </c>
      <c r="D2576">
        <v>44.884909</v>
      </c>
      <c r="E2576">
        <v>-1.230861</v>
      </c>
      <c r="F2576">
        <v>83.325030999999996</v>
      </c>
      <c r="G2576">
        <f t="shared" si="284"/>
        <v>94.653213711371478</v>
      </c>
      <c r="H2576">
        <f t="shared" si="285"/>
        <v>44.884909</v>
      </c>
      <c r="I2576">
        <f t="shared" si="286"/>
        <v>-1.230861</v>
      </c>
      <c r="J2576">
        <f t="shared" si="287"/>
        <v>83.325030999999996</v>
      </c>
    </row>
    <row r="2577" spans="1:10" ht="15" customHeight="1">
      <c r="A2577" s="2">
        <f t="shared" si="281"/>
        <v>-9.9999999999999978E-2</v>
      </c>
      <c r="B2577" s="2">
        <f t="shared" si="282"/>
        <v>0.7</v>
      </c>
      <c r="C2577" s="2">
        <f t="shared" si="283"/>
        <v>-0.5</v>
      </c>
      <c r="D2577">
        <v>44.018132000000001</v>
      </c>
      <c r="E2577">
        <v>-1.522111</v>
      </c>
      <c r="F2577">
        <v>108.53094299999999</v>
      </c>
      <c r="G2577">
        <f t="shared" si="284"/>
        <v>117.12761568108091</v>
      </c>
      <c r="H2577">
        <f t="shared" si="285"/>
        <v>44.018132000000001</v>
      </c>
      <c r="I2577">
        <f t="shared" si="286"/>
        <v>-1.522111</v>
      </c>
      <c r="J2577">
        <f t="shared" si="287"/>
        <v>108.53094299999999</v>
      </c>
    </row>
    <row r="2578" spans="1:10" ht="15" customHeight="1">
      <c r="A2578" s="2">
        <f t="shared" si="281"/>
        <v>0</v>
      </c>
      <c r="B2578" s="2">
        <f t="shared" si="282"/>
        <v>0.7</v>
      </c>
      <c r="C2578" s="2">
        <f t="shared" si="283"/>
        <v>-0.5</v>
      </c>
      <c r="D2578">
        <v>0</v>
      </c>
      <c r="E2578">
        <v>-35.187106</v>
      </c>
      <c r="F2578">
        <v>165.62116599999999</v>
      </c>
      <c r="G2578">
        <f t="shared" si="284"/>
        <v>169.31775765068113</v>
      </c>
      <c r="H2578">
        <f t="shared" si="285"/>
        <v>0</v>
      </c>
      <c r="I2578">
        <f t="shared" si="286"/>
        <v>-35.187106</v>
      </c>
      <c r="J2578">
        <f t="shared" si="287"/>
        <v>165.62116599999999</v>
      </c>
    </row>
    <row r="2579" spans="1:10" ht="15" customHeight="1">
      <c r="A2579" s="2">
        <f t="shared" si="281"/>
        <v>0.10000000000000009</v>
      </c>
      <c r="B2579" s="2">
        <f t="shared" si="282"/>
        <v>0.7</v>
      </c>
      <c r="C2579" s="2">
        <f t="shared" si="283"/>
        <v>-0.5</v>
      </c>
      <c r="D2579">
        <v>-44.018132000000001</v>
      </c>
      <c r="E2579">
        <v>-1.522111</v>
      </c>
      <c r="F2579">
        <v>108.53094299999999</v>
      </c>
      <c r="G2579">
        <f t="shared" si="284"/>
        <v>117.12761568108091</v>
      </c>
      <c r="H2579">
        <f t="shared" si="285"/>
        <v>-44.018132000000001</v>
      </c>
      <c r="I2579">
        <f t="shared" si="286"/>
        <v>-1.522111</v>
      </c>
      <c r="J2579">
        <f t="shared" si="287"/>
        <v>108.53094299999999</v>
      </c>
    </row>
    <row r="2580" spans="1:10" ht="15" customHeight="1">
      <c r="A2580" s="2">
        <f t="shared" si="281"/>
        <v>0.19999999999999996</v>
      </c>
      <c r="B2580" s="2">
        <f t="shared" si="282"/>
        <v>0.7</v>
      </c>
      <c r="C2580" s="2">
        <f t="shared" si="283"/>
        <v>-0.5</v>
      </c>
      <c r="D2580">
        <v>-44.884909</v>
      </c>
      <c r="E2580">
        <v>-1.230861</v>
      </c>
      <c r="F2580">
        <v>83.325030999999996</v>
      </c>
      <c r="G2580">
        <f t="shared" si="284"/>
        <v>94.653213711371478</v>
      </c>
      <c r="H2580">
        <f t="shared" si="285"/>
        <v>-44.884909</v>
      </c>
      <c r="I2580">
        <f t="shared" si="286"/>
        <v>-1.230861</v>
      </c>
      <c r="J2580">
        <f t="shared" si="287"/>
        <v>83.325030999999996</v>
      </c>
    </row>
    <row r="2581" spans="1:10" ht="15" customHeight="1">
      <c r="A2581" s="2">
        <f t="shared" si="281"/>
        <v>0.30000000000000004</v>
      </c>
      <c r="B2581" s="2">
        <f t="shared" si="282"/>
        <v>0.7</v>
      </c>
      <c r="C2581" s="2">
        <f t="shared" si="283"/>
        <v>-0.5</v>
      </c>
      <c r="D2581">
        <v>-55.452803000000003</v>
      </c>
      <c r="E2581">
        <v>-1.006834</v>
      </c>
      <c r="F2581">
        <v>56.111741000000002</v>
      </c>
      <c r="G2581">
        <f t="shared" si="284"/>
        <v>78.895846236107047</v>
      </c>
      <c r="H2581">
        <f t="shared" si="285"/>
        <v>-55.452803000000003</v>
      </c>
      <c r="I2581">
        <f t="shared" si="286"/>
        <v>-1.006834</v>
      </c>
      <c r="J2581">
        <f t="shared" si="287"/>
        <v>56.111741000000002</v>
      </c>
    </row>
    <row r="2582" spans="1:10" ht="15" customHeight="1">
      <c r="A2582" s="2">
        <f t="shared" si="281"/>
        <v>0.39999999999999991</v>
      </c>
      <c r="B2582" s="2">
        <f t="shared" si="282"/>
        <v>0.7</v>
      </c>
      <c r="C2582" s="2">
        <f t="shared" si="283"/>
        <v>-0.5</v>
      </c>
      <c r="D2582">
        <v>-76.231762000000003</v>
      </c>
      <c r="E2582">
        <v>-0.234209</v>
      </c>
      <c r="F2582">
        <v>-1.6870050000000001</v>
      </c>
      <c r="G2582">
        <f t="shared" si="284"/>
        <v>76.250786076933991</v>
      </c>
      <c r="H2582">
        <f t="shared" si="285"/>
        <v>-76.231762000000003</v>
      </c>
      <c r="I2582">
        <f t="shared" si="286"/>
        <v>-0.234209</v>
      </c>
      <c r="J2582">
        <f t="shared" si="287"/>
        <v>-1.6870050000000001</v>
      </c>
    </row>
    <row r="2583" spans="1:10" ht="15" customHeight="1">
      <c r="A2583" s="2">
        <f t="shared" si="281"/>
        <v>0.5</v>
      </c>
      <c r="B2583" s="2">
        <f t="shared" si="282"/>
        <v>0.7</v>
      </c>
      <c r="C2583" s="2">
        <f t="shared" si="283"/>
        <v>-0.5</v>
      </c>
      <c r="D2583">
        <v>-107.843625</v>
      </c>
      <c r="E2583">
        <v>0.94403000000000004</v>
      </c>
      <c r="F2583">
        <v>-152.173632</v>
      </c>
      <c r="G2583">
        <f t="shared" si="284"/>
        <v>186.5152887080653</v>
      </c>
      <c r="H2583">
        <f t="shared" si="285"/>
        <v>-107.843625</v>
      </c>
      <c r="I2583">
        <f t="shared" si="286"/>
        <v>0.94403000000000004</v>
      </c>
      <c r="J2583">
        <f t="shared" si="287"/>
        <v>-152.173632</v>
      </c>
    </row>
    <row r="2584" spans="1:10" ht="15" customHeight="1">
      <c r="A2584" s="2">
        <f t="shared" si="281"/>
        <v>0.60000000000000009</v>
      </c>
      <c r="B2584" s="2">
        <f t="shared" si="282"/>
        <v>0.7</v>
      </c>
      <c r="C2584" s="2">
        <f t="shared" si="283"/>
        <v>-0.5</v>
      </c>
      <c r="D2584">
        <v>-103.754672</v>
      </c>
      <c r="E2584">
        <v>1.6057300000000001</v>
      </c>
      <c r="F2584">
        <v>-157.99660399999999</v>
      </c>
      <c r="G2584">
        <f t="shared" si="284"/>
        <v>189.02522902034346</v>
      </c>
      <c r="H2584">
        <f t="shared" si="285"/>
        <v>-103.754672</v>
      </c>
      <c r="I2584">
        <f t="shared" si="286"/>
        <v>1.6057300000000001</v>
      </c>
      <c r="J2584">
        <f t="shared" si="287"/>
        <v>-157.99660399999999</v>
      </c>
    </row>
    <row r="2585" spans="1:10" ht="15" customHeight="1">
      <c r="A2585" s="2">
        <f t="shared" si="281"/>
        <v>0.7</v>
      </c>
      <c r="B2585" s="2">
        <f t="shared" si="282"/>
        <v>0.7</v>
      </c>
      <c r="C2585" s="2">
        <f t="shared" si="283"/>
        <v>-0.5</v>
      </c>
      <c r="D2585">
        <v>-76.272592000000003</v>
      </c>
      <c r="E2585">
        <v>0</v>
      </c>
      <c r="F2585">
        <v>0</v>
      </c>
      <c r="G2585">
        <f t="shared" si="284"/>
        <v>76.272592000000003</v>
      </c>
      <c r="H2585">
        <f t="shared" si="285"/>
        <v>-76.272592000000003</v>
      </c>
      <c r="I2585">
        <f t="shared" si="286"/>
        <v>0</v>
      </c>
      <c r="J2585">
        <f t="shared" si="287"/>
        <v>0</v>
      </c>
    </row>
    <row r="2586" spans="1:10" ht="15" customHeight="1">
      <c r="A2586" s="2">
        <f t="shared" si="281"/>
        <v>0.8</v>
      </c>
      <c r="B2586" s="2">
        <f t="shared" si="282"/>
        <v>0.7</v>
      </c>
      <c r="C2586" s="2">
        <f t="shared" si="283"/>
        <v>-0.5</v>
      </c>
      <c r="D2586">
        <v>-61.948884</v>
      </c>
      <c r="E2586">
        <v>-2.3863940000000001</v>
      </c>
      <c r="F2586">
        <v>8.9226240000000008</v>
      </c>
      <c r="G2586">
        <f t="shared" si="284"/>
        <v>62.633635725655168</v>
      </c>
      <c r="H2586">
        <f t="shared" si="285"/>
        <v>-61.948884</v>
      </c>
      <c r="I2586">
        <f t="shared" si="286"/>
        <v>-2.3863940000000001</v>
      </c>
      <c r="J2586">
        <f t="shared" si="287"/>
        <v>8.9226240000000008</v>
      </c>
    </row>
    <row r="2587" spans="1:10" ht="15" customHeight="1">
      <c r="A2587" s="2">
        <f t="shared" si="281"/>
        <v>0.89999999999999991</v>
      </c>
      <c r="B2587" s="2">
        <f t="shared" si="282"/>
        <v>0.7</v>
      </c>
      <c r="C2587" s="2">
        <f t="shared" si="283"/>
        <v>-0.5</v>
      </c>
      <c r="D2587">
        <v>-50.949812000000001</v>
      </c>
      <c r="E2587">
        <v>-3.7645840000000002</v>
      </c>
      <c r="F2587">
        <v>1.6509959999999999</v>
      </c>
      <c r="G2587">
        <f t="shared" si="284"/>
        <v>51.11537169306721</v>
      </c>
      <c r="H2587">
        <f t="shared" si="285"/>
        <v>-50.949812000000001</v>
      </c>
      <c r="I2587">
        <f t="shared" si="286"/>
        <v>-3.7645840000000002</v>
      </c>
      <c r="J2587">
        <f t="shared" si="287"/>
        <v>1.6509959999999999</v>
      </c>
    </row>
    <row r="2588" spans="1:10" ht="15" customHeight="1">
      <c r="A2588" s="2">
        <f t="shared" si="281"/>
        <v>1</v>
      </c>
      <c r="B2588" s="2">
        <f t="shared" si="282"/>
        <v>0.7</v>
      </c>
      <c r="C2588" s="2">
        <f t="shared" si="283"/>
        <v>-0.5</v>
      </c>
      <c r="D2588">
        <v>-42.648674999999997</v>
      </c>
      <c r="E2588">
        <v>-4.2022550000000001</v>
      </c>
      <c r="F2588">
        <v>-3.3927499999999999</v>
      </c>
      <c r="G2588">
        <f t="shared" si="284"/>
        <v>42.989291444534764</v>
      </c>
      <c r="H2588">
        <f t="shared" si="285"/>
        <v>-42.648674999999997</v>
      </c>
      <c r="I2588">
        <f t="shared" si="286"/>
        <v>-4.2022550000000001</v>
      </c>
      <c r="J2588">
        <f t="shared" si="287"/>
        <v>-3.3927499999999999</v>
      </c>
    </row>
    <row r="2589" spans="1:10" ht="15" customHeight="1">
      <c r="A2589" s="2">
        <f t="shared" si="281"/>
        <v>-1</v>
      </c>
      <c r="B2589" s="2">
        <f t="shared" si="282"/>
        <v>0.8</v>
      </c>
      <c r="C2589" s="2">
        <f t="shared" si="283"/>
        <v>-0.5</v>
      </c>
      <c r="D2589">
        <v>38.917777999999998</v>
      </c>
      <c r="E2589">
        <v>-2.2365189999999999</v>
      </c>
      <c r="F2589">
        <v>-2.205352</v>
      </c>
      <c r="G2589">
        <f t="shared" si="284"/>
        <v>39.044321471099337</v>
      </c>
      <c r="H2589">
        <f t="shared" si="285"/>
        <v>38.917777999999998</v>
      </c>
      <c r="I2589">
        <f t="shared" si="286"/>
        <v>-2.2365189999999999</v>
      </c>
      <c r="J2589">
        <f t="shared" si="287"/>
        <v>-2.205352</v>
      </c>
    </row>
    <row r="2590" spans="1:10" ht="15" customHeight="1">
      <c r="A2590" s="2">
        <f t="shared" si="281"/>
        <v>-0.9</v>
      </c>
      <c r="B2590" s="2">
        <f t="shared" si="282"/>
        <v>0.8</v>
      </c>
      <c r="C2590" s="2">
        <f t="shared" si="283"/>
        <v>-0.5</v>
      </c>
      <c r="D2590">
        <v>44.873862000000003</v>
      </c>
      <c r="E2590">
        <v>-1.4929870000000001</v>
      </c>
      <c r="F2590">
        <v>-0.21226900000000001</v>
      </c>
      <c r="G2590">
        <f t="shared" si="284"/>
        <v>44.899193301278522</v>
      </c>
      <c r="H2590">
        <f t="shared" si="285"/>
        <v>44.873862000000003</v>
      </c>
      <c r="I2590">
        <f t="shared" si="286"/>
        <v>-1.4929870000000001</v>
      </c>
      <c r="J2590">
        <f t="shared" si="287"/>
        <v>-0.21226900000000001</v>
      </c>
    </row>
    <row r="2591" spans="1:10" ht="15" customHeight="1">
      <c r="A2591" s="2">
        <f t="shared" si="281"/>
        <v>-0.8</v>
      </c>
      <c r="B2591" s="2">
        <f t="shared" si="282"/>
        <v>0.8</v>
      </c>
      <c r="C2591" s="2">
        <f t="shared" si="283"/>
        <v>-0.5</v>
      </c>
      <c r="D2591">
        <v>52.261926000000003</v>
      </c>
      <c r="E2591">
        <v>0</v>
      </c>
      <c r="F2591">
        <v>0</v>
      </c>
      <c r="G2591">
        <f t="shared" si="284"/>
        <v>52.261926000000003</v>
      </c>
      <c r="H2591">
        <f t="shared" si="285"/>
        <v>52.261926000000003</v>
      </c>
      <c r="I2591">
        <f t="shared" si="286"/>
        <v>0</v>
      </c>
      <c r="J2591">
        <f t="shared" si="287"/>
        <v>0</v>
      </c>
    </row>
    <row r="2592" spans="1:10" ht="15" customHeight="1">
      <c r="A2592" s="2">
        <f t="shared" si="281"/>
        <v>-0.7</v>
      </c>
      <c r="B2592" s="2">
        <f t="shared" si="282"/>
        <v>0.8</v>
      </c>
      <c r="C2592" s="2">
        <f t="shared" si="283"/>
        <v>-0.5</v>
      </c>
      <c r="D2592">
        <v>61.948884</v>
      </c>
      <c r="E2592">
        <v>2.3863940000000001</v>
      </c>
      <c r="F2592">
        <v>-8.9226240000000008</v>
      </c>
      <c r="G2592">
        <f t="shared" si="284"/>
        <v>62.633635725655168</v>
      </c>
      <c r="H2592">
        <f t="shared" si="285"/>
        <v>61.948884</v>
      </c>
      <c r="I2592">
        <f t="shared" si="286"/>
        <v>2.3863940000000001</v>
      </c>
      <c r="J2592">
        <f t="shared" si="287"/>
        <v>-8.9226240000000008</v>
      </c>
    </row>
    <row r="2593" spans="1:10" ht="15" customHeight="1">
      <c r="A2593" s="2">
        <f t="shared" si="281"/>
        <v>-0.6</v>
      </c>
      <c r="B2593" s="2">
        <f t="shared" si="282"/>
        <v>0.8</v>
      </c>
      <c r="C2593" s="2">
        <f t="shared" si="283"/>
        <v>-0.5</v>
      </c>
      <c r="D2593">
        <v>74.342763000000005</v>
      </c>
      <c r="E2593">
        <v>5.4462330000000003</v>
      </c>
      <c r="F2593">
        <v>-31.363111</v>
      </c>
      <c r="G2593">
        <f t="shared" si="284"/>
        <v>80.871209932600735</v>
      </c>
      <c r="H2593">
        <f t="shared" si="285"/>
        <v>74.342763000000005</v>
      </c>
      <c r="I2593">
        <f t="shared" si="286"/>
        <v>5.4462330000000003</v>
      </c>
      <c r="J2593">
        <f t="shared" si="287"/>
        <v>-31.363111</v>
      </c>
    </row>
    <row r="2594" spans="1:10" ht="15" customHeight="1">
      <c r="A2594" s="2">
        <f t="shared" si="281"/>
        <v>-0.5</v>
      </c>
      <c r="B2594" s="2">
        <f t="shared" si="282"/>
        <v>0.8</v>
      </c>
      <c r="C2594" s="2">
        <f t="shared" si="283"/>
        <v>-0.5</v>
      </c>
      <c r="D2594">
        <v>77.673868999999996</v>
      </c>
      <c r="E2594">
        <v>7.748793</v>
      </c>
      <c r="F2594">
        <v>-24.564031</v>
      </c>
      <c r="G2594">
        <f t="shared" si="284"/>
        <v>81.8331554894162</v>
      </c>
      <c r="H2594">
        <f t="shared" si="285"/>
        <v>77.673868999999996</v>
      </c>
      <c r="I2594">
        <f t="shared" si="286"/>
        <v>7.748793</v>
      </c>
      <c r="J2594">
        <f t="shared" si="287"/>
        <v>-24.564031</v>
      </c>
    </row>
    <row r="2595" spans="1:10" ht="15" customHeight="1">
      <c r="A2595" s="2">
        <f t="shared" si="281"/>
        <v>-0.4</v>
      </c>
      <c r="B2595" s="2">
        <f t="shared" si="282"/>
        <v>0.8</v>
      </c>
      <c r="C2595" s="2">
        <f t="shared" si="283"/>
        <v>-0.5</v>
      </c>
      <c r="D2595">
        <v>66.636770999999996</v>
      </c>
      <c r="E2595">
        <v>8.3848470000000006</v>
      </c>
      <c r="F2595">
        <v>14.898332999999999</v>
      </c>
      <c r="G2595">
        <f t="shared" si="284"/>
        <v>68.794805288617084</v>
      </c>
      <c r="H2595">
        <f t="shared" si="285"/>
        <v>66.636770999999996</v>
      </c>
      <c r="I2595">
        <f t="shared" si="286"/>
        <v>8.3848470000000006</v>
      </c>
      <c r="J2595">
        <f t="shared" si="287"/>
        <v>14.898332999999999</v>
      </c>
    </row>
    <row r="2596" spans="1:10" ht="15" customHeight="1">
      <c r="A2596" s="2">
        <f t="shared" si="281"/>
        <v>-0.30000000000000004</v>
      </c>
      <c r="B2596" s="2">
        <f t="shared" si="282"/>
        <v>0.8</v>
      </c>
      <c r="C2596" s="2">
        <f t="shared" si="283"/>
        <v>-0.5</v>
      </c>
      <c r="D2596">
        <v>54.177722000000003</v>
      </c>
      <c r="E2596">
        <v>8.7404309999999992</v>
      </c>
      <c r="F2596">
        <v>47.229213999999999</v>
      </c>
      <c r="G2596">
        <f t="shared" si="284"/>
        <v>72.40317223874132</v>
      </c>
      <c r="H2596">
        <f t="shared" si="285"/>
        <v>54.177722000000003</v>
      </c>
      <c r="I2596">
        <f t="shared" si="286"/>
        <v>8.7404309999999992</v>
      </c>
      <c r="J2596">
        <f t="shared" si="287"/>
        <v>47.229213999999999</v>
      </c>
    </row>
    <row r="2597" spans="1:10" ht="15" customHeight="1">
      <c r="A2597" s="2">
        <f t="shared" si="281"/>
        <v>-0.19999999999999996</v>
      </c>
      <c r="B2597" s="2">
        <f t="shared" si="282"/>
        <v>0.8</v>
      </c>
      <c r="C2597" s="2">
        <f t="shared" si="283"/>
        <v>-0.5</v>
      </c>
      <c r="D2597">
        <v>45.752037999999999</v>
      </c>
      <c r="E2597">
        <v>10.171983000000001</v>
      </c>
      <c r="F2597">
        <v>69.677670000000006</v>
      </c>
      <c r="G2597">
        <f t="shared" si="284"/>
        <v>83.974376543887686</v>
      </c>
      <c r="H2597">
        <f t="shared" si="285"/>
        <v>45.752037999999999</v>
      </c>
      <c r="I2597">
        <f t="shared" si="286"/>
        <v>10.171983000000001</v>
      </c>
      <c r="J2597">
        <f t="shared" si="287"/>
        <v>69.677670000000006</v>
      </c>
    </row>
    <row r="2598" spans="1:10" ht="15" customHeight="1">
      <c r="A2598" s="2">
        <f t="shared" si="281"/>
        <v>-9.9999999999999978E-2</v>
      </c>
      <c r="B2598" s="2">
        <f t="shared" si="282"/>
        <v>0.8</v>
      </c>
      <c r="C2598" s="2">
        <f t="shared" si="283"/>
        <v>-0.5</v>
      </c>
      <c r="D2598">
        <v>40.560111999999997</v>
      </c>
      <c r="E2598">
        <v>15.83971</v>
      </c>
      <c r="F2598">
        <v>90.603054</v>
      </c>
      <c r="G2598">
        <f t="shared" si="284"/>
        <v>100.52329328301754</v>
      </c>
      <c r="H2598">
        <f t="shared" si="285"/>
        <v>40.560111999999997</v>
      </c>
      <c r="I2598">
        <f t="shared" si="286"/>
        <v>15.83971</v>
      </c>
      <c r="J2598">
        <f t="shared" si="287"/>
        <v>90.603054</v>
      </c>
    </row>
    <row r="2599" spans="1:10" ht="15" customHeight="1">
      <c r="A2599" s="2">
        <f t="shared" si="281"/>
        <v>0</v>
      </c>
      <c r="B2599" s="2">
        <f t="shared" si="282"/>
        <v>0.8</v>
      </c>
      <c r="C2599" s="2">
        <f t="shared" si="283"/>
        <v>-0.5</v>
      </c>
      <c r="D2599">
        <v>0</v>
      </c>
      <c r="E2599">
        <v>33.335019000000003</v>
      </c>
      <c r="F2599">
        <v>110.508117</v>
      </c>
      <c r="G2599">
        <f t="shared" si="284"/>
        <v>115.42645890183087</v>
      </c>
      <c r="H2599">
        <f t="shared" si="285"/>
        <v>0</v>
      </c>
      <c r="I2599">
        <f t="shared" si="286"/>
        <v>33.335019000000003</v>
      </c>
      <c r="J2599">
        <f t="shared" si="287"/>
        <v>110.508117</v>
      </c>
    </row>
    <row r="2600" spans="1:10" ht="15" customHeight="1">
      <c r="A2600" s="2">
        <f t="shared" si="281"/>
        <v>0.10000000000000009</v>
      </c>
      <c r="B2600" s="2">
        <f t="shared" si="282"/>
        <v>0.8</v>
      </c>
      <c r="C2600" s="2">
        <f t="shared" si="283"/>
        <v>-0.5</v>
      </c>
      <c r="D2600">
        <v>-40.560111999999997</v>
      </c>
      <c r="E2600">
        <v>15.83971</v>
      </c>
      <c r="F2600">
        <v>90.603054</v>
      </c>
      <c r="G2600">
        <f t="shared" si="284"/>
        <v>100.52329328301754</v>
      </c>
      <c r="H2600">
        <f t="shared" si="285"/>
        <v>-40.560111999999997</v>
      </c>
      <c r="I2600">
        <f t="shared" si="286"/>
        <v>15.83971</v>
      </c>
      <c r="J2600">
        <f t="shared" si="287"/>
        <v>90.603054</v>
      </c>
    </row>
    <row r="2601" spans="1:10" ht="15" customHeight="1">
      <c r="A2601" s="2">
        <f t="shared" si="281"/>
        <v>0.19999999999999996</v>
      </c>
      <c r="B2601" s="2">
        <f t="shared" si="282"/>
        <v>0.8</v>
      </c>
      <c r="C2601" s="2">
        <f t="shared" si="283"/>
        <v>-0.5</v>
      </c>
      <c r="D2601">
        <v>-45.752037999999999</v>
      </c>
      <c r="E2601">
        <v>10.171983000000001</v>
      </c>
      <c r="F2601">
        <v>69.677670000000006</v>
      </c>
      <c r="G2601">
        <f t="shared" si="284"/>
        <v>83.974376543887686</v>
      </c>
      <c r="H2601">
        <f t="shared" si="285"/>
        <v>-45.752037999999999</v>
      </c>
      <c r="I2601">
        <f t="shared" si="286"/>
        <v>10.171983000000001</v>
      </c>
      <c r="J2601">
        <f t="shared" si="287"/>
        <v>69.677670000000006</v>
      </c>
    </row>
    <row r="2602" spans="1:10" ht="15" customHeight="1">
      <c r="A2602" s="2">
        <f t="shared" si="281"/>
        <v>0.30000000000000004</v>
      </c>
      <c r="B2602" s="2">
        <f t="shared" si="282"/>
        <v>0.8</v>
      </c>
      <c r="C2602" s="2">
        <f t="shared" si="283"/>
        <v>-0.5</v>
      </c>
      <c r="D2602">
        <v>-54.177722000000003</v>
      </c>
      <c r="E2602">
        <v>8.7404309999999992</v>
      </c>
      <c r="F2602">
        <v>47.229213999999999</v>
      </c>
      <c r="G2602">
        <f t="shared" si="284"/>
        <v>72.40317223874132</v>
      </c>
      <c r="H2602">
        <f t="shared" si="285"/>
        <v>-54.177722000000003</v>
      </c>
      <c r="I2602">
        <f t="shared" si="286"/>
        <v>8.7404309999999992</v>
      </c>
      <c r="J2602">
        <f t="shared" si="287"/>
        <v>47.229213999999999</v>
      </c>
    </row>
    <row r="2603" spans="1:10" ht="15" customHeight="1">
      <c r="A2603" s="2">
        <f t="shared" si="281"/>
        <v>0.39999999999999991</v>
      </c>
      <c r="B2603" s="2">
        <f t="shared" si="282"/>
        <v>0.8</v>
      </c>
      <c r="C2603" s="2">
        <f t="shared" si="283"/>
        <v>-0.5</v>
      </c>
      <c r="D2603">
        <v>-66.636770999999996</v>
      </c>
      <c r="E2603">
        <v>8.3848470000000006</v>
      </c>
      <c r="F2603">
        <v>14.898332999999999</v>
      </c>
      <c r="G2603">
        <f t="shared" si="284"/>
        <v>68.794805288617084</v>
      </c>
      <c r="H2603">
        <f t="shared" si="285"/>
        <v>-66.636770999999996</v>
      </c>
      <c r="I2603">
        <f t="shared" si="286"/>
        <v>8.3848470000000006</v>
      </c>
      <c r="J2603">
        <f t="shared" si="287"/>
        <v>14.898332999999999</v>
      </c>
    </row>
    <row r="2604" spans="1:10" ht="15" customHeight="1">
      <c r="A2604" s="2">
        <f t="shared" si="281"/>
        <v>0.5</v>
      </c>
      <c r="B2604" s="2">
        <f t="shared" si="282"/>
        <v>0.8</v>
      </c>
      <c r="C2604" s="2">
        <f t="shared" si="283"/>
        <v>-0.5</v>
      </c>
      <c r="D2604">
        <v>-77.673868999999996</v>
      </c>
      <c r="E2604">
        <v>7.748793</v>
      </c>
      <c r="F2604">
        <v>-24.564031</v>
      </c>
      <c r="G2604">
        <f t="shared" si="284"/>
        <v>81.8331554894162</v>
      </c>
      <c r="H2604">
        <f t="shared" si="285"/>
        <v>-77.673868999999996</v>
      </c>
      <c r="I2604">
        <f t="shared" si="286"/>
        <v>7.748793</v>
      </c>
      <c r="J2604">
        <f t="shared" si="287"/>
        <v>-24.564031</v>
      </c>
    </row>
    <row r="2605" spans="1:10" ht="15" customHeight="1">
      <c r="A2605" s="2">
        <f t="shared" si="281"/>
        <v>0.60000000000000009</v>
      </c>
      <c r="B2605" s="2">
        <f t="shared" si="282"/>
        <v>0.8</v>
      </c>
      <c r="C2605" s="2">
        <f t="shared" si="283"/>
        <v>-0.5</v>
      </c>
      <c r="D2605">
        <v>-74.342763000000005</v>
      </c>
      <c r="E2605">
        <v>5.4462330000000003</v>
      </c>
      <c r="F2605">
        <v>-31.363111</v>
      </c>
      <c r="G2605">
        <f t="shared" si="284"/>
        <v>80.871209932600735</v>
      </c>
      <c r="H2605">
        <f t="shared" si="285"/>
        <v>-74.342763000000005</v>
      </c>
      <c r="I2605">
        <f t="shared" si="286"/>
        <v>5.4462330000000003</v>
      </c>
      <c r="J2605">
        <f t="shared" si="287"/>
        <v>-31.363111</v>
      </c>
    </row>
    <row r="2606" spans="1:10" ht="15" customHeight="1">
      <c r="A2606" s="2">
        <f t="shared" si="281"/>
        <v>0.7</v>
      </c>
      <c r="B2606" s="2">
        <f t="shared" si="282"/>
        <v>0.8</v>
      </c>
      <c r="C2606" s="2">
        <f t="shared" si="283"/>
        <v>-0.5</v>
      </c>
      <c r="D2606">
        <v>-61.948884</v>
      </c>
      <c r="E2606">
        <v>2.3863940000000001</v>
      </c>
      <c r="F2606">
        <v>-8.9226240000000008</v>
      </c>
      <c r="G2606">
        <f t="shared" si="284"/>
        <v>62.633635725655168</v>
      </c>
      <c r="H2606">
        <f t="shared" si="285"/>
        <v>-61.948884</v>
      </c>
      <c r="I2606">
        <f t="shared" si="286"/>
        <v>2.3863940000000001</v>
      </c>
      <c r="J2606">
        <f t="shared" si="287"/>
        <v>-8.9226240000000008</v>
      </c>
    </row>
    <row r="2607" spans="1:10" ht="15" customHeight="1">
      <c r="A2607" s="2">
        <f t="shared" si="281"/>
        <v>0.8</v>
      </c>
      <c r="B2607" s="2">
        <f t="shared" si="282"/>
        <v>0.8</v>
      </c>
      <c r="C2607" s="2">
        <f t="shared" si="283"/>
        <v>-0.5</v>
      </c>
      <c r="D2607">
        <v>-52.261926000000003</v>
      </c>
      <c r="E2607">
        <v>0</v>
      </c>
      <c r="F2607">
        <v>0</v>
      </c>
      <c r="G2607">
        <f t="shared" si="284"/>
        <v>52.261926000000003</v>
      </c>
      <c r="H2607">
        <f t="shared" si="285"/>
        <v>-52.261926000000003</v>
      </c>
      <c r="I2607">
        <f t="shared" si="286"/>
        <v>0</v>
      </c>
      <c r="J2607">
        <f t="shared" si="287"/>
        <v>0</v>
      </c>
    </row>
    <row r="2608" spans="1:10" ht="15" customHeight="1">
      <c r="A2608" s="2">
        <f t="shared" si="281"/>
        <v>0.89999999999999991</v>
      </c>
      <c r="B2608" s="2">
        <f t="shared" si="282"/>
        <v>0.8</v>
      </c>
      <c r="C2608" s="2">
        <f t="shared" si="283"/>
        <v>-0.5</v>
      </c>
      <c r="D2608">
        <v>-44.873862000000003</v>
      </c>
      <c r="E2608">
        <v>-1.4929870000000001</v>
      </c>
      <c r="F2608">
        <v>-0.21226900000000001</v>
      </c>
      <c r="G2608">
        <f t="shared" si="284"/>
        <v>44.899193301278522</v>
      </c>
      <c r="H2608">
        <f t="shared" si="285"/>
        <v>-44.873862000000003</v>
      </c>
      <c r="I2608">
        <f t="shared" si="286"/>
        <v>-1.4929870000000001</v>
      </c>
      <c r="J2608">
        <f t="shared" si="287"/>
        <v>-0.21226900000000001</v>
      </c>
    </row>
    <row r="2609" spans="1:10" ht="15" customHeight="1">
      <c r="A2609" s="2">
        <f t="shared" si="281"/>
        <v>1</v>
      </c>
      <c r="B2609" s="2">
        <f t="shared" si="282"/>
        <v>0.8</v>
      </c>
      <c r="C2609" s="2">
        <f t="shared" si="283"/>
        <v>-0.5</v>
      </c>
      <c r="D2609">
        <v>-38.917777999999998</v>
      </c>
      <c r="E2609">
        <v>-2.2365189999999999</v>
      </c>
      <c r="F2609">
        <v>-2.205352</v>
      </c>
      <c r="G2609">
        <f t="shared" si="284"/>
        <v>39.044321471099337</v>
      </c>
      <c r="H2609">
        <f t="shared" si="285"/>
        <v>-38.917777999999998</v>
      </c>
      <c r="I2609">
        <f t="shared" si="286"/>
        <v>-2.2365189999999999</v>
      </c>
      <c r="J2609">
        <f t="shared" si="287"/>
        <v>-2.205352</v>
      </c>
    </row>
    <row r="2610" spans="1:10" ht="15" customHeight="1">
      <c r="A2610" s="2">
        <f t="shared" si="281"/>
        <v>-1</v>
      </c>
      <c r="B2610" s="2">
        <f t="shared" si="282"/>
        <v>0.89999999999999991</v>
      </c>
      <c r="C2610" s="2">
        <f t="shared" si="283"/>
        <v>-0.5</v>
      </c>
      <c r="D2610">
        <v>35.378269000000003</v>
      </c>
      <c r="E2610">
        <v>-0.87176900000000002</v>
      </c>
      <c r="F2610">
        <v>-1.119016</v>
      </c>
      <c r="G2610">
        <f t="shared" si="284"/>
        <v>35.406695629979062</v>
      </c>
      <c r="H2610">
        <f t="shared" si="285"/>
        <v>35.378269000000003</v>
      </c>
      <c r="I2610">
        <f t="shared" si="286"/>
        <v>-0.87176900000000002</v>
      </c>
      <c r="J2610">
        <f t="shared" si="287"/>
        <v>-1.119016</v>
      </c>
    </row>
    <row r="2611" spans="1:10" ht="15" customHeight="1">
      <c r="A2611" s="2">
        <f t="shared" si="281"/>
        <v>-0.9</v>
      </c>
      <c r="B2611" s="2">
        <f t="shared" si="282"/>
        <v>0.89999999999999991</v>
      </c>
      <c r="C2611" s="2">
        <f t="shared" si="283"/>
        <v>-0.5</v>
      </c>
      <c r="D2611">
        <v>39.736660000000001</v>
      </c>
      <c r="E2611">
        <v>0</v>
      </c>
      <c r="F2611">
        <v>0</v>
      </c>
      <c r="G2611">
        <f t="shared" si="284"/>
        <v>39.736660000000001</v>
      </c>
      <c r="H2611">
        <f t="shared" si="285"/>
        <v>39.736660000000001</v>
      </c>
      <c r="I2611">
        <f t="shared" si="286"/>
        <v>0</v>
      </c>
      <c r="J2611">
        <f t="shared" si="287"/>
        <v>0</v>
      </c>
    </row>
    <row r="2612" spans="1:10" ht="15" customHeight="1">
      <c r="A2612" s="2">
        <f t="shared" si="281"/>
        <v>-0.8</v>
      </c>
      <c r="B2612" s="2">
        <f t="shared" si="282"/>
        <v>0.89999999999999991</v>
      </c>
      <c r="C2612" s="2">
        <f t="shared" si="283"/>
        <v>-0.5</v>
      </c>
      <c r="D2612">
        <v>44.873862000000003</v>
      </c>
      <c r="E2612">
        <v>1.4929870000000001</v>
      </c>
      <c r="F2612">
        <v>0.21226900000000001</v>
      </c>
      <c r="G2612">
        <f t="shared" si="284"/>
        <v>44.899193301278522</v>
      </c>
      <c r="H2612">
        <f t="shared" si="285"/>
        <v>44.873862000000003</v>
      </c>
      <c r="I2612">
        <f t="shared" si="286"/>
        <v>1.4929870000000001</v>
      </c>
      <c r="J2612">
        <f t="shared" si="287"/>
        <v>0.21226900000000001</v>
      </c>
    </row>
    <row r="2613" spans="1:10" ht="15" customHeight="1">
      <c r="A2613" s="2">
        <f t="shared" si="281"/>
        <v>-0.7</v>
      </c>
      <c r="B2613" s="2">
        <f t="shared" si="282"/>
        <v>0.89999999999999991</v>
      </c>
      <c r="C2613" s="2">
        <f t="shared" si="283"/>
        <v>-0.5</v>
      </c>
      <c r="D2613">
        <v>50.949812000000001</v>
      </c>
      <c r="E2613">
        <v>3.7645840000000002</v>
      </c>
      <c r="F2613">
        <v>-1.6509959999999999</v>
      </c>
      <c r="G2613">
        <f t="shared" si="284"/>
        <v>51.11537169306721</v>
      </c>
      <c r="H2613">
        <f t="shared" si="285"/>
        <v>50.949812000000001</v>
      </c>
      <c r="I2613">
        <f t="shared" si="286"/>
        <v>3.7645840000000002</v>
      </c>
      <c r="J2613">
        <f t="shared" si="287"/>
        <v>-1.6509959999999999</v>
      </c>
    </row>
    <row r="2614" spans="1:10" ht="15" customHeight="1">
      <c r="A2614" s="2">
        <f t="shared" si="281"/>
        <v>-0.6</v>
      </c>
      <c r="B2614" s="2">
        <f t="shared" si="282"/>
        <v>0.89999999999999991</v>
      </c>
      <c r="C2614" s="2">
        <f t="shared" si="283"/>
        <v>-0.5</v>
      </c>
      <c r="D2614">
        <v>57.008695000000003</v>
      </c>
      <c r="E2614">
        <v>6.7306369999999998</v>
      </c>
      <c r="F2614">
        <v>-3.2832020000000002</v>
      </c>
      <c r="G2614">
        <f t="shared" si="284"/>
        <v>57.49845385226979</v>
      </c>
      <c r="H2614">
        <f t="shared" si="285"/>
        <v>57.008695000000003</v>
      </c>
      <c r="I2614">
        <f t="shared" si="286"/>
        <v>6.7306369999999998</v>
      </c>
      <c r="J2614">
        <f t="shared" si="287"/>
        <v>-3.2832020000000002</v>
      </c>
    </row>
    <row r="2615" spans="1:10" ht="15" customHeight="1">
      <c r="A2615" s="2">
        <f t="shared" si="281"/>
        <v>-0.5</v>
      </c>
      <c r="B2615" s="2">
        <f t="shared" si="282"/>
        <v>0.89999999999999991</v>
      </c>
      <c r="C2615" s="2">
        <f t="shared" si="283"/>
        <v>-0.5</v>
      </c>
      <c r="D2615">
        <v>59.164315999999999</v>
      </c>
      <c r="E2615">
        <v>9.6436080000000004</v>
      </c>
      <c r="F2615">
        <v>3.9910199999999998</v>
      </c>
      <c r="G2615">
        <f t="shared" si="284"/>
        <v>60.077813738899657</v>
      </c>
      <c r="H2615">
        <f t="shared" si="285"/>
        <v>59.164315999999999</v>
      </c>
      <c r="I2615">
        <f t="shared" si="286"/>
        <v>9.6436080000000004</v>
      </c>
      <c r="J2615">
        <f t="shared" si="287"/>
        <v>3.9910199999999998</v>
      </c>
    </row>
    <row r="2616" spans="1:10" ht="15" customHeight="1">
      <c r="A2616" s="2">
        <f t="shared" si="281"/>
        <v>-0.4</v>
      </c>
      <c r="B2616" s="2">
        <f t="shared" si="282"/>
        <v>0.89999999999999991</v>
      </c>
      <c r="C2616" s="2">
        <f t="shared" si="283"/>
        <v>-0.5</v>
      </c>
      <c r="D2616">
        <v>55.167648999999997</v>
      </c>
      <c r="E2616">
        <v>11.760166999999999</v>
      </c>
      <c r="F2616">
        <v>21.478513</v>
      </c>
      <c r="G2616">
        <f t="shared" si="284"/>
        <v>60.358077709170452</v>
      </c>
      <c r="H2616">
        <f t="shared" si="285"/>
        <v>55.167648999999997</v>
      </c>
      <c r="I2616">
        <f t="shared" si="286"/>
        <v>11.760166999999999</v>
      </c>
      <c r="J2616">
        <f t="shared" si="287"/>
        <v>21.478513</v>
      </c>
    </row>
    <row r="2617" spans="1:10" ht="15" customHeight="1">
      <c r="A2617" s="2">
        <f t="shared" si="281"/>
        <v>-0.30000000000000004</v>
      </c>
      <c r="B2617" s="2">
        <f t="shared" si="282"/>
        <v>0.89999999999999991</v>
      </c>
      <c r="C2617" s="2">
        <f t="shared" si="283"/>
        <v>-0.5</v>
      </c>
      <c r="D2617">
        <v>48.146970000000003</v>
      </c>
      <c r="E2617">
        <v>13.592415000000001</v>
      </c>
      <c r="F2617">
        <v>40.543657000000003</v>
      </c>
      <c r="G2617">
        <f t="shared" si="284"/>
        <v>64.394662734164356</v>
      </c>
      <c r="H2617">
        <f t="shared" si="285"/>
        <v>48.146970000000003</v>
      </c>
      <c r="I2617">
        <f t="shared" si="286"/>
        <v>13.592415000000001</v>
      </c>
      <c r="J2617">
        <f t="shared" si="287"/>
        <v>40.543657000000003</v>
      </c>
    </row>
    <row r="2618" spans="1:10" ht="15" customHeight="1">
      <c r="A2618" s="2">
        <f t="shared" si="281"/>
        <v>-0.19999999999999996</v>
      </c>
      <c r="B2618" s="2">
        <f t="shared" si="282"/>
        <v>0.89999999999999991</v>
      </c>
      <c r="C2618" s="2">
        <f t="shared" si="283"/>
        <v>-0.5</v>
      </c>
      <c r="D2618">
        <v>40.792256000000002</v>
      </c>
      <c r="E2618">
        <v>16.582476</v>
      </c>
      <c r="F2618">
        <v>56.941378</v>
      </c>
      <c r="G2618">
        <f t="shared" si="284"/>
        <v>71.981297490382843</v>
      </c>
      <c r="H2618">
        <f t="shared" si="285"/>
        <v>40.792256000000002</v>
      </c>
      <c r="I2618">
        <f t="shared" si="286"/>
        <v>16.582476</v>
      </c>
      <c r="J2618">
        <f t="shared" si="287"/>
        <v>56.941378</v>
      </c>
    </row>
    <row r="2619" spans="1:10" ht="15" customHeight="1">
      <c r="A2619" s="2">
        <f t="shared" si="281"/>
        <v>-9.9999999999999978E-2</v>
      </c>
      <c r="B2619" s="2">
        <f t="shared" si="282"/>
        <v>0.89999999999999991</v>
      </c>
      <c r="C2619" s="2">
        <f t="shared" si="283"/>
        <v>-0.5</v>
      </c>
      <c r="D2619">
        <v>30.134978</v>
      </c>
      <c r="E2619">
        <v>23.230888</v>
      </c>
      <c r="F2619">
        <v>71.035307000000003</v>
      </c>
      <c r="G2619">
        <f t="shared" si="284"/>
        <v>80.584154130407526</v>
      </c>
      <c r="H2619">
        <f t="shared" si="285"/>
        <v>30.134978</v>
      </c>
      <c r="I2619">
        <f t="shared" si="286"/>
        <v>23.230888</v>
      </c>
      <c r="J2619">
        <f t="shared" si="287"/>
        <v>71.035307000000003</v>
      </c>
    </row>
    <row r="2620" spans="1:10" ht="15" customHeight="1">
      <c r="A2620" s="2">
        <f t="shared" si="281"/>
        <v>0</v>
      </c>
      <c r="B2620" s="2">
        <f t="shared" si="282"/>
        <v>0.89999999999999991</v>
      </c>
      <c r="C2620" s="2">
        <f t="shared" si="283"/>
        <v>-0.5</v>
      </c>
      <c r="D2620">
        <v>0</v>
      </c>
      <c r="E2620">
        <v>30.793849000000002</v>
      </c>
      <c r="F2620">
        <v>78.891099999999994</v>
      </c>
      <c r="G2620">
        <f t="shared" si="284"/>
        <v>84.688055801540273</v>
      </c>
      <c r="H2620">
        <f t="shared" si="285"/>
        <v>0</v>
      </c>
      <c r="I2620">
        <f t="shared" si="286"/>
        <v>30.793849000000002</v>
      </c>
      <c r="J2620">
        <f t="shared" si="287"/>
        <v>78.891099999999994</v>
      </c>
    </row>
    <row r="2621" spans="1:10" ht="15" customHeight="1">
      <c r="A2621" s="2">
        <f t="shared" si="281"/>
        <v>0.10000000000000009</v>
      </c>
      <c r="B2621" s="2">
        <f t="shared" si="282"/>
        <v>0.89999999999999991</v>
      </c>
      <c r="C2621" s="2">
        <f t="shared" si="283"/>
        <v>-0.5</v>
      </c>
      <c r="D2621">
        <v>-30.134978</v>
      </c>
      <c r="E2621">
        <v>23.230888</v>
      </c>
      <c r="F2621">
        <v>71.035307000000003</v>
      </c>
      <c r="G2621">
        <f t="shared" si="284"/>
        <v>80.584154130407526</v>
      </c>
      <c r="H2621">
        <f t="shared" si="285"/>
        <v>-30.134978</v>
      </c>
      <c r="I2621">
        <f t="shared" si="286"/>
        <v>23.230888</v>
      </c>
      <c r="J2621">
        <f t="shared" si="287"/>
        <v>71.035307000000003</v>
      </c>
    </row>
    <row r="2622" spans="1:10" ht="15" customHeight="1">
      <c r="A2622" s="2">
        <f t="shared" si="281"/>
        <v>0.19999999999999996</v>
      </c>
      <c r="B2622" s="2">
        <f t="shared" si="282"/>
        <v>0.89999999999999991</v>
      </c>
      <c r="C2622" s="2">
        <f t="shared" si="283"/>
        <v>-0.5</v>
      </c>
      <c r="D2622">
        <v>-40.792256000000002</v>
      </c>
      <c r="E2622">
        <v>16.582476</v>
      </c>
      <c r="F2622">
        <v>56.941378</v>
      </c>
      <c r="G2622">
        <f t="shared" si="284"/>
        <v>71.981297490382843</v>
      </c>
      <c r="H2622">
        <f t="shared" si="285"/>
        <v>-40.792256000000002</v>
      </c>
      <c r="I2622">
        <f t="shared" si="286"/>
        <v>16.582476</v>
      </c>
      <c r="J2622">
        <f t="shared" si="287"/>
        <v>56.941378</v>
      </c>
    </row>
    <row r="2623" spans="1:10" ht="15" customHeight="1">
      <c r="A2623" s="2">
        <f t="shared" si="281"/>
        <v>0.30000000000000004</v>
      </c>
      <c r="B2623" s="2">
        <f t="shared" si="282"/>
        <v>0.89999999999999991</v>
      </c>
      <c r="C2623" s="2">
        <f t="shared" si="283"/>
        <v>-0.5</v>
      </c>
      <c r="D2623">
        <v>-48.146970000000003</v>
      </c>
      <c r="E2623">
        <v>13.592415000000001</v>
      </c>
      <c r="F2623">
        <v>40.543657000000003</v>
      </c>
      <c r="G2623">
        <f t="shared" si="284"/>
        <v>64.394662734164356</v>
      </c>
      <c r="H2623">
        <f t="shared" si="285"/>
        <v>-48.146970000000003</v>
      </c>
      <c r="I2623">
        <f t="shared" si="286"/>
        <v>13.592415000000001</v>
      </c>
      <c r="J2623">
        <f t="shared" si="287"/>
        <v>40.543657000000003</v>
      </c>
    </row>
    <row r="2624" spans="1:10" ht="15" customHeight="1">
      <c r="A2624" s="2">
        <f t="shared" si="281"/>
        <v>0.39999999999999991</v>
      </c>
      <c r="B2624" s="2">
        <f t="shared" si="282"/>
        <v>0.89999999999999991</v>
      </c>
      <c r="C2624" s="2">
        <f t="shared" si="283"/>
        <v>-0.5</v>
      </c>
      <c r="D2624">
        <v>-55.167648999999997</v>
      </c>
      <c r="E2624">
        <v>11.760166999999999</v>
      </c>
      <c r="F2624">
        <v>21.478513</v>
      </c>
      <c r="G2624">
        <f t="shared" si="284"/>
        <v>60.358077709170452</v>
      </c>
      <c r="H2624">
        <f t="shared" si="285"/>
        <v>-55.167648999999997</v>
      </c>
      <c r="I2624">
        <f t="shared" si="286"/>
        <v>11.760166999999999</v>
      </c>
      <c r="J2624">
        <f t="shared" si="287"/>
        <v>21.478513</v>
      </c>
    </row>
    <row r="2625" spans="1:10" ht="15" customHeight="1">
      <c r="A2625" s="2">
        <f t="shared" si="281"/>
        <v>0.5</v>
      </c>
      <c r="B2625" s="2">
        <f t="shared" si="282"/>
        <v>0.89999999999999991</v>
      </c>
      <c r="C2625" s="2">
        <f t="shared" si="283"/>
        <v>-0.5</v>
      </c>
      <c r="D2625">
        <v>-59.164315999999999</v>
      </c>
      <c r="E2625">
        <v>9.6436080000000004</v>
      </c>
      <c r="F2625">
        <v>3.9910199999999998</v>
      </c>
      <c r="G2625">
        <f t="shared" si="284"/>
        <v>60.077813738899657</v>
      </c>
      <c r="H2625">
        <f t="shared" si="285"/>
        <v>-59.164315999999999</v>
      </c>
      <c r="I2625">
        <f t="shared" si="286"/>
        <v>9.6436080000000004</v>
      </c>
      <c r="J2625">
        <f t="shared" si="287"/>
        <v>3.9910199999999998</v>
      </c>
    </row>
    <row r="2626" spans="1:10" ht="15" customHeight="1">
      <c r="A2626" s="2">
        <f t="shared" si="281"/>
        <v>0.60000000000000009</v>
      </c>
      <c r="B2626" s="2">
        <f t="shared" si="282"/>
        <v>0.89999999999999991</v>
      </c>
      <c r="C2626" s="2">
        <f t="shared" si="283"/>
        <v>-0.5</v>
      </c>
      <c r="D2626">
        <v>-57.008695000000003</v>
      </c>
      <c r="E2626">
        <v>6.7306369999999998</v>
      </c>
      <c r="F2626">
        <v>-3.2832020000000002</v>
      </c>
      <c r="G2626">
        <f t="shared" si="284"/>
        <v>57.49845385226979</v>
      </c>
      <c r="H2626">
        <f t="shared" si="285"/>
        <v>-57.008695000000003</v>
      </c>
      <c r="I2626">
        <f t="shared" si="286"/>
        <v>6.7306369999999998</v>
      </c>
      <c r="J2626">
        <f t="shared" si="287"/>
        <v>-3.2832020000000002</v>
      </c>
    </row>
    <row r="2627" spans="1:10" ht="15" customHeight="1">
      <c r="A2627" s="2">
        <f t="shared" si="281"/>
        <v>0.7</v>
      </c>
      <c r="B2627" s="2">
        <f t="shared" si="282"/>
        <v>0.89999999999999991</v>
      </c>
      <c r="C2627" s="2">
        <f t="shared" si="283"/>
        <v>-0.5</v>
      </c>
      <c r="D2627">
        <v>-50.949812000000001</v>
      </c>
      <c r="E2627">
        <v>3.7645840000000002</v>
      </c>
      <c r="F2627">
        <v>-1.6509959999999999</v>
      </c>
      <c r="G2627">
        <f t="shared" si="284"/>
        <v>51.11537169306721</v>
      </c>
      <c r="H2627">
        <f t="shared" si="285"/>
        <v>-50.949812000000001</v>
      </c>
      <c r="I2627">
        <f t="shared" si="286"/>
        <v>3.7645840000000002</v>
      </c>
      <c r="J2627">
        <f t="shared" si="287"/>
        <v>-1.6509959999999999</v>
      </c>
    </row>
    <row r="2628" spans="1:10" ht="15" customHeight="1">
      <c r="A2628" s="2">
        <f t="shared" si="281"/>
        <v>0.8</v>
      </c>
      <c r="B2628" s="2">
        <f t="shared" si="282"/>
        <v>0.89999999999999991</v>
      </c>
      <c r="C2628" s="2">
        <f t="shared" si="283"/>
        <v>-0.5</v>
      </c>
      <c r="D2628">
        <v>-44.873862000000003</v>
      </c>
      <c r="E2628">
        <v>1.4929870000000001</v>
      </c>
      <c r="F2628">
        <v>0.21226900000000001</v>
      </c>
      <c r="G2628">
        <f t="shared" si="284"/>
        <v>44.899193301278522</v>
      </c>
      <c r="H2628">
        <f t="shared" si="285"/>
        <v>-44.873862000000003</v>
      </c>
      <c r="I2628">
        <f t="shared" si="286"/>
        <v>1.4929870000000001</v>
      </c>
      <c r="J2628">
        <f t="shared" si="287"/>
        <v>0.21226900000000001</v>
      </c>
    </row>
    <row r="2629" spans="1:10" ht="15" customHeight="1">
      <c r="A2629" s="2">
        <f t="shared" si="281"/>
        <v>0.89999999999999991</v>
      </c>
      <c r="B2629" s="2">
        <f t="shared" si="282"/>
        <v>0.89999999999999991</v>
      </c>
      <c r="C2629" s="2">
        <f t="shared" si="283"/>
        <v>-0.5</v>
      </c>
      <c r="D2629">
        <v>-39.736660000000001</v>
      </c>
      <c r="E2629">
        <v>0</v>
      </c>
      <c r="F2629">
        <v>0</v>
      </c>
      <c r="G2629">
        <f t="shared" si="284"/>
        <v>39.736660000000001</v>
      </c>
      <c r="H2629">
        <f t="shared" si="285"/>
        <v>-39.736660000000001</v>
      </c>
      <c r="I2629">
        <f t="shared" si="286"/>
        <v>0</v>
      </c>
      <c r="J2629">
        <f t="shared" si="287"/>
        <v>0</v>
      </c>
    </row>
    <row r="2630" spans="1:10" ht="15" customHeight="1">
      <c r="A2630" s="2">
        <f t="shared" si="281"/>
        <v>1</v>
      </c>
      <c r="B2630" s="2">
        <f t="shared" si="282"/>
        <v>0.89999999999999991</v>
      </c>
      <c r="C2630" s="2">
        <f t="shared" si="283"/>
        <v>-0.5</v>
      </c>
      <c r="D2630">
        <v>-35.378269000000003</v>
      </c>
      <c r="E2630">
        <v>-0.87176900000000002</v>
      </c>
      <c r="F2630">
        <v>-1.119016</v>
      </c>
      <c r="G2630">
        <f t="shared" si="284"/>
        <v>35.406695629979062</v>
      </c>
      <c r="H2630">
        <f t="shared" si="285"/>
        <v>-35.378269000000003</v>
      </c>
      <c r="I2630">
        <f t="shared" si="286"/>
        <v>-0.87176900000000002</v>
      </c>
      <c r="J2630">
        <f t="shared" si="287"/>
        <v>-1.119016</v>
      </c>
    </row>
    <row r="2631" spans="1:10" ht="15" customHeight="1">
      <c r="A2631" s="2">
        <f t="shared" ref="A2631:A2694" si="288">(-1+MOD((ROW(A2626)-1),21)/10)</f>
        <v>-1</v>
      </c>
      <c r="B2631" s="2">
        <f t="shared" ref="B2631:B2694" si="289">(-1+MOD(INT((ROW(A2626)-1)/21),21)/10)</f>
        <v>1</v>
      </c>
      <c r="C2631" s="2">
        <f t="shared" ref="C2631:C2694" si="290">(-1+MOD(INT((ROW(B2626)-1)/21/21),21*21)/10)</f>
        <v>-0.5</v>
      </c>
      <c r="D2631">
        <v>32.167048999999999</v>
      </c>
      <c r="E2631">
        <v>0</v>
      </c>
      <c r="F2631">
        <v>0</v>
      </c>
      <c r="G2631">
        <f t="shared" ref="G2631:G2694" si="291">SQRT(SUMSQ(D2631:F2631))</f>
        <v>32.167048999999999</v>
      </c>
      <c r="H2631">
        <f t="shared" ref="H2631:H2694" si="292">IF(ABS(D2631)&lt;250,D2631,D2631/ABS(D2631)*250)</f>
        <v>32.167048999999999</v>
      </c>
      <c r="I2631">
        <f t="shared" ref="I2631:I2694" si="293">IF(ABS(E2631)&lt;250,E2631,E2631/ABS(E2631)*250)</f>
        <v>0</v>
      </c>
      <c r="J2631">
        <f t="shared" ref="J2631:J2694" si="294">IF(ABS(F2631)&lt;250,F2631,F2631/ABS(F2631)*250)</f>
        <v>0</v>
      </c>
    </row>
    <row r="2632" spans="1:10" ht="15" customHeight="1">
      <c r="A2632" s="2">
        <f t="shared" si="288"/>
        <v>-0.9</v>
      </c>
      <c r="B2632" s="2">
        <f t="shared" si="289"/>
        <v>1</v>
      </c>
      <c r="C2632" s="2">
        <f t="shared" si="290"/>
        <v>-0.5</v>
      </c>
      <c r="D2632">
        <v>35.378269000000003</v>
      </c>
      <c r="E2632">
        <v>0.87176900000000002</v>
      </c>
      <c r="F2632">
        <v>1.119016</v>
      </c>
      <c r="G2632">
        <f t="shared" si="291"/>
        <v>35.406695629979062</v>
      </c>
      <c r="H2632">
        <f t="shared" si="292"/>
        <v>35.378269000000003</v>
      </c>
      <c r="I2632">
        <f t="shared" si="293"/>
        <v>0.87176900000000002</v>
      </c>
      <c r="J2632">
        <f t="shared" si="294"/>
        <v>1.119016</v>
      </c>
    </row>
    <row r="2633" spans="1:10" ht="15" customHeight="1">
      <c r="A2633" s="2">
        <f t="shared" si="288"/>
        <v>-0.8</v>
      </c>
      <c r="B2633" s="2">
        <f t="shared" si="289"/>
        <v>1</v>
      </c>
      <c r="C2633" s="2">
        <f t="shared" si="290"/>
        <v>-0.5</v>
      </c>
      <c r="D2633">
        <v>38.917777999999998</v>
      </c>
      <c r="E2633">
        <v>2.2365189999999999</v>
      </c>
      <c r="F2633">
        <v>2.205352</v>
      </c>
      <c r="G2633">
        <f t="shared" si="291"/>
        <v>39.044321471099337</v>
      </c>
      <c r="H2633">
        <f t="shared" si="292"/>
        <v>38.917777999999998</v>
      </c>
      <c r="I2633">
        <f t="shared" si="293"/>
        <v>2.2365189999999999</v>
      </c>
      <c r="J2633">
        <f t="shared" si="294"/>
        <v>2.205352</v>
      </c>
    </row>
    <row r="2634" spans="1:10" ht="15" customHeight="1">
      <c r="A2634" s="2">
        <f t="shared" si="288"/>
        <v>-0.7</v>
      </c>
      <c r="B2634" s="2">
        <f t="shared" si="289"/>
        <v>1</v>
      </c>
      <c r="C2634" s="2">
        <f t="shared" si="290"/>
        <v>-0.5</v>
      </c>
      <c r="D2634">
        <v>42.648674999999997</v>
      </c>
      <c r="E2634">
        <v>4.2022550000000001</v>
      </c>
      <c r="F2634">
        <v>3.3927499999999999</v>
      </c>
      <c r="G2634">
        <f t="shared" si="291"/>
        <v>42.989291444534764</v>
      </c>
      <c r="H2634">
        <f t="shared" si="292"/>
        <v>42.648674999999997</v>
      </c>
      <c r="I2634">
        <f t="shared" si="293"/>
        <v>4.2022550000000001</v>
      </c>
      <c r="J2634">
        <f t="shared" si="294"/>
        <v>3.3927499999999999</v>
      </c>
    </row>
    <row r="2635" spans="1:10" ht="15" customHeight="1">
      <c r="A2635" s="2">
        <f t="shared" si="288"/>
        <v>-0.6</v>
      </c>
      <c r="B2635" s="2">
        <f t="shared" si="289"/>
        <v>1</v>
      </c>
      <c r="C2635" s="2">
        <f t="shared" si="290"/>
        <v>-0.5</v>
      </c>
      <c r="D2635">
        <v>45.852941999999999</v>
      </c>
      <c r="E2635">
        <v>6.7268330000000001</v>
      </c>
      <c r="F2635">
        <v>5.9990329999999998</v>
      </c>
      <c r="G2635">
        <f t="shared" si="291"/>
        <v>46.730407329707084</v>
      </c>
      <c r="H2635">
        <f t="shared" si="292"/>
        <v>45.852941999999999</v>
      </c>
      <c r="I2635">
        <f t="shared" si="293"/>
        <v>6.7268330000000001</v>
      </c>
      <c r="J2635">
        <f t="shared" si="294"/>
        <v>5.9990329999999998</v>
      </c>
    </row>
    <row r="2636" spans="1:10" ht="15" customHeight="1">
      <c r="A2636" s="2">
        <f t="shared" si="288"/>
        <v>-0.5</v>
      </c>
      <c r="B2636" s="2">
        <f t="shared" si="289"/>
        <v>1</v>
      </c>
      <c r="C2636" s="2">
        <f t="shared" si="290"/>
        <v>-0.5</v>
      </c>
      <c r="D2636">
        <v>47.025092000000001</v>
      </c>
      <c r="E2636">
        <v>9.4787999999999997</v>
      </c>
      <c r="F2636">
        <v>12.281487</v>
      </c>
      <c r="G2636">
        <f t="shared" si="291"/>
        <v>49.518096186945975</v>
      </c>
      <c r="H2636">
        <f t="shared" si="292"/>
        <v>47.025092000000001</v>
      </c>
      <c r="I2636">
        <f t="shared" si="293"/>
        <v>9.4787999999999997</v>
      </c>
      <c r="J2636">
        <f t="shared" si="294"/>
        <v>12.281487</v>
      </c>
    </row>
    <row r="2637" spans="1:10" ht="15" customHeight="1">
      <c r="A2637" s="2">
        <f t="shared" si="288"/>
        <v>-0.4</v>
      </c>
      <c r="B2637" s="2">
        <f t="shared" si="289"/>
        <v>1</v>
      </c>
      <c r="C2637" s="2">
        <f t="shared" si="290"/>
        <v>-0.5</v>
      </c>
      <c r="D2637">
        <v>45.109538000000001</v>
      </c>
      <c r="E2637">
        <v>12.09323</v>
      </c>
      <c r="F2637">
        <v>22.584409000000001</v>
      </c>
      <c r="G2637">
        <f t="shared" si="291"/>
        <v>51.8765087518968</v>
      </c>
      <c r="H2637">
        <f t="shared" si="292"/>
        <v>45.109538000000001</v>
      </c>
      <c r="I2637">
        <f t="shared" si="293"/>
        <v>12.09323</v>
      </c>
      <c r="J2637">
        <f t="shared" si="294"/>
        <v>22.584409000000001</v>
      </c>
    </row>
    <row r="2638" spans="1:10" ht="15" customHeight="1">
      <c r="A2638" s="2">
        <f t="shared" si="288"/>
        <v>-0.30000000000000004</v>
      </c>
      <c r="B2638" s="2">
        <f t="shared" si="289"/>
        <v>1</v>
      </c>
      <c r="C2638" s="2">
        <f t="shared" si="290"/>
        <v>-0.5</v>
      </c>
      <c r="D2638">
        <v>40.555354999999999</v>
      </c>
      <c r="E2638">
        <v>14.749808</v>
      </c>
      <c r="F2638">
        <v>34.50197</v>
      </c>
      <c r="G2638">
        <f t="shared" si="291"/>
        <v>55.251059619647016</v>
      </c>
      <c r="H2638">
        <f t="shared" si="292"/>
        <v>40.555354999999999</v>
      </c>
      <c r="I2638">
        <f t="shared" si="293"/>
        <v>14.749808</v>
      </c>
      <c r="J2638">
        <f t="shared" si="294"/>
        <v>34.50197</v>
      </c>
    </row>
    <row r="2639" spans="1:10" ht="15" customHeight="1">
      <c r="A2639" s="2">
        <f t="shared" si="288"/>
        <v>-0.19999999999999996</v>
      </c>
      <c r="B2639" s="2">
        <f t="shared" si="289"/>
        <v>1</v>
      </c>
      <c r="C2639" s="2">
        <f t="shared" si="290"/>
        <v>-0.5</v>
      </c>
      <c r="D2639">
        <v>33.708666000000001</v>
      </c>
      <c r="E2639">
        <v>18.292684000000001</v>
      </c>
      <c r="F2639">
        <v>45.684916000000001</v>
      </c>
      <c r="G2639">
        <f t="shared" si="291"/>
        <v>59.64904023830114</v>
      </c>
      <c r="H2639">
        <f t="shared" si="292"/>
        <v>33.708666000000001</v>
      </c>
      <c r="I2639">
        <f t="shared" si="293"/>
        <v>18.292684000000001</v>
      </c>
      <c r="J2639">
        <f t="shared" si="294"/>
        <v>45.684916000000001</v>
      </c>
    </row>
    <row r="2640" spans="1:10" ht="15" customHeight="1">
      <c r="A2640" s="2">
        <f t="shared" si="288"/>
        <v>-9.9999999999999978E-2</v>
      </c>
      <c r="B2640" s="2">
        <f t="shared" si="289"/>
        <v>1</v>
      </c>
      <c r="C2640" s="2">
        <f t="shared" si="290"/>
        <v>-0.5</v>
      </c>
      <c r="D2640">
        <v>21.855598000000001</v>
      </c>
      <c r="E2640">
        <v>23.503205000000001</v>
      </c>
      <c r="F2640">
        <v>54.674802999999997</v>
      </c>
      <c r="G2640">
        <f t="shared" si="291"/>
        <v>63.398753081574384</v>
      </c>
      <c r="H2640">
        <f t="shared" si="292"/>
        <v>21.855598000000001</v>
      </c>
      <c r="I2640">
        <f t="shared" si="293"/>
        <v>23.503205000000001</v>
      </c>
      <c r="J2640">
        <f t="shared" si="294"/>
        <v>54.674802999999997</v>
      </c>
    </row>
    <row r="2641" spans="1:10" ht="15" customHeight="1">
      <c r="A2641" s="2">
        <f t="shared" si="288"/>
        <v>0</v>
      </c>
      <c r="B2641" s="2">
        <f t="shared" si="289"/>
        <v>1</v>
      </c>
      <c r="C2641" s="2">
        <f t="shared" si="290"/>
        <v>-0.5</v>
      </c>
      <c r="D2641">
        <v>0</v>
      </c>
      <c r="E2641">
        <v>27.127693000000001</v>
      </c>
      <c r="F2641">
        <v>58.620778000000001</v>
      </c>
      <c r="G2641">
        <f t="shared" si="291"/>
        <v>64.593400133663295</v>
      </c>
      <c r="H2641">
        <f t="shared" si="292"/>
        <v>0</v>
      </c>
      <c r="I2641">
        <f t="shared" si="293"/>
        <v>27.127693000000001</v>
      </c>
      <c r="J2641">
        <f t="shared" si="294"/>
        <v>58.620778000000001</v>
      </c>
    </row>
    <row r="2642" spans="1:10" ht="15" customHeight="1">
      <c r="A2642" s="2">
        <f t="shared" si="288"/>
        <v>0.10000000000000009</v>
      </c>
      <c r="B2642" s="2">
        <f t="shared" si="289"/>
        <v>1</v>
      </c>
      <c r="C2642" s="2">
        <f t="shared" si="290"/>
        <v>-0.5</v>
      </c>
      <c r="D2642">
        <v>-21.855598000000001</v>
      </c>
      <c r="E2642">
        <v>23.503205000000001</v>
      </c>
      <c r="F2642">
        <v>54.674802999999997</v>
      </c>
      <c r="G2642">
        <f t="shared" si="291"/>
        <v>63.398753081574384</v>
      </c>
      <c r="H2642">
        <f t="shared" si="292"/>
        <v>-21.855598000000001</v>
      </c>
      <c r="I2642">
        <f t="shared" si="293"/>
        <v>23.503205000000001</v>
      </c>
      <c r="J2642">
        <f t="shared" si="294"/>
        <v>54.674802999999997</v>
      </c>
    </row>
    <row r="2643" spans="1:10" ht="15" customHeight="1">
      <c r="A2643" s="2">
        <f t="shared" si="288"/>
        <v>0.19999999999999996</v>
      </c>
      <c r="B2643" s="2">
        <f t="shared" si="289"/>
        <v>1</v>
      </c>
      <c r="C2643" s="2">
        <f t="shared" si="290"/>
        <v>-0.5</v>
      </c>
      <c r="D2643">
        <v>-33.708666000000001</v>
      </c>
      <c r="E2643">
        <v>18.292684000000001</v>
      </c>
      <c r="F2643">
        <v>45.684916000000001</v>
      </c>
      <c r="G2643">
        <f t="shared" si="291"/>
        <v>59.64904023830114</v>
      </c>
      <c r="H2643">
        <f t="shared" si="292"/>
        <v>-33.708666000000001</v>
      </c>
      <c r="I2643">
        <f t="shared" si="293"/>
        <v>18.292684000000001</v>
      </c>
      <c r="J2643">
        <f t="shared" si="294"/>
        <v>45.684916000000001</v>
      </c>
    </row>
    <row r="2644" spans="1:10" ht="15" customHeight="1">
      <c r="A2644" s="2">
        <f t="shared" si="288"/>
        <v>0.30000000000000004</v>
      </c>
      <c r="B2644" s="2">
        <f t="shared" si="289"/>
        <v>1</v>
      </c>
      <c r="C2644" s="2">
        <f t="shared" si="290"/>
        <v>-0.5</v>
      </c>
      <c r="D2644">
        <v>-40.555354999999999</v>
      </c>
      <c r="E2644">
        <v>14.749808</v>
      </c>
      <c r="F2644">
        <v>34.50197</v>
      </c>
      <c r="G2644">
        <f t="shared" si="291"/>
        <v>55.251059619647016</v>
      </c>
      <c r="H2644">
        <f t="shared" si="292"/>
        <v>-40.555354999999999</v>
      </c>
      <c r="I2644">
        <f t="shared" si="293"/>
        <v>14.749808</v>
      </c>
      <c r="J2644">
        <f t="shared" si="294"/>
        <v>34.50197</v>
      </c>
    </row>
    <row r="2645" spans="1:10" ht="15" customHeight="1">
      <c r="A2645" s="2">
        <f t="shared" si="288"/>
        <v>0.39999999999999991</v>
      </c>
      <c r="B2645" s="2">
        <f t="shared" si="289"/>
        <v>1</v>
      </c>
      <c r="C2645" s="2">
        <f t="shared" si="290"/>
        <v>-0.5</v>
      </c>
      <c r="D2645">
        <v>-45.109538000000001</v>
      </c>
      <c r="E2645">
        <v>12.09323</v>
      </c>
      <c r="F2645">
        <v>22.584409000000001</v>
      </c>
      <c r="G2645">
        <f t="shared" si="291"/>
        <v>51.8765087518968</v>
      </c>
      <c r="H2645">
        <f t="shared" si="292"/>
        <v>-45.109538000000001</v>
      </c>
      <c r="I2645">
        <f t="shared" si="293"/>
        <v>12.09323</v>
      </c>
      <c r="J2645">
        <f t="shared" si="294"/>
        <v>22.584409000000001</v>
      </c>
    </row>
    <row r="2646" spans="1:10" ht="15" customHeight="1">
      <c r="A2646" s="2">
        <f t="shared" si="288"/>
        <v>0.5</v>
      </c>
      <c r="B2646" s="2">
        <f t="shared" si="289"/>
        <v>1</v>
      </c>
      <c r="C2646" s="2">
        <f t="shared" si="290"/>
        <v>-0.5</v>
      </c>
      <c r="D2646">
        <v>-47.025092000000001</v>
      </c>
      <c r="E2646">
        <v>9.4787999999999997</v>
      </c>
      <c r="F2646">
        <v>12.281487</v>
      </c>
      <c r="G2646">
        <f t="shared" si="291"/>
        <v>49.518096186945975</v>
      </c>
      <c r="H2646">
        <f t="shared" si="292"/>
        <v>-47.025092000000001</v>
      </c>
      <c r="I2646">
        <f t="shared" si="293"/>
        <v>9.4787999999999997</v>
      </c>
      <c r="J2646">
        <f t="shared" si="294"/>
        <v>12.281487</v>
      </c>
    </row>
    <row r="2647" spans="1:10" ht="15" customHeight="1">
      <c r="A2647" s="2">
        <f t="shared" si="288"/>
        <v>0.60000000000000009</v>
      </c>
      <c r="B2647" s="2">
        <f t="shared" si="289"/>
        <v>1</v>
      </c>
      <c r="C2647" s="2">
        <f t="shared" si="290"/>
        <v>-0.5</v>
      </c>
      <c r="D2647">
        <v>-45.852941999999999</v>
      </c>
      <c r="E2647">
        <v>6.7268330000000001</v>
      </c>
      <c r="F2647">
        <v>5.9990329999999998</v>
      </c>
      <c r="G2647">
        <f t="shared" si="291"/>
        <v>46.730407329707084</v>
      </c>
      <c r="H2647">
        <f t="shared" si="292"/>
        <v>-45.852941999999999</v>
      </c>
      <c r="I2647">
        <f t="shared" si="293"/>
        <v>6.7268330000000001</v>
      </c>
      <c r="J2647">
        <f t="shared" si="294"/>
        <v>5.9990329999999998</v>
      </c>
    </row>
    <row r="2648" spans="1:10" ht="15" customHeight="1">
      <c r="A2648" s="2">
        <f t="shared" si="288"/>
        <v>0.7</v>
      </c>
      <c r="B2648" s="2">
        <f t="shared" si="289"/>
        <v>1</v>
      </c>
      <c r="C2648" s="2">
        <f t="shared" si="290"/>
        <v>-0.5</v>
      </c>
      <c r="D2648">
        <v>-42.648674999999997</v>
      </c>
      <c r="E2648">
        <v>4.2022550000000001</v>
      </c>
      <c r="F2648">
        <v>3.3927499999999999</v>
      </c>
      <c r="G2648">
        <f t="shared" si="291"/>
        <v>42.989291444534764</v>
      </c>
      <c r="H2648">
        <f t="shared" si="292"/>
        <v>-42.648674999999997</v>
      </c>
      <c r="I2648">
        <f t="shared" si="293"/>
        <v>4.2022550000000001</v>
      </c>
      <c r="J2648">
        <f t="shared" si="294"/>
        <v>3.3927499999999999</v>
      </c>
    </row>
    <row r="2649" spans="1:10" ht="15" customHeight="1">
      <c r="A2649" s="2">
        <f t="shared" si="288"/>
        <v>0.8</v>
      </c>
      <c r="B2649" s="2">
        <f t="shared" si="289"/>
        <v>1</v>
      </c>
      <c r="C2649" s="2">
        <f t="shared" si="290"/>
        <v>-0.5</v>
      </c>
      <c r="D2649">
        <v>-38.917777999999998</v>
      </c>
      <c r="E2649">
        <v>2.2365189999999999</v>
      </c>
      <c r="F2649">
        <v>2.205352</v>
      </c>
      <c r="G2649">
        <f t="shared" si="291"/>
        <v>39.044321471099337</v>
      </c>
      <c r="H2649">
        <f t="shared" si="292"/>
        <v>-38.917777999999998</v>
      </c>
      <c r="I2649">
        <f t="shared" si="293"/>
        <v>2.2365189999999999</v>
      </c>
      <c r="J2649">
        <f t="shared" si="294"/>
        <v>2.205352</v>
      </c>
    </row>
    <row r="2650" spans="1:10" ht="15" customHeight="1">
      <c r="A2650" s="2">
        <f t="shared" si="288"/>
        <v>0.89999999999999991</v>
      </c>
      <c r="B2650" s="2">
        <f t="shared" si="289"/>
        <v>1</v>
      </c>
      <c r="C2650" s="2">
        <f t="shared" si="290"/>
        <v>-0.5</v>
      </c>
      <c r="D2650">
        <v>-35.378269000000003</v>
      </c>
      <c r="E2650">
        <v>0.87176900000000002</v>
      </c>
      <c r="F2650">
        <v>1.119016</v>
      </c>
      <c r="G2650">
        <f t="shared" si="291"/>
        <v>35.406695629979062</v>
      </c>
      <c r="H2650">
        <f t="shared" si="292"/>
        <v>-35.378269000000003</v>
      </c>
      <c r="I2650">
        <f t="shared" si="293"/>
        <v>0.87176900000000002</v>
      </c>
      <c r="J2650">
        <f t="shared" si="294"/>
        <v>1.119016</v>
      </c>
    </row>
    <row r="2651" spans="1:10" ht="15" customHeight="1">
      <c r="A2651" s="2">
        <f t="shared" si="288"/>
        <v>1</v>
      </c>
      <c r="B2651" s="2">
        <f t="shared" si="289"/>
        <v>1</v>
      </c>
      <c r="C2651" s="2">
        <f t="shared" si="290"/>
        <v>-0.5</v>
      </c>
      <c r="D2651">
        <v>-32.167048999999999</v>
      </c>
      <c r="E2651">
        <v>0</v>
      </c>
      <c r="F2651">
        <v>0</v>
      </c>
      <c r="G2651">
        <f t="shared" si="291"/>
        <v>32.167048999999999</v>
      </c>
      <c r="H2651">
        <f t="shared" si="292"/>
        <v>-32.167048999999999</v>
      </c>
      <c r="I2651">
        <f t="shared" si="293"/>
        <v>0</v>
      </c>
      <c r="J2651">
        <f t="shared" si="294"/>
        <v>0</v>
      </c>
    </row>
    <row r="2652" spans="1:10" ht="15" customHeight="1">
      <c r="A2652" s="2">
        <f t="shared" si="288"/>
        <v>-1</v>
      </c>
      <c r="B2652" s="2">
        <f t="shared" si="289"/>
        <v>-1</v>
      </c>
      <c r="C2652" s="2">
        <f t="shared" si="290"/>
        <v>-0.4</v>
      </c>
      <c r="D2652">
        <v>-31.650397000000002</v>
      </c>
      <c r="E2652">
        <v>0</v>
      </c>
      <c r="F2652">
        <v>0</v>
      </c>
      <c r="G2652">
        <f t="shared" si="291"/>
        <v>31.650397000000002</v>
      </c>
      <c r="H2652">
        <f t="shared" si="292"/>
        <v>-31.650397000000002</v>
      </c>
      <c r="I2652">
        <f t="shared" si="293"/>
        <v>0</v>
      </c>
      <c r="J2652">
        <f t="shared" si="294"/>
        <v>0</v>
      </c>
    </row>
    <row r="2653" spans="1:10" ht="15" customHeight="1">
      <c r="A2653" s="2">
        <f t="shared" si="288"/>
        <v>-0.9</v>
      </c>
      <c r="B2653" s="2">
        <f t="shared" si="289"/>
        <v>-1</v>
      </c>
      <c r="C2653" s="2">
        <f t="shared" si="290"/>
        <v>-0.4</v>
      </c>
      <c r="D2653">
        <v>-34.516123</v>
      </c>
      <c r="E2653">
        <v>1.054616</v>
      </c>
      <c r="F2653">
        <v>0.47059000000000001</v>
      </c>
      <c r="G2653">
        <f t="shared" si="291"/>
        <v>34.535437116195375</v>
      </c>
      <c r="H2653">
        <f t="shared" si="292"/>
        <v>-34.516123</v>
      </c>
      <c r="I2653">
        <f t="shared" si="293"/>
        <v>1.054616</v>
      </c>
      <c r="J2653">
        <f t="shared" si="294"/>
        <v>0.47059000000000001</v>
      </c>
    </row>
    <row r="2654" spans="1:10" ht="15" customHeight="1">
      <c r="A2654" s="2">
        <f t="shared" si="288"/>
        <v>-0.8</v>
      </c>
      <c r="B2654" s="2">
        <f t="shared" si="289"/>
        <v>-1</v>
      </c>
      <c r="C2654" s="2">
        <f t="shared" si="290"/>
        <v>-0.4</v>
      </c>
      <c r="D2654">
        <v>-37.774160999999999</v>
      </c>
      <c r="E2654">
        <v>2.8656380000000001</v>
      </c>
      <c r="F2654">
        <v>7.7889999999999999E-3</v>
      </c>
      <c r="G2654">
        <f t="shared" si="291"/>
        <v>37.882702927186784</v>
      </c>
      <c r="H2654">
        <f t="shared" si="292"/>
        <v>-37.774160999999999</v>
      </c>
      <c r="I2654">
        <f t="shared" si="293"/>
        <v>2.8656380000000001</v>
      </c>
      <c r="J2654">
        <f t="shared" si="294"/>
        <v>7.7889999999999999E-3</v>
      </c>
    </row>
    <row r="2655" spans="1:10" ht="15" customHeight="1">
      <c r="A2655" s="2">
        <f t="shared" si="288"/>
        <v>-0.7</v>
      </c>
      <c r="B2655" s="2">
        <f t="shared" si="289"/>
        <v>-1</v>
      </c>
      <c r="C2655" s="2">
        <f t="shared" si="290"/>
        <v>-0.4</v>
      </c>
      <c r="D2655">
        <v>-41.648144000000002</v>
      </c>
      <c r="E2655">
        <v>5.7685940000000002</v>
      </c>
      <c r="F2655">
        <v>-1.913173</v>
      </c>
      <c r="G2655">
        <f t="shared" si="291"/>
        <v>42.089248108151104</v>
      </c>
      <c r="H2655">
        <f t="shared" si="292"/>
        <v>-41.648144000000002</v>
      </c>
      <c r="I2655">
        <f t="shared" si="293"/>
        <v>5.7685940000000002</v>
      </c>
      <c r="J2655">
        <f t="shared" si="294"/>
        <v>-1.913173</v>
      </c>
    </row>
    <row r="2656" spans="1:10" ht="15" customHeight="1">
      <c r="A2656" s="2">
        <f t="shared" si="288"/>
        <v>-0.6</v>
      </c>
      <c r="B2656" s="2">
        <f t="shared" si="289"/>
        <v>-1</v>
      </c>
      <c r="C2656" s="2">
        <f t="shared" si="290"/>
        <v>-0.4</v>
      </c>
      <c r="D2656">
        <v>-45.813915000000001</v>
      </c>
      <c r="E2656">
        <v>9.9713440000000002</v>
      </c>
      <c r="F2656">
        <v>-3.83114</v>
      </c>
      <c r="G2656">
        <f t="shared" si="291"/>
        <v>47.042748032966365</v>
      </c>
      <c r="H2656">
        <f t="shared" si="292"/>
        <v>-45.813915000000001</v>
      </c>
      <c r="I2656">
        <f t="shared" si="293"/>
        <v>9.9713440000000002</v>
      </c>
      <c r="J2656">
        <f t="shared" si="294"/>
        <v>-3.83114</v>
      </c>
    </row>
    <row r="2657" spans="1:10" ht="15" customHeight="1">
      <c r="A2657" s="2">
        <f t="shared" si="288"/>
        <v>-0.5</v>
      </c>
      <c r="B2657" s="2">
        <f t="shared" si="289"/>
        <v>-1</v>
      </c>
      <c r="C2657" s="2">
        <f t="shared" si="290"/>
        <v>-0.4</v>
      </c>
      <c r="D2657">
        <v>-48.229855999999998</v>
      </c>
      <c r="E2657">
        <v>14.95513</v>
      </c>
      <c r="F2657">
        <v>-0.68785600000000002</v>
      </c>
      <c r="G2657">
        <f t="shared" si="291"/>
        <v>50.49998088093075</v>
      </c>
      <c r="H2657">
        <f t="shared" si="292"/>
        <v>-48.229855999999998</v>
      </c>
      <c r="I2657">
        <f t="shared" si="293"/>
        <v>14.95513</v>
      </c>
      <c r="J2657">
        <f t="shared" si="294"/>
        <v>-0.68785600000000002</v>
      </c>
    </row>
    <row r="2658" spans="1:10" ht="15" customHeight="1">
      <c r="A2658" s="2">
        <f t="shared" si="288"/>
        <v>-0.4</v>
      </c>
      <c r="B2658" s="2">
        <f t="shared" si="289"/>
        <v>-1</v>
      </c>
      <c r="C2658" s="2">
        <f t="shared" si="290"/>
        <v>-0.4</v>
      </c>
      <c r="D2658">
        <v>-46.322361999999998</v>
      </c>
      <c r="E2658">
        <v>19.484041999999999</v>
      </c>
      <c r="F2658">
        <v>10.957855</v>
      </c>
      <c r="G2658">
        <f t="shared" si="291"/>
        <v>51.434071393560053</v>
      </c>
      <c r="H2658">
        <f t="shared" si="292"/>
        <v>-46.322361999999998</v>
      </c>
      <c r="I2658">
        <f t="shared" si="293"/>
        <v>19.484041999999999</v>
      </c>
      <c r="J2658">
        <f t="shared" si="294"/>
        <v>10.957855</v>
      </c>
    </row>
    <row r="2659" spans="1:10" ht="15" customHeight="1">
      <c r="A2659" s="2">
        <f t="shared" si="288"/>
        <v>-0.30000000000000004</v>
      </c>
      <c r="B2659" s="2">
        <f t="shared" si="289"/>
        <v>-1</v>
      </c>
      <c r="C2659" s="2">
        <f t="shared" si="290"/>
        <v>-0.4</v>
      </c>
      <c r="D2659">
        <v>-40.099837000000001</v>
      </c>
      <c r="E2659">
        <v>23.130279999999999</v>
      </c>
      <c r="F2659">
        <v>27.148819</v>
      </c>
      <c r="G2659">
        <f t="shared" si="291"/>
        <v>53.66623848752333</v>
      </c>
      <c r="H2659">
        <f t="shared" si="292"/>
        <v>-40.099837000000001</v>
      </c>
      <c r="I2659">
        <f t="shared" si="293"/>
        <v>23.130279999999999</v>
      </c>
      <c r="J2659">
        <f t="shared" si="294"/>
        <v>27.148819</v>
      </c>
    </row>
    <row r="2660" spans="1:10" ht="15" customHeight="1">
      <c r="A2660" s="2">
        <f t="shared" si="288"/>
        <v>-0.19999999999999996</v>
      </c>
      <c r="B2660" s="2">
        <f t="shared" si="289"/>
        <v>-1</v>
      </c>
      <c r="C2660" s="2">
        <f t="shared" si="290"/>
        <v>-0.4</v>
      </c>
      <c r="D2660">
        <v>-30.632774000000001</v>
      </c>
      <c r="E2660">
        <v>26.499179000000002</v>
      </c>
      <c r="F2660">
        <v>42.199896000000003</v>
      </c>
      <c r="G2660">
        <f t="shared" si="291"/>
        <v>58.492773511092238</v>
      </c>
      <c r="H2660">
        <f t="shared" si="292"/>
        <v>-30.632774000000001</v>
      </c>
      <c r="I2660">
        <f t="shared" si="293"/>
        <v>26.499179000000002</v>
      </c>
      <c r="J2660">
        <f t="shared" si="294"/>
        <v>42.199896000000003</v>
      </c>
    </row>
    <row r="2661" spans="1:10" ht="15" customHeight="1">
      <c r="A2661" s="2">
        <f t="shared" si="288"/>
        <v>-9.9999999999999978E-2</v>
      </c>
      <c r="B2661" s="2">
        <f t="shared" si="289"/>
        <v>-1</v>
      </c>
      <c r="C2661" s="2">
        <f t="shared" si="290"/>
        <v>-0.4</v>
      </c>
      <c r="D2661">
        <v>-17.399311000000001</v>
      </c>
      <c r="E2661">
        <v>29.788734000000002</v>
      </c>
      <c r="F2661">
        <v>52.779423000000001</v>
      </c>
      <c r="G2661">
        <f t="shared" si="291"/>
        <v>63.053724622819914</v>
      </c>
      <c r="H2661">
        <f t="shared" si="292"/>
        <v>-17.399311000000001</v>
      </c>
      <c r="I2661">
        <f t="shared" si="293"/>
        <v>29.788734000000002</v>
      </c>
      <c r="J2661">
        <f t="shared" si="294"/>
        <v>52.779423000000001</v>
      </c>
    </row>
    <row r="2662" spans="1:10" ht="15" customHeight="1">
      <c r="A2662" s="2">
        <f t="shared" si="288"/>
        <v>0</v>
      </c>
      <c r="B2662" s="2">
        <f t="shared" si="289"/>
        <v>-1</v>
      </c>
      <c r="C2662" s="2">
        <f t="shared" si="290"/>
        <v>-0.4</v>
      </c>
      <c r="D2662">
        <v>0</v>
      </c>
      <c r="E2662">
        <v>31.412914000000001</v>
      </c>
      <c r="F2662">
        <v>56.680584000000003</v>
      </c>
      <c r="G2662">
        <f t="shared" si="291"/>
        <v>64.803238873936323</v>
      </c>
      <c r="H2662">
        <f t="shared" si="292"/>
        <v>0</v>
      </c>
      <c r="I2662">
        <f t="shared" si="293"/>
        <v>31.412914000000001</v>
      </c>
      <c r="J2662">
        <f t="shared" si="294"/>
        <v>56.680584000000003</v>
      </c>
    </row>
    <row r="2663" spans="1:10" ht="15" customHeight="1">
      <c r="A2663" s="2">
        <f t="shared" si="288"/>
        <v>0.10000000000000009</v>
      </c>
      <c r="B2663" s="2">
        <f t="shared" si="289"/>
        <v>-1</v>
      </c>
      <c r="C2663" s="2">
        <f t="shared" si="290"/>
        <v>-0.4</v>
      </c>
      <c r="D2663">
        <v>17.399311000000001</v>
      </c>
      <c r="E2663">
        <v>29.788734000000002</v>
      </c>
      <c r="F2663">
        <v>52.779423000000001</v>
      </c>
      <c r="G2663">
        <f t="shared" si="291"/>
        <v>63.053724622819914</v>
      </c>
      <c r="H2663">
        <f t="shared" si="292"/>
        <v>17.399311000000001</v>
      </c>
      <c r="I2663">
        <f t="shared" si="293"/>
        <v>29.788734000000002</v>
      </c>
      <c r="J2663">
        <f t="shared" si="294"/>
        <v>52.779423000000001</v>
      </c>
    </row>
    <row r="2664" spans="1:10" ht="15" customHeight="1">
      <c r="A2664" s="2">
        <f t="shared" si="288"/>
        <v>0.19999999999999996</v>
      </c>
      <c r="B2664" s="2">
        <f t="shared" si="289"/>
        <v>-1</v>
      </c>
      <c r="C2664" s="2">
        <f t="shared" si="290"/>
        <v>-0.4</v>
      </c>
      <c r="D2664">
        <v>30.632774000000001</v>
      </c>
      <c r="E2664">
        <v>26.499179000000002</v>
      </c>
      <c r="F2664">
        <v>42.199896000000003</v>
      </c>
      <c r="G2664">
        <f t="shared" si="291"/>
        <v>58.492773511092238</v>
      </c>
      <c r="H2664">
        <f t="shared" si="292"/>
        <v>30.632774000000001</v>
      </c>
      <c r="I2664">
        <f t="shared" si="293"/>
        <v>26.499179000000002</v>
      </c>
      <c r="J2664">
        <f t="shared" si="294"/>
        <v>42.199896000000003</v>
      </c>
    </row>
    <row r="2665" spans="1:10" ht="15" customHeight="1">
      <c r="A2665" s="2">
        <f t="shared" si="288"/>
        <v>0.30000000000000004</v>
      </c>
      <c r="B2665" s="2">
        <f t="shared" si="289"/>
        <v>-1</v>
      </c>
      <c r="C2665" s="2">
        <f t="shared" si="290"/>
        <v>-0.4</v>
      </c>
      <c r="D2665">
        <v>40.099837000000001</v>
      </c>
      <c r="E2665">
        <v>23.130279999999999</v>
      </c>
      <c r="F2665">
        <v>27.148819</v>
      </c>
      <c r="G2665">
        <f t="shared" si="291"/>
        <v>53.66623848752333</v>
      </c>
      <c r="H2665">
        <f t="shared" si="292"/>
        <v>40.099837000000001</v>
      </c>
      <c r="I2665">
        <f t="shared" si="293"/>
        <v>23.130279999999999</v>
      </c>
      <c r="J2665">
        <f t="shared" si="294"/>
        <v>27.148819</v>
      </c>
    </row>
    <row r="2666" spans="1:10" ht="15" customHeight="1">
      <c r="A2666" s="2">
        <f t="shared" si="288"/>
        <v>0.39999999999999991</v>
      </c>
      <c r="B2666" s="2">
        <f t="shared" si="289"/>
        <v>-1</v>
      </c>
      <c r="C2666" s="2">
        <f t="shared" si="290"/>
        <v>-0.4</v>
      </c>
      <c r="D2666">
        <v>46.322361999999998</v>
      </c>
      <c r="E2666">
        <v>19.484041999999999</v>
      </c>
      <c r="F2666">
        <v>10.957855</v>
      </c>
      <c r="G2666">
        <f t="shared" si="291"/>
        <v>51.434071393560053</v>
      </c>
      <c r="H2666">
        <f t="shared" si="292"/>
        <v>46.322361999999998</v>
      </c>
      <c r="I2666">
        <f t="shared" si="293"/>
        <v>19.484041999999999</v>
      </c>
      <c r="J2666">
        <f t="shared" si="294"/>
        <v>10.957855</v>
      </c>
    </row>
    <row r="2667" spans="1:10" ht="15" customHeight="1">
      <c r="A2667" s="2">
        <f t="shared" si="288"/>
        <v>0.5</v>
      </c>
      <c r="B2667" s="2">
        <f t="shared" si="289"/>
        <v>-1</v>
      </c>
      <c r="C2667" s="2">
        <f t="shared" si="290"/>
        <v>-0.4</v>
      </c>
      <c r="D2667">
        <v>48.229855999999998</v>
      </c>
      <c r="E2667">
        <v>14.95513</v>
      </c>
      <c r="F2667">
        <v>-0.68785600000000002</v>
      </c>
      <c r="G2667">
        <f t="shared" si="291"/>
        <v>50.49998088093075</v>
      </c>
      <c r="H2667">
        <f t="shared" si="292"/>
        <v>48.229855999999998</v>
      </c>
      <c r="I2667">
        <f t="shared" si="293"/>
        <v>14.95513</v>
      </c>
      <c r="J2667">
        <f t="shared" si="294"/>
        <v>-0.68785600000000002</v>
      </c>
    </row>
    <row r="2668" spans="1:10" ht="15" customHeight="1">
      <c r="A2668" s="2">
        <f t="shared" si="288"/>
        <v>0.60000000000000009</v>
      </c>
      <c r="B2668" s="2">
        <f t="shared" si="289"/>
        <v>-1</v>
      </c>
      <c r="C2668" s="2">
        <f t="shared" si="290"/>
        <v>-0.4</v>
      </c>
      <c r="D2668">
        <v>45.813915000000001</v>
      </c>
      <c r="E2668">
        <v>9.9713440000000002</v>
      </c>
      <c r="F2668">
        <v>-3.83114</v>
      </c>
      <c r="G2668">
        <f t="shared" si="291"/>
        <v>47.042748032966365</v>
      </c>
      <c r="H2668">
        <f t="shared" si="292"/>
        <v>45.813915000000001</v>
      </c>
      <c r="I2668">
        <f t="shared" si="293"/>
        <v>9.9713440000000002</v>
      </c>
      <c r="J2668">
        <f t="shared" si="294"/>
        <v>-3.83114</v>
      </c>
    </row>
    <row r="2669" spans="1:10" ht="15" customHeight="1">
      <c r="A2669" s="2">
        <f t="shared" si="288"/>
        <v>0.7</v>
      </c>
      <c r="B2669" s="2">
        <f t="shared" si="289"/>
        <v>-1</v>
      </c>
      <c r="C2669" s="2">
        <f t="shared" si="290"/>
        <v>-0.4</v>
      </c>
      <c r="D2669">
        <v>41.648144000000002</v>
      </c>
      <c r="E2669">
        <v>5.7685940000000002</v>
      </c>
      <c r="F2669">
        <v>-1.913173</v>
      </c>
      <c r="G2669">
        <f t="shared" si="291"/>
        <v>42.089248108151104</v>
      </c>
      <c r="H2669">
        <f t="shared" si="292"/>
        <v>41.648144000000002</v>
      </c>
      <c r="I2669">
        <f t="shared" si="293"/>
        <v>5.7685940000000002</v>
      </c>
      <c r="J2669">
        <f t="shared" si="294"/>
        <v>-1.913173</v>
      </c>
    </row>
    <row r="2670" spans="1:10" ht="15" customHeight="1">
      <c r="A2670" s="2">
        <f t="shared" si="288"/>
        <v>0.8</v>
      </c>
      <c r="B2670" s="2">
        <f t="shared" si="289"/>
        <v>-1</v>
      </c>
      <c r="C2670" s="2">
        <f t="shared" si="290"/>
        <v>-0.4</v>
      </c>
      <c r="D2670">
        <v>37.774160999999999</v>
      </c>
      <c r="E2670">
        <v>2.8656380000000001</v>
      </c>
      <c r="F2670">
        <v>7.7889999999999999E-3</v>
      </c>
      <c r="G2670">
        <f t="shared" si="291"/>
        <v>37.882702927186784</v>
      </c>
      <c r="H2670">
        <f t="shared" si="292"/>
        <v>37.774160999999999</v>
      </c>
      <c r="I2670">
        <f t="shared" si="293"/>
        <v>2.8656380000000001</v>
      </c>
      <c r="J2670">
        <f t="shared" si="294"/>
        <v>7.7889999999999999E-3</v>
      </c>
    </row>
    <row r="2671" spans="1:10" ht="15" customHeight="1">
      <c r="A2671" s="2">
        <f t="shared" si="288"/>
        <v>0.89999999999999991</v>
      </c>
      <c r="B2671" s="2">
        <f t="shared" si="289"/>
        <v>-1</v>
      </c>
      <c r="C2671" s="2">
        <f t="shared" si="290"/>
        <v>-0.4</v>
      </c>
      <c r="D2671">
        <v>34.516123</v>
      </c>
      <c r="E2671">
        <v>1.054616</v>
      </c>
      <c r="F2671">
        <v>0.47059000000000001</v>
      </c>
      <c r="G2671">
        <f t="shared" si="291"/>
        <v>34.535437116195375</v>
      </c>
      <c r="H2671">
        <f t="shared" si="292"/>
        <v>34.516123</v>
      </c>
      <c r="I2671">
        <f t="shared" si="293"/>
        <v>1.054616</v>
      </c>
      <c r="J2671">
        <f t="shared" si="294"/>
        <v>0.47059000000000001</v>
      </c>
    </row>
    <row r="2672" spans="1:10" ht="15" customHeight="1">
      <c r="A2672" s="2">
        <f t="shared" si="288"/>
        <v>1</v>
      </c>
      <c r="B2672" s="2">
        <f t="shared" si="289"/>
        <v>-1</v>
      </c>
      <c r="C2672" s="2">
        <f t="shared" si="290"/>
        <v>-0.4</v>
      </c>
      <c r="D2672">
        <v>31.650397000000002</v>
      </c>
      <c r="E2672">
        <v>0</v>
      </c>
      <c r="F2672">
        <v>0</v>
      </c>
      <c r="G2672">
        <f t="shared" si="291"/>
        <v>31.650397000000002</v>
      </c>
      <c r="H2672">
        <f t="shared" si="292"/>
        <v>31.650397000000002</v>
      </c>
      <c r="I2672">
        <f t="shared" si="293"/>
        <v>0</v>
      </c>
      <c r="J2672">
        <f t="shared" si="294"/>
        <v>0</v>
      </c>
    </row>
    <row r="2673" spans="1:10" ht="15" customHeight="1">
      <c r="A2673" s="2">
        <f t="shared" si="288"/>
        <v>-1</v>
      </c>
      <c r="B2673" s="2">
        <f t="shared" si="289"/>
        <v>-0.9</v>
      </c>
      <c r="C2673" s="2">
        <f t="shared" si="290"/>
        <v>-0.4</v>
      </c>
      <c r="D2673">
        <v>-34.516123</v>
      </c>
      <c r="E2673">
        <v>-1.054616</v>
      </c>
      <c r="F2673">
        <v>-0.47059000000000001</v>
      </c>
      <c r="G2673">
        <f t="shared" si="291"/>
        <v>34.535437116195375</v>
      </c>
      <c r="H2673">
        <f t="shared" si="292"/>
        <v>-34.516123</v>
      </c>
      <c r="I2673">
        <f t="shared" si="293"/>
        <v>-1.054616</v>
      </c>
      <c r="J2673">
        <f t="shared" si="294"/>
        <v>-0.47059000000000001</v>
      </c>
    </row>
    <row r="2674" spans="1:10" ht="15" customHeight="1">
      <c r="A2674" s="2">
        <f t="shared" si="288"/>
        <v>-0.9</v>
      </c>
      <c r="B2674" s="2">
        <f t="shared" si="289"/>
        <v>-0.9</v>
      </c>
      <c r="C2674" s="2">
        <f t="shared" si="290"/>
        <v>-0.4</v>
      </c>
      <c r="D2674">
        <v>-38.199268000000004</v>
      </c>
      <c r="E2674">
        <v>0</v>
      </c>
      <c r="F2674">
        <v>0</v>
      </c>
      <c r="G2674">
        <f t="shared" si="291"/>
        <v>38.199268000000004</v>
      </c>
      <c r="H2674">
        <f t="shared" si="292"/>
        <v>-38.199268000000004</v>
      </c>
      <c r="I2674">
        <f t="shared" si="293"/>
        <v>0</v>
      </c>
      <c r="J2674">
        <f t="shared" si="294"/>
        <v>0</v>
      </c>
    </row>
    <row r="2675" spans="1:10" ht="15" customHeight="1">
      <c r="A2675" s="2">
        <f t="shared" si="288"/>
        <v>-0.8</v>
      </c>
      <c r="B2675" s="2">
        <f t="shared" si="289"/>
        <v>-0.9</v>
      </c>
      <c r="C2675" s="2">
        <f t="shared" si="290"/>
        <v>-0.4</v>
      </c>
      <c r="D2675">
        <v>-42.574914</v>
      </c>
      <c r="E2675">
        <v>2.0705149999999999</v>
      </c>
      <c r="F2675">
        <v>-2.3808250000000002</v>
      </c>
      <c r="G2675">
        <f t="shared" si="291"/>
        <v>42.69166970444288</v>
      </c>
      <c r="H2675">
        <f t="shared" si="292"/>
        <v>-42.574914</v>
      </c>
      <c r="I2675">
        <f t="shared" si="293"/>
        <v>2.0705149999999999</v>
      </c>
      <c r="J2675">
        <f t="shared" si="294"/>
        <v>-2.3808250000000002</v>
      </c>
    </row>
    <row r="2676" spans="1:10" ht="15" customHeight="1">
      <c r="A2676" s="2">
        <f t="shared" si="288"/>
        <v>-0.7</v>
      </c>
      <c r="B2676" s="2">
        <f t="shared" si="289"/>
        <v>-0.9</v>
      </c>
      <c r="C2676" s="2">
        <f t="shared" si="290"/>
        <v>-0.4</v>
      </c>
      <c r="D2676">
        <v>-48.670800999999997</v>
      </c>
      <c r="E2676">
        <v>5.7733189999999999</v>
      </c>
      <c r="F2676">
        <v>-11.864668</v>
      </c>
      <c r="G2676">
        <f t="shared" si="291"/>
        <v>50.427655398675697</v>
      </c>
      <c r="H2676">
        <f t="shared" si="292"/>
        <v>-48.670800999999997</v>
      </c>
      <c r="I2676">
        <f t="shared" si="293"/>
        <v>5.7733189999999999</v>
      </c>
      <c r="J2676">
        <f t="shared" si="294"/>
        <v>-11.864668</v>
      </c>
    </row>
    <row r="2677" spans="1:10" ht="15" customHeight="1">
      <c r="A2677" s="2">
        <f t="shared" si="288"/>
        <v>-0.6</v>
      </c>
      <c r="B2677" s="2">
        <f t="shared" si="289"/>
        <v>-0.9</v>
      </c>
      <c r="C2677" s="2">
        <f t="shared" si="290"/>
        <v>-0.4</v>
      </c>
      <c r="D2677">
        <v>-57.416651000000002</v>
      </c>
      <c r="E2677">
        <v>11.787286</v>
      </c>
      <c r="F2677">
        <v>-28.920632999999999</v>
      </c>
      <c r="G2677">
        <f t="shared" si="291"/>
        <v>65.360652815147787</v>
      </c>
      <c r="H2677">
        <f t="shared" si="292"/>
        <v>-57.416651000000002</v>
      </c>
      <c r="I2677">
        <f t="shared" si="293"/>
        <v>11.787286</v>
      </c>
      <c r="J2677">
        <f t="shared" si="294"/>
        <v>-28.920632999999999</v>
      </c>
    </row>
    <row r="2678" spans="1:10" ht="15" customHeight="1">
      <c r="A2678" s="2">
        <f t="shared" si="288"/>
        <v>-0.5</v>
      </c>
      <c r="B2678" s="2">
        <f t="shared" si="289"/>
        <v>-0.9</v>
      </c>
      <c r="C2678" s="2">
        <f t="shared" si="290"/>
        <v>-0.4</v>
      </c>
      <c r="D2678">
        <v>-63.301999000000002</v>
      </c>
      <c r="E2678">
        <v>18.768094000000001</v>
      </c>
      <c r="F2678">
        <v>-31.916494</v>
      </c>
      <c r="G2678">
        <f t="shared" si="291"/>
        <v>73.335169046241887</v>
      </c>
      <c r="H2678">
        <f t="shared" si="292"/>
        <v>-63.301999000000002</v>
      </c>
      <c r="I2678">
        <f t="shared" si="293"/>
        <v>18.768094000000001</v>
      </c>
      <c r="J2678">
        <f t="shared" si="294"/>
        <v>-31.916494</v>
      </c>
    </row>
    <row r="2679" spans="1:10" ht="15" customHeight="1">
      <c r="A2679" s="2">
        <f t="shared" si="288"/>
        <v>-0.4</v>
      </c>
      <c r="B2679" s="2">
        <f t="shared" si="289"/>
        <v>-0.9</v>
      </c>
      <c r="C2679" s="2">
        <f t="shared" si="290"/>
        <v>-0.4</v>
      </c>
      <c r="D2679">
        <v>-58.605764999999998</v>
      </c>
      <c r="E2679">
        <v>23.305398</v>
      </c>
      <c r="F2679">
        <v>-5.4045100000000001</v>
      </c>
      <c r="G2679">
        <f t="shared" si="291"/>
        <v>63.30075825386082</v>
      </c>
      <c r="H2679">
        <f t="shared" si="292"/>
        <v>-58.605764999999998</v>
      </c>
      <c r="I2679">
        <f t="shared" si="293"/>
        <v>23.305398</v>
      </c>
      <c r="J2679">
        <f t="shared" si="294"/>
        <v>-5.4045100000000001</v>
      </c>
    </row>
    <row r="2680" spans="1:10" ht="15" customHeight="1">
      <c r="A2680" s="2">
        <f t="shared" si="288"/>
        <v>-0.30000000000000004</v>
      </c>
      <c r="B2680" s="2">
        <f t="shared" si="289"/>
        <v>-0.9</v>
      </c>
      <c r="C2680" s="2">
        <f t="shared" si="290"/>
        <v>-0.4</v>
      </c>
      <c r="D2680">
        <v>-48.193083999999999</v>
      </c>
      <c r="E2680">
        <v>26.031813</v>
      </c>
      <c r="F2680">
        <v>26.851769999999998</v>
      </c>
      <c r="G2680">
        <f t="shared" si="291"/>
        <v>61.002017881631787</v>
      </c>
      <c r="H2680">
        <f t="shared" si="292"/>
        <v>-48.193083999999999</v>
      </c>
      <c r="I2680">
        <f t="shared" si="293"/>
        <v>26.031813</v>
      </c>
      <c r="J2680">
        <f t="shared" si="294"/>
        <v>26.851769999999998</v>
      </c>
    </row>
    <row r="2681" spans="1:10" ht="15" customHeight="1">
      <c r="A2681" s="2">
        <f t="shared" si="288"/>
        <v>-0.19999999999999996</v>
      </c>
      <c r="B2681" s="2">
        <f t="shared" si="289"/>
        <v>-0.9</v>
      </c>
      <c r="C2681" s="2">
        <f t="shared" si="290"/>
        <v>-0.4</v>
      </c>
      <c r="D2681">
        <v>-36.449973999999997</v>
      </c>
      <c r="E2681">
        <v>29.031531000000001</v>
      </c>
      <c r="F2681">
        <v>51.820849000000003</v>
      </c>
      <c r="G2681">
        <f t="shared" si="291"/>
        <v>69.690966329112115</v>
      </c>
      <c r="H2681">
        <f t="shared" si="292"/>
        <v>-36.449973999999997</v>
      </c>
      <c r="I2681">
        <f t="shared" si="293"/>
        <v>29.031531000000001</v>
      </c>
      <c r="J2681">
        <f t="shared" si="294"/>
        <v>51.820849000000003</v>
      </c>
    </row>
    <row r="2682" spans="1:10" ht="15" customHeight="1">
      <c r="A2682" s="2">
        <f t="shared" si="288"/>
        <v>-9.9999999999999978E-2</v>
      </c>
      <c r="B2682" s="2">
        <f t="shared" si="289"/>
        <v>-0.9</v>
      </c>
      <c r="C2682" s="2">
        <f t="shared" si="290"/>
        <v>-0.4</v>
      </c>
      <c r="D2682">
        <v>-21.664902000000001</v>
      </c>
      <c r="E2682">
        <v>33.189576000000002</v>
      </c>
      <c r="F2682">
        <v>68.163934999999995</v>
      </c>
      <c r="G2682">
        <f t="shared" si="291"/>
        <v>78.849463970363203</v>
      </c>
      <c r="H2682">
        <f t="shared" si="292"/>
        <v>-21.664902000000001</v>
      </c>
      <c r="I2682">
        <f t="shared" si="293"/>
        <v>33.189576000000002</v>
      </c>
      <c r="J2682">
        <f t="shared" si="294"/>
        <v>68.163934999999995</v>
      </c>
    </row>
    <row r="2683" spans="1:10" ht="15" customHeight="1">
      <c r="A2683" s="2">
        <f t="shared" si="288"/>
        <v>0</v>
      </c>
      <c r="B2683" s="2">
        <f t="shared" si="289"/>
        <v>-0.9</v>
      </c>
      <c r="C2683" s="2">
        <f t="shared" si="290"/>
        <v>-0.4</v>
      </c>
      <c r="D2683">
        <v>0</v>
      </c>
      <c r="E2683">
        <v>35.849302999999999</v>
      </c>
      <c r="F2683">
        <v>74.337819999999994</v>
      </c>
      <c r="G2683">
        <f t="shared" si="291"/>
        <v>82.530503499846702</v>
      </c>
      <c r="H2683">
        <f t="shared" si="292"/>
        <v>0</v>
      </c>
      <c r="I2683">
        <f t="shared" si="293"/>
        <v>35.849302999999999</v>
      </c>
      <c r="J2683">
        <f t="shared" si="294"/>
        <v>74.337819999999994</v>
      </c>
    </row>
    <row r="2684" spans="1:10" ht="15" customHeight="1">
      <c r="A2684" s="2">
        <f t="shared" si="288"/>
        <v>0.10000000000000009</v>
      </c>
      <c r="B2684" s="2">
        <f t="shared" si="289"/>
        <v>-0.9</v>
      </c>
      <c r="C2684" s="2">
        <f t="shared" si="290"/>
        <v>-0.4</v>
      </c>
      <c r="D2684">
        <v>21.664902000000001</v>
      </c>
      <c r="E2684">
        <v>33.189576000000002</v>
      </c>
      <c r="F2684">
        <v>68.163934999999995</v>
      </c>
      <c r="G2684">
        <f t="shared" si="291"/>
        <v>78.849463970363203</v>
      </c>
      <c r="H2684">
        <f t="shared" si="292"/>
        <v>21.664902000000001</v>
      </c>
      <c r="I2684">
        <f t="shared" si="293"/>
        <v>33.189576000000002</v>
      </c>
      <c r="J2684">
        <f t="shared" si="294"/>
        <v>68.163934999999995</v>
      </c>
    </row>
    <row r="2685" spans="1:10" ht="15" customHeight="1">
      <c r="A2685" s="2">
        <f t="shared" si="288"/>
        <v>0.19999999999999996</v>
      </c>
      <c r="B2685" s="2">
        <f t="shared" si="289"/>
        <v>-0.9</v>
      </c>
      <c r="C2685" s="2">
        <f t="shared" si="290"/>
        <v>-0.4</v>
      </c>
      <c r="D2685">
        <v>36.449973999999997</v>
      </c>
      <c r="E2685">
        <v>29.031531000000001</v>
      </c>
      <c r="F2685">
        <v>51.820849000000003</v>
      </c>
      <c r="G2685">
        <f t="shared" si="291"/>
        <v>69.690966329112115</v>
      </c>
      <c r="H2685">
        <f t="shared" si="292"/>
        <v>36.449973999999997</v>
      </c>
      <c r="I2685">
        <f t="shared" si="293"/>
        <v>29.031531000000001</v>
      </c>
      <c r="J2685">
        <f t="shared" si="294"/>
        <v>51.820849000000003</v>
      </c>
    </row>
    <row r="2686" spans="1:10" ht="15" customHeight="1">
      <c r="A2686" s="2">
        <f t="shared" si="288"/>
        <v>0.30000000000000004</v>
      </c>
      <c r="B2686" s="2">
        <f t="shared" si="289"/>
        <v>-0.9</v>
      </c>
      <c r="C2686" s="2">
        <f t="shared" si="290"/>
        <v>-0.4</v>
      </c>
      <c r="D2686">
        <v>48.193083999999999</v>
      </c>
      <c r="E2686">
        <v>26.031813</v>
      </c>
      <c r="F2686">
        <v>26.851769999999998</v>
      </c>
      <c r="G2686">
        <f t="shared" si="291"/>
        <v>61.002017881631787</v>
      </c>
      <c r="H2686">
        <f t="shared" si="292"/>
        <v>48.193083999999999</v>
      </c>
      <c r="I2686">
        <f t="shared" si="293"/>
        <v>26.031813</v>
      </c>
      <c r="J2686">
        <f t="shared" si="294"/>
        <v>26.851769999999998</v>
      </c>
    </row>
    <row r="2687" spans="1:10" ht="15" customHeight="1">
      <c r="A2687" s="2">
        <f t="shared" si="288"/>
        <v>0.39999999999999991</v>
      </c>
      <c r="B2687" s="2">
        <f t="shared" si="289"/>
        <v>-0.9</v>
      </c>
      <c r="C2687" s="2">
        <f t="shared" si="290"/>
        <v>-0.4</v>
      </c>
      <c r="D2687">
        <v>58.605764999999998</v>
      </c>
      <c r="E2687">
        <v>23.305398</v>
      </c>
      <c r="F2687">
        <v>-5.4045100000000001</v>
      </c>
      <c r="G2687">
        <f t="shared" si="291"/>
        <v>63.30075825386082</v>
      </c>
      <c r="H2687">
        <f t="shared" si="292"/>
        <v>58.605764999999998</v>
      </c>
      <c r="I2687">
        <f t="shared" si="293"/>
        <v>23.305398</v>
      </c>
      <c r="J2687">
        <f t="shared" si="294"/>
        <v>-5.4045100000000001</v>
      </c>
    </row>
    <row r="2688" spans="1:10" ht="15" customHeight="1">
      <c r="A2688" s="2">
        <f t="shared" si="288"/>
        <v>0.5</v>
      </c>
      <c r="B2688" s="2">
        <f t="shared" si="289"/>
        <v>-0.9</v>
      </c>
      <c r="C2688" s="2">
        <f t="shared" si="290"/>
        <v>-0.4</v>
      </c>
      <c r="D2688">
        <v>63.301999000000002</v>
      </c>
      <c r="E2688">
        <v>18.768094000000001</v>
      </c>
      <c r="F2688">
        <v>-31.916494</v>
      </c>
      <c r="G2688">
        <f t="shared" si="291"/>
        <v>73.335169046241887</v>
      </c>
      <c r="H2688">
        <f t="shared" si="292"/>
        <v>63.301999000000002</v>
      </c>
      <c r="I2688">
        <f t="shared" si="293"/>
        <v>18.768094000000001</v>
      </c>
      <c r="J2688">
        <f t="shared" si="294"/>
        <v>-31.916494</v>
      </c>
    </row>
    <row r="2689" spans="1:10" ht="15" customHeight="1">
      <c r="A2689" s="2">
        <f t="shared" si="288"/>
        <v>0.60000000000000009</v>
      </c>
      <c r="B2689" s="2">
        <f t="shared" si="289"/>
        <v>-0.9</v>
      </c>
      <c r="C2689" s="2">
        <f t="shared" si="290"/>
        <v>-0.4</v>
      </c>
      <c r="D2689">
        <v>57.416651000000002</v>
      </c>
      <c r="E2689">
        <v>11.787286</v>
      </c>
      <c r="F2689">
        <v>-28.920632999999999</v>
      </c>
      <c r="G2689">
        <f t="shared" si="291"/>
        <v>65.360652815147787</v>
      </c>
      <c r="H2689">
        <f t="shared" si="292"/>
        <v>57.416651000000002</v>
      </c>
      <c r="I2689">
        <f t="shared" si="293"/>
        <v>11.787286</v>
      </c>
      <c r="J2689">
        <f t="shared" si="294"/>
        <v>-28.920632999999999</v>
      </c>
    </row>
    <row r="2690" spans="1:10" ht="15" customHeight="1">
      <c r="A2690" s="2">
        <f t="shared" si="288"/>
        <v>0.7</v>
      </c>
      <c r="B2690" s="2">
        <f t="shared" si="289"/>
        <v>-0.9</v>
      </c>
      <c r="C2690" s="2">
        <f t="shared" si="290"/>
        <v>-0.4</v>
      </c>
      <c r="D2690">
        <v>48.670800999999997</v>
      </c>
      <c r="E2690">
        <v>5.7733189999999999</v>
      </c>
      <c r="F2690">
        <v>-11.864668</v>
      </c>
      <c r="G2690">
        <f t="shared" si="291"/>
        <v>50.427655398675697</v>
      </c>
      <c r="H2690">
        <f t="shared" si="292"/>
        <v>48.670800999999997</v>
      </c>
      <c r="I2690">
        <f t="shared" si="293"/>
        <v>5.7733189999999999</v>
      </c>
      <c r="J2690">
        <f t="shared" si="294"/>
        <v>-11.864668</v>
      </c>
    </row>
    <row r="2691" spans="1:10" ht="15" customHeight="1">
      <c r="A2691" s="2">
        <f t="shared" si="288"/>
        <v>0.8</v>
      </c>
      <c r="B2691" s="2">
        <f t="shared" si="289"/>
        <v>-0.9</v>
      </c>
      <c r="C2691" s="2">
        <f t="shared" si="290"/>
        <v>-0.4</v>
      </c>
      <c r="D2691">
        <v>42.574914</v>
      </c>
      <c r="E2691">
        <v>2.0705149999999999</v>
      </c>
      <c r="F2691">
        <v>-2.3808250000000002</v>
      </c>
      <c r="G2691">
        <f t="shared" si="291"/>
        <v>42.69166970444288</v>
      </c>
      <c r="H2691">
        <f t="shared" si="292"/>
        <v>42.574914</v>
      </c>
      <c r="I2691">
        <f t="shared" si="293"/>
        <v>2.0705149999999999</v>
      </c>
      <c r="J2691">
        <f t="shared" si="294"/>
        <v>-2.3808250000000002</v>
      </c>
    </row>
    <row r="2692" spans="1:10" ht="15" customHeight="1">
      <c r="A2692" s="2">
        <f t="shared" si="288"/>
        <v>0.89999999999999991</v>
      </c>
      <c r="B2692" s="2">
        <f t="shared" si="289"/>
        <v>-0.9</v>
      </c>
      <c r="C2692" s="2">
        <f t="shared" si="290"/>
        <v>-0.4</v>
      </c>
      <c r="D2692">
        <v>38.199268000000004</v>
      </c>
      <c r="E2692">
        <v>0</v>
      </c>
      <c r="F2692">
        <v>0</v>
      </c>
      <c r="G2692">
        <f t="shared" si="291"/>
        <v>38.199268000000004</v>
      </c>
      <c r="H2692">
        <f t="shared" si="292"/>
        <v>38.199268000000004</v>
      </c>
      <c r="I2692">
        <f t="shared" si="293"/>
        <v>0</v>
      </c>
      <c r="J2692">
        <f t="shared" si="294"/>
        <v>0</v>
      </c>
    </row>
    <row r="2693" spans="1:10" ht="15" customHeight="1">
      <c r="A2693" s="2">
        <f t="shared" si="288"/>
        <v>1</v>
      </c>
      <c r="B2693" s="2">
        <f t="shared" si="289"/>
        <v>-0.9</v>
      </c>
      <c r="C2693" s="2">
        <f t="shared" si="290"/>
        <v>-0.4</v>
      </c>
      <c r="D2693">
        <v>34.516123</v>
      </c>
      <c r="E2693">
        <v>-1.054616</v>
      </c>
      <c r="F2693">
        <v>-0.47059000000000001</v>
      </c>
      <c r="G2693">
        <f t="shared" si="291"/>
        <v>34.535437116195375</v>
      </c>
      <c r="H2693">
        <f t="shared" si="292"/>
        <v>34.516123</v>
      </c>
      <c r="I2693">
        <f t="shared" si="293"/>
        <v>-1.054616</v>
      </c>
      <c r="J2693">
        <f t="shared" si="294"/>
        <v>-0.47059000000000001</v>
      </c>
    </row>
    <row r="2694" spans="1:10" ht="15" customHeight="1">
      <c r="A2694" s="2">
        <f t="shared" si="288"/>
        <v>-1</v>
      </c>
      <c r="B2694" s="2">
        <f t="shared" si="289"/>
        <v>-0.8</v>
      </c>
      <c r="C2694" s="2">
        <f t="shared" si="290"/>
        <v>-0.4</v>
      </c>
      <c r="D2694">
        <v>-37.774160999999999</v>
      </c>
      <c r="E2694">
        <v>-2.8656380000000001</v>
      </c>
      <c r="F2694">
        <v>-7.7889999999999999E-3</v>
      </c>
      <c r="G2694">
        <f t="shared" si="291"/>
        <v>37.882702927186784</v>
      </c>
      <c r="H2694">
        <f t="shared" si="292"/>
        <v>-37.774160999999999</v>
      </c>
      <c r="I2694">
        <f t="shared" si="293"/>
        <v>-2.8656380000000001</v>
      </c>
      <c r="J2694">
        <f t="shared" si="294"/>
        <v>-7.7889999999999999E-3</v>
      </c>
    </row>
    <row r="2695" spans="1:10" ht="15" customHeight="1">
      <c r="A2695" s="2">
        <f t="shared" ref="A2695:A2758" si="295">(-1+MOD((ROW(A2690)-1),21)/10)</f>
        <v>-0.9</v>
      </c>
      <c r="B2695" s="2">
        <f t="shared" ref="B2695:B2758" si="296">(-1+MOD(INT((ROW(A2690)-1)/21),21)/10)</f>
        <v>-0.8</v>
      </c>
      <c r="C2695" s="2">
        <f t="shared" ref="C2695:C2758" si="297">(-1+MOD(INT((ROW(B2690)-1)/21/21),21*21)/10)</f>
        <v>-0.4</v>
      </c>
      <c r="D2695">
        <v>-42.574914</v>
      </c>
      <c r="E2695">
        <v>-2.0705149999999999</v>
      </c>
      <c r="F2695">
        <v>2.3808250000000002</v>
      </c>
      <c r="G2695">
        <f t="shared" ref="G2695:G2758" si="298">SQRT(SUMSQ(D2695:F2695))</f>
        <v>42.69166970444288</v>
      </c>
      <c r="H2695">
        <f t="shared" ref="H2695:H2758" si="299">IF(ABS(D2695)&lt;250,D2695,D2695/ABS(D2695)*250)</f>
        <v>-42.574914</v>
      </c>
      <c r="I2695">
        <f t="shared" ref="I2695:I2758" si="300">IF(ABS(E2695)&lt;250,E2695,E2695/ABS(E2695)*250)</f>
        <v>-2.0705149999999999</v>
      </c>
      <c r="J2695">
        <f t="shared" ref="J2695:J2758" si="301">IF(ABS(F2695)&lt;250,F2695,F2695/ABS(F2695)*250)</f>
        <v>2.3808250000000002</v>
      </c>
    </row>
    <row r="2696" spans="1:10" ht="15" customHeight="1">
      <c r="A2696" s="2">
        <f t="shared" si="295"/>
        <v>-0.8</v>
      </c>
      <c r="B2696" s="2">
        <f t="shared" si="296"/>
        <v>-0.8</v>
      </c>
      <c r="C2696" s="2">
        <f t="shared" si="297"/>
        <v>-0.4</v>
      </c>
      <c r="D2696">
        <v>-47.988256999999997</v>
      </c>
      <c r="E2696">
        <v>0</v>
      </c>
      <c r="F2696">
        <v>0</v>
      </c>
      <c r="G2696">
        <f t="shared" si="298"/>
        <v>47.988256999999997</v>
      </c>
      <c r="H2696">
        <f t="shared" si="299"/>
        <v>-47.988256999999997</v>
      </c>
      <c r="I2696">
        <f t="shared" si="300"/>
        <v>0</v>
      </c>
      <c r="J2696">
        <f t="shared" si="301"/>
        <v>0</v>
      </c>
    </row>
    <row r="2697" spans="1:10" ht="15" customHeight="1">
      <c r="A2697" s="2">
        <f t="shared" si="295"/>
        <v>-0.7</v>
      </c>
      <c r="B2697" s="2">
        <f t="shared" si="296"/>
        <v>-0.8</v>
      </c>
      <c r="C2697" s="2">
        <f t="shared" si="297"/>
        <v>-0.4</v>
      </c>
      <c r="D2697">
        <v>-55.961095999999998</v>
      </c>
      <c r="E2697">
        <v>4.2340419999999996</v>
      </c>
      <c r="F2697">
        <v>-26.093077999999998</v>
      </c>
      <c r="G2697">
        <f t="shared" si="298"/>
        <v>61.890387756848504</v>
      </c>
      <c r="H2697">
        <f t="shared" si="299"/>
        <v>-55.961095999999998</v>
      </c>
      <c r="I2697">
        <f t="shared" si="300"/>
        <v>4.2340419999999996</v>
      </c>
      <c r="J2697">
        <f t="shared" si="301"/>
        <v>-26.093077999999998</v>
      </c>
    </row>
    <row r="2698" spans="1:10" ht="15" customHeight="1">
      <c r="A2698" s="2">
        <f t="shared" si="295"/>
        <v>-0.6</v>
      </c>
      <c r="B2698" s="2">
        <f t="shared" si="296"/>
        <v>-0.8</v>
      </c>
      <c r="C2698" s="2">
        <f t="shared" si="297"/>
        <v>-0.4</v>
      </c>
      <c r="D2698">
        <v>-75.535674</v>
      </c>
      <c r="E2698">
        <v>12.762891</v>
      </c>
      <c r="F2698">
        <v>-121.010713</v>
      </c>
      <c r="G2698">
        <f t="shared" si="298"/>
        <v>143.22053656539808</v>
      </c>
      <c r="H2698">
        <f t="shared" si="299"/>
        <v>-75.535674</v>
      </c>
      <c r="I2698">
        <f t="shared" si="300"/>
        <v>12.762891</v>
      </c>
      <c r="J2698">
        <f t="shared" si="301"/>
        <v>-121.010713</v>
      </c>
    </row>
    <row r="2699" spans="1:10" ht="15" customHeight="1">
      <c r="A2699" s="2">
        <f t="shared" si="295"/>
        <v>-0.5</v>
      </c>
      <c r="B2699" s="2">
        <f t="shared" si="296"/>
        <v>-0.8</v>
      </c>
      <c r="C2699" s="2">
        <f t="shared" si="297"/>
        <v>-0.4</v>
      </c>
      <c r="D2699">
        <v>-90.012791000000007</v>
      </c>
      <c r="E2699">
        <v>22.277481000000002</v>
      </c>
      <c r="F2699">
        <v>-154.87936400000001</v>
      </c>
      <c r="G2699">
        <f t="shared" si="298"/>
        <v>180.51649812789839</v>
      </c>
      <c r="H2699">
        <f t="shared" si="299"/>
        <v>-90.012791000000007</v>
      </c>
      <c r="I2699">
        <f t="shared" si="300"/>
        <v>22.277481000000002</v>
      </c>
      <c r="J2699">
        <f t="shared" si="301"/>
        <v>-154.87936400000001</v>
      </c>
    </row>
    <row r="2700" spans="1:10" ht="15" customHeight="1">
      <c r="A2700" s="2">
        <f t="shared" si="295"/>
        <v>-0.4</v>
      </c>
      <c r="B2700" s="2">
        <f t="shared" si="296"/>
        <v>-0.8</v>
      </c>
      <c r="C2700" s="2">
        <f t="shared" si="297"/>
        <v>-0.4</v>
      </c>
      <c r="D2700">
        <v>-71.643433999999999</v>
      </c>
      <c r="E2700">
        <v>23.741313000000002</v>
      </c>
      <c r="F2700">
        <v>-44.930849000000002</v>
      </c>
      <c r="G2700">
        <f t="shared" si="298"/>
        <v>87.836283904415751</v>
      </c>
      <c r="H2700">
        <f t="shared" si="299"/>
        <v>-71.643433999999999</v>
      </c>
      <c r="I2700">
        <f t="shared" si="300"/>
        <v>23.741313000000002</v>
      </c>
      <c r="J2700">
        <f t="shared" si="301"/>
        <v>-44.930849000000002</v>
      </c>
    </row>
    <row r="2701" spans="1:10" ht="15" customHeight="1">
      <c r="A2701" s="2">
        <f t="shared" si="295"/>
        <v>-0.30000000000000004</v>
      </c>
      <c r="B2701" s="2">
        <f t="shared" si="296"/>
        <v>-0.8</v>
      </c>
      <c r="C2701" s="2">
        <f t="shared" si="297"/>
        <v>-0.4</v>
      </c>
      <c r="D2701">
        <v>-53.513356999999999</v>
      </c>
      <c r="E2701">
        <v>24.371438999999999</v>
      </c>
      <c r="F2701">
        <v>24.157702</v>
      </c>
      <c r="G2701">
        <f t="shared" si="298"/>
        <v>63.570755715666728</v>
      </c>
      <c r="H2701">
        <f t="shared" si="299"/>
        <v>-53.513356999999999</v>
      </c>
      <c r="I2701">
        <f t="shared" si="300"/>
        <v>24.371438999999999</v>
      </c>
      <c r="J2701">
        <f t="shared" si="301"/>
        <v>24.157702</v>
      </c>
    </row>
    <row r="2702" spans="1:10" ht="15" customHeight="1">
      <c r="A2702" s="2">
        <f t="shared" si="295"/>
        <v>-0.19999999999999996</v>
      </c>
      <c r="B2702" s="2">
        <f t="shared" si="296"/>
        <v>-0.8</v>
      </c>
      <c r="C2702" s="2">
        <f t="shared" si="297"/>
        <v>-0.4</v>
      </c>
      <c r="D2702">
        <v>-40.021340000000002</v>
      </c>
      <c r="E2702">
        <v>26.495652</v>
      </c>
      <c r="F2702">
        <v>62.664230000000003</v>
      </c>
      <c r="G2702">
        <f t="shared" si="298"/>
        <v>78.933725059657519</v>
      </c>
      <c r="H2702">
        <f t="shared" si="299"/>
        <v>-40.021340000000002</v>
      </c>
      <c r="I2702">
        <f t="shared" si="300"/>
        <v>26.495652</v>
      </c>
      <c r="J2702">
        <f t="shared" si="301"/>
        <v>62.664230000000003</v>
      </c>
    </row>
    <row r="2703" spans="1:10" ht="15" customHeight="1">
      <c r="A2703" s="2">
        <f t="shared" si="295"/>
        <v>-9.9999999999999978E-2</v>
      </c>
      <c r="B2703" s="2">
        <f t="shared" si="296"/>
        <v>-0.8</v>
      </c>
      <c r="C2703" s="2">
        <f t="shared" si="297"/>
        <v>-0.4</v>
      </c>
      <c r="D2703">
        <v>-26.329851000000001</v>
      </c>
      <c r="E2703">
        <v>31.554186999999999</v>
      </c>
      <c r="F2703">
        <v>86.127762000000004</v>
      </c>
      <c r="G2703">
        <f t="shared" si="298"/>
        <v>95.430179492872256</v>
      </c>
      <c r="H2703">
        <f t="shared" si="299"/>
        <v>-26.329851000000001</v>
      </c>
      <c r="I2703">
        <f t="shared" si="300"/>
        <v>31.554186999999999</v>
      </c>
      <c r="J2703">
        <f t="shared" si="301"/>
        <v>86.127762000000004</v>
      </c>
    </row>
    <row r="2704" spans="1:10" ht="15" customHeight="1">
      <c r="A2704" s="2">
        <f t="shared" si="295"/>
        <v>0</v>
      </c>
      <c r="B2704" s="2">
        <f t="shared" si="296"/>
        <v>-0.8</v>
      </c>
      <c r="C2704" s="2">
        <f t="shared" si="297"/>
        <v>-0.4</v>
      </c>
      <c r="D2704">
        <v>0</v>
      </c>
      <c r="E2704">
        <v>36.403266000000002</v>
      </c>
      <c r="F2704">
        <v>96.266322000000002</v>
      </c>
      <c r="G2704">
        <f t="shared" si="298"/>
        <v>102.91939820497612</v>
      </c>
      <c r="H2704">
        <f t="shared" si="299"/>
        <v>0</v>
      </c>
      <c r="I2704">
        <f t="shared" si="300"/>
        <v>36.403266000000002</v>
      </c>
      <c r="J2704">
        <f t="shared" si="301"/>
        <v>96.266322000000002</v>
      </c>
    </row>
    <row r="2705" spans="1:10" ht="15" customHeight="1">
      <c r="A2705" s="2">
        <f t="shared" si="295"/>
        <v>0.10000000000000009</v>
      </c>
      <c r="B2705" s="2">
        <f t="shared" si="296"/>
        <v>-0.8</v>
      </c>
      <c r="C2705" s="2">
        <f t="shared" si="297"/>
        <v>-0.4</v>
      </c>
      <c r="D2705">
        <v>26.329851000000001</v>
      </c>
      <c r="E2705">
        <v>31.554186999999999</v>
      </c>
      <c r="F2705">
        <v>86.127762000000004</v>
      </c>
      <c r="G2705">
        <f t="shared" si="298"/>
        <v>95.430179492872256</v>
      </c>
      <c r="H2705">
        <f t="shared" si="299"/>
        <v>26.329851000000001</v>
      </c>
      <c r="I2705">
        <f t="shared" si="300"/>
        <v>31.554186999999999</v>
      </c>
      <c r="J2705">
        <f t="shared" si="301"/>
        <v>86.127762000000004</v>
      </c>
    </row>
    <row r="2706" spans="1:10" ht="15" customHeight="1">
      <c r="A2706" s="2">
        <f t="shared" si="295"/>
        <v>0.19999999999999996</v>
      </c>
      <c r="B2706" s="2">
        <f t="shared" si="296"/>
        <v>-0.8</v>
      </c>
      <c r="C2706" s="2">
        <f t="shared" si="297"/>
        <v>-0.4</v>
      </c>
      <c r="D2706">
        <v>40.021340000000002</v>
      </c>
      <c r="E2706">
        <v>26.495652</v>
      </c>
      <c r="F2706">
        <v>62.664230000000003</v>
      </c>
      <c r="G2706">
        <f t="shared" si="298"/>
        <v>78.933725059657519</v>
      </c>
      <c r="H2706">
        <f t="shared" si="299"/>
        <v>40.021340000000002</v>
      </c>
      <c r="I2706">
        <f t="shared" si="300"/>
        <v>26.495652</v>
      </c>
      <c r="J2706">
        <f t="shared" si="301"/>
        <v>62.664230000000003</v>
      </c>
    </row>
    <row r="2707" spans="1:10" ht="15" customHeight="1">
      <c r="A2707" s="2">
        <f t="shared" si="295"/>
        <v>0.30000000000000004</v>
      </c>
      <c r="B2707" s="2">
        <f t="shared" si="296"/>
        <v>-0.8</v>
      </c>
      <c r="C2707" s="2">
        <f t="shared" si="297"/>
        <v>-0.4</v>
      </c>
      <c r="D2707">
        <v>53.513356999999999</v>
      </c>
      <c r="E2707">
        <v>24.371438999999999</v>
      </c>
      <c r="F2707">
        <v>24.157702</v>
      </c>
      <c r="G2707">
        <f t="shared" si="298"/>
        <v>63.570755715666728</v>
      </c>
      <c r="H2707">
        <f t="shared" si="299"/>
        <v>53.513356999999999</v>
      </c>
      <c r="I2707">
        <f t="shared" si="300"/>
        <v>24.371438999999999</v>
      </c>
      <c r="J2707">
        <f t="shared" si="301"/>
        <v>24.157702</v>
      </c>
    </row>
    <row r="2708" spans="1:10" ht="15" customHeight="1">
      <c r="A2708" s="2">
        <f t="shared" si="295"/>
        <v>0.39999999999999991</v>
      </c>
      <c r="B2708" s="2">
        <f t="shared" si="296"/>
        <v>-0.8</v>
      </c>
      <c r="C2708" s="2">
        <f t="shared" si="297"/>
        <v>-0.4</v>
      </c>
      <c r="D2708">
        <v>71.643433999999999</v>
      </c>
      <c r="E2708">
        <v>23.741313000000002</v>
      </c>
      <c r="F2708">
        <v>-44.930849000000002</v>
      </c>
      <c r="G2708">
        <f t="shared" si="298"/>
        <v>87.836283904415751</v>
      </c>
      <c r="H2708">
        <f t="shared" si="299"/>
        <v>71.643433999999999</v>
      </c>
      <c r="I2708">
        <f t="shared" si="300"/>
        <v>23.741313000000002</v>
      </c>
      <c r="J2708">
        <f t="shared" si="301"/>
        <v>-44.930849000000002</v>
      </c>
    </row>
    <row r="2709" spans="1:10" ht="15" customHeight="1">
      <c r="A2709" s="2">
        <f t="shared" si="295"/>
        <v>0.5</v>
      </c>
      <c r="B2709" s="2">
        <f t="shared" si="296"/>
        <v>-0.8</v>
      </c>
      <c r="C2709" s="2">
        <f t="shared" si="297"/>
        <v>-0.4</v>
      </c>
      <c r="D2709">
        <v>90.012791000000007</v>
      </c>
      <c r="E2709">
        <v>22.277481000000002</v>
      </c>
      <c r="F2709">
        <v>-154.87936400000001</v>
      </c>
      <c r="G2709">
        <f t="shared" si="298"/>
        <v>180.51649812789839</v>
      </c>
      <c r="H2709">
        <f t="shared" si="299"/>
        <v>90.012791000000007</v>
      </c>
      <c r="I2709">
        <f t="shared" si="300"/>
        <v>22.277481000000002</v>
      </c>
      <c r="J2709">
        <f t="shared" si="301"/>
        <v>-154.87936400000001</v>
      </c>
    </row>
    <row r="2710" spans="1:10" ht="15" customHeight="1">
      <c r="A2710" s="2">
        <f t="shared" si="295"/>
        <v>0.60000000000000009</v>
      </c>
      <c r="B2710" s="2">
        <f t="shared" si="296"/>
        <v>-0.8</v>
      </c>
      <c r="C2710" s="2">
        <f t="shared" si="297"/>
        <v>-0.4</v>
      </c>
      <c r="D2710">
        <v>75.535674</v>
      </c>
      <c r="E2710">
        <v>12.762891</v>
      </c>
      <c r="F2710">
        <v>-121.010713</v>
      </c>
      <c r="G2710">
        <f t="shared" si="298"/>
        <v>143.22053656539808</v>
      </c>
      <c r="H2710">
        <f t="shared" si="299"/>
        <v>75.535674</v>
      </c>
      <c r="I2710">
        <f t="shared" si="300"/>
        <v>12.762891</v>
      </c>
      <c r="J2710">
        <f t="shared" si="301"/>
        <v>-121.010713</v>
      </c>
    </row>
    <row r="2711" spans="1:10" ht="15" customHeight="1">
      <c r="A2711" s="2">
        <f t="shared" si="295"/>
        <v>0.7</v>
      </c>
      <c r="B2711" s="2">
        <f t="shared" si="296"/>
        <v>-0.8</v>
      </c>
      <c r="C2711" s="2">
        <f t="shared" si="297"/>
        <v>-0.4</v>
      </c>
      <c r="D2711">
        <v>55.961095999999998</v>
      </c>
      <c r="E2711">
        <v>4.2340419999999996</v>
      </c>
      <c r="F2711">
        <v>-26.093077999999998</v>
      </c>
      <c r="G2711">
        <f t="shared" si="298"/>
        <v>61.890387756848504</v>
      </c>
      <c r="H2711">
        <f t="shared" si="299"/>
        <v>55.961095999999998</v>
      </c>
      <c r="I2711">
        <f t="shared" si="300"/>
        <v>4.2340419999999996</v>
      </c>
      <c r="J2711">
        <f t="shared" si="301"/>
        <v>-26.093077999999998</v>
      </c>
    </row>
    <row r="2712" spans="1:10" ht="15" customHeight="1">
      <c r="A2712" s="2">
        <f t="shared" si="295"/>
        <v>0.8</v>
      </c>
      <c r="B2712" s="2">
        <f t="shared" si="296"/>
        <v>-0.8</v>
      </c>
      <c r="C2712" s="2">
        <f t="shared" si="297"/>
        <v>-0.4</v>
      </c>
      <c r="D2712">
        <v>47.988256999999997</v>
      </c>
      <c r="E2712">
        <v>0</v>
      </c>
      <c r="F2712">
        <v>0</v>
      </c>
      <c r="G2712">
        <f t="shared" si="298"/>
        <v>47.988256999999997</v>
      </c>
      <c r="H2712">
        <f t="shared" si="299"/>
        <v>47.988256999999997</v>
      </c>
      <c r="I2712">
        <f t="shared" si="300"/>
        <v>0</v>
      </c>
      <c r="J2712">
        <f t="shared" si="301"/>
        <v>0</v>
      </c>
    </row>
    <row r="2713" spans="1:10" ht="15" customHeight="1">
      <c r="A2713" s="2">
        <f t="shared" si="295"/>
        <v>0.89999999999999991</v>
      </c>
      <c r="B2713" s="2">
        <f t="shared" si="296"/>
        <v>-0.8</v>
      </c>
      <c r="C2713" s="2">
        <f t="shared" si="297"/>
        <v>-0.4</v>
      </c>
      <c r="D2713">
        <v>42.574914</v>
      </c>
      <c r="E2713">
        <v>-2.0705149999999999</v>
      </c>
      <c r="F2713">
        <v>2.3808250000000002</v>
      </c>
      <c r="G2713">
        <f t="shared" si="298"/>
        <v>42.69166970444288</v>
      </c>
      <c r="H2713">
        <f t="shared" si="299"/>
        <v>42.574914</v>
      </c>
      <c r="I2713">
        <f t="shared" si="300"/>
        <v>-2.0705149999999999</v>
      </c>
      <c r="J2713">
        <f t="shared" si="301"/>
        <v>2.3808250000000002</v>
      </c>
    </row>
    <row r="2714" spans="1:10" ht="15" customHeight="1">
      <c r="A2714" s="2">
        <f t="shared" si="295"/>
        <v>1</v>
      </c>
      <c r="B2714" s="2">
        <f t="shared" si="296"/>
        <v>-0.8</v>
      </c>
      <c r="C2714" s="2">
        <f t="shared" si="297"/>
        <v>-0.4</v>
      </c>
      <c r="D2714">
        <v>37.774160999999999</v>
      </c>
      <c r="E2714">
        <v>-2.8656380000000001</v>
      </c>
      <c r="F2714">
        <v>-7.7889999999999999E-3</v>
      </c>
      <c r="G2714">
        <f t="shared" si="298"/>
        <v>37.882702927186784</v>
      </c>
      <c r="H2714">
        <f t="shared" si="299"/>
        <v>37.774160999999999</v>
      </c>
      <c r="I2714">
        <f t="shared" si="300"/>
        <v>-2.8656380000000001</v>
      </c>
      <c r="J2714">
        <f t="shared" si="301"/>
        <v>-7.7889999999999999E-3</v>
      </c>
    </row>
    <row r="2715" spans="1:10" ht="15" customHeight="1">
      <c r="A2715" s="2">
        <f t="shared" si="295"/>
        <v>-1</v>
      </c>
      <c r="B2715" s="2">
        <f t="shared" si="296"/>
        <v>-0.7</v>
      </c>
      <c r="C2715" s="2">
        <f t="shared" si="297"/>
        <v>-0.4</v>
      </c>
      <c r="D2715">
        <v>-41.648144000000002</v>
      </c>
      <c r="E2715">
        <v>-5.7685940000000002</v>
      </c>
      <c r="F2715">
        <v>1.913173</v>
      </c>
      <c r="G2715">
        <f t="shared" si="298"/>
        <v>42.089248108151104</v>
      </c>
      <c r="H2715">
        <f t="shared" si="299"/>
        <v>-41.648144000000002</v>
      </c>
      <c r="I2715">
        <f t="shared" si="300"/>
        <v>-5.7685940000000002</v>
      </c>
      <c r="J2715">
        <f t="shared" si="301"/>
        <v>1.913173</v>
      </c>
    </row>
    <row r="2716" spans="1:10" ht="15" customHeight="1">
      <c r="A2716" s="2">
        <f t="shared" si="295"/>
        <v>-0.9</v>
      </c>
      <c r="B2716" s="2">
        <f t="shared" si="296"/>
        <v>-0.7</v>
      </c>
      <c r="C2716" s="2">
        <f t="shared" si="297"/>
        <v>-0.4</v>
      </c>
      <c r="D2716">
        <v>-48.670800999999997</v>
      </c>
      <c r="E2716">
        <v>-5.7733189999999999</v>
      </c>
      <c r="F2716">
        <v>11.864668</v>
      </c>
      <c r="G2716">
        <f t="shared" si="298"/>
        <v>50.427655398675697</v>
      </c>
      <c r="H2716">
        <f t="shared" si="299"/>
        <v>-48.670800999999997</v>
      </c>
      <c r="I2716">
        <f t="shared" si="300"/>
        <v>-5.7733189999999999</v>
      </c>
      <c r="J2716">
        <f t="shared" si="301"/>
        <v>11.864668</v>
      </c>
    </row>
    <row r="2717" spans="1:10" ht="15" customHeight="1">
      <c r="A2717" s="2">
        <f t="shared" si="295"/>
        <v>-0.8</v>
      </c>
      <c r="B2717" s="2">
        <f t="shared" si="296"/>
        <v>-0.7</v>
      </c>
      <c r="C2717" s="2">
        <f t="shared" si="297"/>
        <v>-0.4</v>
      </c>
      <c r="D2717">
        <v>-55.961095999999998</v>
      </c>
      <c r="E2717">
        <v>-4.2340419999999996</v>
      </c>
      <c r="F2717">
        <v>26.093077999999998</v>
      </c>
      <c r="G2717">
        <f t="shared" si="298"/>
        <v>61.890387756848504</v>
      </c>
      <c r="H2717">
        <f t="shared" si="299"/>
        <v>-55.961095999999998</v>
      </c>
      <c r="I2717">
        <f t="shared" si="300"/>
        <v>-4.2340419999999996</v>
      </c>
      <c r="J2717">
        <f t="shared" si="301"/>
        <v>26.093077999999998</v>
      </c>
    </row>
    <row r="2718" spans="1:10" ht="15" customHeight="1">
      <c r="A2718" s="2">
        <f t="shared" si="295"/>
        <v>-0.7</v>
      </c>
      <c r="B2718" s="2">
        <f t="shared" si="296"/>
        <v>-0.7</v>
      </c>
      <c r="C2718" s="2">
        <f t="shared" si="297"/>
        <v>-0.4</v>
      </c>
      <c r="D2718">
        <v>-60.366689999999998</v>
      </c>
      <c r="E2718">
        <v>0</v>
      </c>
      <c r="F2718">
        <v>0</v>
      </c>
      <c r="G2718">
        <f t="shared" si="298"/>
        <v>60.366689999999998</v>
      </c>
      <c r="H2718">
        <f t="shared" si="299"/>
        <v>-60.366689999999998</v>
      </c>
      <c r="I2718">
        <f t="shared" si="300"/>
        <v>0</v>
      </c>
      <c r="J2718">
        <f t="shared" si="301"/>
        <v>0</v>
      </c>
    </row>
    <row r="2719" spans="1:10" ht="15" customHeight="1">
      <c r="A2719" s="2">
        <f t="shared" si="295"/>
        <v>-0.6</v>
      </c>
      <c r="B2719" s="2">
        <f t="shared" si="296"/>
        <v>-0.7</v>
      </c>
      <c r="C2719" s="2">
        <f t="shared" si="297"/>
        <v>-0.4</v>
      </c>
      <c r="D2719">
        <v>-81.26858</v>
      </c>
      <c r="E2719">
        <v>8.2803349999999991</v>
      </c>
      <c r="F2719">
        <v>-160</v>
      </c>
      <c r="G2719">
        <f t="shared" si="298"/>
        <v>179.64728231434125</v>
      </c>
      <c r="H2719">
        <f t="shared" si="299"/>
        <v>-81.26858</v>
      </c>
      <c r="I2719">
        <f t="shared" si="300"/>
        <v>8.2803349999999991</v>
      </c>
      <c r="J2719">
        <f t="shared" si="301"/>
        <v>-160</v>
      </c>
    </row>
    <row r="2720" spans="1:10" ht="15" customHeight="1">
      <c r="A2720" s="2">
        <f t="shared" si="295"/>
        <v>-0.5</v>
      </c>
      <c r="B2720" s="2">
        <f t="shared" si="296"/>
        <v>-0.7</v>
      </c>
      <c r="C2720" s="2">
        <f t="shared" si="297"/>
        <v>-0.4</v>
      </c>
      <c r="D2720">
        <v>-125.271815</v>
      </c>
      <c r="E2720">
        <v>20.108426000000001</v>
      </c>
      <c r="F2720">
        <v>-160</v>
      </c>
      <c r="G2720">
        <f t="shared" si="298"/>
        <v>204.19935462579627</v>
      </c>
      <c r="H2720">
        <f t="shared" si="299"/>
        <v>-125.271815</v>
      </c>
      <c r="I2720">
        <f t="shared" si="300"/>
        <v>20.108426000000001</v>
      </c>
      <c r="J2720">
        <f t="shared" si="301"/>
        <v>-160</v>
      </c>
    </row>
    <row r="2721" spans="1:10" ht="15" customHeight="1">
      <c r="A2721" s="2">
        <f t="shared" si="295"/>
        <v>-0.4</v>
      </c>
      <c r="B2721" s="2">
        <f t="shared" si="296"/>
        <v>-0.7</v>
      </c>
      <c r="C2721" s="2">
        <f t="shared" si="297"/>
        <v>-0.4</v>
      </c>
      <c r="D2721">
        <v>-76.171867000000006</v>
      </c>
      <c r="E2721">
        <v>16.996786</v>
      </c>
      <c r="F2721">
        <v>-118.81054899999999</v>
      </c>
      <c r="G2721">
        <f t="shared" si="298"/>
        <v>142.15129478930851</v>
      </c>
      <c r="H2721">
        <f t="shared" si="299"/>
        <v>-76.171867000000006</v>
      </c>
      <c r="I2721">
        <f t="shared" si="300"/>
        <v>16.996786</v>
      </c>
      <c r="J2721">
        <f t="shared" si="301"/>
        <v>-118.81054899999999</v>
      </c>
    </row>
    <row r="2722" spans="1:10" ht="15" customHeight="1">
      <c r="A2722" s="2">
        <f t="shared" si="295"/>
        <v>-0.30000000000000004</v>
      </c>
      <c r="B2722" s="2">
        <f t="shared" si="296"/>
        <v>-0.7</v>
      </c>
      <c r="C2722" s="2">
        <f t="shared" si="297"/>
        <v>-0.4</v>
      </c>
      <c r="D2722">
        <v>-51.356988999999999</v>
      </c>
      <c r="E2722">
        <v>16.363899</v>
      </c>
      <c r="F2722">
        <v>21.527515999999999</v>
      </c>
      <c r="G2722">
        <f t="shared" si="298"/>
        <v>58.040946363395712</v>
      </c>
      <c r="H2722">
        <f t="shared" si="299"/>
        <v>-51.356988999999999</v>
      </c>
      <c r="I2722">
        <f t="shared" si="300"/>
        <v>16.363899</v>
      </c>
      <c r="J2722">
        <f t="shared" si="301"/>
        <v>21.527515999999999</v>
      </c>
    </row>
    <row r="2723" spans="1:10" ht="15" customHeight="1">
      <c r="A2723" s="2">
        <f t="shared" si="295"/>
        <v>-0.19999999999999996</v>
      </c>
      <c r="B2723" s="2">
        <f t="shared" si="296"/>
        <v>-0.7</v>
      </c>
      <c r="C2723" s="2">
        <f t="shared" si="297"/>
        <v>-0.4</v>
      </c>
      <c r="D2723">
        <v>-38.249827000000003</v>
      </c>
      <c r="E2723">
        <v>17.555816</v>
      </c>
      <c r="F2723">
        <v>74.933194999999998</v>
      </c>
      <c r="G2723">
        <f t="shared" si="298"/>
        <v>85.94323506747817</v>
      </c>
      <c r="H2723">
        <f t="shared" si="299"/>
        <v>-38.249827000000003</v>
      </c>
      <c r="I2723">
        <f t="shared" si="300"/>
        <v>17.555816</v>
      </c>
      <c r="J2723">
        <f t="shared" si="301"/>
        <v>74.933194999999998</v>
      </c>
    </row>
    <row r="2724" spans="1:10" ht="15" customHeight="1">
      <c r="A2724" s="2">
        <f t="shared" si="295"/>
        <v>-9.9999999999999978E-2</v>
      </c>
      <c r="B2724" s="2">
        <f t="shared" si="296"/>
        <v>-0.7</v>
      </c>
      <c r="C2724" s="2">
        <f t="shared" si="297"/>
        <v>-0.4</v>
      </c>
      <c r="D2724">
        <v>-30.651038</v>
      </c>
      <c r="E2724">
        <v>22.357464</v>
      </c>
      <c r="F2724">
        <v>106.456636</v>
      </c>
      <c r="G2724">
        <f t="shared" si="298"/>
        <v>113.01485599435694</v>
      </c>
      <c r="H2724">
        <f t="shared" si="299"/>
        <v>-30.651038</v>
      </c>
      <c r="I2724">
        <f t="shared" si="300"/>
        <v>22.357464</v>
      </c>
      <c r="J2724">
        <f t="shared" si="301"/>
        <v>106.456636</v>
      </c>
    </row>
    <row r="2725" spans="1:10" ht="15" customHeight="1">
      <c r="A2725" s="2">
        <f t="shared" si="295"/>
        <v>0</v>
      </c>
      <c r="B2725" s="2">
        <f t="shared" si="296"/>
        <v>-0.7</v>
      </c>
      <c r="C2725" s="2">
        <f t="shared" si="297"/>
        <v>-0.4</v>
      </c>
      <c r="D2725">
        <v>0</v>
      </c>
      <c r="E2725">
        <v>31.721242</v>
      </c>
      <c r="F2725">
        <v>127.123295</v>
      </c>
      <c r="G2725">
        <f t="shared" si="298"/>
        <v>131.021255243871</v>
      </c>
      <c r="H2725">
        <f t="shared" si="299"/>
        <v>0</v>
      </c>
      <c r="I2725">
        <f t="shared" si="300"/>
        <v>31.721242</v>
      </c>
      <c r="J2725">
        <f t="shared" si="301"/>
        <v>127.123295</v>
      </c>
    </row>
    <row r="2726" spans="1:10" ht="15" customHeight="1">
      <c r="A2726" s="2">
        <f t="shared" si="295"/>
        <v>0.10000000000000009</v>
      </c>
      <c r="B2726" s="2">
        <f t="shared" si="296"/>
        <v>-0.7</v>
      </c>
      <c r="C2726" s="2">
        <f t="shared" si="297"/>
        <v>-0.4</v>
      </c>
      <c r="D2726">
        <v>30.651038</v>
      </c>
      <c r="E2726">
        <v>22.357464</v>
      </c>
      <c r="F2726">
        <v>106.456636</v>
      </c>
      <c r="G2726">
        <f t="shared" si="298"/>
        <v>113.01485599435694</v>
      </c>
      <c r="H2726">
        <f t="shared" si="299"/>
        <v>30.651038</v>
      </c>
      <c r="I2726">
        <f t="shared" si="300"/>
        <v>22.357464</v>
      </c>
      <c r="J2726">
        <f t="shared" si="301"/>
        <v>106.456636</v>
      </c>
    </row>
    <row r="2727" spans="1:10" ht="15" customHeight="1">
      <c r="A2727" s="2">
        <f t="shared" si="295"/>
        <v>0.19999999999999996</v>
      </c>
      <c r="B2727" s="2">
        <f t="shared" si="296"/>
        <v>-0.7</v>
      </c>
      <c r="C2727" s="2">
        <f t="shared" si="297"/>
        <v>-0.4</v>
      </c>
      <c r="D2727">
        <v>38.249827000000003</v>
      </c>
      <c r="E2727">
        <v>17.555816</v>
      </c>
      <c r="F2727">
        <v>74.933194999999998</v>
      </c>
      <c r="G2727">
        <f t="shared" si="298"/>
        <v>85.94323506747817</v>
      </c>
      <c r="H2727">
        <f t="shared" si="299"/>
        <v>38.249827000000003</v>
      </c>
      <c r="I2727">
        <f t="shared" si="300"/>
        <v>17.555816</v>
      </c>
      <c r="J2727">
        <f t="shared" si="301"/>
        <v>74.933194999999998</v>
      </c>
    </row>
    <row r="2728" spans="1:10" ht="15" customHeight="1">
      <c r="A2728" s="2">
        <f t="shared" si="295"/>
        <v>0.30000000000000004</v>
      </c>
      <c r="B2728" s="2">
        <f t="shared" si="296"/>
        <v>-0.7</v>
      </c>
      <c r="C2728" s="2">
        <f t="shared" si="297"/>
        <v>-0.4</v>
      </c>
      <c r="D2728">
        <v>51.356988999999999</v>
      </c>
      <c r="E2728">
        <v>16.363899</v>
      </c>
      <c r="F2728">
        <v>21.527515999999999</v>
      </c>
      <c r="G2728">
        <f t="shared" si="298"/>
        <v>58.040946363395712</v>
      </c>
      <c r="H2728">
        <f t="shared" si="299"/>
        <v>51.356988999999999</v>
      </c>
      <c r="I2728">
        <f t="shared" si="300"/>
        <v>16.363899</v>
      </c>
      <c r="J2728">
        <f t="shared" si="301"/>
        <v>21.527515999999999</v>
      </c>
    </row>
    <row r="2729" spans="1:10" ht="15" customHeight="1">
      <c r="A2729" s="2">
        <f t="shared" si="295"/>
        <v>0.39999999999999991</v>
      </c>
      <c r="B2729" s="2">
        <f t="shared" si="296"/>
        <v>-0.7</v>
      </c>
      <c r="C2729" s="2">
        <f t="shared" si="297"/>
        <v>-0.4</v>
      </c>
      <c r="D2729">
        <v>76.171867000000006</v>
      </c>
      <c r="E2729">
        <v>16.996786</v>
      </c>
      <c r="F2729">
        <v>-118.81054899999999</v>
      </c>
      <c r="G2729">
        <f t="shared" si="298"/>
        <v>142.15129478930851</v>
      </c>
      <c r="H2729">
        <f t="shared" si="299"/>
        <v>76.171867000000006</v>
      </c>
      <c r="I2729">
        <f t="shared" si="300"/>
        <v>16.996786</v>
      </c>
      <c r="J2729">
        <f t="shared" si="301"/>
        <v>-118.81054899999999</v>
      </c>
    </row>
    <row r="2730" spans="1:10" ht="15" customHeight="1">
      <c r="A2730" s="2">
        <f t="shared" si="295"/>
        <v>0.5</v>
      </c>
      <c r="B2730" s="2">
        <f t="shared" si="296"/>
        <v>-0.7</v>
      </c>
      <c r="C2730" s="2">
        <f t="shared" si="297"/>
        <v>-0.4</v>
      </c>
      <c r="D2730">
        <v>125.271815</v>
      </c>
      <c r="E2730">
        <v>20.108426000000001</v>
      </c>
      <c r="F2730">
        <v>-160</v>
      </c>
      <c r="G2730">
        <f t="shared" si="298"/>
        <v>204.19935462579627</v>
      </c>
      <c r="H2730">
        <f t="shared" si="299"/>
        <v>125.271815</v>
      </c>
      <c r="I2730">
        <f t="shared" si="300"/>
        <v>20.108426000000001</v>
      </c>
      <c r="J2730">
        <f t="shared" si="301"/>
        <v>-160</v>
      </c>
    </row>
    <row r="2731" spans="1:10" ht="15" customHeight="1">
      <c r="A2731" s="2">
        <f t="shared" si="295"/>
        <v>0.60000000000000009</v>
      </c>
      <c r="B2731" s="2">
        <f t="shared" si="296"/>
        <v>-0.7</v>
      </c>
      <c r="C2731" s="2">
        <f t="shared" si="297"/>
        <v>-0.4</v>
      </c>
      <c r="D2731">
        <v>81.26858</v>
      </c>
      <c r="E2731">
        <v>8.2803349999999991</v>
      </c>
      <c r="F2731">
        <v>-160</v>
      </c>
      <c r="G2731">
        <f t="shared" si="298"/>
        <v>179.64728231434125</v>
      </c>
      <c r="H2731">
        <f t="shared" si="299"/>
        <v>81.26858</v>
      </c>
      <c r="I2731">
        <f t="shared" si="300"/>
        <v>8.2803349999999991</v>
      </c>
      <c r="J2731">
        <f t="shared" si="301"/>
        <v>-160</v>
      </c>
    </row>
    <row r="2732" spans="1:10" ht="15" customHeight="1">
      <c r="A2732" s="2">
        <f t="shared" si="295"/>
        <v>0.7</v>
      </c>
      <c r="B2732" s="2">
        <f t="shared" si="296"/>
        <v>-0.7</v>
      </c>
      <c r="C2732" s="2">
        <f t="shared" si="297"/>
        <v>-0.4</v>
      </c>
      <c r="D2732">
        <v>60.366689999999998</v>
      </c>
      <c r="E2732">
        <v>0</v>
      </c>
      <c r="F2732">
        <v>0</v>
      </c>
      <c r="G2732">
        <f t="shared" si="298"/>
        <v>60.366689999999998</v>
      </c>
      <c r="H2732">
        <f t="shared" si="299"/>
        <v>60.366689999999998</v>
      </c>
      <c r="I2732">
        <f t="shared" si="300"/>
        <v>0</v>
      </c>
      <c r="J2732">
        <f t="shared" si="301"/>
        <v>0</v>
      </c>
    </row>
    <row r="2733" spans="1:10" ht="15" customHeight="1">
      <c r="A2733" s="2">
        <f t="shared" si="295"/>
        <v>0.8</v>
      </c>
      <c r="B2733" s="2">
        <f t="shared" si="296"/>
        <v>-0.7</v>
      </c>
      <c r="C2733" s="2">
        <f t="shared" si="297"/>
        <v>-0.4</v>
      </c>
      <c r="D2733">
        <v>55.961095999999998</v>
      </c>
      <c r="E2733">
        <v>-4.2340419999999996</v>
      </c>
      <c r="F2733">
        <v>26.093077999999998</v>
      </c>
      <c r="G2733">
        <f t="shared" si="298"/>
        <v>61.890387756848504</v>
      </c>
      <c r="H2733">
        <f t="shared" si="299"/>
        <v>55.961095999999998</v>
      </c>
      <c r="I2733">
        <f t="shared" si="300"/>
        <v>-4.2340419999999996</v>
      </c>
      <c r="J2733">
        <f t="shared" si="301"/>
        <v>26.093077999999998</v>
      </c>
    </row>
    <row r="2734" spans="1:10" ht="15" customHeight="1">
      <c r="A2734" s="2">
        <f t="shared" si="295"/>
        <v>0.89999999999999991</v>
      </c>
      <c r="B2734" s="2">
        <f t="shared" si="296"/>
        <v>-0.7</v>
      </c>
      <c r="C2734" s="2">
        <f t="shared" si="297"/>
        <v>-0.4</v>
      </c>
      <c r="D2734">
        <v>48.670800999999997</v>
      </c>
      <c r="E2734">
        <v>-5.7733189999999999</v>
      </c>
      <c r="F2734">
        <v>11.864668</v>
      </c>
      <c r="G2734">
        <f t="shared" si="298"/>
        <v>50.427655398675697</v>
      </c>
      <c r="H2734">
        <f t="shared" si="299"/>
        <v>48.670800999999997</v>
      </c>
      <c r="I2734">
        <f t="shared" si="300"/>
        <v>-5.7733189999999999</v>
      </c>
      <c r="J2734">
        <f t="shared" si="301"/>
        <v>11.864668</v>
      </c>
    </row>
    <row r="2735" spans="1:10" ht="15" customHeight="1">
      <c r="A2735" s="2">
        <f t="shared" si="295"/>
        <v>1</v>
      </c>
      <c r="B2735" s="2">
        <f t="shared" si="296"/>
        <v>-0.7</v>
      </c>
      <c r="C2735" s="2">
        <f t="shared" si="297"/>
        <v>-0.4</v>
      </c>
      <c r="D2735">
        <v>41.648144000000002</v>
      </c>
      <c r="E2735">
        <v>-5.7685940000000002</v>
      </c>
      <c r="F2735">
        <v>1.913173</v>
      </c>
      <c r="G2735">
        <f t="shared" si="298"/>
        <v>42.089248108151104</v>
      </c>
      <c r="H2735">
        <f t="shared" si="299"/>
        <v>41.648144000000002</v>
      </c>
      <c r="I2735">
        <f t="shared" si="300"/>
        <v>-5.7685940000000002</v>
      </c>
      <c r="J2735">
        <f t="shared" si="301"/>
        <v>1.913173</v>
      </c>
    </row>
    <row r="2736" spans="1:10" ht="15" customHeight="1">
      <c r="A2736" s="2">
        <f t="shared" si="295"/>
        <v>-1</v>
      </c>
      <c r="B2736" s="2">
        <f t="shared" si="296"/>
        <v>-0.6</v>
      </c>
      <c r="C2736" s="2">
        <f t="shared" si="297"/>
        <v>-0.4</v>
      </c>
      <c r="D2736">
        <v>-45.813915000000001</v>
      </c>
      <c r="E2736">
        <v>-9.9713440000000002</v>
      </c>
      <c r="F2736">
        <v>3.83114</v>
      </c>
      <c r="G2736">
        <f t="shared" si="298"/>
        <v>47.042748032966365</v>
      </c>
      <c r="H2736">
        <f t="shared" si="299"/>
        <v>-45.813915000000001</v>
      </c>
      <c r="I2736">
        <f t="shared" si="300"/>
        <v>-9.9713440000000002</v>
      </c>
      <c r="J2736">
        <f t="shared" si="301"/>
        <v>3.83114</v>
      </c>
    </row>
    <row r="2737" spans="1:10" ht="15" customHeight="1">
      <c r="A2737" s="2">
        <f t="shared" si="295"/>
        <v>-0.9</v>
      </c>
      <c r="B2737" s="2">
        <f t="shared" si="296"/>
        <v>-0.6</v>
      </c>
      <c r="C2737" s="2">
        <f t="shared" si="297"/>
        <v>-0.4</v>
      </c>
      <c r="D2737">
        <v>-57.416651000000002</v>
      </c>
      <c r="E2737">
        <v>-11.787286</v>
      </c>
      <c r="F2737">
        <v>28.920632999999999</v>
      </c>
      <c r="G2737">
        <f t="shared" si="298"/>
        <v>65.360652815147787</v>
      </c>
      <c r="H2737">
        <f t="shared" si="299"/>
        <v>-57.416651000000002</v>
      </c>
      <c r="I2737">
        <f t="shared" si="300"/>
        <v>-11.787286</v>
      </c>
      <c r="J2737">
        <f t="shared" si="301"/>
        <v>28.920632999999999</v>
      </c>
    </row>
    <row r="2738" spans="1:10" ht="15" customHeight="1">
      <c r="A2738" s="2">
        <f t="shared" si="295"/>
        <v>-0.8</v>
      </c>
      <c r="B2738" s="2">
        <f t="shared" si="296"/>
        <v>-0.6</v>
      </c>
      <c r="C2738" s="2">
        <f t="shared" si="297"/>
        <v>-0.4</v>
      </c>
      <c r="D2738">
        <v>-75.535674</v>
      </c>
      <c r="E2738">
        <v>-12.762891</v>
      </c>
      <c r="F2738">
        <v>121.010713</v>
      </c>
      <c r="G2738">
        <f t="shared" si="298"/>
        <v>143.22053656539808</v>
      </c>
      <c r="H2738">
        <f t="shared" si="299"/>
        <v>-75.535674</v>
      </c>
      <c r="I2738">
        <f t="shared" si="300"/>
        <v>-12.762891</v>
      </c>
      <c r="J2738">
        <f t="shared" si="301"/>
        <v>121.010713</v>
      </c>
    </row>
    <row r="2739" spans="1:10" ht="15" customHeight="1">
      <c r="A2739" s="2">
        <f t="shared" si="295"/>
        <v>-0.7</v>
      </c>
      <c r="B2739" s="2">
        <f t="shared" si="296"/>
        <v>-0.6</v>
      </c>
      <c r="C2739" s="2">
        <f t="shared" si="297"/>
        <v>-0.4</v>
      </c>
      <c r="D2739">
        <v>-81.26858</v>
      </c>
      <c r="E2739">
        <v>-8.2803349999999991</v>
      </c>
      <c r="F2739">
        <v>160</v>
      </c>
      <c r="G2739">
        <f t="shared" si="298"/>
        <v>179.64728231434125</v>
      </c>
      <c r="H2739">
        <f t="shared" si="299"/>
        <v>-81.26858</v>
      </c>
      <c r="I2739">
        <f t="shared" si="300"/>
        <v>-8.2803349999999991</v>
      </c>
      <c r="J2739">
        <f t="shared" si="301"/>
        <v>160</v>
      </c>
    </row>
    <row r="2740" spans="1:10" ht="15" customHeight="1">
      <c r="A2740" s="2">
        <f t="shared" si="295"/>
        <v>-0.6</v>
      </c>
      <c r="B2740" s="2">
        <f t="shared" si="296"/>
        <v>-0.6</v>
      </c>
      <c r="C2740" s="2">
        <f t="shared" si="297"/>
        <v>-0.4</v>
      </c>
      <c r="D2740">
        <v>-8.3717120000000005</v>
      </c>
      <c r="E2740">
        <v>0</v>
      </c>
      <c r="F2740">
        <v>0</v>
      </c>
      <c r="G2740">
        <f t="shared" si="298"/>
        <v>8.3717120000000005</v>
      </c>
      <c r="H2740">
        <f t="shared" si="299"/>
        <v>-8.3717120000000005</v>
      </c>
      <c r="I2740">
        <f t="shared" si="300"/>
        <v>0</v>
      </c>
      <c r="J2740">
        <f t="shared" si="301"/>
        <v>0</v>
      </c>
    </row>
    <row r="2741" spans="1:10" ht="15" customHeight="1">
      <c r="A2741" s="2">
        <f t="shared" si="295"/>
        <v>-0.5</v>
      </c>
      <c r="B2741" s="2">
        <f t="shared" si="296"/>
        <v>-0.6</v>
      </c>
      <c r="C2741" s="2">
        <f t="shared" si="297"/>
        <v>-0.4</v>
      </c>
      <c r="D2741">
        <v>-153.03625099999999</v>
      </c>
      <c r="E2741">
        <v>6.6047710000000004</v>
      </c>
      <c r="F2741">
        <v>-160</v>
      </c>
      <c r="G2741">
        <f t="shared" si="298"/>
        <v>221.50331175875777</v>
      </c>
      <c r="H2741">
        <f t="shared" si="299"/>
        <v>-153.03625099999999</v>
      </c>
      <c r="I2741">
        <f t="shared" si="300"/>
        <v>6.6047710000000004</v>
      </c>
      <c r="J2741">
        <f t="shared" si="301"/>
        <v>-160</v>
      </c>
    </row>
    <row r="2742" spans="1:10" ht="15" customHeight="1">
      <c r="A2742" s="2">
        <f t="shared" si="295"/>
        <v>-0.4</v>
      </c>
      <c r="B2742" s="2">
        <f t="shared" si="296"/>
        <v>-0.6</v>
      </c>
      <c r="C2742" s="2">
        <f t="shared" si="297"/>
        <v>-0.4</v>
      </c>
      <c r="D2742">
        <v>-61.310378</v>
      </c>
      <c r="E2742">
        <v>3.033382</v>
      </c>
      <c r="F2742">
        <v>-160</v>
      </c>
      <c r="G2742">
        <f t="shared" si="298"/>
        <v>171.37142077038635</v>
      </c>
      <c r="H2742">
        <f t="shared" si="299"/>
        <v>-61.310378</v>
      </c>
      <c r="I2742">
        <f t="shared" si="300"/>
        <v>3.033382</v>
      </c>
      <c r="J2742">
        <f t="shared" si="301"/>
        <v>-160</v>
      </c>
    </row>
    <row r="2743" spans="1:10" ht="15" customHeight="1">
      <c r="A2743" s="2">
        <f t="shared" si="295"/>
        <v>-0.30000000000000004</v>
      </c>
      <c r="B2743" s="2">
        <f t="shared" si="296"/>
        <v>-0.6</v>
      </c>
      <c r="C2743" s="2">
        <f t="shared" si="297"/>
        <v>-0.4</v>
      </c>
      <c r="D2743">
        <v>-37.590240999999999</v>
      </c>
      <c r="E2743">
        <v>2.5223100000000001</v>
      </c>
      <c r="F2743">
        <v>20.848448999999999</v>
      </c>
      <c r="G2743">
        <f t="shared" si="298"/>
        <v>43.058635508801039</v>
      </c>
      <c r="H2743">
        <f t="shared" si="299"/>
        <v>-37.590240999999999</v>
      </c>
      <c r="I2743">
        <f t="shared" si="300"/>
        <v>2.5223100000000001</v>
      </c>
      <c r="J2743">
        <f t="shared" si="301"/>
        <v>20.848448999999999</v>
      </c>
    </row>
    <row r="2744" spans="1:10" ht="15" customHeight="1">
      <c r="A2744" s="2">
        <f t="shared" si="295"/>
        <v>-0.19999999999999996</v>
      </c>
      <c r="B2744" s="2">
        <f t="shared" si="296"/>
        <v>-0.6</v>
      </c>
      <c r="C2744" s="2">
        <f t="shared" si="297"/>
        <v>-0.4</v>
      </c>
      <c r="D2744">
        <v>-27.557621999999999</v>
      </c>
      <c r="E2744">
        <v>3.335388</v>
      </c>
      <c r="F2744">
        <v>87.907600000000002</v>
      </c>
      <c r="G2744">
        <f t="shared" si="298"/>
        <v>92.186189210561409</v>
      </c>
      <c r="H2744">
        <f t="shared" si="299"/>
        <v>-27.557621999999999</v>
      </c>
      <c r="I2744">
        <f t="shared" si="300"/>
        <v>3.335388</v>
      </c>
      <c r="J2744">
        <f t="shared" si="301"/>
        <v>87.907600000000002</v>
      </c>
    </row>
    <row r="2745" spans="1:10" ht="15" customHeight="1">
      <c r="A2745" s="2">
        <f t="shared" si="295"/>
        <v>-9.9999999999999978E-2</v>
      </c>
      <c r="B2745" s="2">
        <f t="shared" si="296"/>
        <v>-0.6</v>
      </c>
      <c r="C2745" s="2">
        <f t="shared" si="297"/>
        <v>-0.4</v>
      </c>
      <c r="D2745">
        <v>-29.100926000000001</v>
      </c>
      <c r="E2745">
        <v>5.4383239999999997</v>
      </c>
      <c r="F2745">
        <v>124.968574</v>
      </c>
      <c r="G2745">
        <f t="shared" si="298"/>
        <v>128.42734813730263</v>
      </c>
      <c r="H2745">
        <f t="shared" si="299"/>
        <v>-29.100926000000001</v>
      </c>
      <c r="I2745">
        <f t="shared" si="300"/>
        <v>5.4383239999999997</v>
      </c>
      <c r="J2745">
        <f t="shared" si="301"/>
        <v>124.968574</v>
      </c>
    </row>
    <row r="2746" spans="1:10" ht="15" customHeight="1">
      <c r="A2746" s="2">
        <f t="shared" si="295"/>
        <v>0</v>
      </c>
      <c r="B2746" s="2">
        <f t="shared" si="296"/>
        <v>-0.6</v>
      </c>
      <c r="C2746" s="2">
        <f t="shared" si="297"/>
        <v>-0.4</v>
      </c>
      <c r="D2746">
        <v>0</v>
      </c>
      <c r="E2746">
        <v>21.506195000000002</v>
      </c>
      <c r="F2746">
        <v>185.37980300000001</v>
      </c>
      <c r="G2746">
        <f t="shared" si="298"/>
        <v>186.62311695954719</v>
      </c>
      <c r="H2746">
        <f t="shared" si="299"/>
        <v>0</v>
      </c>
      <c r="I2746">
        <f t="shared" si="300"/>
        <v>21.506195000000002</v>
      </c>
      <c r="J2746">
        <f t="shared" si="301"/>
        <v>185.37980300000001</v>
      </c>
    </row>
    <row r="2747" spans="1:10" ht="15" customHeight="1">
      <c r="A2747" s="2">
        <f t="shared" si="295"/>
        <v>0.10000000000000009</v>
      </c>
      <c r="B2747" s="2">
        <f t="shared" si="296"/>
        <v>-0.6</v>
      </c>
      <c r="C2747" s="2">
        <f t="shared" si="297"/>
        <v>-0.4</v>
      </c>
      <c r="D2747">
        <v>29.100926000000001</v>
      </c>
      <c r="E2747">
        <v>5.4383239999999997</v>
      </c>
      <c r="F2747">
        <v>124.968574</v>
      </c>
      <c r="G2747">
        <f t="shared" si="298"/>
        <v>128.42734813730263</v>
      </c>
      <c r="H2747">
        <f t="shared" si="299"/>
        <v>29.100926000000001</v>
      </c>
      <c r="I2747">
        <f t="shared" si="300"/>
        <v>5.4383239999999997</v>
      </c>
      <c r="J2747">
        <f t="shared" si="301"/>
        <v>124.968574</v>
      </c>
    </row>
    <row r="2748" spans="1:10" ht="15" customHeight="1">
      <c r="A2748" s="2">
        <f t="shared" si="295"/>
        <v>0.19999999999999996</v>
      </c>
      <c r="B2748" s="2">
        <f t="shared" si="296"/>
        <v>-0.6</v>
      </c>
      <c r="C2748" s="2">
        <f t="shared" si="297"/>
        <v>-0.4</v>
      </c>
      <c r="D2748">
        <v>27.557621999999999</v>
      </c>
      <c r="E2748">
        <v>3.335388</v>
      </c>
      <c r="F2748">
        <v>87.907600000000002</v>
      </c>
      <c r="G2748">
        <f t="shared" si="298"/>
        <v>92.186189210561409</v>
      </c>
      <c r="H2748">
        <f t="shared" si="299"/>
        <v>27.557621999999999</v>
      </c>
      <c r="I2748">
        <f t="shared" si="300"/>
        <v>3.335388</v>
      </c>
      <c r="J2748">
        <f t="shared" si="301"/>
        <v>87.907600000000002</v>
      </c>
    </row>
    <row r="2749" spans="1:10" ht="15" customHeight="1">
      <c r="A2749" s="2">
        <f t="shared" si="295"/>
        <v>0.30000000000000004</v>
      </c>
      <c r="B2749" s="2">
        <f t="shared" si="296"/>
        <v>-0.6</v>
      </c>
      <c r="C2749" s="2">
        <f t="shared" si="297"/>
        <v>-0.4</v>
      </c>
      <c r="D2749">
        <v>37.590240999999999</v>
      </c>
      <c r="E2749">
        <v>2.5223100000000001</v>
      </c>
      <c r="F2749">
        <v>20.848448999999999</v>
      </c>
      <c r="G2749">
        <f t="shared" si="298"/>
        <v>43.058635508801039</v>
      </c>
      <c r="H2749">
        <f t="shared" si="299"/>
        <v>37.590240999999999</v>
      </c>
      <c r="I2749">
        <f t="shared" si="300"/>
        <v>2.5223100000000001</v>
      </c>
      <c r="J2749">
        <f t="shared" si="301"/>
        <v>20.848448999999999</v>
      </c>
    </row>
    <row r="2750" spans="1:10" ht="15" customHeight="1">
      <c r="A2750" s="2">
        <f t="shared" si="295"/>
        <v>0.39999999999999991</v>
      </c>
      <c r="B2750" s="2">
        <f t="shared" si="296"/>
        <v>-0.6</v>
      </c>
      <c r="C2750" s="2">
        <f t="shared" si="297"/>
        <v>-0.4</v>
      </c>
      <c r="D2750">
        <v>61.310378</v>
      </c>
      <c r="E2750">
        <v>3.033382</v>
      </c>
      <c r="F2750">
        <v>-160</v>
      </c>
      <c r="G2750">
        <f t="shared" si="298"/>
        <v>171.37142077038635</v>
      </c>
      <c r="H2750">
        <f t="shared" si="299"/>
        <v>61.310378</v>
      </c>
      <c r="I2750">
        <f t="shared" si="300"/>
        <v>3.033382</v>
      </c>
      <c r="J2750">
        <f t="shared" si="301"/>
        <v>-160</v>
      </c>
    </row>
    <row r="2751" spans="1:10" ht="15" customHeight="1">
      <c r="A2751" s="2">
        <f t="shared" si="295"/>
        <v>0.5</v>
      </c>
      <c r="B2751" s="2">
        <f t="shared" si="296"/>
        <v>-0.6</v>
      </c>
      <c r="C2751" s="2">
        <f t="shared" si="297"/>
        <v>-0.4</v>
      </c>
      <c r="D2751">
        <v>153.03625099999999</v>
      </c>
      <c r="E2751">
        <v>6.6047710000000004</v>
      </c>
      <c r="F2751">
        <v>-160</v>
      </c>
      <c r="G2751">
        <f t="shared" si="298"/>
        <v>221.50331175875777</v>
      </c>
      <c r="H2751">
        <f t="shared" si="299"/>
        <v>153.03625099999999</v>
      </c>
      <c r="I2751">
        <f t="shared" si="300"/>
        <v>6.6047710000000004</v>
      </c>
      <c r="J2751">
        <f t="shared" si="301"/>
        <v>-160</v>
      </c>
    </row>
    <row r="2752" spans="1:10" ht="15" customHeight="1">
      <c r="A2752" s="2">
        <f t="shared" si="295"/>
        <v>0.60000000000000009</v>
      </c>
      <c r="B2752" s="2">
        <f t="shared" si="296"/>
        <v>-0.6</v>
      </c>
      <c r="C2752" s="2">
        <f t="shared" si="297"/>
        <v>-0.4</v>
      </c>
      <c r="D2752">
        <v>8.3717120000000005</v>
      </c>
      <c r="E2752">
        <v>0</v>
      </c>
      <c r="F2752">
        <v>0</v>
      </c>
      <c r="G2752">
        <f t="shared" si="298"/>
        <v>8.3717120000000005</v>
      </c>
      <c r="H2752">
        <f t="shared" si="299"/>
        <v>8.3717120000000005</v>
      </c>
      <c r="I2752">
        <f t="shared" si="300"/>
        <v>0</v>
      </c>
      <c r="J2752">
        <f t="shared" si="301"/>
        <v>0</v>
      </c>
    </row>
    <row r="2753" spans="1:10" ht="15" customHeight="1">
      <c r="A2753" s="2">
        <f t="shared" si="295"/>
        <v>0.7</v>
      </c>
      <c r="B2753" s="2">
        <f t="shared" si="296"/>
        <v>-0.6</v>
      </c>
      <c r="C2753" s="2">
        <f t="shared" si="297"/>
        <v>-0.4</v>
      </c>
      <c r="D2753">
        <v>81.26858</v>
      </c>
      <c r="E2753">
        <v>-8.2803349999999991</v>
      </c>
      <c r="F2753">
        <v>160</v>
      </c>
      <c r="G2753">
        <f t="shared" si="298"/>
        <v>179.64728231434125</v>
      </c>
      <c r="H2753">
        <f t="shared" si="299"/>
        <v>81.26858</v>
      </c>
      <c r="I2753">
        <f t="shared" si="300"/>
        <v>-8.2803349999999991</v>
      </c>
      <c r="J2753">
        <f t="shared" si="301"/>
        <v>160</v>
      </c>
    </row>
    <row r="2754" spans="1:10" ht="15" customHeight="1">
      <c r="A2754" s="2">
        <f t="shared" si="295"/>
        <v>0.8</v>
      </c>
      <c r="B2754" s="2">
        <f t="shared" si="296"/>
        <v>-0.6</v>
      </c>
      <c r="C2754" s="2">
        <f t="shared" si="297"/>
        <v>-0.4</v>
      </c>
      <c r="D2754">
        <v>75.535674</v>
      </c>
      <c r="E2754">
        <v>-12.762891</v>
      </c>
      <c r="F2754">
        <v>121.010713</v>
      </c>
      <c r="G2754">
        <f t="shared" si="298"/>
        <v>143.22053656539808</v>
      </c>
      <c r="H2754">
        <f t="shared" si="299"/>
        <v>75.535674</v>
      </c>
      <c r="I2754">
        <f t="shared" si="300"/>
        <v>-12.762891</v>
      </c>
      <c r="J2754">
        <f t="shared" si="301"/>
        <v>121.010713</v>
      </c>
    </row>
    <row r="2755" spans="1:10" ht="15" customHeight="1">
      <c r="A2755" s="2">
        <f t="shared" si="295"/>
        <v>0.89999999999999991</v>
      </c>
      <c r="B2755" s="2">
        <f t="shared" si="296"/>
        <v>-0.6</v>
      </c>
      <c r="C2755" s="2">
        <f t="shared" si="297"/>
        <v>-0.4</v>
      </c>
      <c r="D2755">
        <v>57.416651000000002</v>
      </c>
      <c r="E2755">
        <v>-11.787286</v>
      </c>
      <c r="F2755">
        <v>28.920632999999999</v>
      </c>
      <c r="G2755">
        <f t="shared" si="298"/>
        <v>65.360652815147787</v>
      </c>
      <c r="H2755">
        <f t="shared" si="299"/>
        <v>57.416651000000002</v>
      </c>
      <c r="I2755">
        <f t="shared" si="300"/>
        <v>-11.787286</v>
      </c>
      <c r="J2755">
        <f t="shared" si="301"/>
        <v>28.920632999999999</v>
      </c>
    </row>
    <row r="2756" spans="1:10" ht="15" customHeight="1">
      <c r="A2756" s="2">
        <f t="shared" si="295"/>
        <v>1</v>
      </c>
      <c r="B2756" s="2">
        <f t="shared" si="296"/>
        <v>-0.6</v>
      </c>
      <c r="C2756" s="2">
        <f t="shared" si="297"/>
        <v>-0.4</v>
      </c>
      <c r="D2756">
        <v>45.813915000000001</v>
      </c>
      <c r="E2756">
        <v>-9.9713440000000002</v>
      </c>
      <c r="F2756">
        <v>3.83114</v>
      </c>
      <c r="G2756">
        <f t="shared" si="298"/>
        <v>47.042748032966365</v>
      </c>
      <c r="H2756">
        <f t="shared" si="299"/>
        <v>45.813915000000001</v>
      </c>
      <c r="I2756">
        <f t="shared" si="300"/>
        <v>-9.9713440000000002</v>
      </c>
      <c r="J2756">
        <f t="shared" si="301"/>
        <v>3.83114</v>
      </c>
    </row>
    <row r="2757" spans="1:10" ht="15" customHeight="1">
      <c r="A2757" s="2">
        <f t="shared" si="295"/>
        <v>-1</v>
      </c>
      <c r="B2757" s="2">
        <f t="shared" si="296"/>
        <v>-0.5</v>
      </c>
      <c r="C2757" s="2">
        <f t="shared" si="297"/>
        <v>-0.4</v>
      </c>
      <c r="D2757">
        <v>-48.229855999999998</v>
      </c>
      <c r="E2757">
        <v>-14.95513</v>
      </c>
      <c r="F2757">
        <v>0.68785600000000002</v>
      </c>
      <c r="G2757">
        <f t="shared" si="298"/>
        <v>50.49998088093075</v>
      </c>
      <c r="H2757">
        <f t="shared" si="299"/>
        <v>-48.229855999999998</v>
      </c>
      <c r="I2757">
        <f t="shared" si="300"/>
        <v>-14.95513</v>
      </c>
      <c r="J2757">
        <f t="shared" si="301"/>
        <v>0.68785600000000002</v>
      </c>
    </row>
    <row r="2758" spans="1:10" ht="15" customHeight="1">
      <c r="A2758" s="2">
        <f t="shared" si="295"/>
        <v>-0.9</v>
      </c>
      <c r="B2758" s="2">
        <f t="shared" si="296"/>
        <v>-0.5</v>
      </c>
      <c r="C2758" s="2">
        <f t="shared" si="297"/>
        <v>-0.4</v>
      </c>
      <c r="D2758">
        <v>-63.301999000000002</v>
      </c>
      <c r="E2758">
        <v>-18.768094000000001</v>
      </c>
      <c r="F2758">
        <v>31.916494</v>
      </c>
      <c r="G2758">
        <f t="shared" si="298"/>
        <v>73.335169046241887</v>
      </c>
      <c r="H2758">
        <f t="shared" si="299"/>
        <v>-63.301999000000002</v>
      </c>
      <c r="I2758">
        <f t="shared" si="300"/>
        <v>-18.768094000000001</v>
      </c>
      <c r="J2758">
        <f t="shared" si="301"/>
        <v>31.916494</v>
      </c>
    </row>
    <row r="2759" spans="1:10" ht="15" customHeight="1">
      <c r="A2759" s="2">
        <f t="shared" ref="A2759:A2822" si="302">(-1+MOD((ROW(A2754)-1),21)/10)</f>
        <v>-0.8</v>
      </c>
      <c r="B2759" s="2">
        <f t="shared" ref="B2759:B2822" si="303">(-1+MOD(INT((ROW(A2754)-1)/21),21)/10)</f>
        <v>-0.5</v>
      </c>
      <c r="C2759" s="2">
        <f t="shared" ref="C2759:C2822" si="304">(-1+MOD(INT((ROW(B2754)-1)/21/21),21*21)/10)</f>
        <v>-0.4</v>
      </c>
      <c r="D2759">
        <v>-90.012791000000007</v>
      </c>
      <c r="E2759">
        <v>-22.277481000000002</v>
      </c>
      <c r="F2759">
        <v>154.87936400000001</v>
      </c>
      <c r="G2759">
        <f t="shared" ref="G2759:G2822" si="305">SQRT(SUMSQ(D2759:F2759))</f>
        <v>180.51649812789839</v>
      </c>
      <c r="H2759">
        <f t="shared" ref="H2759:H2822" si="306">IF(ABS(D2759)&lt;250,D2759,D2759/ABS(D2759)*250)</f>
        <v>-90.012791000000007</v>
      </c>
      <c r="I2759">
        <f t="shared" ref="I2759:I2822" si="307">IF(ABS(E2759)&lt;250,E2759,E2759/ABS(E2759)*250)</f>
        <v>-22.277481000000002</v>
      </c>
      <c r="J2759">
        <f t="shared" ref="J2759:J2822" si="308">IF(ABS(F2759)&lt;250,F2759,F2759/ABS(F2759)*250)</f>
        <v>154.87936400000001</v>
      </c>
    </row>
    <row r="2760" spans="1:10" ht="15" customHeight="1">
      <c r="A2760" s="2">
        <f t="shared" si="302"/>
        <v>-0.7</v>
      </c>
      <c r="B2760" s="2">
        <f t="shared" si="303"/>
        <v>-0.5</v>
      </c>
      <c r="C2760" s="2">
        <f t="shared" si="304"/>
        <v>-0.4</v>
      </c>
      <c r="D2760">
        <v>-125.271815</v>
      </c>
      <c r="E2760">
        <v>-20.108426000000001</v>
      </c>
      <c r="F2760">
        <v>160</v>
      </c>
      <c r="G2760">
        <f t="shared" si="305"/>
        <v>204.19935462579627</v>
      </c>
      <c r="H2760">
        <f t="shared" si="306"/>
        <v>-125.271815</v>
      </c>
      <c r="I2760">
        <f t="shared" si="307"/>
        <v>-20.108426000000001</v>
      </c>
      <c r="J2760">
        <f t="shared" si="308"/>
        <v>160</v>
      </c>
    </row>
    <row r="2761" spans="1:10" ht="15" customHeight="1">
      <c r="A2761" s="2">
        <f t="shared" si="302"/>
        <v>-0.6</v>
      </c>
      <c r="B2761" s="2">
        <f t="shared" si="303"/>
        <v>-0.5</v>
      </c>
      <c r="C2761" s="2">
        <f t="shared" si="304"/>
        <v>-0.4</v>
      </c>
      <c r="D2761">
        <v>-153.03625099999999</v>
      </c>
      <c r="E2761">
        <v>-6.6047710000000004</v>
      </c>
      <c r="F2761">
        <v>160</v>
      </c>
      <c r="G2761">
        <f t="shared" si="305"/>
        <v>221.50331175875777</v>
      </c>
      <c r="H2761">
        <f t="shared" si="306"/>
        <v>-153.03625099999999</v>
      </c>
      <c r="I2761">
        <f t="shared" si="307"/>
        <v>-6.6047710000000004</v>
      </c>
      <c r="J2761">
        <f t="shared" si="308"/>
        <v>160</v>
      </c>
    </row>
    <row r="2762" spans="1:10" ht="15" customHeight="1">
      <c r="A2762" s="2">
        <f t="shared" si="302"/>
        <v>-0.5</v>
      </c>
      <c r="B2762" s="2">
        <f t="shared" si="303"/>
        <v>-0.5</v>
      </c>
      <c r="C2762" s="2">
        <f t="shared" si="304"/>
        <v>-0.4</v>
      </c>
      <c r="D2762">
        <v>109.065872</v>
      </c>
      <c r="E2762">
        <v>0</v>
      </c>
      <c r="F2762">
        <v>0</v>
      </c>
      <c r="G2762">
        <f t="shared" si="305"/>
        <v>109.065872</v>
      </c>
      <c r="H2762">
        <f t="shared" si="306"/>
        <v>109.065872</v>
      </c>
      <c r="I2762">
        <f t="shared" si="307"/>
        <v>0</v>
      </c>
      <c r="J2762">
        <f t="shared" si="308"/>
        <v>0</v>
      </c>
    </row>
    <row r="2763" spans="1:10" ht="15" customHeight="1">
      <c r="A2763" s="2">
        <f t="shared" si="302"/>
        <v>-0.4</v>
      </c>
      <c r="B2763" s="2">
        <f t="shared" si="303"/>
        <v>-0.5</v>
      </c>
      <c r="C2763" s="2">
        <f t="shared" si="304"/>
        <v>-0.4</v>
      </c>
      <c r="D2763">
        <v>-25.831927</v>
      </c>
      <c r="E2763">
        <v>-15.457392</v>
      </c>
      <c r="F2763">
        <v>-160</v>
      </c>
      <c r="G2763">
        <f t="shared" si="305"/>
        <v>162.8073076368963</v>
      </c>
      <c r="H2763">
        <f t="shared" si="306"/>
        <v>-25.831927</v>
      </c>
      <c r="I2763">
        <f t="shared" si="307"/>
        <v>-15.457392</v>
      </c>
      <c r="J2763">
        <f t="shared" si="308"/>
        <v>-160</v>
      </c>
    </row>
    <row r="2764" spans="1:10" ht="15" customHeight="1">
      <c r="A2764" s="2">
        <f t="shared" si="302"/>
        <v>-0.30000000000000004</v>
      </c>
      <c r="B2764" s="2">
        <f t="shared" si="303"/>
        <v>-0.5</v>
      </c>
      <c r="C2764" s="2">
        <f t="shared" si="304"/>
        <v>-0.4</v>
      </c>
      <c r="D2764">
        <v>-10.043051999999999</v>
      </c>
      <c r="E2764">
        <v>-15.878890999999999</v>
      </c>
      <c r="F2764">
        <v>19.380448999999999</v>
      </c>
      <c r="G2764">
        <f t="shared" si="305"/>
        <v>26.99266337926263</v>
      </c>
      <c r="H2764">
        <f t="shared" si="306"/>
        <v>-10.043051999999999</v>
      </c>
      <c r="I2764">
        <f t="shared" si="307"/>
        <v>-15.878890999999999</v>
      </c>
      <c r="J2764">
        <f t="shared" si="308"/>
        <v>19.380448999999999</v>
      </c>
    </row>
    <row r="2765" spans="1:10" ht="15" customHeight="1">
      <c r="A2765" s="2">
        <f t="shared" si="302"/>
        <v>-0.19999999999999996</v>
      </c>
      <c r="B2765" s="2">
        <f t="shared" si="303"/>
        <v>-0.5</v>
      </c>
      <c r="C2765" s="2">
        <f t="shared" si="304"/>
        <v>-0.4</v>
      </c>
      <c r="D2765">
        <v>-5.7808529999999996</v>
      </c>
      <c r="E2765">
        <v>-13.380357999999999</v>
      </c>
      <c r="F2765">
        <v>99.865250000000003</v>
      </c>
      <c r="G2765">
        <f t="shared" si="305"/>
        <v>100.92333921932168</v>
      </c>
      <c r="H2765">
        <f t="shared" si="306"/>
        <v>-5.7808529999999996</v>
      </c>
      <c r="I2765">
        <f t="shared" si="307"/>
        <v>-13.380357999999999</v>
      </c>
      <c r="J2765">
        <f t="shared" si="308"/>
        <v>99.865250000000003</v>
      </c>
    </row>
    <row r="2766" spans="1:10" ht="15" customHeight="1">
      <c r="A2766" s="2">
        <f t="shared" si="302"/>
        <v>-9.9999999999999978E-2</v>
      </c>
      <c r="B2766" s="2">
        <f t="shared" si="303"/>
        <v>-0.5</v>
      </c>
      <c r="C2766" s="2">
        <f t="shared" si="304"/>
        <v>-0.4</v>
      </c>
      <c r="D2766">
        <v>-12.113861</v>
      </c>
      <c r="E2766">
        <v>-10.055885</v>
      </c>
      <c r="F2766">
        <v>129.33518799999999</v>
      </c>
      <c r="G2766">
        <f t="shared" si="305"/>
        <v>130.28989717724045</v>
      </c>
      <c r="H2766">
        <f t="shared" si="306"/>
        <v>-12.113861</v>
      </c>
      <c r="I2766">
        <f t="shared" si="307"/>
        <v>-10.055885</v>
      </c>
      <c r="J2766">
        <f t="shared" si="308"/>
        <v>129.33518799999999</v>
      </c>
    </row>
    <row r="2767" spans="1:10" ht="15" customHeight="1">
      <c r="A2767" s="2">
        <f t="shared" si="302"/>
        <v>0</v>
      </c>
      <c r="B2767" s="2">
        <f t="shared" si="303"/>
        <v>-0.5</v>
      </c>
      <c r="C2767" s="2">
        <f t="shared" si="304"/>
        <v>-0.4</v>
      </c>
      <c r="D2767">
        <v>0</v>
      </c>
      <c r="E2767">
        <v>-10.211928</v>
      </c>
      <c r="F2767">
        <v>173.52448100000001</v>
      </c>
      <c r="G2767">
        <f t="shared" si="305"/>
        <v>173.82470762177783</v>
      </c>
      <c r="H2767">
        <f t="shared" si="306"/>
        <v>0</v>
      </c>
      <c r="I2767">
        <f t="shared" si="307"/>
        <v>-10.211928</v>
      </c>
      <c r="J2767">
        <f t="shared" si="308"/>
        <v>173.52448100000001</v>
      </c>
    </row>
    <row r="2768" spans="1:10" ht="15" customHeight="1">
      <c r="A2768" s="2">
        <f t="shared" si="302"/>
        <v>0.10000000000000009</v>
      </c>
      <c r="B2768" s="2">
        <f t="shared" si="303"/>
        <v>-0.5</v>
      </c>
      <c r="C2768" s="2">
        <f t="shared" si="304"/>
        <v>-0.4</v>
      </c>
      <c r="D2768">
        <v>12.113861</v>
      </c>
      <c r="E2768">
        <v>-10.055885</v>
      </c>
      <c r="F2768">
        <v>129.33518799999999</v>
      </c>
      <c r="G2768">
        <f t="shared" si="305"/>
        <v>130.28989717724045</v>
      </c>
      <c r="H2768">
        <f t="shared" si="306"/>
        <v>12.113861</v>
      </c>
      <c r="I2768">
        <f t="shared" si="307"/>
        <v>-10.055885</v>
      </c>
      <c r="J2768">
        <f t="shared" si="308"/>
        <v>129.33518799999999</v>
      </c>
    </row>
    <row r="2769" spans="1:10" ht="15" customHeight="1">
      <c r="A2769" s="2">
        <f t="shared" si="302"/>
        <v>0.19999999999999996</v>
      </c>
      <c r="B2769" s="2">
        <f t="shared" si="303"/>
        <v>-0.5</v>
      </c>
      <c r="C2769" s="2">
        <f t="shared" si="304"/>
        <v>-0.4</v>
      </c>
      <c r="D2769">
        <v>5.7808529999999996</v>
      </c>
      <c r="E2769">
        <v>-13.380357999999999</v>
      </c>
      <c r="F2769">
        <v>99.865250000000003</v>
      </c>
      <c r="G2769">
        <f t="shared" si="305"/>
        <v>100.92333921932168</v>
      </c>
      <c r="H2769">
        <f t="shared" si="306"/>
        <v>5.7808529999999996</v>
      </c>
      <c r="I2769">
        <f t="shared" si="307"/>
        <v>-13.380357999999999</v>
      </c>
      <c r="J2769">
        <f t="shared" si="308"/>
        <v>99.865250000000003</v>
      </c>
    </row>
    <row r="2770" spans="1:10" ht="15" customHeight="1">
      <c r="A2770" s="2">
        <f t="shared" si="302"/>
        <v>0.30000000000000004</v>
      </c>
      <c r="B2770" s="2">
        <f t="shared" si="303"/>
        <v>-0.5</v>
      </c>
      <c r="C2770" s="2">
        <f t="shared" si="304"/>
        <v>-0.4</v>
      </c>
      <c r="D2770">
        <v>10.043051999999999</v>
      </c>
      <c r="E2770">
        <v>-15.878890999999999</v>
      </c>
      <c r="F2770">
        <v>19.380448999999999</v>
      </c>
      <c r="G2770">
        <f t="shared" si="305"/>
        <v>26.99266337926263</v>
      </c>
      <c r="H2770">
        <f t="shared" si="306"/>
        <v>10.043051999999999</v>
      </c>
      <c r="I2770">
        <f t="shared" si="307"/>
        <v>-15.878890999999999</v>
      </c>
      <c r="J2770">
        <f t="shared" si="308"/>
        <v>19.380448999999999</v>
      </c>
    </row>
    <row r="2771" spans="1:10" ht="15" customHeight="1">
      <c r="A2771" s="2">
        <f t="shared" si="302"/>
        <v>0.39999999999999991</v>
      </c>
      <c r="B2771" s="2">
        <f t="shared" si="303"/>
        <v>-0.5</v>
      </c>
      <c r="C2771" s="2">
        <f t="shared" si="304"/>
        <v>-0.4</v>
      </c>
      <c r="D2771">
        <v>25.831927</v>
      </c>
      <c r="E2771">
        <v>-15.457392</v>
      </c>
      <c r="F2771">
        <v>-160</v>
      </c>
      <c r="G2771">
        <f t="shared" si="305"/>
        <v>162.8073076368963</v>
      </c>
      <c r="H2771">
        <f t="shared" si="306"/>
        <v>25.831927</v>
      </c>
      <c r="I2771">
        <f t="shared" si="307"/>
        <v>-15.457392</v>
      </c>
      <c r="J2771">
        <f t="shared" si="308"/>
        <v>-160</v>
      </c>
    </row>
    <row r="2772" spans="1:10" ht="15" customHeight="1">
      <c r="A2772" s="2">
        <f t="shared" si="302"/>
        <v>0.5</v>
      </c>
      <c r="B2772" s="2">
        <f t="shared" si="303"/>
        <v>-0.5</v>
      </c>
      <c r="C2772" s="2">
        <f t="shared" si="304"/>
        <v>-0.4</v>
      </c>
      <c r="D2772">
        <v>-109.065872</v>
      </c>
      <c r="E2772">
        <v>0</v>
      </c>
      <c r="F2772">
        <v>0</v>
      </c>
      <c r="G2772">
        <f t="shared" si="305"/>
        <v>109.065872</v>
      </c>
      <c r="H2772">
        <f t="shared" si="306"/>
        <v>-109.065872</v>
      </c>
      <c r="I2772">
        <f t="shared" si="307"/>
        <v>0</v>
      </c>
      <c r="J2772">
        <f t="shared" si="308"/>
        <v>0</v>
      </c>
    </row>
    <row r="2773" spans="1:10" ht="15" customHeight="1">
      <c r="A2773" s="2">
        <f t="shared" si="302"/>
        <v>0.60000000000000009</v>
      </c>
      <c r="B2773" s="2">
        <f t="shared" si="303"/>
        <v>-0.5</v>
      </c>
      <c r="C2773" s="2">
        <f t="shared" si="304"/>
        <v>-0.4</v>
      </c>
      <c r="D2773">
        <v>153.03625099999999</v>
      </c>
      <c r="E2773">
        <v>-6.6047710000000004</v>
      </c>
      <c r="F2773">
        <v>160</v>
      </c>
      <c r="G2773">
        <f t="shared" si="305"/>
        <v>221.50331175875777</v>
      </c>
      <c r="H2773">
        <f t="shared" si="306"/>
        <v>153.03625099999999</v>
      </c>
      <c r="I2773">
        <f t="shared" si="307"/>
        <v>-6.6047710000000004</v>
      </c>
      <c r="J2773">
        <f t="shared" si="308"/>
        <v>160</v>
      </c>
    </row>
    <row r="2774" spans="1:10" ht="15" customHeight="1">
      <c r="A2774" s="2">
        <f t="shared" si="302"/>
        <v>0.7</v>
      </c>
      <c r="B2774" s="2">
        <f t="shared" si="303"/>
        <v>-0.5</v>
      </c>
      <c r="C2774" s="2">
        <f t="shared" si="304"/>
        <v>-0.4</v>
      </c>
      <c r="D2774">
        <v>125.271815</v>
      </c>
      <c r="E2774">
        <v>-20.108426000000001</v>
      </c>
      <c r="F2774">
        <v>160</v>
      </c>
      <c r="G2774">
        <f t="shared" si="305"/>
        <v>204.19935462579627</v>
      </c>
      <c r="H2774">
        <f t="shared" si="306"/>
        <v>125.271815</v>
      </c>
      <c r="I2774">
        <f t="shared" si="307"/>
        <v>-20.108426000000001</v>
      </c>
      <c r="J2774">
        <f t="shared" si="308"/>
        <v>160</v>
      </c>
    </row>
    <row r="2775" spans="1:10" ht="15" customHeight="1">
      <c r="A2775" s="2">
        <f t="shared" si="302"/>
        <v>0.8</v>
      </c>
      <c r="B2775" s="2">
        <f t="shared" si="303"/>
        <v>-0.5</v>
      </c>
      <c r="C2775" s="2">
        <f t="shared" si="304"/>
        <v>-0.4</v>
      </c>
      <c r="D2775">
        <v>90.012791000000007</v>
      </c>
      <c r="E2775">
        <v>-22.277481000000002</v>
      </c>
      <c r="F2775">
        <v>154.87936400000001</v>
      </c>
      <c r="G2775">
        <f t="shared" si="305"/>
        <v>180.51649812789839</v>
      </c>
      <c r="H2775">
        <f t="shared" si="306"/>
        <v>90.012791000000007</v>
      </c>
      <c r="I2775">
        <f t="shared" si="307"/>
        <v>-22.277481000000002</v>
      </c>
      <c r="J2775">
        <f t="shared" si="308"/>
        <v>154.87936400000001</v>
      </c>
    </row>
    <row r="2776" spans="1:10" ht="15" customHeight="1">
      <c r="A2776" s="2">
        <f t="shared" si="302"/>
        <v>0.89999999999999991</v>
      </c>
      <c r="B2776" s="2">
        <f t="shared" si="303"/>
        <v>-0.5</v>
      </c>
      <c r="C2776" s="2">
        <f t="shared" si="304"/>
        <v>-0.4</v>
      </c>
      <c r="D2776">
        <v>63.301999000000002</v>
      </c>
      <c r="E2776">
        <v>-18.768094000000001</v>
      </c>
      <c r="F2776">
        <v>31.916494</v>
      </c>
      <c r="G2776">
        <f t="shared" si="305"/>
        <v>73.335169046241887</v>
      </c>
      <c r="H2776">
        <f t="shared" si="306"/>
        <v>63.301999000000002</v>
      </c>
      <c r="I2776">
        <f t="shared" si="307"/>
        <v>-18.768094000000001</v>
      </c>
      <c r="J2776">
        <f t="shared" si="308"/>
        <v>31.916494</v>
      </c>
    </row>
    <row r="2777" spans="1:10" ht="15" customHeight="1">
      <c r="A2777" s="2">
        <f t="shared" si="302"/>
        <v>1</v>
      </c>
      <c r="B2777" s="2">
        <f t="shared" si="303"/>
        <v>-0.5</v>
      </c>
      <c r="C2777" s="2">
        <f t="shared" si="304"/>
        <v>-0.4</v>
      </c>
      <c r="D2777">
        <v>48.229855999999998</v>
      </c>
      <c r="E2777">
        <v>-14.95513</v>
      </c>
      <c r="F2777">
        <v>0.68785600000000002</v>
      </c>
      <c r="G2777">
        <f t="shared" si="305"/>
        <v>50.49998088093075</v>
      </c>
      <c r="H2777">
        <f t="shared" si="306"/>
        <v>48.229855999999998</v>
      </c>
      <c r="I2777">
        <f t="shared" si="307"/>
        <v>-14.95513</v>
      </c>
      <c r="J2777">
        <f t="shared" si="308"/>
        <v>0.68785600000000002</v>
      </c>
    </row>
    <row r="2778" spans="1:10" ht="15" customHeight="1">
      <c r="A2778" s="2">
        <f t="shared" si="302"/>
        <v>-1</v>
      </c>
      <c r="B2778" s="2">
        <f t="shared" si="303"/>
        <v>-0.4</v>
      </c>
      <c r="C2778" s="2">
        <f t="shared" si="304"/>
        <v>-0.4</v>
      </c>
      <c r="D2778">
        <v>-46.322361999999998</v>
      </c>
      <c r="E2778">
        <v>-19.484041999999999</v>
      </c>
      <c r="F2778">
        <v>-10.957855</v>
      </c>
      <c r="G2778">
        <f t="shared" si="305"/>
        <v>51.434071393560053</v>
      </c>
      <c r="H2778">
        <f t="shared" si="306"/>
        <v>-46.322361999999998</v>
      </c>
      <c r="I2778">
        <f t="shared" si="307"/>
        <v>-19.484041999999999</v>
      </c>
      <c r="J2778">
        <f t="shared" si="308"/>
        <v>-10.957855</v>
      </c>
    </row>
    <row r="2779" spans="1:10" ht="15" customHeight="1">
      <c r="A2779" s="2">
        <f t="shared" si="302"/>
        <v>-0.9</v>
      </c>
      <c r="B2779" s="2">
        <f t="shared" si="303"/>
        <v>-0.4</v>
      </c>
      <c r="C2779" s="2">
        <f t="shared" si="304"/>
        <v>-0.4</v>
      </c>
      <c r="D2779">
        <v>-58.605764999999998</v>
      </c>
      <c r="E2779">
        <v>-23.305398</v>
      </c>
      <c r="F2779">
        <v>5.4045100000000001</v>
      </c>
      <c r="G2779">
        <f t="shared" si="305"/>
        <v>63.30075825386082</v>
      </c>
      <c r="H2779">
        <f t="shared" si="306"/>
        <v>-58.605764999999998</v>
      </c>
      <c r="I2779">
        <f t="shared" si="307"/>
        <v>-23.305398</v>
      </c>
      <c r="J2779">
        <f t="shared" si="308"/>
        <v>5.4045100000000001</v>
      </c>
    </row>
    <row r="2780" spans="1:10" ht="15" customHeight="1">
      <c r="A2780" s="2">
        <f t="shared" si="302"/>
        <v>-0.8</v>
      </c>
      <c r="B2780" s="2">
        <f t="shared" si="303"/>
        <v>-0.4</v>
      </c>
      <c r="C2780" s="2">
        <f t="shared" si="304"/>
        <v>-0.4</v>
      </c>
      <c r="D2780">
        <v>-71.643433999999999</v>
      </c>
      <c r="E2780">
        <v>-23.741313000000002</v>
      </c>
      <c r="F2780">
        <v>44.930849000000002</v>
      </c>
      <c r="G2780">
        <f t="shared" si="305"/>
        <v>87.836283904415751</v>
      </c>
      <c r="H2780">
        <f t="shared" si="306"/>
        <v>-71.643433999999999</v>
      </c>
      <c r="I2780">
        <f t="shared" si="307"/>
        <v>-23.741313000000002</v>
      </c>
      <c r="J2780">
        <f t="shared" si="308"/>
        <v>44.930849000000002</v>
      </c>
    </row>
    <row r="2781" spans="1:10" ht="15" customHeight="1">
      <c r="A2781" s="2">
        <f t="shared" si="302"/>
        <v>-0.7</v>
      </c>
      <c r="B2781" s="2">
        <f t="shared" si="303"/>
        <v>-0.4</v>
      </c>
      <c r="C2781" s="2">
        <f t="shared" si="304"/>
        <v>-0.4</v>
      </c>
      <c r="D2781">
        <v>-76.171867000000006</v>
      </c>
      <c r="E2781">
        <v>-16.996786</v>
      </c>
      <c r="F2781">
        <v>118.81054899999999</v>
      </c>
      <c r="G2781">
        <f t="shared" si="305"/>
        <v>142.15129478930851</v>
      </c>
      <c r="H2781">
        <f t="shared" si="306"/>
        <v>-76.171867000000006</v>
      </c>
      <c r="I2781">
        <f t="shared" si="307"/>
        <v>-16.996786</v>
      </c>
      <c r="J2781">
        <f t="shared" si="308"/>
        <v>118.81054899999999</v>
      </c>
    </row>
    <row r="2782" spans="1:10" ht="15" customHeight="1">
      <c r="A2782" s="2">
        <f t="shared" si="302"/>
        <v>-0.6</v>
      </c>
      <c r="B2782" s="2">
        <f t="shared" si="303"/>
        <v>-0.4</v>
      </c>
      <c r="C2782" s="2">
        <f t="shared" si="304"/>
        <v>-0.4</v>
      </c>
      <c r="D2782">
        <v>-61.310378</v>
      </c>
      <c r="E2782">
        <v>-3.033382</v>
      </c>
      <c r="F2782">
        <v>160</v>
      </c>
      <c r="G2782">
        <f t="shared" si="305"/>
        <v>171.37142077038635</v>
      </c>
      <c r="H2782">
        <f t="shared" si="306"/>
        <v>-61.310378</v>
      </c>
      <c r="I2782">
        <f t="shared" si="307"/>
        <v>-3.033382</v>
      </c>
      <c r="J2782">
        <f t="shared" si="308"/>
        <v>160</v>
      </c>
    </row>
    <row r="2783" spans="1:10" ht="15" customHeight="1">
      <c r="A2783" s="2">
        <f t="shared" si="302"/>
        <v>-0.5</v>
      </c>
      <c r="B2783" s="2">
        <f t="shared" si="303"/>
        <v>-0.4</v>
      </c>
      <c r="C2783" s="2">
        <f t="shared" si="304"/>
        <v>-0.4</v>
      </c>
      <c r="D2783">
        <v>-25.831927</v>
      </c>
      <c r="E2783">
        <v>15.457392</v>
      </c>
      <c r="F2783">
        <v>160</v>
      </c>
      <c r="G2783">
        <f t="shared" si="305"/>
        <v>162.8073076368963</v>
      </c>
      <c r="H2783">
        <f t="shared" si="306"/>
        <v>-25.831927</v>
      </c>
      <c r="I2783">
        <f t="shared" si="307"/>
        <v>15.457392</v>
      </c>
      <c r="J2783">
        <f t="shared" si="308"/>
        <v>160</v>
      </c>
    </row>
    <row r="2784" spans="1:10" ht="15" customHeight="1">
      <c r="A2784" s="2">
        <f t="shared" si="302"/>
        <v>-0.4</v>
      </c>
      <c r="B2784" s="2">
        <f t="shared" si="303"/>
        <v>-0.4</v>
      </c>
      <c r="C2784" s="2">
        <f t="shared" si="304"/>
        <v>-0.4</v>
      </c>
      <c r="D2784">
        <v>197.582965</v>
      </c>
      <c r="E2784">
        <v>0</v>
      </c>
      <c r="F2784">
        <v>0</v>
      </c>
      <c r="G2784">
        <f t="shared" si="305"/>
        <v>197.582965</v>
      </c>
      <c r="H2784">
        <f t="shared" si="306"/>
        <v>197.582965</v>
      </c>
      <c r="I2784">
        <f t="shared" si="307"/>
        <v>0</v>
      </c>
      <c r="J2784">
        <f t="shared" si="308"/>
        <v>0</v>
      </c>
    </row>
    <row r="2785" spans="1:10" ht="15" customHeight="1">
      <c r="A2785" s="2">
        <f t="shared" si="302"/>
        <v>-0.30000000000000004</v>
      </c>
      <c r="B2785" s="2">
        <f t="shared" si="303"/>
        <v>-0.4</v>
      </c>
      <c r="C2785" s="2">
        <f t="shared" si="304"/>
        <v>-0.4</v>
      </c>
      <c r="D2785">
        <v>32.195838000000002</v>
      </c>
      <c r="E2785">
        <v>-39.624642000000001</v>
      </c>
      <c r="F2785">
        <v>0.36640699999999998</v>
      </c>
      <c r="G2785">
        <f t="shared" si="305"/>
        <v>51.057012175019189</v>
      </c>
      <c r="H2785">
        <f t="shared" si="306"/>
        <v>32.195838000000002</v>
      </c>
      <c r="I2785">
        <f t="shared" si="307"/>
        <v>-39.624642000000001</v>
      </c>
      <c r="J2785">
        <f t="shared" si="308"/>
        <v>0.36640699999999998</v>
      </c>
    </row>
    <row r="2786" spans="1:10" ht="15" customHeight="1">
      <c r="A2786" s="2">
        <f t="shared" si="302"/>
        <v>-0.19999999999999996</v>
      </c>
      <c r="B2786" s="2">
        <f t="shared" si="303"/>
        <v>-0.4</v>
      </c>
      <c r="C2786" s="2">
        <f t="shared" si="304"/>
        <v>-0.4</v>
      </c>
      <c r="D2786">
        <v>26.906302</v>
      </c>
      <c r="E2786">
        <v>-31.211074</v>
      </c>
      <c r="F2786">
        <v>107.52209999999999</v>
      </c>
      <c r="G2786">
        <f t="shared" si="305"/>
        <v>115.14808819932131</v>
      </c>
      <c r="H2786">
        <f t="shared" si="306"/>
        <v>26.906302</v>
      </c>
      <c r="I2786">
        <f t="shared" si="307"/>
        <v>-31.211074</v>
      </c>
      <c r="J2786">
        <f t="shared" si="308"/>
        <v>107.52209999999999</v>
      </c>
    </row>
    <row r="2787" spans="1:10" ht="15" customHeight="1">
      <c r="A2787" s="2">
        <f t="shared" si="302"/>
        <v>-9.9999999999999978E-2</v>
      </c>
      <c r="B2787" s="2">
        <f t="shared" si="303"/>
        <v>-0.4</v>
      </c>
      <c r="C2787" s="2">
        <f t="shared" si="304"/>
        <v>-0.4</v>
      </c>
      <c r="D2787">
        <v>11.153912</v>
      </c>
      <c r="E2787">
        <v>-18.945129999999999</v>
      </c>
      <c r="F2787">
        <v>113.70208100000001</v>
      </c>
      <c r="G2787">
        <f t="shared" si="305"/>
        <v>115.80799163853592</v>
      </c>
      <c r="H2787">
        <f t="shared" si="306"/>
        <v>11.153912</v>
      </c>
      <c r="I2787">
        <f t="shared" si="307"/>
        <v>-18.945129999999999</v>
      </c>
      <c r="J2787">
        <f t="shared" si="308"/>
        <v>113.70208100000001</v>
      </c>
    </row>
    <row r="2788" spans="1:10" ht="15" customHeight="1">
      <c r="A2788" s="2">
        <f t="shared" si="302"/>
        <v>0</v>
      </c>
      <c r="B2788" s="2">
        <f t="shared" si="303"/>
        <v>-0.4</v>
      </c>
      <c r="C2788" s="2">
        <f t="shared" si="304"/>
        <v>-0.4</v>
      </c>
      <c r="D2788">
        <v>0</v>
      </c>
      <c r="E2788">
        <v>-10.327681</v>
      </c>
      <c r="F2788">
        <v>123.574618</v>
      </c>
      <c r="G2788">
        <f t="shared" si="305"/>
        <v>124.00543217409343</v>
      </c>
      <c r="H2788">
        <f t="shared" si="306"/>
        <v>0</v>
      </c>
      <c r="I2788">
        <f t="shared" si="307"/>
        <v>-10.327681</v>
      </c>
      <c r="J2788">
        <f t="shared" si="308"/>
        <v>123.574618</v>
      </c>
    </row>
    <row r="2789" spans="1:10" ht="15" customHeight="1">
      <c r="A2789" s="2">
        <f t="shared" si="302"/>
        <v>0.10000000000000009</v>
      </c>
      <c r="B2789" s="2">
        <f t="shared" si="303"/>
        <v>-0.4</v>
      </c>
      <c r="C2789" s="2">
        <f t="shared" si="304"/>
        <v>-0.4</v>
      </c>
      <c r="D2789">
        <v>-11.153912</v>
      </c>
      <c r="E2789">
        <v>-18.945129999999999</v>
      </c>
      <c r="F2789">
        <v>113.70208100000001</v>
      </c>
      <c r="G2789">
        <f t="shared" si="305"/>
        <v>115.80799163853592</v>
      </c>
      <c r="H2789">
        <f t="shared" si="306"/>
        <v>-11.153912</v>
      </c>
      <c r="I2789">
        <f t="shared" si="307"/>
        <v>-18.945129999999999</v>
      </c>
      <c r="J2789">
        <f t="shared" si="308"/>
        <v>113.70208100000001</v>
      </c>
    </row>
    <row r="2790" spans="1:10" ht="15" customHeight="1">
      <c r="A2790" s="2">
        <f t="shared" si="302"/>
        <v>0.19999999999999996</v>
      </c>
      <c r="B2790" s="2">
        <f t="shared" si="303"/>
        <v>-0.4</v>
      </c>
      <c r="C2790" s="2">
        <f t="shared" si="304"/>
        <v>-0.4</v>
      </c>
      <c r="D2790">
        <v>-26.906302</v>
      </c>
      <c r="E2790">
        <v>-31.211074</v>
      </c>
      <c r="F2790">
        <v>107.52209999999999</v>
      </c>
      <c r="G2790">
        <f t="shared" si="305"/>
        <v>115.14808819932131</v>
      </c>
      <c r="H2790">
        <f t="shared" si="306"/>
        <v>-26.906302</v>
      </c>
      <c r="I2790">
        <f t="shared" si="307"/>
        <v>-31.211074</v>
      </c>
      <c r="J2790">
        <f t="shared" si="308"/>
        <v>107.52209999999999</v>
      </c>
    </row>
    <row r="2791" spans="1:10" ht="15" customHeight="1">
      <c r="A2791" s="2">
        <f t="shared" si="302"/>
        <v>0.30000000000000004</v>
      </c>
      <c r="B2791" s="2">
        <f t="shared" si="303"/>
        <v>-0.4</v>
      </c>
      <c r="C2791" s="2">
        <f t="shared" si="304"/>
        <v>-0.4</v>
      </c>
      <c r="D2791">
        <v>-32.195838000000002</v>
      </c>
      <c r="E2791">
        <v>-39.624642000000001</v>
      </c>
      <c r="F2791">
        <v>0.36640699999999998</v>
      </c>
      <c r="G2791">
        <f t="shared" si="305"/>
        <v>51.057012175019189</v>
      </c>
      <c r="H2791">
        <f t="shared" si="306"/>
        <v>-32.195838000000002</v>
      </c>
      <c r="I2791">
        <f t="shared" si="307"/>
        <v>-39.624642000000001</v>
      </c>
      <c r="J2791">
        <f t="shared" si="308"/>
        <v>0.36640699999999998</v>
      </c>
    </row>
    <row r="2792" spans="1:10" ht="15" customHeight="1">
      <c r="A2792" s="2">
        <f t="shared" si="302"/>
        <v>0.39999999999999991</v>
      </c>
      <c r="B2792" s="2">
        <f t="shared" si="303"/>
        <v>-0.4</v>
      </c>
      <c r="C2792" s="2">
        <f t="shared" si="304"/>
        <v>-0.4</v>
      </c>
      <c r="D2792">
        <v>-197.582965</v>
      </c>
      <c r="E2792">
        <v>0</v>
      </c>
      <c r="F2792">
        <v>0</v>
      </c>
      <c r="G2792">
        <f t="shared" si="305"/>
        <v>197.582965</v>
      </c>
      <c r="H2792">
        <f t="shared" si="306"/>
        <v>-197.582965</v>
      </c>
      <c r="I2792">
        <f t="shared" si="307"/>
        <v>0</v>
      </c>
      <c r="J2792">
        <f t="shared" si="308"/>
        <v>0</v>
      </c>
    </row>
    <row r="2793" spans="1:10" ht="15" customHeight="1">
      <c r="A2793" s="2">
        <f t="shared" si="302"/>
        <v>0.5</v>
      </c>
      <c r="B2793" s="2">
        <f t="shared" si="303"/>
        <v>-0.4</v>
      </c>
      <c r="C2793" s="2">
        <f t="shared" si="304"/>
        <v>-0.4</v>
      </c>
      <c r="D2793">
        <v>25.831927</v>
      </c>
      <c r="E2793">
        <v>15.457392</v>
      </c>
      <c r="F2793">
        <v>160</v>
      </c>
      <c r="G2793">
        <f t="shared" si="305"/>
        <v>162.8073076368963</v>
      </c>
      <c r="H2793">
        <f t="shared" si="306"/>
        <v>25.831927</v>
      </c>
      <c r="I2793">
        <f t="shared" si="307"/>
        <v>15.457392</v>
      </c>
      <c r="J2793">
        <f t="shared" si="308"/>
        <v>160</v>
      </c>
    </row>
    <row r="2794" spans="1:10" ht="15" customHeight="1">
      <c r="A2794" s="2">
        <f t="shared" si="302"/>
        <v>0.60000000000000009</v>
      </c>
      <c r="B2794" s="2">
        <f t="shared" si="303"/>
        <v>-0.4</v>
      </c>
      <c r="C2794" s="2">
        <f t="shared" si="304"/>
        <v>-0.4</v>
      </c>
      <c r="D2794">
        <v>61.310378</v>
      </c>
      <c r="E2794">
        <v>-3.033382</v>
      </c>
      <c r="F2794">
        <v>160</v>
      </c>
      <c r="G2794">
        <f t="shared" si="305"/>
        <v>171.37142077038635</v>
      </c>
      <c r="H2794">
        <f t="shared" si="306"/>
        <v>61.310378</v>
      </c>
      <c r="I2794">
        <f t="shared" si="307"/>
        <v>-3.033382</v>
      </c>
      <c r="J2794">
        <f t="shared" si="308"/>
        <v>160</v>
      </c>
    </row>
    <row r="2795" spans="1:10" ht="15" customHeight="1">
      <c r="A2795" s="2">
        <f t="shared" si="302"/>
        <v>0.7</v>
      </c>
      <c r="B2795" s="2">
        <f t="shared" si="303"/>
        <v>-0.4</v>
      </c>
      <c r="C2795" s="2">
        <f t="shared" si="304"/>
        <v>-0.4</v>
      </c>
      <c r="D2795">
        <v>76.171867000000006</v>
      </c>
      <c r="E2795">
        <v>-16.996786</v>
      </c>
      <c r="F2795">
        <v>118.81054899999999</v>
      </c>
      <c r="G2795">
        <f t="shared" si="305"/>
        <v>142.15129478930851</v>
      </c>
      <c r="H2795">
        <f t="shared" si="306"/>
        <v>76.171867000000006</v>
      </c>
      <c r="I2795">
        <f t="shared" si="307"/>
        <v>-16.996786</v>
      </c>
      <c r="J2795">
        <f t="shared" si="308"/>
        <v>118.81054899999999</v>
      </c>
    </row>
    <row r="2796" spans="1:10" ht="15" customHeight="1">
      <c r="A2796" s="2">
        <f t="shared" si="302"/>
        <v>0.8</v>
      </c>
      <c r="B2796" s="2">
        <f t="shared" si="303"/>
        <v>-0.4</v>
      </c>
      <c r="C2796" s="2">
        <f t="shared" si="304"/>
        <v>-0.4</v>
      </c>
      <c r="D2796">
        <v>71.643433999999999</v>
      </c>
      <c r="E2796">
        <v>-23.741313000000002</v>
      </c>
      <c r="F2796">
        <v>44.930849000000002</v>
      </c>
      <c r="G2796">
        <f t="shared" si="305"/>
        <v>87.836283904415751</v>
      </c>
      <c r="H2796">
        <f t="shared" si="306"/>
        <v>71.643433999999999</v>
      </c>
      <c r="I2796">
        <f t="shared" si="307"/>
        <v>-23.741313000000002</v>
      </c>
      <c r="J2796">
        <f t="shared" si="308"/>
        <v>44.930849000000002</v>
      </c>
    </row>
    <row r="2797" spans="1:10" ht="15" customHeight="1">
      <c r="A2797" s="2">
        <f t="shared" si="302"/>
        <v>0.89999999999999991</v>
      </c>
      <c r="B2797" s="2">
        <f t="shared" si="303"/>
        <v>-0.4</v>
      </c>
      <c r="C2797" s="2">
        <f t="shared" si="304"/>
        <v>-0.4</v>
      </c>
      <c r="D2797">
        <v>58.605764999999998</v>
      </c>
      <c r="E2797">
        <v>-23.305398</v>
      </c>
      <c r="F2797">
        <v>5.4045100000000001</v>
      </c>
      <c r="G2797">
        <f t="shared" si="305"/>
        <v>63.30075825386082</v>
      </c>
      <c r="H2797">
        <f t="shared" si="306"/>
        <v>58.605764999999998</v>
      </c>
      <c r="I2797">
        <f t="shared" si="307"/>
        <v>-23.305398</v>
      </c>
      <c r="J2797">
        <f t="shared" si="308"/>
        <v>5.4045100000000001</v>
      </c>
    </row>
    <row r="2798" spans="1:10" ht="15" customHeight="1">
      <c r="A2798" s="2">
        <f t="shared" si="302"/>
        <v>1</v>
      </c>
      <c r="B2798" s="2">
        <f t="shared" si="303"/>
        <v>-0.4</v>
      </c>
      <c r="C2798" s="2">
        <f t="shared" si="304"/>
        <v>-0.4</v>
      </c>
      <c r="D2798">
        <v>46.322361999999998</v>
      </c>
      <c r="E2798">
        <v>-19.484041999999999</v>
      </c>
      <c r="F2798">
        <v>-10.957855</v>
      </c>
      <c r="G2798">
        <f t="shared" si="305"/>
        <v>51.434071393560053</v>
      </c>
      <c r="H2798">
        <f t="shared" si="306"/>
        <v>46.322361999999998</v>
      </c>
      <c r="I2798">
        <f t="shared" si="307"/>
        <v>-19.484041999999999</v>
      </c>
      <c r="J2798">
        <f t="shared" si="308"/>
        <v>-10.957855</v>
      </c>
    </row>
    <row r="2799" spans="1:10" ht="15" customHeight="1">
      <c r="A2799" s="2">
        <f t="shared" si="302"/>
        <v>-1</v>
      </c>
      <c r="B2799" s="2">
        <f t="shared" si="303"/>
        <v>-0.30000000000000004</v>
      </c>
      <c r="C2799" s="2">
        <f t="shared" si="304"/>
        <v>-0.4</v>
      </c>
      <c r="D2799">
        <v>-40.099837000000001</v>
      </c>
      <c r="E2799">
        <v>-23.130279999999999</v>
      </c>
      <c r="F2799">
        <v>-27.148819</v>
      </c>
      <c r="G2799">
        <f t="shared" si="305"/>
        <v>53.66623848752333</v>
      </c>
      <c r="H2799">
        <f t="shared" si="306"/>
        <v>-40.099837000000001</v>
      </c>
      <c r="I2799">
        <f t="shared" si="307"/>
        <v>-23.130279999999999</v>
      </c>
      <c r="J2799">
        <f t="shared" si="308"/>
        <v>-27.148819</v>
      </c>
    </row>
    <row r="2800" spans="1:10" ht="15" customHeight="1">
      <c r="A2800" s="2">
        <f t="shared" si="302"/>
        <v>-0.9</v>
      </c>
      <c r="B2800" s="2">
        <f t="shared" si="303"/>
        <v>-0.30000000000000004</v>
      </c>
      <c r="C2800" s="2">
        <f t="shared" si="304"/>
        <v>-0.4</v>
      </c>
      <c r="D2800">
        <v>-48.193083999999999</v>
      </c>
      <c r="E2800">
        <v>-26.031813</v>
      </c>
      <c r="F2800">
        <v>-26.851769999999998</v>
      </c>
      <c r="G2800">
        <f t="shared" si="305"/>
        <v>61.002017881631787</v>
      </c>
      <c r="H2800">
        <f t="shared" si="306"/>
        <v>-48.193083999999999</v>
      </c>
      <c r="I2800">
        <f t="shared" si="307"/>
        <v>-26.031813</v>
      </c>
      <c r="J2800">
        <f t="shared" si="308"/>
        <v>-26.851769999999998</v>
      </c>
    </row>
    <row r="2801" spans="1:10" ht="15" customHeight="1">
      <c r="A2801" s="2">
        <f t="shared" si="302"/>
        <v>-0.8</v>
      </c>
      <c r="B2801" s="2">
        <f t="shared" si="303"/>
        <v>-0.30000000000000004</v>
      </c>
      <c r="C2801" s="2">
        <f t="shared" si="304"/>
        <v>-0.4</v>
      </c>
      <c r="D2801">
        <v>-53.513356999999999</v>
      </c>
      <c r="E2801">
        <v>-24.371438999999999</v>
      </c>
      <c r="F2801">
        <v>-24.157702</v>
      </c>
      <c r="G2801">
        <f t="shared" si="305"/>
        <v>63.570755715666728</v>
      </c>
      <c r="H2801">
        <f t="shared" si="306"/>
        <v>-53.513356999999999</v>
      </c>
      <c r="I2801">
        <f t="shared" si="307"/>
        <v>-24.371438999999999</v>
      </c>
      <c r="J2801">
        <f t="shared" si="308"/>
        <v>-24.157702</v>
      </c>
    </row>
    <row r="2802" spans="1:10" ht="15" customHeight="1">
      <c r="A2802" s="2">
        <f t="shared" si="302"/>
        <v>-0.7</v>
      </c>
      <c r="B2802" s="2">
        <f t="shared" si="303"/>
        <v>-0.30000000000000004</v>
      </c>
      <c r="C2802" s="2">
        <f t="shared" si="304"/>
        <v>-0.4</v>
      </c>
      <c r="D2802">
        <v>-51.356988999999999</v>
      </c>
      <c r="E2802">
        <v>-16.363899</v>
      </c>
      <c r="F2802">
        <v>-21.527515999999999</v>
      </c>
      <c r="G2802">
        <f t="shared" si="305"/>
        <v>58.040946363395712</v>
      </c>
      <c r="H2802">
        <f t="shared" si="306"/>
        <v>-51.356988999999999</v>
      </c>
      <c r="I2802">
        <f t="shared" si="307"/>
        <v>-16.363899</v>
      </c>
      <c r="J2802">
        <f t="shared" si="308"/>
        <v>-21.527515999999999</v>
      </c>
    </row>
    <row r="2803" spans="1:10" ht="15" customHeight="1">
      <c r="A2803" s="2">
        <f t="shared" si="302"/>
        <v>-0.6</v>
      </c>
      <c r="B2803" s="2">
        <f t="shared" si="303"/>
        <v>-0.30000000000000004</v>
      </c>
      <c r="C2803" s="2">
        <f t="shared" si="304"/>
        <v>-0.4</v>
      </c>
      <c r="D2803">
        <v>-37.590240999999999</v>
      </c>
      <c r="E2803">
        <v>-2.5223100000000001</v>
      </c>
      <c r="F2803">
        <v>-20.848448999999999</v>
      </c>
      <c r="G2803">
        <f t="shared" si="305"/>
        <v>43.058635508801039</v>
      </c>
      <c r="H2803">
        <f t="shared" si="306"/>
        <v>-37.590240999999999</v>
      </c>
      <c r="I2803">
        <f t="shared" si="307"/>
        <v>-2.5223100000000001</v>
      </c>
      <c r="J2803">
        <f t="shared" si="308"/>
        <v>-20.848448999999999</v>
      </c>
    </row>
    <row r="2804" spans="1:10" ht="15" customHeight="1">
      <c r="A2804" s="2">
        <f t="shared" si="302"/>
        <v>-0.5</v>
      </c>
      <c r="B2804" s="2">
        <f t="shared" si="303"/>
        <v>-0.30000000000000004</v>
      </c>
      <c r="C2804" s="2">
        <f t="shared" si="304"/>
        <v>-0.4</v>
      </c>
      <c r="D2804">
        <v>-10.043051999999999</v>
      </c>
      <c r="E2804">
        <v>15.878890999999999</v>
      </c>
      <c r="F2804">
        <v>-19.380448999999999</v>
      </c>
      <c r="G2804">
        <f t="shared" si="305"/>
        <v>26.99266337926263</v>
      </c>
      <c r="H2804">
        <f t="shared" si="306"/>
        <v>-10.043051999999999</v>
      </c>
      <c r="I2804">
        <f t="shared" si="307"/>
        <v>15.878890999999999</v>
      </c>
      <c r="J2804">
        <f t="shared" si="308"/>
        <v>-19.380448999999999</v>
      </c>
    </row>
    <row r="2805" spans="1:10" ht="15" customHeight="1">
      <c r="A2805" s="2">
        <f t="shared" si="302"/>
        <v>-0.4</v>
      </c>
      <c r="B2805" s="2">
        <f t="shared" si="303"/>
        <v>-0.30000000000000004</v>
      </c>
      <c r="C2805" s="2">
        <f t="shared" si="304"/>
        <v>-0.4</v>
      </c>
      <c r="D2805">
        <v>32.195838000000002</v>
      </c>
      <c r="E2805">
        <v>39.624642000000001</v>
      </c>
      <c r="F2805">
        <v>-0.36640699999999998</v>
      </c>
      <c r="G2805">
        <f t="shared" si="305"/>
        <v>51.057012175019189</v>
      </c>
      <c r="H2805">
        <f t="shared" si="306"/>
        <v>32.195838000000002</v>
      </c>
      <c r="I2805">
        <f t="shared" si="307"/>
        <v>39.624642000000001</v>
      </c>
      <c r="J2805">
        <f t="shared" si="308"/>
        <v>-0.36640699999999998</v>
      </c>
    </row>
    <row r="2806" spans="1:10" ht="15" customHeight="1">
      <c r="A2806" s="2">
        <f t="shared" si="302"/>
        <v>-0.30000000000000004</v>
      </c>
      <c r="B2806" s="2">
        <f t="shared" si="303"/>
        <v>-0.30000000000000004</v>
      </c>
      <c r="C2806" s="2">
        <f t="shared" si="304"/>
        <v>-0.4</v>
      </c>
      <c r="D2806">
        <v>-34.682200999999999</v>
      </c>
      <c r="E2806">
        <v>0</v>
      </c>
      <c r="F2806">
        <v>0</v>
      </c>
      <c r="G2806">
        <f t="shared" si="305"/>
        <v>34.682200999999999</v>
      </c>
      <c r="H2806">
        <f t="shared" si="306"/>
        <v>-34.682200999999999</v>
      </c>
      <c r="I2806">
        <f t="shared" si="307"/>
        <v>0</v>
      </c>
      <c r="J2806">
        <f t="shared" si="308"/>
        <v>0</v>
      </c>
    </row>
    <row r="2807" spans="1:10" ht="15" customHeight="1">
      <c r="A2807" s="2">
        <f t="shared" si="302"/>
        <v>-0.19999999999999996</v>
      </c>
      <c r="B2807" s="2">
        <f t="shared" si="303"/>
        <v>-0.30000000000000004</v>
      </c>
      <c r="C2807" s="2">
        <f t="shared" si="304"/>
        <v>-0.4</v>
      </c>
      <c r="D2807">
        <v>73.738022000000001</v>
      </c>
      <c r="E2807">
        <v>-51.331164000000001</v>
      </c>
      <c r="F2807">
        <v>75.846010000000007</v>
      </c>
      <c r="G2807">
        <f t="shared" si="305"/>
        <v>117.57891613289979</v>
      </c>
      <c r="H2807">
        <f t="shared" si="306"/>
        <v>73.738022000000001</v>
      </c>
      <c r="I2807">
        <f t="shared" si="307"/>
        <v>-51.331164000000001</v>
      </c>
      <c r="J2807">
        <f t="shared" si="308"/>
        <v>75.846010000000007</v>
      </c>
    </row>
    <row r="2808" spans="1:10" ht="15" customHeight="1">
      <c r="A2808" s="2">
        <f t="shared" si="302"/>
        <v>-9.9999999999999978E-2</v>
      </c>
      <c r="B2808" s="2">
        <f t="shared" si="303"/>
        <v>-0.30000000000000004</v>
      </c>
      <c r="C2808" s="2">
        <f t="shared" si="304"/>
        <v>-0.4</v>
      </c>
      <c r="D2808">
        <v>32.549636999999997</v>
      </c>
      <c r="E2808">
        <v>-22.808517999999999</v>
      </c>
      <c r="F2808">
        <v>64.334563000000003</v>
      </c>
      <c r="G2808">
        <f t="shared" si="305"/>
        <v>75.621712216724248</v>
      </c>
      <c r="H2808">
        <f t="shared" si="306"/>
        <v>32.549636999999997</v>
      </c>
      <c r="I2808">
        <f t="shared" si="307"/>
        <v>-22.808517999999999</v>
      </c>
      <c r="J2808">
        <f t="shared" si="308"/>
        <v>64.334563000000003</v>
      </c>
    </row>
    <row r="2809" spans="1:10" ht="15" customHeight="1">
      <c r="A2809" s="2">
        <f t="shared" si="302"/>
        <v>0</v>
      </c>
      <c r="B2809" s="2">
        <f t="shared" si="303"/>
        <v>-0.30000000000000004</v>
      </c>
      <c r="C2809" s="2">
        <f t="shared" si="304"/>
        <v>-0.4</v>
      </c>
      <c r="D2809">
        <v>0</v>
      </c>
      <c r="E2809">
        <v>-11.214542</v>
      </c>
      <c r="F2809">
        <v>66.463178999999997</v>
      </c>
      <c r="G2809">
        <f t="shared" si="305"/>
        <v>67.402671423733679</v>
      </c>
      <c r="H2809">
        <f t="shared" si="306"/>
        <v>0</v>
      </c>
      <c r="I2809">
        <f t="shared" si="307"/>
        <v>-11.214542</v>
      </c>
      <c r="J2809">
        <f t="shared" si="308"/>
        <v>66.463178999999997</v>
      </c>
    </row>
    <row r="2810" spans="1:10" ht="15" customHeight="1">
      <c r="A2810" s="2">
        <f t="shared" si="302"/>
        <v>0.10000000000000009</v>
      </c>
      <c r="B2810" s="2">
        <f t="shared" si="303"/>
        <v>-0.30000000000000004</v>
      </c>
      <c r="C2810" s="2">
        <f t="shared" si="304"/>
        <v>-0.4</v>
      </c>
      <c r="D2810">
        <v>-32.549636999999997</v>
      </c>
      <c r="E2810">
        <v>-22.808517999999999</v>
      </c>
      <c r="F2810">
        <v>64.334563000000003</v>
      </c>
      <c r="G2810">
        <f t="shared" si="305"/>
        <v>75.621712216724248</v>
      </c>
      <c r="H2810">
        <f t="shared" si="306"/>
        <v>-32.549636999999997</v>
      </c>
      <c r="I2810">
        <f t="shared" si="307"/>
        <v>-22.808517999999999</v>
      </c>
      <c r="J2810">
        <f t="shared" si="308"/>
        <v>64.334563000000003</v>
      </c>
    </row>
    <row r="2811" spans="1:10" ht="15" customHeight="1">
      <c r="A2811" s="2">
        <f t="shared" si="302"/>
        <v>0.19999999999999996</v>
      </c>
      <c r="B2811" s="2">
        <f t="shared" si="303"/>
        <v>-0.30000000000000004</v>
      </c>
      <c r="C2811" s="2">
        <f t="shared" si="304"/>
        <v>-0.4</v>
      </c>
      <c r="D2811">
        <v>-73.738022000000001</v>
      </c>
      <c r="E2811">
        <v>-51.331164000000001</v>
      </c>
      <c r="F2811">
        <v>75.846010000000007</v>
      </c>
      <c r="G2811">
        <f t="shared" si="305"/>
        <v>117.57891613289979</v>
      </c>
      <c r="H2811">
        <f t="shared" si="306"/>
        <v>-73.738022000000001</v>
      </c>
      <c r="I2811">
        <f t="shared" si="307"/>
        <v>-51.331164000000001</v>
      </c>
      <c r="J2811">
        <f t="shared" si="308"/>
        <v>75.846010000000007</v>
      </c>
    </row>
    <row r="2812" spans="1:10" ht="15" customHeight="1">
      <c r="A2812" s="2">
        <f t="shared" si="302"/>
        <v>0.30000000000000004</v>
      </c>
      <c r="B2812" s="2">
        <f t="shared" si="303"/>
        <v>-0.30000000000000004</v>
      </c>
      <c r="C2812" s="2">
        <f t="shared" si="304"/>
        <v>-0.4</v>
      </c>
      <c r="D2812">
        <v>34.682200999999999</v>
      </c>
      <c r="E2812">
        <v>0</v>
      </c>
      <c r="F2812">
        <v>0</v>
      </c>
      <c r="G2812">
        <f t="shared" si="305"/>
        <v>34.682200999999999</v>
      </c>
      <c r="H2812">
        <f t="shared" si="306"/>
        <v>34.682200999999999</v>
      </c>
      <c r="I2812">
        <f t="shared" si="307"/>
        <v>0</v>
      </c>
      <c r="J2812">
        <f t="shared" si="308"/>
        <v>0</v>
      </c>
    </row>
    <row r="2813" spans="1:10" ht="15" customHeight="1">
      <c r="A2813" s="2">
        <f t="shared" si="302"/>
        <v>0.39999999999999991</v>
      </c>
      <c r="B2813" s="2">
        <f t="shared" si="303"/>
        <v>-0.30000000000000004</v>
      </c>
      <c r="C2813" s="2">
        <f t="shared" si="304"/>
        <v>-0.4</v>
      </c>
      <c r="D2813">
        <v>-32.195838000000002</v>
      </c>
      <c r="E2813">
        <v>39.624642000000001</v>
      </c>
      <c r="F2813">
        <v>-0.36640699999999998</v>
      </c>
      <c r="G2813">
        <f t="shared" si="305"/>
        <v>51.057012175019189</v>
      </c>
      <c r="H2813">
        <f t="shared" si="306"/>
        <v>-32.195838000000002</v>
      </c>
      <c r="I2813">
        <f t="shared" si="307"/>
        <v>39.624642000000001</v>
      </c>
      <c r="J2813">
        <f t="shared" si="308"/>
        <v>-0.36640699999999998</v>
      </c>
    </row>
    <row r="2814" spans="1:10" ht="15" customHeight="1">
      <c r="A2814" s="2">
        <f t="shared" si="302"/>
        <v>0.5</v>
      </c>
      <c r="B2814" s="2">
        <f t="shared" si="303"/>
        <v>-0.30000000000000004</v>
      </c>
      <c r="C2814" s="2">
        <f t="shared" si="304"/>
        <v>-0.4</v>
      </c>
      <c r="D2814">
        <v>10.043051999999999</v>
      </c>
      <c r="E2814">
        <v>15.878890999999999</v>
      </c>
      <c r="F2814">
        <v>-19.380448999999999</v>
      </c>
      <c r="G2814">
        <f t="shared" si="305"/>
        <v>26.99266337926263</v>
      </c>
      <c r="H2814">
        <f t="shared" si="306"/>
        <v>10.043051999999999</v>
      </c>
      <c r="I2814">
        <f t="shared" si="307"/>
        <v>15.878890999999999</v>
      </c>
      <c r="J2814">
        <f t="shared" si="308"/>
        <v>-19.380448999999999</v>
      </c>
    </row>
    <row r="2815" spans="1:10" ht="15" customHeight="1">
      <c r="A2815" s="2">
        <f t="shared" si="302"/>
        <v>0.60000000000000009</v>
      </c>
      <c r="B2815" s="2">
        <f t="shared" si="303"/>
        <v>-0.30000000000000004</v>
      </c>
      <c r="C2815" s="2">
        <f t="shared" si="304"/>
        <v>-0.4</v>
      </c>
      <c r="D2815">
        <v>37.590240999999999</v>
      </c>
      <c r="E2815">
        <v>-2.5223100000000001</v>
      </c>
      <c r="F2815">
        <v>-20.848448999999999</v>
      </c>
      <c r="G2815">
        <f t="shared" si="305"/>
        <v>43.058635508801039</v>
      </c>
      <c r="H2815">
        <f t="shared" si="306"/>
        <v>37.590240999999999</v>
      </c>
      <c r="I2815">
        <f t="shared" si="307"/>
        <v>-2.5223100000000001</v>
      </c>
      <c r="J2815">
        <f t="shared" si="308"/>
        <v>-20.848448999999999</v>
      </c>
    </row>
    <row r="2816" spans="1:10" ht="15" customHeight="1">
      <c r="A2816" s="2">
        <f t="shared" si="302"/>
        <v>0.7</v>
      </c>
      <c r="B2816" s="2">
        <f t="shared" si="303"/>
        <v>-0.30000000000000004</v>
      </c>
      <c r="C2816" s="2">
        <f t="shared" si="304"/>
        <v>-0.4</v>
      </c>
      <c r="D2816">
        <v>51.356988999999999</v>
      </c>
      <c r="E2816">
        <v>-16.363899</v>
      </c>
      <c r="F2816">
        <v>-21.527515999999999</v>
      </c>
      <c r="G2816">
        <f t="shared" si="305"/>
        <v>58.040946363395712</v>
      </c>
      <c r="H2816">
        <f t="shared" si="306"/>
        <v>51.356988999999999</v>
      </c>
      <c r="I2816">
        <f t="shared" si="307"/>
        <v>-16.363899</v>
      </c>
      <c r="J2816">
        <f t="shared" si="308"/>
        <v>-21.527515999999999</v>
      </c>
    </row>
    <row r="2817" spans="1:10" ht="15" customHeight="1">
      <c r="A2817" s="2">
        <f t="shared" si="302"/>
        <v>0.8</v>
      </c>
      <c r="B2817" s="2">
        <f t="shared" si="303"/>
        <v>-0.30000000000000004</v>
      </c>
      <c r="C2817" s="2">
        <f t="shared" si="304"/>
        <v>-0.4</v>
      </c>
      <c r="D2817">
        <v>53.513356999999999</v>
      </c>
      <c r="E2817">
        <v>-24.371438999999999</v>
      </c>
      <c r="F2817">
        <v>-24.157702</v>
      </c>
      <c r="G2817">
        <f t="shared" si="305"/>
        <v>63.570755715666728</v>
      </c>
      <c r="H2817">
        <f t="shared" si="306"/>
        <v>53.513356999999999</v>
      </c>
      <c r="I2817">
        <f t="shared" si="307"/>
        <v>-24.371438999999999</v>
      </c>
      <c r="J2817">
        <f t="shared" si="308"/>
        <v>-24.157702</v>
      </c>
    </row>
    <row r="2818" spans="1:10" ht="15" customHeight="1">
      <c r="A2818" s="2">
        <f t="shared" si="302"/>
        <v>0.89999999999999991</v>
      </c>
      <c r="B2818" s="2">
        <f t="shared" si="303"/>
        <v>-0.30000000000000004</v>
      </c>
      <c r="C2818" s="2">
        <f t="shared" si="304"/>
        <v>-0.4</v>
      </c>
      <c r="D2818">
        <v>48.193083999999999</v>
      </c>
      <c r="E2818">
        <v>-26.031813</v>
      </c>
      <c r="F2818">
        <v>-26.851769999999998</v>
      </c>
      <c r="G2818">
        <f t="shared" si="305"/>
        <v>61.002017881631787</v>
      </c>
      <c r="H2818">
        <f t="shared" si="306"/>
        <v>48.193083999999999</v>
      </c>
      <c r="I2818">
        <f t="shared" si="307"/>
        <v>-26.031813</v>
      </c>
      <c r="J2818">
        <f t="shared" si="308"/>
        <v>-26.851769999999998</v>
      </c>
    </row>
    <row r="2819" spans="1:10" ht="15" customHeight="1">
      <c r="A2819" s="2">
        <f t="shared" si="302"/>
        <v>1</v>
      </c>
      <c r="B2819" s="2">
        <f t="shared" si="303"/>
        <v>-0.30000000000000004</v>
      </c>
      <c r="C2819" s="2">
        <f t="shared" si="304"/>
        <v>-0.4</v>
      </c>
      <c r="D2819">
        <v>40.099837000000001</v>
      </c>
      <c r="E2819">
        <v>-23.130279999999999</v>
      </c>
      <c r="F2819">
        <v>-27.148819</v>
      </c>
      <c r="G2819">
        <f t="shared" si="305"/>
        <v>53.66623848752333</v>
      </c>
      <c r="H2819">
        <f t="shared" si="306"/>
        <v>40.099837000000001</v>
      </c>
      <c r="I2819">
        <f t="shared" si="307"/>
        <v>-23.130279999999999</v>
      </c>
      <c r="J2819">
        <f t="shared" si="308"/>
        <v>-27.148819</v>
      </c>
    </row>
    <row r="2820" spans="1:10" ht="15" customHeight="1">
      <c r="A2820" s="2">
        <f t="shared" si="302"/>
        <v>-1</v>
      </c>
      <c r="B2820" s="2">
        <f t="shared" si="303"/>
        <v>-0.19999999999999996</v>
      </c>
      <c r="C2820" s="2">
        <f t="shared" si="304"/>
        <v>-0.4</v>
      </c>
      <c r="D2820">
        <v>-30.632774000000001</v>
      </c>
      <c r="E2820">
        <v>-26.499179000000002</v>
      </c>
      <c r="F2820">
        <v>-42.199896000000003</v>
      </c>
      <c r="G2820">
        <f t="shared" si="305"/>
        <v>58.492773511092238</v>
      </c>
      <c r="H2820">
        <f t="shared" si="306"/>
        <v>-30.632774000000001</v>
      </c>
      <c r="I2820">
        <f t="shared" si="307"/>
        <v>-26.499179000000002</v>
      </c>
      <c r="J2820">
        <f t="shared" si="308"/>
        <v>-42.199896000000003</v>
      </c>
    </row>
    <row r="2821" spans="1:10" ht="15" customHeight="1">
      <c r="A2821" s="2">
        <f t="shared" si="302"/>
        <v>-0.9</v>
      </c>
      <c r="B2821" s="2">
        <f t="shared" si="303"/>
        <v>-0.19999999999999996</v>
      </c>
      <c r="C2821" s="2">
        <f t="shared" si="304"/>
        <v>-0.4</v>
      </c>
      <c r="D2821">
        <v>-36.449973999999997</v>
      </c>
      <c r="E2821">
        <v>-29.031531000000001</v>
      </c>
      <c r="F2821">
        <v>-51.820849000000003</v>
      </c>
      <c r="G2821">
        <f t="shared" si="305"/>
        <v>69.690966329112115</v>
      </c>
      <c r="H2821">
        <f t="shared" si="306"/>
        <v>-36.449973999999997</v>
      </c>
      <c r="I2821">
        <f t="shared" si="307"/>
        <v>-29.031531000000001</v>
      </c>
      <c r="J2821">
        <f t="shared" si="308"/>
        <v>-51.820849000000003</v>
      </c>
    </row>
    <row r="2822" spans="1:10" ht="15" customHeight="1">
      <c r="A2822" s="2">
        <f t="shared" si="302"/>
        <v>-0.8</v>
      </c>
      <c r="B2822" s="2">
        <f t="shared" si="303"/>
        <v>-0.19999999999999996</v>
      </c>
      <c r="C2822" s="2">
        <f t="shared" si="304"/>
        <v>-0.4</v>
      </c>
      <c r="D2822">
        <v>-40.021340000000002</v>
      </c>
      <c r="E2822">
        <v>-26.495652</v>
      </c>
      <c r="F2822">
        <v>-62.664230000000003</v>
      </c>
      <c r="G2822">
        <f t="shared" si="305"/>
        <v>78.933725059657519</v>
      </c>
      <c r="H2822">
        <f t="shared" si="306"/>
        <v>-40.021340000000002</v>
      </c>
      <c r="I2822">
        <f t="shared" si="307"/>
        <v>-26.495652</v>
      </c>
      <c r="J2822">
        <f t="shared" si="308"/>
        <v>-62.664230000000003</v>
      </c>
    </row>
    <row r="2823" spans="1:10" ht="15" customHeight="1">
      <c r="A2823" s="2">
        <f t="shared" ref="A2823:A2886" si="309">(-1+MOD((ROW(A2818)-1),21)/10)</f>
        <v>-0.7</v>
      </c>
      <c r="B2823" s="2">
        <f t="shared" ref="B2823:B2886" si="310">(-1+MOD(INT((ROW(A2818)-1)/21),21)/10)</f>
        <v>-0.19999999999999996</v>
      </c>
      <c r="C2823" s="2">
        <f t="shared" ref="C2823:C2886" si="311">(-1+MOD(INT((ROW(B2818)-1)/21/21),21*21)/10)</f>
        <v>-0.4</v>
      </c>
      <c r="D2823">
        <v>-38.249827000000003</v>
      </c>
      <c r="E2823">
        <v>-17.555816</v>
      </c>
      <c r="F2823">
        <v>-74.933194999999998</v>
      </c>
      <c r="G2823">
        <f t="shared" ref="G2823:G2886" si="312">SQRT(SUMSQ(D2823:F2823))</f>
        <v>85.94323506747817</v>
      </c>
      <c r="H2823">
        <f t="shared" ref="H2823:H2886" si="313">IF(ABS(D2823)&lt;250,D2823,D2823/ABS(D2823)*250)</f>
        <v>-38.249827000000003</v>
      </c>
      <c r="I2823">
        <f t="shared" ref="I2823:I2886" si="314">IF(ABS(E2823)&lt;250,E2823,E2823/ABS(E2823)*250)</f>
        <v>-17.555816</v>
      </c>
      <c r="J2823">
        <f t="shared" ref="J2823:J2886" si="315">IF(ABS(F2823)&lt;250,F2823,F2823/ABS(F2823)*250)</f>
        <v>-74.933194999999998</v>
      </c>
    </row>
    <row r="2824" spans="1:10" ht="15" customHeight="1">
      <c r="A2824" s="2">
        <f t="shared" si="309"/>
        <v>-0.6</v>
      </c>
      <c r="B2824" s="2">
        <f t="shared" si="310"/>
        <v>-0.19999999999999996</v>
      </c>
      <c r="C2824" s="2">
        <f t="shared" si="311"/>
        <v>-0.4</v>
      </c>
      <c r="D2824">
        <v>-27.557621999999999</v>
      </c>
      <c r="E2824">
        <v>-3.335388</v>
      </c>
      <c r="F2824">
        <v>-87.907600000000002</v>
      </c>
      <c r="G2824">
        <f t="shared" si="312"/>
        <v>92.186189210561409</v>
      </c>
      <c r="H2824">
        <f t="shared" si="313"/>
        <v>-27.557621999999999</v>
      </c>
      <c r="I2824">
        <f t="shared" si="314"/>
        <v>-3.335388</v>
      </c>
      <c r="J2824">
        <f t="shared" si="315"/>
        <v>-87.907600000000002</v>
      </c>
    </row>
    <row r="2825" spans="1:10" ht="15" customHeight="1">
      <c r="A2825" s="2">
        <f t="shared" si="309"/>
        <v>-0.5</v>
      </c>
      <c r="B2825" s="2">
        <f t="shared" si="310"/>
        <v>-0.19999999999999996</v>
      </c>
      <c r="C2825" s="2">
        <f t="shared" si="311"/>
        <v>-0.4</v>
      </c>
      <c r="D2825">
        <v>-5.7808529999999996</v>
      </c>
      <c r="E2825">
        <v>13.380357999999999</v>
      </c>
      <c r="F2825">
        <v>-99.865250000000003</v>
      </c>
      <c r="G2825">
        <f t="shared" si="312"/>
        <v>100.92333921932168</v>
      </c>
      <c r="H2825">
        <f t="shared" si="313"/>
        <v>-5.7808529999999996</v>
      </c>
      <c r="I2825">
        <f t="shared" si="314"/>
        <v>13.380357999999999</v>
      </c>
      <c r="J2825">
        <f t="shared" si="315"/>
        <v>-99.865250000000003</v>
      </c>
    </row>
    <row r="2826" spans="1:10" ht="15" customHeight="1">
      <c r="A2826" s="2">
        <f t="shared" si="309"/>
        <v>-0.4</v>
      </c>
      <c r="B2826" s="2">
        <f t="shared" si="310"/>
        <v>-0.19999999999999996</v>
      </c>
      <c r="C2826" s="2">
        <f t="shared" si="311"/>
        <v>-0.4</v>
      </c>
      <c r="D2826">
        <v>26.906302</v>
      </c>
      <c r="E2826">
        <v>31.211074</v>
      </c>
      <c r="F2826">
        <v>-107.52209999999999</v>
      </c>
      <c r="G2826">
        <f t="shared" si="312"/>
        <v>115.14808819932131</v>
      </c>
      <c r="H2826">
        <f t="shared" si="313"/>
        <v>26.906302</v>
      </c>
      <c r="I2826">
        <f t="shared" si="314"/>
        <v>31.211074</v>
      </c>
      <c r="J2826">
        <f t="shared" si="315"/>
        <v>-107.52209999999999</v>
      </c>
    </row>
    <row r="2827" spans="1:10" ht="15" customHeight="1">
      <c r="A2827" s="2">
        <f t="shared" si="309"/>
        <v>-0.30000000000000004</v>
      </c>
      <c r="B2827" s="2">
        <f t="shared" si="310"/>
        <v>-0.19999999999999996</v>
      </c>
      <c r="C2827" s="2">
        <f t="shared" si="311"/>
        <v>-0.4</v>
      </c>
      <c r="D2827">
        <v>73.738022000000001</v>
      </c>
      <c r="E2827">
        <v>51.331164000000001</v>
      </c>
      <c r="F2827">
        <v>-75.846010000000007</v>
      </c>
      <c r="G2827">
        <f t="shared" si="312"/>
        <v>117.57891613289979</v>
      </c>
      <c r="H2827">
        <f t="shared" si="313"/>
        <v>73.738022000000001</v>
      </c>
      <c r="I2827">
        <f t="shared" si="314"/>
        <v>51.331164000000001</v>
      </c>
      <c r="J2827">
        <f t="shared" si="315"/>
        <v>-75.846010000000007</v>
      </c>
    </row>
    <row r="2828" spans="1:10" ht="15" customHeight="1">
      <c r="A2828" s="2">
        <f t="shared" si="309"/>
        <v>-0.19999999999999996</v>
      </c>
      <c r="B2828" s="2">
        <f t="shared" si="310"/>
        <v>-0.19999999999999996</v>
      </c>
      <c r="C2828" s="2">
        <f t="shared" si="311"/>
        <v>-0.4</v>
      </c>
      <c r="D2828">
        <v>160</v>
      </c>
      <c r="E2828">
        <v>0</v>
      </c>
      <c r="F2828">
        <v>0</v>
      </c>
      <c r="G2828">
        <f t="shared" si="312"/>
        <v>160</v>
      </c>
      <c r="H2828">
        <f t="shared" si="313"/>
        <v>160</v>
      </c>
      <c r="I2828">
        <f t="shared" si="314"/>
        <v>0</v>
      </c>
      <c r="J2828">
        <f t="shared" si="315"/>
        <v>0</v>
      </c>
    </row>
    <row r="2829" spans="1:10" ht="15" customHeight="1">
      <c r="A2829" s="2">
        <f t="shared" si="309"/>
        <v>-9.9999999999999978E-2</v>
      </c>
      <c r="B2829" s="2">
        <f t="shared" si="310"/>
        <v>-0.19999999999999996</v>
      </c>
      <c r="C2829" s="2">
        <f t="shared" si="311"/>
        <v>-0.4</v>
      </c>
      <c r="D2829">
        <v>54.457174999999999</v>
      </c>
      <c r="E2829">
        <v>3.0614309999999998</v>
      </c>
      <c r="F2829">
        <v>-84.809185999999997</v>
      </c>
      <c r="G2829">
        <f t="shared" si="312"/>
        <v>100.83429128392277</v>
      </c>
      <c r="H2829">
        <f t="shared" si="313"/>
        <v>54.457174999999999</v>
      </c>
      <c r="I2829">
        <f t="shared" si="314"/>
        <v>3.0614309999999998</v>
      </c>
      <c r="J2829">
        <f t="shared" si="315"/>
        <v>-84.809185999999997</v>
      </c>
    </row>
    <row r="2830" spans="1:10" ht="15" customHeight="1">
      <c r="A2830" s="2">
        <f t="shared" si="309"/>
        <v>0</v>
      </c>
      <c r="B2830" s="2">
        <f t="shared" si="310"/>
        <v>-0.19999999999999996</v>
      </c>
      <c r="C2830" s="2">
        <f t="shared" si="311"/>
        <v>-0.4</v>
      </c>
      <c r="D2830">
        <v>0</v>
      </c>
      <c r="E2830">
        <v>9.986046</v>
      </c>
      <c r="F2830">
        <v>-39.296340999999998</v>
      </c>
      <c r="G2830">
        <f t="shared" si="312"/>
        <v>40.545326866389878</v>
      </c>
      <c r="H2830">
        <f t="shared" si="313"/>
        <v>0</v>
      </c>
      <c r="I2830">
        <f t="shared" si="314"/>
        <v>9.986046</v>
      </c>
      <c r="J2830">
        <f t="shared" si="315"/>
        <v>-39.296340999999998</v>
      </c>
    </row>
    <row r="2831" spans="1:10" ht="15" customHeight="1">
      <c r="A2831" s="2">
        <f t="shared" si="309"/>
        <v>0.10000000000000009</v>
      </c>
      <c r="B2831" s="2">
        <f t="shared" si="310"/>
        <v>-0.19999999999999996</v>
      </c>
      <c r="C2831" s="2">
        <f t="shared" si="311"/>
        <v>-0.4</v>
      </c>
      <c r="D2831">
        <v>-54.457174999999999</v>
      </c>
      <c r="E2831">
        <v>3.0614309999999998</v>
      </c>
      <c r="F2831">
        <v>-84.809185999999997</v>
      </c>
      <c r="G2831">
        <f t="shared" si="312"/>
        <v>100.83429128392277</v>
      </c>
      <c r="H2831">
        <f t="shared" si="313"/>
        <v>-54.457174999999999</v>
      </c>
      <c r="I2831">
        <f t="shared" si="314"/>
        <v>3.0614309999999998</v>
      </c>
      <c r="J2831">
        <f t="shared" si="315"/>
        <v>-84.809185999999997</v>
      </c>
    </row>
    <row r="2832" spans="1:10" ht="15" customHeight="1">
      <c r="A2832" s="2">
        <f t="shared" si="309"/>
        <v>0.19999999999999996</v>
      </c>
      <c r="B2832" s="2">
        <f t="shared" si="310"/>
        <v>-0.19999999999999996</v>
      </c>
      <c r="C2832" s="2">
        <f t="shared" si="311"/>
        <v>-0.4</v>
      </c>
      <c r="D2832">
        <v>-160</v>
      </c>
      <c r="E2832">
        <v>0</v>
      </c>
      <c r="F2832">
        <v>0</v>
      </c>
      <c r="G2832">
        <f t="shared" si="312"/>
        <v>160</v>
      </c>
      <c r="H2832">
        <f t="shared" si="313"/>
        <v>-160</v>
      </c>
      <c r="I2832">
        <f t="shared" si="314"/>
        <v>0</v>
      </c>
      <c r="J2832">
        <f t="shared" si="315"/>
        <v>0</v>
      </c>
    </row>
    <row r="2833" spans="1:10" ht="15" customHeight="1">
      <c r="A2833" s="2">
        <f t="shared" si="309"/>
        <v>0.30000000000000004</v>
      </c>
      <c r="B2833" s="2">
        <f t="shared" si="310"/>
        <v>-0.19999999999999996</v>
      </c>
      <c r="C2833" s="2">
        <f t="shared" si="311"/>
        <v>-0.4</v>
      </c>
      <c r="D2833">
        <v>-73.738022000000001</v>
      </c>
      <c r="E2833">
        <v>51.331164000000001</v>
      </c>
      <c r="F2833">
        <v>-75.846010000000007</v>
      </c>
      <c r="G2833">
        <f t="shared" si="312"/>
        <v>117.57891613289979</v>
      </c>
      <c r="H2833">
        <f t="shared" si="313"/>
        <v>-73.738022000000001</v>
      </c>
      <c r="I2833">
        <f t="shared" si="314"/>
        <v>51.331164000000001</v>
      </c>
      <c r="J2833">
        <f t="shared" si="315"/>
        <v>-75.846010000000007</v>
      </c>
    </row>
    <row r="2834" spans="1:10" ht="15" customHeight="1">
      <c r="A2834" s="2">
        <f t="shared" si="309"/>
        <v>0.39999999999999991</v>
      </c>
      <c r="B2834" s="2">
        <f t="shared" si="310"/>
        <v>-0.19999999999999996</v>
      </c>
      <c r="C2834" s="2">
        <f t="shared" si="311"/>
        <v>-0.4</v>
      </c>
      <c r="D2834">
        <v>-26.906302</v>
      </c>
      <c r="E2834">
        <v>31.211074</v>
      </c>
      <c r="F2834">
        <v>-107.52209999999999</v>
      </c>
      <c r="G2834">
        <f t="shared" si="312"/>
        <v>115.14808819932131</v>
      </c>
      <c r="H2834">
        <f t="shared" si="313"/>
        <v>-26.906302</v>
      </c>
      <c r="I2834">
        <f t="shared" si="314"/>
        <v>31.211074</v>
      </c>
      <c r="J2834">
        <f t="shared" si="315"/>
        <v>-107.52209999999999</v>
      </c>
    </row>
    <row r="2835" spans="1:10" ht="15" customHeight="1">
      <c r="A2835" s="2">
        <f t="shared" si="309"/>
        <v>0.5</v>
      </c>
      <c r="B2835" s="2">
        <f t="shared" si="310"/>
        <v>-0.19999999999999996</v>
      </c>
      <c r="C2835" s="2">
        <f t="shared" si="311"/>
        <v>-0.4</v>
      </c>
      <c r="D2835">
        <v>5.7808529999999996</v>
      </c>
      <c r="E2835">
        <v>13.380357999999999</v>
      </c>
      <c r="F2835">
        <v>-99.865250000000003</v>
      </c>
      <c r="G2835">
        <f t="shared" si="312"/>
        <v>100.92333921932168</v>
      </c>
      <c r="H2835">
        <f t="shared" si="313"/>
        <v>5.7808529999999996</v>
      </c>
      <c r="I2835">
        <f t="shared" si="314"/>
        <v>13.380357999999999</v>
      </c>
      <c r="J2835">
        <f t="shared" si="315"/>
        <v>-99.865250000000003</v>
      </c>
    </row>
    <row r="2836" spans="1:10" ht="15" customHeight="1">
      <c r="A2836" s="2">
        <f t="shared" si="309"/>
        <v>0.60000000000000009</v>
      </c>
      <c r="B2836" s="2">
        <f t="shared" si="310"/>
        <v>-0.19999999999999996</v>
      </c>
      <c r="C2836" s="2">
        <f t="shared" si="311"/>
        <v>-0.4</v>
      </c>
      <c r="D2836">
        <v>27.557621999999999</v>
      </c>
      <c r="E2836">
        <v>-3.335388</v>
      </c>
      <c r="F2836">
        <v>-87.907600000000002</v>
      </c>
      <c r="G2836">
        <f t="shared" si="312"/>
        <v>92.186189210561409</v>
      </c>
      <c r="H2836">
        <f t="shared" si="313"/>
        <v>27.557621999999999</v>
      </c>
      <c r="I2836">
        <f t="shared" si="314"/>
        <v>-3.335388</v>
      </c>
      <c r="J2836">
        <f t="shared" si="315"/>
        <v>-87.907600000000002</v>
      </c>
    </row>
    <row r="2837" spans="1:10" ht="15" customHeight="1">
      <c r="A2837" s="2">
        <f t="shared" si="309"/>
        <v>0.7</v>
      </c>
      <c r="B2837" s="2">
        <f t="shared" si="310"/>
        <v>-0.19999999999999996</v>
      </c>
      <c r="C2837" s="2">
        <f t="shared" si="311"/>
        <v>-0.4</v>
      </c>
      <c r="D2837">
        <v>38.249827000000003</v>
      </c>
      <c r="E2837">
        <v>-17.555816</v>
      </c>
      <c r="F2837">
        <v>-74.933194999999998</v>
      </c>
      <c r="G2837">
        <f t="shared" si="312"/>
        <v>85.94323506747817</v>
      </c>
      <c r="H2837">
        <f t="shared" si="313"/>
        <v>38.249827000000003</v>
      </c>
      <c r="I2837">
        <f t="shared" si="314"/>
        <v>-17.555816</v>
      </c>
      <c r="J2837">
        <f t="shared" si="315"/>
        <v>-74.933194999999998</v>
      </c>
    </row>
    <row r="2838" spans="1:10" ht="15" customHeight="1">
      <c r="A2838" s="2">
        <f t="shared" si="309"/>
        <v>0.8</v>
      </c>
      <c r="B2838" s="2">
        <f t="shared" si="310"/>
        <v>-0.19999999999999996</v>
      </c>
      <c r="C2838" s="2">
        <f t="shared" si="311"/>
        <v>-0.4</v>
      </c>
      <c r="D2838">
        <v>40.021340000000002</v>
      </c>
      <c r="E2838">
        <v>-26.495652</v>
      </c>
      <c r="F2838">
        <v>-62.664230000000003</v>
      </c>
      <c r="G2838">
        <f t="shared" si="312"/>
        <v>78.933725059657519</v>
      </c>
      <c r="H2838">
        <f t="shared" si="313"/>
        <v>40.021340000000002</v>
      </c>
      <c r="I2838">
        <f t="shared" si="314"/>
        <v>-26.495652</v>
      </c>
      <c r="J2838">
        <f t="shared" si="315"/>
        <v>-62.664230000000003</v>
      </c>
    </row>
    <row r="2839" spans="1:10" ht="15" customHeight="1">
      <c r="A2839" s="2">
        <f t="shared" si="309"/>
        <v>0.89999999999999991</v>
      </c>
      <c r="B2839" s="2">
        <f t="shared" si="310"/>
        <v>-0.19999999999999996</v>
      </c>
      <c r="C2839" s="2">
        <f t="shared" si="311"/>
        <v>-0.4</v>
      </c>
      <c r="D2839">
        <v>36.449973999999997</v>
      </c>
      <c r="E2839">
        <v>-29.031531000000001</v>
      </c>
      <c r="F2839">
        <v>-51.820849000000003</v>
      </c>
      <c r="G2839">
        <f t="shared" si="312"/>
        <v>69.690966329112115</v>
      </c>
      <c r="H2839">
        <f t="shared" si="313"/>
        <v>36.449973999999997</v>
      </c>
      <c r="I2839">
        <f t="shared" si="314"/>
        <v>-29.031531000000001</v>
      </c>
      <c r="J2839">
        <f t="shared" si="315"/>
        <v>-51.820849000000003</v>
      </c>
    </row>
    <row r="2840" spans="1:10" ht="15" customHeight="1">
      <c r="A2840" s="2">
        <f t="shared" si="309"/>
        <v>1</v>
      </c>
      <c r="B2840" s="2">
        <f t="shared" si="310"/>
        <v>-0.19999999999999996</v>
      </c>
      <c r="C2840" s="2">
        <f t="shared" si="311"/>
        <v>-0.4</v>
      </c>
      <c r="D2840">
        <v>30.632774000000001</v>
      </c>
      <c r="E2840">
        <v>-26.499179000000002</v>
      </c>
      <c r="F2840">
        <v>-42.199896000000003</v>
      </c>
      <c r="G2840">
        <f t="shared" si="312"/>
        <v>58.492773511092238</v>
      </c>
      <c r="H2840">
        <f t="shared" si="313"/>
        <v>30.632774000000001</v>
      </c>
      <c r="I2840">
        <f t="shared" si="314"/>
        <v>-26.499179000000002</v>
      </c>
      <c r="J2840">
        <f t="shared" si="315"/>
        <v>-42.199896000000003</v>
      </c>
    </row>
    <row r="2841" spans="1:10" ht="15" customHeight="1">
      <c r="A2841" s="2">
        <f t="shared" si="309"/>
        <v>-1</v>
      </c>
      <c r="B2841" s="2">
        <f t="shared" si="310"/>
        <v>-9.9999999999999978E-2</v>
      </c>
      <c r="C2841" s="2">
        <f t="shared" si="311"/>
        <v>-0.4</v>
      </c>
      <c r="D2841">
        <v>-17.399311000000001</v>
      </c>
      <c r="E2841">
        <v>-29.788734000000002</v>
      </c>
      <c r="F2841">
        <v>-52.779423000000001</v>
      </c>
      <c r="G2841">
        <f t="shared" si="312"/>
        <v>63.053724622819914</v>
      </c>
      <c r="H2841">
        <f t="shared" si="313"/>
        <v>-17.399311000000001</v>
      </c>
      <c r="I2841">
        <f t="shared" si="314"/>
        <v>-29.788734000000002</v>
      </c>
      <c r="J2841">
        <f t="shared" si="315"/>
        <v>-52.779423000000001</v>
      </c>
    </row>
    <row r="2842" spans="1:10" ht="15" customHeight="1">
      <c r="A2842" s="2">
        <f t="shared" si="309"/>
        <v>-0.9</v>
      </c>
      <c r="B2842" s="2">
        <f t="shared" si="310"/>
        <v>-9.9999999999999978E-2</v>
      </c>
      <c r="C2842" s="2">
        <f t="shared" si="311"/>
        <v>-0.4</v>
      </c>
      <c r="D2842">
        <v>-21.664902000000001</v>
      </c>
      <c r="E2842">
        <v>-33.189576000000002</v>
      </c>
      <c r="F2842">
        <v>-68.163934999999995</v>
      </c>
      <c r="G2842">
        <f t="shared" si="312"/>
        <v>78.849463970363203</v>
      </c>
      <c r="H2842">
        <f t="shared" si="313"/>
        <v>-21.664902000000001</v>
      </c>
      <c r="I2842">
        <f t="shared" si="314"/>
        <v>-33.189576000000002</v>
      </c>
      <c r="J2842">
        <f t="shared" si="315"/>
        <v>-68.163934999999995</v>
      </c>
    </row>
    <row r="2843" spans="1:10" ht="15" customHeight="1">
      <c r="A2843" s="2">
        <f t="shared" si="309"/>
        <v>-0.8</v>
      </c>
      <c r="B2843" s="2">
        <f t="shared" si="310"/>
        <v>-9.9999999999999978E-2</v>
      </c>
      <c r="C2843" s="2">
        <f t="shared" si="311"/>
        <v>-0.4</v>
      </c>
      <c r="D2843">
        <v>-26.329851000000001</v>
      </c>
      <c r="E2843">
        <v>-31.554186999999999</v>
      </c>
      <c r="F2843">
        <v>-86.127762000000004</v>
      </c>
      <c r="G2843">
        <f t="shared" si="312"/>
        <v>95.430179492872256</v>
      </c>
      <c r="H2843">
        <f t="shared" si="313"/>
        <v>-26.329851000000001</v>
      </c>
      <c r="I2843">
        <f t="shared" si="314"/>
        <v>-31.554186999999999</v>
      </c>
      <c r="J2843">
        <f t="shared" si="315"/>
        <v>-86.127762000000004</v>
      </c>
    </row>
    <row r="2844" spans="1:10" ht="15" customHeight="1">
      <c r="A2844" s="2">
        <f t="shared" si="309"/>
        <v>-0.7</v>
      </c>
      <c r="B2844" s="2">
        <f t="shared" si="310"/>
        <v>-9.9999999999999978E-2</v>
      </c>
      <c r="C2844" s="2">
        <f t="shared" si="311"/>
        <v>-0.4</v>
      </c>
      <c r="D2844">
        <v>-30.651038</v>
      </c>
      <c r="E2844">
        <v>-22.357464</v>
      </c>
      <c r="F2844">
        <v>-106.456636</v>
      </c>
      <c r="G2844">
        <f t="shared" si="312"/>
        <v>113.01485599435694</v>
      </c>
      <c r="H2844">
        <f t="shared" si="313"/>
        <v>-30.651038</v>
      </c>
      <c r="I2844">
        <f t="shared" si="314"/>
        <v>-22.357464</v>
      </c>
      <c r="J2844">
        <f t="shared" si="315"/>
        <v>-106.456636</v>
      </c>
    </row>
    <row r="2845" spans="1:10" ht="15" customHeight="1">
      <c r="A2845" s="2">
        <f t="shared" si="309"/>
        <v>-0.6</v>
      </c>
      <c r="B2845" s="2">
        <f t="shared" si="310"/>
        <v>-9.9999999999999978E-2</v>
      </c>
      <c r="C2845" s="2">
        <f t="shared" si="311"/>
        <v>-0.4</v>
      </c>
      <c r="D2845">
        <v>-29.100926000000001</v>
      </c>
      <c r="E2845">
        <v>-5.4383239999999997</v>
      </c>
      <c r="F2845">
        <v>-124.968574</v>
      </c>
      <c r="G2845">
        <f t="shared" si="312"/>
        <v>128.42734813730263</v>
      </c>
      <c r="H2845">
        <f t="shared" si="313"/>
        <v>-29.100926000000001</v>
      </c>
      <c r="I2845">
        <f t="shared" si="314"/>
        <v>-5.4383239999999997</v>
      </c>
      <c r="J2845">
        <f t="shared" si="315"/>
        <v>-124.968574</v>
      </c>
    </row>
    <row r="2846" spans="1:10" ht="15" customHeight="1">
      <c r="A2846" s="2">
        <f t="shared" si="309"/>
        <v>-0.5</v>
      </c>
      <c r="B2846" s="2">
        <f t="shared" si="310"/>
        <v>-9.9999999999999978E-2</v>
      </c>
      <c r="C2846" s="2">
        <f t="shared" si="311"/>
        <v>-0.4</v>
      </c>
      <c r="D2846">
        <v>-12.113861</v>
      </c>
      <c r="E2846">
        <v>10.055885</v>
      </c>
      <c r="F2846">
        <v>-129.33518799999999</v>
      </c>
      <c r="G2846">
        <f t="shared" si="312"/>
        <v>130.28989717724045</v>
      </c>
      <c r="H2846">
        <f t="shared" si="313"/>
        <v>-12.113861</v>
      </c>
      <c r="I2846">
        <f t="shared" si="314"/>
        <v>10.055885</v>
      </c>
      <c r="J2846">
        <f t="shared" si="315"/>
        <v>-129.33518799999999</v>
      </c>
    </row>
    <row r="2847" spans="1:10" ht="15" customHeight="1">
      <c r="A2847" s="2">
        <f t="shared" si="309"/>
        <v>-0.4</v>
      </c>
      <c r="B2847" s="2">
        <f t="shared" si="310"/>
        <v>-9.9999999999999978E-2</v>
      </c>
      <c r="C2847" s="2">
        <f t="shared" si="311"/>
        <v>-0.4</v>
      </c>
      <c r="D2847">
        <v>11.153912</v>
      </c>
      <c r="E2847">
        <v>18.945129999999999</v>
      </c>
      <c r="F2847">
        <v>-113.70208100000001</v>
      </c>
      <c r="G2847">
        <f t="shared" si="312"/>
        <v>115.80799163853592</v>
      </c>
      <c r="H2847">
        <f t="shared" si="313"/>
        <v>11.153912</v>
      </c>
      <c r="I2847">
        <f t="shared" si="314"/>
        <v>18.945129999999999</v>
      </c>
      <c r="J2847">
        <f t="shared" si="315"/>
        <v>-113.70208100000001</v>
      </c>
    </row>
    <row r="2848" spans="1:10" ht="15" customHeight="1">
      <c r="A2848" s="2">
        <f t="shared" si="309"/>
        <v>-0.30000000000000004</v>
      </c>
      <c r="B2848" s="2">
        <f t="shared" si="310"/>
        <v>-9.9999999999999978E-2</v>
      </c>
      <c r="C2848" s="2">
        <f t="shared" si="311"/>
        <v>-0.4</v>
      </c>
      <c r="D2848">
        <v>32.549636999999997</v>
      </c>
      <c r="E2848">
        <v>22.808517999999999</v>
      </c>
      <c r="F2848">
        <v>-64.334563000000003</v>
      </c>
      <c r="G2848">
        <f t="shared" si="312"/>
        <v>75.621712216724248</v>
      </c>
      <c r="H2848">
        <f t="shared" si="313"/>
        <v>32.549636999999997</v>
      </c>
      <c r="I2848">
        <f t="shared" si="314"/>
        <v>22.808517999999999</v>
      </c>
      <c r="J2848">
        <f t="shared" si="315"/>
        <v>-64.334563000000003</v>
      </c>
    </row>
    <row r="2849" spans="1:10" ht="15" customHeight="1">
      <c r="A2849" s="2">
        <f t="shared" si="309"/>
        <v>-0.19999999999999996</v>
      </c>
      <c r="B2849" s="2">
        <f t="shared" si="310"/>
        <v>-9.9999999999999978E-2</v>
      </c>
      <c r="C2849" s="2">
        <f t="shared" si="311"/>
        <v>-0.4</v>
      </c>
      <c r="D2849">
        <v>54.457174999999999</v>
      </c>
      <c r="E2849">
        <v>-3.0614309999999998</v>
      </c>
      <c r="F2849">
        <v>84.809185999999997</v>
      </c>
      <c r="G2849">
        <f t="shared" si="312"/>
        <v>100.83429128392277</v>
      </c>
      <c r="H2849">
        <f t="shared" si="313"/>
        <v>54.457174999999999</v>
      </c>
      <c r="I2849">
        <f t="shared" si="314"/>
        <v>-3.0614309999999998</v>
      </c>
      <c r="J2849">
        <f t="shared" si="315"/>
        <v>84.809185999999997</v>
      </c>
    </row>
    <row r="2850" spans="1:10" ht="15" customHeight="1">
      <c r="A2850" s="2">
        <f t="shared" si="309"/>
        <v>-9.9999999999999978E-2</v>
      </c>
      <c r="B2850" s="2">
        <f t="shared" si="310"/>
        <v>-9.9999999999999978E-2</v>
      </c>
      <c r="C2850" s="2">
        <f t="shared" si="311"/>
        <v>-0.4</v>
      </c>
      <c r="D2850">
        <v>36.269333000000003</v>
      </c>
      <c r="E2850">
        <v>0</v>
      </c>
      <c r="F2850">
        <v>0</v>
      </c>
      <c r="G2850">
        <f t="shared" si="312"/>
        <v>36.269333000000003</v>
      </c>
      <c r="H2850">
        <f t="shared" si="313"/>
        <v>36.269333000000003</v>
      </c>
      <c r="I2850">
        <f t="shared" si="314"/>
        <v>0</v>
      </c>
      <c r="J2850">
        <f t="shared" si="315"/>
        <v>0</v>
      </c>
    </row>
    <row r="2851" spans="1:10" ht="15" customHeight="1">
      <c r="A2851" s="2">
        <f t="shared" si="309"/>
        <v>0</v>
      </c>
      <c r="B2851" s="2">
        <f t="shared" si="310"/>
        <v>-9.9999999999999978E-2</v>
      </c>
      <c r="C2851" s="2">
        <f t="shared" si="311"/>
        <v>-0.4</v>
      </c>
      <c r="D2851">
        <v>0</v>
      </c>
      <c r="E2851">
        <v>16.477588999999998</v>
      </c>
      <c r="F2851">
        <v>-30.876125999999999</v>
      </c>
      <c r="G2851">
        <f t="shared" si="312"/>
        <v>34.997801302664669</v>
      </c>
      <c r="H2851">
        <f t="shared" si="313"/>
        <v>0</v>
      </c>
      <c r="I2851">
        <f t="shared" si="314"/>
        <v>16.477588999999998</v>
      </c>
      <c r="J2851">
        <f t="shared" si="315"/>
        <v>-30.876125999999999</v>
      </c>
    </row>
    <row r="2852" spans="1:10" ht="15" customHeight="1">
      <c r="A2852" s="2">
        <f t="shared" si="309"/>
        <v>0.10000000000000009</v>
      </c>
      <c r="B2852" s="2">
        <f t="shared" si="310"/>
        <v>-9.9999999999999978E-2</v>
      </c>
      <c r="C2852" s="2">
        <f t="shared" si="311"/>
        <v>-0.4</v>
      </c>
      <c r="D2852">
        <v>-36.269333000000003</v>
      </c>
      <c r="E2852">
        <v>0</v>
      </c>
      <c r="F2852">
        <v>0</v>
      </c>
      <c r="G2852">
        <f t="shared" si="312"/>
        <v>36.269333000000003</v>
      </c>
      <c r="H2852">
        <f t="shared" si="313"/>
        <v>-36.269333000000003</v>
      </c>
      <c r="I2852">
        <f t="shared" si="314"/>
        <v>0</v>
      </c>
      <c r="J2852">
        <f t="shared" si="315"/>
        <v>0</v>
      </c>
    </row>
    <row r="2853" spans="1:10" ht="15" customHeight="1">
      <c r="A2853" s="2">
        <f t="shared" si="309"/>
        <v>0.19999999999999996</v>
      </c>
      <c r="B2853" s="2">
        <f t="shared" si="310"/>
        <v>-9.9999999999999978E-2</v>
      </c>
      <c r="C2853" s="2">
        <f t="shared" si="311"/>
        <v>-0.4</v>
      </c>
      <c r="D2853">
        <v>-54.457174999999999</v>
      </c>
      <c r="E2853">
        <v>-3.0614309999999998</v>
      </c>
      <c r="F2853">
        <v>84.809185999999997</v>
      </c>
      <c r="G2853">
        <f t="shared" si="312"/>
        <v>100.83429128392277</v>
      </c>
      <c r="H2853">
        <f t="shared" si="313"/>
        <v>-54.457174999999999</v>
      </c>
      <c r="I2853">
        <f t="shared" si="314"/>
        <v>-3.0614309999999998</v>
      </c>
      <c r="J2853">
        <f t="shared" si="315"/>
        <v>84.809185999999997</v>
      </c>
    </row>
    <row r="2854" spans="1:10" ht="15" customHeight="1">
      <c r="A2854" s="2">
        <f t="shared" si="309"/>
        <v>0.30000000000000004</v>
      </c>
      <c r="B2854" s="2">
        <f t="shared" si="310"/>
        <v>-9.9999999999999978E-2</v>
      </c>
      <c r="C2854" s="2">
        <f t="shared" si="311"/>
        <v>-0.4</v>
      </c>
      <c r="D2854">
        <v>-32.549636999999997</v>
      </c>
      <c r="E2854">
        <v>22.808517999999999</v>
      </c>
      <c r="F2854">
        <v>-64.334563000000003</v>
      </c>
      <c r="G2854">
        <f t="shared" si="312"/>
        <v>75.621712216724248</v>
      </c>
      <c r="H2854">
        <f t="shared" si="313"/>
        <v>-32.549636999999997</v>
      </c>
      <c r="I2854">
        <f t="shared" si="314"/>
        <v>22.808517999999999</v>
      </c>
      <c r="J2854">
        <f t="shared" si="315"/>
        <v>-64.334563000000003</v>
      </c>
    </row>
    <row r="2855" spans="1:10" ht="15" customHeight="1">
      <c r="A2855" s="2">
        <f t="shared" si="309"/>
        <v>0.39999999999999991</v>
      </c>
      <c r="B2855" s="2">
        <f t="shared" si="310"/>
        <v>-9.9999999999999978E-2</v>
      </c>
      <c r="C2855" s="2">
        <f t="shared" si="311"/>
        <v>-0.4</v>
      </c>
      <c r="D2855">
        <v>-11.153912</v>
      </c>
      <c r="E2855">
        <v>18.945129999999999</v>
      </c>
      <c r="F2855">
        <v>-113.70208100000001</v>
      </c>
      <c r="G2855">
        <f t="shared" si="312"/>
        <v>115.80799163853592</v>
      </c>
      <c r="H2855">
        <f t="shared" si="313"/>
        <v>-11.153912</v>
      </c>
      <c r="I2855">
        <f t="shared" si="314"/>
        <v>18.945129999999999</v>
      </c>
      <c r="J2855">
        <f t="shared" si="315"/>
        <v>-113.70208100000001</v>
      </c>
    </row>
    <row r="2856" spans="1:10" ht="15" customHeight="1">
      <c r="A2856" s="2">
        <f t="shared" si="309"/>
        <v>0.5</v>
      </c>
      <c r="B2856" s="2">
        <f t="shared" si="310"/>
        <v>-9.9999999999999978E-2</v>
      </c>
      <c r="C2856" s="2">
        <f t="shared" si="311"/>
        <v>-0.4</v>
      </c>
      <c r="D2856">
        <v>12.113861</v>
      </c>
      <c r="E2856">
        <v>10.055885</v>
      </c>
      <c r="F2856">
        <v>-129.33518799999999</v>
      </c>
      <c r="G2856">
        <f t="shared" si="312"/>
        <v>130.28989717724045</v>
      </c>
      <c r="H2856">
        <f t="shared" si="313"/>
        <v>12.113861</v>
      </c>
      <c r="I2856">
        <f t="shared" si="314"/>
        <v>10.055885</v>
      </c>
      <c r="J2856">
        <f t="shared" si="315"/>
        <v>-129.33518799999999</v>
      </c>
    </row>
    <row r="2857" spans="1:10" ht="15" customHeight="1">
      <c r="A2857" s="2">
        <f t="shared" si="309"/>
        <v>0.60000000000000009</v>
      </c>
      <c r="B2857" s="2">
        <f t="shared" si="310"/>
        <v>-9.9999999999999978E-2</v>
      </c>
      <c r="C2857" s="2">
        <f t="shared" si="311"/>
        <v>-0.4</v>
      </c>
      <c r="D2857">
        <v>29.100926000000001</v>
      </c>
      <c r="E2857">
        <v>-5.4383239999999997</v>
      </c>
      <c r="F2857">
        <v>-124.968574</v>
      </c>
      <c r="G2857">
        <f t="shared" si="312"/>
        <v>128.42734813730263</v>
      </c>
      <c r="H2857">
        <f t="shared" si="313"/>
        <v>29.100926000000001</v>
      </c>
      <c r="I2857">
        <f t="shared" si="314"/>
        <v>-5.4383239999999997</v>
      </c>
      <c r="J2857">
        <f t="shared" si="315"/>
        <v>-124.968574</v>
      </c>
    </row>
    <row r="2858" spans="1:10" ht="15" customHeight="1">
      <c r="A2858" s="2">
        <f t="shared" si="309"/>
        <v>0.7</v>
      </c>
      <c r="B2858" s="2">
        <f t="shared" si="310"/>
        <v>-9.9999999999999978E-2</v>
      </c>
      <c r="C2858" s="2">
        <f t="shared" si="311"/>
        <v>-0.4</v>
      </c>
      <c r="D2858">
        <v>30.651038</v>
      </c>
      <c r="E2858">
        <v>-22.357464</v>
      </c>
      <c r="F2858">
        <v>-106.456636</v>
      </c>
      <c r="G2858">
        <f t="shared" si="312"/>
        <v>113.01485599435694</v>
      </c>
      <c r="H2858">
        <f t="shared" si="313"/>
        <v>30.651038</v>
      </c>
      <c r="I2858">
        <f t="shared" si="314"/>
        <v>-22.357464</v>
      </c>
      <c r="J2858">
        <f t="shared" si="315"/>
        <v>-106.456636</v>
      </c>
    </row>
    <row r="2859" spans="1:10" ht="15" customHeight="1">
      <c r="A2859" s="2">
        <f t="shared" si="309"/>
        <v>0.8</v>
      </c>
      <c r="B2859" s="2">
        <f t="shared" si="310"/>
        <v>-9.9999999999999978E-2</v>
      </c>
      <c r="C2859" s="2">
        <f t="shared" si="311"/>
        <v>-0.4</v>
      </c>
      <c r="D2859">
        <v>26.329851000000001</v>
      </c>
      <c r="E2859">
        <v>-31.554186999999999</v>
      </c>
      <c r="F2859">
        <v>-86.127762000000004</v>
      </c>
      <c r="G2859">
        <f t="shared" si="312"/>
        <v>95.430179492872256</v>
      </c>
      <c r="H2859">
        <f t="shared" si="313"/>
        <v>26.329851000000001</v>
      </c>
      <c r="I2859">
        <f t="shared" si="314"/>
        <v>-31.554186999999999</v>
      </c>
      <c r="J2859">
        <f t="shared" si="315"/>
        <v>-86.127762000000004</v>
      </c>
    </row>
    <row r="2860" spans="1:10" ht="15" customHeight="1">
      <c r="A2860" s="2">
        <f t="shared" si="309"/>
        <v>0.89999999999999991</v>
      </c>
      <c r="B2860" s="2">
        <f t="shared" si="310"/>
        <v>-9.9999999999999978E-2</v>
      </c>
      <c r="C2860" s="2">
        <f t="shared" si="311"/>
        <v>-0.4</v>
      </c>
      <c r="D2860">
        <v>21.664902000000001</v>
      </c>
      <c r="E2860">
        <v>-33.189576000000002</v>
      </c>
      <c r="F2860">
        <v>-68.163934999999995</v>
      </c>
      <c r="G2860">
        <f t="shared" si="312"/>
        <v>78.849463970363203</v>
      </c>
      <c r="H2860">
        <f t="shared" si="313"/>
        <v>21.664902000000001</v>
      </c>
      <c r="I2860">
        <f t="shared" si="314"/>
        <v>-33.189576000000002</v>
      </c>
      <c r="J2860">
        <f t="shared" si="315"/>
        <v>-68.163934999999995</v>
      </c>
    </row>
    <row r="2861" spans="1:10" ht="15" customHeight="1">
      <c r="A2861" s="2">
        <f t="shared" si="309"/>
        <v>1</v>
      </c>
      <c r="B2861" s="2">
        <f t="shared" si="310"/>
        <v>-9.9999999999999978E-2</v>
      </c>
      <c r="C2861" s="2">
        <f t="shared" si="311"/>
        <v>-0.4</v>
      </c>
      <c r="D2861">
        <v>17.399311000000001</v>
      </c>
      <c r="E2861">
        <v>-29.788734000000002</v>
      </c>
      <c r="F2861">
        <v>-52.779423000000001</v>
      </c>
      <c r="G2861">
        <f t="shared" si="312"/>
        <v>63.053724622819914</v>
      </c>
      <c r="H2861">
        <f t="shared" si="313"/>
        <v>17.399311000000001</v>
      </c>
      <c r="I2861">
        <f t="shared" si="314"/>
        <v>-29.788734000000002</v>
      </c>
      <c r="J2861">
        <f t="shared" si="315"/>
        <v>-52.779423000000001</v>
      </c>
    </row>
    <row r="2862" spans="1:10" ht="15" customHeight="1">
      <c r="A2862" s="2">
        <f t="shared" si="309"/>
        <v>-1</v>
      </c>
      <c r="B2862" s="2">
        <f t="shared" si="310"/>
        <v>0</v>
      </c>
      <c r="C2862" s="2">
        <f t="shared" si="311"/>
        <v>-0.4</v>
      </c>
      <c r="D2862">
        <v>0</v>
      </c>
      <c r="E2862">
        <v>-31.412914000000001</v>
      </c>
      <c r="F2862">
        <v>-56.680584000000003</v>
      </c>
      <c r="G2862">
        <f t="shared" si="312"/>
        <v>64.803238873936323</v>
      </c>
      <c r="H2862">
        <f t="shared" si="313"/>
        <v>0</v>
      </c>
      <c r="I2862">
        <f t="shared" si="314"/>
        <v>-31.412914000000001</v>
      </c>
      <c r="J2862">
        <f t="shared" si="315"/>
        <v>-56.680584000000003</v>
      </c>
    </row>
    <row r="2863" spans="1:10" ht="15" customHeight="1">
      <c r="A2863" s="2">
        <f t="shared" si="309"/>
        <v>-0.9</v>
      </c>
      <c r="B2863" s="2">
        <f t="shared" si="310"/>
        <v>0</v>
      </c>
      <c r="C2863" s="2">
        <f t="shared" si="311"/>
        <v>-0.4</v>
      </c>
      <c r="D2863">
        <v>0</v>
      </c>
      <c r="E2863">
        <v>-35.849302999999999</v>
      </c>
      <c r="F2863">
        <v>-74.337819999999994</v>
      </c>
      <c r="G2863">
        <f t="shared" si="312"/>
        <v>82.530503499846702</v>
      </c>
      <c r="H2863">
        <f t="shared" si="313"/>
        <v>0</v>
      </c>
      <c r="I2863">
        <f t="shared" si="314"/>
        <v>-35.849302999999999</v>
      </c>
      <c r="J2863">
        <f t="shared" si="315"/>
        <v>-74.337819999999994</v>
      </c>
    </row>
    <row r="2864" spans="1:10" ht="15" customHeight="1">
      <c r="A2864" s="2">
        <f t="shared" si="309"/>
        <v>-0.8</v>
      </c>
      <c r="B2864" s="2">
        <f t="shared" si="310"/>
        <v>0</v>
      </c>
      <c r="C2864" s="2">
        <f t="shared" si="311"/>
        <v>-0.4</v>
      </c>
      <c r="D2864">
        <v>0</v>
      </c>
      <c r="E2864">
        <v>-36.403266000000002</v>
      </c>
      <c r="F2864">
        <v>-96.266322000000002</v>
      </c>
      <c r="G2864">
        <f t="shared" si="312"/>
        <v>102.91939820497612</v>
      </c>
      <c r="H2864">
        <f t="shared" si="313"/>
        <v>0</v>
      </c>
      <c r="I2864">
        <f t="shared" si="314"/>
        <v>-36.403266000000002</v>
      </c>
      <c r="J2864">
        <f t="shared" si="315"/>
        <v>-96.266322000000002</v>
      </c>
    </row>
    <row r="2865" spans="1:10" ht="15" customHeight="1">
      <c r="A2865" s="2">
        <f t="shared" si="309"/>
        <v>-0.7</v>
      </c>
      <c r="B2865" s="2">
        <f t="shared" si="310"/>
        <v>0</v>
      </c>
      <c r="C2865" s="2">
        <f t="shared" si="311"/>
        <v>-0.4</v>
      </c>
      <c r="D2865">
        <v>0</v>
      </c>
      <c r="E2865">
        <v>-31.721242</v>
      </c>
      <c r="F2865">
        <v>-127.123295</v>
      </c>
      <c r="G2865">
        <f t="shared" si="312"/>
        <v>131.021255243871</v>
      </c>
      <c r="H2865">
        <f t="shared" si="313"/>
        <v>0</v>
      </c>
      <c r="I2865">
        <f t="shared" si="314"/>
        <v>-31.721242</v>
      </c>
      <c r="J2865">
        <f t="shared" si="315"/>
        <v>-127.123295</v>
      </c>
    </row>
    <row r="2866" spans="1:10" ht="15" customHeight="1">
      <c r="A2866" s="2">
        <f t="shared" si="309"/>
        <v>-0.6</v>
      </c>
      <c r="B2866" s="2">
        <f t="shared" si="310"/>
        <v>0</v>
      </c>
      <c r="C2866" s="2">
        <f t="shared" si="311"/>
        <v>-0.4</v>
      </c>
      <c r="D2866">
        <v>0</v>
      </c>
      <c r="E2866">
        <v>-21.506195000000002</v>
      </c>
      <c r="F2866">
        <v>-185.37980300000001</v>
      </c>
      <c r="G2866">
        <f t="shared" si="312"/>
        <v>186.62311695954719</v>
      </c>
      <c r="H2866">
        <f t="shared" si="313"/>
        <v>0</v>
      </c>
      <c r="I2866">
        <f t="shared" si="314"/>
        <v>-21.506195000000002</v>
      </c>
      <c r="J2866">
        <f t="shared" si="315"/>
        <v>-185.37980300000001</v>
      </c>
    </row>
    <row r="2867" spans="1:10" ht="15" customHeight="1">
      <c r="A2867" s="2">
        <f t="shared" si="309"/>
        <v>-0.5</v>
      </c>
      <c r="B2867" s="2">
        <f t="shared" si="310"/>
        <v>0</v>
      </c>
      <c r="C2867" s="2">
        <f t="shared" si="311"/>
        <v>-0.4</v>
      </c>
      <c r="D2867">
        <v>0</v>
      </c>
      <c r="E2867">
        <v>10.211928</v>
      </c>
      <c r="F2867">
        <v>-173.52448100000001</v>
      </c>
      <c r="G2867">
        <f t="shared" si="312"/>
        <v>173.82470762177783</v>
      </c>
      <c r="H2867">
        <f t="shared" si="313"/>
        <v>0</v>
      </c>
      <c r="I2867">
        <f t="shared" si="314"/>
        <v>10.211928</v>
      </c>
      <c r="J2867">
        <f t="shared" si="315"/>
        <v>-173.52448100000001</v>
      </c>
    </row>
    <row r="2868" spans="1:10" ht="15" customHeight="1">
      <c r="A2868" s="2">
        <f t="shared" si="309"/>
        <v>-0.4</v>
      </c>
      <c r="B2868" s="2">
        <f t="shared" si="310"/>
        <v>0</v>
      </c>
      <c r="C2868" s="2">
        <f t="shared" si="311"/>
        <v>-0.4</v>
      </c>
      <c r="D2868">
        <v>0</v>
      </c>
      <c r="E2868">
        <v>10.327681</v>
      </c>
      <c r="F2868">
        <v>-123.574618</v>
      </c>
      <c r="G2868">
        <f t="shared" si="312"/>
        <v>124.00543217409343</v>
      </c>
      <c r="H2868">
        <f t="shared" si="313"/>
        <v>0</v>
      </c>
      <c r="I2868">
        <f t="shared" si="314"/>
        <v>10.327681</v>
      </c>
      <c r="J2868">
        <f t="shared" si="315"/>
        <v>-123.574618</v>
      </c>
    </row>
    <row r="2869" spans="1:10" ht="15" customHeight="1">
      <c r="A2869" s="2">
        <f t="shared" si="309"/>
        <v>-0.30000000000000004</v>
      </c>
      <c r="B2869" s="2">
        <f t="shared" si="310"/>
        <v>0</v>
      </c>
      <c r="C2869" s="2">
        <f t="shared" si="311"/>
        <v>-0.4</v>
      </c>
      <c r="D2869">
        <v>0</v>
      </c>
      <c r="E2869">
        <v>11.214542</v>
      </c>
      <c r="F2869">
        <v>-66.463178999999997</v>
      </c>
      <c r="G2869">
        <f t="shared" si="312"/>
        <v>67.402671423733679</v>
      </c>
      <c r="H2869">
        <f t="shared" si="313"/>
        <v>0</v>
      </c>
      <c r="I2869">
        <f t="shared" si="314"/>
        <v>11.214542</v>
      </c>
      <c r="J2869">
        <f t="shared" si="315"/>
        <v>-66.463178999999997</v>
      </c>
    </row>
    <row r="2870" spans="1:10" ht="15" customHeight="1">
      <c r="A2870" s="2">
        <f t="shared" si="309"/>
        <v>-0.19999999999999996</v>
      </c>
      <c r="B2870" s="2">
        <f t="shared" si="310"/>
        <v>0</v>
      </c>
      <c r="C2870" s="2">
        <f t="shared" si="311"/>
        <v>-0.4</v>
      </c>
      <c r="D2870">
        <v>0</v>
      </c>
      <c r="E2870">
        <v>-9.986046</v>
      </c>
      <c r="F2870">
        <v>39.296340999999998</v>
      </c>
      <c r="G2870">
        <f t="shared" si="312"/>
        <v>40.545326866389878</v>
      </c>
      <c r="H2870">
        <f t="shared" si="313"/>
        <v>0</v>
      </c>
      <c r="I2870">
        <f t="shared" si="314"/>
        <v>-9.986046</v>
      </c>
      <c r="J2870">
        <f t="shared" si="315"/>
        <v>39.296340999999998</v>
      </c>
    </row>
    <row r="2871" spans="1:10" ht="15" customHeight="1">
      <c r="A2871" s="2">
        <f t="shared" si="309"/>
        <v>-9.9999999999999978E-2</v>
      </c>
      <c r="B2871" s="2">
        <f t="shared" si="310"/>
        <v>0</v>
      </c>
      <c r="C2871" s="2">
        <f t="shared" si="311"/>
        <v>-0.4</v>
      </c>
      <c r="D2871">
        <v>0</v>
      </c>
      <c r="E2871">
        <v>-16.477588999999998</v>
      </c>
      <c r="F2871">
        <v>30.876125999999999</v>
      </c>
      <c r="G2871">
        <f t="shared" si="312"/>
        <v>34.997801302664669</v>
      </c>
      <c r="H2871">
        <f t="shared" si="313"/>
        <v>0</v>
      </c>
      <c r="I2871">
        <f t="shared" si="314"/>
        <v>-16.477588999999998</v>
      </c>
      <c r="J2871">
        <f t="shared" si="315"/>
        <v>30.876125999999999</v>
      </c>
    </row>
    <row r="2872" spans="1:10" ht="15" customHeight="1">
      <c r="A2872" s="2">
        <f t="shared" si="309"/>
        <v>0</v>
      </c>
      <c r="B2872" s="2">
        <f t="shared" si="310"/>
        <v>0</v>
      </c>
      <c r="C2872" s="2">
        <f t="shared" si="311"/>
        <v>-0.4</v>
      </c>
      <c r="D2872">
        <v>0</v>
      </c>
      <c r="E2872">
        <v>0</v>
      </c>
      <c r="F2872">
        <v>0</v>
      </c>
      <c r="G2872">
        <f t="shared" si="312"/>
        <v>0</v>
      </c>
      <c r="H2872">
        <f t="shared" si="313"/>
        <v>0</v>
      </c>
      <c r="I2872">
        <f t="shared" si="314"/>
        <v>0</v>
      </c>
      <c r="J2872">
        <f t="shared" si="315"/>
        <v>0</v>
      </c>
    </row>
    <row r="2873" spans="1:10" ht="15" customHeight="1">
      <c r="A2873" s="2">
        <f t="shared" si="309"/>
        <v>0.10000000000000009</v>
      </c>
      <c r="B2873" s="2">
        <f t="shared" si="310"/>
        <v>0</v>
      </c>
      <c r="C2873" s="2">
        <f t="shared" si="311"/>
        <v>-0.4</v>
      </c>
      <c r="D2873">
        <v>0</v>
      </c>
      <c r="E2873">
        <v>-16.477588999999998</v>
      </c>
      <c r="F2873">
        <v>30.876125999999999</v>
      </c>
      <c r="G2873">
        <f t="shared" si="312"/>
        <v>34.997801302664669</v>
      </c>
      <c r="H2873">
        <f t="shared" si="313"/>
        <v>0</v>
      </c>
      <c r="I2873">
        <f t="shared" si="314"/>
        <v>-16.477588999999998</v>
      </c>
      <c r="J2873">
        <f t="shared" si="315"/>
        <v>30.876125999999999</v>
      </c>
    </row>
    <row r="2874" spans="1:10" ht="15" customHeight="1">
      <c r="A2874" s="2">
        <f t="shared" si="309"/>
        <v>0.19999999999999996</v>
      </c>
      <c r="B2874" s="2">
        <f t="shared" si="310"/>
        <v>0</v>
      </c>
      <c r="C2874" s="2">
        <f t="shared" si="311"/>
        <v>-0.4</v>
      </c>
      <c r="D2874">
        <v>0</v>
      </c>
      <c r="E2874">
        <v>-9.986046</v>
      </c>
      <c r="F2874">
        <v>39.296340999999998</v>
      </c>
      <c r="G2874">
        <f t="shared" si="312"/>
        <v>40.545326866389878</v>
      </c>
      <c r="H2874">
        <f t="shared" si="313"/>
        <v>0</v>
      </c>
      <c r="I2874">
        <f t="shared" si="314"/>
        <v>-9.986046</v>
      </c>
      <c r="J2874">
        <f t="shared" si="315"/>
        <v>39.296340999999998</v>
      </c>
    </row>
    <row r="2875" spans="1:10" ht="15" customHeight="1">
      <c r="A2875" s="2">
        <f t="shared" si="309"/>
        <v>0.30000000000000004</v>
      </c>
      <c r="B2875" s="2">
        <f t="shared" si="310"/>
        <v>0</v>
      </c>
      <c r="C2875" s="2">
        <f t="shared" si="311"/>
        <v>-0.4</v>
      </c>
      <c r="D2875">
        <v>0</v>
      </c>
      <c r="E2875">
        <v>11.214542</v>
      </c>
      <c r="F2875">
        <v>-66.463178999999997</v>
      </c>
      <c r="G2875">
        <f t="shared" si="312"/>
        <v>67.402671423733679</v>
      </c>
      <c r="H2875">
        <f t="shared" si="313"/>
        <v>0</v>
      </c>
      <c r="I2875">
        <f t="shared" si="314"/>
        <v>11.214542</v>
      </c>
      <c r="J2875">
        <f t="shared" si="315"/>
        <v>-66.463178999999997</v>
      </c>
    </row>
    <row r="2876" spans="1:10" ht="15" customHeight="1">
      <c r="A2876" s="2">
        <f t="shared" si="309"/>
        <v>0.39999999999999991</v>
      </c>
      <c r="B2876" s="2">
        <f t="shared" si="310"/>
        <v>0</v>
      </c>
      <c r="C2876" s="2">
        <f t="shared" si="311"/>
        <v>-0.4</v>
      </c>
      <c r="D2876">
        <v>0</v>
      </c>
      <c r="E2876">
        <v>10.327681</v>
      </c>
      <c r="F2876">
        <v>-123.574618</v>
      </c>
      <c r="G2876">
        <f t="shared" si="312"/>
        <v>124.00543217409343</v>
      </c>
      <c r="H2876">
        <f t="shared" si="313"/>
        <v>0</v>
      </c>
      <c r="I2876">
        <f t="shared" si="314"/>
        <v>10.327681</v>
      </c>
      <c r="J2876">
        <f t="shared" si="315"/>
        <v>-123.574618</v>
      </c>
    </row>
    <row r="2877" spans="1:10" ht="15" customHeight="1">
      <c r="A2877" s="2">
        <f t="shared" si="309"/>
        <v>0.5</v>
      </c>
      <c r="B2877" s="2">
        <f t="shared" si="310"/>
        <v>0</v>
      </c>
      <c r="C2877" s="2">
        <f t="shared" si="311"/>
        <v>-0.4</v>
      </c>
      <c r="D2877">
        <v>0</v>
      </c>
      <c r="E2877">
        <v>10.211928</v>
      </c>
      <c r="F2877">
        <v>-173.52448100000001</v>
      </c>
      <c r="G2877">
        <f t="shared" si="312"/>
        <v>173.82470762177783</v>
      </c>
      <c r="H2877">
        <f t="shared" si="313"/>
        <v>0</v>
      </c>
      <c r="I2877">
        <f t="shared" si="314"/>
        <v>10.211928</v>
      </c>
      <c r="J2877">
        <f t="shared" si="315"/>
        <v>-173.52448100000001</v>
      </c>
    </row>
    <row r="2878" spans="1:10" ht="15" customHeight="1">
      <c r="A2878" s="2">
        <f t="shared" si="309"/>
        <v>0.60000000000000009</v>
      </c>
      <c r="B2878" s="2">
        <f t="shared" si="310"/>
        <v>0</v>
      </c>
      <c r="C2878" s="2">
        <f t="shared" si="311"/>
        <v>-0.4</v>
      </c>
      <c r="D2878">
        <v>0</v>
      </c>
      <c r="E2878">
        <v>-21.506195000000002</v>
      </c>
      <c r="F2878">
        <v>-185.37980300000001</v>
      </c>
      <c r="G2878">
        <f t="shared" si="312"/>
        <v>186.62311695954719</v>
      </c>
      <c r="H2878">
        <f t="shared" si="313"/>
        <v>0</v>
      </c>
      <c r="I2878">
        <f t="shared" si="314"/>
        <v>-21.506195000000002</v>
      </c>
      <c r="J2878">
        <f t="shared" si="315"/>
        <v>-185.37980300000001</v>
      </c>
    </row>
    <row r="2879" spans="1:10" ht="15" customHeight="1">
      <c r="A2879" s="2">
        <f t="shared" si="309"/>
        <v>0.7</v>
      </c>
      <c r="B2879" s="2">
        <f t="shared" si="310"/>
        <v>0</v>
      </c>
      <c r="C2879" s="2">
        <f t="shared" si="311"/>
        <v>-0.4</v>
      </c>
      <c r="D2879">
        <v>0</v>
      </c>
      <c r="E2879">
        <v>-31.721242</v>
      </c>
      <c r="F2879">
        <v>-127.123295</v>
      </c>
      <c r="G2879">
        <f t="shared" si="312"/>
        <v>131.021255243871</v>
      </c>
      <c r="H2879">
        <f t="shared" si="313"/>
        <v>0</v>
      </c>
      <c r="I2879">
        <f t="shared" si="314"/>
        <v>-31.721242</v>
      </c>
      <c r="J2879">
        <f t="shared" si="315"/>
        <v>-127.123295</v>
      </c>
    </row>
    <row r="2880" spans="1:10" ht="15" customHeight="1">
      <c r="A2880" s="2">
        <f t="shared" si="309"/>
        <v>0.8</v>
      </c>
      <c r="B2880" s="2">
        <f t="shared" si="310"/>
        <v>0</v>
      </c>
      <c r="C2880" s="2">
        <f t="shared" si="311"/>
        <v>-0.4</v>
      </c>
      <c r="D2880">
        <v>0</v>
      </c>
      <c r="E2880">
        <v>-36.403266000000002</v>
      </c>
      <c r="F2880">
        <v>-96.266322000000002</v>
      </c>
      <c r="G2880">
        <f t="shared" si="312"/>
        <v>102.91939820497612</v>
      </c>
      <c r="H2880">
        <f t="shared" si="313"/>
        <v>0</v>
      </c>
      <c r="I2880">
        <f t="shared" si="314"/>
        <v>-36.403266000000002</v>
      </c>
      <c r="J2880">
        <f t="shared" si="315"/>
        <v>-96.266322000000002</v>
      </c>
    </row>
    <row r="2881" spans="1:10" ht="15" customHeight="1">
      <c r="A2881" s="2">
        <f t="shared" si="309"/>
        <v>0.89999999999999991</v>
      </c>
      <c r="B2881" s="2">
        <f t="shared" si="310"/>
        <v>0</v>
      </c>
      <c r="C2881" s="2">
        <f t="shared" si="311"/>
        <v>-0.4</v>
      </c>
      <c r="D2881">
        <v>0</v>
      </c>
      <c r="E2881">
        <v>-35.849302999999999</v>
      </c>
      <c r="F2881">
        <v>-74.337819999999994</v>
      </c>
      <c r="G2881">
        <f t="shared" si="312"/>
        <v>82.530503499846702</v>
      </c>
      <c r="H2881">
        <f t="shared" si="313"/>
        <v>0</v>
      </c>
      <c r="I2881">
        <f t="shared" si="314"/>
        <v>-35.849302999999999</v>
      </c>
      <c r="J2881">
        <f t="shared" si="315"/>
        <v>-74.337819999999994</v>
      </c>
    </row>
    <row r="2882" spans="1:10" ht="15" customHeight="1">
      <c r="A2882" s="2">
        <f t="shared" si="309"/>
        <v>1</v>
      </c>
      <c r="B2882" s="2">
        <f t="shared" si="310"/>
        <v>0</v>
      </c>
      <c r="C2882" s="2">
        <f t="shared" si="311"/>
        <v>-0.4</v>
      </c>
      <c r="D2882">
        <v>0</v>
      </c>
      <c r="E2882">
        <v>-31.412914000000001</v>
      </c>
      <c r="F2882">
        <v>-56.680584000000003</v>
      </c>
      <c r="G2882">
        <f t="shared" si="312"/>
        <v>64.803238873936323</v>
      </c>
      <c r="H2882">
        <f t="shared" si="313"/>
        <v>0</v>
      </c>
      <c r="I2882">
        <f t="shared" si="314"/>
        <v>-31.412914000000001</v>
      </c>
      <c r="J2882">
        <f t="shared" si="315"/>
        <v>-56.680584000000003</v>
      </c>
    </row>
    <row r="2883" spans="1:10" ht="15" customHeight="1">
      <c r="A2883" s="2">
        <f t="shared" si="309"/>
        <v>-1</v>
      </c>
      <c r="B2883" s="2">
        <f t="shared" si="310"/>
        <v>0.10000000000000009</v>
      </c>
      <c r="C2883" s="2">
        <f t="shared" si="311"/>
        <v>-0.4</v>
      </c>
      <c r="D2883">
        <v>17.399311000000001</v>
      </c>
      <c r="E2883">
        <v>-29.788734000000002</v>
      </c>
      <c r="F2883">
        <v>-52.779423000000001</v>
      </c>
      <c r="G2883">
        <f t="shared" si="312"/>
        <v>63.053724622819914</v>
      </c>
      <c r="H2883">
        <f t="shared" si="313"/>
        <v>17.399311000000001</v>
      </c>
      <c r="I2883">
        <f t="shared" si="314"/>
        <v>-29.788734000000002</v>
      </c>
      <c r="J2883">
        <f t="shared" si="315"/>
        <v>-52.779423000000001</v>
      </c>
    </row>
    <row r="2884" spans="1:10" ht="15" customHeight="1">
      <c r="A2884" s="2">
        <f t="shared" si="309"/>
        <v>-0.9</v>
      </c>
      <c r="B2884" s="2">
        <f t="shared" si="310"/>
        <v>0.10000000000000009</v>
      </c>
      <c r="C2884" s="2">
        <f t="shared" si="311"/>
        <v>-0.4</v>
      </c>
      <c r="D2884">
        <v>21.664902000000001</v>
      </c>
      <c r="E2884">
        <v>-33.189576000000002</v>
      </c>
      <c r="F2884">
        <v>-68.163934999999995</v>
      </c>
      <c r="G2884">
        <f t="shared" si="312"/>
        <v>78.849463970363203</v>
      </c>
      <c r="H2884">
        <f t="shared" si="313"/>
        <v>21.664902000000001</v>
      </c>
      <c r="I2884">
        <f t="shared" si="314"/>
        <v>-33.189576000000002</v>
      </c>
      <c r="J2884">
        <f t="shared" si="315"/>
        <v>-68.163934999999995</v>
      </c>
    </row>
    <row r="2885" spans="1:10" ht="15" customHeight="1">
      <c r="A2885" s="2">
        <f t="shared" si="309"/>
        <v>-0.8</v>
      </c>
      <c r="B2885" s="2">
        <f t="shared" si="310"/>
        <v>0.10000000000000009</v>
      </c>
      <c r="C2885" s="2">
        <f t="shared" si="311"/>
        <v>-0.4</v>
      </c>
      <c r="D2885">
        <v>26.329851000000001</v>
      </c>
      <c r="E2885">
        <v>-31.554186999999999</v>
      </c>
      <c r="F2885">
        <v>-86.127762000000004</v>
      </c>
      <c r="G2885">
        <f t="shared" si="312"/>
        <v>95.430179492872256</v>
      </c>
      <c r="H2885">
        <f t="shared" si="313"/>
        <v>26.329851000000001</v>
      </c>
      <c r="I2885">
        <f t="shared" si="314"/>
        <v>-31.554186999999999</v>
      </c>
      <c r="J2885">
        <f t="shared" si="315"/>
        <v>-86.127762000000004</v>
      </c>
    </row>
    <row r="2886" spans="1:10" ht="15" customHeight="1">
      <c r="A2886" s="2">
        <f t="shared" si="309"/>
        <v>-0.7</v>
      </c>
      <c r="B2886" s="2">
        <f t="shared" si="310"/>
        <v>0.10000000000000009</v>
      </c>
      <c r="C2886" s="2">
        <f t="shared" si="311"/>
        <v>-0.4</v>
      </c>
      <c r="D2886">
        <v>30.651038</v>
      </c>
      <c r="E2886">
        <v>-22.357464</v>
      </c>
      <c r="F2886">
        <v>-106.456636</v>
      </c>
      <c r="G2886">
        <f t="shared" si="312"/>
        <v>113.01485599435694</v>
      </c>
      <c r="H2886">
        <f t="shared" si="313"/>
        <v>30.651038</v>
      </c>
      <c r="I2886">
        <f t="shared" si="314"/>
        <v>-22.357464</v>
      </c>
      <c r="J2886">
        <f t="shared" si="315"/>
        <v>-106.456636</v>
      </c>
    </row>
    <row r="2887" spans="1:10" ht="15" customHeight="1">
      <c r="A2887" s="2">
        <f t="shared" ref="A2887:A2950" si="316">(-1+MOD((ROW(A2882)-1),21)/10)</f>
        <v>-0.6</v>
      </c>
      <c r="B2887" s="2">
        <f t="shared" ref="B2887:B2950" si="317">(-1+MOD(INT((ROW(A2882)-1)/21),21)/10)</f>
        <v>0.10000000000000009</v>
      </c>
      <c r="C2887" s="2">
        <f t="shared" ref="C2887:C2950" si="318">(-1+MOD(INT((ROW(B2882)-1)/21/21),21*21)/10)</f>
        <v>-0.4</v>
      </c>
      <c r="D2887">
        <v>29.100926000000001</v>
      </c>
      <c r="E2887">
        <v>-5.4383239999999997</v>
      </c>
      <c r="F2887">
        <v>-124.968574</v>
      </c>
      <c r="G2887">
        <f t="shared" ref="G2887:G2950" si="319">SQRT(SUMSQ(D2887:F2887))</f>
        <v>128.42734813730263</v>
      </c>
      <c r="H2887">
        <f t="shared" ref="H2887:H2950" si="320">IF(ABS(D2887)&lt;250,D2887,D2887/ABS(D2887)*250)</f>
        <v>29.100926000000001</v>
      </c>
      <c r="I2887">
        <f t="shared" ref="I2887:I2950" si="321">IF(ABS(E2887)&lt;250,E2887,E2887/ABS(E2887)*250)</f>
        <v>-5.4383239999999997</v>
      </c>
      <c r="J2887">
        <f t="shared" ref="J2887:J2950" si="322">IF(ABS(F2887)&lt;250,F2887,F2887/ABS(F2887)*250)</f>
        <v>-124.968574</v>
      </c>
    </row>
    <row r="2888" spans="1:10" ht="15" customHeight="1">
      <c r="A2888" s="2">
        <f t="shared" si="316"/>
        <v>-0.5</v>
      </c>
      <c r="B2888" s="2">
        <f t="shared" si="317"/>
        <v>0.10000000000000009</v>
      </c>
      <c r="C2888" s="2">
        <f t="shared" si="318"/>
        <v>-0.4</v>
      </c>
      <c r="D2888">
        <v>12.113861</v>
      </c>
      <c r="E2888">
        <v>10.055885</v>
      </c>
      <c r="F2888">
        <v>-129.33518799999999</v>
      </c>
      <c r="G2888">
        <f t="shared" si="319"/>
        <v>130.28989717724045</v>
      </c>
      <c r="H2888">
        <f t="shared" si="320"/>
        <v>12.113861</v>
      </c>
      <c r="I2888">
        <f t="shared" si="321"/>
        <v>10.055885</v>
      </c>
      <c r="J2888">
        <f t="shared" si="322"/>
        <v>-129.33518799999999</v>
      </c>
    </row>
    <row r="2889" spans="1:10" ht="15" customHeight="1">
      <c r="A2889" s="2">
        <f t="shared" si="316"/>
        <v>-0.4</v>
      </c>
      <c r="B2889" s="2">
        <f t="shared" si="317"/>
        <v>0.10000000000000009</v>
      </c>
      <c r="C2889" s="2">
        <f t="shared" si="318"/>
        <v>-0.4</v>
      </c>
      <c r="D2889">
        <v>-11.153912</v>
      </c>
      <c r="E2889">
        <v>18.945129999999999</v>
      </c>
      <c r="F2889">
        <v>-113.70208100000001</v>
      </c>
      <c r="G2889">
        <f t="shared" si="319"/>
        <v>115.80799163853592</v>
      </c>
      <c r="H2889">
        <f t="shared" si="320"/>
        <v>-11.153912</v>
      </c>
      <c r="I2889">
        <f t="shared" si="321"/>
        <v>18.945129999999999</v>
      </c>
      <c r="J2889">
        <f t="shared" si="322"/>
        <v>-113.70208100000001</v>
      </c>
    </row>
    <row r="2890" spans="1:10" ht="15" customHeight="1">
      <c r="A2890" s="2">
        <f t="shared" si="316"/>
        <v>-0.30000000000000004</v>
      </c>
      <c r="B2890" s="2">
        <f t="shared" si="317"/>
        <v>0.10000000000000009</v>
      </c>
      <c r="C2890" s="2">
        <f t="shared" si="318"/>
        <v>-0.4</v>
      </c>
      <c r="D2890">
        <v>-32.549636999999997</v>
      </c>
      <c r="E2890">
        <v>22.808517999999999</v>
      </c>
      <c r="F2890">
        <v>-64.334563000000003</v>
      </c>
      <c r="G2890">
        <f t="shared" si="319"/>
        <v>75.621712216724248</v>
      </c>
      <c r="H2890">
        <f t="shared" si="320"/>
        <v>-32.549636999999997</v>
      </c>
      <c r="I2890">
        <f t="shared" si="321"/>
        <v>22.808517999999999</v>
      </c>
      <c r="J2890">
        <f t="shared" si="322"/>
        <v>-64.334563000000003</v>
      </c>
    </row>
    <row r="2891" spans="1:10" ht="15" customHeight="1">
      <c r="A2891" s="2">
        <f t="shared" si="316"/>
        <v>-0.19999999999999996</v>
      </c>
      <c r="B2891" s="2">
        <f t="shared" si="317"/>
        <v>0.10000000000000009</v>
      </c>
      <c r="C2891" s="2">
        <f t="shared" si="318"/>
        <v>-0.4</v>
      </c>
      <c r="D2891">
        <v>-54.457174999999999</v>
      </c>
      <c r="E2891">
        <v>-3.0614309999999998</v>
      </c>
      <c r="F2891">
        <v>84.809185999999997</v>
      </c>
      <c r="G2891">
        <f t="shared" si="319"/>
        <v>100.83429128392277</v>
      </c>
      <c r="H2891">
        <f t="shared" si="320"/>
        <v>-54.457174999999999</v>
      </c>
      <c r="I2891">
        <f t="shared" si="321"/>
        <v>-3.0614309999999998</v>
      </c>
      <c r="J2891">
        <f t="shared" si="322"/>
        <v>84.809185999999997</v>
      </c>
    </row>
    <row r="2892" spans="1:10" ht="15" customHeight="1">
      <c r="A2892" s="2">
        <f t="shared" si="316"/>
        <v>-9.9999999999999978E-2</v>
      </c>
      <c r="B2892" s="2">
        <f t="shared" si="317"/>
        <v>0.10000000000000009</v>
      </c>
      <c r="C2892" s="2">
        <f t="shared" si="318"/>
        <v>-0.4</v>
      </c>
      <c r="D2892">
        <v>-36.269333000000003</v>
      </c>
      <c r="E2892">
        <v>0</v>
      </c>
      <c r="F2892">
        <v>0</v>
      </c>
      <c r="G2892">
        <f t="shared" si="319"/>
        <v>36.269333000000003</v>
      </c>
      <c r="H2892">
        <f t="shared" si="320"/>
        <v>-36.269333000000003</v>
      </c>
      <c r="I2892">
        <f t="shared" si="321"/>
        <v>0</v>
      </c>
      <c r="J2892">
        <f t="shared" si="322"/>
        <v>0</v>
      </c>
    </row>
    <row r="2893" spans="1:10" ht="15" customHeight="1">
      <c r="A2893" s="2">
        <f t="shared" si="316"/>
        <v>0</v>
      </c>
      <c r="B2893" s="2">
        <f t="shared" si="317"/>
        <v>0.10000000000000009</v>
      </c>
      <c r="C2893" s="2">
        <f t="shared" si="318"/>
        <v>-0.4</v>
      </c>
      <c r="D2893">
        <v>0</v>
      </c>
      <c r="E2893">
        <v>16.477588999999998</v>
      </c>
      <c r="F2893">
        <v>-30.876125999999999</v>
      </c>
      <c r="G2893">
        <f t="shared" si="319"/>
        <v>34.997801302664669</v>
      </c>
      <c r="H2893">
        <f t="shared" si="320"/>
        <v>0</v>
      </c>
      <c r="I2893">
        <f t="shared" si="321"/>
        <v>16.477588999999998</v>
      </c>
      <c r="J2893">
        <f t="shared" si="322"/>
        <v>-30.876125999999999</v>
      </c>
    </row>
    <row r="2894" spans="1:10" ht="15" customHeight="1">
      <c r="A2894" s="2">
        <f t="shared" si="316"/>
        <v>0.10000000000000009</v>
      </c>
      <c r="B2894" s="2">
        <f t="shared" si="317"/>
        <v>0.10000000000000009</v>
      </c>
      <c r="C2894" s="2">
        <f t="shared" si="318"/>
        <v>-0.4</v>
      </c>
      <c r="D2894">
        <v>36.269333000000003</v>
      </c>
      <c r="E2894">
        <v>0</v>
      </c>
      <c r="F2894">
        <v>0</v>
      </c>
      <c r="G2894">
        <f t="shared" si="319"/>
        <v>36.269333000000003</v>
      </c>
      <c r="H2894">
        <f t="shared" si="320"/>
        <v>36.269333000000003</v>
      </c>
      <c r="I2894">
        <f t="shared" si="321"/>
        <v>0</v>
      </c>
      <c r="J2894">
        <f t="shared" si="322"/>
        <v>0</v>
      </c>
    </row>
    <row r="2895" spans="1:10" ht="15" customHeight="1">
      <c r="A2895" s="2">
        <f t="shared" si="316"/>
        <v>0.19999999999999996</v>
      </c>
      <c r="B2895" s="2">
        <f t="shared" si="317"/>
        <v>0.10000000000000009</v>
      </c>
      <c r="C2895" s="2">
        <f t="shared" si="318"/>
        <v>-0.4</v>
      </c>
      <c r="D2895">
        <v>54.457174999999999</v>
      </c>
      <c r="E2895">
        <v>-3.0614309999999998</v>
      </c>
      <c r="F2895">
        <v>84.809185999999997</v>
      </c>
      <c r="G2895">
        <f t="shared" si="319"/>
        <v>100.83429128392277</v>
      </c>
      <c r="H2895">
        <f t="shared" si="320"/>
        <v>54.457174999999999</v>
      </c>
      <c r="I2895">
        <f t="shared" si="321"/>
        <v>-3.0614309999999998</v>
      </c>
      <c r="J2895">
        <f t="shared" si="322"/>
        <v>84.809185999999997</v>
      </c>
    </row>
    <row r="2896" spans="1:10" ht="15" customHeight="1">
      <c r="A2896" s="2">
        <f t="shared" si="316"/>
        <v>0.30000000000000004</v>
      </c>
      <c r="B2896" s="2">
        <f t="shared" si="317"/>
        <v>0.10000000000000009</v>
      </c>
      <c r="C2896" s="2">
        <f t="shared" si="318"/>
        <v>-0.4</v>
      </c>
      <c r="D2896">
        <v>32.549636999999997</v>
      </c>
      <c r="E2896">
        <v>22.808517999999999</v>
      </c>
      <c r="F2896">
        <v>-64.334563000000003</v>
      </c>
      <c r="G2896">
        <f t="shared" si="319"/>
        <v>75.621712216724248</v>
      </c>
      <c r="H2896">
        <f t="shared" si="320"/>
        <v>32.549636999999997</v>
      </c>
      <c r="I2896">
        <f t="shared" si="321"/>
        <v>22.808517999999999</v>
      </c>
      <c r="J2896">
        <f t="shared" si="322"/>
        <v>-64.334563000000003</v>
      </c>
    </row>
    <row r="2897" spans="1:10" ht="15" customHeight="1">
      <c r="A2897" s="2">
        <f t="shared" si="316"/>
        <v>0.39999999999999991</v>
      </c>
      <c r="B2897" s="2">
        <f t="shared" si="317"/>
        <v>0.10000000000000009</v>
      </c>
      <c r="C2897" s="2">
        <f t="shared" si="318"/>
        <v>-0.4</v>
      </c>
      <c r="D2897">
        <v>11.153912</v>
      </c>
      <c r="E2897">
        <v>18.945129999999999</v>
      </c>
      <c r="F2897">
        <v>-113.70208100000001</v>
      </c>
      <c r="G2897">
        <f t="shared" si="319"/>
        <v>115.80799163853592</v>
      </c>
      <c r="H2897">
        <f t="shared" si="320"/>
        <v>11.153912</v>
      </c>
      <c r="I2897">
        <f t="shared" si="321"/>
        <v>18.945129999999999</v>
      </c>
      <c r="J2897">
        <f t="shared" si="322"/>
        <v>-113.70208100000001</v>
      </c>
    </row>
    <row r="2898" spans="1:10" ht="15" customHeight="1">
      <c r="A2898" s="2">
        <f t="shared" si="316"/>
        <v>0.5</v>
      </c>
      <c r="B2898" s="2">
        <f t="shared" si="317"/>
        <v>0.10000000000000009</v>
      </c>
      <c r="C2898" s="2">
        <f t="shared" si="318"/>
        <v>-0.4</v>
      </c>
      <c r="D2898">
        <v>-12.113861</v>
      </c>
      <c r="E2898">
        <v>10.055885</v>
      </c>
      <c r="F2898">
        <v>-129.33518799999999</v>
      </c>
      <c r="G2898">
        <f t="shared" si="319"/>
        <v>130.28989717724045</v>
      </c>
      <c r="H2898">
        <f t="shared" si="320"/>
        <v>-12.113861</v>
      </c>
      <c r="I2898">
        <f t="shared" si="321"/>
        <v>10.055885</v>
      </c>
      <c r="J2898">
        <f t="shared" si="322"/>
        <v>-129.33518799999999</v>
      </c>
    </row>
    <row r="2899" spans="1:10" ht="15" customHeight="1">
      <c r="A2899" s="2">
        <f t="shared" si="316"/>
        <v>0.60000000000000009</v>
      </c>
      <c r="B2899" s="2">
        <f t="shared" si="317"/>
        <v>0.10000000000000009</v>
      </c>
      <c r="C2899" s="2">
        <f t="shared" si="318"/>
        <v>-0.4</v>
      </c>
      <c r="D2899">
        <v>-29.100926000000001</v>
      </c>
      <c r="E2899">
        <v>-5.4383239999999997</v>
      </c>
      <c r="F2899">
        <v>-124.968574</v>
      </c>
      <c r="G2899">
        <f t="shared" si="319"/>
        <v>128.42734813730263</v>
      </c>
      <c r="H2899">
        <f t="shared" si="320"/>
        <v>-29.100926000000001</v>
      </c>
      <c r="I2899">
        <f t="shared" si="321"/>
        <v>-5.4383239999999997</v>
      </c>
      <c r="J2899">
        <f t="shared" si="322"/>
        <v>-124.968574</v>
      </c>
    </row>
    <row r="2900" spans="1:10" ht="15" customHeight="1">
      <c r="A2900" s="2">
        <f t="shared" si="316"/>
        <v>0.7</v>
      </c>
      <c r="B2900" s="2">
        <f t="shared" si="317"/>
        <v>0.10000000000000009</v>
      </c>
      <c r="C2900" s="2">
        <f t="shared" si="318"/>
        <v>-0.4</v>
      </c>
      <c r="D2900">
        <v>-30.651038</v>
      </c>
      <c r="E2900">
        <v>-22.357464</v>
      </c>
      <c r="F2900">
        <v>-106.456636</v>
      </c>
      <c r="G2900">
        <f t="shared" si="319"/>
        <v>113.01485599435694</v>
      </c>
      <c r="H2900">
        <f t="shared" si="320"/>
        <v>-30.651038</v>
      </c>
      <c r="I2900">
        <f t="shared" si="321"/>
        <v>-22.357464</v>
      </c>
      <c r="J2900">
        <f t="shared" si="322"/>
        <v>-106.456636</v>
      </c>
    </row>
    <row r="2901" spans="1:10" ht="15" customHeight="1">
      <c r="A2901" s="2">
        <f t="shared" si="316"/>
        <v>0.8</v>
      </c>
      <c r="B2901" s="2">
        <f t="shared" si="317"/>
        <v>0.10000000000000009</v>
      </c>
      <c r="C2901" s="2">
        <f t="shared" si="318"/>
        <v>-0.4</v>
      </c>
      <c r="D2901">
        <v>-26.329851000000001</v>
      </c>
      <c r="E2901">
        <v>-31.554186999999999</v>
      </c>
      <c r="F2901">
        <v>-86.127762000000004</v>
      </c>
      <c r="G2901">
        <f t="shared" si="319"/>
        <v>95.430179492872256</v>
      </c>
      <c r="H2901">
        <f t="shared" si="320"/>
        <v>-26.329851000000001</v>
      </c>
      <c r="I2901">
        <f t="shared" si="321"/>
        <v>-31.554186999999999</v>
      </c>
      <c r="J2901">
        <f t="shared" si="322"/>
        <v>-86.127762000000004</v>
      </c>
    </row>
    <row r="2902" spans="1:10" ht="15" customHeight="1">
      <c r="A2902" s="2">
        <f t="shared" si="316"/>
        <v>0.89999999999999991</v>
      </c>
      <c r="B2902" s="2">
        <f t="shared" si="317"/>
        <v>0.10000000000000009</v>
      </c>
      <c r="C2902" s="2">
        <f t="shared" si="318"/>
        <v>-0.4</v>
      </c>
      <c r="D2902">
        <v>-21.664902000000001</v>
      </c>
      <c r="E2902">
        <v>-33.189576000000002</v>
      </c>
      <c r="F2902">
        <v>-68.163934999999995</v>
      </c>
      <c r="G2902">
        <f t="shared" si="319"/>
        <v>78.849463970363203</v>
      </c>
      <c r="H2902">
        <f t="shared" si="320"/>
        <v>-21.664902000000001</v>
      </c>
      <c r="I2902">
        <f t="shared" si="321"/>
        <v>-33.189576000000002</v>
      </c>
      <c r="J2902">
        <f t="shared" si="322"/>
        <v>-68.163934999999995</v>
      </c>
    </row>
    <row r="2903" spans="1:10" ht="15" customHeight="1">
      <c r="A2903" s="2">
        <f t="shared" si="316"/>
        <v>1</v>
      </c>
      <c r="B2903" s="2">
        <f t="shared" si="317"/>
        <v>0.10000000000000009</v>
      </c>
      <c r="C2903" s="2">
        <f t="shared" si="318"/>
        <v>-0.4</v>
      </c>
      <c r="D2903">
        <v>-17.399311000000001</v>
      </c>
      <c r="E2903">
        <v>-29.788734000000002</v>
      </c>
      <c r="F2903">
        <v>-52.779423000000001</v>
      </c>
      <c r="G2903">
        <f t="shared" si="319"/>
        <v>63.053724622819914</v>
      </c>
      <c r="H2903">
        <f t="shared" si="320"/>
        <v>-17.399311000000001</v>
      </c>
      <c r="I2903">
        <f t="shared" si="321"/>
        <v>-29.788734000000002</v>
      </c>
      <c r="J2903">
        <f t="shared" si="322"/>
        <v>-52.779423000000001</v>
      </c>
    </row>
    <row r="2904" spans="1:10" ht="15" customHeight="1">
      <c r="A2904" s="2">
        <f t="shared" si="316"/>
        <v>-1</v>
      </c>
      <c r="B2904" s="2">
        <f t="shared" si="317"/>
        <v>0.19999999999999996</v>
      </c>
      <c r="C2904" s="2">
        <f t="shared" si="318"/>
        <v>-0.4</v>
      </c>
      <c r="D2904">
        <v>30.632774000000001</v>
      </c>
      <c r="E2904">
        <v>-26.499179000000002</v>
      </c>
      <c r="F2904">
        <v>-42.199896000000003</v>
      </c>
      <c r="G2904">
        <f t="shared" si="319"/>
        <v>58.492773511092238</v>
      </c>
      <c r="H2904">
        <f t="shared" si="320"/>
        <v>30.632774000000001</v>
      </c>
      <c r="I2904">
        <f t="shared" si="321"/>
        <v>-26.499179000000002</v>
      </c>
      <c r="J2904">
        <f t="shared" si="322"/>
        <v>-42.199896000000003</v>
      </c>
    </row>
    <row r="2905" spans="1:10" ht="15" customHeight="1">
      <c r="A2905" s="2">
        <f t="shared" si="316"/>
        <v>-0.9</v>
      </c>
      <c r="B2905" s="2">
        <f t="shared" si="317"/>
        <v>0.19999999999999996</v>
      </c>
      <c r="C2905" s="2">
        <f t="shared" si="318"/>
        <v>-0.4</v>
      </c>
      <c r="D2905">
        <v>36.449973999999997</v>
      </c>
      <c r="E2905">
        <v>-29.031531000000001</v>
      </c>
      <c r="F2905">
        <v>-51.820849000000003</v>
      </c>
      <c r="G2905">
        <f t="shared" si="319"/>
        <v>69.690966329112115</v>
      </c>
      <c r="H2905">
        <f t="shared" si="320"/>
        <v>36.449973999999997</v>
      </c>
      <c r="I2905">
        <f t="shared" si="321"/>
        <v>-29.031531000000001</v>
      </c>
      <c r="J2905">
        <f t="shared" si="322"/>
        <v>-51.820849000000003</v>
      </c>
    </row>
    <row r="2906" spans="1:10" ht="15" customHeight="1">
      <c r="A2906" s="2">
        <f t="shared" si="316"/>
        <v>-0.8</v>
      </c>
      <c r="B2906" s="2">
        <f t="shared" si="317"/>
        <v>0.19999999999999996</v>
      </c>
      <c r="C2906" s="2">
        <f t="shared" si="318"/>
        <v>-0.4</v>
      </c>
      <c r="D2906">
        <v>40.021340000000002</v>
      </c>
      <c r="E2906">
        <v>-26.495652</v>
      </c>
      <c r="F2906">
        <v>-62.664230000000003</v>
      </c>
      <c r="G2906">
        <f t="shared" si="319"/>
        <v>78.933725059657519</v>
      </c>
      <c r="H2906">
        <f t="shared" si="320"/>
        <v>40.021340000000002</v>
      </c>
      <c r="I2906">
        <f t="shared" si="321"/>
        <v>-26.495652</v>
      </c>
      <c r="J2906">
        <f t="shared" si="322"/>
        <v>-62.664230000000003</v>
      </c>
    </row>
    <row r="2907" spans="1:10" ht="15" customHeight="1">
      <c r="A2907" s="2">
        <f t="shared" si="316"/>
        <v>-0.7</v>
      </c>
      <c r="B2907" s="2">
        <f t="shared" si="317"/>
        <v>0.19999999999999996</v>
      </c>
      <c r="C2907" s="2">
        <f t="shared" si="318"/>
        <v>-0.4</v>
      </c>
      <c r="D2907">
        <v>38.249827000000003</v>
      </c>
      <c r="E2907">
        <v>-17.555816</v>
      </c>
      <c r="F2907">
        <v>-74.933194999999998</v>
      </c>
      <c r="G2907">
        <f t="shared" si="319"/>
        <v>85.94323506747817</v>
      </c>
      <c r="H2907">
        <f t="shared" si="320"/>
        <v>38.249827000000003</v>
      </c>
      <c r="I2907">
        <f t="shared" si="321"/>
        <v>-17.555816</v>
      </c>
      <c r="J2907">
        <f t="shared" si="322"/>
        <v>-74.933194999999998</v>
      </c>
    </row>
    <row r="2908" spans="1:10" ht="15" customHeight="1">
      <c r="A2908" s="2">
        <f t="shared" si="316"/>
        <v>-0.6</v>
      </c>
      <c r="B2908" s="2">
        <f t="shared" si="317"/>
        <v>0.19999999999999996</v>
      </c>
      <c r="C2908" s="2">
        <f t="shared" si="318"/>
        <v>-0.4</v>
      </c>
      <c r="D2908">
        <v>27.557621999999999</v>
      </c>
      <c r="E2908">
        <v>-3.335388</v>
      </c>
      <c r="F2908">
        <v>-87.907600000000002</v>
      </c>
      <c r="G2908">
        <f t="shared" si="319"/>
        <v>92.186189210561409</v>
      </c>
      <c r="H2908">
        <f t="shared" si="320"/>
        <v>27.557621999999999</v>
      </c>
      <c r="I2908">
        <f t="shared" si="321"/>
        <v>-3.335388</v>
      </c>
      <c r="J2908">
        <f t="shared" si="322"/>
        <v>-87.907600000000002</v>
      </c>
    </row>
    <row r="2909" spans="1:10" ht="15" customHeight="1">
      <c r="A2909" s="2">
        <f t="shared" si="316"/>
        <v>-0.5</v>
      </c>
      <c r="B2909" s="2">
        <f t="shared" si="317"/>
        <v>0.19999999999999996</v>
      </c>
      <c r="C2909" s="2">
        <f t="shared" si="318"/>
        <v>-0.4</v>
      </c>
      <c r="D2909">
        <v>5.7808529999999996</v>
      </c>
      <c r="E2909">
        <v>13.380357999999999</v>
      </c>
      <c r="F2909">
        <v>-99.865250000000003</v>
      </c>
      <c r="G2909">
        <f t="shared" si="319"/>
        <v>100.92333921932168</v>
      </c>
      <c r="H2909">
        <f t="shared" si="320"/>
        <v>5.7808529999999996</v>
      </c>
      <c r="I2909">
        <f t="shared" si="321"/>
        <v>13.380357999999999</v>
      </c>
      <c r="J2909">
        <f t="shared" si="322"/>
        <v>-99.865250000000003</v>
      </c>
    </row>
    <row r="2910" spans="1:10" ht="15" customHeight="1">
      <c r="A2910" s="2">
        <f t="shared" si="316"/>
        <v>-0.4</v>
      </c>
      <c r="B2910" s="2">
        <f t="shared" si="317"/>
        <v>0.19999999999999996</v>
      </c>
      <c r="C2910" s="2">
        <f t="shared" si="318"/>
        <v>-0.4</v>
      </c>
      <c r="D2910">
        <v>-26.906302</v>
      </c>
      <c r="E2910">
        <v>31.211074</v>
      </c>
      <c r="F2910">
        <v>-107.52209999999999</v>
      </c>
      <c r="G2910">
        <f t="shared" si="319"/>
        <v>115.14808819932131</v>
      </c>
      <c r="H2910">
        <f t="shared" si="320"/>
        <v>-26.906302</v>
      </c>
      <c r="I2910">
        <f t="shared" si="321"/>
        <v>31.211074</v>
      </c>
      <c r="J2910">
        <f t="shared" si="322"/>
        <v>-107.52209999999999</v>
      </c>
    </row>
    <row r="2911" spans="1:10" ht="15" customHeight="1">
      <c r="A2911" s="2">
        <f t="shared" si="316"/>
        <v>-0.30000000000000004</v>
      </c>
      <c r="B2911" s="2">
        <f t="shared" si="317"/>
        <v>0.19999999999999996</v>
      </c>
      <c r="C2911" s="2">
        <f t="shared" si="318"/>
        <v>-0.4</v>
      </c>
      <c r="D2911">
        <v>-73.738022000000001</v>
      </c>
      <c r="E2911">
        <v>51.331164000000001</v>
      </c>
      <c r="F2911">
        <v>-75.846010000000007</v>
      </c>
      <c r="G2911">
        <f t="shared" si="319"/>
        <v>117.57891613289979</v>
      </c>
      <c r="H2911">
        <f t="shared" si="320"/>
        <v>-73.738022000000001</v>
      </c>
      <c r="I2911">
        <f t="shared" si="321"/>
        <v>51.331164000000001</v>
      </c>
      <c r="J2911">
        <f t="shared" si="322"/>
        <v>-75.846010000000007</v>
      </c>
    </row>
    <row r="2912" spans="1:10" ht="15" customHeight="1">
      <c r="A2912" s="2">
        <f t="shared" si="316"/>
        <v>-0.19999999999999996</v>
      </c>
      <c r="B2912" s="2">
        <f t="shared" si="317"/>
        <v>0.19999999999999996</v>
      </c>
      <c r="C2912" s="2">
        <f t="shared" si="318"/>
        <v>-0.4</v>
      </c>
      <c r="D2912">
        <v>-160</v>
      </c>
      <c r="E2912">
        <v>0</v>
      </c>
      <c r="F2912">
        <v>0</v>
      </c>
      <c r="G2912">
        <f t="shared" si="319"/>
        <v>160</v>
      </c>
      <c r="H2912">
        <f t="shared" si="320"/>
        <v>-160</v>
      </c>
      <c r="I2912">
        <f t="shared" si="321"/>
        <v>0</v>
      </c>
      <c r="J2912">
        <f t="shared" si="322"/>
        <v>0</v>
      </c>
    </row>
    <row r="2913" spans="1:10" ht="15" customHeight="1">
      <c r="A2913" s="2">
        <f t="shared" si="316"/>
        <v>-9.9999999999999978E-2</v>
      </c>
      <c r="B2913" s="2">
        <f t="shared" si="317"/>
        <v>0.19999999999999996</v>
      </c>
      <c r="C2913" s="2">
        <f t="shared" si="318"/>
        <v>-0.4</v>
      </c>
      <c r="D2913">
        <v>-54.457174999999999</v>
      </c>
      <c r="E2913">
        <v>3.0614309999999998</v>
      </c>
      <c r="F2913">
        <v>-84.809185999999997</v>
      </c>
      <c r="G2913">
        <f t="shared" si="319"/>
        <v>100.83429128392277</v>
      </c>
      <c r="H2913">
        <f t="shared" si="320"/>
        <v>-54.457174999999999</v>
      </c>
      <c r="I2913">
        <f t="shared" si="321"/>
        <v>3.0614309999999998</v>
      </c>
      <c r="J2913">
        <f t="shared" si="322"/>
        <v>-84.809185999999997</v>
      </c>
    </row>
    <row r="2914" spans="1:10" ht="15" customHeight="1">
      <c r="A2914" s="2">
        <f t="shared" si="316"/>
        <v>0</v>
      </c>
      <c r="B2914" s="2">
        <f t="shared" si="317"/>
        <v>0.19999999999999996</v>
      </c>
      <c r="C2914" s="2">
        <f t="shared" si="318"/>
        <v>-0.4</v>
      </c>
      <c r="D2914">
        <v>0</v>
      </c>
      <c r="E2914">
        <v>9.986046</v>
      </c>
      <c r="F2914">
        <v>-39.296340999999998</v>
      </c>
      <c r="G2914">
        <f t="shared" si="319"/>
        <v>40.545326866389878</v>
      </c>
      <c r="H2914">
        <f t="shared" si="320"/>
        <v>0</v>
      </c>
      <c r="I2914">
        <f t="shared" si="321"/>
        <v>9.986046</v>
      </c>
      <c r="J2914">
        <f t="shared" si="322"/>
        <v>-39.296340999999998</v>
      </c>
    </row>
    <row r="2915" spans="1:10" ht="15" customHeight="1">
      <c r="A2915" s="2">
        <f t="shared" si="316"/>
        <v>0.10000000000000009</v>
      </c>
      <c r="B2915" s="2">
        <f t="shared" si="317"/>
        <v>0.19999999999999996</v>
      </c>
      <c r="C2915" s="2">
        <f t="shared" si="318"/>
        <v>-0.4</v>
      </c>
      <c r="D2915">
        <v>54.457174999999999</v>
      </c>
      <c r="E2915">
        <v>3.0614309999999998</v>
      </c>
      <c r="F2915">
        <v>-84.809185999999997</v>
      </c>
      <c r="G2915">
        <f t="shared" si="319"/>
        <v>100.83429128392277</v>
      </c>
      <c r="H2915">
        <f t="shared" si="320"/>
        <v>54.457174999999999</v>
      </c>
      <c r="I2915">
        <f t="shared" si="321"/>
        <v>3.0614309999999998</v>
      </c>
      <c r="J2915">
        <f t="shared" si="322"/>
        <v>-84.809185999999997</v>
      </c>
    </row>
    <row r="2916" spans="1:10" ht="15" customHeight="1">
      <c r="A2916" s="2">
        <f t="shared" si="316"/>
        <v>0.19999999999999996</v>
      </c>
      <c r="B2916" s="2">
        <f t="shared" si="317"/>
        <v>0.19999999999999996</v>
      </c>
      <c r="C2916" s="2">
        <f t="shared" si="318"/>
        <v>-0.4</v>
      </c>
      <c r="D2916">
        <v>160</v>
      </c>
      <c r="E2916">
        <v>0</v>
      </c>
      <c r="F2916">
        <v>0</v>
      </c>
      <c r="G2916">
        <f t="shared" si="319"/>
        <v>160</v>
      </c>
      <c r="H2916">
        <f t="shared" si="320"/>
        <v>160</v>
      </c>
      <c r="I2916">
        <f t="shared" si="321"/>
        <v>0</v>
      </c>
      <c r="J2916">
        <f t="shared" si="322"/>
        <v>0</v>
      </c>
    </row>
    <row r="2917" spans="1:10" ht="15" customHeight="1">
      <c r="A2917" s="2">
        <f t="shared" si="316"/>
        <v>0.30000000000000004</v>
      </c>
      <c r="B2917" s="2">
        <f t="shared" si="317"/>
        <v>0.19999999999999996</v>
      </c>
      <c r="C2917" s="2">
        <f t="shared" si="318"/>
        <v>-0.4</v>
      </c>
      <c r="D2917">
        <v>73.738022000000001</v>
      </c>
      <c r="E2917">
        <v>51.331164000000001</v>
      </c>
      <c r="F2917">
        <v>-75.846010000000007</v>
      </c>
      <c r="G2917">
        <f t="shared" si="319"/>
        <v>117.57891613289979</v>
      </c>
      <c r="H2917">
        <f t="shared" si="320"/>
        <v>73.738022000000001</v>
      </c>
      <c r="I2917">
        <f t="shared" si="321"/>
        <v>51.331164000000001</v>
      </c>
      <c r="J2917">
        <f t="shared" si="322"/>
        <v>-75.846010000000007</v>
      </c>
    </row>
    <row r="2918" spans="1:10" ht="15" customHeight="1">
      <c r="A2918" s="2">
        <f t="shared" si="316"/>
        <v>0.39999999999999991</v>
      </c>
      <c r="B2918" s="2">
        <f t="shared" si="317"/>
        <v>0.19999999999999996</v>
      </c>
      <c r="C2918" s="2">
        <f t="shared" si="318"/>
        <v>-0.4</v>
      </c>
      <c r="D2918">
        <v>26.906302</v>
      </c>
      <c r="E2918">
        <v>31.211074</v>
      </c>
      <c r="F2918">
        <v>-107.52209999999999</v>
      </c>
      <c r="G2918">
        <f t="shared" si="319"/>
        <v>115.14808819932131</v>
      </c>
      <c r="H2918">
        <f t="shared" si="320"/>
        <v>26.906302</v>
      </c>
      <c r="I2918">
        <f t="shared" si="321"/>
        <v>31.211074</v>
      </c>
      <c r="J2918">
        <f t="shared" si="322"/>
        <v>-107.52209999999999</v>
      </c>
    </row>
    <row r="2919" spans="1:10" ht="15" customHeight="1">
      <c r="A2919" s="2">
        <f t="shared" si="316"/>
        <v>0.5</v>
      </c>
      <c r="B2919" s="2">
        <f t="shared" si="317"/>
        <v>0.19999999999999996</v>
      </c>
      <c r="C2919" s="2">
        <f t="shared" si="318"/>
        <v>-0.4</v>
      </c>
      <c r="D2919">
        <v>-5.7808529999999996</v>
      </c>
      <c r="E2919">
        <v>13.380357999999999</v>
      </c>
      <c r="F2919">
        <v>-99.865250000000003</v>
      </c>
      <c r="G2919">
        <f t="shared" si="319"/>
        <v>100.92333921932168</v>
      </c>
      <c r="H2919">
        <f t="shared" si="320"/>
        <v>-5.7808529999999996</v>
      </c>
      <c r="I2919">
        <f t="shared" si="321"/>
        <v>13.380357999999999</v>
      </c>
      <c r="J2919">
        <f t="shared" si="322"/>
        <v>-99.865250000000003</v>
      </c>
    </row>
    <row r="2920" spans="1:10" ht="15" customHeight="1">
      <c r="A2920" s="2">
        <f t="shared" si="316"/>
        <v>0.60000000000000009</v>
      </c>
      <c r="B2920" s="2">
        <f t="shared" si="317"/>
        <v>0.19999999999999996</v>
      </c>
      <c r="C2920" s="2">
        <f t="shared" si="318"/>
        <v>-0.4</v>
      </c>
      <c r="D2920">
        <v>-27.557621999999999</v>
      </c>
      <c r="E2920">
        <v>-3.335388</v>
      </c>
      <c r="F2920">
        <v>-87.907600000000002</v>
      </c>
      <c r="G2920">
        <f t="shared" si="319"/>
        <v>92.186189210561409</v>
      </c>
      <c r="H2920">
        <f t="shared" si="320"/>
        <v>-27.557621999999999</v>
      </c>
      <c r="I2920">
        <f t="shared" si="321"/>
        <v>-3.335388</v>
      </c>
      <c r="J2920">
        <f t="shared" si="322"/>
        <v>-87.907600000000002</v>
      </c>
    </row>
    <row r="2921" spans="1:10" ht="15" customHeight="1">
      <c r="A2921" s="2">
        <f t="shared" si="316"/>
        <v>0.7</v>
      </c>
      <c r="B2921" s="2">
        <f t="shared" si="317"/>
        <v>0.19999999999999996</v>
      </c>
      <c r="C2921" s="2">
        <f t="shared" si="318"/>
        <v>-0.4</v>
      </c>
      <c r="D2921">
        <v>-38.249827000000003</v>
      </c>
      <c r="E2921">
        <v>-17.555816</v>
      </c>
      <c r="F2921">
        <v>-74.933194999999998</v>
      </c>
      <c r="G2921">
        <f t="shared" si="319"/>
        <v>85.94323506747817</v>
      </c>
      <c r="H2921">
        <f t="shared" si="320"/>
        <v>-38.249827000000003</v>
      </c>
      <c r="I2921">
        <f t="shared" si="321"/>
        <v>-17.555816</v>
      </c>
      <c r="J2921">
        <f t="shared" si="322"/>
        <v>-74.933194999999998</v>
      </c>
    </row>
    <row r="2922" spans="1:10" ht="15" customHeight="1">
      <c r="A2922" s="2">
        <f t="shared" si="316"/>
        <v>0.8</v>
      </c>
      <c r="B2922" s="2">
        <f t="shared" si="317"/>
        <v>0.19999999999999996</v>
      </c>
      <c r="C2922" s="2">
        <f t="shared" si="318"/>
        <v>-0.4</v>
      </c>
      <c r="D2922">
        <v>-40.021340000000002</v>
      </c>
      <c r="E2922">
        <v>-26.495652</v>
      </c>
      <c r="F2922">
        <v>-62.664230000000003</v>
      </c>
      <c r="G2922">
        <f t="shared" si="319"/>
        <v>78.933725059657519</v>
      </c>
      <c r="H2922">
        <f t="shared" si="320"/>
        <v>-40.021340000000002</v>
      </c>
      <c r="I2922">
        <f t="shared" si="321"/>
        <v>-26.495652</v>
      </c>
      <c r="J2922">
        <f t="shared" si="322"/>
        <v>-62.664230000000003</v>
      </c>
    </row>
    <row r="2923" spans="1:10" ht="15" customHeight="1">
      <c r="A2923" s="2">
        <f t="shared" si="316"/>
        <v>0.89999999999999991</v>
      </c>
      <c r="B2923" s="2">
        <f t="shared" si="317"/>
        <v>0.19999999999999996</v>
      </c>
      <c r="C2923" s="2">
        <f t="shared" si="318"/>
        <v>-0.4</v>
      </c>
      <c r="D2923">
        <v>-36.449973999999997</v>
      </c>
      <c r="E2923">
        <v>-29.031531000000001</v>
      </c>
      <c r="F2923">
        <v>-51.820849000000003</v>
      </c>
      <c r="G2923">
        <f t="shared" si="319"/>
        <v>69.690966329112115</v>
      </c>
      <c r="H2923">
        <f t="shared" si="320"/>
        <v>-36.449973999999997</v>
      </c>
      <c r="I2923">
        <f t="shared" si="321"/>
        <v>-29.031531000000001</v>
      </c>
      <c r="J2923">
        <f t="shared" si="322"/>
        <v>-51.820849000000003</v>
      </c>
    </row>
    <row r="2924" spans="1:10" ht="15" customHeight="1">
      <c r="A2924" s="2">
        <f t="shared" si="316"/>
        <v>1</v>
      </c>
      <c r="B2924" s="2">
        <f t="shared" si="317"/>
        <v>0.19999999999999996</v>
      </c>
      <c r="C2924" s="2">
        <f t="shared" si="318"/>
        <v>-0.4</v>
      </c>
      <c r="D2924">
        <v>-30.632774000000001</v>
      </c>
      <c r="E2924">
        <v>-26.499179000000002</v>
      </c>
      <c r="F2924">
        <v>-42.199896000000003</v>
      </c>
      <c r="G2924">
        <f t="shared" si="319"/>
        <v>58.492773511092238</v>
      </c>
      <c r="H2924">
        <f t="shared" si="320"/>
        <v>-30.632774000000001</v>
      </c>
      <c r="I2924">
        <f t="shared" si="321"/>
        <v>-26.499179000000002</v>
      </c>
      <c r="J2924">
        <f t="shared" si="322"/>
        <v>-42.199896000000003</v>
      </c>
    </row>
    <row r="2925" spans="1:10" ht="15" customHeight="1">
      <c r="A2925" s="2">
        <f t="shared" si="316"/>
        <v>-1</v>
      </c>
      <c r="B2925" s="2">
        <f t="shared" si="317"/>
        <v>0.30000000000000004</v>
      </c>
      <c r="C2925" s="2">
        <f t="shared" si="318"/>
        <v>-0.4</v>
      </c>
      <c r="D2925">
        <v>40.099837000000001</v>
      </c>
      <c r="E2925">
        <v>-23.130279999999999</v>
      </c>
      <c r="F2925">
        <v>-27.148819</v>
      </c>
      <c r="G2925">
        <f t="shared" si="319"/>
        <v>53.66623848752333</v>
      </c>
      <c r="H2925">
        <f t="shared" si="320"/>
        <v>40.099837000000001</v>
      </c>
      <c r="I2925">
        <f t="shared" si="321"/>
        <v>-23.130279999999999</v>
      </c>
      <c r="J2925">
        <f t="shared" si="322"/>
        <v>-27.148819</v>
      </c>
    </row>
    <row r="2926" spans="1:10" ht="15" customHeight="1">
      <c r="A2926" s="2">
        <f t="shared" si="316"/>
        <v>-0.9</v>
      </c>
      <c r="B2926" s="2">
        <f t="shared" si="317"/>
        <v>0.30000000000000004</v>
      </c>
      <c r="C2926" s="2">
        <f t="shared" si="318"/>
        <v>-0.4</v>
      </c>
      <c r="D2926">
        <v>48.193083999999999</v>
      </c>
      <c r="E2926">
        <v>-26.031813</v>
      </c>
      <c r="F2926">
        <v>-26.851769999999998</v>
      </c>
      <c r="G2926">
        <f t="shared" si="319"/>
        <v>61.002017881631787</v>
      </c>
      <c r="H2926">
        <f t="shared" si="320"/>
        <v>48.193083999999999</v>
      </c>
      <c r="I2926">
        <f t="shared" si="321"/>
        <v>-26.031813</v>
      </c>
      <c r="J2926">
        <f t="shared" si="322"/>
        <v>-26.851769999999998</v>
      </c>
    </row>
    <row r="2927" spans="1:10" ht="15" customHeight="1">
      <c r="A2927" s="2">
        <f t="shared" si="316"/>
        <v>-0.8</v>
      </c>
      <c r="B2927" s="2">
        <f t="shared" si="317"/>
        <v>0.30000000000000004</v>
      </c>
      <c r="C2927" s="2">
        <f t="shared" si="318"/>
        <v>-0.4</v>
      </c>
      <c r="D2927">
        <v>53.513356999999999</v>
      </c>
      <c r="E2927">
        <v>-24.371438999999999</v>
      </c>
      <c r="F2927">
        <v>-24.157702</v>
      </c>
      <c r="G2927">
        <f t="shared" si="319"/>
        <v>63.570755715666728</v>
      </c>
      <c r="H2927">
        <f t="shared" si="320"/>
        <v>53.513356999999999</v>
      </c>
      <c r="I2927">
        <f t="shared" si="321"/>
        <v>-24.371438999999999</v>
      </c>
      <c r="J2927">
        <f t="shared" si="322"/>
        <v>-24.157702</v>
      </c>
    </row>
    <row r="2928" spans="1:10" ht="15" customHeight="1">
      <c r="A2928" s="2">
        <f t="shared" si="316"/>
        <v>-0.7</v>
      </c>
      <c r="B2928" s="2">
        <f t="shared" si="317"/>
        <v>0.30000000000000004</v>
      </c>
      <c r="C2928" s="2">
        <f t="shared" si="318"/>
        <v>-0.4</v>
      </c>
      <c r="D2928">
        <v>51.356988999999999</v>
      </c>
      <c r="E2928">
        <v>-16.363899</v>
      </c>
      <c r="F2928">
        <v>-21.527515999999999</v>
      </c>
      <c r="G2928">
        <f t="shared" si="319"/>
        <v>58.040946363395712</v>
      </c>
      <c r="H2928">
        <f t="shared" si="320"/>
        <v>51.356988999999999</v>
      </c>
      <c r="I2928">
        <f t="shared" si="321"/>
        <v>-16.363899</v>
      </c>
      <c r="J2928">
        <f t="shared" si="322"/>
        <v>-21.527515999999999</v>
      </c>
    </row>
    <row r="2929" spans="1:10" ht="15" customHeight="1">
      <c r="A2929" s="2">
        <f t="shared" si="316"/>
        <v>-0.6</v>
      </c>
      <c r="B2929" s="2">
        <f t="shared" si="317"/>
        <v>0.30000000000000004</v>
      </c>
      <c r="C2929" s="2">
        <f t="shared" si="318"/>
        <v>-0.4</v>
      </c>
      <c r="D2929">
        <v>37.590240999999999</v>
      </c>
      <c r="E2929">
        <v>-2.5223100000000001</v>
      </c>
      <c r="F2929">
        <v>-20.848448999999999</v>
      </c>
      <c r="G2929">
        <f t="shared" si="319"/>
        <v>43.058635508801039</v>
      </c>
      <c r="H2929">
        <f t="shared" si="320"/>
        <v>37.590240999999999</v>
      </c>
      <c r="I2929">
        <f t="shared" si="321"/>
        <v>-2.5223100000000001</v>
      </c>
      <c r="J2929">
        <f t="shared" si="322"/>
        <v>-20.848448999999999</v>
      </c>
    </row>
    <row r="2930" spans="1:10" ht="15" customHeight="1">
      <c r="A2930" s="2">
        <f t="shared" si="316"/>
        <v>-0.5</v>
      </c>
      <c r="B2930" s="2">
        <f t="shared" si="317"/>
        <v>0.30000000000000004</v>
      </c>
      <c r="C2930" s="2">
        <f t="shared" si="318"/>
        <v>-0.4</v>
      </c>
      <c r="D2930">
        <v>10.043051999999999</v>
      </c>
      <c r="E2930">
        <v>15.878890999999999</v>
      </c>
      <c r="F2930">
        <v>-19.380448999999999</v>
      </c>
      <c r="G2930">
        <f t="shared" si="319"/>
        <v>26.99266337926263</v>
      </c>
      <c r="H2930">
        <f t="shared" si="320"/>
        <v>10.043051999999999</v>
      </c>
      <c r="I2930">
        <f t="shared" si="321"/>
        <v>15.878890999999999</v>
      </c>
      <c r="J2930">
        <f t="shared" si="322"/>
        <v>-19.380448999999999</v>
      </c>
    </row>
    <row r="2931" spans="1:10" ht="15" customHeight="1">
      <c r="A2931" s="2">
        <f t="shared" si="316"/>
        <v>-0.4</v>
      </c>
      <c r="B2931" s="2">
        <f t="shared" si="317"/>
        <v>0.30000000000000004</v>
      </c>
      <c r="C2931" s="2">
        <f t="shared" si="318"/>
        <v>-0.4</v>
      </c>
      <c r="D2931">
        <v>-32.195838000000002</v>
      </c>
      <c r="E2931">
        <v>39.624642000000001</v>
      </c>
      <c r="F2931">
        <v>-0.36640699999999998</v>
      </c>
      <c r="G2931">
        <f t="shared" si="319"/>
        <v>51.057012175019189</v>
      </c>
      <c r="H2931">
        <f t="shared" si="320"/>
        <v>-32.195838000000002</v>
      </c>
      <c r="I2931">
        <f t="shared" si="321"/>
        <v>39.624642000000001</v>
      </c>
      <c r="J2931">
        <f t="shared" si="322"/>
        <v>-0.36640699999999998</v>
      </c>
    </row>
    <row r="2932" spans="1:10" ht="15" customHeight="1">
      <c r="A2932" s="2">
        <f t="shared" si="316"/>
        <v>-0.30000000000000004</v>
      </c>
      <c r="B2932" s="2">
        <f t="shared" si="317"/>
        <v>0.30000000000000004</v>
      </c>
      <c r="C2932" s="2">
        <f t="shared" si="318"/>
        <v>-0.4</v>
      </c>
      <c r="D2932">
        <v>34.682200999999999</v>
      </c>
      <c r="E2932">
        <v>0</v>
      </c>
      <c r="F2932">
        <v>0</v>
      </c>
      <c r="G2932">
        <f t="shared" si="319"/>
        <v>34.682200999999999</v>
      </c>
      <c r="H2932">
        <f t="shared" si="320"/>
        <v>34.682200999999999</v>
      </c>
      <c r="I2932">
        <f t="shared" si="321"/>
        <v>0</v>
      </c>
      <c r="J2932">
        <f t="shared" si="322"/>
        <v>0</v>
      </c>
    </row>
    <row r="2933" spans="1:10" ht="15" customHeight="1">
      <c r="A2933" s="2">
        <f t="shared" si="316"/>
        <v>-0.19999999999999996</v>
      </c>
      <c r="B2933" s="2">
        <f t="shared" si="317"/>
        <v>0.30000000000000004</v>
      </c>
      <c r="C2933" s="2">
        <f t="shared" si="318"/>
        <v>-0.4</v>
      </c>
      <c r="D2933">
        <v>-73.738022000000001</v>
      </c>
      <c r="E2933">
        <v>-51.331164000000001</v>
      </c>
      <c r="F2933">
        <v>75.846010000000007</v>
      </c>
      <c r="G2933">
        <f t="shared" si="319"/>
        <v>117.57891613289979</v>
      </c>
      <c r="H2933">
        <f t="shared" si="320"/>
        <v>-73.738022000000001</v>
      </c>
      <c r="I2933">
        <f t="shared" si="321"/>
        <v>-51.331164000000001</v>
      </c>
      <c r="J2933">
        <f t="shared" si="322"/>
        <v>75.846010000000007</v>
      </c>
    </row>
    <row r="2934" spans="1:10" ht="15" customHeight="1">
      <c r="A2934" s="2">
        <f t="shared" si="316"/>
        <v>-9.9999999999999978E-2</v>
      </c>
      <c r="B2934" s="2">
        <f t="shared" si="317"/>
        <v>0.30000000000000004</v>
      </c>
      <c r="C2934" s="2">
        <f t="shared" si="318"/>
        <v>-0.4</v>
      </c>
      <c r="D2934">
        <v>-32.549636999999997</v>
      </c>
      <c r="E2934">
        <v>-22.808517999999999</v>
      </c>
      <c r="F2934">
        <v>64.334563000000003</v>
      </c>
      <c r="G2934">
        <f t="shared" si="319"/>
        <v>75.621712216724248</v>
      </c>
      <c r="H2934">
        <f t="shared" si="320"/>
        <v>-32.549636999999997</v>
      </c>
      <c r="I2934">
        <f t="shared" si="321"/>
        <v>-22.808517999999999</v>
      </c>
      <c r="J2934">
        <f t="shared" si="322"/>
        <v>64.334563000000003</v>
      </c>
    </row>
    <row r="2935" spans="1:10" ht="15" customHeight="1">
      <c r="A2935" s="2">
        <f t="shared" si="316"/>
        <v>0</v>
      </c>
      <c r="B2935" s="2">
        <f t="shared" si="317"/>
        <v>0.30000000000000004</v>
      </c>
      <c r="C2935" s="2">
        <f t="shared" si="318"/>
        <v>-0.4</v>
      </c>
      <c r="D2935">
        <v>0</v>
      </c>
      <c r="E2935">
        <v>-11.214542</v>
      </c>
      <c r="F2935">
        <v>66.463178999999997</v>
      </c>
      <c r="G2935">
        <f t="shared" si="319"/>
        <v>67.402671423733679</v>
      </c>
      <c r="H2935">
        <f t="shared" si="320"/>
        <v>0</v>
      </c>
      <c r="I2935">
        <f t="shared" si="321"/>
        <v>-11.214542</v>
      </c>
      <c r="J2935">
        <f t="shared" si="322"/>
        <v>66.463178999999997</v>
      </c>
    </row>
    <row r="2936" spans="1:10" ht="15" customHeight="1">
      <c r="A2936" s="2">
        <f t="shared" si="316"/>
        <v>0.10000000000000009</v>
      </c>
      <c r="B2936" s="2">
        <f t="shared" si="317"/>
        <v>0.30000000000000004</v>
      </c>
      <c r="C2936" s="2">
        <f t="shared" si="318"/>
        <v>-0.4</v>
      </c>
      <c r="D2936">
        <v>32.549636999999997</v>
      </c>
      <c r="E2936">
        <v>-22.808517999999999</v>
      </c>
      <c r="F2936">
        <v>64.334563000000003</v>
      </c>
      <c r="G2936">
        <f t="shared" si="319"/>
        <v>75.621712216724248</v>
      </c>
      <c r="H2936">
        <f t="shared" si="320"/>
        <v>32.549636999999997</v>
      </c>
      <c r="I2936">
        <f t="shared" si="321"/>
        <v>-22.808517999999999</v>
      </c>
      <c r="J2936">
        <f t="shared" si="322"/>
        <v>64.334563000000003</v>
      </c>
    </row>
    <row r="2937" spans="1:10" ht="15" customHeight="1">
      <c r="A2937" s="2">
        <f t="shared" si="316"/>
        <v>0.19999999999999996</v>
      </c>
      <c r="B2937" s="2">
        <f t="shared" si="317"/>
        <v>0.30000000000000004</v>
      </c>
      <c r="C2937" s="2">
        <f t="shared" si="318"/>
        <v>-0.4</v>
      </c>
      <c r="D2937">
        <v>73.738022000000001</v>
      </c>
      <c r="E2937">
        <v>-51.331164000000001</v>
      </c>
      <c r="F2937">
        <v>75.846010000000007</v>
      </c>
      <c r="G2937">
        <f t="shared" si="319"/>
        <v>117.57891613289979</v>
      </c>
      <c r="H2937">
        <f t="shared" si="320"/>
        <v>73.738022000000001</v>
      </c>
      <c r="I2937">
        <f t="shared" si="321"/>
        <v>-51.331164000000001</v>
      </c>
      <c r="J2937">
        <f t="shared" si="322"/>
        <v>75.846010000000007</v>
      </c>
    </row>
    <row r="2938" spans="1:10" ht="15" customHeight="1">
      <c r="A2938" s="2">
        <f t="shared" si="316"/>
        <v>0.30000000000000004</v>
      </c>
      <c r="B2938" s="2">
        <f t="shared" si="317"/>
        <v>0.30000000000000004</v>
      </c>
      <c r="C2938" s="2">
        <f t="shared" si="318"/>
        <v>-0.4</v>
      </c>
      <c r="D2938">
        <v>-34.682200999999999</v>
      </c>
      <c r="E2938">
        <v>0</v>
      </c>
      <c r="F2938">
        <v>0</v>
      </c>
      <c r="G2938">
        <f t="shared" si="319"/>
        <v>34.682200999999999</v>
      </c>
      <c r="H2938">
        <f t="shared" si="320"/>
        <v>-34.682200999999999</v>
      </c>
      <c r="I2938">
        <f t="shared" si="321"/>
        <v>0</v>
      </c>
      <c r="J2938">
        <f t="shared" si="322"/>
        <v>0</v>
      </c>
    </row>
    <row r="2939" spans="1:10" ht="15" customHeight="1">
      <c r="A2939" s="2">
        <f t="shared" si="316"/>
        <v>0.39999999999999991</v>
      </c>
      <c r="B2939" s="2">
        <f t="shared" si="317"/>
        <v>0.30000000000000004</v>
      </c>
      <c r="C2939" s="2">
        <f t="shared" si="318"/>
        <v>-0.4</v>
      </c>
      <c r="D2939">
        <v>32.195838000000002</v>
      </c>
      <c r="E2939">
        <v>39.624642000000001</v>
      </c>
      <c r="F2939">
        <v>-0.36640699999999998</v>
      </c>
      <c r="G2939">
        <f t="shared" si="319"/>
        <v>51.057012175019189</v>
      </c>
      <c r="H2939">
        <f t="shared" si="320"/>
        <v>32.195838000000002</v>
      </c>
      <c r="I2939">
        <f t="shared" si="321"/>
        <v>39.624642000000001</v>
      </c>
      <c r="J2939">
        <f t="shared" si="322"/>
        <v>-0.36640699999999998</v>
      </c>
    </row>
    <row r="2940" spans="1:10" ht="15" customHeight="1">
      <c r="A2940" s="2">
        <f t="shared" si="316"/>
        <v>0.5</v>
      </c>
      <c r="B2940" s="2">
        <f t="shared" si="317"/>
        <v>0.30000000000000004</v>
      </c>
      <c r="C2940" s="2">
        <f t="shared" si="318"/>
        <v>-0.4</v>
      </c>
      <c r="D2940">
        <v>-10.043051999999999</v>
      </c>
      <c r="E2940">
        <v>15.878890999999999</v>
      </c>
      <c r="F2940">
        <v>-19.380448999999999</v>
      </c>
      <c r="G2940">
        <f t="shared" si="319"/>
        <v>26.99266337926263</v>
      </c>
      <c r="H2940">
        <f t="shared" si="320"/>
        <v>-10.043051999999999</v>
      </c>
      <c r="I2940">
        <f t="shared" si="321"/>
        <v>15.878890999999999</v>
      </c>
      <c r="J2940">
        <f t="shared" si="322"/>
        <v>-19.380448999999999</v>
      </c>
    </row>
    <row r="2941" spans="1:10" ht="15" customHeight="1">
      <c r="A2941" s="2">
        <f t="shared" si="316"/>
        <v>0.60000000000000009</v>
      </c>
      <c r="B2941" s="2">
        <f t="shared" si="317"/>
        <v>0.30000000000000004</v>
      </c>
      <c r="C2941" s="2">
        <f t="shared" si="318"/>
        <v>-0.4</v>
      </c>
      <c r="D2941">
        <v>-37.590240999999999</v>
      </c>
      <c r="E2941">
        <v>-2.5223100000000001</v>
      </c>
      <c r="F2941">
        <v>-20.848448999999999</v>
      </c>
      <c r="G2941">
        <f t="shared" si="319"/>
        <v>43.058635508801039</v>
      </c>
      <c r="H2941">
        <f t="shared" si="320"/>
        <v>-37.590240999999999</v>
      </c>
      <c r="I2941">
        <f t="shared" si="321"/>
        <v>-2.5223100000000001</v>
      </c>
      <c r="J2941">
        <f t="shared" si="322"/>
        <v>-20.848448999999999</v>
      </c>
    </row>
    <row r="2942" spans="1:10" ht="15" customHeight="1">
      <c r="A2942" s="2">
        <f t="shared" si="316"/>
        <v>0.7</v>
      </c>
      <c r="B2942" s="2">
        <f t="shared" si="317"/>
        <v>0.30000000000000004</v>
      </c>
      <c r="C2942" s="2">
        <f t="shared" si="318"/>
        <v>-0.4</v>
      </c>
      <c r="D2942">
        <v>-51.356988999999999</v>
      </c>
      <c r="E2942">
        <v>-16.363899</v>
      </c>
      <c r="F2942">
        <v>-21.527515999999999</v>
      </c>
      <c r="G2942">
        <f t="shared" si="319"/>
        <v>58.040946363395712</v>
      </c>
      <c r="H2942">
        <f t="shared" si="320"/>
        <v>-51.356988999999999</v>
      </c>
      <c r="I2942">
        <f t="shared" si="321"/>
        <v>-16.363899</v>
      </c>
      <c r="J2942">
        <f t="shared" si="322"/>
        <v>-21.527515999999999</v>
      </c>
    </row>
    <row r="2943" spans="1:10" ht="15" customHeight="1">
      <c r="A2943" s="2">
        <f t="shared" si="316"/>
        <v>0.8</v>
      </c>
      <c r="B2943" s="2">
        <f t="shared" si="317"/>
        <v>0.30000000000000004</v>
      </c>
      <c r="C2943" s="2">
        <f t="shared" si="318"/>
        <v>-0.4</v>
      </c>
      <c r="D2943">
        <v>-53.513356999999999</v>
      </c>
      <c r="E2943">
        <v>-24.371438999999999</v>
      </c>
      <c r="F2943">
        <v>-24.157702</v>
      </c>
      <c r="G2943">
        <f t="shared" si="319"/>
        <v>63.570755715666728</v>
      </c>
      <c r="H2943">
        <f t="shared" si="320"/>
        <v>-53.513356999999999</v>
      </c>
      <c r="I2943">
        <f t="shared" si="321"/>
        <v>-24.371438999999999</v>
      </c>
      <c r="J2943">
        <f t="shared" si="322"/>
        <v>-24.157702</v>
      </c>
    </row>
    <row r="2944" spans="1:10" ht="15" customHeight="1">
      <c r="A2944" s="2">
        <f t="shared" si="316"/>
        <v>0.89999999999999991</v>
      </c>
      <c r="B2944" s="2">
        <f t="shared" si="317"/>
        <v>0.30000000000000004</v>
      </c>
      <c r="C2944" s="2">
        <f t="shared" si="318"/>
        <v>-0.4</v>
      </c>
      <c r="D2944">
        <v>-48.193083999999999</v>
      </c>
      <c r="E2944">
        <v>-26.031813</v>
      </c>
      <c r="F2944">
        <v>-26.851769999999998</v>
      </c>
      <c r="G2944">
        <f t="shared" si="319"/>
        <v>61.002017881631787</v>
      </c>
      <c r="H2944">
        <f t="shared" si="320"/>
        <v>-48.193083999999999</v>
      </c>
      <c r="I2944">
        <f t="shared" si="321"/>
        <v>-26.031813</v>
      </c>
      <c r="J2944">
        <f t="shared" si="322"/>
        <v>-26.851769999999998</v>
      </c>
    </row>
    <row r="2945" spans="1:10" ht="15" customHeight="1">
      <c r="A2945" s="2">
        <f t="shared" si="316"/>
        <v>1</v>
      </c>
      <c r="B2945" s="2">
        <f t="shared" si="317"/>
        <v>0.30000000000000004</v>
      </c>
      <c r="C2945" s="2">
        <f t="shared" si="318"/>
        <v>-0.4</v>
      </c>
      <c r="D2945">
        <v>-40.099837000000001</v>
      </c>
      <c r="E2945">
        <v>-23.130279999999999</v>
      </c>
      <c r="F2945">
        <v>-27.148819</v>
      </c>
      <c r="G2945">
        <f t="shared" si="319"/>
        <v>53.66623848752333</v>
      </c>
      <c r="H2945">
        <f t="shared" si="320"/>
        <v>-40.099837000000001</v>
      </c>
      <c r="I2945">
        <f t="shared" si="321"/>
        <v>-23.130279999999999</v>
      </c>
      <c r="J2945">
        <f t="shared" si="322"/>
        <v>-27.148819</v>
      </c>
    </row>
    <row r="2946" spans="1:10" ht="15" customHeight="1">
      <c r="A2946" s="2">
        <f t="shared" si="316"/>
        <v>-1</v>
      </c>
      <c r="B2946" s="2">
        <f t="shared" si="317"/>
        <v>0.39999999999999991</v>
      </c>
      <c r="C2946" s="2">
        <f t="shared" si="318"/>
        <v>-0.4</v>
      </c>
      <c r="D2946">
        <v>46.322361999999998</v>
      </c>
      <c r="E2946">
        <v>-19.484041999999999</v>
      </c>
      <c r="F2946">
        <v>-10.957855</v>
      </c>
      <c r="G2946">
        <f t="shared" si="319"/>
        <v>51.434071393560053</v>
      </c>
      <c r="H2946">
        <f t="shared" si="320"/>
        <v>46.322361999999998</v>
      </c>
      <c r="I2946">
        <f t="shared" si="321"/>
        <v>-19.484041999999999</v>
      </c>
      <c r="J2946">
        <f t="shared" si="322"/>
        <v>-10.957855</v>
      </c>
    </row>
    <row r="2947" spans="1:10" ht="15" customHeight="1">
      <c r="A2947" s="2">
        <f t="shared" si="316"/>
        <v>-0.9</v>
      </c>
      <c r="B2947" s="2">
        <f t="shared" si="317"/>
        <v>0.39999999999999991</v>
      </c>
      <c r="C2947" s="2">
        <f t="shared" si="318"/>
        <v>-0.4</v>
      </c>
      <c r="D2947">
        <v>58.605764999999998</v>
      </c>
      <c r="E2947">
        <v>-23.305398</v>
      </c>
      <c r="F2947">
        <v>5.4045100000000001</v>
      </c>
      <c r="G2947">
        <f t="shared" si="319"/>
        <v>63.30075825386082</v>
      </c>
      <c r="H2947">
        <f t="shared" si="320"/>
        <v>58.605764999999998</v>
      </c>
      <c r="I2947">
        <f t="shared" si="321"/>
        <v>-23.305398</v>
      </c>
      <c r="J2947">
        <f t="shared" si="322"/>
        <v>5.4045100000000001</v>
      </c>
    </row>
    <row r="2948" spans="1:10" ht="15" customHeight="1">
      <c r="A2948" s="2">
        <f t="shared" si="316"/>
        <v>-0.8</v>
      </c>
      <c r="B2948" s="2">
        <f t="shared" si="317"/>
        <v>0.39999999999999991</v>
      </c>
      <c r="C2948" s="2">
        <f t="shared" si="318"/>
        <v>-0.4</v>
      </c>
      <c r="D2948">
        <v>71.643433999999999</v>
      </c>
      <c r="E2948">
        <v>-23.741313000000002</v>
      </c>
      <c r="F2948">
        <v>44.930849000000002</v>
      </c>
      <c r="G2948">
        <f t="shared" si="319"/>
        <v>87.836283904415751</v>
      </c>
      <c r="H2948">
        <f t="shared" si="320"/>
        <v>71.643433999999999</v>
      </c>
      <c r="I2948">
        <f t="shared" si="321"/>
        <v>-23.741313000000002</v>
      </c>
      <c r="J2948">
        <f t="shared" si="322"/>
        <v>44.930849000000002</v>
      </c>
    </row>
    <row r="2949" spans="1:10" ht="15" customHeight="1">
      <c r="A2949" s="2">
        <f t="shared" si="316"/>
        <v>-0.7</v>
      </c>
      <c r="B2949" s="2">
        <f t="shared" si="317"/>
        <v>0.39999999999999991</v>
      </c>
      <c r="C2949" s="2">
        <f t="shared" si="318"/>
        <v>-0.4</v>
      </c>
      <c r="D2949">
        <v>76.171867000000006</v>
      </c>
      <c r="E2949">
        <v>-16.996786</v>
      </c>
      <c r="F2949">
        <v>118.81054899999999</v>
      </c>
      <c r="G2949">
        <f t="shared" si="319"/>
        <v>142.15129478930851</v>
      </c>
      <c r="H2949">
        <f t="shared" si="320"/>
        <v>76.171867000000006</v>
      </c>
      <c r="I2949">
        <f t="shared" si="321"/>
        <v>-16.996786</v>
      </c>
      <c r="J2949">
        <f t="shared" si="322"/>
        <v>118.81054899999999</v>
      </c>
    </row>
    <row r="2950" spans="1:10" ht="15" customHeight="1">
      <c r="A2950" s="2">
        <f t="shared" si="316"/>
        <v>-0.6</v>
      </c>
      <c r="B2950" s="2">
        <f t="shared" si="317"/>
        <v>0.39999999999999991</v>
      </c>
      <c r="C2950" s="2">
        <f t="shared" si="318"/>
        <v>-0.4</v>
      </c>
      <c r="D2950">
        <v>61.310378</v>
      </c>
      <c r="E2950">
        <v>-3.033382</v>
      </c>
      <c r="F2950">
        <v>160</v>
      </c>
      <c r="G2950">
        <f t="shared" si="319"/>
        <v>171.37142077038635</v>
      </c>
      <c r="H2950">
        <f t="shared" si="320"/>
        <v>61.310378</v>
      </c>
      <c r="I2950">
        <f t="shared" si="321"/>
        <v>-3.033382</v>
      </c>
      <c r="J2950">
        <f t="shared" si="322"/>
        <v>160</v>
      </c>
    </row>
    <row r="2951" spans="1:10" ht="15" customHeight="1">
      <c r="A2951" s="2">
        <f t="shared" ref="A2951:A3014" si="323">(-1+MOD((ROW(A2946)-1),21)/10)</f>
        <v>-0.5</v>
      </c>
      <c r="B2951" s="2">
        <f t="shared" ref="B2951:B3014" si="324">(-1+MOD(INT((ROW(A2946)-1)/21),21)/10)</f>
        <v>0.39999999999999991</v>
      </c>
      <c r="C2951" s="2">
        <f t="shared" ref="C2951:C3014" si="325">(-1+MOD(INT((ROW(B2946)-1)/21/21),21*21)/10)</f>
        <v>-0.4</v>
      </c>
      <c r="D2951">
        <v>25.831927</v>
      </c>
      <c r="E2951">
        <v>15.457392</v>
      </c>
      <c r="F2951">
        <v>160</v>
      </c>
      <c r="G2951">
        <f t="shared" ref="G2951:G3014" si="326">SQRT(SUMSQ(D2951:F2951))</f>
        <v>162.8073076368963</v>
      </c>
      <c r="H2951">
        <f t="shared" ref="H2951:H3014" si="327">IF(ABS(D2951)&lt;250,D2951,D2951/ABS(D2951)*250)</f>
        <v>25.831927</v>
      </c>
      <c r="I2951">
        <f t="shared" ref="I2951:I3014" si="328">IF(ABS(E2951)&lt;250,E2951,E2951/ABS(E2951)*250)</f>
        <v>15.457392</v>
      </c>
      <c r="J2951">
        <f t="shared" ref="J2951:J3014" si="329">IF(ABS(F2951)&lt;250,F2951,F2951/ABS(F2951)*250)</f>
        <v>160</v>
      </c>
    </row>
    <row r="2952" spans="1:10" ht="15" customHeight="1">
      <c r="A2952" s="2">
        <f t="shared" si="323"/>
        <v>-0.4</v>
      </c>
      <c r="B2952" s="2">
        <f t="shared" si="324"/>
        <v>0.39999999999999991</v>
      </c>
      <c r="C2952" s="2">
        <f t="shared" si="325"/>
        <v>-0.4</v>
      </c>
      <c r="D2952">
        <v>-197.582965</v>
      </c>
      <c r="E2952">
        <v>0</v>
      </c>
      <c r="F2952">
        <v>0</v>
      </c>
      <c r="G2952">
        <f t="shared" si="326"/>
        <v>197.582965</v>
      </c>
      <c r="H2952">
        <f t="shared" si="327"/>
        <v>-197.582965</v>
      </c>
      <c r="I2952">
        <f t="shared" si="328"/>
        <v>0</v>
      </c>
      <c r="J2952">
        <f t="shared" si="329"/>
        <v>0</v>
      </c>
    </row>
    <row r="2953" spans="1:10" ht="15" customHeight="1">
      <c r="A2953" s="2">
        <f t="shared" si="323"/>
        <v>-0.30000000000000004</v>
      </c>
      <c r="B2953" s="2">
        <f t="shared" si="324"/>
        <v>0.39999999999999991</v>
      </c>
      <c r="C2953" s="2">
        <f t="shared" si="325"/>
        <v>-0.4</v>
      </c>
      <c r="D2953">
        <v>-32.195838000000002</v>
      </c>
      <c r="E2953">
        <v>-39.624642000000001</v>
      </c>
      <c r="F2953">
        <v>0.36640699999999998</v>
      </c>
      <c r="G2953">
        <f t="shared" si="326"/>
        <v>51.057012175019189</v>
      </c>
      <c r="H2953">
        <f t="shared" si="327"/>
        <v>-32.195838000000002</v>
      </c>
      <c r="I2953">
        <f t="shared" si="328"/>
        <v>-39.624642000000001</v>
      </c>
      <c r="J2953">
        <f t="shared" si="329"/>
        <v>0.36640699999999998</v>
      </c>
    </row>
    <row r="2954" spans="1:10" ht="15" customHeight="1">
      <c r="A2954" s="2">
        <f t="shared" si="323"/>
        <v>-0.19999999999999996</v>
      </c>
      <c r="B2954" s="2">
        <f t="shared" si="324"/>
        <v>0.39999999999999991</v>
      </c>
      <c r="C2954" s="2">
        <f t="shared" si="325"/>
        <v>-0.4</v>
      </c>
      <c r="D2954">
        <v>-26.906302</v>
      </c>
      <c r="E2954">
        <v>-31.211074</v>
      </c>
      <c r="F2954">
        <v>107.52209999999999</v>
      </c>
      <c r="G2954">
        <f t="shared" si="326"/>
        <v>115.14808819932131</v>
      </c>
      <c r="H2954">
        <f t="shared" si="327"/>
        <v>-26.906302</v>
      </c>
      <c r="I2954">
        <f t="shared" si="328"/>
        <v>-31.211074</v>
      </c>
      <c r="J2954">
        <f t="shared" si="329"/>
        <v>107.52209999999999</v>
      </c>
    </row>
    <row r="2955" spans="1:10" ht="15" customHeight="1">
      <c r="A2955" s="2">
        <f t="shared" si="323"/>
        <v>-9.9999999999999978E-2</v>
      </c>
      <c r="B2955" s="2">
        <f t="shared" si="324"/>
        <v>0.39999999999999991</v>
      </c>
      <c r="C2955" s="2">
        <f t="shared" si="325"/>
        <v>-0.4</v>
      </c>
      <c r="D2955">
        <v>-11.153912</v>
      </c>
      <c r="E2955">
        <v>-18.945129999999999</v>
      </c>
      <c r="F2955">
        <v>113.70208100000001</v>
      </c>
      <c r="G2955">
        <f t="shared" si="326"/>
        <v>115.80799163853592</v>
      </c>
      <c r="H2955">
        <f t="shared" si="327"/>
        <v>-11.153912</v>
      </c>
      <c r="I2955">
        <f t="shared" si="328"/>
        <v>-18.945129999999999</v>
      </c>
      <c r="J2955">
        <f t="shared" si="329"/>
        <v>113.70208100000001</v>
      </c>
    </row>
    <row r="2956" spans="1:10" ht="15" customHeight="1">
      <c r="A2956" s="2">
        <f t="shared" si="323"/>
        <v>0</v>
      </c>
      <c r="B2956" s="2">
        <f t="shared" si="324"/>
        <v>0.39999999999999991</v>
      </c>
      <c r="C2956" s="2">
        <f t="shared" si="325"/>
        <v>-0.4</v>
      </c>
      <c r="D2956">
        <v>0</v>
      </c>
      <c r="E2956">
        <v>-10.327681</v>
      </c>
      <c r="F2956">
        <v>123.574618</v>
      </c>
      <c r="G2956">
        <f t="shared" si="326"/>
        <v>124.00543217409343</v>
      </c>
      <c r="H2956">
        <f t="shared" si="327"/>
        <v>0</v>
      </c>
      <c r="I2956">
        <f t="shared" si="328"/>
        <v>-10.327681</v>
      </c>
      <c r="J2956">
        <f t="shared" si="329"/>
        <v>123.574618</v>
      </c>
    </row>
    <row r="2957" spans="1:10" ht="15" customHeight="1">
      <c r="A2957" s="2">
        <f t="shared" si="323"/>
        <v>0.10000000000000009</v>
      </c>
      <c r="B2957" s="2">
        <f t="shared" si="324"/>
        <v>0.39999999999999991</v>
      </c>
      <c r="C2957" s="2">
        <f t="shared" si="325"/>
        <v>-0.4</v>
      </c>
      <c r="D2957">
        <v>11.153912</v>
      </c>
      <c r="E2957">
        <v>-18.945129999999999</v>
      </c>
      <c r="F2957">
        <v>113.70208100000001</v>
      </c>
      <c r="G2957">
        <f t="shared" si="326"/>
        <v>115.80799163853592</v>
      </c>
      <c r="H2957">
        <f t="shared" si="327"/>
        <v>11.153912</v>
      </c>
      <c r="I2957">
        <f t="shared" si="328"/>
        <v>-18.945129999999999</v>
      </c>
      <c r="J2957">
        <f t="shared" si="329"/>
        <v>113.70208100000001</v>
      </c>
    </row>
    <row r="2958" spans="1:10" ht="15" customHeight="1">
      <c r="A2958" s="2">
        <f t="shared" si="323"/>
        <v>0.19999999999999996</v>
      </c>
      <c r="B2958" s="2">
        <f t="shared" si="324"/>
        <v>0.39999999999999991</v>
      </c>
      <c r="C2958" s="2">
        <f t="shared" si="325"/>
        <v>-0.4</v>
      </c>
      <c r="D2958">
        <v>26.906302</v>
      </c>
      <c r="E2958">
        <v>-31.211074</v>
      </c>
      <c r="F2958">
        <v>107.52209999999999</v>
      </c>
      <c r="G2958">
        <f t="shared" si="326"/>
        <v>115.14808819932131</v>
      </c>
      <c r="H2958">
        <f t="shared" si="327"/>
        <v>26.906302</v>
      </c>
      <c r="I2958">
        <f t="shared" si="328"/>
        <v>-31.211074</v>
      </c>
      <c r="J2958">
        <f t="shared" si="329"/>
        <v>107.52209999999999</v>
      </c>
    </row>
    <row r="2959" spans="1:10" ht="15" customHeight="1">
      <c r="A2959" s="2">
        <f t="shared" si="323"/>
        <v>0.30000000000000004</v>
      </c>
      <c r="B2959" s="2">
        <f t="shared" si="324"/>
        <v>0.39999999999999991</v>
      </c>
      <c r="C2959" s="2">
        <f t="shared" si="325"/>
        <v>-0.4</v>
      </c>
      <c r="D2959">
        <v>32.195838000000002</v>
      </c>
      <c r="E2959">
        <v>-39.624642000000001</v>
      </c>
      <c r="F2959">
        <v>0.36640699999999998</v>
      </c>
      <c r="G2959">
        <f t="shared" si="326"/>
        <v>51.057012175019189</v>
      </c>
      <c r="H2959">
        <f t="shared" si="327"/>
        <v>32.195838000000002</v>
      </c>
      <c r="I2959">
        <f t="shared" si="328"/>
        <v>-39.624642000000001</v>
      </c>
      <c r="J2959">
        <f t="shared" si="329"/>
        <v>0.36640699999999998</v>
      </c>
    </row>
    <row r="2960" spans="1:10" ht="15" customHeight="1">
      <c r="A2960" s="2">
        <f t="shared" si="323"/>
        <v>0.39999999999999991</v>
      </c>
      <c r="B2960" s="2">
        <f t="shared" si="324"/>
        <v>0.39999999999999991</v>
      </c>
      <c r="C2960" s="2">
        <f t="shared" si="325"/>
        <v>-0.4</v>
      </c>
      <c r="D2960">
        <v>197.582965</v>
      </c>
      <c r="E2960">
        <v>0</v>
      </c>
      <c r="F2960">
        <v>0</v>
      </c>
      <c r="G2960">
        <f t="shared" si="326"/>
        <v>197.582965</v>
      </c>
      <c r="H2960">
        <f t="shared" si="327"/>
        <v>197.582965</v>
      </c>
      <c r="I2960">
        <f t="shared" si="328"/>
        <v>0</v>
      </c>
      <c r="J2960">
        <f t="shared" si="329"/>
        <v>0</v>
      </c>
    </row>
    <row r="2961" spans="1:10" ht="15" customHeight="1">
      <c r="A2961" s="2">
        <f t="shared" si="323"/>
        <v>0.5</v>
      </c>
      <c r="B2961" s="2">
        <f t="shared" si="324"/>
        <v>0.39999999999999991</v>
      </c>
      <c r="C2961" s="2">
        <f t="shared" si="325"/>
        <v>-0.4</v>
      </c>
      <c r="D2961">
        <v>-25.831927</v>
      </c>
      <c r="E2961">
        <v>15.457392</v>
      </c>
      <c r="F2961">
        <v>160</v>
      </c>
      <c r="G2961">
        <f t="shared" si="326"/>
        <v>162.8073076368963</v>
      </c>
      <c r="H2961">
        <f t="shared" si="327"/>
        <v>-25.831927</v>
      </c>
      <c r="I2961">
        <f t="shared" si="328"/>
        <v>15.457392</v>
      </c>
      <c r="J2961">
        <f t="shared" si="329"/>
        <v>160</v>
      </c>
    </row>
    <row r="2962" spans="1:10" ht="15" customHeight="1">
      <c r="A2962" s="2">
        <f t="shared" si="323"/>
        <v>0.60000000000000009</v>
      </c>
      <c r="B2962" s="2">
        <f t="shared" si="324"/>
        <v>0.39999999999999991</v>
      </c>
      <c r="C2962" s="2">
        <f t="shared" si="325"/>
        <v>-0.4</v>
      </c>
      <c r="D2962">
        <v>-61.310378</v>
      </c>
      <c r="E2962">
        <v>-3.033382</v>
      </c>
      <c r="F2962">
        <v>160</v>
      </c>
      <c r="G2962">
        <f t="shared" si="326"/>
        <v>171.37142077038635</v>
      </c>
      <c r="H2962">
        <f t="shared" si="327"/>
        <v>-61.310378</v>
      </c>
      <c r="I2962">
        <f t="shared" si="328"/>
        <v>-3.033382</v>
      </c>
      <c r="J2962">
        <f t="shared" si="329"/>
        <v>160</v>
      </c>
    </row>
    <row r="2963" spans="1:10" ht="15" customHeight="1">
      <c r="A2963" s="2">
        <f t="shared" si="323"/>
        <v>0.7</v>
      </c>
      <c r="B2963" s="2">
        <f t="shared" si="324"/>
        <v>0.39999999999999991</v>
      </c>
      <c r="C2963" s="2">
        <f t="shared" si="325"/>
        <v>-0.4</v>
      </c>
      <c r="D2963">
        <v>-76.171867000000006</v>
      </c>
      <c r="E2963">
        <v>-16.996786</v>
      </c>
      <c r="F2963">
        <v>118.81054899999999</v>
      </c>
      <c r="G2963">
        <f t="shared" si="326"/>
        <v>142.15129478930851</v>
      </c>
      <c r="H2963">
        <f t="shared" si="327"/>
        <v>-76.171867000000006</v>
      </c>
      <c r="I2963">
        <f t="shared" si="328"/>
        <v>-16.996786</v>
      </c>
      <c r="J2963">
        <f t="shared" si="329"/>
        <v>118.81054899999999</v>
      </c>
    </row>
    <row r="2964" spans="1:10" ht="15" customHeight="1">
      <c r="A2964" s="2">
        <f t="shared" si="323"/>
        <v>0.8</v>
      </c>
      <c r="B2964" s="2">
        <f t="shared" si="324"/>
        <v>0.39999999999999991</v>
      </c>
      <c r="C2964" s="2">
        <f t="shared" si="325"/>
        <v>-0.4</v>
      </c>
      <c r="D2964">
        <v>-71.643433999999999</v>
      </c>
      <c r="E2964">
        <v>-23.741313000000002</v>
      </c>
      <c r="F2964">
        <v>44.930849000000002</v>
      </c>
      <c r="G2964">
        <f t="shared" si="326"/>
        <v>87.836283904415751</v>
      </c>
      <c r="H2964">
        <f t="shared" si="327"/>
        <v>-71.643433999999999</v>
      </c>
      <c r="I2964">
        <f t="shared" si="328"/>
        <v>-23.741313000000002</v>
      </c>
      <c r="J2964">
        <f t="shared" si="329"/>
        <v>44.930849000000002</v>
      </c>
    </row>
    <row r="2965" spans="1:10" ht="15" customHeight="1">
      <c r="A2965" s="2">
        <f t="shared" si="323"/>
        <v>0.89999999999999991</v>
      </c>
      <c r="B2965" s="2">
        <f t="shared" si="324"/>
        <v>0.39999999999999991</v>
      </c>
      <c r="C2965" s="2">
        <f t="shared" si="325"/>
        <v>-0.4</v>
      </c>
      <c r="D2965">
        <v>-58.605764999999998</v>
      </c>
      <c r="E2965">
        <v>-23.305398</v>
      </c>
      <c r="F2965">
        <v>5.4045100000000001</v>
      </c>
      <c r="G2965">
        <f t="shared" si="326"/>
        <v>63.30075825386082</v>
      </c>
      <c r="H2965">
        <f t="shared" si="327"/>
        <v>-58.605764999999998</v>
      </c>
      <c r="I2965">
        <f t="shared" si="328"/>
        <v>-23.305398</v>
      </c>
      <c r="J2965">
        <f t="shared" si="329"/>
        <v>5.4045100000000001</v>
      </c>
    </row>
    <row r="2966" spans="1:10" ht="15" customHeight="1">
      <c r="A2966" s="2">
        <f t="shared" si="323"/>
        <v>1</v>
      </c>
      <c r="B2966" s="2">
        <f t="shared" si="324"/>
        <v>0.39999999999999991</v>
      </c>
      <c r="C2966" s="2">
        <f t="shared" si="325"/>
        <v>-0.4</v>
      </c>
      <c r="D2966">
        <v>-46.322361999999998</v>
      </c>
      <c r="E2966">
        <v>-19.484041999999999</v>
      </c>
      <c r="F2966">
        <v>-10.957855</v>
      </c>
      <c r="G2966">
        <f t="shared" si="326"/>
        <v>51.434071393560053</v>
      </c>
      <c r="H2966">
        <f t="shared" si="327"/>
        <v>-46.322361999999998</v>
      </c>
      <c r="I2966">
        <f t="shared" si="328"/>
        <v>-19.484041999999999</v>
      </c>
      <c r="J2966">
        <f t="shared" si="329"/>
        <v>-10.957855</v>
      </c>
    </row>
    <row r="2967" spans="1:10" ht="15" customHeight="1">
      <c r="A2967" s="2">
        <f t="shared" si="323"/>
        <v>-1</v>
      </c>
      <c r="B2967" s="2">
        <f t="shared" si="324"/>
        <v>0.5</v>
      </c>
      <c r="C2967" s="2">
        <f t="shared" si="325"/>
        <v>-0.4</v>
      </c>
      <c r="D2967">
        <v>48.229855999999998</v>
      </c>
      <c r="E2967">
        <v>-14.95513</v>
      </c>
      <c r="F2967">
        <v>0.68785600000000002</v>
      </c>
      <c r="G2967">
        <f t="shared" si="326"/>
        <v>50.49998088093075</v>
      </c>
      <c r="H2967">
        <f t="shared" si="327"/>
        <v>48.229855999999998</v>
      </c>
      <c r="I2967">
        <f t="shared" si="328"/>
        <v>-14.95513</v>
      </c>
      <c r="J2967">
        <f t="shared" si="329"/>
        <v>0.68785600000000002</v>
      </c>
    </row>
    <row r="2968" spans="1:10" ht="15" customHeight="1">
      <c r="A2968" s="2">
        <f t="shared" si="323"/>
        <v>-0.9</v>
      </c>
      <c r="B2968" s="2">
        <f t="shared" si="324"/>
        <v>0.5</v>
      </c>
      <c r="C2968" s="2">
        <f t="shared" si="325"/>
        <v>-0.4</v>
      </c>
      <c r="D2968">
        <v>63.301999000000002</v>
      </c>
      <c r="E2968">
        <v>-18.768094000000001</v>
      </c>
      <c r="F2968">
        <v>31.916494</v>
      </c>
      <c r="G2968">
        <f t="shared" si="326"/>
        <v>73.335169046241887</v>
      </c>
      <c r="H2968">
        <f t="shared" si="327"/>
        <v>63.301999000000002</v>
      </c>
      <c r="I2968">
        <f t="shared" si="328"/>
        <v>-18.768094000000001</v>
      </c>
      <c r="J2968">
        <f t="shared" si="329"/>
        <v>31.916494</v>
      </c>
    </row>
    <row r="2969" spans="1:10" ht="15" customHeight="1">
      <c r="A2969" s="2">
        <f t="shared" si="323"/>
        <v>-0.8</v>
      </c>
      <c r="B2969" s="2">
        <f t="shared" si="324"/>
        <v>0.5</v>
      </c>
      <c r="C2969" s="2">
        <f t="shared" si="325"/>
        <v>-0.4</v>
      </c>
      <c r="D2969">
        <v>90.012791000000007</v>
      </c>
      <c r="E2969">
        <v>-22.277481000000002</v>
      </c>
      <c r="F2969">
        <v>154.87936400000001</v>
      </c>
      <c r="G2969">
        <f t="shared" si="326"/>
        <v>180.51649812789839</v>
      </c>
      <c r="H2969">
        <f t="shared" si="327"/>
        <v>90.012791000000007</v>
      </c>
      <c r="I2969">
        <f t="shared" si="328"/>
        <v>-22.277481000000002</v>
      </c>
      <c r="J2969">
        <f t="shared" si="329"/>
        <v>154.87936400000001</v>
      </c>
    </row>
    <row r="2970" spans="1:10" ht="15" customHeight="1">
      <c r="A2970" s="2">
        <f t="shared" si="323"/>
        <v>-0.7</v>
      </c>
      <c r="B2970" s="2">
        <f t="shared" si="324"/>
        <v>0.5</v>
      </c>
      <c r="C2970" s="2">
        <f t="shared" si="325"/>
        <v>-0.4</v>
      </c>
      <c r="D2970">
        <v>125.271815</v>
      </c>
      <c r="E2970">
        <v>-20.108426000000001</v>
      </c>
      <c r="F2970">
        <v>160</v>
      </c>
      <c r="G2970">
        <f t="shared" si="326"/>
        <v>204.19935462579627</v>
      </c>
      <c r="H2970">
        <f t="shared" si="327"/>
        <v>125.271815</v>
      </c>
      <c r="I2970">
        <f t="shared" si="328"/>
        <v>-20.108426000000001</v>
      </c>
      <c r="J2970">
        <f t="shared" si="329"/>
        <v>160</v>
      </c>
    </row>
    <row r="2971" spans="1:10" ht="15" customHeight="1">
      <c r="A2971" s="2">
        <f t="shared" si="323"/>
        <v>-0.6</v>
      </c>
      <c r="B2971" s="2">
        <f t="shared" si="324"/>
        <v>0.5</v>
      </c>
      <c r="C2971" s="2">
        <f t="shared" si="325"/>
        <v>-0.4</v>
      </c>
      <c r="D2971">
        <v>153.03625099999999</v>
      </c>
      <c r="E2971">
        <v>-6.6047710000000004</v>
      </c>
      <c r="F2971">
        <v>160</v>
      </c>
      <c r="G2971">
        <f t="shared" si="326"/>
        <v>221.50331175875777</v>
      </c>
      <c r="H2971">
        <f t="shared" si="327"/>
        <v>153.03625099999999</v>
      </c>
      <c r="I2971">
        <f t="shared" si="328"/>
        <v>-6.6047710000000004</v>
      </c>
      <c r="J2971">
        <f t="shared" si="329"/>
        <v>160</v>
      </c>
    </row>
    <row r="2972" spans="1:10" ht="15" customHeight="1">
      <c r="A2972" s="2">
        <f t="shared" si="323"/>
        <v>-0.5</v>
      </c>
      <c r="B2972" s="2">
        <f t="shared" si="324"/>
        <v>0.5</v>
      </c>
      <c r="C2972" s="2">
        <f t="shared" si="325"/>
        <v>-0.4</v>
      </c>
      <c r="D2972">
        <v>-109.065872</v>
      </c>
      <c r="E2972">
        <v>0</v>
      </c>
      <c r="F2972">
        <v>0</v>
      </c>
      <c r="G2972">
        <f t="shared" si="326"/>
        <v>109.065872</v>
      </c>
      <c r="H2972">
        <f t="shared" si="327"/>
        <v>-109.065872</v>
      </c>
      <c r="I2972">
        <f t="shared" si="328"/>
        <v>0</v>
      </c>
      <c r="J2972">
        <f t="shared" si="329"/>
        <v>0</v>
      </c>
    </row>
    <row r="2973" spans="1:10" ht="15" customHeight="1">
      <c r="A2973" s="2">
        <f t="shared" si="323"/>
        <v>-0.4</v>
      </c>
      <c r="B2973" s="2">
        <f t="shared" si="324"/>
        <v>0.5</v>
      </c>
      <c r="C2973" s="2">
        <f t="shared" si="325"/>
        <v>-0.4</v>
      </c>
      <c r="D2973">
        <v>25.831927</v>
      </c>
      <c r="E2973">
        <v>-15.457392</v>
      </c>
      <c r="F2973">
        <v>-160</v>
      </c>
      <c r="G2973">
        <f t="shared" si="326"/>
        <v>162.8073076368963</v>
      </c>
      <c r="H2973">
        <f t="shared" si="327"/>
        <v>25.831927</v>
      </c>
      <c r="I2973">
        <f t="shared" si="328"/>
        <v>-15.457392</v>
      </c>
      <c r="J2973">
        <f t="shared" si="329"/>
        <v>-160</v>
      </c>
    </row>
    <row r="2974" spans="1:10" ht="15" customHeight="1">
      <c r="A2974" s="2">
        <f t="shared" si="323"/>
        <v>-0.30000000000000004</v>
      </c>
      <c r="B2974" s="2">
        <f t="shared" si="324"/>
        <v>0.5</v>
      </c>
      <c r="C2974" s="2">
        <f t="shared" si="325"/>
        <v>-0.4</v>
      </c>
      <c r="D2974">
        <v>10.043051999999999</v>
      </c>
      <c r="E2974">
        <v>-15.878890999999999</v>
      </c>
      <c r="F2974">
        <v>19.380448999999999</v>
      </c>
      <c r="G2974">
        <f t="shared" si="326"/>
        <v>26.99266337926263</v>
      </c>
      <c r="H2974">
        <f t="shared" si="327"/>
        <v>10.043051999999999</v>
      </c>
      <c r="I2974">
        <f t="shared" si="328"/>
        <v>-15.878890999999999</v>
      </c>
      <c r="J2974">
        <f t="shared" si="329"/>
        <v>19.380448999999999</v>
      </c>
    </row>
    <row r="2975" spans="1:10" ht="15" customHeight="1">
      <c r="A2975" s="2">
        <f t="shared" si="323"/>
        <v>-0.19999999999999996</v>
      </c>
      <c r="B2975" s="2">
        <f t="shared" si="324"/>
        <v>0.5</v>
      </c>
      <c r="C2975" s="2">
        <f t="shared" si="325"/>
        <v>-0.4</v>
      </c>
      <c r="D2975">
        <v>5.7808529999999996</v>
      </c>
      <c r="E2975">
        <v>-13.380357999999999</v>
      </c>
      <c r="F2975">
        <v>99.865250000000003</v>
      </c>
      <c r="G2975">
        <f t="shared" si="326"/>
        <v>100.92333921932168</v>
      </c>
      <c r="H2975">
        <f t="shared" si="327"/>
        <v>5.7808529999999996</v>
      </c>
      <c r="I2975">
        <f t="shared" si="328"/>
        <v>-13.380357999999999</v>
      </c>
      <c r="J2975">
        <f t="shared" si="329"/>
        <v>99.865250000000003</v>
      </c>
    </row>
    <row r="2976" spans="1:10" ht="15" customHeight="1">
      <c r="A2976" s="2">
        <f t="shared" si="323"/>
        <v>-9.9999999999999978E-2</v>
      </c>
      <c r="B2976" s="2">
        <f t="shared" si="324"/>
        <v>0.5</v>
      </c>
      <c r="C2976" s="2">
        <f t="shared" si="325"/>
        <v>-0.4</v>
      </c>
      <c r="D2976">
        <v>12.113861</v>
      </c>
      <c r="E2976">
        <v>-10.055885</v>
      </c>
      <c r="F2976">
        <v>129.33518799999999</v>
      </c>
      <c r="G2976">
        <f t="shared" si="326"/>
        <v>130.28989717724045</v>
      </c>
      <c r="H2976">
        <f t="shared" si="327"/>
        <v>12.113861</v>
      </c>
      <c r="I2976">
        <f t="shared" si="328"/>
        <v>-10.055885</v>
      </c>
      <c r="J2976">
        <f t="shared" si="329"/>
        <v>129.33518799999999</v>
      </c>
    </row>
    <row r="2977" spans="1:10" ht="15" customHeight="1">
      <c r="A2977" s="2">
        <f t="shared" si="323"/>
        <v>0</v>
      </c>
      <c r="B2977" s="2">
        <f t="shared" si="324"/>
        <v>0.5</v>
      </c>
      <c r="C2977" s="2">
        <f t="shared" si="325"/>
        <v>-0.4</v>
      </c>
      <c r="D2977">
        <v>0</v>
      </c>
      <c r="E2977">
        <v>-10.211928</v>
      </c>
      <c r="F2977">
        <v>173.52448100000001</v>
      </c>
      <c r="G2977">
        <f t="shared" si="326"/>
        <v>173.82470762177783</v>
      </c>
      <c r="H2977">
        <f t="shared" si="327"/>
        <v>0</v>
      </c>
      <c r="I2977">
        <f t="shared" si="328"/>
        <v>-10.211928</v>
      </c>
      <c r="J2977">
        <f t="shared" si="329"/>
        <v>173.52448100000001</v>
      </c>
    </row>
    <row r="2978" spans="1:10" ht="15" customHeight="1">
      <c r="A2978" s="2">
        <f t="shared" si="323"/>
        <v>0.10000000000000009</v>
      </c>
      <c r="B2978" s="2">
        <f t="shared" si="324"/>
        <v>0.5</v>
      </c>
      <c r="C2978" s="2">
        <f t="shared" si="325"/>
        <v>-0.4</v>
      </c>
      <c r="D2978">
        <v>-12.113861</v>
      </c>
      <c r="E2978">
        <v>-10.055885</v>
      </c>
      <c r="F2978">
        <v>129.33518799999999</v>
      </c>
      <c r="G2978">
        <f t="shared" si="326"/>
        <v>130.28989717724045</v>
      </c>
      <c r="H2978">
        <f t="shared" si="327"/>
        <v>-12.113861</v>
      </c>
      <c r="I2978">
        <f t="shared" si="328"/>
        <v>-10.055885</v>
      </c>
      <c r="J2978">
        <f t="shared" si="329"/>
        <v>129.33518799999999</v>
      </c>
    </row>
    <row r="2979" spans="1:10" ht="15" customHeight="1">
      <c r="A2979" s="2">
        <f t="shared" si="323"/>
        <v>0.19999999999999996</v>
      </c>
      <c r="B2979" s="2">
        <f t="shared" si="324"/>
        <v>0.5</v>
      </c>
      <c r="C2979" s="2">
        <f t="shared" si="325"/>
        <v>-0.4</v>
      </c>
      <c r="D2979">
        <v>-5.7808529999999996</v>
      </c>
      <c r="E2979">
        <v>-13.380357999999999</v>
      </c>
      <c r="F2979">
        <v>99.865250000000003</v>
      </c>
      <c r="G2979">
        <f t="shared" si="326"/>
        <v>100.92333921932168</v>
      </c>
      <c r="H2979">
        <f t="shared" si="327"/>
        <v>-5.7808529999999996</v>
      </c>
      <c r="I2979">
        <f t="shared" si="328"/>
        <v>-13.380357999999999</v>
      </c>
      <c r="J2979">
        <f t="shared" si="329"/>
        <v>99.865250000000003</v>
      </c>
    </row>
    <row r="2980" spans="1:10" ht="15" customHeight="1">
      <c r="A2980" s="2">
        <f t="shared" si="323"/>
        <v>0.30000000000000004</v>
      </c>
      <c r="B2980" s="2">
        <f t="shared" si="324"/>
        <v>0.5</v>
      </c>
      <c r="C2980" s="2">
        <f t="shared" si="325"/>
        <v>-0.4</v>
      </c>
      <c r="D2980">
        <v>-10.043051999999999</v>
      </c>
      <c r="E2980">
        <v>-15.878890999999999</v>
      </c>
      <c r="F2980">
        <v>19.380448999999999</v>
      </c>
      <c r="G2980">
        <f t="shared" si="326"/>
        <v>26.99266337926263</v>
      </c>
      <c r="H2980">
        <f t="shared" si="327"/>
        <v>-10.043051999999999</v>
      </c>
      <c r="I2980">
        <f t="shared" si="328"/>
        <v>-15.878890999999999</v>
      </c>
      <c r="J2980">
        <f t="shared" si="329"/>
        <v>19.380448999999999</v>
      </c>
    </row>
    <row r="2981" spans="1:10" ht="15" customHeight="1">
      <c r="A2981" s="2">
        <f t="shared" si="323"/>
        <v>0.39999999999999991</v>
      </c>
      <c r="B2981" s="2">
        <f t="shared" si="324"/>
        <v>0.5</v>
      </c>
      <c r="C2981" s="2">
        <f t="shared" si="325"/>
        <v>-0.4</v>
      </c>
      <c r="D2981">
        <v>-25.831927</v>
      </c>
      <c r="E2981">
        <v>-15.457392</v>
      </c>
      <c r="F2981">
        <v>-160</v>
      </c>
      <c r="G2981">
        <f t="shared" si="326"/>
        <v>162.8073076368963</v>
      </c>
      <c r="H2981">
        <f t="shared" si="327"/>
        <v>-25.831927</v>
      </c>
      <c r="I2981">
        <f t="shared" si="328"/>
        <v>-15.457392</v>
      </c>
      <c r="J2981">
        <f t="shared" si="329"/>
        <v>-160</v>
      </c>
    </row>
    <row r="2982" spans="1:10" ht="15" customHeight="1">
      <c r="A2982" s="2">
        <f t="shared" si="323"/>
        <v>0.5</v>
      </c>
      <c r="B2982" s="2">
        <f t="shared" si="324"/>
        <v>0.5</v>
      </c>
      <c r="C2982" s="2">
        <f t="shared" si="325"/>
        <v>-0.4</v>
      </c>
      <c r="D2982">
        <v>109.065872</v>
      </c>
      <c r="E2982">
        <v>0</v>
      </c>
      <c r="F2982">
        <v>0</v>
      </c>
      <c r="G2982">
        <f t="shared" si="326"/>
        <v>109.065872</v>
      </c>
      <c r="H2982">
        <f t="shared" si="327"/>
        <v>109.065872</v>
      </c>
      <c r="I2982">
        <f t="shared" si="328"/>
        <v>0</v>
      </c>
      <c r="J2982">
        <f t="shared" si="329"/>
        <v>0</v>
      </c>
    </row>
    <row r="2983" spans="1:10" ht="15" customHeight="1">
      <c r="A2983" s="2">
        <f t="shared" si="323"/>
        <v>0.60000000000000009</v>
      </c>
      <c r="B2983" s="2">
        <f t="shared" si="324"/>
        <v>0.5</v>
      </c>
      <c r="C2983" s="2">
        <f t="shared" si="325"/>
        <v>-0.4</v>
      </c>
      <c r="D2983">
        <v>-153.03625099999999</v>
      </c>
      <c r="E2983">
        <v>-6.6047710000000004</v>
      </c>
      <c r="F2983">
        <v>160</v>
      </c>
      <c r="G2983">
        <f t="shared" si="326"/>
        <v>221.50331175875777</v>
      </c>
      <c r="H2983">
        <f t="shared" si="327"/>
        <v>-153.03625099999999</v>
      </c>
      <c r="I2983">
        <f t="shared" si="328"/>
        <v>-6.6047710000000004</v>
      </c>
      <c r="J2983">
        <f t="shared" si="329"/>
        <v>160</v>
      </c>
    </row>
    <row r="2984" spans="1:10" ht="15" customHeight="1">
      <c r="A2984" s="2">
        <f t="shared" si="323"/>
        <v>0.7</v>
      </c>
      <c r="B2984" s="2">
        <f t="shared" si="324"/>
        <v>0.5</v>
      </c>
      <c r="C2984" s="2">
        <f t="shared" si="325"/>
        <v>-0.4</v>
      </c>
      <c r="D2984">
        <v>-125.271815</v>
      </c>
      <c r="E2984">
        <v>-20.108426000000001</v>
      </c>
      <c r="F2984">
        <v>160</v>
      </c>
      <c r="G2984">
        <f t="shared" si="326"/>
        <v>204.19935462579627</v>
      </c>
      <c r="H2984">
        <f t="shared" si="327"/>
        <v>-125.271815</v>
      </c>
      <c r="I2984">
        <f t="shared" si="328"/>
        <v>-20.108426000000001</v>
      </c>
      <c r="J2984">
        <f t="shared" si="329"/>
        <v>160</v>
      </c>
    </row>
    <row r="2985" spans="1:10" ht="15" customHeight="1">
      <c r="A2985" s="2">
        <f t="shared" si="323"/>
        <v>0.8</v>
      </c>
      <c r="B2985" s="2">
        <f t="shared" si="324"/>
        <v>0.5</v>
      </c>
      <c r="C2985" s="2">
        <f t="shared" si="325"/>
        <v>-0.4</v>
      </c>
      <c r="D2985">
        <v>-90.012791000000007</v>
      </c>
      <c r="E2985">
        <v>-22.277481000000002</v>
      </c>
      <c r="F2985">
        <v>154.87936400000001</v>
      </c>
      <c r="G2985">
        <f t="shared" si="326"/>
        <v>180.51649812789839</v>
      </c>
      <c r="H2985">
        <f t="shared" si="327"/>
        <v>-90.012791000000007</v>
      </c>
      <c r="I2985">
        <f t="shared" si="328"/>
        <v>-22.277481000000002</v>
      </c>
      <c r="J2985">
        <f t="shared" si="329"/>
        <v>154.87936400000001</v>
      </c>
    </row>
    <row r="2986" spans="1:10" ht="15" customHeight="1">
      <c r="A2986" s="2">
        <f t="shared" si="323"/>
        <v>0.89999999999999991</v>
      </c>
      <c r="B2986" s="2">
        <f t="shared" si="324"/>
        <v>0.5</v>
      </c>
      <c r="C2986" s="2">
        <f t="shared" si="325"/>
        <v>-0.4</v>
      </c>
      <c r="D2986">
        <v>-63.301999000000002</v>
      </c>
      <c r="E2986">
        <v>-18.768094000000001</v>
      </c>
      <c r="F2986">
        <v>31.916494</v>
      </c>
      <c r="G2986">
        <f t="shared" si="326"/>
        <v>73.335169046241887</v>
      </c>
      <c r="H2986">
        <f t="shared" si="327"/>
        <v>-63.301999000000002</v>
      </c>
      <c r="I2986">
        <f t="shared" si="328"/>
        <v>-18.768094000000001</v>
      </c>
      <c r="J2986">
        <f t="shared" si="329"/>
        <v>31.916494</v>
      </c>
    </row>
    <row r="2987" spans="1:10" ht="15" customHeight="1">
      <c r="A2987" s="2">
        <f t="shared" si="323"/>
        <v>1</v>
      </c>
      <c r="B2987" s="2">
        <f t="shared" si="324"/>
        <v>0.5</v>
      </c>
      <c r="C2987" s="2">
        <f t="shared" si="325"/>
        <v>-0.4</v>
      </c>
      <c r="D2987">
        <v>-48.229855999999998</v>
      </c>
      <c r="E2987">
        <v>-14.95513</v>
      </c>
      <c r="F2987">
        <v>0.68785600000000002</v>
      </c>
      <c r="G2987">
        <f t="shared" si="326"/>
        <v>50.49998088093075</v>
      </c>
      <c r="H2987">
        <f t="shared" si="327"/>
        <v>-48.229855999999998</v>
      </c>
      <c r="I2987">
        <f t="shared" si="328"/>
        <v>-14.95513</v>
      </c>
      <c r="J2987">
        <f t="shared" si="329"/>
        <v>0.68785600000000002</v>
      </c>
    </row>
    <row r="2988" spans="1:10" ht="15" customHeight="1">
      <c r="A2988" s="2">
        <f t="shared" si="323"/>
        <v>-1</v>
      </c>
      <c r="B2988" s="2">
        <f t="shared" si="324"/>
        <v>0.60000000000000009</v>
      </c>
      <c r="C2988" s="2">
        <f t="shared" si="325"/>
        <v>-0.4</v>
      </c>
      <c r="D2988">
        <v>45.813915000000001</v>
      </c>
      <c r="E2988">
        <v>-9.9713440000000002</v>
      </c>
      <c r="F2988">
        <v>3.83114</v>
      </c>
      <c r="G2988">
        <f t="shared" si="326"/>
        <v>47.042748032966365</v>
      </c>
      <c r="H2988">
        <f t="shared" si="327"/>
        <v>45.813915000000001</v>
      </c>
      <c r="I2988">
        <f t="shared" si="328"/>
        <v>-9.9713440000000002</v>
      </c>
      <c r="J2988">
        <f t="shared" si="329"/>
        <v>3.83114</v>
      </c>
    </row>
    <row r="2989" spans="1:10" ht="15" customHeight="1">
      <c r="A2989" s="2">
        <f t="shared" si="323"/>
        <v>-0.9</v>
      </c>
      <c r="B2989" s="2">
        <f t="shared" si="324"/>
        <v>0.60000000000000009</v>
      </c>
      <c r="C2989" s="2">
        <f t="shared" si="325"/>
        <v>-0.4</v>
      </c>
      <c r="D2989">
        <v>57.416651000000002</v>
      </c>
      <c r="E2989">
        <v>-11.787286</v>
      </c>
      <c r="F2989">
        <v>28.920632999999999</v>
      </c>
      <c r="G2989">
        <f t="shared" si="326"/>
        <v>65.360652815147787</v>
      </c>
      <c r="H2989">
        <f t="shared" si="327"/>
        <v>57.416651000000002</v>
      </c>
      <c r="I2989">
        <f t="shared" si="328"/>
        <v>-11.787286</v>
      </c>
      <c r="J2989">
        <f t="shared" si="329"/>
        <v>28.920632999999999</v>
      </c>
    </row>
    <row r="2990" spans="1:10" ht="15" customHeight="1">
      <c r="A2990" s="2">
        <f t="shared" si="323"/>
        <v>-0.8</v>
      </c>
      <c r="B2990" s="2">
        <f t="shared" si="324"/>
        <v>0.60000000000000009</v>
      </c>
      <c r="C2990" s="2">
        <f t="shared" si="325"/>
        <v>-0.4</v>
      </c>
      <c r="D2990">
        <v>75.535674</v>
      </c>
      <c r="E2990">
        <v>-12.762891</v>
      </c>
      <c r="F2990">
        <v>121.010713</v>
      </c>
      <c r="G2990">
        <f t="shared" si="326"/>
        <v>143.22053656539808</v>
      </c>
      <c r="H2990">
        <f t="shared" si="327"/>
        <v>75.535674</v>
      </c>
      <c r="I2990">
        <f t="shared" si="328"/>
        <v>-12.762891</v>
      </c>
      <c r="J2990">
        <f t="shared" si="329"/>
        <v>121.010713</v>
      </c>
    </row>
    <row r="2991" spans="1:10" ht="15" customHeight="1">
      <c r="A2991" s="2">
        <f t="shared" si="323"/>
        <v>-0.7</v>
      </c>
      <c r="B2991" s="2">
        <f t="shared" si="324"/>
        <v>0.60000000000000009</v>
      </c>
      <c r="C2991" s="2">
        <f t="shared" si="325"/>
        <v>-0.4</v>
      </c>
      <c r="D2991">
        <v>81.26858</v>
      </c>
      <c r="E2991">
        <v>-8.2803349999999991</v>
      </c>
      <c r="F2991">
        <v>160</v>
      </c>
      <c r="G2991">
        <f t="shared" si="326"/>
        <v>179.64728231434125</v>
      </c>
      <c r="H2991">
        <f t="shared" si="327"/>
        <v>81.26858</v>
      </c>
      <c r="I2991">
        <f t="shared" si="328"/>
        <v>-8.2803349999999991</v>
      </c>
      <c r="J2991">
        <f t="shared" si="329"/>
        <v>160</v>
      </c>
    </row>
    <row r="2992" spans="1:10" ht="15" customHeight="1">
      <c r="A2992" s="2">
        <f t="shared" si="323"/>
        <v>-0.6</v>
      </c>
      <c r="B2992" s="2">
        <f t="shared" si="324"/>
        <v>0.60000000000000009</v>
      </c>
      <c r="C2992" s="2">
        <f t="shared" si="325"/>
        <v>-0.4</v>
      </c>
      <c r="D2992">
        <v>8.3717120000000005</v>
      </c>
      <c r="E2992">
        <v>0</v>
      </c>
      <c r="F2992">
        <v>0</v>
      </c>
      <c r="G2992">
        <f t="shared" si="326"/>
        <v>8.3717120000000005</v>
      </c>
      <c r="H2992">
        <f t="shared" si="327"/>
        <v>8.3717120000000005</v>
      </c>
      <c r="I2992">
        <f t="shared" si="328"/>
        <v>0</v>
      </c>
      <c r="J2992">
        <f t="shared" si="329"/>
        <v>0</v>
      </c>
    </row>
    <row r="2993" spans="1:10" ht="15" customHeight="1">
      <c r="A2993" s="2">
        <f t="shared" si="323"/>
        <v>-0.5</v>
      </c>
      <c r="B2993" s="2">
        <f t="shared" si="324"/>
        <v>0.60000000000000009</v>
      </c>
      <c r="C2993" s="2">
        <f t="shared" si="325"/>
        <v>-0.4</v>
      </c>
      <c r="D2993">
        <v>153.03625099999999</v>
      </c>
      <c r="E2993">
        <v>6.6047710000000004</v>
      </c>
      <c r="F2993">
        <v>-160</v>
      </c>
      <c r="G2993">
        <f t="shared" si="326"/>
        <v>221.50331175875777</v>
      </c>
      <c r="H2993">
        <f t="shared" si="327"/>
        <v>153.03625099999999</v>
      </c>
      <c r="I2993">
        <f t="shared" si="328"/>
        <v>6.6047710000000004</v>
      </c>
      <c r="J2993">
        <f t="shared" si="329"/>
        <v>-160</v>
      </c>
    </row>
    <row r="2994" spans="1:10" ht="15" customHeight="1">
      <c r="A2994" s="2">
        <f t="shared" si="323"/>
        <v>-0.4</v>
      </c>
      <c r="B2994" s="2">
        <f t="shared" si="324"/>
        <v>0.60000000000000009</v>
      </c>
      <c r="C2994" s="2">
        <f t="shared" si="325"/>
        <v>-0.4</v>
      </c>
      <c r="D2994">
        <v>61.310378</v>
      </c>
      <c r="E2994">
        <v>3.033382</v>
      </c>
      <c r="F2994">
        <v>-160</v>
      </c>
      <c r="G2994">
        <f t="shared" si="326"/>
        <v>171.37142077038635</v>
      </c>
      <c r="H2994">
        <f t="shared" si="327"/>
        <v>61.310378</v>
      </c>
      <c r="I2994">
        <f t="shared" si="328"/>
        <v>3.033382</v>
      </c>
      <c r="J2994">
        <f t="shared" si="329"/>
        <v>-160</v>
      </c>
    </row>
    <row r="2995" spans="1:10" ht="15" customHeight="1">
      <c r="A2995" s="2">
        <f t="shared" si="323"/>
        <v>-0.30000000000000004</v>
      </c>
      <c r="B2995" s="2">
        <f t="shared" si="324"/>
        <v>0.60000000000000009</v>
      </c>
      <c r="C2995" s="2">
        <f t="shared" si="325"/>
        <v>-0.4</v>
      </c>
      <c r="D2995">
        <v>37.590240999999999</v>
      </c>
      <c r="E2995">
        <v>2.5223100000000001</v>
      </c>
      <c r="F2995">
        <v>20.848448999999999</v>
      </c>
      <c r="G2995">
        <f t="shared" si="326"/>
        <v>43.058635508801039</v>
      </c>
      <c r="H2995">
        <f t="shared" si="327"/>
        <v>37.590240999999999</v>
      </c>
      <c r="I2995">
        <f t="shared" si="328"/>
        <v>2.5223100000000001</v>
      </c>
      <c r="J2995">
        <f t="shared" si="329"/>
        <v>20.848448999999999</v>
      </c>
    </row>
    <row r="2996" spans="1:10" ht="15" customHeight="1">
      <c r="A2996" s="2">
        <f t="shared" si="323"/>
        <v>-0.19999999999999996</v>
      </c>
      <c r="B2996" s="2">
        <f t="shared" si="324"/>
        <v>0.60000000000000009</v>
      </c>
      <c r="C2996" s="2">
        <f t="shared" si="325"/>
        <v>-0.4</v>
      </c>
      <c r="D2996">
        <v>27.557621999999999</v>
      </c>
      <c r="E2996">
        <v>3.335388</v>
      </c>
      <c r="F2996">
        <v>87.907600000000002</v>
      </c>
      <c r="G2996">
        <f t="shared" si="326"/>
        <v>92.186189210561409</v>
      </c>
      <c r="H2996">
        <f t="shared" si="327"/>
        <v>27.557621999999999</v>
      </c>
      <c r="I2996">
        <f t="shared" si="328"/>
        <v>3.335388</v>
      </c>
      <c r="J2996">
        <f t="shared" si="329"/>
        <v>87.907600000000002</v>
      </c>
    </row>
    <row r="2997" spans="1:10" ht="15" customHeight="1">
      <c r="A2997" s="2">
        <f t="shared" si="323"/>
        <v>-9.9999999999999978E-2</v>
      </c>
      <c r="B2997" s="2">
        <f t="shared" si="324"/>
        <v>0.60000000000000009</v>
      </c>
      <c r="C2997" s="2">
        <f t="shared" si="325"/>
        <v>-0.4</v>
      </c>
      <c r="D2997">
        <v>29.100926000000001</v>
      </c>
      <c r="E2997">
        <v>5.4383239999999997</v>
      </c>
      <c r="F2997">
        <v>124.968574</v>
      </c>
      <c r="G2997">
        <f t="shared" si="326"/>
        <v>128.42734813730263</v>
      </c>
      <c r="H2997">
        <f t="shared" si="327"/>
        <v>29.100926000000001</v>
      </c>
      <c r="I2997">
        <f t="shared" si="328"/>
        <v>5.4383239999999997</v>
      </c>
      <c r="J2997">
        <f t="shared" si="329"/>
        <v>124.968574</v>
      </c>
    </row>
    <row r="2998" spans="1:10" ht="15" customHeight="1">
      <c r="A2998" s="2">
        <f t="shared" si="323"/>
        <v>0</v>
      </c>
      <c r="B2998" s="2">
        <f t="shared" si="324"/>
        <v>0.60000000000000009</v>
      </c>
      <c r="C2998" s="2">
        <f t="shared" si="325"/>
        <v>-0.4</v>
      </c>
      <c r="D2998">
        <v>0</v>
      </c>
      <c r="E2998">
        <v>21.506195000000002</v>
      </c>
      <c r="F2998">
        <v>185.37980300000001</v>
      </c>
      <c r="G2998">
        <f t="shared" si="326"/>
        <v>186.62311695954719</v>
      </c>
      <c r="H2998">
        <f t="shared" si="327"/>
        <v>0</v>
      </c>
      <c r="I2998">
        <f t="shared" si="328"/>
        <v>21.506195000000002</v>
      </c>
      <c r="J2998">
        <f t="shared" si="329"/>
        <v>185.37980300000001</v>
      </c>
    </row>
    <row r="2999" spans="1:10" ht="15" customHeight="1">
      <c r="A2999" s="2">
        <f t="shared" si="323"/>
        <v>0.10000000000000009</v>
      </c>
      <c r="B2999" s="2">
        <f t="shared" si="324"/>
        <v>0.60000000000000009</v>
      </c>
      <c r="C2999" s="2">
        <f t="shared" si="325"/>
        <v>-0.4</v>
      </c>
      <c r="D2999">
        <v>-29.100926000000001</v>
      </c>
      <c r="E2999">
        <v>5.4383239999999997</v>
      </c>
      <c r="F2999">
        <v>124.968574</v>
      </c>
      <c r="G2999">
        <f t="shared" si="326"/>
        <v>128.42734813730263</v>
      </c>
      <c r="H2999">
        <f t="shared" si="327"/>
        <v>-29.100926000000001</v>
      </c>
      <c r="I2999">
        <f t="shared" si="328"/>
        <v>5.4383239999999997</v>
      </c>
      <c r="J2999">
        <f t="shared" si="329"/>
        <v>124.968574</v>
      </c>
    </row>
    <row r="3000" spans="1:10" ht="15" customHeight="1">
      <c r="A3000" s="2">
        <f t="shared" si="323"/>
        <v>0.19999999999999996</v>
      </c>
      <c r="B3000" s="2">
        <f t="shared" si="324"/>
        <v>0.60000000000000009</v>
      </c>
      <c r="C3000" s="2">
        <f t="shared" si="325"/>
        <v>-0.4</v>
      </c>
      <c r="D3000">
        <v>-27.557621999999999</v>
      </c>
      <c r="E3000">
        <v>3.335388</v>
      </c>
      <c r="F3000">
        <v>87.907600000000002</v>
      </c>
      <c r="G3000">
        <f t="shared" si="326"/>
        <v>92.186189210561409</v>
      </c>
      <c r="H3000">
        <f t="shared" si="327"/>
        <v>-27.557621999999999</v>
      </c>
      <c r="I3000">
        <f t="shared" si="328"/>
        <v>3.335388</v>
      </c>
      <c r="J3000">
        <f t="shared" si="329"/>
        <v>87.907600000000002</v>
      </c>
    </row>
    <row r="3001" spans="1:10" ht="15" customHeight="1">
      <c r="A3001" s="2">
        <f t="shared" si="323"/>
        <v>0.30000000000000004</v>
      </c>
      <c r="B3001" s="2">
        <f t="shared" si="324"/>
        <v>0.60000000000000009</v>
      </c>
      <c r="C3001" s="2">
        <f t="shared" si="325"/>
        <v>-0.4</v>
      </c>
      <c r="D3001">
        <v>-37.590240999999999</v>
      </c>
      <c r="E3001">
        <v>2.5223100000000001</v>
      </c>
      <c r="F3001">
        <v>20.848448999999999</v>
      </c>
      <c r="G3001">
        <f t="shared" si="326"/>
        <v>43.058635508801039</v>
      </c>
      <c r="H3001">
        <f t="shared" si="327"/>
        <v>-37.590240999999999</v>
      </c>
      <c r="I3001">
        <f t="shared" si="328"/>
        <v>2.5223100000000001</v>
      </c>
      <c r="J3001">
        <f t="shared" si="329"/>
        <v>20.848448999999999</v>
      </c>
    </row>
    <row r="3002" spans="1:10" ht="15" customHeight="1">
      <c r="A3002" s="2">
        <f t="shared" si="323"/>
        <v>0.39999999999999991</v>
      </c>
      <c r="B3002" s="2">
        <f t="shared" si="324"/>
        <v>0.60000000000000009</v>
      </c>
      <c r="C3002" s="2">
        <f t="shared" si="325"/>
        <v>-0.4</v>
      </c>
      <c r="D3002">
        <v>-61.310378</v>
      </c>
      <c r="E3002">
        <v>3.033382</v>
      </c>
      <c r="F3002">
        <v>-160</v>
      </c>
      <c r="G3002">
        <f t="shared" si="326"/>
        <v>171.37142077038635</v>
      </c>
      <c r="H3002">
        <f t="shared" si="327"/>
        <v>-61.310378</v>
      </c>
      <c r="I3002">
        <f t="shared" si="328"/>
        <v>3.033382</v>
      </c>
      <c r="J3002">
        <f t="shared" si="329"/>
        <v>-160</v>
      </c>
    </row>
    <row r="3003" spans="1:10" ht="15" customHeight="1">
      <c r="A3003" s="2">
        <f t="shared" si="323"/>
        <v>0.5</v>
      </c>
      <c r="B3003" s="2">
        <f t="shared" si="324"/>
        <v>0.60000000000000009</v>
      </c>
      <c r="C3003" s="2">
        <f t="shared" si="325"/>
        <v>-0.4</v>
      </c>
      <c r="D3003">
        <v>-153.03625099999999</v>
      </c>
      <c r="E3003">
        <v>6.6047710000000004</v>
      </c>
      <c r="F3003">
        <v>-160</v>
      </c>
      <c r="G3003">
        <f t="shared" si="326"/>
        <v>221.50331175875777</v>
      </c>
      <c r="H3003">
        <f t="shared" si="327"/>
        <v>-153.03625099999999</v>
      </c>
      <c r="I3003">
        <f t="shared" si="328"/>
        <v>6.6047710000000004</v>
      </c>
      <c r="J3003">
        <f t="shared" si="329"/>
        <v>-160</v>
      </c>
    </row>
    <row r="3004" spans="1:10" ht="15" customHeight="1">
      <c r="A3004" s="2">
        <f t="shared" si="323"/>
        <v>0.60000000000000009</v>
      </c>
      <c r="B3004" s="2">
        <f t="shared" si="324"/>
        <v>0.60000000000000009</v>
      </c>
      <c r="C3004" s="2">
        <f t="shared" si="325"/>
        <v>-0.4</v>
      </c>
      <c r="D3004">
        <v>-8.3717120000000005</v>
      </c>
      <c r="E3004">
        <v>0</v>
      </c>
      <c r="F3004">
        <v>0</v>
      </c>
      <c r="G3004">
        <f t="shared" si="326"/>
        <v>8.3717120000000005</v>
      </c>
      <c r="H3004">
        <f t="shared" si="327"/>
        <v>-8.3717120000000005</v>
      </c>
      <c r="I3004">
        <f t="shared" si="328"/>
        <v>0</v>
      </c>
      <c r="J3004">
        <f t="shared" si="329"/>
        <v>0</v>
      </c>
    </row>
    <row r="3005" spans="1:10" ht="15" customHeight="1">
      <c r="A3005" s="2">
        <f t="shared" si="323"/>
        <v>0.7</v>
      </c>
      <c r="B3005" s="2">
        <f t="shared" si="324"/>
        <v>0.60000000000000009</v>
      </c>
      <c r="C3005" s="2">
        <f t="shared" si="325"/>
        <v>-0.4</v>
      </c>
      <c r="D3005">
        <v>-81.26858</v>
      </c>
      <c r="E3005">
        <v>-8.2803349999999991</v>
      </c>
      <c r="F3005">
        <v>160</v>
      </c>
      <c r="G3005">
        <f t="shared" si="326"/>
        <v>179.64728231434125</v>
      </c>
      <c r="H3005">
        <f t="shared" si="327"/>
        <v>-81.26858</v>
      </c>
      <c r="I3005">
        <f t="shared" si="328"/>
        <v>-8.2803349999999991</v>
      </c>
      <c r="J3005">
        <f t="shared" si="329"/>
        <v>160</v>
      </c>
    </row>
    <row r="3006" spans="1:10" ht="15" customHeight="1">
      <c r="A3006" s="2">
        <f t="shared" si="323"/>
        <v>0.8</v>
      </c>
      <c r="B3006" s="2">
        <f t="shared" si="324"/>
        <v>0.60000000000000009</v>
      </c>
      <c r="C3006" s="2">
        <f t="shared" si="325"/>
        <v>-0.4</v>
      </c>
      <c r="D3006">
        <v>-75.535674</v>
      </c>
      <c r="E3006">
        <v>-12.762891</v>
      </c>
      <c r="F3006">
        <v>121.010713</v>
      </c>
      <c r="G3006">
        <f t="shared" si="326"/>
        <v>143.22053656539808</v>
      </c>
      <c r="H3006">
        <f t="shared" si="327"/>
        <v>-75.535674</v>
      </c>
      <c r="I3006">
        <f t="shared" si="328"/>
        <v>-12.762891</v>
      </c>
      <c r="J3006">
        <f t="shared" si="329"/>
        <v>121.010713</v>
      </c>
    </row>
    <row r="3007" spans="1:10" ht="15" customHeight="1">
      <c r="A3007" s="2">
        <f t="shared" si="323"/>
        <v>0.89999999999999991</v>
      </c>
      <c r="B3007" s="2">
        <f t="shared" si="324"/>
        <v>0.60000000000000009</v>
      </c>
      <c r="C3007" s="2">
        <f t="shared" si="325"/>
        <v>-0.4</v>
      </c>
      <c r="D3007">
        <v>-57.416651000000002</v>
      </c>
      <c r="E3007">
        <v>-11.787286</v>
      </c>
      <c r="F3007">
        <v>28.920632999999999</v>
      </c>
      <c r="G3007">
        <f t="shared" si="326"/>
        <v>65.360652815147787</v>
      </c>
      <c r="H3007">
        <f t="shared" si="327"/>
        <v>-57.416651000000002</v>
      </c>
      <c r="I3007">
        <f t="shared" si="328"/>
        <v>-11.787286</v>
      </c>
      <c r="J3007">
        <f t="shared" si="329"/>
        <v>28.920632999999999</v>
      </c>
    </row>
    <row r="3008" spans="1:10" ht="15" customHeight="1">
      <c r="A3008" s="2">
        <f t="shared" si="323"/>
        <v>1</v>
      </c>
      <c r="B3008" s="2">
        <f t="shared" si="324"/>
        <v>0.60000000000000009</v>
      </c>
      <c r="C3008" s="2">
        <f t="shared" si="325"/>
        <v>-0.4</v>
      </c>
      <c r="D3008">
        <v>-45.813915000000001</v>
      </c>
      <c r="E3008">
        <v>-9.9713440000000002</v>
      </c>
      <c r="F3008">
        <v>3.83114</v>
      </c>
      <c r="G3008">
        <f t="shared" si="326"/>
        <v>47.042748032966365</v>
      </c>
      <c r="H3008">
        <f t="shared" si="327"/>
        <v>-45.813915000000001</v>
      </c>
      <c r="I3008">
        <f t="shared" si="328"/>
        <v>-9.9713440000000002</v>
      </c>
      <c r="J3008">
        <f t="shared" si="329"/>
        <v>3.83114</v>
      </c>
    </row>
    <row r="3009" spans="1:10" ht="15" customHeight="1">
      <c r="A3009" s="2">
        <f t="shared" si="323"/>
        <v>-1</v>
      </c>
      <c r="B3009" s="2">
        <f t="shared" si="324"/>
        <v>0.7</v>
      </c>
      <c r="C3009" s="2">
        <f t="shared" si="325"/>
        <v>-0.4</v>
      </c>
      <c r="D3009">
        <v>41.648144000000002</v>
      </c>
      <c r="E3009">
        <v>-5.7685940000000002</v>
      </c>
      <c r="F3009">
        <v>1.913173</v>
      </c>
      <c r="G3009">
        <f t="shared" si="326"/>
        <v>42.089248108151104</v>
      </c>
      <c r="H3009">
        <f t="shared" si="327"/>
        <v>41.648144000000002</v>
      </c>
      <c r="I3009">
        <f t="shared" si="328"/>
        <v>-5.7685940000000002</v>
      </c>
      <c r="J3009">
        <f t="shared" si="329"/>
        <v>1.913173</v>
      </c>
    </row>
    <row r="3010" spans="1:10" ht="15" customHeight="1">
      <c r="A3010" s="2">
        <f t="shared" si="323"/>
        <v>-0.9</v>
      </c>
      <c r="B3010" s="2">
        <f t="shared" si="324"/>
        <v>0.7</v>
      </c>
      <c r="C3010" s="2">
        <f t="shared" si="325"/>
        <v>-0.4</v>
      </c>
      <c r="D3010">
        <v>48.670800999999997</v>
      </c>
      <c r="E3010">
        <v>-5.7733189999999999</v>
      </c>
      <c r="F3010">
        <v>11.864668</v>
      </c>
      <c r="G3010">
        <f t="shared" si="326"/>
        <v>50.427655398675697</v>
      </c>
      <c r="H3010">
        <f t="shared" si="327"/>
        <v>48.670800999999997</v>
      </c>
      <c r="I3010">
        <f t="shared" si="328"/>
        <v>-5.7733189999999999</v>
      </c>
      <c r="J3010">
        <f t="shared" si="329"/>
        <v>11.864668</v>
      </c>
    </row>
    <row r="3011" spans="1:10" ht="15" customHeight="1">
      <c r="A3011" s="2">
        <f t="shared" si="323"/>
        <v>-0.8</v>
      </c>
      <c r="B3011" s="2">
        <f t="shared" si="324"/>
        <v>0.7</v>
      </c>
      <c r="C3011" s="2">
        <f t="shared" si="325"/>
        <v>-0.4</v>
      </c>
      <c r="D3011">
        <v>55.961095999999998</v>
      </c>
      <c r="E3011">
        <v>-4.2340419999999996</v>
      </c>
      <c r="F3011">
        <v>26.093077999999998</v>
      </c>
      <c r="G3011">
        <f t="shared" si="326"/>
        <v>61.890387756848504</v>
      </c>
      <c r="H3011">
        <f t="shared" si="327"/>
        <v>55.961095999999998</v>
      </c>
      <c r="I3011">
        <f t="shared" si="328"/>
        <v>-4.2340419999999996</v>
      </c>
      <c r="J3011">
        <f t="shared" si="329"/>
        <v>26.093077999999998</v>
      </c>
    </row>
    <row r="3012" spans="1:10" ht="15" customHeight="1">
      <c r="A3012" s="2">
        <f t="shared" si="323"/>
        <v>-0.7</v>
      </c>
      <c r="B3012" s="2">
        <f t="shared" si="324"/>
        <v>0.7</v>
      </c>
      <c r="C3012" s="2">
        <f t="shared" si="325"/>
        <v>-0.4</v>
      </c>
      <c r="D3012">
        <v>60.366689999999998</v>
      </c>
      <c r="E3012">
        <v>0</v>
      </c>
      <c r="F3012">
        <v>0</v>
      </c>
      <c r="G3012">
        <f t="shared" si="326"/>
        <v>60.366689999999998</v>
      </c>
      <c r="H3012">
        <f t="shared" si="327"/>
        <v>60.366689999999998</v>
      </c>
      <c r="I3012">
        <f t="shared" si="328"/>
        <v>0</v>
      </c>
      <c r="J3012">
        <f t="shared" si="329"/>
        <v>0</v>
      </c>
    </row>
    <row r="3013" spans="1:10" ht="15" customHeight="1">
      <c r="A3013" s="2">
        <f t="shared" si="323"/>
        <v>-0.6</v>
      </c>
      <c r="B3013" s="2">
        <f t="shared" si="324"/>
        <v>0.7</v>
      </c>
      <c r="C3013" s="2">
        <f t="shared" si="325"/>
        <v>-0.4</v>
      </c>
      <c r="D3013">
        <v>81.26858</v>
      </c>
      <c r="E3013">
        <v>8.2803349999999991</v>
      </c>
      <c r="F3013">
        <v>-160</v>
      </c>
      <c r="G3013">
        <f t="shared" si="326"/>
        <v>179.64728231434125</v>
      </c>
      <c r="H3013">
        <f t="shared" si="327"/>
        <v>81.26858</v>
      </c>
      <c r="I3013">
        <f t="shared" si="328"/>
        <v>8.2803349999999991</v>
      </c>
      <c r="J3013">
        <f t="shared" si="329"/>
        <v>-160</v>
      </c>
    </row>
    <row r="3014" spans="1:10" ht="15" customHeight="1">
      <c r="A3014" s="2">
        <f t="shared" si="323"/>
        <v>-0.5</v>
      </c>
      <c r="B3014" s="2">
        <f t="shared" si="324"/>
        <v>0.7</v>
      </c>
      <c r="C3014" s="2">
        <f t="shared" si="325"/>
        <v>-0.4</v>
      </c>
      <c r="D3014">
        <v>125.271815</v>
      </c>
      <c r="E3014">
        <v>20.108426000000001</v>
      </c>
      <c r="F3014">
        <v>-160</v>
      </c>
      <c r="G3014">
        <f t="shared" si="326"/>
        <v>204.19935462579627</v>
      </c>
      <c r="H3014">
        <f t="shared" si="327"/>
        <v>125.271815</v>
      </c>
      <c r="I3014">
        <f t="shared" si="328"/>
        <v>20.108426000000001</v>
      </c>
      <c r="J3014">
        <f t="shared" si="329"/>
        <v>-160</v>
      </c>
    </row>
    <row r="3015" spans="1:10" ht="15" customHeight="1">
      <c r="A3015" s="2">
        <f t="shared" ref="A3015:A3078" si="330">(-1+MOD((ROW(A3010)-1),21)/10)</f>
        <v>-0.4</v>
      </c>
      <c r="B3015" s="2">
        <f t="shared" ref="B3015:B3078" si="331">(-1+MOD(INT((ROW(A3010)-1)/21),21)/10)</f>
        <v>0.7</v>
      </c>
      <c r="C3015" s="2">
        <f t="shared" ref="C3015:C3078" si="332">(-1+MOD(INT((ROW(B3010)-1)/21/21),21*21)/10)</f>
        <v>-0.4</v>
      </c>
      <c r="D3015">
        <v>76.171867000000006</v>
      </c>
      <c r="E3015">
        <v>16.996786</v>
      </c>
      <c r="F3015">
        <v>-118.81054899999999</v>
      </c>
      <c r="G3015">
        <f t="shared" ref="G3015:G3078" si="333">SQRT(SUMSQ(D3015:F3015))</f>
        <v>142.15129478930851</v>
      </c>
      <c r="H3015">
        <f t="shared" ref="H3015:H3078" si="334">IF(ABS(D3015)&lt;250,D3015,D3015/ABS(D3015)*250)</f>
        <v>76.171867000000006</v>
      </c>
      <c r="I3015">
        <f t="shared" ref="I3015:I3078" si="335">IF(ABS(E3015)&lt;250,E3015,E3015/ABS(E3015)*250)</f>
        <v>16.996786</v>
      </c>
      <c r="J3015">
        <f t="shared" ref="J3015:J3078" si="336">IF(ABS(F3015)&lt;250,F3015,F3015/ABS(F3015)*250)</f>
        <v>-118.81054899999999</v>
      </c>
    </row>
    <row r="3016" spans="1:10" ht="15" customHeight="1">
      <c r="A3016" s="2">
        <f t="shared" si="330"/>
        <v>-0.30000000000000004</v>
      </c>
      <c r="B3016" s="2">
        <f t="shared" si="331"/>
        <v>0.7</v>
      </c>
      <c r="C3016" s="2">
        <f t="shared" si="332"/>
        <v>-0.4</v>
      </c>
      <c r="D3016">
        <v>51.356988999999999</v>
      </c>
      <c r="E3016">
        <v>16.363899</v>
      </c>
      <c r="F3016">
        <v>21.527515999999999</v>
      </c>
      <c r="G3016">
        <f t="shared" si="333"/>
        <v>58.040946363395712</v>
      </c>
      <c r="H3016">
        <f t="shared" si="334"/>
        <v>51.356988999999999</v>
      </c>
      <c r="I3016">
        <f t="shared" si="335"/>
        <v>16.363899</v>
      </c>
      <c r="J3016">
        <f t="shared" si="336"/>
        <v>21.527515999999999</v>
      </c>
    </row>
    <row r="3017" spans="1:10" ht="15" customHeight="1">
      <c r="A3017" s="2">
        <f t="shared" si="330"/>
        <v>-0.19999999999999996</v>
      </c>
      <c r="B3017" s="2">
        <f t="shared" si="331"/>
        <v>0.7</v>
      </c>
      <c r="C3017" s="2">
        <f t="shared" si="332"/>
        <v>-0.4</v>
      </c>
      <c r="D3017">
        <v>38.249827000000003</v>
      </c>
      <c r="E3017">
        <v>17.555816</v>
      </c>
      <c r="F3017">
        <v>74.933194999999998</v>
      </c>
      <c r="G3017">
        <f t="shared" si="333"/>
        <v>85.94323506747817</v>
      </c>
      <c r="H3017">
        <f t="shared" si="334"/>
        <v>38.249827000000003</v>
      </c>
      <c r="I3017">
        <f t="shared" si="335"/>
        <v>17.555816</v>
      </c>
      <c r="J3017">
        <f t="shared" si="336"/>
        <v>74.933194999999998</v>
      </c>
    </row>
    <row r="3018" spans="1:10" ht="15" customHeight="1">
      <c r="A3018" s="2">
        <f t="shared" si="330"/>
        <v>-9.9999999999999978E-2</v>
      </c>
      <c r="B3018" s="2">
        <f t="shared" si="331"/>
        <v>0.7</v>
      </c>
      <c r="C3018" s="2">
        <f t="shared" si="332"/>
        <v>-0.4</v>
      </c>
      <c r="D3018">
        <v>30.651038</v>
      </c>
      <c r="E3018">
        <v>22.357464</v>
      </c>
      <c r="F3018">
        <v>106.456636</v>
      </c>
      <c r="G3018">
        <f t="shared" si="333"/>
        <v>113.01485599435694</v>
      </c>
      <c r="H3018">
        <f t="shared" si="334"/>
        <v>30.651038</v>
      </c>
      <c r="I3018">
        <f t="shared" si="335"/>
        <v>22.357464</v>
      </c>
      <c r="J3018">
        <f t="shared" si="336"/>
        <v>106.456636</v>
      </c>
    </row>
    <row r="3019" spans="1:10" ht="15" customHeight="1">
      <c r="A3019" s="2">
        <f t="shared" si="330"/>
        <v>0</v>
      </c>
      <c r="B3019" s="2">
        <f t="shared" si="331"/>
        <v>0.7</v>
      </c>
      <c r="C3019" s="2">
        <f t="shared" si="332"/>
        <v>-0.4</v>
      </c>
      <c r="D3019">
        <v>0</v>
      </c>
      <c r="E3019">
        <v>31.721242</v>
      </c>
      <c r="F3019">
        <v>127.123295</v>
      </c>
      <c r="G3019">
        <f t="shared" si="333"/>
        <v>131.021255243871</v>
      </c>
      <c r="H3019">
        <f t="shared" si="334"/>
        <v>0</v>
      </c>
      <c r="I3019">
        <f t="shared" si="335"/>
        <v>31.721242</v>
      </c>
      <c r="J3019">
        <f t="shared" si="336"/>
        <v>127.123295</v>
      </c>
    </row>
    <row r="3020" spans="1:10" ht="15" customHeight="1">
      <c r="A3020" s="2">
        <f t="shared" si="330"/>
        <v>0.10000000000000009</v>
      </c>
      <c r="B3020" s="2">
        <f t="shared" si="331"/>
        <v>0.7</v>
      </c>
      <c r="C3020" s="2">
        <f t="shared" si="332"/>
        <v>-0.4</v>
      </c>
      <c r="D3020">
        <v>-30.651038</v>
      </c>
      <c r="E3020">
        <v>22.357464</v>
      </c>
      <c r="F3020">
        <v>106.456636</v>
      </c>
      <c r="G3020">
        <f t="shared" si="333"/>
        <v>113.01485599435694</v>
      </c>
      <c r="H3020">
        <f t="shared" si="334"/>
        <v>-30.651038</v>
      </c>
      <c r="I3020">
        <f t="shared" si="335"/>
        <v>22.357464</v>
      </c>
      <c r="J3020">
        <f t="shared" si="336"/>
        <v>106.456636</v>
      </c>
    </row>
    <row r="3021" spans="1:10" ht="15" customHeight="1">
      <c r="A3021" s="2">
        <f t="shared" si="330"/>
        <v>0.19999999999999996</v>
      </c>
      <c r="B3021" s="2">
        <f t="shared" si="331"/>
        <v>0.7</v>
      </c>
      <c r="C3021" s="2">
        <f t="shared" si="332"/>
        <v>-0.4</v>
      </c>
      <c r="D3021">
        <v>-38.249827000000003</v>
      </c>
      <c r="E3021">
        <v>17.555816</v>
      </c>
      <c r="F3021">
        <v>74.933194999999998</v>
      </c>
      <c r="G3021">
        <f t="shared" si="333"/>
        <v>85.94323506747817</v>
      </c>
      <c r="H3021">
        <f t="shared" si="334"/>
        <v>-38.249827000000003</v>
      </c>
      <c r="I3021">
        <f t="shared" si="335"/>
        <v>17.555816</v>
      </c>
      <c r="J3021">
        <f t="shared" si="336"/>
        <v>74.933194999999998</v>
      </c>
    </row>
    <row r="3022" spans="1:10" ht="15" customHeight="1">
      <c r="A3022" s="2">
        <f t="shared" si="330"/>
        <v>0.30000000000000004</v>
      </c>
      <c r="B3022" s="2">
        <f t="shared" si="331"/>
        <v>0.7</v>
      </c>
      <c r="C3022" s="2">
        <f t="shared" si="332"/>
        <v>-0.4</v>
      </c>
      <c r="D3022">
        <v>-51.356988999999999</v>
      </c>
      <c r="E3022">
        <v>16.363899</v>
      </c>
      <c r="F3022">
        <v>21.527515999999999</v>
      </c>
      <c r="G3022">
        <f t="shared" si="333"/>
        <v>58.040946363395712</v>
      </c>
      <c r="H3022">
        <f t="shared" si="334"/>
        <v>-51.356988999999999</v>
      </c>
      <c r="I3022">
        <f t="shared" si="335"/>
        <v>16.363899</v>
      </c>
      <c r="J3022">
        <f t="shared" si="336"/>
        <v>21.527515999999999</v>
      </c>
    </row>
    <row r="3023" spans="1:10" ht="15" customHeight="1">
      <c r="A3023" s="2">
        <f t="shared" si="330"/>
        <v>0.39999999999999991</v>
      </c>
      <c r="B3023" s="2">
        <f t="shared" si="331"/>
        <v>0.7</v>
      </c>
      <c r="C3023" s="2">
        <f t="shared" si="332"/>
        <v>-0.4</v>
      </c>
      <c r="D3023">
        <v>-76.171867000000006</v>
      </c>
      <c r="E3023">
        <v>16.996786</v>
      </c>
      <c r="F3023">
        <v>-118.81054899999999</v>
      </c>
      <c r="G3023">
        <f t="shared" si="333"/>
        <v>142.15129478930851</v>
      </c>
      <c r="H3023">
        <f t="shared" si="334"/>
        <v>-76.171867000000006</v>
      </c>
      <c r="I3023">
        <f t="shared" si="335"/>
        <v>16.996786</v>
      </c>
      <c r="J3023">
        <f t="shared" si="336"/>
        <v>-118.81054899999999</v>
      </c>
    </row>
    <row r="3024" spans="1:10" ht="15" customHeight="1">
      <c r="A3024" s="2">
        <f t="shared" si="330"/>
        <v>0.5</v>
      </c>
      <c r="B3024" s="2">
        <f t="shared" si="331"/>
        <v>0.7</v>
      </c>
      <c r="C3024" s="2">
        <f t="shared" si="332"/>
        <v>-0.4</v>
      </c>
      <c r="D3024">
        <v>-125.271815</v>
      </c>
      <c r="E3024">
        <v>20.108426000000001</v>
      </c>
      <c r="F3024">
        <v>-160</v>
      </c>
      <c r="G3024">
        <f t="shared" si="333"/>
        <v>204.19935462579627</v>
      </c>
      <c r="H3024">
        <f t="shared" si="334"/>
        <v>-125.271815</v>
      </c>
      <c r="I3024">
        <f t="shared" si="335"/>
        <v>20.108426000000001</v>
      </c>
      <c r="J3024">
        <f t="shared" si="336"/>
        <v>-160</v>
      </c>
    </row>
    <row r="3025" spans="1:10" ht="15" customHeight="1">
      <c r="A3025" s="2">
        <f t="shared" si="330"/>
        <v>0.60000000000000009</v>
      </c>
      <c r="B3025" s="2">
        <f t="shared" si="331"/>
        <v>0.7</v>
      </c>
      <c r="C3025" s="2">
        <f t="shared" si="332"/>
        <v>-0.4</v>
      </c>
      <c r="D3025">
        <v>-81.26858</v>
      </c>
      <c r="E3025">
        <v>8.2803349999999991</v>
      </c>
      <c r="F3025">
        <v>-160</v>
      </c>
      <c r="G3025">
        <f t="shared" si="333"/>
        <v>179.64728231434125</v>
      </c>
      <c r="H3025">
        <f t="shared" si="334"/>
        <v>-81.26858</v>
      </c>
      <c r="I3025">
        <f t="shared" si="335"/>
        <v>8.2803349999999991</v>
      </c>
      <c r="J3025">
        <f t="shared" si="336"/>
        <v>-160</v>
      </c>
    </row>
    <row r="3026" spans="1:10" ht="15" customHeight="1">
      <c r="A3026" s="2">
        <f t="shared" si="330"/>
        <v>0.7</v>
      </c>
      <c r="B3026" s="2">
        <f t="shared" si="331"/>
        <v>0.7</v>
      </c>
      <c r="C3026" s="2">
        <f t="shared" si="332"/>
        <v>-0.4</v>
      </c>
      <c r="D3026">
        <v>-60.366689999999998</v>
      </c>
      <c r="E3026">
        <v>0</v>
      </c>
      <c r="F3026">
        <v>0</v>
      </c>
      <c r="G3026">
        <f t="shared" si="333"/>
        <v>60.366689999999998</v>
      </c>
      <c r="H3026">
        <f t="shared" si="334"/>
        <v>-60.366689999999998</v>
      </c>
      <c r="I3026">
        <f t="shared" si="335"/>
        <v>0</v>
      </c>
      <c r="J3026">
        <f t="shared" si="336"/>
        <v>0</v>
      </c>
    </row>
    <row r="3027" spans="1:10" ht="15" customHeight="1">
      <c r="A3027" s="2">
        <f t="shared" si="330"/>
        <v>0.8</v>
      </c>
      <c r="B3027" s="2">
        <f t="shared" si="331"/>
        <v>0.7</v>
      </c>
      <c r="C3027" s="2">
        <f t="shared" si="332"/>
        <v>-0.4</v>
      </c>
      <c r="D3027">
        <v>-55.961095999999998</v>
      </c>
      <c r="E3027">
        <v>-4.2340419999999996</v>
      </c>
      <c r="F3027">
        <v>26.093077999999998</v>
      </c>
      <c r="G3027">
        <f t="shared" si="333"/>
        <v>61.890387756848504</v>
      </c>
      <c r="H3027">
        <f t="shared" si="334"/>
        <v>-55.961095999999998</v>
      </c>
      <c r="I3027">
        <f t="shared" si="335"/>
        <v>-4.2340419999999996</v>
      </c>
      <c r="J3027">
        <f t="shared" si="336"/>
        <v>26.093077999999998</v>
      </c>
    </row>
    <row r="3028" spans="1:10" ht="15" customHeight="1">
      <c r="A3028" s="2">
        <f t="shared" si="330"/>
        <v>0.89999999999999991</v>
      </c>
      <c r="B3028" s="2">
        <f t="shared" si="331"/>
        <v>0.7</v>
      </c>
      <c r="C3028" s="2">
        <f t="shared" si="332"/>
        <v>-0.4</v>
      </c>
      <c r="D3028">
        <v>-48.670800999999997</v>
      </c>
      <c r="E3028">
        <v>-5.7733189999999999</v>
      </c>
      <c r="F3028">
        <v>11.864668</v>
      </c>
      <c r="G3028">
        <f t="shared" si="333"/>
        <v>50.427655398675697</v>
      </c>
      <c r="H3028">
        <f t="shared" si="334"/>
        <v>-48.670800999999997</v>
      </c>
      <c r="I3028">
        <f t="shared" si="335"/>
        <v>-5.7733189999999999</v>
      </c>
      <c r="J3028">
        <f t="shared" si="336"/>
        <v>11.864668</v>
      </c>
    </row>
    <row r="3029" spans="1:10" ht="15" customHeight="1">
      <c r="A3029" s="2">
        <f t="shared" si="330"/>
        <v>1</v>
      </c>
      <c r="B3029" s="2">
        <f t="shared" si="331"/>
        <v>0.7</v>
      </c>
      <c r="C3029" s="2">
        <f t="shared" si="332"/>
        <v>-0.4</v>
      </c>
      <c r="D3029">
        <v>-41.648144000000002</v>
      </c>
      <c r="E3029">
        <v>-5.7685940000000002</v>
      </c>
      <c r="F3029">
        <v>1.913173</v>
      </c>
      <c r="G3029">
        <f t="shared" si="333"/>
        <v>42.089248108151104</v>
      </c>
      <c r="H3029">
        <f t="shared" si="334"/>
        <v>-41.648144000000002</v>
      </c>
      <c r="I3029">
        <f t="shared" si="335"/>
        <v>-5.7685940000000002</v>
      </c>
      <c r="J3029">
        <f t="shared" si="336"/>
        <v>1.913173</v>
      </c>
    </row>
    <row r="3030" spans="1:10" ht="15" customHeight="1">
      <c r="A3030" s="2">
        <f t="shared" si="330"/>
        <v>-1</v>
      </c>
      <c r="B3030" s="2">
        <f t="shared" si="331"/>
        <v>0.8</v>
      </c>
      <c r="C3030" s="2">
        <f t="shared" si="332"/>
        <v>-0.4</v>
      </c>
      <c r="D3030">
        <v>37.774160999999999</v>
      </c>
      <c r="E3030">
        <v>-2.8656380000000001</v>
      </c>
      <c r="F3030">
        <v>-7.7889999999999999E-3</v>
      </c>
      <c r="G3030">
        <f t="shared" si="333"/>
        <v>37.882702927186784</v>
      </c>
      <c r="H3030">
        <f t="shared" si="334"/>
        <v>37.774160999999999</v>
      </c>
      <c r="I3030">
        <f t="shared" si="335"/>
        <v>-2.8656380000000001</v>
      </c>
      <c r="J3030">
        <f t="shared" si="336"/>
        <v>-7.7889999999999999E-3</v>
      </c>
    </row>
    <row r="3031" spans="1:10" ht="15" customHeight="1">
      <c r="A3031" s="2">
        <f t="shared" si="330"/>
        <v>-0.9</v>
      </c>
      <c r="B3031" s="2">
        <f t="shared" si="331"/>
        <v>0.8</v>
      </c>
      <c r="C3031" s="2">
        <f t="shared" si="332"/>
        <v>-0.4</v>
      </c>
      <c r="D3031">
        <v>42.574914</v>
      </c>
      <c r="E3031">
        <v>-2.0705149999999999</v>
      </c>
      <c r="F3031">
        <v>2.3808250000000002</v>
      </c>
      <c r="G3031">
        <f t="shared" si="333"/>
        <v>42.69166970444288</v>
      </c>
      <c r="H3031">
        <f t="shared" si="334"/>
        <v>42.574914</v>
      </c>
      <c r="I3031">
        <f t="shared" si="335"/>
        <v>-2.0705149999999999</v>
      </c>
      <c r="J3031">
        <f t="shared" si="336"/>
        <v>2.3808250000000002</v>
      </c>
    </row>
    <row r="3032" spans="1:10" ht="15" customHeight="1">
      <c r="A3032" s="2">
        <f t="shared" si="330"/>
        <v>-0.8</v>
      </c>
      <c r="B3032" s="2">
        <f t="shared" si="331"/>
        <v>0.8</v>
      </c>
      <c r="C3032" s="2">
        <f t="shared" si="332"/>
        <v>-0.4</v>
      </c>
      <c r="D3032">
        <v>47.988256999999997</v>
      </c>
      <c r="E3032">
        <v>0</v>
      </c>
      <c r="F3032">
        <v>0</v>
      </c>
      <c r="G3032">
        <f t="shared" si="333"/>
        <v>47.988256999999997</v>
      </c>
      <c r="H3032">
        <f t="shared" si="334"/>
        <v>47.988256999999997</v>
      </c>
      <c r="I3032">
        <f t="shared" si="335"/>
        <v>0</v>
      </c>
      <c r="J3032">
        <f t="shared" si="336"/>
        <v>0</v>
      </c>
    </row>
    <row r="3033" spans="1:10" ht="15" customHeight="1">
      <c r="A3033" s="2">
        <f t="shared" si="330"/>
        <v>-0.7</v>
      </c>
      <c r="B3033" s="2">
        <f t="shared" si="331"/>
        <v>0.8</v>
      </c>
      <c r="C3033" s="2">
        <f t="shared" si="332"/>
        <v>-0.4</v>
      </c>
      <c r="D3033">
        <v>55.961095999999998</v>
      </c>
      <c r="E3033">
        <v>4.2340419999999996</v>
      </c>
      <c r="F3033">
        <v>-26.093077999999998</v>
      </c>
      <c r="G3033">
        <f t="shared" si="333"/>
        <v>61.890387756848504</v>
      </c>
      <c r="H3033">
        <f t="shared" si="334"/>
        <v>55.961095999999998</v>
      </c>
      <c r="I3033">
        <f t="shared" si="335"/>
        <v>4.2340419999999996</v>
      </c>
      <c r="J3033">
        <f t="shared" si="336"/>
        <v>-26.093077999999998</v>
      </c>
    </row>
    <row r="3034" spans="1:10" ht="15" customHeight="1">
      <c r="A3034" s="2">
        <f t="shared" si="330"/>
        <v>-0.6</v>
      </c>
      <c r="B3034" s="2">
        <f t="shared" si="331"/>
        <v>0.8</v>
      </c>
      <c r="C3034" s="2">
        <f t="shared" si="332"/>
        <v>-0.4</v>
      </c>
      <c r="D3034">
        <v>75.535674</v>
      </c>
      <c r="E3034">
        <v>12.762891</v>
      </c>
      <c r="F3034">
        <v>-121.010713</v>
      </c>
      <c r="G3034">
        <f t="shared" si="333"/>
        <v>143.22053656539808</v>
      </c>
      <c r="H3034">
        <f t="shared" si="334"/>
        <v>75.535674</v>
      </c>
      <c r="I3034">
        <f t="shared" si="335"/>
        <v>12.762891</v>
      </c>
      <c r="J3034">
        <f t="shared" si="336"/>
        <v>-121.010713</v>
      </c>
    </row>
    <row r="3035" spans="1:10" ht="15" customHeight="1">
      <c r="A3035" s="2">
        <f t="shared" si="330"/>
        <v>-0.5</v>
      </c>
      <c r="B3035" s="2">
        <f t="shared" si="331"/>
        <v>0.8</v>
      </c>
      <c r="C3035" s="2">
        <f t="shared" si="332"/>
        <v>-0.4</v>
      </c>
      <c r="D3035">
        <v>90.012791000000007</v>
      </c>
      <c r="E3035">
        <v>22.277481000000002</v>
      </c>
      <c r="F3035">
        <v>-154.87936400000001</v>
      </c>
      <c r="G3035">
        <f t="shared" si="333"/>
        <v>180.51649812789839</v>
      </c>
      <c r="H3035">
        <f t="shared" si="334"/>
        <v>90.012791000000007</v>
      </c>
      <c r="I3035">
        <f t="shared" si="335"/>
        <v>22.277481000000002</v>
      </c>
      <c r="J3035">
        <f t="shared" si="336"/>
        <v>-154.87936400000001</v>
      </c>
    </row>
    <row r="3036" spans="1:10" ht="15" customHeight="1">
      <c r="A3036" s="2">
        <f t="shared" si="330"/>
        <v>-0.4</v>
      </c>
      <c r="B3036" s="2">
        <f t="shared" si="331"/>
        <v>0.8</v>
      </c>
      <c r="C3036" s="2">
        <f t="shared" si="332"/>
        <v>-0.4</v>
      </c>
      <c r="D3036">
        <v>71.643433999999999</v>
      </c>
      <c r="E3036">
        <v>23.741313000000002</v>
      </c>
      <c r="F3036">
        <v>-44.930849000000002</v>
      </c>
      <c r="G3036">
        <f t="shared" si="333"/>
        <v>87.836283904415751</v>
      </c>
      <c r="H3036">
        <f t="shared" si="334"/>
        <v>71.643433999999999</v>
      </c>
      <c r="I3036">
        <f t="shared" si="335"/>
        <v>23.741313000000002</v>
      </c>
      <c r="J3036">
        <f t="shared" si="336"/>
        <v>-44.930849000000002</v>
      </c>
    </row>
    <row r="3037" spans="1:10" ht="15" customHeight="1">
      <c r="A3037" s="2">
        <f t="shared" si="330"/>
        <v>-0.30000000000000004</v>
      </c>
      <c r="B3037" s="2">
        <f t="shared" si="331"/>
        <v>0.8</v>
      </c>
      <c r="C3037" s="2">
        <f t="shared" si="332"/>
        <v>-0.4</v>
      </c>
      <c r="D3037">
        <v>53.513356999999999</v>
      </c>
      <c r="E3037">
        <v>24.371438999999999</v>
      </c>
      <c r="F3037">
        <v>24.157702</v>
      </c>
      <c r="G3037">
        <f t="shared" si="333"/>
        <v>63.570755715666728</v>
      </c>
      <c r="H3037">
        <f t="shared" si="334"/>
        <v>53.513356999999999</v>
      </c>
      <c r="I3037">
        <f t="shared" si="335"/>
        <v>24.371438999999999</v>
      </c>
      <c r="J3037">
        <f t="shared" si="336"/>
        <v>24.157702</v>
      </c>
    </row>
    <row r="3038" spans="1:10" ht="15" customHeight="1">
      <c r="A3038" s="2">
        <f t="shared" si="330"/>
        <v>-0.19999999999999996</v>
      </c>
      <c r="B3038" s="2">
        <f t="shared" si="331"/>
        <v>0.8</v>
      </c>
      <c r="C3038" s="2">
        <f t="shared" si="332"/>
        <v>-0.4</v>
      </c>
      <c r="D3038">
        <v>40.021340000000002</v>
      </c>
      <c r="E3038">
        <v>26.495652</v>
      </c>
      <c r="F3038">
        <v>62.664230000000003</v>
      </c>
      <c r="G3038">
        <f t="shared" si="333"/>
        <v>78.933725059657519</v>
      </c>
      <c r="H3038">
        <f t="shared" si="334"/>
        <v>40.021340000000002</v>
      </c>
      <c r="I3038">
        <f t="shared" si="335"/>
        <v>26.495652</v>
      </c>
      <c r="J3038">
        <f t="shared" si="336"/>
        <v>62.664230000000003</v>
      </c>
    </row>
    <row r="3039" spans="1:10" ht="15" customHeight="1">
      <c r="A3039" s="2">
        <f t="shared" si="330"/>
        <v>-9.9999999999999978E-2</v>
      </c>
      <c r="B3039" s="2">
        <f t="shared" si="331"/>
        <v>0.8</v>
      </c>
      <c r="C3039" s="2">
        <f t="shared" si="332"/>
        <v>-0.4</v>
      </c>
      <c r="D3039">
        <v>26.329851000000001</v>
      </c>
      <c r="E3039">
        <v>31.554186999999999</v>
      </c>
      <c r="F3039">
        <v>86.127762000000004</v>
      </c>
      <c r="G3039">
        <f t="shared" si="333"/>
        <v>95.430179492872256</v>
      </c>
      <c r="H3039">
        <f t="shared" si="334"/>
        <v>26.329851000000001</v>
      </c>
      <c r="I3039">
        <f t="shared" si="335"/>
        <v>31.554186999999999</v>
      </c>
      <c r="J3039">
        <f t="shared" si="336"/>
        <v>86.127762000000004</v>
      </c>
    </row>
    <row r="3040" spans="1:10" ht="15" customHeight="1">
      <c r="A3040" s="2">
        <f t="shared" si="330"/>
        <v>0</v>
      </c>
      <c r="B3040" s="2">
        <f t="shared" si="331"/>
        <v>0.8</v>
      </c>
      <c r="C3040" s="2">
        <f t="shared" si="332"/>
        <v>-0.4</v>
      </c>
      <c r="D3040">
        <v>0</v>
      </c>
      <c r="E3040">
        <v>36.403266000000002</v>
      </c>
      <c r="F3040">
        <v>96.266322000000002</v>
      </c>
      <c r="G3040">
        <f t="shared" si="333"/>
        <v>102.91939820497612</v>
      </c>
      <c r="H3040">
        <f t="shared" si="334"/>
        <v>0</v>
      </c>
      <c r="I3040">
        <f t="shared" si="335"/>
        <v>36.403266000000002</v>
      </c>
      <c r="J3040">
        <f t="shared" si="336"/>
        <v>96.266322000000002</v>
      </c>
    </row>
    <row r="3041" spans="1:10" ht="15" customHeight="1">
      <c r="A3041" s="2">
        <f t="shared" si="330"/>
        <v>0.10000000000000009</v>
      </c>
      <c r="B3041" s="2">
        <f t="shared" si="331"/>
        <v>0.8</v>
      </c>
      <c r="C3041" s="2">
        <f t="shared" si="332"/>
        <v>-0.4</v>
      </c>
      <c r="D3041">
        <v>-26.329851000000001</v>
      </c>
      <c r="E3041">
        <v>31.554186999999999</v>
      </c>
      <c r="F3041">
        <v>86.127762000000004</v>
      </c>
      <c r="G3041">
        <f t="shared" si="333"/>
        <v>95.430179492872256</v>
      </c>
      <c r="H3041">
        <f t="shared" si="334"/>
        <v>-26.329851000000001</v>
      </c>
      <c r="I3041">
        <f t="shared" si="335"/>
        <v>31.554186999999999</v>
      </c>
      <c r="J3041">
        <f t="shared" si="336"/>
        <v>86.127762000000004</v>
      </c>
    </row>
    <row r="3042" spans="1:10" ht="15" customHeight="1">
      <c r="A3042" s="2">
        <f t="shared" si="330"/>
        <v>0.19999999999999996</v>
      </c>
      <c r="B3042" s="2">
        <f t="shared" si="331"/>
        <v>0.8</v>
      </c>
      <c r="C3042" s="2">
        <f t="shared" si="332"/>
        <v>-0.4</v>
      </c>
      <c r="D3042">
        <v>-40.021340000000002</v>
      </c>
      <c r="E3042">
        <v>26.495652</v>
      </c>
      <c r="F3042">
        <v>62.664230000000003</v>
      </c>
      <c r="G3042">
        <f t="shared" si="333"/>
        <v>78.933725059657519</v>
      </c>
      <c r="H3042">
        <f t="shared" si="334"/>
        <v>-40.021340000000002</v>
      </c>
      <c r="I3042">
        <f t="shared" si="335"/>
        <v>26.495652</v>
      </c>
      <c r="J3042">
        <f t="shared" si="336"/>
        <v>62.664230000000003</v>
      </c>
    </row>
    <row r="3043" spans="1:10" ht="15" customHeight="1">
      <c r="A3043" s="2">
        <f t="shared" si="330"/>
        <v>0.30000000000000004</v>
      </c>
      <c r="B3043" s="2">
        <f t="shared" si="331"/>
        <v>0.8</v>
      </c>
      <c r="C3043" s="2">
        <f t="shared" si="332"/>
        <v>-0.4</v>
      </c>
      <c r="D3043">
        <v>-53.513356999999999</v>
      </c>
      <c r="E3043">
        <v>24.371438999999999</v>
      </c>
      <c r="F3043">
        <v>24.157702</v>
      </c>
      <c r="G3043">
        <f t="shared" si="333"/>
        <v>63.570755715666728</v>
      </c>
      <c r="H3043">
        <f t="shared" si="334"/>
        <v>-53.513356999999999</v>
      </c>
      <c r="I3043">
        <f t="shared" si="335"/>
        <v>24.371438999999999</v>
      </c>
      <c r="J3043">
        <f t="shared" si="336"/>
        <v>24.157702</v>
      </c>
    </row>
    <row r="3044" spans="1:10" ht="15" customHeight="1">
      <c r="A3044" s="2">
        <f t="shared" si="330"/>
        <v>0.39999999999999991</v>
      </c>
      <c r="B3044" s="2">
        <f t="shared" si="331"/>
        <v>0.8</v>
      </c>
      <c r="C3044" s="2">
        <f t="shared" si="332"/>
        <v>-0.4</v>
      </c>
      <c r="D3044">
        <v>-71.643433999999999</v>
      </c>
      <c r="E3044">
        <v>23.741313000000002</v>
      </c>
      <c r="F3044">
        <v>-44.930849000000002</v>
      </c>
      <c r="G3044">
        <f t="shared" si="333"/>
        <v>87.836283904415751</v>
      </c>
      <c r="H3044">
        <f t="shared" si="334"/>
        <v>-71.643433999999999</v>
      </c>
      <c r="I3044">
        <f t="shared" si="335"/>
        <v>23.741313000000002</v>
      </c>
      <c r="J3044">
        <f t="shared" si="336"/>
        <v>-44.930849000000002</v>
      </c>
    </row>
    <row r="3045" spans="1:10" ht="15" customHeight="1">
      <c r="A3045" s="2">
        <f t="shared" si="330"/>
        <v>0.5</v>
      </c>
      <c r="B3045" s="2">
        <f t="shared" si="331"/>
        <v>0.8</v>
      </c>
      <c r="C3045" s="2">
        <f t="shared" si="332"/>
        <v>-0.4</v>
      </c>
      <c r="D3045">
        <v>-90.012791000000007</v>
      </c>
      <c r="E3045">
        <v>22.277481000000002</v>
      </c>
      <c r="F3045">
        <v>-154.87936400000001</v>
      </c>
      <c r="G3045">
        <f t="shared" si="333"/>
        <v>180.51649812789839</v>
      </c>
      <c r="H3045">
        <f t="shared" si="334"/>
        <v>-90.012791000000007</v>
      </c>
      <c r="I3045">
        <f t="shared" si="335"/>
        <v>22.277481000000002</v>
      </c>
      <c r="J3045">
        <f t="shared" si="336"/>
        <v>-154.87936400000001</v>
      </c>
    </row>
    <row r="3046" spans="1:10" ht="15" customHeight="1">
      <c r="A3046" s="2">
        <f t="shared" si="330"/>
        <v>0.60000000000000009</v>
      </c>
      <c r="B3046" s="2">
        <f t="shared" si="331"/>
        <v>0.8</v>
      </c>
      <c r="C3046" s="2">
        <f t="shared" si="332"/>
        <v>-0.4</v>
      </c>
      <c r="D3046">
        <v>-75.535674</v>
      </c>
      <c r="E3046">
        <v>12.762891</v>
      </c>
      <c r="F3046">
        <v>-121.010713</v>
      </c>
      <c r="G3046">
        <f t="shared" si="333"/>
        <v>143.22053656539808</v>
      </c>
      <c r="H3046">
        <f t="shared" si="334"/>
        <v>-75.535674</v>
      </c>
      <c r="I3046">
        <f t="shared" si="335"/>
        <v>12.762891</v>
      </c>
      <c r="J3046">
        <f t="shared" si="336"/>
        <v>-121.010713</v>
      </c>
    </row>
    <row r="3047" spans="1:10" ht="15" customHeight="1">
      <c r="A3047" s="2">
        <f t="shared" si="330"/>
        <v>0.7</v>
      </c>
      <c r="B3047" s="2">
        <f t="shared" si="331"/>
        <v>0.8</v>
      </c>
      <c r="C3047" s="2">
        <f t="shared" si="332"/>
        <v>-0.4</v>
      </c>
      <c r="D3047">
        <v>-55.961095999999998</v>
      </c>
      <c r="E3047">
        <v>4.2340419999999996</v>
      </c>
      <c r="F3047">
        <v>-26.093077999999998</v>
      </c>
      <c r="G3047">
        <f t="shared" si="333"/>
        <v>61.890387756848504</v>
      </c>
      <c r="H3047">
        <f t="shared" si="334"/>
        <v>-55.961095999999998</v>
      </c>
      <c r="I3047">
        <f t="shared" si="335"/>
        <v>4.2340419999999996</v>
      </c>
      <c r="J3047">
        <f t="shared" si="336"/>
        <v>-26.093077999999998</v>
      </c>
    </row>
    <row r="3048" spans="1:10" ht="15" customHeight="1">
      <c r="A3048" s="2">
        <f t="shared" si="330"/>
        <v>0.8</v>
      </c>
      <c r="B3048" s="2">
        <f t="shared" si="331"/>
        <v>0.8</v>
      </c>
      <c r="C3048" s="2">
        <f t="shared" si="332"/>
        <v>-0.4</v>
      </c>
      <c r="D3048">
        <v>-47.988256999999997</v>
      </c>
      <c r="E3048">
        <v>0</v>
      </c>
      <c r="F3048">
        <v>0</v>
      </c>
      <c r="G3048">
        <f t="shared" si="333"/>
        <v>47.988256999999997</v>
      </c>
      <c r="H3048">
        <f t="shared" si="334"/>
        <v>-47.988256999999997</v>
      </c>
      <c r="I3048">
        <f t="shared" si="335"/>
        <v>0</v>
      </c>
      <c r="J3048">
        <f t="shared" si="336"/>
        <v>0</v>
      </c>
    </row>
    <row r="3049" spans="1:10" ht="15" customHeight="1">
      <c r="A3049" s="2">
        <f t="shared" si="330"/>
        <v>0.89999999999999991</v>
      </c>
      <c r="B3049" s="2">
        <f t="shared" si="331"/>
        <v>0.8</v>
      </c>
      <c r="C3049" s="2">
        <f t="shared" si="332"/>
        <v>-0.4</v>
      </c>
      <c r="D3049">
        <v>-42.574914</v>
      </c>
      <c r="E3049">
        <v>-2.0705149999999999</v>
      </c>
      <c r="F3049">
        <v>2.3808250000000002</v>
      </c>
      <c r="G3049">
        <f t="shared" si="333"/>
        <v>42.69166970444288</v>
      </c>
      <c r="H3049">
        <f t="shared" si="334"/>
        <v>-42.574914</v>
      </c>
      <c r="I3049">
        <f t="shared" si="335"/>
        <v>-2.0705149999999999</v>
      </c>
      <c r="J3049">
        <f t="shared" si="336"/>
        <v>2.3808250000000002</v>
      </c>
    </row>
    <row r="3050" spans="1:10" ht="15" customHeight="1">
      <c r="A3050" s="2">
        <f t="shared" si="330"/>
        <v>1</v>
      </c>
      <c r="B3050" s="2">
        <f t="shared" si="331"/>
        <v>0.8</v>
      </c>
      <c r="C3050" s="2">
        <f t="shared" si="332"/>
        <v>-0.4</v>
      </c>
      <c r="D3050">
        <v>-37.774160999999999</v>
      </c>
      <c r="E3050">
        <v>-2.8656380000000001</v>
      </c>
      <c r="F3050">
        <v>-7.7889999999999999E-3</v>
      </c>
      <c r="G3050">
        <f t="shared" si="333"/>
        <v>37.882702927186784</v>
      </c>
      <c r="H3050">
        <f t="shared" si="334"/>
        <v>-37.774160999999999</v>
      </c>
      <c r="I3050">
        <f t="shared" si="335"/>
        <v>-2.8656380000000001</v>
      </c>
      <c r="J3050">
        <f t="shared" si="336"/>
        <v>-7.7889999999999999E-3</v>
      </c>
    </row>
    <row r="3051" spans="1:10" ht="15" customHeight="1">
      <c r="A3051" s="2">
        <f t="shared" si="330"/>
        <v>-1</v>
      </c>
      <c r="B3051" s="2">
        <f t="shared" si="331"/>
        <v>0.89999999999999991</v>
      </c>
      <c r="C3051" s="2">
        <f t="shared" si="332"/>
        <v>-0.4</v>
      </c>
      <c r="D3051">
        <v>34.516123</v>
      </c>
      <c r="E3051">
        <v>-1.054616</v>
      </c>
      <c r="F3051">
        <v>-0.47059000000000001</v>
      </c>
      <c r="G3051">
        <f t="shared" si="333"/>
        <v>34.535437116195375</v>
      </c>
      <c r="H3051">
        <f t="shared" si="334"/>
        <v>34.516123</v>
      </c>
      <c r="I3051">
        <f t="shared" si="335"/>
        <v>-1.054616</v>
      </c>
      <c r="J3051">
        <f t="shared" si="336"/>
        <v>-0.47059000000000001</v>
      </c>
    </row>
    <row r="3052" spans="1:10" ht="15" customHeight="1">
      <c r="A3052" s="2">
        <f t="shared" si="330"/>
        <v>-0.9</v>
      </c>
      <c r="B3052" s="2">
        <f t="shared" si="331"/>
        <v>0.89999999999999991</v>
      </c>
      <c r="C3052" s="2">
        <f t="shared" si="332"/>
        <v>-0.4</v>
      </c>
      <c r="D3052">
        <v>38.199268000000004</v>
      </c>
      <c r="E3052">
        <v>0</v>
      </c>
      <c r="F3052">
        <v>0</v>
      </c>
      <c r="G3052">
        <f t="shared" si="333"/>
        <v>38.199268000000004</v>
      </c>
      <c r="H3052">
        <f t="shared" si="334"/>
        <v>38.199268000000004</v>
      </c>
      <c r="I3052">
        <f t="shared" si="335"/>
        <v>0</v>
      </c>
      <c r="J3052">
        <f t="shared" si="336"/>
        <v>0</v>
      </c>
    </row>
    <row r="3053" spans="1:10" ht="15" customHeight="1">
      <c r="A3053" s="2">
        <f t="shared" si="330"/>
        <v>-0.8</v>
      </c>
      <c r="B3053" s="2">
        <f t="shared" si="331"/>
        <v>0.89999999999999991</v>
      </c>
      <c r="C3053" s="2">
        <f t="shared" si="332"/>
        <v>-0.4</v>
      </c>
      <c r="D3053">
        <v>42.574914</v>
      </c>
      <c r="E3053">
        <v>2.0705149999999999</v>
      </c>
      <c r="F3053">
        <v>-2.3808250000000002</v>
      </c>
      <c r="G3053">
        <f t="shared" si="333"/>
        <v>42.69166970444288</v>
      </c>
      <c r="H3053">
        <f t="shared" si="334"/>
        <v>42.574914</v>
      </c>
      <c r="I3053">
        <f t="shared" si="335"/>
        <v>2.0705149999999999</v>
      </c>
      <c r="J3053">
        <f t="shared" si="336"/>
        <v>-2.3808250000000002</v>
      </c>
    </row>
    <row r="3054" spans="1:10" ht="15" customHeight="1">
      <c r="A3054" s="2">
        <f t="shared" si="330"/>
        <v>-0.7</v>
      </c>
      <c r="B3054" s="2">
        <f t="shared" si="331"/>
        <v>0.89999999999999991</v>
      </c>
      <c r="C3054" s="2">
        <f t="shared" si="332"/>
        <v>-0.4</v>
      </c>
      <c r="D3054">
        <v>48.670800999999997</v>
      </c>
      <c r="E3054">
        <v>5.7733189999999999</v>
      </c>
      <c r="F3054">
        <v>-11.864668</v>
      </c>
      <c r="G3054">
        <f t="shared" si="333"/>
        <v>50.427655398675697</v>
      </c>
      <c r="H3054">
        <f t="shared" si="334"/>
        <v>48.670800999999997</v>
      </c>
      <c r="I3054">
        <f t="shared" si="335"/>
        <v>5.7733189999999999</v>
      </c>
      <c r="J3054">
        <f t="shared" si="336"/>
        <v>-11.864668</v>
      </c>
    </row>
    <row r="3055" spans="1:10" ht="15" customHeight="1">
      <c r="A3055" s="2">
        <f t="shared" si="330"/>
        <v>-0.6</v>
      </c>
      <c r="B3055" s="2">
        <f t="shared" si="331"/>
        <v>0.89999999999999991</v>
      </c>
      <c r="C3055" s="2">
        <f t="shared" si="332"/>
        <v>-0.4</v>
      </c>
      <c r="D3055">
        <v>57.416651000000002</v>
      </c>
      <c r="E3055">
        <v>11.787286</v>
      </c>
      <c r="F3055">
        <v>-28.920632999999999</v>
      </c>
      <c r="G3055">
        <f t="shared" si="333"/>
        <v>65.360652815147787</v>
      </c>
      <c r="H3055">
        <f t="shared" si="334"/>
        <v>57.416651000000002</v>
      </c>
      <c r="I3055">
        <f t="shared" si="335"/>
        <v>11.787286</v>
      </c>
      <c r="J3055">
        <f t="shared" si="336"/>
        <v>-28.920632999999999</v>
      </c>
    </row>
    <row r="3056" spans="1:10" ht="15" customHeight="1">
      <c r="A3056" s="2">
        <f t="shared" si="330"/>
        <v>-0.5</v>
      </c>
      <c r="B3056" s="2">
        <f t="shared" si="331"/>
        <v>0.89999999999999991</v>
      </c>
      <c r="C3056" s="2">
        <f t="shared" si="332"/>
        <v>-0.4</v>
      </c>
      <c r="D3056">
        <v>63.301999000000002</v>
      </c>
      <c r="E3056">
        <v>18.768094000000001</v>
      </c>
      <c r="F3056">
        <v>-31.916494</v>
      </c>
      <c r="G3056">
        <f t="shared" si="333"/>
        <v>73.335169046241887</v>
      </c>
      <c r="H3056">
        <f t="shared" si="334"/>
        <v>63.301999000000002</v>
      </c>
      <c r="I3056">
        <f t="shared" si="335"/>
        <v>18.768094000000001</v>
      </c>
      <c r="J3056">
        <f t="shared" si="336"/>
        <v>-31.916494</v>
      </c>
    </row>
    <row r="3057" spans="1:10" ht="15" customHeight="1">
      <c r="A3057" s="2">
        <f t="shared" si="330"/>
        <v>-0.4</v>
      </c>
      <c r="B3057" s="2">
        <f t="shared" si="331"/>
        <v>0.89999999999999991</v>
      </c>
      <c r="C3057" s="2">
        <f t="shared" si="332"/>
        <v>-0.4</v>
      </c>
      <c r="D3057">
        <v>58.605764999999998</v>
      </c>
      <c r="E3057">
        <v>23.305398</v>
      </c>
      <c r="F3057">
        <v>-5.4045100000000001</v>
      </c>
      <c r="G3057">
        <f t="shared" si="333"/>
        <v>63.30075825386082</v>
      </c>
      <c r="H3057">
        <f t="shared" si="334"/>
        <v>58.605764999999998</v>
      </c>
      <c r="I3057">
        <f t="shared" si="335"/>
        <v>23.305398</v>
      </c>
      <c r="J3057">
        <f t="shared" si="336"/>
        <v>-5.4045100000000001</v>
      </c>
    </row>
    <row r="3058" spans="1:10" ht="15" customHeight="1">
      <c r="A3058" s="2">
        <f t="shared" si="330"/>
        <v>-0.30000000000000004</v>
      </c>
      <c r="B3058" s="2">
        <f t="shared" si="331"/>
        <v>0.89999999999999991</v>
      </c>
      <c r="C3058" s="2">
        <f t="shared" si="332"/>
        <v>-0.4</v>
      </c>
      <c r="D3058">
        <v>48.193083999999999</v>
      </c>
      <c r="E3058">
        <v>26.031813</v>
      </c>
      <c r="F3058">
        <v>26.851769999999998</v>
      </c>
      <c r="G3058">
        <f t="shared" si="333"/>
        <v>61.002017881631787</v>
      </c>
      <c r="H3058">
        <f t="shared" si="334"/>
        <v>48.193083999999999</v>
      </c>
      <c r="I3058">
        <f t="shared" si="335"/>
        <v>26.031813</v>
      </c>
      <c r="J3058">
        <f t="shared" si="336"/>
        <v>26.851769999999998</v>
      </c>
    </row>
    <row r="3059" spans="1:10" ht="15" customHeight="1">
      <c r="A3059" s="2">
        <f t="shared" si="330"/>
        <v>-0.19999999999999996</v>
      </c>
      <c r="B3059" s="2">
        <f t="shared" si="331"/>
        <v>0.89999999999999991</v>
      </c>
      <c r="C3059" s="2">
        <f t="shared" si="332"/>
        <v>-0.4</v>
      </c>
      <c r="D3059">
        <v>36.449973999999997</v>
      </c>
      <c r="E3059">
        <v>29.031531000000001</v>
      </c>
      <c r="F3059">
        <v>51.820849000000003</v>
      </c>
      <c r="G3059">
        <f t="shared" si="333"/>
        <v>69.690966329112115</v>
      </c>
      <c r="H3059">
        <f t="shared" si="334"/>
        <v>36.449973999999997</v>
      </c>
      <c r="I3059">
        <f t="shared" si="335"/>
        <v>29.031531000000001</v>
      </c>
      <c r="J3059">
        <f t="shared" si="336"/>
        <v>51.820849000000003</v>
      </c>
    </row>
    <row r="3060" spans="1:10" ht="15" customHeight="1">
      <c r="A3060" s="2">
        <f t="shared" si="330"/>
        <v>-9.9999999999999978E-2</v>
      </c>
      <c r="B3060" s="2">
        <f t="shared" si="331"/>
        <v>0.89999999999999991</v>
      </c>
      <c r="C3060" s="2">
        <f t="shared" si="332"/>
        <v>-0.4</v>
      </c>
      <c r="D3060">
        <v>21.664902000000001</v>
      </c>
      <c r="E3060">
        <v>33.189576000000002</v>
      </c>
      <c r="F3060">
        <v>68.163934999999995</v>
      </c>
      <c r="G3060">
        <f t="shared" si="333"/>
        <v>78.849463970363203</v>
      </c>
      <c r="H3060">
        <f t="shared" si="334"/>
        <v>21.664902000000001</v>
      </c>
      <c r="I3060">
        <f t="shared" si="335"/>
        <v>33.189576000000002</v>
      </c>
      <c r="J3060">
        <f t="shared" si="336"/>
        <v>68.163934999999995</v>
      </c>
    </row>
    <row r="3061" spans="1:10" ht="15" customHeight="1">
      <c r="A3061" s="2">
        <f t="shared" si="330"/>
        <v>0</v>
      </c>
      <c r="B3061" s="2">
        <f t="shared" si="331"/>
        <v>0.89999999999999991</v>
      </c>
      <c r="C3061" s="2">
        <f t="shared" si="332"/>
        <v>-0.4</v>
      </c>
      <c r="D3061">
        <v>0</v>
      </c>
      <c r="E3061">
        <v>35.849302999999999</v>
      </c>
      <c r="F3061">
        <v>74.337819999999994</v>
      </c>
      <c r="G3061">
        <f t="shared" si="333"/>
        <v>82.530503499846702</v>
      </c>
      <c r="H3061">
        <f t="shared" si="334"/>
        <v>0</v>
      </c>
      <c r="I3061">
        <f t="shared" si="335"/>
        <v>35.849302999999999</v>
      </c>
      <c r="J3061">
        <f t="shared" si="336"/>
        <v>74.337819999999994</v>
      </c>
    </row>
    <row r="3062" spans="1:10" ht="15" customHeight="1">
      <c r="A3062" s="2">
        <f t="shared" si="330"/>
        <v>0.10000000000000009</v>
      </c>
      <c r="B3062" s="2">
        <f t="shared" si="331"/>
        <v>0.89999999999999991</v>
      </c>
      <c r="C3062" s="2">
        <f t="shared" si="332"/>
        <v>-0.4</v>
      </c>
      <c r="D3062">
        <v>-21.664902000000001</v>
      </c>
      <c r="E3062">
        <v>33.189576000000002</v>
      </c>
      <c r="F3062">
        <v>68.163934999999995</v>
      </c>
      <c r="G3062">
        <f t="shared" si="333"/>
        <v>78.849463970363203</v>
      </c>
      <c r="H3062">
        <f t="shared" si="334"/>
        <v>-21.664902000000001</v>
      </c>
      <c r="I3062">
        <f t="shared" si="335"/>
        <v>33.189576000000002</v>
      </c>
      <c r="J3062">
        <f t="shared" si="336"/>
        <v>68.163934999999995</v>
      </c>
    </row>
    <row r="3063" spans="1:10" ht="15" customHeight="1">
      <c r="A3063" s="2">
        <f t="shared" si="330"/>
        <v>0.19999999999999996</v>
      </c>
      <c r="B3063" s="2">
        <f t="shared" si="331"/>
        <v>0.89999999999999991</v>
      </c>
      <c r="C3063" s="2">
        <f t="shared" si="332"/>
        <v>-0.4</v>
      </c>
      <c r="D3063">
        <v>-36.449973999999997</v>
      </c>
      <c r="E3063">
        <v>29.031531000000001</v>
      </c>
      <c r="F3063">
        <v>51.820849000000003</v>
      </c>
      <c r="G3063">
        <f t="shared" si="333"/>
        <v>69.690966329112115</v>
      </c>
      <c r="H3063">
        <f t="shared" si="334"/>
        <v>-36.449973999999997</v>
      </c>
      <c r="I3063">
        <f t="shared" si="335"/>
        <v>29.031531000000001</v>
      </c>
      <c r="J3063">
        <f t="shared" si="336"/>
        <v>51.820849000000003</v>
      </c>
    </row>
    <row r="3064" spans="1:10" ht="15" customHeight="1">
      <c r="A3064" s="2">
        <f t="shared" si="330"/>
        <v>0.30000000000000004</v>
      </c>
      <c r="B3064" s="2">
        <f t="shared" si="331"/>
        <v>0.89999999999999991</v>
      </c>
      <c r="C3064" s="2">
        <f t="shared" si="332"/>
        <v>-0.4</v>
      </c>
      <c r="D3064">
        <v>-48.193083999999999</v>
      </c>
      <c r="E3064">
        <v>26.031813</v>
      </c>
      <c r="F3064">
        <v>26.851769999999998</v>
      </c>
      <c r="G3064">
        <f t="shared" si="333"/>
        <v>61.002017881631787</v>
      </c>
      <c r="H3064">
        <f t="shared" si="334"/>
        <v>-48.193083999999999</v>
      </c>
      <c r="I3064">
        <f t="shared" si="335"/>
        <v>26.031813</v>
      </c>
      <c r="J3064">
        <f t="shared" si="336"/>
        <v>26.851769999999998</v>
      </c>
    </row>
    <row r="3065" spans="1:10" ht="15" customHeight="1">
      <c r="A3065" s="2">
        <f t="shared" si="330"/>
        <v>0.39999999999999991</v>
      </c>
      <c r="B3065" s="2">
        <f t="shared" si="331"/>
        <v>0.89999999999999991</v>
      </c>
      <c r="C3065" s="2">
        <f t="shared" si="332"/>
        <v>-0.4</v>
      </c>
      <c r="D3065">
        <v>-58.605764999999998</v>
      </c>
      <c r="E3065">
        <v>23.305398</v>
      </c>
      <c r="F3065">
        <v>-5.4045100000000001</v>
      </c>
      <c r="G3065">
        <f t="shared" si="333"/>
        <v>63.30075825386082</v>
      </c>
      <c r="H3065">
        <f t="shared" si="334"/>
        <v>-58.605764999999998</v>
      </c>
      <c r="I3065">
        <f t="shared" si="335"/>
        <v>23.305398</v>
      </c>
      <c r="J3065">
        <f t="shared" si="336"/>
        <v>-5.4045100000000001</v>
      </c>
    </row>
    <row r="3066" spans="1:10" ht="15" customHeight="1">
      <c r="A3066" s="2">
        <f t="shared" si="330"/>
        <v>0.5</v>
      </c>
      <c r="B3066" s="2">
        <f t="shared" si="331"/>
        <v>0.89999999999999991</v>
      </c>
      <c r="C3066" s="2">
        <f t="shared" si="332"/>
        <v>-0.4</v>
      </c>
      <c r="D3066">
        <v>-63.301999000000002</v>
      </c>
      <c r="E3066">
        <v>18.768094000000001</v>
      </c>
      <c r="F3066">
        <v>-31.916494</v>
      </c>
      <c r="G3066">
        <f t="shared" si="333"/>
        <v>73.335169046241887</v>
      </c>
      <c r="H3066">
        <f t="shared" si="334"/>
        <v>-63.301999000000002</v>
      </c>
      <c r="I3066">
        <f t="shared" si="335"/>
        <v>18.768094000000001</v>
      </c>
      <c r="J3066">
        <f t="shared" si="336"/>
        <v>-31.916494</v>
      </c>
    </row>
    <row r="3067" spans="1:10" ht="15" customHeight="1">
      <c r="A3067" s="2">
        <f t="shared" si="330"/>
        <v>0.60000000000000009</v>
      </c>
      <c r="B3067" s="2">
        <f t="shared" si="331"/>
        <v>0.89999999999999991</v>
      </c>
      <c r="C3067" s="2">
        <f t="shared" si="332"/>
        <v>-0.4</v>
      </c>
      <c r="D3067">
        <v>-57.416651000000002</v>
      </c>
      <c r="E3067">
        <v>11.787286</v>
      </c>
      <c r="F3067">
        <v>-28.920632999999999</v>
      </c>
      <c r="G3067">
        <f t="shared" si="333"/>
        <v>65.360652815147787</v>
      </c>
      <c r="H3067">
        <f t="shared" si="334"/>
        <v>-57.416651000000002</v>
      </c>
      <c r="I3067">
        <f t="shared" si="335"/>
        <v>11.787286</v>
      </c>
      <c r="J3067">
        <f t="shared" si="336"/>
        <v>-28.920632999999999</v>
      </c>
    </row>
    <row r="3068" spans="1:10" ht="15" customHeight="1">
      <c r="A3068" s="2">
        <f t="shared" si="330"/>
        <v>0.7</v>
      </c>
      <c r="B3068" s="2">
        <f t="shared" si="331"/>
        <v>0.89999999999999991</v>
      </c>
      <c r="C3068" s="2">
        <f t="shared" si="332"/>
        <v>-0.4</v>
      </c>
      <c r="D3068">
        <v>-48.670800999999997</v>
      </c>
      <c r="E3068">
        <v>5.7733189999999999</v>
      </c>
      <c r="F3068">
        <v>-11.864668</v>
      </c>
      <c r="G3068">
        <f t="shared" si="333"/>
        <v>50.427655398675697</v>
      </c>
      <c r="H3068">
        <f t="shared" si="334"/>
        <v>-48.670800999999997</v>
      </c>
      <c r="I3068">
        <f t="shared" si="335"/>
        <v>5.7733189999999999</v>
      </c>
      <c r="J3068">
        <f t="shared" si="336"/>
        <v>-11.864668</v>
      </c>
    </row>
    <row r="3069" spans="1:10" ht="15" customHeight="1">
      <c r="A3069" s="2">
        <f t="shared" si="330"/>
        <v>0.8</v>
      </c>
      <c r="B3069" s="2">
        <f t="shared" si="331"/>
        <v>0.89999999999999991</v>
      </c>
      <c r="C3069" s="2">
        <f t="shared" si="332"/>
        <v>-0.4</v>
      </c>
      <c r="D3069">
        <v>-42.574914</v>
      </c>
      <c r="E3069">
        <v>2.0705149999999999</v>
      </c>
      <c r="F3069">
        <v>-2.3808250000000002</v>
      </c>
      <c r="G3069">
        <f t="shared" si="333"/>
        <v>42.69166970444288</v>
      </c>
      <c r="H3069">
        <f t="shared" si="334"/>
        <v>-42.574914</v>
      </c>
      <c r="I3069">
        <f t="shared" si="335"/>
        <v>2.0705149999999999</v>
      </c>
      <c r="J3069">
        <f t="shared" si="336"/>
        <v>-2.3808250000000002</v>
      </c>
    </row>
    <row r="3070" spans="1:10" ht="15" customHeight="1">
      <c r="A3070" s="2">
        <f t="shared" si="330"/>
        <v>0.89999999999999991</v>
      </c>
      <c r="B3070" s="2">
        <f t="shared" si="331"/>
        <v>0.89999999999999991</v>
      </c>
      <c r="C3070" s="2">
        <f t="shared" si="332"/>
        <v>-0.4</v>
      </c>
      <c r="D3070">
        <v>-38.199268000000004</v>
      </c>
      <c r="E3070">
        <v>0</v>
      </c>
      <c r="F3070">
        <v>0</v>
      </c>
      <c r="G3070">
        <f t="shared" si="333"/>
        <v>38.199268000000004</v>
      </c>
      <c r="H3070">
        <f t="shared" si="334"/>
        <v>-38.199268000000004</v>
      </c>
      <c r="I3070">
        <f t="shared" si="335"/>
        <v>0</v>
      </c>
      <c r="J3070">
        <f t="shared" si="336"/>
        <v>0</v>
      </c>
    </row>
    <row r="3071" spans="1:10" ht="15" customHeight="1">
      <c r="A3071" s="2">
        <f t="shared" si="330"/>
        <v>1</v>
      </c>
      <c r="B3071" s="2">
        <f t="shared" si="331"/>
        <v>0.89999999999999991</v>
      </c>
      <c r="C3071" s="2">
        <f t="shared" si="332"/>
        <v>-0.4</v>
      </c>
      <c r="D3071">
        <v>-34.516123</v>
      </c>
      <c r="E3071">
        <v>-1.054616</v>
      </c>
      <c r="F3071">
        <v>-0.47059000000000001</v>
      </c>
      <c r="G3071">
        <f t="shared" si="333"/>
        <v>34.535437116195375</v>
      </c>
      <c r="H3071">
        <f t="shared" si="334"/>
        <v>-34.516123</v>
      </c>
      <c r="I3071">
        <f t="shared" si="335"/>
        <v>-1.054616</v>
      </c>
      <c r="J3071">
        <f t="shared" si="336"/>
        <v>-0.47059000000000001</v>
      </c>
    </row>
    <row r="3072" spans="1:10" ht="15" customHeight="1">
      <c r="A3072" s="2">
        <f t="shared" si="330"/>
        <v>-1</v>
      </c>
      <c r="B3072" s="2">
        <f t="shared" si="331"/>
        <v>1</v>
      </c>
      <c r="C3072" s="2">
        <f t="shared" si="332"/>
        <v>-0.4</v>
      </c>
      <c r="D3072">
        <v>31.650397000000002</v>
      </c>
      <c r="E3072">
        <v>0</v>
      </c>
      <c r="F3072">
        <v>0</v>
      </c>
      <c r="G3072">
        <f t="shared" si="333"/>
        <v>31.650397000000002</v>
      </c>
      <c r="H3072">
        <f t="shared" si="334"/>
        <v>31.650397000000002</v>
      </c>
      <c r="I3072">
        <f t="shared" si="335"/>
        <v>0</v>
      </c>
      <c r="J3072">
        <f t="shared" si="336"/>
        <v>0</v>
      </c>
    </row>
    <row r="3073" spans="1:10" ht="15" customHeight="1">
      <c r="A3073" s="2">
        <f t="shared" si="330"/>
        <v>-0.9</v>
      </c>
      <c r="B3073" s="2">
        <f t="shared" si="331"/>
        <v>1</v>
      </c>
      <c r="C3073" s="2">
        <f t="shared" si="332"/>
        <v>-0.4</v>
      </c>
      <c r="D3073">
        <v>34.516123</v>
      </c>
      <c r="E3073">
        <v>1.054616</v>
      </c>
      <c r="F3073">
        <v>0.47059000000000001</v>
      </c>
      <c r="G3073">
        <f t="shared" si="333"/>
        <v>34.535437116195375</v>
      </c>
      <c r="H3073">
        <f t="shared" si="334"/>
        <v>34.516123</v>
      </c>
      <c r="I3073">
        <f t="shared" si="335"/>
        <v>1.054616</v>
      </c>
      <c r="J3073">
        <f t="shared" si="336"/>
        <v>0.47059000000000001</v>
      </c>
    </row>
    <row r="3074" spans="1:10" ht="15" customHeight="1">
      <c r="A3074" s="2">
        <f t="shared" si="330"/>
        <v>-0.8</v>
      </c>
      <c r="B3074" s="2">
        <f t="shared" si="331"/>
        <v>1</v>
      </c>
      <c r="C3074" s="2">
        <f t="shared" si="332"/>
        <v>-0.4</v>
      </c>
      <c r="D3074">
        <v>37.774160999999999</v>
      </c>
      <c r="E3074">
        <v>2.8656380000000001</v>
      </c>
      <c r="F3074">
        <v>7.7889999999999999E-3</v>
      </c>
      <c r="G3074">
        <f t="shared" si="333"/>
        <v>37.882702927186784</v>
      </c>
      <c r="H3074">
        <f t="shared" si="334"/>
        <v>37.774160999999999</v>
      </c>
      <c r="I3074">
        <f t="shared" si="335"/>
        <v>2.8656380000000001</v>
      </c>
      <c r="J3074">
        <f t="shared" si="336"/>
        <v>7.7889999999999999E-3</v>
      </c>
    </row>
    <row r="3075" spans="1:10" ht="15" customHeight="1">
      <c r="A3075" s="2">
        <f t="shared" si="330"/>
        <v>-0.7</v>
      </c>
      <c r="B3075" s="2">
        <f t="shared" si="331"/>
        <v>1</v>
      </c>
      <c r="C3075" s="2">
        <f t="shared" si="332"/>
        <v>-0.4</v>
      </c>
      <c r="D3075">
        <v>41.648144000000002</v>
      </c>
      <c r="E3075">
        <v>5.7685940000000002</v>
      </c>
      <c r="F3075">
        <v>-1.913173</v>
      </c>
      <c r="G3075">
        <f t="shared" si="333"/>
        <v>42.089248108151104</v>
      </c>
      <c r="H3075">
        <f t="shared" si="334"/>
        <v>41.648144000000002</v>
      </c>
      <c r="I3075">
        <f t="shared" si="335"/>
        <v>5.7685940000000002</v>
      </c>
      <c r="J3075">
        <f t="shared" si="336"/>
        <v>-1.913173</v>
      </c>
    </row>
    <row r="3076" spans="1:10" ht="15" customHeight="1">
      <c r="A3076" s="2">
        <f t="shared" si="330"/>
        <v>-0.6</v>
      </c>
      <c r="B3076" s="2">
        <f t="shared" si="331"/>
        <v>1</v>
      </c>
      <c r="C3076" s="2">
        <f t="shared" si="332"/>
        <v>-0.4</v>
      </c>
      <c r="D3076">
        <v>45.813915000000001</v>
      </c>
      <c r="E3076">
        <v>9.9713440000000002</v>
      </c>
      <c r="F3076">
        <v>-3.83114</v>
      </c>
      <c r="G3076">
        <f t="shared" si="333"/>
        <v>47.042748032966365</v>
      </c>
      <c r="H3076">
        <f t="shared" si="334"/>
        <v>45.813915000000001</v>
      </c>
      <c r="I3076">
        <f t="shared" si="335"/>
        <v>9.9713440000000002</v>
      </c>
      <c r="J3076">
        <f t="shared" si="336"/>
        <v>-3.83114</v>
      </c>
    </row>
    <row r="3077" spans="1:10" ht="15" customHeight="1">
      <c r="A3077" s="2">
        <f t="shared" si="330"/>
        <v>-0.5</v>
      </c>
      <c r="B3077" s="2">
        <f t="shared" si="331"/>
        <v>1</v>
      </c>
      <c r="C3077" s="2">
        <f t="shared" si="332"/>
        <v>-0.4</v>
      </c>
      <c r="D3077">
        <v>48.229855999999998</v>
      </c>
      <c r="E3077">
        <v>14.95513</v>
      </c>
      <c r="F3077">
        <v>-0.68785600000000002</v>
      </c>
      <c r="G3077">
        <f t="shared" si="333"/>
        <v>50.49998088093075</v>
      </c>
      <c r="H3077">
        <f t="shared" si="334"/>
        <v>48.229855999999998</v>
      </c>
      <c r="I3077">
        <f t="shared" si="335"/>
        <v>14.95513</v>
      </c>
      <c r="J3077">
        <f t="shared" si="336"/>
        <v>-0.68785600000000002</v>
      </c>
    </row>
    <row r="3078" spans="1:10" ht="15" customHeight="1">
      <c r="A3078" s="2">
        <f t="shared" si="330"/>
        <v>-0.4</v>
      </c>
      <c r="B3078" s="2">
        <f t="shared" si="331"/>
        <v>1</v>
      </c>
      <c r="C3078" s="2">
        <f t="shared" si="332"/>
        <v>-0.4</v>
      </c>
      <c r="D3078">
        <v>46.322361999999998</v>
      </c>
      <c r="E3078">
        <v>19.484041999999999</v>
      </c>
      <c r="F3078">
        <v>10.957855</v>
      </c>
      <c r="G3078">
        <f t="shared" si="333"/>
        <v>51.434071393560053</v>
      </c>
      <c r="H3078">
        <f t="shared" si="334"/>
        <v>46.322361999999998</v>
      </c>
      <c r="I3078">
        <f t="shared" si="335"/>
        <v>19.484041999999999</v>
      </c>
      <c r="J3078">
        <f t="shared" si="336"/>
        <v>10.957855</v>
      </c>
    </row>
    <row r="3079" spans="1:10" ht="15" customHeight="1">
      <c r="A3079" s="2">
        <f t="shared" ref="A3079:A3142" si="337">(-1+MOD((ROW(A3074)-1),21)/10)</f>
        <v>-0.30000000000000004</v>
      </c>
      <c r="B3079" s="2">
        <f t="shared" ref="B3079:B3142" si="338">(-1+MOD(INT((ROW(A3074)-1)/21),21)/10)</f>
        <v>1</v>
      </c>
      <c r="C3079" s="2">
        <f t="shared" ref="C3079:C3142" si="339">(-1+MOD(INT((ROW(B3074)-1)/21/21),21*21)/10)</f>
        <v>-0.4</v>
      </c>
      <c r="D3079">
        <v>40.099837000000001</v>
      </c>
      <c r="E3079">
        <v>23.130279999999999</v>
      </c>
      <c r="F3079">
        <v>27.148819</v>
      </c>
      <c r="G3079">
        <f t="shared" ref="G3079:G3142" si="340">SQRT(SUMSQ(D3079:F3079))</f>
        <v>53.66623848752333</v>
      </c>
      <c r="H3079">
        <f t="shared" ref="H3079:H3142" si="341">IF(ABS(D3079)&lt;250,D3079,D3079/ABS(D3079)*250)</f>
        <v>40.099837000000001</v>
      </c>
      <c r="I3079">
        <f t="shared" ref="I3079:I3142" si="342">IF(ABS(E3079)&lt;250,E3079,E3079/ABS(E3079)*250)</f>
        <v>23.130279999999999</v>
      </c>
      <c r="J3079">
        <f t="shared" ref="J3079:J3142" si="343">IF(ABS(F3079)&lt;250,F3079,F3079/ABS(F3079)*250)</f>
        <v>27.148819</v>
      </c>
    </row>
    <row r="3080" spans="1:10" ht="15" customHeight="1">
      <c r="A3080" s="2">
        <f t="shared" si="337"/>
        <v>-0.19999999999999996</v>
      </c>
      <c r="B3080" s="2">
        <f t="shared" si="338"/>
        <v>1</v>
      </c>
      <c r="C3080" s="2">
        <f t="shared" si="339"/>
        <v>-0.4</v>
      </c>
      <c r="D3080">
        <v>30.632774000000001</v>
      </c>
      <c r="E3080">
        <v>26.499179000000002</v>
      </c>
      <c r="F3080">
        <v>42.199896000000003</v>
      </c>
      <c r="G3080">
        <f t="shared" si="340"/>
        <v>58.492773511092238</v>
      </c>
      <c r="H3080">
        <f t="shared" si="341"/>
        <v>30.632774000000001</v>
      </c>
      <c r="I3080">
        <f t="shared" si="342"/>
        <v>26.499179000000002</v>
      </c>
      <c r="J3080">
        <f t="shared" si="343"/>
        <v>42.199896000000003</v>
      </c>
    </row>
    <row r="3081" spans="1:10" ht="15" customHeight="1">
      <c r="A3081" s="2">
        <f t="shared" si="337"/>
        <v>-9.9999999999999978E-2</v>
      </c>
      <c r="B3081" s="2">
        <f t="shared" si="338"/>
        <v>1</v>
      </c>
      <c r="C3081" s="2">
        <f t="shared" si="339"/>
        <v>-0.4</v>
      </c>
      <c r="D3081">
        <v>17.399311000000001</v>
      </c>
      <c r="E3081">
        <v>29.788734000000002</v>
      </c>
      <c r="F3081">
        <v>52.779423000000001</v>
      </c>
      <c r="G3081">
        <f t="shared" si="340"/>
        <v>63.053724622819914</v>
      </c>
      <c r="H3081">
        <f t="shared" si="341"/>
        <v>17.399311000000001</v>
      </c>
      <c r="I3081">
        <f t="shared" si="342"/>
        <v>29.788734000000002</v>
      </c>
      <c r="J3081">
        <f t="shared" si="343"/>
        <v>52.779423000000001</v>
      </c>
    </row>
    <row r="3082" spans="1:10" ht="15" customHeight="1">
      <c r="A3082" s="2">
        <f t="shared" si="337"/>
        <v>0</v>
      </c>
      <c r="B3082" s="2">
        <f t="shared" si="338"/>
        <v>1</v>
      </c>
      <c r="C3082" s="2">
        <f t="shared" si="339"/>
        <v>-0.4</v>
      </c>
      <c r="D3082">
        <v>0</v>
      </c>
      <c r="E3082">
        <v>31.412914000000001</v>
      </c>
      <c r="F3082">
        <v>56.680584000000003</v>
      </c>
      <c r="G3082">
        <f t="shared" si="340"/>
        <v>64.803238873936323</v>
      </c>
      <c r="H3082">
        <f t="shared" si="341"/>
        <v>0</v>
      </c>
      <c r="I3082">
        <f t="shared" si="342"/>
        <v>31.412914000000001</v>
      </c>
      <c r="J3082">
        <f t="shared" si="343"/>
        <v>56.680584000000003</v>
      </c>
    </row>
    <row r="3083" spans="1:10" ht="15" customHeight="1">
      <c r="A3083" s="2">
        <f t="shared" si="337"/>
        <v>0.10000000000000009</v>
      </c>
      <c r="B3083" s="2">
        <f t="shared" si="338"/>
        <v>1</v>
      </c>
      <c r="C3083" s="2">
        <f t="shared" si="339"/>
        <v>-0.4</v>
      </c>
      <c r="D3083">
        <v>-17.399311000000001</v>
      </c>
      <c r="E3083">
        <v>29.788734000000002</v>
      </c>
      <c r="F3083">
        <v>52.779423000000001</v>
      </c>
      <c r="G3083">
        <f t="shared" si="340"/>
        <v>63.053724622819914</v>
      </c>
      <c r="H3083">
        <f t="shared" si="341"/>
        <v>-17.399311000000001</v>
      </c>
      <c r="I3083">
        <f t="shared" si="342"/>
        <v>29.788734000000002</v>
      </c>
      <c r="J3083">
        <f t="shared" si="343"/>
        <v>52.779423000000001</v>
      </c>
    </row>
    <row r="3084" spans="1:10" ht="15" customHeight="1">
      <c r="A3084" s="2">
        <f t="shared" si="337"/>
        <v>0.19999999999999996</v>
      </c>
      <c r="B3084" s="2">
        <f t="shared" si="338"/>
        <v>1</v>
      </c>
      <c r="C3084" s="2">
        <f t="shared" si="339"/>
        <v>-0.4</v>
      </c>
      <c r="D3084">
        <v>-30.632774000000001</v>
      </c>
      <c r="E3084">
        <v>26.499179000000002</v>
      </c>
      <c r="F3084">
        <v>42.199896000000003</v>
      </c>
      <c r="G3084">
        <f t="shared" si="340"/>
        <v>58.492773511092238</v>
      </c>
      <c r="H3084">
        <f t="shared" si="341"/>
        <v>-30.632774000000001</v>
      </c>
      <c r="I3084">
        <f t="shared" si="342"/>
        <v>26.499179000000002</v>
      </c>
      <c r="J3084">
        <f t="shared" si="343"/>
        <v>42.199896000000003</v>
      </c>
    </row>
    <row r="3085" spans="1:10" ht="15" customHeight="1">
      <c r="A3085" s="2">
        <f t="shared" si="337"/>
        <v>0.30000000000000004</v>
      </c>
      <c r="B3085" s="2">
        <f t="shared" si="338"/>
        <v>1</v>
      </c>
      <c r="C3085" s="2">
        <f t="shared" si="339"/>
        <v>-0.4</v>
      </c>
      <c r="D3085">
        <v>-40.099837000000001</v>
      </c>
      <c r="E3085">
        <v>23.130279999999999</v>
      </c>
      <c r="F3085">
        <v>27.148819</v>
      </c>
      <c r="G3085">
        <f t="shared" si="340"/>
        <v>53.66623848752333</v>
      </c>
      <c r="H3085">
        <f t="shared" si="341"/>
        <v>-40.099837000000001</v>
      </c>
      <c r="I3085">
        <f t="shared" si="342"/>
        <v>23.130279999999999</v>
      </c>
      <c r="J3085">
        <f t="shared" si="343"/>
        <v>27.148819</v>
      </c>
    </row>
    <row r="3086" spans="1:10" ht="15" customHeight="1">
      <c r="A3086" s="2">
        <f t="shared" si="337"/>
        <v>0.39999999999999991</v>
      </c>
      <c r="B3086" s="2">
        <f t="shared" si="338"/>
        <v>1</v>
      </c>
      <c r="C3086" s="2">
        <f t="shared" si="339"/>
        <v>-0.4</v>
      </c>
      <c r="D3086">
        <v>-46.322361999999998</v>
      </c>
      <c r="E3086">
        <v>19.484041999999999</v>
      </c>
      <c r="F3086">
        <v>10.957855</v>
      </c>
      <c r="G3086">
        <f t="shared" si="340"/>
        <v>51.434071393560053</v>
      </c>
      <c r="H3086">
        <f t="shared" si="341"/>
        <v>-46.322361999999998</v>
      </c>
      <c r="I3086">
        <f t="shared" si="342"/>
        <v>19.484041999999999</v>
      </c>
      <c r="J3086">
        <f t="shared" si="343"/>
        <v>10.957855</v>
      </c>
    </row>
    <row r="3087" spans="1:10" ht="15" customHeight="1">
      <c r="A3087" s="2">
        <f t="shared" si="337"/>
        <v>0.5</v>
      </c>
      <c r="B3087" s="2">
        <f t="shared" si="338"/>
        <v>1</v>
      </c>
      <c r="C3087" s="2">
        <f t="shared" si="339"/>
        <v>-0.4</v>
      </c>
      <c r="D3087">
        <v>-48.229855999999998</v>
      </c>
      <c r="E3087">
        <v>14.95513</v>
      </c>
      <c r="F3087">
        <v>-0.68785600000000002</v>
      </c>
      <c r="G3087">
        <f t="shared" si="340"/>
        <v>50.49998088093075</v>
      </c>
      <c r="H3087">
        <f t="shared" si="341"/>
        <v>-48.229855999999998</v>
      </c>
      <c r="I3087">
        <f t="shared" si="342"/>
        <v>14.95513</v>
      </c>
      <c r="J3087">
        <f t="shared" si="343"/>
        <v>-0.68785600000000002</v>
      </c>
    </row>
    <row r="3088" spans="1:10" ht="15" customHeight="1">
      <c r="A3088" s="2">
        <f t="shared" si="337"/>
        <v>0.60000000000000009</v>
      </c>
      <c r="B3088" s="2">
        <f t="shared" si="338"/>
        <v>1</v>
      </c>
      <c r="C3088" s="2">
        <f t="shared" si="339"/>
        <v>-0.4</v>
      </c>
      <c r="D3088">
        <v>-45.813915000000001</v>
      </c>
      <c r="E3088">
        <v>9.9713440000000002</v>
      </c>
      <c r="F3088">
        <v>-3.83114</v>
      </c>
      <c r="G3088">
        <f t="shared" si="340"/>
        <v>47.042748032966365</v>
      </c>
      <c r="H3088">
        <f t="shared" si="341"/>
        <v>-45.813915000000001</v>
      </c>
      <c r="I3088">
        <f t="shared" si="342"/>
        <v>9.9713440000000002</v>
      </c>
      <c r="J3088">
        <f t="shared" si="343"/>
        <v>-3.83114</v>
      </c>
    </row>
    <row r="3089" spans="1:10" ht="15" customHeight="1">
      <c r="A3089" s="2">
        <f t="shared" si="337"/>
        <v>0.7</v>
      </c>
      <c r="B3089" s="2">
        <f t="shared" si="338"/>
        <v>1</v>
      </c>
      <c r="C3089" s="2">
        <f t="shared" si="339"/>
        <v>-0.4</v>
      </c>
      <c r="D3089">
        <v>-41.648144000000002</v>
      </c>
      <c r="E3089">
        <v>5.7685940000000002</v>
      </c>
      <c r="F3089">
        <v>-1.913173</v>
      </c>
      <c r="G3089">
        <f t="shared" si="340"/>
        <v>42.089248108151104</v>
      </c>
      <c r="H3089">
        <f t="shared" si="341"/>
        <v>-41.648144000000002</v>
      </c>
      <c r="I3089">
        <f t="shared" si="342"/>
        <v>5.7685940000000002</v>
      </c>
      <c r="J3089">
        <f t="shared" si="343"/>
        <v>-1.913173</v>
      </c>
    </row>
    <row r="3090" spans="1:10" ht="15" customHeight="1">
      <c r="A3090" s="2">
        <f t="shared" si="337"/>
        <v>0.8</v>
      </c>
      <c r="B3090" s="2">
        <f t="shared" si="338"/>
        <v>1</v>
      </c>
      <c r="C3090" s="2">
        <f t="shared" si="339"/>
        <v>-0.4</v>
      </c>
      <c r="D3090">
        <v>-37.774160999999999</v>
      </c>
      <c r="E3090">
        <v>2.8656380000000001</v>
      </c>
      <c r="F3090">
        <v>7.7889999999999999E-3</v>
      </c>
      <c r="G3090">
        <f t="shared" si="340"/>
        <v>37.882702927186784</v>
      </c>
      <c r="H3090">
        <f t="shared" si="341"/>
        <v>-37.774160999999999</v>
      </c>
      <c r="I3090">
        <f t="shared" si="342"/>
        <v>2.8656380000000001</v>
      </c>
      <c r="J3090">
        <f t="shared" si="343"/>
        <v>7.7889999999999999E-3</v>
      </c>
    </row>
    <row r="3091" spans="1:10" ht="15" customHeight="1">
      <c r="A3091" s="2">
        <f t="shared" si="337"/>
        <v>0.89999999999999991</v>
      </c>
      <c r="B3091" s="2">
        <f t="shared" si="338"/>
        <v>1</v>
      </c>
      <c r="C3091" s="2">
        <f t="shared" si="339"/>
        <v>-0.4</v>
      </c>
      <c r="D3091">
        <v>-34.516123</v>
      </c>
      <c r="E3091">
        <v>1.054616</v>
      </c>
      <c r="F3091">
        <v>0.47059000000000001</v>
      </c>
      <c r="G3091">
        <f t="shared" si="340"/>
        <v>34.535437116195375</v>
      </c>
      <c r="H3091">
        <f t="shared" si="341"/>
        <v>-34.516123</v>
      </c>
      <c r="I3091">
        <f t="shared" si="342"/>
        <v>1.054616</v>
      </c>
      <c r="J3091">
        <f t="shared" si="343"/>
        <v>0.47059000000000001</v>
      </c>
    </row>
    <row r="3092" spans="1:10" ht="15" customHeight="1">
      <c r="A3092" s="2">
        <f t="shared" si="337"/>
        <v>1</v>
      </c>
      <c r="B3092" s="2">
        <f t="shared" si="338"/>
        <v>1</v>
      </c>
      <c r="C3092" s="2">
        <f t="shared" si="339"/>
        <v>-0.4</v>
      </c>
      <c r="D3092">
        <v>-31.650397000000002</v>
      </c>
      <c r="E3092">
        <v>0</v>
      </c>
      <c r="F3092">
        <v>0</v>
      </c>
      <c r="G3092">
        <f t="shared" si="340"/>
        <v>31.650397000000002</v>
      </c>
      <c r="H3092">
        <f t="shared" si="341"/>
        <v>-31.650397000000002</v>
      </c>
      <c r="I3092">
        <f t="shared" si="342"/>
        <v>0</v>
      </c>
      <c r="J3092">
        <f t="shared" si="343"/>
        <v>0</v>
      </c>
    </row>
    <row r="3093" spans="1:10" ht="15" customHeight="1">
      <c r="A3093" s="2">
        <f t="shared" si="337"/>
        <v>-1</v>
      </c>
      <c r="B3093" s="2">
        <f t="shared" si="338"/>
        <v>-1</v>
      </c>
      <c r="C3093" s="2">
        <f t="shared" si="339"/>
        <v>-0.30000000000000004</v>
      </c>
      <c r="D3093">
        <v>-30.563448999999999</v>
      </c>
      <c r="E3093">
        <v>0</v>
      </c>
      <c r="F3093">
        <v>0</v>
      </c>
      <c r="G3093">
        <f t="shared" si="340"/>
        <v>30.563448999999999</v>
      </c>
      <c r="H3093">
        <f t="shared" si="341"/>
        <v>-30.563448999999999</v>
      </c>
      <c r="I3093">
        <f t="shared" si="342"/>
        <v>0</v>
      </c>
      <c r="J3093">
        <f t="shared" si="343"/>
        <v>0</v>
      </c>
    </row>
    <row r="3094" spans="1:10" ht="15" customHeight="1">
      <c r="A3094" s="2">
        <f t="shared" si="337"/>
        <v>-0.9</v>
      </c>
      <c r="B3094" s="2">
        <f t="shared" si="338"/>
        <v>-1</v>
      </c>
      <c r="C3094" s="2">
        <f t="shared" si="339"/>
        <v>-0.30000000000000004</v>
      </c>
      <c r="D3094">
        <v>-32.787861999999997</v>
      </c>
      <c r="E3094">
        <v>1.08575</v>
      </c>
      <c r="F3094">
        <v>-0.14785100000000001</v>
      </c>
      <c r="G3094">
        <f t="shared" si="340"/>
        <v>32.80616721763981</v>
      </c>
      <c r="H3094">
        <f t="shared" si="341"/>
        <v>-32.787861999999997</v>
      </c>
      <c r="I3094">
        <f t="shared" si="342"/>
        <v>1.08575</v>
      </c>
      <c r="J3094">
        <f t="shared" si="343"/>
        <v>-0.14785100000000001</v>
      </c>
    </row>
    <row r="3095" spans="1:10" ht="15" customHeight="1">
      <c r="A3095" s="2">
        <f t="shared" si="337"/>
        <v>-0.8</v>
      </c>
      <c r="B3095" s="2">
        <f t="shared" si="338"/>
        <v>-1</v>
      </c>
      <c r="C3095" s="2">
        <f t="shared" si="339"/>
        <v>-0.30000000000000004</v>
      </c>
      <c r="D3095">
        <v>-35.316133000000001</v>
      </c>
      <c r="E3095">
        <v>3.0746829999999998</v>
      </c>
      <c r="F3095">
        <v>-2.0909710000000001</v>
      </c>
      <c r="G3095">
        <f t="shared" si="340"/>
        <v>35.511337419858165</v>
      </c>
      <c r="H3095">
        <f t="shared" si="341"/>
        <v>-35.316133000000001</v>
      </c>
      <c r="I3095">
        <f t="shared" si="342"/>
        <v>3.0746829999999998</v>
      </c>
      <c r="J3095">
        <f t="shared" si="343"/>
        <v>-2.0909710000000001</v>
      </c>
    </row>
    <row r="3096" spans="1:10" ht="15" customHeight="1">
      <c r="A3096" s="2">
        <f t="shared" si="337"/>
        <v>-0.7</v>
      </c>
      <c r="B3096" s="2">
        <f t="shared" si="338"/>
        <v>-1</v>
      </c>
      <c r="C3096" s="2">
        <f t="shared" si="339"/>
        <v>-0.30000000000000004</v>
      </c>
      <c r="D3096">
        <v>-38.736628000000003</v>
      </c>
      <c r="E3096">
        <v>6.54758</v>
      </c>
      <c r="F3096">
        <v>-7.4673600000000002</v>
      </c>
      <c r="G3096">
        <f t="shared" si="340"/>
        <v>39.989481342427837</v>
      </c>
      <c r="H3096">
        <f t="shared" si="341"/>
        <v>-38.736628000000003</v>
      </c>
      <c r="I3096">
        <f t="shared" si="342"/>
        <v>6.54758</v>
      </c>
      <c r="J3096">
        <f t="shared" si="343"/>
        <v>-7.4673600000000002</v>
      </c>
    </row>
    <row r="3097" spans="1:10" ht="15" customHeight="1">
      <c r="A3097" s="2">
        <f t="shared" si="337"/>
        <v>-0.6</v>
      </c>
      <c r="B3097" s="2">
        <f t="shared" si="338"/>
        <v>-1</v>
      </c>
      <c r="C3097" s="2">
        <f t="shared" si="339"/>
        <v>-0.30000000000000004</v>
      </c>
      <c r="D3097">
        <v>-43.581874999999997</v>
      </c>
      <c r="E3097">
        <v>12.282681</v>
      </c>
      <c r="F3097">
        <v>-16.551048999999999</v>
      </c>
      <c r="G3097">
        <f t="shared" si="340"/>
        <v>48.209763576103406</v>
      </c>
      <c r="H3097">
        <f t="shared" si="341"/>
        <v>-43.581874999999997</v>
      </c>
      <c r="I3097">
        <f t="shared" si="342"/>
        <v>12.282681</v>
      </c>
      <c r="J3097">
        <f t="shared" si="343"/>
        <v>-16.551048999999999</v>
      </c>
    </row>
    <row r="3098" spans="1:10" ht="15" customHeight="1">
      <c r="A3098" s="2">
        <f t="shared" si="337"/>
        <v>-0.5</v>
      </c>
      <c r="B3098" s="2">
        <f t="shared" si="338"/>
        <v>-1</v>
      </c>
      <c r="C3098" s="2">
        <f t="shared" si="339"/>
        <v>-0.30000000000000004</v>
      </c>
      <c r="D3098">
        <v>-48.331850000000003</v>
      </c>
      <c r="E3098">
        <v>20.289912999999999</v>
      </c>
      <c r="F3098">
        <v>-22.897411000000002</v>
      </c>
      <c r="G3098">
        <f t="shared" si="340"/>
        <v>57.200871710778941</v>
      </c>
      <c r="H3098">
        <f t="shared" si="341"/>
        <v>-48.331850000000003</v>
      </c>
      <c r="I3098">
        <f t="shared" si="342"/>
        <v>20.289912999999999</v>
      </c>
      <c r="J3098">
        <f t="shared" si="343"/>
        <v>-22.897411000000002</v>
      </c>
    </row>
    <row r="3099" spans="1:10" ht="15" customHeight="1">
      <c r="A3099" s="2">
        <f t="shared" si="337"/>
        <v>-0.4</v>
      </c>
      <c r="B3099" s="2">
        <f t="shared" si="338"/>
        <v>-1</v>
      </c>
      <c r="C3099" s="2">
        <f t="shared" si="339"/>
        <v>-0.30000000000000004</v>
      </c>
      <c r="D3099">
        <v>-48.186692000000001</v>
      </c>
      <c r="E3099">
        <v>28.045973</v>
      </c>
      <c r="F3099">
        <v>-13.864024000000001</v>
      </c>
      <c r="G3099">
        <f t="shared" si="340"/>
        <v>57.452110917634428</v>
      </c>
      <c r="H3099">
        <f t="shared" si="341"/>
        <v>-48.186692000000001</v>
      </c>
      <c r="I3099">
        <f t="shared" si="342"/>
        <v>28.045973</v>
      </c>
      <c r="J3099">
        <f t="shared" si="343"/>
        <v>-13.864024000000001</v>
      </c>
    </row>
    <row r="3100" spans="1:10" ht="15" customHeight="1">
      <c r="A3100" s="2">
        <f t="shared" si="337"/>
        <v>-0.30000000000000004</v>
      </c>
      <c r="B3100" s="2">
        <f t="shared" si="338"/>
        <v>-1</v>
      </c>
      <c r="C3100" s="2">
        <f t="shared" si="339"/>
        <v>-0.30000000000000004</v>
      </c>
      <c r="D3100">
        <v>-41.251834000000002</v>
      </c>
      <c r="E3100">
        <v>33.217919999999999</v>
      </c>
      <c r="F3100">
        <v>9.1216650000000001</v>
      </c>
      <c r="G3100">
        <f t="shared" si="340"/>
        <v>53.74336042584406</v>
      </c>
      <c r="H3100">
        <f t="shared" si="341"/>
        <v>-41.251834000000002</v>
      </c>
      <c r="I3100">
        <f t="shared" si="342"/>
        <v>33.217919999999999</v>
      </c>
      <c r="J3100">
        <f t="shared" si="343"/>
        <v>9.1216650000000001</v>
      </c>
    </row>
    <row r="3101" spans="1:10" ht="15" customHeight="1">
      <c r="A3101" s="2">
        <f t="shared" si="337"/>
        <v>-0.19999999999999996</v>
      </c>
      <c r="B3101" s="2">
        <f t="shared" si="338"/>
        <v>-1</v>
      </c>
      <c r="C3101" s="2">
        <f t="shared" si="339"/>
        <v>-0.30000000000000004</v>
      </c>
      <c r="D3101">
        <v>-29.951072</v>
      </c>
      <c r="E3101">
        <v>36.426991000000001</v>
      </c>
      <c r="F3101">
        <v>33.079307999999997</v>
      </c>
      <c r="G3101">
        <f t="shared" si="340"/>
        <v>57.604105800039363</v>
      </c>
      <c r="H3101">
        <f t="shared" si="341"/>
        <v>-29.951072</v>
      </c>
      <c r="I3101">
        <f t="shared" si="342"/>
        <v>36.426991000000001</v>
      </c>
      <c r="J3101">
        <f t="shared" si="343"/>
        <v>33.079307999999997</v>
      </c>
    </row>
    <row r="3102" spans="1:10" ht="15" customHeight="1">
      <c r="A3102" s="2">
        <f t="shared" si="337"/>
        <v>-9.9999999999999978E-2</v>
      </c>
      <c r="B3102" s="2">
        <f t="shared" si="338"/>
        <v>-1</v>
      </c>
      <c r="C3102" s="2">
        <f t="shared" si="339"/>
        <v>-0.30000000000000004</v>
      </c>
      <c r="D3102">
        <v>-15.908580000000001</v>
      </c>
      <c r="E3102">
        <v>38.554583999999998</v>
      </c>
      <c r="F3102">
        <v>49.817495999999998</v>
      </c>
      <c r="G3102">
        <f t="shared" si="340"/>
        <v>64.97169978336315</v>
      </c>
      <c r="H3102">
        <f t="shared" si="341"/>
        <v>-15.908580000000001</v>
      </c>
      <c r="I3102">
        <f t="shared" si="342"/>
        <v>38.554583999999998</v>
      </c>
      <c r="J3102">
        <f t="shared" si="343"/>
        <v>49.817495999999998</v>
      </c>
    </row>
    <row r="3103" spans="1:10" ht="15" customHeight="1">
      <c r="A3103" s="2">
        <f t="shared" si="337"/>
        <v>0</v>
      </c>
      <c r="B3103" s="2">
        <f t="shared" si="338"/>
        <v>-1</v>
      </c>
      <c r="C3103" s="2">
        <f t="shared" si="339"/>
        <v>-0.30000000000000004</v>
      </c>
      <c r="D3103">
        <v>0</v>
      </c>
      <c r="E3103">
        <v>39.390988</v>
      </c>
      <c r="F3103">
        <v>55.771894000000003</v>
      </c>
      <c r="G3103">
        <f t="shared" si="340"/>
        <v>68.279968482442783</v>
      </c>
      <c r="H3103">
        <f t="shared" si="341"/>
        <v>0</v>
      </c>
      <c r="I3103">
        <f t="shared" si="342"/>
        <v>39.390988</v>
      </c>
      <c r="J3103">
        <f t="shared" si="343"/>
        <v>55.771894000000003</v>
      </c>
    </row>
    <row r="3104" spans="1:10" ht="15" customHeight="1">
      <c r="A3104" s="2">
        <f t="shared" si="337"/>
        <v>0.10000000000000009</v>
      </c>
      <c r="B3104" s="2">
        <f t="shared" si="338"/>
        <v>-1</v>
      </c>
      <c r="C3104" s="2">
        <f t="shared" si="339"/>
        <v>-0.30000000000000004</v>
      </c>
      <c r="D3104">
        <v>15.908580000000001</v>
      </c>
      <c r="E3104">
        <v>38.554583999999998</v>
      </c>
      <c r="F3104">
        <v>49.817495999999998</v>
      </c>
      <c r="G3104">
        <f t="shared" si="340"/>
        <v>64.97169978336315</v>
      </c>
      <c r="H3104">
        <f t="shared" si="341"/>
        <v>15.908580000000001</v>
      </c>
      <c r="I3104">
        <f t="shared" si="342"/>
        <v>38.554583999999998</v>
      </c>
      <c r="J3104">
        <f t="shared" si="343"/>
        <v>49.817495999999998</v>
      </c>
    </row>
    <row r="3105" spans="1:10" ht="15" customHeight="1">
      <c r="A3105" s="2">
        <f t="shared" si="337"/>
        <v>0.19999999999999996</v>
      </c>
      <c r="B3105" s="2">
        <f t="shared" si="338"/>
        <v>-1</v>
      </c>
      <c r="C3105" s="2">
        <f t="shared" si="339"/>
        <v>-0.30000000000000004</v>
      </c>
      <c r="D3105">
        <v>29.951072</v>
      </c>
      <c r="E3105">
        <v>36.426991000000001</v>
      </c>
      <c r="F3105">
        <v>33.079307999999997</v>
      </c>
      <c r="G3105">
        <f t="shared" si="340"/>
        <v>57.604105800039363</v>
      </c>
      <c r="H3105">
        <f t="shared" si="341"/>
        <v>29.951072</v>
      </c>
      <c r="I3105">
        <f t="shared" si="342"/>
        <v>36.426991000000001</v>
      </c>
      <c r="J3105">
        <f t="shared" si="343"/>
        <v>33.079307999999997</v>
      </c>
    </row>
    <row r="3106" spans="1:10" ht="15" customHeight="1">
      <c r="A3106" s="2">
        <f t="shared" si="337"/>
        <v>0.30000000000000004</v>
      </c>
      <c r="B3106" s="2">
        <f t="shared" si="338"/>
        <v>-1</v>
      </c>
      <c r="C3106" s="2">
        <f t="shared" si="339"/>
        <v>-0.30000000000000004</v>
      </c>
      <c r="D3106">
        <v>41.251834000000002</v>
      </c>
      <c r="E3106">
        <v>33.217919999999999</v>
      </c>
      <c r="F3106">
        <v>9.1216650000000001</v>
      </c>
      <c r="G3106">
        <f t="shared" si="340"/>
        <v>53.74336042584406</v>
      </c>
      <c r="H3106">
        <f t="shared" si="341"/>
        <v>41.251834000000002</v>
      </c>
      <c r="I3106">
        <f t="shared" si="342"/>
        <v>33.217919999999999</v>
      </c>
      <c r="J3106">
        <f t="shared" si="343"/>
        <v>9.1216650000000001</v>
      </c>
    </row>
    <row r="3107" spans="1:10" ht="15" customHeight="1">
      <c r="A3107" s="2">
        <f t="shared" si="337"/>
        <v>0.39999999999999991</v>
      </c>
      <c r="B3107" s="2">
        <f t="shared" si="338"/>
        <v>-1</v>
      </c>
      <c r="C3107" s="2">
        <f t="shared" si="339"/>
        <v>-0.30000000000000004</v>
      </c>
      <c r="D3107">
        <v>48.186692000000001</v>
      </c>
      <c r="E3107">
        <v>28.045973</v>
      </c>
      <c r="F3107">
        <v>-13.864024000000001</v>
      </c>
      <c r="G3107">
        <f t="shared" si="340"/>
        <v>57.452110917634428</v>
      </c>
      <c r="H3107">
        <f t="shared" si="341"/>
        <v>48.186692000000001</v>
      </c>
      <c r="I3107">
        <f t="shared" si="342"/>
        <v>28.045973</v>
      </c>
      <c r="J3107">
        <f t="shared" si="343"/>
        <v>-13.864024000000001</v>
      </c>
    </row>
    <row r="3108" spans="1:10" ht="15" customHeight="1">
      <c r="A3108" s="2">
        <f t="shared" si="337"/>
        <v>0.5</v>
      </c>
      <c r="B3108" s="2">
        <f t="shared" si="338"/>
        <v>-1</v>
      </c>
      <c r="C3108" s="2">
        <f t="shared" si="339"/>
        <v>-0.30000000000000004</v>
      </c>
      <c r="D3108">
        <v>48.331850000000003</v>
      </c>
      <c r="E3108">
        <v>20.289912999999999</v>
      </c>
      <c r="F3108">
        <v>-22.897411000000002</v>
      </c>
      <c r="G3108">
        <f t="shared" si="340"/>
        <v>57.200871710778941</v>
      </c>
      <c r="H3108">
        <f t="shared" si="341"/>
        <v>48.331850000000003</v>
      </c>
      <c r="I3108">
        <f t="shared" si="342"/>
        <v>20.289912999999999</v>
      </c>
      <c r="J3108">
        <f t="shared" si="343"/>
        <v>-22.897411000000002</v>
      </c>
    </row>
    <row r="3109" spans="1:10" ht="15" customHeight="1">
      <c r="A3109" s="2">
        <f t="shared" si="337"/>
        <v>0.60000000000000009</v>
      </c>
      <c r="B3109" s="2">
        <f t="shared" si="338"/>
        <v>-1</v>
      </c>
      <c r="C3109" s="2">
        <f t="shared" si="339"/>
        <v>-0.30000000000000004</v>
      </c>
      <c r="D3109">
        <v>43.581874999999997</v>
      </c>
      <c r="E3109">
        <v>12.282681</v>
      </c>
      <c r="F3109">
        <v>-16.551048999999999</v>
      </c>
      <c r="G3109">
        <f t="shared" si="340"/>
        <v>48.209763576103406</v>
      </c>
      <c r="H3109">
        <f t="shared" si="341"/>
        <v>43.581874999999997</v>
      </c>
      <c r="I3109">
        <f t="shared" si="342"/>
        <v>12.282681</v>
      </c>
      <c r="J3109">
        <f t="shared" si="343"/>
        <v>-16.551048999999999</v>
      </c>
    </row>
    <row r="3110" spans="1:10" ht="15" customHeight="1">
      <c r="A3110" s="2">
        <f t="shared" si="337"/>
        <v>0.7</v>
      </c>
      <c r="B3110" s="2">
        <f t="shared" si="338"/>
        <v>-1</v>
      </c>
      <c r="C3110" s="2">
        <f t="shared" si="339"/>
        <v>-0.30000000000000004</v>
      </c>
      <c r="D3110">
        <v>38.736628000000003</v>
      </c>
      <c r="E3110">
        <v>6.54758</v>
      </c>
      <c r="F3110">
        <v>-7.4673600000000002</v>
      </c>
      <c r="G3110">
        <f t="shared" si="340"/>
        <v>39.989481342427837</v>
      </c>
      <c r="H3110">
        <f t="shared" si="341"/>
        <v>38.736628000000003</v>
      </c>
      <c r="I3110">
        <f t="shared" si="342"/>
        <v>6.54758</v>
      </c>
      <c r="J3110">
        <f t="shared" si="343"/>
        <v>-7.4673600000000002</v>
      </c>
    </row>
    <row r="3111" spans="1:10" ht="15" customHeight="1">
      <c r="A3111" s="2">
        <f t="shared" si="337"/>
        <v>0.8</v>
      </c>
      <c r="B3111" s="2">
        <f t="shared" si="338"/>
        <v>-1</v>
      </c>
      <c r="C3111" s="2">
        <f t="shared" si="339"/>
        <v>-0.30000000000000004</v>
      </c>
      <c r="D3111">
        <v>35.316133000000001</v>
      </c>
      <c r="E3111">
        <v>3.0746829999999998</v>
      </c>
      <c r="F3111">
        <v>-2.0909710000000001</v>
      </c>
      <c r="G3111">
        <f t="shared" si="340"/>
        <v>35.511337419858165</v>
      </c>
      <c r="H3111">
        <f t="shared" si="341"/>
        <v>35.316133000000001</v>
      </c>
      <c r="I3111">
        <f t="shared" si="342"/>
        <v>3.0746829999999998</v>
      </c>
      <c r="J3111">
        <f t="shared" si="343"/>
        <v>-2.0909710000000001</v>
      </c>
    </row>
    <row r="3112" spans="1:10" ht="15" customHeight="1">
      <c r="A3112" s="2">
        <f t="shared" si="337"/>
        <v>0.89999999999999991</v>
      </c>
      <c r="B3112" s="2">
        <f t="shared" si="338"/>
        <v>-1</v>
      </c>
      <c r="C3112" s="2">
        <f t="shared" si="339"/>
        <v>-0.30000000000000004</v>
      </c>
      <c r="D3112">
        <v>32.787861999999997</v>
      </c>
      <c r="E3112">
        <v>1.08575</v>
      </c>
      <c r="F3112">
        <v>-0.14785100000000001</v>
      </c>
      <c r="G3112">
        <f t="shared" si="340"/>
        <v>32.80616721763981</v>
      </c>
      <c r="H3112">
        <f t="shared" si="341"/>
        <v>32.787861999999997</v>
      </c>
      <c r="I3112">
        <f t="shared" si="342"/>
        <v>1.08575</v>
      </c>
      <c r="J3112">
        <f t="shared" si="343"/>
        <v>-0.14785100000000001</v>
      </c>
    </row>
    <row r="3113" spans="1:10" ht="15" customHeight="1">
      <c r="A3113" s="2">
        <f t="shared" si="337"/>
        <v>1</v>
      </c>
      <c r="B3113" s="2">
        <f t="shared" si="338"/>
        <v>-1</v>
      </c>
      <c r="C3113" s="2">
        <f t="shared" si="339"/>
        <v>-0.30000000000000004</v>
      </c>
      <c r="D3113">
        <v>30.563448999999999</v>
      </c>
      <c r="E3113">
        <v>0</v>
      </c>
      <c r="F3113">
        <v>0</v>
      </c>
      <c r="G3113">
        <f t="shared" si="340"/>
        <v>30.563448999999999</v>
      </c>
      <c r="H3113">
        <f t="shared" si="341"/>
        <v>30.563448999999999</v>
      </c>
      <c r="I3113">
        <f t="shared" si="342"/>
        <v>0</v>
      </c>
      <c r="J3113">
        <f t="shared" si="343"/>
        <v>0</v>
      </c>
    </row>
    <row r="3114" spans="1:10" ht="15" customHeight="1">
      <c r="A3114" s="2">
        <f t="shared" si="337"/>
        <v>-1</v>
      </c>
      <c r="B3114" s="2">
        <f t="shared" si="338"/>
        <v>-0.9</v>
      </c>
      <c r="C3114" s="2">
        <f t="shared" si="339"/>
        <v>-0.30000000000000004</v>
      </c>
      <c r="D3114">
        <v>-32.787861999999997</v>
      </c>
      <c r="E3114">
        <v>-1.08575</v>
      </c>
      <c r="F3114">
        <v>0.14785100000000001</v>
      </c>
      <c r="G3114">
        <f t="shared" si="340"/>
        <v>32.80616721763981</v>
      </c>
      <c r="H3114">
        <f t="shared" si="341"/>
        <v>-32.787861999999997</v>
      </c>
      <c r="I3114">
        <f t="shared" si="342"/>
        <v>-1.08575</v>
      </c>
      <c r="J3114">
        <f t="shared" si="343"/>
        <v>0.14785100000000001</v>
      </c>
    </row>
    <row r="3115" spans="1:10" ht="15" customHeight="1">
      <c r="A3115" s="2">
        <f t="shared" si="337"/>
        <v>-0.9</v>
      </c>
      <c r="B3115" s="2">
        <f t="shared" si="338"/>
        <v>-0.9</v>
      </c>
      <c r="C3115" s="2">
        <f t="shared" si="339"/>
        <v>-0.30000000000000004</v>
      </c>
      <c r="D3115">
        <v>-35.256666000000003</v>
      </c>
      <c r="E3115">
        <v>0</v>
      </c>
      <c r="F3115">
        <v>0</v>
      </c>
      <c r="G3115">
        <f t="shared" si="340"/>
        <v>35.256666000000003</v>
      </c>
      <c r="H3115">
        <f t="shared" si="341"/>
        <v>-35.256666000000003</v>
      </c>
      <c r="I3115">
        <f t="shared" si="342"/>
        <v>0</v>
      </c>
      <c r="J3115">
        <f t="shared" si="343"/>
        <v>0</v>
      </c>
    </row>
    <row r="3116" spans="1:10" ht="15" customHeight="1">
      <c r="A3116" s="2">
        <f t="shared" si="337"/>
        <v>-0.8</v>
      </c>
      <c r="B3116" s="2">
        <f t="shared" si="338"/>
        <v>-0.9</v>
      </c>
      <c r="C3116" s="2">
        <f t="shared" si="339"/>
        <v>-0.30000000000000004</v>
      </c>
      <c r="D3116">
        <v>-37.975745000000003</v>
      </c>
      <c r="E3116">
        <v>2.3021159999999998</v>
      </c>
      <c r="F3116">
        <v>-4.6415030000000002</v>
      </c>
      <c r="G3116">
        <f t="shared" si="340"/>
        <v>38.327542270298132</v>
      </c>
      <c r="H3116">
        <f t="shared" si="341"/>
        <v>-37.975745000000003</v>
      </c>
      <c r="I3116">
        <f t="shared" si="342"/>
        <v>2.3021159999999998</v>
      </c>
      <c r="J3116">
        <f t="shared" si="343"/>
        <v>-4.6415030000000002</v>
      </c>
    </row>
    <row r="3117" spans="1:10" ht="15" customHeight="1">
      <c r="A3117" s="2">
        <f t="shared" si="337"/>
        <v>-0.7</v>
      </c>
      <c r="B3117" s="2">
        <f t="shared" si="338"/>
        <v>-0.9</v>
      </c>
      <c r="C3117" s="2">
        <f t="shared" si="339"/>
        <v>-0.30000000000000004</v>
      </c>
      <c r="D3117">
        <v>-42.514989999999997</v>
      </c>
      <c r="E3117">
        <v>6.8192979999999999</v>
      </c>
      <c r="F3117">
        <v>-21.674094</v>
      </c>
      <c r="G3117">
        <f t="shared" si="340"/>
        <v>48.205741884486542</v>
      </c>
      <c r="H3117">
        <f t="shared" si="341"/>
        <v>-42.514989999999997</v>
      </c>
      <c r="I3117">
        <f t="shared" si="342"/>
        <v>6.8192979999999999</v>
      </c>
      <c r="J3117">
        <f t="shared" si="343"/>
        <v>-21.674094</v>
      </c>
    </row>
    <row r="3118" spans="1:10" ht="15" customHeight="1">
      <c r="A3118" s="2">
        <f t="shared" si="337"/>
        <v>-0.6</v>
      </c>
      <c r="B3118" s="2">
        <f t="shared" si="338"/>
        <v>-0.9</v>
      </c>
      <c r="C3118" s="2">
        <f t="shared" si="339"/>
        <v>-0.30000000000000004</v>
      </c>
      <c r="D3118">
        <v>-52.694558999999998</v>
      </c>
      <c r="E3118">
        <v>15.812860000000001</v>
      </c>
      <c r="F3118">
        <v>-64.639516</v>
      </c>
      <c r="G3118">
        <f t="shared" si="340"/>
        <v>84.88244882364279</v>
      </c>
      <c r="H3118">
        <f t="shared" si="341"/>
        <v>-52.694558999999998</v>
      </c>
      <c r="I3118">
        <f t="shared" si="342"/>
        <v>15.812860000000001</v>
      </c>
      <c r="J3118">
        <f t="shared" si="343"/>
        <v>-64.639516</v>
      </c>
    </row>
    <row r="3119" spans="1:10" ht="15" customHeight="1">
      <c r="A3119" s="2">
        <f t="shared" si="337"/>
        <v>-0.5</v>
      </c>
      <c r="B3119" s="2">
        <f t="shared" si="338"/>
        <v>-0.9</v>
      </c>
      <c r="C3119" s="2">
        <f t="shared" si="339"/>
        <v>-0.30000000000000004</v>
      </c>
      <c r="D3119">
        <v>-67.675298999999995</v>
      </c>
      <c r="E3119">
        <v>30.714411999999999</v>
      </c>
      <c r="F3119">
        <v>-117.157847</v>
      </c>
      <c r="G3119">
        <f t="shared" si="340"/>
        <v>138.74178286630368</v>
      </c>
      <c r="H3119">
        <f t="shared" si="341"/>
        <v>-67.675298999999995</v>
      </c>
      <c r="I3119">
        <f t="shared" si="342"/>
        <v>30.714411999999999</v>
      </c>
      <c r="J3119">
        <f t="shared" si="343"/>
        <v>-117.157847</v>
      </c>
    </row>
    <row r="3120" spans="1:10" ht="15" customHeight="1">
      <c r="A3120" s="2">
        <f t="shared" si="337"/>
        <v>-0.4</v>
      </c>
      <c r="B3120" s="2">
        <f t="shared" si="338"/>
        <v>-0.9</v>
      </c>
      <c r="C3120" s="2">
        <f t="shared" si="339"/>
        <v>-0.30000000000000004</v>
      </c>
      <c r="D3120">
        <v>-65.203928000000005</v>
      </c>
      <c r="E3120">
        <v>40.088566999999998</v>
      </c>
      <c r="F3120">
        <v>-79.859607999999994</v>
      </c>
      <c r="G3120">
        <f t="shared" si="340"/>
        <v>110.61736943471553</v>
      </c>
      <c r="H3120">
        <f t="shared" si="341"/>
        <v>-65.203928000000005</v>
      </c>
      <c r="I3120">
        <f t="shared" si="342"/>
        <v>40.088566999999998</v>
      </c>
      <c r="J3120">
        <f t="shared" si="343"/>
        <v>-79.859607999999994</v>
      </c>
    </row>
    <row r="3121" spans="1:10" ht="15" customHeight="1">
      <c r="A3121" s="2">
        <f t="shared" si="337"/>
        <v>-0.30000000000000004</v>
      </c>
      <c r="B3121" s="2">
        <f t="shared" si="338"/>
        <v>-0.9</v>
      </c>
      <c r="C3121" s="2">
        <f t="shared" si="339"/>
        <v>-0.30000000000000004</v>
      </c>
      <c r="D3121">
        <v>-50.446869999999997</v>
      </c>
      <c r="E3121">
        <v>42.872700000000002</v>
      </c>
      <c r="F3121">
        <v>-11.959371000000001</v>
      </c>
      <c r="G3121">
        <f t="shared" si="340"/>
        <v>67.27541640750016</v>
      </c>
      <c r="H3121">
        <f t="shared" si="341"/>
        <v>-50.446869999999997</v>
      </c>
      <c r="I3121">
        <f t="shared" si="342"/>
        <v>42.872700000000002</v>
      </c>
      <c r="J3121">
        <f t="shared" si="343"/>
        <v>-11.959371000000001</v>
      </c>
    </row>
    <row r="3122" spans="1:10" ht="15" customHeight="1">
      <c r="A3122" s="2">
        <f t="shared" si="337"/>
        <v>-0.19999999999999996</v>
      </c>
      <c r="B3122" s="2">
        <f t="shared" si="338"/>
        <v>-0.9</v>
      </c>
      <c r="C3122" s="2">
        <f t="shared" si="339"/>
        <v>-0.30000000000000004</v>
      </c>
      <c r="D3122">
        <v>-34.599933</v>
      </c>
      <c r="E3122">
        <v>44.794193999999997</v>
      </c>
      <c r="F3122">
        <v>36.3855</v>
      </c>
      <c r="G3122">
        <f t="shared" si="340"/>
        <v>67.287292930865661</v>
      </c>
      <c r="H3122">
        <f t="shared" si="341"/>
        <v>-34.599933</v>
      </c>
      <c r="I3122">
        <f t="shared" si="342"/>
        <v>44.794193999999997</v>
      </c>
      <c r="J3122">
        <f t="shared" si="343"/>
        <v>36.3855</v>
      </c>
    </row>
    <row r="3123" spans="1:10" ht="15" customHeight="1">
      <c r="A3123" s="2">
        <f t="shared" si="337"/>
        <v>-9.9999999999999978E-2</v>
      </c>
      <c r="B3123" s="2">
        <f t="shared" si="338"/>
        <v>-0.9</v>
      </c>
      <c r="C3123" s="2">
        <f t="shared" si="339"/>
        <v>-0.30000000000000004</v>
      </c>
      <c r="D3123">
        <v>-18.158532000000001</v>
      </c>
      <c r="E3123">
        <v>46.878441000000002</v>
      </c>
      <c r="F3123">
        <v>64.459635000000006</v>
      </c>
      <c r="G3123">
        <f t="shared" si="340"/>
        <v>81.745734196462692</v>
      </c>
      <c r="H3123">
        <f t="shared" si="341"/>
        <v>-18.158532000000001</v>
      </c>
      <c r="I3123">
        <f t="shared" si="342"/>
        <v>46.878441000000002</v>
      </c>
      <c r="J3123">
        <f t="shared" si="343"/>
        <v>64.459635000000006</v>
      </c>
    </row>
    <row r="3124" spans="1:10" ht="15" customHeight="1">
      <c r="A3124" s="2">
        <f t="shared" si="337"/>
        <v>0</v>
      </c>
      <c r="B3124" s="2">
        <f t="shared" si="338"/>
        <v>-0.9</v>
      </c>
      <c r="C3124" s="2">
        <f t="shared" si="339"/>
        <v>-0.30000000000000004</v>
      </c>
      <c r="D3124">
        <v>0</v>
      </c>
      <c r="E3124">
        <v>47.937339999999999</v>
      </c>
      <c r="F3124">
        <v>73.818899000000002</v>
      </c>
      <c r="G3124">
        <f t="shared" si="340"/>
        <v>88.018284554107282</v>
      </c>
      <c r="H3124">
        <f t="shared" si="341"/>
        <v>0</v>
      </c>
      <c r="I3124">
        <f t="shared" si="342"/>
        <v>47.937339999999999</v>
      </c>
      <c r="J3124">
        <f t="shared" si="343"/>
        <v>73.818899000000002</v>
      </c>
    </row>
    <row r="3125" spans="1:10" ht="15" customHeight="1">
      <c r="A3125" s="2">
        <f t="shared" si="337"/>
        <v>0.10000000000000009</v>
      </c>
      <c r="B3125" s="2">
        <f t="shared" si="338"/>
        <v>-0.9</v>
      </c>
      <c r="C3125" s="2">
        <f t="shared" si="339"/>
        <v>-0.30000000000000004</v>
      </c>
      <c r="D3125">
        <v>18.158532000000001</v>
      </c>
      <c r="E3125">
        <v>46.878441000000002</v>
      </c>
      <c r="F3125">
        <v>64.459635000000006</v>
      </c>
      <c r="G3125">
        <f t="shared" si="340"/>
        <v>81.745734196462692</v>
      </c>
      <c r="H3125">
        <f t="shared" si="341"/>
        <v>18.158532000000001</v>
      </c>
      <c r="I3125">
        <f t="shared" si="342"/>
        <v>46.878441000000002</v>
      </c>
      <c r="J3125">
        <f t="shared" si="343"/>
        <v>64.459635000000006</v>
      </c>
    </row>
    <row r="3126" spans="1:10" ht="15" customHeight="1">
      <c r="A3126" s="2">
        <f t="shared" si="337"/>
        <v>0.19999999999999996</v>
      </c>
      <c r="B3126" s="2">
        <f t="shared" si="338"/>
        <v>-0.9</v>
      </c>
      <c r="C3126" s="2">
        <f t="shared" si="339"/>
        <v>-0.30000000000000004</v>
      </c>
      <c r="D3126">
        <v>34.599933</v>
      </c>
      <c r="E3126">
        <v>44.794193999999997</v>
      </c>
      <c r="F3126">
        <v>36.3855</v>
      </c>
      <c r="G3126">
        <f t="shared" si="340"/>
        <v>67.287292930865661</v>
      </c>
      <c r="H3126">
        <f t="shared" si="341"/>
        <v>34.599933</v>
      </c>
      <c r="I3126">
        <f t="shared" si="342"/>
        <v>44.794193999999997</v>
      </c>
      <c r="J3126">
        <f t="shared" si="343"/>
        <v>36.3855</v>
      </c>
    </row>
    <row r="3127" spans="1:10" ht="15" customHeight="1">
      <c r="A3127" s="2">
        <f t="shared" si="337"/>
        <v>0.30000000000000004</v>
      </c>
      <c r="B3127" s="2">
        <f t="shared" si="338"/>
        <v>-0.9</v>
      </c>
      <c r="C3127" s="2">
        <f t="shared" si="339"/>
        <v>-0.30000000000000004</v>
      </c>
      <c r="D3127">
        <v>50.446869999999997</v>
      </c>
      <c r="E3127">
        <v>42.872700000000002</v>
      </c>
      <c r="F3127">
        <v>-11.959371000000001</v>
      </c>
      <c r="G3127">
        <f t="shared" si="340"/>
        <v>67.27541640750016</v>
      </c>
      <c r="H3127">
        <f t="shared" si="341"/>
        <v>50.446869999999997</v>
      </c>
      <c r="I3127">
        <f t="shared" si="342"/>
        <v>42.872700000000002</v>
      </c>
      <c r="J3127">
        <f t="shared" si="343"/>
        <v>-11.959371000000001</v>
      </c>
    </row>
    <row r="3128" spans="1:10" ht="15" customHeight="1">
      <c r="A3128" s="2">
        <f t="shared" si="337"/>
        <v>0.39999999999999991</v>
      </c>
      <c r="B3128" s="2">
        <f t="shared" si="338"/>
        <v>-0.9</v>
      </c>
      <c r="C3128" s="2">
        <f t="shared" si="339"/>
        <v>-0.30000000000000004</v>
      </c>
      <c r="D3128">
        <v>65.203928000000005</v>
      </c>
      <c r="E3128">
        <v>40.088566999999998</v>
      </c>
      <c r="F3128">
        <v>-79.859607999999994</v>
      </c>
      <c r="G3128">
        <f t="shared" si="340"/>
        <v>110.61736943471553</v>
      </c>
      <c r="H3128">
        <f t="shared" si="341"/>
        <v>65.203928000000005</v>
      </c>
      <c r="I3128">
        <f t="shared" si="342"/>
        <v>40.088566999999998</v>
      </c>
      <c r="J3128">
        <f t="shared" si="343"/>
        <v>-79.859607999999994</v>
      </c>
    </row>
    <row r="3129" spans="1:10" ht="15" customHeight="1">
      <c r="A3129" s="2">
        <f t="shared" si="337"/>
        <v>0.5</v>
      </c>
      <c r="B3129" s="2">
        <f t="shared" si="338"/>
        <v>-0.9</v>
      </c>
      <c r="C3129" s="2">
        <f t="shared" si="339"/>
        <v>-0.30000000000000004</v>
      </c>
      <c r="D3129">
        <v>67.675298999999995</v>
      </c>
      <c r="E3129">
        <v>30.714411999999999</v>
      </c>
      <c r="F3129">
        <v>-117.157847</v>
      </c>
      <c r="G3129">
        <f t="shared" si="340"/>
        <v>138.74178286630368</v>
      </c>
      <c r="H3129">
        <f t="shared" si="341"/>
        <v>67.675298999999995</v>
      </c>
      <c r="I3129">
        <f t="shared" si="342"/>
        <v>30.714411999999999</v>
      </c>
      <c r="J3129">
        <f t="shared" si="343"/>
        <v>-117.157847</v>
      </c>
    </row>
    <row r="3130" spans="1:10" ht="15" customHeight="1">
      <c r="A3130" s="2">
        <f t="shared" si="337"/>
        <v>0.60000000000000009</v>
      </c>
      <c r="B3130" s="2">
        <f t="shared" si="338"/>
        <v>-0.9</v>
      </c>
      <c r="C3130" s="2">
        <f t="shared" si="339"/>
        <v>-0.30000000000000004</v>
      </c>
      <c r="D3130">
        <v>52.694558999999998</v>
      </c>
      <c r="E3130">
        <v>15.812860000000001</v>
      </c>
      <c r="F3130">
        <v>-64.639516</v>
      </c>
      <c r="G3130">
        <f t="shared" si="340"/>
        <v>84.88244882364279</v>
      </c>
      <c r="H3130">
        <f t="shared" si="341"/>
        <v>52.694558999999998</v>
      </c>
      <c r="I3130">
        <f t="shared" si="342"/>
        <v>15.812860000000001</v>
      </c>
      <c r="J3130">
        <f t="shared" si="343"/>
        <v>-64.639516</v>
      </c>
    </row>
    <row r="3131" spans="1:10" ht="15" customHeight="1">
      <c r="A3131" s="2">
        <f t="shared" si="337"/>
        <v>0.7</v>
      </c>
      <c r="B3131" s="2">
        <f t="shared" si="338"/>
        <v>-0.9</v>
      </c>
      <c r="C3131" s="2">
        <f t="shared" si="339"/>
        <v>-0.30000000000000004</v>
      </c>
      <c r="D3131">
        <v>42.514989999999997</v>
      </c>
      <c r="E3131">
        <v>6.8192979999999999</v>
      </c>
      <c r="F3131">
        <v>-21.674094</v>
      </c>
      <c r="G3131">
        <f t="shared" si="340"/>
        <v>48.205741884486542</v>
      </c>
      <c r="H3131">
        <f t="shared" si="341"/>
        <v>42.514989999999997</v>
      </c>
      <c r="I3131">
        <f t="shared" si="342"/>
        <v>6.8192979999999999</v>
      </c>
      <c r="J3131">
        <f t="shared" si="343"/>
        <v>-21.674094</v>
      </c>
    </row>
    <row r="3132" spans="1:10" ht="15" customHeight="1">
      <c r="A3132" s="2">
        <f t="shared" si="337"/>
        <v>0.8</v>
      </c>
      <c r="B3132" s="2">
        <f t="shared" si="338"/>
        <v>-0.9</v>
      </c>
      <c r="C3132" s="2">
        <f t="shared" si="339"/>
        <v>-0.30000000000000004</v>
      </c>
      <c r="D3132">
        <v>37.975745000000003</v>
      </c>
      <c r="E3132">
        <v>2.3021159999999998</v>
      </c>
      <c r="F3132">
        <v>-4.6415030000000002</v>
      </c>
      <c r="G3132">
        <f t="shared" si="340"/>
        <v>38.327542270298132</v>
      </c>
      <c r="H3132">
        <f t="shared" si="341"/>
        <v>37.975745000000003</v>
      </c>
      <c r="I3132">
        <f t="shared" si="342"/>
        <v>2.3021159999999998</v>
      </c>
      <c r="J3132">
        <f t="shared" si="343"/>
        <v>-4.6415030000000002</v>
      </c>
    </row>
    <row r="3133" spans="1:10" ht="15" customHeight="1">
      <c r="A3133" s="2">
        <f t="shared" si="337"/>
        <v>0.89999999999999991</v>
      </c>
      <c r="B3133" s="2">
        <f t="shared" si="338"/>
        <v>-0.9</v>
      </c>
      <c r="C3133" s="2">
        <f t="shared" si="339"/>
        <v>-0.30000000000000004</v>
      </c>
      <c r="D3133">
        <v>35.256666000000003</v>
      </c>
      <c r="E3133">
        <v>0</v>
      </c>
      <c r="F3133">
        <v>0</v>
      </c>
      <c r="G3133">
        <f t="shared" si="340"/>
        <v>35.256666000000003</v>
      </c>
      <c r="H3133">
        <f t="shared" si="341"/>
        <v>35.256666000000003</v>
      </c>
      <c r="I3133">
        <f t="shared" si="342"/>
        <v>0</v>
      </c>
      <c r="J3133">
        <f t="shared" si="343"/>
        <v>0</v>
      </c>
    </row>
    <row r="3134" spans="1:10" ht="15" customHeight="1">
      <c r="A3134" s="2">
        <f t="shared" si="337"/>
        <v>1</v>
      </c>
      <c r="B3134" s="2">
        <f t="shared" si="338"/>
        <v>-0.9</v>
      </c>
      <c r="C3134" s="2">
        <f t="shared" si="339"/>
        <v>-0.30000000000000004</v>
      </c>
      <c r="D3134">
        <v>32.787861999999997</v>
      </c>
      <c r="E3134">
        <v>-1.08575</v>
      </c>
      <c r="F3134">
        <v>0.14785100000000001</v>
      </c>
      <c r="G3134">
        <f t="shared" si="340"/>
        <v>32.80616721763981</v>
      </c>
      <c r="H3134">
        <f t="shared" si="341"/>
        <v>32.787861999999997</v>
      </c>
      <c r="I3134">
        <f t="shared" si="342"/>
        <v>-1.08575</v>
      </c>
      <c r="J3134">
        <f t="shared" si="343"/>
        <v>0.14785100000000001</v>
      </c>
    </row>
    <row r="3135" spans="1:10" ht="15" customHeight="1">
      <c r="A3135" s="2">
        <f t="shared" si="337"/>
        <v>-1</v>
      </c>
      <c r="B3135" s="2">
        <f t="shared" si="338"/>
        <v>-0.8</v>
      </c>
      <c r="C3135" s="2">
        <f t="shared" si="339"/>
        <v>-0.30000000000000004</v>
      </c>
      <c r="D3135">
        <v>-35.316133000000001</v>
      </c>
      <c r="E3135">
        <v>-3.0746829999999998</v>
      </c>
      <c r="F3135">
        <v>2.0909710000000001</v>
      </c>
      <c r="G3135">
        <f t="shared" si="340"/>
        <v>35.511337419858165</v>
      </c>
      <c r="H3135">
        <f t="shared" si="341"/>
        <v>-35.316133000000001</v>
      </c>
      <c r="I3135">
        <f t="shared" si="342"/>
        <v>-3.0746829999999998</v>
      </c>
      <c r="J3135">
        <f t="shared" si="343"/>
        <v>2.0909710000000001</v>
      </c>
    </row>
    <row r="3136" spans="1:10" ht="15" customHeight="1">
      <c r="A3136" s="2">
        <f t="shared" si="337"/>
        <v>-0.9</v>
      </c>
      <c r="B3136" s="2">
        <f t="shared" si="338"/>
        <v>-0.8</v>
      </c>
      <c r="C3136" s="2">
        <f t="shared" si="339"/>
        <v>-0.30000000000000004</v>
      </c>
      <c r="D3136">
        <v>-37.975745000000003</v>
      </c>
      <c r="E3136">
        <v>-2.3021159999999998</v>
      </c>
      <c r="F3136">
        <v>4.6415030000000002</v>
      </c>
      <c r="G3136">
        <f t="shared" si="340"/>
        <v>38.327542270298132</v>
      </c>
      <c r="H3136">
        <f t="shared" si="341"/>
        <v>-37.975745000000003</v>
      </c>
      <c r="I3136">
        <f t="shared" si="342"/>
        <v>-2.3021159999999998</v>
      </c>
      <c r="J3136">
        <f t="shared" si="343"/>
        <v>4.6415030000000002</v>
      </c>
    </row>
    <row r="3137" spans="1:10" ht="15" customHeight="1">
      <c r="A3137" s="2">
        <f t="shared" si="337"/>
        <v>-0.8</v>
      </c>
      <c r="B3137" s="2">
        <f t="shared" si="338"/>
        <v>-0.8</v>
      </c>
      <c r="C3137" s="2">
        <f t="shared" si="339"/>
        <v>-0.30000000000000004</v>
      </c>
      <c r="D3137">
        <v>-39.808320999999999</v>
      </c>
      <c r="E3137">
        <v>0</v>
      </c>
      <c r="F3137">
        <v>0</v>
      </c>
      <c r="G3137">
        <f t="shared" si="340"/>
        <v>39.808320999999999</v>
      </c>
      <c r="H3137">
        <f t="shared" si="341"/>
        <v>-39.808320999999999</v>
      </c>
      <c r="I3137">
        <f t="shared" si="342"/>
        <v>0</v>
      </c>
      <c r="J3137">
        <f t="shared" si="343"/>
        <v>0</v>
      </c>
    </row>
    <row r="3138" spans="1:10" ht="15" customHeight="1">
      <c r="A3138" s="2">
        <f t="shared" si="337"/>
        <v>-0.7</v>
      </c>
      <c r="B3138" s="2">
        <f t="shared" si="338"/>
        <v>-0.8</v>
      </c>
      <c r="C3138" s="2">
        <f t="shared" si="339"/>
        <v>-0.30000000000000004</v>
      </c>
      <c r="D3138">
        <v>-42.574460999999999</v>
      </c>
      <c r="E3138">
        <v>4.9110779999999998</v>
      </c>
      <c r="F3138">
        <v>-37.840854</v>
      </c>
      <c r="G3138">
        <f t="shared" si="340"/>
        <v>57.171965577649338</v>
      </c>
      <c r="H3138">
        <f t="shared" si="341"/>
        <v>-42.574460999999999</v>
      </c>
      <c r="I3138">
        <f t="shared" si="342"/>
        <v>4.9110779999999998</v>
      </c>
      <c r="J3138">
        <f t="shared" si="343"/>
        <v>-37.840854</v>
      </c>
    </row>
    <row r="3139" spans="1:10" ht="15" customHeight="1">
      <c r="A3139" s="2">
        <f t="shared" si="337"/>
        <v>-0.6</v>
      </c>
      <c r="B3139" s="2">
        <f t="shared" si="338"/>
        <v>-0.8</v>
      </c>
      <c r="C3139" s="2">
        <f t="shared" si="339"/>
        <v>-0.30000000000000004</v>
      </c>
      <c r="D3139">
        <v>-58.502640999999997</v>
      </c>
      <c r="E3139">
        <v>16.649011000000002</v>
      </c>
      <c r="F3139">
        <v>-232.95388399999999</v>
      </c>
      <c r="G3139">
        <f t="shared" si="340"/>
        <v>240.76391058864792</v>
      </c>
      <c r="H3139">
        <f t="shared" si="341"/>
        <v>-58.502640999999997</v>
      </c>
      <c r="I3139">
        <f t="shared" si="342"/>
        <v>16.649011000000002</v>
      </c>
      <c r="J3139">
        <f t="shared" si="343"/>
        <v>-232.95388399999999</v>
      </c>
    </row>
    <row r="3140" spans="1:10" ht="15" customHeight="1">
      <c r="A3140" s="2">
        <f t="shared" si="337"/>
        <v>-0.5</v>
      </c>
      <c r="B3140" s="2">
        <f t="shared" si="338"/>
        <v>-0.8</v>
      </c>
      <c r="C3140" s="2">
        <f t="shared" si="339"/>
        <v>-0.30000000000000004</v>
      </c>
      <c r="D3140">
        <v>-125.93491</v>
      </c>
      <c r="E3140">
        <v>54.169113000000003</v>
      </c>
      <c r="F3140">
        <v>-160</v>
      </c>
      <c r="G3140">
        <f t="shared" si="340"/>
        <v>210.69858651617687</v>
      </c>
      <c r="H3140">
        <f t="shared" si="341"/>
        <v>-125.93491</v>
      </c>
      <c r="I3140">
        <f t="shared" si="342"/>
        <v>54.169113000000003</v>
      </c>
      <c r="J3140">
        <f t="shared" si="343"/>
        <v>-160</v>
      </c>
    </row>
    <row r="3141" spans="1:10" ht="15" customHeight="1">
      <c r="A3141" s="2">
        <f t="shared" si="337"/>
        <v>-0.4</v>
      </c>
      <c r="B3141" s="2">
        <f t="shared" si="338"/>
        <v>-0.8</v>
      </c>
      <c r="C3141" s="2">
        <f t="shared" si="339"/>
        <v>-0.30000000000000004</v>
      </c>
      <c r="D3141">
        <v>-80.489885999999998</v>
      </c>
      <c r="E3141">
        <v>46.947881000000002</v>
      </c>
      <c r="F3141">
        <v>-236.78202400000001</v>
      </c>
      <c r="G3141">
        <f t="shared" si="340"/>
        <v>254.45717157946194</v>
      </c>
      <c r="H3141">
        <f t="shared" si="341"/>
        <v>-80.489885999999998</v>
      </c>
      <c r="I3141">
        <f t="shared" si="342"/>
        <v>46.947881000000002</v>
      </c>
      <c r="J3141">
        <f t="shared" si="343"/>
        <v>-236.78202400000001</v>
      </c>
    </row>
    <row r="3142" spans="1:10" ht="15" customHeight="1">
      <c r="A3142" s="2">
        <f t="shared" si="337"/>
        <v>-0.30000000000000004</v>
      </c>
      <c r="B3142" s="2">
        <f t="shared" si="338"/>
        <v>-0.8</v>
      </c>
      <c r="C3142" s="2">
        <f t="shared" si="339"/>
        <v>-0.30000000000000004</v>
      </c>
      <c r="D3142">
        <v>-53.617061</v>
      </c>
      <c r="E3142">
        <v>45.200052999999997</v>
      </c>
      <c r="F3142">
        <v>-41.617955000000002</v>
      </c>
      <c r="G3142">
        <f t="shared" si="340"/>
        <v>81.546846657995033</v>
      </c>
      <c r="H3142">
        <f t="shared" si="341"/>
        <v>-53.617061</v>
      </c>
      <c r="I3142">
        <f t="shared" si="342"/>
        <v>45.200052999999997</v>
      </c>
      <c r="J3142">
        <f t="shared" si="343"/>
        <v>-41.617955000000002</v>
      </c>
    </row>
    <row r="3143" spans="1:10" ht="15" customHeight="1">
      <c r="A3143" s="2">
        <f t="shared" ref="A3143:A3206" si="344">(-1+MOD((ROW(A3138)-1),21)/10)</f>
        <v>-0.19999999999999996</v>
      </c>
      <c r="B3143" s="2">
        <f t="shared" ref="B3143:B3206" si="345">(-1+MOD(INT((ROW(A3138)-1)/21),21)/10)</f>
        <v>-0.8</v>
      </c>
      <c r="C3143" s="2">
        <f t="shared" ref="C3143:C3206" si="346">(-1+MOD(INT((ROW(B3138)-1)/21/21),21*21)/10)</f>
        <v>-0.30000000000000004</v>
      </c>
      <c r="D3143">
        <v>-34.968483999999997</v>
      </c>
      <c r="E3143">
        <v>46.145465000000002</v>
      </c>
      <c r="F3143">
        <v>40.209480999999997</v>
      </c>
      <c r="G3143">
        <f t="shared" ref="G3143:G3206" si="347">SQRT(SUMSQ(D3143:F3143))</f>
        <v>70.491142533043401</v>
      </c>
      <c r="H3143">
        <f t="shared" ref="H3143:H3206" si="348">IF(ABS(D3143)&lt;250,D3143,D3143/ABS(D3143)*250)</f>
        <v>-34.968483999999997</v>
      </c>
      <c r="I3143">
        <f t="shared" ref="I3143:I3206" si="349">IF(ABS(E3143)&lt;250,E3143,E3143/ABS(E3143)*250)</f>
        <v>46.145465000000002</v>
      </c>
      <c r="J3143">
        <f t="shared" ref="J3143:J3206" si="350">IF(ABS(F3143)&lt;250,F3143,F3143/ABS(F3143)*250)</f>
        <v>40.209480999999997</v>
      </c>
    </row>
    <row r="3144" spans="1:10" ht="15" customHeight="1">
      <c r="A3144" s="2">
        <f t="shared" si="344"/>
        <v>-9.9999999999999978E-2</v>
      </c>
      <c r="B3144" s="2">
        <f t="shared" si="345"/>
        <v>-0.8</v>
      </c>
      <c r="C3144" s="2">
        <f t="shared" si="346"/>
        <v>-0.30000000000000004</v>
      </c>
      <c r="D3144">
        <v>-18.665303999999999</v>
      </c>
      <c r="E3144">
        <v>48.566009999999999</v>
      </c>
      <c r="F3144">
        <v>79.587187</v>
      </c>
      <c r="G3144">
        <f t="shared" si="347"/>
        <v>95.085073672503853</v>
      </c>
      <c r="H3144">
        <f t="shared" si="348"/>
        <v>-18.665303999999999</v>
      </c>
      <c r="I3144">
        <f t="shared" si="349"/>
        <v>48.566009999999999</v>
      </c>
      <c r="J3144">
        <f t="shared" si="350"/>
        <v>79.587187</v>
      </c>
    </row>
    <row r="3145" spans="1:10" ht="15" customHeight="1">
      <c r="A3145" s="2">
        <f t="shared" si="344"/>
        <v>0</v>
      </c>
      <c r="B3145" s="2">
        <f t="shared" si="345"/>
        <v>-0.8</v>
      </c>
      <c r="C3145" s="2">
        <f t="shared" si="346"/>
        <v>-0.30000000000000004</v>
      </c>
      <c r="D3145">
        <v>0</v>
      </c>
      <c r="E3145">
        <v>50.111843</v>
      </c>
      <c r="F3145">
        <v>92.122901999999996</v>
      </c>
      <c r="G3145">
        <f t="shared" si="347"/>
        <v>104.87051960278568</v>
      </c>
      <c r="H3145">
        <f t="shared" si="348"/>
        <v>0</v>
      </c>
      <c r="I3145">
        <f t="shared" si="349"/>
        <v>50.111843</v>
      </c>
      <c r="J3145">
        <f t="shared" si="350"/>
        <v>92.122901999999996</v>
      </c>
    </row>
    <row r="3146" spans="1:10" ht="15" customHeight="1">
      <c r="A3146" s="2">
        <f t="shared" si="344"/>
        <v>0.10000000000000009</v>
      </c>
      <c r="B3146" s="2">
        <f t="shared" si="345"/>
        <v>-0.8</v>
      </c>
      <c r="C3146" s="2">
        <f t="shared" si="346"/>
        <v>-0.30000000000000004</v>
      </c>
      <c r="D3146">
        <v>18.665303999999999</v>
      </c>
      <c r="E3146">
        <v>48.566009999999999</v>
      </c>
      <c r="F3146">
        <v>79.587187</v>
      </c>
      <c r="G3146">
        <f t="shared" si="347"/>
        <v>95.085073672503853</v>
      </c>
      <c r="H3146">
        <f t="shared" si="348"/>
        <v>18.665303999999999</v>
      </c>
      <c r="I3146">
        <f t="shared" si="349"/>
        <v>48.566009999999999</v>
      </c>
      <c r="J3146">
        <f t="shared" si="350"/>
        <v>79.587187</v>
      </c>
    </row>
    <row r="3147" spans="1:10" ht="15" customHeight="1">
      <c r="A3147" s="2">
        <f t="shared" si="344"/>
        <v>0.19999999999999996</v>
      </c>
      <c r="B3147" s="2">
        <f t="shared" si="345"/>
        <v>-0.8</v>
      </c>
      <c r="C3147" s="2">
        <f t="shared" si="346"/>
        <v>-0.30000000000000004</v>
      </c>
      <c r="D3147">
        <v>34.968483999999997</v>
      </c>
      <c r="E3147">
        <v>46.145465000000002</v>
      </c>
      <c r="F3147">
        <v>40.209480999999997</v>
      </c>
      <c r="G3147">
        <f t="shared" si="347"/>
        <v>70.491142533043401</v>
      </c>
      <c r="H3147">
        <f t="shared" si="348"/>
        <v>34.968483999999997</v>
      </c>
      <c r="I3147">
        <f t="shared" si="349"/>
        <v>46.145465000000002</v>
      </c>
      <c r="J3147">
        <f t="shared" si="350"/>
        <v>40.209480999999997</v>
      </c>
    </row>
    <row r="3148" spans="1:10" ht="15" customHeight="1">
      <c r="A3148" s="2">
        <f t="shared" si="344"/>
        <v>0.30000000000000004</v>
      </c>
      <c r="B3148" s="2">
        <f t="shared" si="345"/>
        <v>-0.8</v>
      </c>
      <c r="C3148" s="2">
        <f t="shared" si="346"/>
        <v>-0.30000000000000004</v>
      </c>
      <c r="D3148">
        <v>53.617061</v>
      </c>
      <c r="E3148">
        <v>45.200052999999997</v>
      </c>
      <c r="F3148">
        <v>-41.617955000000002</v>
      </c>
      <c r="G3148">
        <f t="shared" si="347"/>
        <v>81.546846657995033</v>
      </c>
      <c r="H3148">
        <f t="shared" si="348"/>
        <v>53.617061</v>
      </c>
      <c r="I3148">
        <f t="shared" si="349"/>
        <v>45.200052999999997</v>
      </c>
      <c r="J3148">
        <f t="shared" si="350"/>
        <v>-41.617955000000002</v>
      </c>
    </row>
    <row r="3149" spans="1:10" ht="15" customHeight="1">
      <c r="A3149" s="2">
        <f t="shared" si="344"/>
        <v>0.39999999999999991</v>
      </c>
      <c r="B3149" s="2">
        <f t="shared" si="345"/>
        <v>-0.8</v>
      </c>
      <c r="C3149" s="2">
        <f t="shared" si="346"/>
        <v>-0.30000000000000004</v>
      </c>
      <c r="D3149">
        <v>80.489885999999998</v>
      </c>
      <c r="E3149">
        <v>46.947881000000002</v>
      </c>
      <c r="F3149">
        <v>-236.78202400000001</v>
      </c>
      <c r="G3149">
        <f t="shared" si="347"/>
        <v>254.45717157946194</v>
      </c>
      <c r="H3149">
        <f t="shared" si="348"/>
        <v>80.489885999999998</v>
      </c>
      <c r="I3149">
        <f t="shared" si="349"/>
        <v>46.947881000000002</v>
      </c>
      <c r="J3149">
        <f t="shared" si="350"/>
        <v>-236.78202400000001</v>
      </c>
    </row>
    <row r="3150" spans="1:10" ht="15" customHeight="1">
      <c r="A3150" s="2">
        <f t="shared" si="344"/>
        <v>0.5</v>
      </c>
      <c r="B3150" s="2">
        <f t="shared" si="345"/>
        <v>-0.8</v>
      </c>
      <c r="C3150" s="2">
        <f t="shared" si="346"/>
        <v>-0.30000000000000004</v>
      </c>
      <c r="D3150">
        <v>125.93491</v>
      </c>
      <c r="E3150">
        <v>54.169113000000003</v>
      </c>
      <c r="F3150">
        <v>-160</v>
      </c>
      <c r="G3150">
        <f t="shared" si="347"/>
        <v>210.69858651617687</v>
      </c>
      <c r="H3150">
        <f t="shared" si="348"/>
        <v>125.93491</v>
      </c>
      <c r="I3150">
        <f t="shared" si="349"/>
        <v>54.169113000000003</v>
      </c>
      <c r="J3150">
        <f t="shared" si="350"/>
        <v>-160</v>
      </c>
    </row>
    <row r="3151" spans="1:10" ht="15" customHeight="1">
      <c r="A3151" s="2">
        <f t="shared" si="344"/>
        <v>0.60000000000000009</v>
      </c>
      <c r="B3151" s="2">
        <f t="shared" si="345"/>
        <v>-0.8</v>
      </c>
      <c r="C3151" s="2">
        <f t="shared" si="346"/>
        <v>-0.30000000000000004</v>
      </c>
      <c r="D3151">
        <v>58.502640999999997</v>
      </c>
      <c r="E3151">
        <v>16.649011000000002</v>
      </c>
      <c r="F3151">
        <v>-232.95388399999999</v>
      </c>
      <c r="G3151">
        <f t="shared" si="347"/>
        <v>240.76391058864792</v>
      </c>
      <c r="H3151">
        <f t="shared" si="348"/>
        <v>58.502640999999997</v>
      </c>
      <c r="I3151">
        <f t="shared" si="349"/>
        <v>16.649011000000002</v>
      </c>
      <c r="J3151">
        <f t="shared" si="350"/>
        <v>-232.95388399999999</v>
      </c>
    </row>
    <row r="3152" spans="1:10" ht="15" customHeight="1">
      <c r="A3152" s="2">
        <f t="shared" si="344"/>
        <v>0.7</v>
      </c>
      <c r="B3152" s="2">
        <f t="shared" si="345"/>
        <v>-0.8</v>
      </c>
      <c r="C3152" s="2">
        <f t="shared" si="346"/>
        <v>-0.30000000000000004</v>
      </c>
      <c r="D3152">
        <v>42.574460999999999</v>
      </c>
      <c r="E3152">
        <v>4.9110779999999998</v>
      </c>
      <c r="F3152">
        <v>-37.840854</v>
      </c>
      <c r="G3152">
        <f t="shared" si="347"/>
        <v>57.171965577649338</v>
      </c>
      <c r="H3152">
        <f t="shared" si="348"/>
        <v>42.574460999999999</v>
      </c>
      <c r="I3152">
        <f t="shared" si="349"/>
        <v>4.9110779999999998</v>
      </c>
      <c r="J3152">
        <f t="shared" si="350"/>
        <v>-37.840854</v>
      </c>
    </row>
    <row r="3153" spans="1:10" ht="15" customHeight="1">
      <c r="A3153" s="2">
        <f t="shared" si="344"/>
        <v>0.8</v>
      </c>
      <c r="B3153" s="2">
        <f t="shared" si="345"/>
        <v>-0.8</v>
      </c>
      <c r="C3153" s="2">
        <f t="shared" si="346"/>
        <v>-0.30000000000000004</v>
      </c>
      <c r="D3153">
        <v>39.808320999999999</v>
      </c>
      <c r="E3153">
        <v>0</v>
      </c>
      <c r="F3153">
        <v>0</v>
      </c>
      <c r="G3153">
        <f t="shared" si="347"/>
        <v>39.808320999999999</v>
      </c>
      <c r="H3153">
        <f t="shared" si="348"/>
        <v>39.808320999999999</v>
      </c>
      <c r="I3153">
        <f t="shared" si="349"/>
        <v>0</v>
      </c>
      <c r="J3153">
        <f t="shared" si="350"/>
        <v>0</v>
      </c>
    </row>
    <row r="3154" spans="1:10" ht="15" customHeight="1">
      <c r="A3154" s="2">
        <f t="shared" si="344"/>
        <v>0.89999999999999991</v>
      </c>
      <c r="B3154" s="2">
        <f t="shared" si="345"/>
        <v>-0.8</v>
      </c>
      <c r="C3154" s="2">
        <f t="shared" si="346"/>
        <v>-0.30000000000000004</v>
      </c>
      <c r="D3154">
        <v>37.975745000000003</v>
      </c>
      <c r="E3154">
        <v>-2.3021159999999998</v>
      </c>
      <c r="F3154">
        <v>4.6415030000000002</v>
      </c>
      <c r="G3154">
        <f t="shared" si="347"/>
        <v>38.327542270298132</v>
      </c>
      <c r="H3154">
        <f t="shared" si="348"/>
        <v>37.975745000000003</v>
      </c>
      <c r="I3154">
        <f t="shared" si="349"/>
        <v>-2.3021159999999998</v>
      </c>
      <c r="J3154">
        <f t="shared" si="350"/>
        <v>4.6415030000000002</v>
      </c>
    </row>
    <row r="3155" spans="1:10" ht="15" customHeight="1">
      <c r="A3155" s="2">
        <f t="shared" si="344"/>
        <v>1</v>
      </c>
      <c r="B3155" s="2">
        <f t="shared" si="345"/>
        <v>-0.8</v>
      </c>
      <c r="C3155" s="2">
        <f t="shared" si="346"/>
        <v>-0.30000000000000004</v>
      </c>
      <c r="D3155">
        <v>35.316133000000001</v>
      </c>
      <c r="E3155">
        <v>-3.0746829999999998</v>
      </c>
      <c r="F3155">
        <v>2.0909710000000001</v>
      </c>
      <c r="G3155">
        <f t="shared" si="347"/>
        <v>35.511337419858165</v>
      </c>
      <c r="H3155">
        <f t="shared" si="348"/>
        <v>35.316133000000001</v>
      </c>
      <c r="I3155">
        <f t="shared" si="349"/>
        <v>-3.0746829999999998</v>
      </c>
      <c r="J3155">
        <f t="shared" si="350"/>
        <v>2.0909710000000001</v>
      </c>
    </row>
    <row r="3156" spans="1:10" ht="15" customHeight="1">
      <c r="A3156" s="2">
        <f t="shared" si="344"/>
        <v>-1</v>
      </c>
      <c r="B3156" s="2">
        <f t="shared" si="345"/>
        <v>-0.7</v>
      </c>
      <c r="C3156" s="2">
        <f t="shared" si="346"/>
        <v>-0.30000000000000004</v>
      </c>
      <c r="D3156">
        <v>-38.736628000000003</v>
      </c>
      <c r="E3156">
        <v>-6.54758</v>
      </c>
      <c r="F3156">
        <v>7.4673600000000002</v>
      </c>
      <c r="G3156">
        <f t="shared" si="347"/>
        <v>39.989481342427837</v>
      </c>
      <c r="H3156">
        <f t="shared" si="348"/>
        <v>-38.736628000000003</v>
      </c>
      <c r="I3156">
        <f t="shared" si="349"/>
        <v>-6.54758</v>
      </c>
      <c r="J3156">
        <f t="shared" si="350"/>
        <v>7.4673600000000002</v>
      </c>
    </row>
    <row r="3157" spans="1:10" ht="15" customHeight="1">
      <c r="A3157" s="2">
        <f t="shared" si="344"/>
        <v>-0.9</v>
      </c>
      <c r="B3157" s="2">
        <f t="shared" si="345"/>
        <v>-0.7</v>
      </c>
      <c r="C3157" s="2">
        <f t="shared" si="346"/>
        <v>-0.30000000000000004</v>
      </c>
      <c r="D3157">
        <v>-42.514989999999997</v>
      </c>
      <c r="E3157">
        <v>-6.8192979999999999</v>
      </c>
      <c r="F3157">
        <v>21.674094</v>
      </c>
      <c r="G3157">
        <f t="shared" si="347"/>
        <v>48.205741884486542</v>
      </c>
      <c r="H3157">
        <f t="shared" si="348"/>
        <v>-42.514989999999997</v>
      </c>
      <c r="I3157">
        <f t="shared" si="349"/>
        <v>-6.8192979999999999</v>
      </c>
      <c r="J3157">
        <f t="shared" si="350"/>
        <v>21.674094</v>
      </c>
    </row>
    <row r="3158" spans="1:10" ht="15" customHeight="1">
      <c r="A3158" s="2">
        <f t="shared" si="344"/>
        <v>-0.8</v>
      </c>
      <c r="B3158" s="2">
        <f t="shared" si="345"/>
        <v>-0.7</v>
      </c>
      <c r="C3158" s="2">
        <f t="shared" si="346"/>
        <v>-0.30000000000000004</v>
      </c>
      <c r="D3158">
        <v>-42.574460999999999</v>
      </c>
      <c r="E3158">
        <v>-4.9110779999999998</v>
      </c>
      <c r="F3158">
        <v>37.840854</v>
      </c>
      <c r="G3158">
        <f t="shared" si="347"/>
        <v>57.171965577649338</v>
      </c>
      <c r="H3158">
        <f t="shared" si="348"/>
        <v>-42.574460999999999</v>
      </c>
      <c r="I3158">
        <f t="shared" si="349"/>
        <v>-4.9110779999999998</v>
      </c>
      <c r="J3158">
        <f t="shared" si="350"/>
        <v>37.840854</v>
      </c>
    </row>
    <row r="3159" spans="1:10" ht="15" customHeight="1">
      <c r="A3159" s="2">
        <f t="shared" si="344"/>
        <v>-0.7</v>
      </c>
      <c r="B3159" s="2">
        <f t="shared" si="345"/>
        <v>-0.7</v>
      </c>
      <c r="C3159" s="2">
        <f t="shared" si="346"/>
        <v>-0.30000000000000004</v>
      </c>
      <c r="D3159">
        <v>-34.727739999999997</v>
      </c>
      <c r="E3159">
        <v>0</v>
      </c>
      <c r="F3159">
        <v>0</v>
      </c>
      <c r="G3159">
        <f t="shared" si="347"/>
        <v>34.727739999999997</v>
      </c>
      <c r="H3159">
        <f t="shared" si="348"/>
        <v>-34.727739999999997</v>
      </c>
      <c r="I3159">
        <f t="shared" si="349"/>
        <v>0</v>
      </c>
      <c r="J3159">
        <f t="shared" si="350"/>
        <v>0</v>
      </c>
    </row>
    <row r="3160" spans="1:10" ht="15" customHeight="1">
      <c r="A3160" s="2">
        <f t="shared" si="344"/>
        <v>-0.6</v>
      </c>
      <c r="B3160" s="2">
        <f t="shared" si="345"/>
        <v>-0.7</v>
      </c>
      <c r="C3160" s="2">
        <f t="shared" si="346"/>
        <v>-0.30000000000000004</v>
      </c>
      <c r="D3160">
        <v>-20.836279999999999</v>
      </c>
      <c r="E3160">
        <v>4.8196240000000001</v>
      </c>
      <c r="F3160">
        <v>-160</v>
      </c>
      <c r="G3160">
        <f t="shared" si="347"/>
        <v>161.42298268753362</v>
      </c>
      <c r="H3160">
        <f t="shared" si="348"/>
        <v>-20.836279999999999</v>
      </c>
      <c r="I3160">
        <f t="shared" si="349"/>
        <v>4.8196240000000001</v>
      </c>
      <c r="J3160">
        <f t="shared" si="350"/>
        <v>-160</v>
      </c>
    </row>
    <row r="3161" spans="1:10" ht="15" customHeight="1">
      <c r="A3161" s="2">
        <f t="shared" si="344"/>
        <v>-0.5</v>
      </c>
      <c r="B3161" s="2">
        <f t="shared" si="345"/>
        <v>-0.7</v>
      </c>
      <c r="C3161" s="2">
        <f t="shared" si="346"/>
        <v>-0.30000000000000004</v>
      </c>
      <c r="D3161">
        <v>-78.971344999999999</v>
      </c>
      <c r="E3161">
        <v>30.325520999999998</v>
      </c>
      <c r="F3161">
        <v>-160</v>
      </c>
      <c r="G3161">
        <f t="shared" si="347"/>
        <v>180.98649274194597</v>
      </c>
      <c r="H3161">
        <f t="shared" si="348"/>
        <v>-78.971344999999999</v>
      </c>
      <c r="I3161">
        <f t="shared" si="349"/>
        <v>30.325520999999998</v>
      </c>
      <c r="J3161">
        <f t="shared" si="350"/>
        <v>-160</v>
      </c>
    </row>
    <row r="3162" spans="1:10" ht="15" customHeight="1">
      <c r="A3162" s="2">
        <f t="shared" si="344"/>
        <v>-0.4</v>
      </c>
      <c r="B3162" s="2">
        <f t="shared" si="345"/>
        <v>-0.7</v>
      </c>
      <c r="C3162" s="2">
        <f t="shared" si="346"/>
        <v>-0.30000000000000004</v>
      </c>
      <c r="D3162">
        <v>-73.887347000000005</v>
      </c>
      <c r="E3162">
        <v>39.346634999999999</v>
      </c>
      <c r="F3162">
        <v>-160</v>
      </c>
      <c r="G3162">
        <f t="shared" si="347"/>
        <v>180.5754627088676</v>
      </c>
      <c r="H3162">
        <f t="shared" si="348"/>
        <v>-73.887347000000005</v>
      </c>
      <c r="I3162">
        <f t="shared" si="349"/>
        <v>39.346634999999999</v>
      </c>
      <c r="J3162">
        <f t="shared" si="350"/>
        <v>-160</v>
      </c>
    </row>
    <row r="3163" spans="1:10" ht="15" customHeight="1">
      <c r="A3163" s="2">
        <f t="shared" si="344"/>
        <v>-0.30000000000000004</v>
      </c>
      <c r="B3163" s="2">
        <f t="shared" si="345"/>
        <v>-0.7</v>
      </c>
      <c r="C3163" s="2">
        <f t="shared" si="346"/>
        <v>-0.30000000000000004</v>
      </c>
      <c r="D3163">
        <v>-45.673507000000001</v>
      </c>
      <c r="E3163">
        <v>38.063656999999999</v>
      </c>
      <c r="F3163">
        <v>-70.181849999999997</v>
      </c>
      <c r="G3163">
        <f t="shared" si="347"/>
        <v>91.98045061487359</v>
      </c>
      <c r="H3163">
        <f t="shared" si="348"/>
        <v>-45.673507000000001</v>
      </c>
      <c r="I3163">
        <f t="shared" si="349"/>
        <v>38.063656999999999</v>
      </c>
      <c r="J3163">
        <f t="shared" si="350"/>
        <v>-70.181849999999997</v>
      </c>
    </row>
    <row r="3164" spans="1:10" ht="15" customHeight="1">
      <c r="A3164" s="2">
        <f t="shared" si="344"/>
        <v>-0.19999999999999996</v>
      </c>
      <c r="B3164" s="2">
        <f t="shared" si="345"/>
        <v>-0.7</v>
      </c>
      <c r="C3164" s="2">
        <f t="shared" si="346"/>
        <v>-0.30000000000000004</v>
      </c>
      <c r="D3164">
        <v>-28.969712999999999</v>
      </c>
      <c r="E3164">
        <v>39.013354999999997</v>
      </c>
      <c r="F3164">
        <v>45.926881999999999</v>
      </c>
      <c r="G3164">
        <f t="shared" si="347"/>
        <v>66.862281070124411</v>
      </c>
      <c r="H3164">
        <f t="shared" si="348"/>
        <v>-28.969712999999999</v>
      </c>
      <c r="I3164">
        <f t="shared" si="349"/>
        <v>39.013354999999997</v>
      </c>
      <c r="J3164">
        <f t="shared" si="350"/>
        <v>45.926881999999999</v>
      </c>
    </row>
    <row r="3165" spans="1:10" ht="15" customHeight="1">
      <c r="A3165" s="2">
        <f t="shared" si="344"/>
        <v>-9.9999999999999978E-2</v>
      </c>
      <c r="B3165" s="2">
        <f t="shared" si="345"/>
        <v>-0.7</v>
      </c>
      <c r="C3165" s="2">
        <f t="shared" si="346"/>
        <v>-0.30000000000000004</v>
      </c>
      <c r="D3165">
        <v>-16.844398000000002</v>
      </c>
      <c r="E3165">
        <v>41.618059000000002</v>
      </c>
      <c r="F3165">
        <v>94.508257999999998</v>
      </c>
      <c r="G3165">
        <f t="shared" si="347"/>
        <v>104.63081481621199</v>
      </c>
      <c r="H3165">
        <f t="shared" si="348"/>
        <v>-16.844398000000002</v>
      </c>
      <c r="I3165">
        <f t="shared" si="349"/>
        <v>41.618059000000002</v>
      </c>
      <c r="J3165">
        <f t="shared" si="350"/>
        <v>94.508257999999998</v>
      </c>
    </row>
    <row r="3166" spans="1:10" ht="15" customHeight="1">
      <c r="A3166" s="2">
        <f t="shared" si="344"/>
        <v>0</v>
      </c>
      <c r="B3166" s="2">
        <f t="shared" si="345"/>
        <v>-0.7</v>
      </c>
      <c r="C3166" s="2">
        <f t="shared" si="346"/>
        <v>-0.30000000000000004</v>
      </c>
      <c r="D3166">
        <v>0</v>
      </c>
      <c r="E3166">
        <v>43.702342999999999</v>
      </c>
      <c r="F3166">
        <v>110.33716800000001</v>
      </c>
      <c r="G3166">
        <f t="shared" si="347"/>
        <v>118.676810818078</v>
      </c>
      <c r="H3166">
        <f t="shared" si="348"/>
        <v>0</v>
      </c>
      <c r="I3166">
        <f t="shared" si="349"/>
        <v>43.702342999999999</v>
      </c>
      <c r="J3166">
        <f t="shared" si="350"/>
        <v>110.33716800000001</v>
      </c>
    </row>
    <row r="3167" spans="1:10" ht="15" customHeight="1">
      <c r="A3167" s="2">
        <f t="shared" si="344"/>
        <v>0.10000000000000009</v>
      </c>
      <c r="B3167" s="2">
        <f t="shared" si="345"/>
        <v>-0.7</v>
      </c>
      <c r="C3167" s="2">
        <f t="shared" si="346"/>
        <v>-0.30000000000000004</v>
      </c>
      <c r="D3167">
        <v>16.844398000000002</v>
      </c>
      <c r="E3167">
        <v>41.618059000000002</v>
      </c>
      <c r="F3167">
        <v>94.508257999999998</v>
      </c>
      <c r="G3167">
        <f t="shared" si="347"/>
        <v>104.63081481621199</v>
      </c>
      <c r="H3167">
        <f t="shared" si="348"/>
        <v>16.844398000000002</v>
      </c>
      <c r="I3167">
        <f t="shared" si="349"/>
        <v>41.618059000000002</v>
      </c>
      <c r="J3167">
        <f t="shared" si="350"/>
        <v>94.508257999999998</v>
      </c>
    </row>
    <row r="3168" spans="1:10" ht="15" customHeight="1">
      <c r="A3168" s="2">
        <f t="shared" si="344"/>
        <v>0.19999999999999996</v>
      </c>
      <c r="B3168" s="2">
        <f t="shared" si="345"/>
        <v>-0.7</v>
      </c>
      <c r="C3168" s="2">
        <f t="shared" si="346"/>
        <v>-0.30000000000000004</v>
      </c>
      <c r="D3168">
        <v>28.969712999999999</v>
      </c>
      <c r="E3168">
        <v>39.013354999999997</v>
      </c>
      <c r="F3168">
        <v>45.926881999999999</v>
      </c>
      <c r="G3168">
        <f t="shared" si="347"/>
        <v>66.862281070124411</v>
      </c>
      <c r="H3168">
        <f t="shared" si="348"/>
        <v>28.969712999999999</v>
      </c>
      <c r="I3168">
        <f t="shared" si="349"/>
        <v>39.013354999999997</v>
      </c>
      <c r="J3168">
        <f t="shared" si="350"/>
        <v>45.926881999999999</v>
      </c>
    </row>
    <row r="3169" spans="1:10" ht="15" customHeight="1">
      <c r="A3169" s="2">
        <f t="shared" si="344"/>
        <v>0.30000000000000004</v>
      </c>
      <c r="B3169" s="2">
        <f t="shared" si="345"/>
        <v>-0.7</v>
      </c>
      <c r="C3169" s="2">
        <f t="shared" si="346"/>
        <v>-0.30000000000000004</v>
      </c>
      <c r="D3169">
        <v>45.673507000000001</v>
      </c>
      <c r="E3169">
        <v>38.063656999999999</v>
      </c>
      <c r="F3169">
        <v>-70.181849999999997</v>
      </c>
      <c r="G3169">
        <f t="shared" si="347"/>
        <v>91.98045061487359</v>
      </c>
      <c r="H3169">
        <f t="shared" si="348"/>
        <v>45.673507000000001</v>
      </c>
      <c r="I3169">
        <f t="shared" si="349"/>
        <v>38.063656999999999</v>
      </c>
      <c r="J3169">
        <f t="shared" si="350"/>
        <v>-70.181849999999997</v>
      </c>
    </row>
    <row r="3170" spans="1:10" ht="15" customHeight="1">
      <c r="A3170" s="2">
        <f t="shared" si="344"/>
        <v>0.39999999999999991</v>
      </c>
      <c r="B3170" s="2">
        <f t="shared" si="345"/>
        <v>-0.7</v>
      </c>
      <c r="C3170" s="2">
        <f t="shared" si="346"/>
        <v>-0.30000000000000004</v>
      </c>
      <c r="D3170">
        <v>73.887347000000005</v>
      </c>
      <c r="E3170">
        <v>39.346634999999999</v>
      </c>
      <c r="F3170">
        <v>-160</v>
      </c>
      <c r="G3170">
        <f t="shared" si="347"/>
        <v>180.5754627088676</v>
      </c>
      <c r="H3170">
        <f t="shared" si="348"/>
        <v>73.887347000000005</v>
      </c>
      <c r="I3170">
        <f t="shared" si="349"/>
        <v>39.346634999999999</v>
      </c>
      <c r="J3170">
        <f t="shared" si="350"/>
        <v>-160</v>
      </c>
    </row>
    <row r="3171" spans="1:10" ht="15" customHeight="1">
      <c r="A3171" s="2">
        <f t="shared" si="344"/>
        <v>0.5</v>
      </c>
      <c r="B3171" s="2">
        <f t="shared" si="345"/>
        <v>-0.7</v>
      </c>
      <c r="C3171" s="2">
        <f t="shared" si="346"/>
        <v>-0.30000000000000004</v>
      </c>
      <c r="D3171">
        <v>78.971344999999999</v>
      </c>
      <c r="E3171">
        <v>30.325520999999998</v>
      </c>
      <c r="F3171">
        <v>-160</v>
      </c>
      <c r="G3171">
        <f t="shared" si="347"/>
        <v>180.98649274194597</v>
      </c>
      <c r="H3171">
        <f t="shared" si="348"/>
        <v>78.971344999999999</v>
      </c>
      <c r="I3171">
        <f t="shared" si="349"/>
        <v>30.325520999999998</v>
      </c>
      <c r="J3171">
        <f t="shared" si="350"/>
        <v>-160</v>
      </c>
    </row>
    <row r="3172" spans="1:10" ht="15" customHeight="1">
      <c r="A3172" s="2">
        <f t="shared" si="344"/>
        <v>0.60000000000000009</v>
      </c>
      <c r="B3172" s="2">
        <f t="shared" si="345"/>
        <v>-0.7</v>
      </c>
      <c r="C3172" s="2">
        <f t="shared" si="346"/>
        <v>-0.30000000000000004</v>
      </c>
      <c r="D3172">
        <v>20.836279999999999</v>
      </c>
      <c r="E3172">
        <v>4.8196240000000001</v>
      </c>
      <c r="F3172">
        <v>-160</v>
      </c>
      <c r="G3172">
        <f t="shared" si="347"/>
        <v>161.42298268753362</v>
      </c>
      <c r="H3172">
        <f t="shared" si="348"/>
        <v>20.836279999999999</v>
      </c>
      <c r="I3172">
        <f t="shared" si="349"/>
        <v>4.8196240000000001</v>
      </c>
      <c r="J3172">
        <f t="shared" si="350"/>
        <v>-160</v>
      </c>
    </row>
    <row r="3173" spans="1:10" ht="15" customHeight="1">
      <c r="A3173" s="2">
        <f t="shared" si="344"/>
        <v>0.7</v>
      </c>
      <c r="B3173" s="2">
        <f t="shared" si="345"/>
        <v>-0.7</v>
      </c>
      <c r="C3173" s="2">
        <f t="shared" si="346"/>
        <v>-0.30000000000000004</v>
      </c>
      <c r="D3173">
        <v>34.727739999999997</v>
      </c>
      <c r="E3173">
        <v>0</v>
      </c>
      <c r="F3173">
        <v>0</v>
      </c>
      <c r="G3173">
        <f t="shared" si="347"/>
        <v>34.727739999999997</v>
      </c>
      <c r="H3173">
        <f t="shared" si="348"/>
        <v>34.727739999999997</v>
      </c>
      <c r="I3173">
        <f t="shared" si="349"/>
        <v>0</v>
      </c>
      <c r="J3173">
        <f t="shared" si="350"/>
        <v>0</v>
      </c>
    </row>
    <row r="3174" spans="1:10" ht="15" customHeight="1">
      <c r="A3174" s="2">
        <f t="shared" si="344"/>
        <v>0.8</v>
      </c>
      <c r="B3174" s="2">
        <f t="shared" si="345"/>
        <v>-0.7</v>
      </c>
      <c r="C3174" s="2">
        <f t="shared" si="346"/>
        <v>-0.30000000000000004</v>
      </c>
      <c r="D3174">
        <v>42.574460999999999</v>
      </c>
      <c r="E3174">
        <v>-4.9110779999999998</v>
      </c>
      <c r="F3174">
        <v>37.840854</v>
      </c>
      <c r="G3174">
        <f t="shared" si="347"/>
        <v>57.171965577649338</v>
      </c>
      <c r="H3174">
        <f t="shared" si="348"/>
        <v>42.574460999999999</v>
      </c>
      <c r="I3174">
        <f t="shared" si="349"/>
        <v>-4.9110779999999998</v>
      </c>
      <c r="J3174">
        <f t="shared" si="350"/>
        <v>37.840854</v>
      </c>
    </row>
    <row r="3175" spans="1:10" ht="15" customHeight="1">
      <c r="A3175" s="2">
        <f t="shared" si="344"/>
        <v>0.89999999999999991</v>
      </c>
      <c r="B3175" s="2">
        <f t="shared" si="345"/>
        <v>-0.7</v>
      </c>
      <c r="C3175" s="2">
        <f t="shared" si="346"/>
        <v>-0.30000000000000004</v>
      </c>
      <c r="D3175">
        <v>42.514989999999997</v>
      </c>
      <c r="E3175">
        <v>-6.8192979999999999</v>
      </c>
      <c r="F3175">
        <v>21.674094</v>
      </c>
      <c r="G3175">
        <f t="shared" si="347"/>
        <v>48.205741884486542</v>
      </c>
      <c r="H3175">
        <f t="shared" si="348"/>
        <v>42.514989999999997</v>
      </c>
      <c r="I3175">
        <f t="shared" si="349"/>
        <v>-6.8192979999999999</v>
      </c>
      <c r="J3175">
        <f t="shared" si="350"/>
        <v>21.674094</v>
      </c>
    </row>
    <row r="3176" spans="1:10" ht="15" customHeight="1">
      <c r="A3176" s="2">
        <f t="shared" si="344"/>
        <v>1</v>
      </c>
      <c r="B3176" s="2">
        <f t="shared" si="345"/>
        <v>-0.7</v>
      </c>
      <c r="C3176" s="2">
        <f t="shared" si="346"/>
        <v>-0.30000000000000004</v>
      </c>
      <c r="D3176">
        <v>38.736628000000003</v>
      </c>
      <c r="E3176">
        <v>-6.54758</v>
      </c>
      <c r="F3176">
        <v>7.4673600000000002</v>
      </c>
      <c r="G3176">
        <f t="shared" si="347"/>
        <v>39.989481342427837</v>
      </c>
      <c r="H3176">
        <f t="shared" si="348"/>
        <v>38.736628000000003</v>
      </c>
      <c r="I3176">
        <f t="shared" si="349"/>
        <v>-6.54758</v>
      </c>
      <c r="J3176">
        <f t="shared" si="350"/>
        <v>7.4673600000000002</v>
      </c>
    </row>
    <row r="3177" spans="1:10" ht="15" customHeight="1">
      <c r="A3177" s="2">
        <f t="shared" si="344"/>
        <v>-1</v>
      </c>
      <c r="B3177" s="2">
        <f t="shared" si="345"/>
        <v>-0.6</v>
      </c>
      <c r="C3177" s="2">
        <f t="shared" si="346"/>
        <v>-0.30000000000000004</v>
      </c>
      <c r="D3177">
        <v>-43.581874999999997</v>
      </c>
      <c r="E3177">
        <v>-12.282681</v>
      </c>
      <c r="F3177">
        <v>16.551048999999999</v>
      </c>
      <c r="G3177">
        <f t="shared" si="347"/>
        <v>48.209763576103406</v>
      </c>
      <c r="H3177">
        <f t="shared" si="348"/>
        <v>-43.581874999999997</v>
      </c>
      <c r="I3177">
        <f t="shared" si="349"/>
        <v>-12.282681</v>
      </c>
      <c r="J3177">
        <f t="shared" si="350"/>
        <v>16.551048999999999</v>
      </c>
    </row>
    <row r="3178" spans="1:10" ht="15" customHeight="1">
      <c r="A3178" s="2">
        <f t="shared" si="344"/>
        <v>-0.9</v>
      </c>
      <c r="B3178" s="2">
        <f t="shared" si="345"/>
        <v>-0.6</v>
      </c>
      <c r="C3178" s="2">
        <f t="shared" si="346"/>
        <v>-0.30000000000000004</v>
      </c>
      <c r="D3178">
        <v>-52.694558999999998</v>
      </c>
      <c r="E3178">
        <v>-15.812860000000001</v>
      </c>
      <c r="F3178">
        <v>64.639516</v>
      </c>
      <c r="G3178">
        <f t="shared" si="347"/>
        <v>84.88244882364279</v>
      </c>
      <c r="H3178">
        <f t="shared" si="348"/>
        <v>-52.694558999999998</v>
      </c>
      <c r="I3178">
        <f t="shared" si="349"/>
        <v>-15.812860000000001</v>
      </c>
      <c r="J3178">
        <f t="shared" si="350"/>
        <v>64.639516</v>
      </c>
    </row>
    <row r="3179" spans="1:10" ht="15" customHeight="1">
      <c r="A3179" s="2">
        <f t="shared" si="344"/>
        <v>-0.8</v>
      </c>
      <c r="B3179" s="2">
        <f t="shared" si="345"/>
        <v>-0.6</v>
      </c>
      <c r="C3179" s="2">
        <f t="shared" si="346"/>
        <v>-0.30000000000000004</v>
      </c>
      <c r="D3179">
        <v>-58.502640999999997</v>
      </c>
      <c r="E3179">
        <v>-16.649011000000002</v>
      </c>
      <c r="F3179">
        <v>232.95388399999999</v>
      </c>
      <c r="G3179">
        <f t="shared" si="347"/>
        <v>240.76391058864792</v>
      </c>
      <c r="H3179">
        <f t="shared" si="348"/>
        <v>-58.502640999999997</v>
      </c>
      <c r="I3179">
        <f t="shared" si="349"/>
        <v>-16.649011000000002</v>
      </c>
      <c r="J3179">
        <f t="shared" si="350"/>
        <v>232.95388399999999</v>
      </c>
    </row>
    <row r="3180" spans="1:10" ht="15" customHeight="1">
      <c r="A3180" s="2">
        <f t="shared" si="344"/>
        <v>-0.7</v>
      </c>
      <c r="B3180" s="2">
        <f t="shared" si="345"/>
        <v>-0.6</v>
      </c>
      <c r="C3180" s="2">
        <f t="shared" si="346"/>
        <v>-0.30000000000000004</v>
      </c>
      <c r="D3180">
        <v>-20.836279999999999</v>
      </c>
      <c r="E3180">
        <v>-4.8196240000000001</v>
      </c>
      <c r="F3180">
        <v>160</v>
      </c>
      <c r="G3180">
        <f t="shared" si="347"/>
        <v>161.42298268753362</v>
      </c>
      <c r="H3180">
        <f t="shared" si="348"/>
        <v>-20.836279999999999</v>
      </c>
      <c r="I3180">
        <f t="shared" si="349"/>
        <v>-4.8196240000000001</v>
      </c>
      <c r="J3180">
        <f t="shared" si="350"/>
        <v>160</v>
      </c>
    </row>
    <row r="3181" spans="1:10" ht="15" customHeight="1">
      <c r="A3181" s="2">
        <f t="shared" si="344"/>
        <v>-0.6</v>
      </c>
      <c r="B3181" s="2">
        <f t="shared" si="345"/>
        <v>-0.6</v>
      </c>
      <c r="C3181" s="2">
        <f t="shared" si="346"/>
        <v>-0.30000000000000004</v>
      </c>
      <c r="D3181">
        <v>25.565716999999999</v>
      </c>
      <c r="E3181">
        <v>0</v>
      </c>
      <c r="F3181">
        <v>0</v>
      </c>
      <c r="G3181">
        <f t="shared" si="347"/>
        <v>25.565716999999999</v>
      </c>
      <c r="H3181">
        <f t="shared" si="348"/>
        <v>25.565716999999999</v>
      </c>
      <c r="I3181">
        <f t="shared" si="349"/>
        <v>0</v>
      </c>
      <c r="J3181">
        <f t="shared" si="350"/>
        <v>0</v>
      </c>
    </row>
    <row r="3182" spans="1:10" ht="15" customHeight="1">
      <c r="A3182" s="2">
        <f t="shared" si="344"/>
        <v>-0.5</v>
      </c>
      <c r="B3182" s="2">
        <f t="shared" si="345"/>
        <v>-0.6</v>
      </c>
      <c r="C3182" s="2">
        <f t="shared" si="346"/>
        <v>-0.30000000000000004</v>
      </c>
      <c r="D3182">
        <v>77.112267000000003</v>
      </c>
      <c r="E3182">
        <v>-6.1369220000000002</v>
      </c>
      <c r="F3182">
        <v>-160</v>
      </c>
      <c r="G3182">
        <f t="shared" si="347"/>
        <v>177.71877653617068</v>
      </c>
      <c r="H3182">
        <f t="shared" si="348"/>
        <v>77.112267000000003</v>
      </c>
      <c r="I3182">
        <f t="shared" si="349"/>
        <v>-6.1369220000000002</v>
      </c>
      <c r="J3182">
        <f t="shared" si="350"/>
        <v>-160</v>
      </c>
    </row>
    <row r="3183" spans="1:10" ht="15" customHeight="1">
      <c r="A3183" s="2">
        <f t="shared" si="344"/>
        <v>-0.4</v>
      </c>
      <c r="B3183" s="2">
        <f t="shared" si="345"/>
        <v>-0.6</v>
      </c>
      <c r="C3183" s="2">
        <f t="shared" si="346"/>
        <v>-0.30000000000000004</v>
      </c>
      <c r="D3183">
        <v>-48.126139999999999</v>
      </c>
      <c r="E3183">
        <v>25.074058999999998</v>
      </c>
      <c r="F3183">
        <v>-160</v>
      </c>
      <c r="G3183">
        <f t="shared" si="347"/>
        <v>168.95216419458816</v>
      </c>
      <c r="H3183">
        <f t="shared" si="348"/>
        <v>-48.126139999999999</v>
      </c>
      <c r="I3183">
        <f t="shared" si="349"/>
        <v>25.074058999999998</v>
      </c>
      <c r="J3183">
        <f t="shared" si="350"/>
        <v>-160</v>
      </c>
    </row>
    <row r="3184" spans="1:10" ht="15" customHeight="1">
      <c r="A3184" s="2">
        <f t="shared" si="344"/>
        <v>-0.30000000000000004</v>
      </c>
      <c r="B3184" s="2">
        <f t="shared" si="345"/>
        <v>-0.6</v>
      </c>
      <c r="C3184" s="2">
        <f t="shared" si="346"/>
        <v>-0.30000000000000004</v>
      </c>
      <c r="D3184">
        <v>-25.720600000000001</v>
      </c>
      <c r="E3184">
        <v>24.511922999999999</v>
      </c>
      <c r="F3184">
        <v>-103.32843699999999</v>
      </c>
      <c r="G3184">
        <f t="shared" si="347"/>
        <v>109.26641536346334</v>
      </c>
      <c r="H3184">
        <f t="shared" si="348"/>
        <v>-25.720600000000001</v>
      </c>
      <c r="I3184">
        <f t="shared" si="349"/>
        <v>24.511922999999999</v>
      </c>
      <c r="J3184">
        <f t="shared" si="350"/>
        <v>-103.32843699999999</v>
      </c>
    </row>
    <row r="3185" spans="1:10" ht="15" customHeight="1">
      <c r="A3185" s="2">
        <f t="shared" si="344"/>
        <v>-0.19999999999999996</v>
      </c>
      <c r="B3185" s="2">
        <f t="shared" si="345"/>
        <v>-0.6</v>
      </c>
      <c r="C3185" s="2">
        <f t="shared" si="346"/>
        <v>-0.30000000000000004</v>
      </c>
      <c r="D3185">
        <v>-14.695001</v>
      </c>
      <c r="E3185">
        <v>24.903404999999999</v>
      </c>
      <c r="F3185">
        <v>52.430177999999998</v>
      </c>
      <c r="G3185">
        <f t="shared" si="347"/>
        <v>59.875255323845671</v>
      </c>
      <c r="H3185">
        <f t="shared" si="348"/>
        <v>-14.695001</v>
      </c>
      <c r="I3185">
        <f t="shared" si="349"/>
        <v>24.903404999999999</v>
      </c>
      <c r="J3185">
        <f t="shared" si="350"/>
        <v>52.430177999999998</v>
      </c>
    </row>
    <row r="3186" spans="1:10" ht="15" customHeight="1">
      <c r="A3186" s="2">
        <f t="shared" si="344"/>
        <v>-9.9999999999999978E-2</v>
      </c>
      <c r="B3186" s="2">
        <f t="shared" si="345"/>
        <v>-0.6</v>
      </c>
      <c r="C3186" s="2">
        <f t="shared" si="346"/>
        <v>-0.30000000000000004</v>
      </c>
      <c r="D3186">
        <v>-11.515502</v>
      </c>
      <c r="E3186">
        <v>26.173380999999999</v>
      </c>
      <c r="F3186">
        <v>108.700052</v>
      </c>
      <c r="G3186">
        <f t="shared" si="347"/>
        <v>112.39819377590491</v>
      </c>
      <c r="H3186">
        <f t="shared" si="348"/>
        <v>-11.515502</v>
      </c>
      <c r="I3186">
        <f t="shared" si="349"/>
        <v>26.173380999999999</v>
      </c>
      <c r="J3186">
        <f t="shared" si="350"/>
        <v>108.700052</v>
      </c>
    </row>
    <row r="3187" spans="1:10" ht="15" customHeight="1">
      <c r="A3187" s="2">
        <f t="shared" si="344"/>
        <v>0</v>
      </c>
      <c r="B3187" s="2">
        <f t="shared" si="345"/>
        <v>-0.6</v>
      </c>
      <c r="C3187" s="2">
        <f t="shared" si="346"/>
        <v>-0.30000000000000004</v>
      </c>
      <c r="D3187">
        <v>0</v>
      </c>
      <c r="E3187">
        <v>27.658923999999999</v>
      </c>
      <c r="F3187">
        <v>131.34735800000001</v>
      </c>
      <c r="G3187">
        <f t="shared" si="347"/>
        <v>134.22795733534034</v>
      </c>
      <c r="H3187">
        <f t="shared" si="348"/>
        <v>0</v>
      </c>
      <c r="I3187">
        <f t="shared" si="349"/>
        <v>27.658923999999999</v>
      </c>
      <c r="J3187">
        <f t="shared" si="350"/>
        <v>131.34735800000001</v>
      </c>
    </row>
    <row r="3188" spans="1:10" ht="15" customHeight="1">
      <c r="A3188" s="2">
        <f t="shared" si="344"/>
        <v>0.10000000000000009</v>
      </c>
      <c r="B3188" s="2">
        <f t="shared" si="345"/>
        <v>-0.6</v>
      </c>
      <c r="C3188" s="2">
        <f t="shared" si="346"/>
        <v>-0.30000000000000004</v>
      </c>
      <c r="D3188">
        <v>11.515502</v>
      </c>
      <c r="E3188">
        <v>26.173380999999999</v>
      </c>
      <c r="F3188">
        <v>108.700052</v>
      </c>
      <c r="G3188">
        <f t="shared" si="347"/>
        <v>112.39819377590491</v>
      </c>
      <c r="H3188">
        <f t="shared" si="348"/>
        <v>11.515502</v>
      </c>
      <c r="I3188">
        <f t="shared" si="349"/>
        <v>26.173380999999999</v>
      </c>
      <c r="J3188">
        <f t="shared" si="350"/>
        <v>108.700052</v>
      </c>
    </row>
    <row r="3189" spans="1:10" ht="15" customHeight="1">
      <c r="A3189" s="2">
        <f t="shared" si="344"/>
        <v>0.19999999999999996</v>
      </c>
      <c r="B3189" s="2">
        <f t="shared" si="345"/>
        <v>-0.6</v>
      </c>
      <c r="C3189" s="2">
        <f t="shared" si="346"/>
        <v>-0.30000000000000004</v>
      </c>
      <c r="D3189">
        <v>14.695001</v>
      </c>
      <c r="E3189">
        <v>24.903404999999999</v>
      </c>
      <c r="F3189">
        <v>52.430177999999998</v>
      </c>
      <c r="G3189">
        <f t="shared" si="347"/>
        <v>59.875255323845671</v>
      </c>
      <c r="H3189">
        <f t="shared" si="348"/>
        <v>14.695001</v>
      </c>
      <c r="I3189">
        <f t="shared" si="349"/>
        <v>24.903404999999999</v>
      </c>
      <c r="J3189">
        <f t="shared" si="350"/>
        <v>52.430177999999998</v>
      </c>
    </row>
    <row r="3190" spans="1:10" ht="15" customHeight="1">
      <c r="A3190" s="2">
        <f t="shared" si="344"/>
        <v>0.30000000000000004</v>
      </c>
      <c r="B3190" s="2">
        <f t="shared" si="345"/>
        <v>-0.6</v>
      </c>
      <c r="C3190" s="2">
        <f t="shared" si="346"/>
        <v>-0.30000000000000004</v>
      </c>
      <c r="D3190">
        <v>25.720600000000001</v>
      </c>
      <c r="E3190">
        <v>24.511922999999999</v>
      </c>
      <c r="F3190">
        <v>-103.32843699999999</v>
      </c>
      <c r="G3190">
        <f t="shared" si="347"/>
        <v>109.26641536346334</v>
      </c>
      <c r="H3190">
        <f t="shared" si="348"/>
        <v>25.720600000000001</v>
      </c>
      <c r="I3190">
        <f t="shared" si="349"/>
        <v>24.511922999999999</v>
      </c>
      <c r="J3190">
        <f t="shared" si="350"/>
        <v>-103.32843699999999</v>
      </c>
    </row>
    <row r="3191" spans="1:10" ht="15" customHeight="1">
      <c r="A3191" s="2">
        <f t="shared" si="344"/>
        <v>0.39999999999999991</v>
      </c>
      <c r="B3191" s="2">
        <f t="shared" si="345"/>
        <v>-0.6</v>
      </c>
      <c r="C3191" s="2">
        <f t="shared" si="346"/>
        <v>-0.30000000000000004</v>
      </c>
      <c r="D3191">
        <v>48.126139999999999</v>
      </c>
      <c r="E3191">
        <v>25.074058999999998</v>
      </c>
      <c r="F3191">
        <v>-160</v>
      </c>
      <c r="G3191">
        <f t="shared" si="347"/>
        <v>168.95216419458816</v>
      </c>
      <c r="H3191">
        <f t="shared" si="348"/>
        <v>48.126139999999999</v>
      </c>
      <c r="I3191">
        <f t="shared" si="349"/>
        <v>25.074058999999998</v>
      </c>
      <c r="J3191">
        <f t="shared" si="350"/>
        <v>-160</v>
      </c>
    </row>
    <row r="3192" spans="1:10" ht="15" customHeight="1">
      <c r="A3192" s="2">
        <f t="shared" si="344"/>
        <v>0.5</v>
      </c>
      <c r="B3192" s="2">
        <f t="shared" si="345"/>
        <v>-0.6</v>
      </c>
      <c r="C3192" s="2">
        <f t="shared" si="346"/>
        <v>-0.30000000000000004</v>
      </c>
      <c r="D3192">
        <v>-77.112267000000003</v>
      </c>
      <c r="E3192">
        <v>-6.1369220000000002</v>
      </c>
      <c r="F3192">
        <v>-160</v>
      </c>
      <c r="G3192">
        <f t="shared" si="347"/>
        <v>177.71877653617068</v>
      </c>
      <c r="H3192">
        <f t="shared" si="348"/>
        <v>-77.112267000000003</v>
      </c>
      <c r="I3192">
        <f t="shared" si="349"/>
        <v>-6.1369220000000002</v>
      </c>
      <c r="J3192">
        <f t="shared" si="350"/>
        <v>-160</v>
      </c>
    </row>
    <row r="3193" spans="1:10" ht="15" customHeight="1">
      <c r="A3193" s="2">
        <f t="shared" si="344"/>
        <v>0.60000000000000009</v>
      </c>
      <c r="B3193" s="2">
        <f t="shared" si="345"/>
        <v>-0.6</v>
      </c>
      <c r="C3193" s="2">
        <f t="shared" si="346"/>
        <v>-0.30000000000000004</v>
      </c>
      <c r="D3193">
        <v>-25.565716999999999</v>
      </c>
      <c r="E3193">
        <v>0</v>
      </c>
      <c r="F3193">
        <v>0</v>
      </c>
      <c r="G3193">
        <f t="shared" si="347"/>
        <v>25.565716999999999</v>
      </c>
      <c r="H3193">
        <f t="shared" si="348"/>
        <v>-25.565716999999999</v>
      </c>
      <c r="I3193">
        <f t="shared" si="349"/>
        <v>0</v>
      </c>
      <c r="J3193">
        <f t="shared" si="350"/>
        <v>0</v>
      </c>
    </row>
    <row r="3194" spans="1:10" ht="15" customHeight="1">
      <c r="A3194" s="2">
        <f t="shared" si="344"/>
        <v>0.7</v>
      </c>
      <c r="B3194" s="2">
        <f t="shared" si="345"/>
        <v>-0.6</v>
      </c>
      <c r="C3194" s="2">
        <f t="shared" si="346"/>
        <v>-0.30000000000000004</v>
      </c>
      <c r="D3194">
        <v>20.836279999999999</v>
      </c>
      <c r="E3194">
        <v>-4.8196240000000001</v>
      </c>
      <c r="F3194">
        <v>160</v>
      </c>
      <c r="G3194">
        <f t="shared" si="347"/>
        <v>161.42298268753362</v>
      </c>
      <c r="H3194">
        <f t="shared" si="348"/>
        <v>20.836279999999999</v>
      </c>
      <c r="I3194">
        <f t="shared" si="349"/>
        <v>-4.8196240000000001</v>
      </c>
      <c r="J3194">
        <f t="shared" si="350"/>
        <v>160</v>
      </c>
    </row>
    <row r="3195" spans="1:10" ht="15" customHeight="1">
      <c r="A3195" s="2">
        <f t="shared" si="344"/>
        <v>0.8</v>
      </c>
      <c r="B3195" s="2">
        <f t="shared" si="345"/>
        <v>-0.6</v>
      </c>
      <c r="C3195" s="2">
        <f t="shared" si="346"/>
        <v>-0.30000000000000004</v>
      </c>
      <c r="D3195">
        <v>58.502640999999997</v>
      </c>
      <c r="E3195">
        <v>-16.649011000000002</v>
      </c>
      <c r="F3195">
        <v>232.95388399999999</v>
      </c>
      <c r="G3195">
        <f t="shared" si="347"/>
        <v>240.76391058864792</v>
      </c>
      <c r="H3195">
        <f t="shared" si="348"/>
        <v>58.502640999999997</v>
      </c>
      <c r="I3195">
        <f t="shared" si="349"/>
        <v>-16.649011000000002</v>
      </c>
      <c r="J3195">
        <f t="shared" si="350"/>
        <v>232.95388399999999</v>
      </c>
    </row>
    <row r="3196" spans="1:10" ht="15" customHeight="1">
      <c r="A3196" s="2">
        <f t="shared" si="344"/>
        <v>0.89999999999999991</v>
      </c>
      <c r="B3196" s="2">
        <f t="shared" si="345"/>
        <v>-0.6</v>
      </c>
      <c r="C3196" s="2">
        <f t="shared" si="346"/>
        <v>-0.30000000000000004</v>
      </c>
      <c r="D3196">
        <v>52.694558999999998</v>
      </c>
      <c r="E3196">
        <v>-15.812860000000001</v>
      </c>
      <c r="F3196">
        <v>64.639516</v>
      </c>
      <c r="G3196">
        <f t="shared" si="347"/>
        <v>84.88244882364279</v>
      </c>
      <c r="H3196">
        <f t="shared" si="348"/>
        <v>52.694558999999998</v>
      </c>
      <c r="I3196">
        <f t="shared" si="349"/>
        <v>-15.812860000000001</v>
      </c>
      <c r="J3196">
        <f t="shared" si="350"/>
        <v>64.639516</v>
      </c>
    </row>
    <row r="3197" spans="1:10" ht="15" customHeight="1">
      <c r="A3197" s="2">
        <f t="shared" si="344"/>
        <v>1</v>
      </c>
      <c r="B3197" s="2">
        <f t="shared" si="345"/>
        <v>-0.6</v>
      </c>
      <c r="C3197" s="2">
        <f t="shared" si="346"/>
        <v>-0.30000000000000004</v>
      </c>
      <c r="D3197">
        <v>43.581874999999997</v>
      </c>
      <c r="E3197">
        <v>-12.282681</v>
      </c>
      <c r="F3197">
        <v>16.551048999999999</v>
      </c>
      <c r="G3197">
        <f t="shared" si="347"/>
        <v>48.209763576103406</v>
      </c>
      <c r="H3197">
        <f t="shared" si="348"/>
        <v>43.581874999999997</v>
      </c>
      <c r="I3197">
        <f t="shared" si="349"/>
        <v>-12.282681</v>
      </c>
      <c r="J3197">
        <f t="shared" si="350"/>
        <v>16.551048999999999</v>
      </c>
    </row>
    <row r="3198" spans="1:10" ht="15" customHeight="1">
      <c r="A3198" s="2">
        <f t="shared" si="344"/>
        <v>-1</v>
      </c>
      <c r="B3198" s="2">
        <f t="shared" si="345"/>
        <v>-0.5</v>
      </c>
      <c r="C3198" s="2">
        <f t="shared" si="346"/>
        <v>-0.30000000000000004</v>
      </c>
      <c r="D3198">
        <v>-48.331850000000003</v>
      </c>
      <c r="E3198">
        <v>-20.289912999999999</v>
      </c>
      <c r="F3198">
        <v>22.897411000000002</v>
      </c>
      <c r="G3198">
        <f t="shared" si="347"/>
        <v>57.200871710778941</v>
      </c>
      <c r="H3198">
        <f t="shared" si="348"/>
        <v>-48.331850000000003</v>
      </c>
      <c r="I3198">
        <f t="shared" si="349"/>
        <v>-20.289912999999999</v>
      </c>
      <c r="J3198">
        <f t="shared" si="350"/>
        <v>22.897411000000002</v>
      </c>
    </row>
    <row r="3199" spans="1:10" ht="15" customHeight="1">
      <c r="A3199" s="2">
        <f t="shared" si="344"/>
        <v>-0.9</v>
      </c>
      <c r="B3199" s="2">
        <f t="shared" si="345"/>
        <v>-0.5</v>
      </c>
      <c r="C3199" s="2">
        <f t="shared" si="346"/>
        <v>-0.30000000000000004</v>
      </c>
      <c r="D3199">
        <v>-67.675298999999995</v>
      </c>
      <c r="E3199">
        <v>-30.714411999999999</v>
      </c>
      <c r="F3199">
        <v>117.157847</v>
      </c>
      <c r="G3199">
        <f t="shared" si="347"/>
        <v>138.74178286630368</v>
      </c>
      <c r="H3199">
        <f t="shared" si="348"/>
        <v>-67.675298999999995</v>
      </c>
      <c r="I3199">
        <f t="shared" si="349"/>
        <v>-30.714411999999999</v>
      </c>
      <c r="J3199">
        <f t="shared" si="350"/>
        <v>117.157847</v>
      </c>
    </row>
    <row r="3200" spans="1:10" ht="15" customHeight="1">
      <c r="A3200" s="2">
        <f t="shared" si="344"/>
        <v>-0.8</v>
      </c>
      <c r="B3200" s="2">
        <f t="shared" si="345"/>
        <v>-0.5</v>
      </c>
      <c r="C3200" s="2">
        <f t="shared" si="346"/>
        <v>-0.30000000000000004</v>
      </c>
      <c r="D3200">
        <v>-125.93491</v>
      </c>
      <c r="E3200">
        <v>-54.169113000000003</v>
      </c>
      <c r="F3200">
        <v>160</v>
      </c>
      <c r="G3200">
        <f t="shared" si="347"/>
        <v>210.69858651617687</v>
      </c>
      <c r="H3200">
        <f t="shared" si="348"/>
        <v>-125.93491</v>
      </c>
      <c r="I3200">
        <f t="shared" si="349"/>
        <v>-54.169113000000003</v>
      </c>
      <c r="J3200">
        <f t="shared" si="350"/>
        <v>160</v>
      </c>
    </row>
    <row r="3201" spans="1:10" ht="15" customHeight="1">
      <c r="A3201" s="2">
        <f t="shared" si="344"/>
        <v>-0.7</v>
      </c>
      <c r="B3201" s="2">
        <f t="shared" si="345"/>
        <v>-0.5</v>
      </c>
      <c r="C3201" s="2">
        <f t="shared" si="346"/>
        <v>-0.30000000000000004</v>
      </c>
      <c r="D3201">
        <v>-78.971344999999999</v>
      </c>
      <c r="E3201">
        <v>-30.325520999999998</v>
      </c>
      <c r="F3201">
        <v>160</v>
      </c>
      <c r="G3201">
        <f t="shared" si="347"/>
        <v>180.98649274194597</v>
      </c>
      <c r="H3201">
        <f t="shared" si="348"/>
        <v>-78.971344999999999</v>
      </c>
      <c r="I3201">
        <f t="shared" si="349"/>
        <v>-30.325520999999998</v>
      </c>
      <c r="J3201">
        <f t="shared" si="350"/>
        <v>160</v>
      </c>
    </row>
    <row r="3202" spans="1:10" ht="15" customHeight="1">
      <c r="A3202" s="2">
        <f t="shared" si="344"/>
        <v>-0.6</v>
      </c>
      <c r="B3202" s="2">
        <f t="shared" si="345"/>
        <v>-0.5</v>
      </c>
      <c r="C3202" s="2">
        <f t="shared" si="346"/>
        <v>-0.30000000000000004</v>
      </c>
      <c r="D3202">
        <v>77.112267000000003</v>
      </c>
      <c r="E3202">
        <v>6.1369220000000002</v>
      </c>
      <c r="F3202">
        <v>160</v>
      </c>
      <c r="G3202">
        <f t="shared" si="347"/>
        <v>177.71877653617068</v>
      </c>
      <c r="H3202">
        <f t="shared" si="348"/>
        <v>77.112267000000003</v>
      </c>
      <c r="I3202">
        <f t="shared" si="349"/>
        <v>6.1369220000000002</v>
      </c>
      <c r="J3202">
        <f t="shared" si="350"/>
        <v>160</v>
      </c>
    </row>
    <row r="3203" spans="1:10" ht="15" customHeight="1">
      <c r="A3203" s="2">
        <f t="shared" si="344"/>
        <v>-0.5</v>
      </c>
      <c r="B3203" s="2">
        <f t="shared" si="345"/>
        <v>-0.5</v>
      </c>
      <c r="C3203" s="2">
        <f t="shared" si="346"/>
        <v>-0.30000000000000004</v>
      </c>
      <c r="D3203">
        <v>118.221332</v>
      </c>
      <c r="E3203">
        <v>0</v>
      </c>
      <c r="F3203">
        <v>0</v>
      </c>
      <c r="G3203">
        <f t="shared" si="347"/>
        <v>118.221332</v>
      </c>
      <c r="H3203">
        <f t="shared" si="348"/>
        <v>118.221332</v>
      </c>
      <c r="I3203">
        <f t="shared" si="349"/>
        <v>0</v>
      </c>
      <c r="J3203">
        <f t="shared" si="350"/>
        <v>0</v>
      </c>
    </row>
    <row r="3204" spans="1:10" ht="15" customHeight="1">
      <c r="A3204" s="2">
        <f t="shared" si="344"/>
        <v>-0.4</v>
      </c>
      <c r="B3204" s="2">
        <f t="shared" si="345"/>
        <v>-0.5</v>
      </c>
      <c r="C3204" s="2">
        <f t="shared" si="346"/>
        <v>-0.30000000000000004</v>
      </c>
      <c r="D3204">
        <v>-34.237727999999997</v>
      </c>
      <c r="E3204">
        <v>12.504372</v>
      </c>
      <c r="F3204">
        <v>-160</v>
      </c>
      <c r="G3204">
        <f t="shared" si="347"/>
        <v>164.09930328223933</v>
      </c>
      <c r="H3204">
        <f t="shared" si="348"/>
        <v>-34.237727999999997</v>
      </c>
      <c r="I3204">
        <f t="shared" si="349"/>
        <v>12.504372</v>
      </c>
      <c r="J3204">
        <f t="shared" si="350"/>
        <v>-160</v>
      </c>
    </row>
    <row r="3205" spans="1:10" ht="15" customHeight="1">
      <c r="A3205" s="2">
        <f t="shared" si="344"/>
        <v>-0.30000000000000004</v>
      </c>
      <c r="B3205" s="2">
        <f t="shared" si="345"/>
        <v>-0.5</v>
      </c>
      <c r="C3205" s="2">
        <f t="shared" si="346"/>
        <v>-0.30000000000000004</v>
      </c>
      <c r="D3205">
        <v>7.8767449999999997</v>
      </c>
      <c r="E3205">
        <v>7.4497929999999997</v>
      </c>
      <c r="F3205">
        <v>-171.72093899999999</v>
      </c>
      <c r="G3205">
        <f t="shared" si="347"/>
        <v>172.06284729301555</v>
      </c>
      <c r="H3205">
        <f t="shared" si="348"/>
        <v>7.8767449999999997</v>
      </c>
      <c r="I3205">
        <f t="shared" si="349"/>
        <v>7.4497929999999997</v>
      </c>
      <c r="J3205">
        <f t="shared" si="350"/>
        <v>-171.72093899999999</v>
      </c>
    </row>
    <row r="3206" spans="1:10" ht="15" customHeight="1">
      <c r="A3206" s="2">
        <f t="shared" si="344"/>
        <v>-0.19999999999999996</v>
      </c>
      <c r="B3206" s="2">
        <f t="shared" si="345"/>
        <v>-0.5</v>
      </c>
      <c r="C3206" s="2">
        <f t="shared" si="346"/>
        <v>-0.30000000000000004</v>
      </c>
      <c r="D3206">
        <v>10.979810000000001</v>
      </c>
      <c r="E3206">
        <v>7.1278759999999997</v>
      </c>
      <c r="F3206">
        <v>57.766849000000001</v>
      </c>
      <c r="G3206">
        <f t="shared" si="347"/>
        <v>59.231509243782376</v>
      </c>
      <c r="H3206">
        <f t="shared" si="348"/>
        <v>10.979810000000001</v>
      </c>
      <c r="I3206">
        <f t="shared" si="349"/>
        <v>7.1278759999999997</v>
      </c>
      <c r="J3206">
        <f t="shared" si="350"/>
        <v>57.766849000000001</v>
      </c>
    </row>
    <row r="3207" spans="1:10" ht="15" customHeight="1">
      <c r="A3207" s="2">
        <f t="shared" ref="A3207:A3270" si="351">(-1+MOD((ROW(A3202)-1),21)/10)</f>
        <v>-9.9999999999999978E-2</v>
      </c>
      <c r="B3207" s="2">
        <f t="shared" ref="B3207:B3270" si="352">(-1+MOD(INT((ROW(A3202)-1)/21),21)/10)</f>
        <v>-0.5</v>
      </c>
      <c r="C3207" s="2">
        <f t="shared" ref="C3207:C3270" si="353">(-1+MOD(INT((ROW(B3202)-1)/21/21),21*21)/10)</f>
        <v>-0.30000000000000004</v>
      </c>
      <c r="D3207">
        <v>0.96782299999999999</v>
      </c>
      <c r="E3207">
        <v>6.7643680000000002</v>
      </c>
      <c r="F3207">
        <v>119.070367</v>
      </c>
      <c r="G3207">
        <f t="shared" ref="G3207:G3270" si="354">SQRT(SUMSQ(D3207:F3207))</f>
        <v>119.26628045392144</v>
      </c>
      <c r="H3207">
        <f t="shared" ref="H3207:H3270" si="355">IF(ABS(D3207)&lt;250,D3207,D3207/ABS(D3207)*250)</f>
        <v>0.96782299999999999</v>
      </c>
      <c r="I3207">
        <f t="shared" ref="I3207:I3270" si="356">IF(ABS(E3207)&lt;250,E3207,E3207/ABS(E3207)*250)</f>
        <v>6.7643680000000002</v>
      </c>
      <c r="J3207">
        <f t="shared" ref="J3207:J3270" si="357">IF(ABS(F3207)&lt;250,F3207,F3207/ABS(F3207)*250)</f>
        <v>119.070367</v>
      </c>
    </row>
    <row r="3208" spans="1:10" ht="15" customHeight="1">
      <c r="A3208" s="2">
        <f t="shared" si="351"/>
        <v>0</v>
      </c>
      <c r="B3208" s="2">
        <f t="shared" si="352"/>
        <v>-0.5</v>
      </c>
      <c r="C3208" s="2">
        <f t="shared" si="353"/>
        <v>-0.30000000000000004</v>
      </c>
      <c r="D3208">
        <v>0</v>
      </c>
      <c r="E3208">
        <v>0.89812199999999998</v>
      </c>
      <c r="F3208">
        <v>166.443714</v>
      </c>
      <c r="G3208">
        <f t="shared" si="354"/>
        <v>166.44613709317701</v>
      </c>
      <c r="H3208">
        <f t="shared" si="355"/>
        <v>0</v>
      </c>
      <c r="I3208">
        <f t="shared" si="356"/>
        <v>0.89812199999999998</v>
      </c>
      <c r="J3208">
        <f t="shared" si="357"/>
        <v>166.443714</v>
      </c>
    </row>
    <row r="3209" spans="1:10" ht="15" customHeight="1">
      <c r="A3209" s="2">
        <f t="shared" si="351"/>
        <v>0.10000000000000009</v>
      </c>
      <c r="B3209" s="2">
        <f t="shared" si="352"/>
        <v>-0.5</v>
      </c>
      <c r="C3209" s="2">
        <f t="shared" si="353"/>
        <v>-0.30000000000000004</v>
      </c>
      <c r="D3209">
        <v>-0.96782299999999999</v>
      </c>
      <c r="E3209">
        <v>6.7643680000000002</v>
      </c>
      <c r="F3209">
        <v>119.070367</v>
      </c>
      <c r="G3209">
        <f t="shared" si="354"/>
        <v>119.26628045392144</v>
      </c>
      <c r="H3209">
        <f t="shared" si="355"/>
        <v>-0.96782299999999999</v>
      </c>
      <c r="I3209">
        <f t="shared" si="356"/>
        <v>6.7643680000000002</v>
      </c>
      <c r="J3209">
        <f t="shared" si="357"/>
        <v>119.070367</v>
      </c>
    </row>
    <row r="3210" spans="1:10" ht="15" customHeight="1">
      <c r="A3210" s="2">
        <f t="shared" si="351"/>
        <v>0.19999999999999996</v>
      </c>
      <c r="B3210" s="2">
        <f t="shared" si="352"/>
        <v>-0.5</v>
      </c>
      <c r="C3210" s="2">
        <f t="shared" si="353"/>
        <v>-0.30000000000000004</v>
      </c>
      <c r="D3210">
        <v>-10.979810000000001</v>
      </c>
      <c r="E3210">
        <v>7.1278759999999997</v>
      </c>
      <c r="F3210">
        <v>57.766849000000001</v>
      </c>
      <c r="G3210">
        <f t="shared" si="354"/>
        <v>59.231509243782376</v>
      </c>
      <c r="H3210">
        <f t="shared" si="355"/>
        <v>-10.979810000000001</v>
      </c>
      <c r="I3210">
        <f t="shared" si="356"/>
        <v>7.1278759999999997</v>
      </c>
      <c r="J3210">
        <f t="shared" si="357"/>
        <v>57.766849000000001</v>
      </c>
    </row>
    <row r="3211" spans="1:10" ht="15" customHeight="1">
      <c r="A3211" s="2">
        <f t="shared" si="351"/>
        <v>0.30000000000000004</v>
      </c>
      <c r="B3211" s="2">
        <f t="shared" si="352"/>
        <v>-0.5</v>
      </c>
      <c r="C3211" s="2">
        <f t="shared" si="353"/>
        <v>-0.30000000000000004</v>
      </c>
      <c r="D3211">
        <v>-7.8767449999999997</v>
      </c>
      <c r="E3211">
        <v>7.4497929999999997</v>
      </c>
      <c r="F3211">
        <v>-171.72093899999999</v>
      </c>
      <c r="G3211">
        <f t="shared" si="354"/>
        <v>172.06284729301555</v>
      </c>
      <c r="H3211">
        <f t="shared" si="355"/>
        <v>-7.8767449999999997</v>
      </c>
      <c r="I3211">
        <f t="shared" si="356"/>
        <v>7.4497929999999997</v>
      </c>
      <c r="J3211">
        <f t="shared" si="357"/>
        <v>-171.72093899999999</v>
      </c>
    </row>
    <row r="3212" spans="1:10" ht="15" customHeight="1">
      <c r="A3212" s="2">
        <f t="shared" si="351"/>
        <v>0.39999999999999991</v>
      </c>
      <c r="B3212" s="2">
        <f t="shared" si="352"/>
        <v>-0.5</v>
      </c>
      <c r="C3212" s="2">
        <f t="shared" si="353"/>
        <v>-0.30000000000000004</v>
      </c>
      <c r="D3212">
        <v>34.237727999999997</v>
      </c>
      <c r="E3212">
        <v>12.504372</v>
      </c>
      <c r="F3212">
        <v>-160</v>
      </c>
      <c r="G3212">
        <f t="shared" si="354"/>
        <v>164.09930328223933</v>
      </c>
      <c r="H3212">
        <f t="shared" si="355"/>
        <v>34.237727999999997</v>
      </c>
      <c r="I3212">
        <f t="shared" si="356"/>
        <v>12.504372</v>
      </c>
      <c r="J3212">
        <f t="shared" si="357"/>
        <v>-160</v>
      </c>
    </row>
    <row r="3213" spans="1:10" ht="15" customHeight="1">
      <c r="A3213" s="2">
        <f t="shared" si="351"/>
        <v>0.5</v>
      </c>
      <c r="B3213" s="2">
        <f t="shared" si="352"/>
        <v>-0.5</v>
      </c>
      <c r="C3213" s="2">
        <f t="shared" si="353"/>
        <v>-0.30000000000000004</v>
      </c>
      <c r="D3213">
        <v>-118.221332</v>
      </c>
      <c r="E3213">
        <v>0</v>
      </c>
      <c r="F3213">
        <v>0</v>
      </c>
      <c r="G3213">
        <f t="shared" si="354"/>
        <v>118.221332</v>
      </c>
      <c r="H3213">
        <f t="shared" si="355"/>
        <v>-118.221332</v>
      </c>
      <c r="I3213">
        <f t="shared" si="356"/>
        <v>0</v>
      </c>
      <c r="J3213">
        <f t="shared" si="357"/>
        <v>0</v>
      </c>
    </row>
    <row r="3214" spans="1:10" ht="15" customHeight="1">
      <c r="A3214" s="2">
        <f t="shared" si="351"/>
        <v>0.60000000000000009</v>
      </c>
      <c r="B3214" s="2">
        <f t="shared" si="352"/>
        <v>-0.5</v>
      </c>
      <c r="C3214" s="2">
        <f t="shared" si="353"/>
        <v>-0.30000000000000004</v>
      </c>
      <c r="D3214">
        <v>-77.112267000000003</v>
      </c>
      <c r="E3214">
        <v>6.1369220000000002</v>
      </c>
      <c r="F3214">
        <v>160</v>
      </c>
      <c r="G3214">
        <f t="shared" si="354"/>
        <v>177.71877653617068</v>
      </c>
      <c r="H3214">
        <f t="shared" si="355"/>
        <v>-77.112267000000003</v>
      </c>
      <c r="I3214">
        <f t="shared" si="356"/>
        <v>6.1369220000000002</v>
      </c>
      <c r="J3214">
        <f t="shared" si="357"/>
        <v>160</v>
      </c>
    </row>
    <row r="3215" spans="1:10" ht="15" customHeight="1">
      <c r="A3215" s="2">
        <f t="shared" si="351"/>
        <v>0.7</v>
      </c>
      <c r="B3215" s="2">
        <f t="shared" si="352"/>
        <v>-0.5</v>
      </c>
      <c r="C3215" s="2">
        <f t="shared" si="353"/>
        <v>-0.30000000000000004</v>
      </c>
      <c r="D3215">
        <v>78.971344999999999</v>
      </c>
      <c r="E3215">
        <v>-30.325520999999998</v>
      </c>
      <c r="F3215">
        <v>160</v>
      </c>
      <c r="G3215">
        <f t="shared" si="354"/>
        <v>180.98649274194597</v>
      </c>
      <c r="H3215">
        <f t="shared" si="355"/>
        <v>78.971344999999999</v>
      </c>
      <c r="I3215">
        <f t="shared" si="356"/>
        <v>-30.325520999999998</v>
      </c>
      <c r="J3215">
        <f t="shared" si="357"/>
        <v>160</v>
      </c>
    </row>
    <row r="3216" spans="1:10" ht="15" customHeight="1">
      <c r="A3216" s="2">
        <f t="shared" si="351"/>
        <v>0.8</v>
      </c>
      <c r="B3216" s="2">
        <f t="shared" si="352"/>
        <v>-0.5</v>
      </c>
      <c r="C3216" s="2">
        <f t="shared" si="353"/>
        <v>-0.30000000000000004</v>
      </c>
      <c r="D3216">
        <v>125.93491</v>
      </c>
      <c r="E3216">
        <v>-54.169113000000003</v>
      </c>
      <c r="F3216">
        <v>160</v>
      </c>
      <c r="G3216">
        <f t="shared" si="354"/>
        <v>210.69858651617687</v>
      </c>
      <c r="H3216">
        <f t="shared" si="355"/>
        <v>125.93491</v>
      </c>
      <c r="I3216">
        <f t="shared" si="356"/>
        <v>-54.169113000000003</v>
      </c>
      <c r="J3216">
        <f t="shared" si="357"/>
        <v>160</v>
      </c>
    </row>
    <row r="3217" spans="1:10" ht="15" customHeight="1">
      <c r="A3217" s="2">
        <f t="shared" si="351"/>
        <v>0.89999999999999991</v>
      </c>
      <c r="B3217" s="2">
        <f t="shared" si="352"/>
        <v>-0.5</v>
      </c>
      <c r="C3217" s="2">
        <f t="shared" si="353"/>
        <v>-0.30000000000000004</v>
      </c>
      <c r="D3217">
        <v>67.675298999999995</v>
      </c>
      <c r="E3217">
        <v>-30.714411999999999</v>
      </c>
      <c r="F3217">
        <v>117.157847</v>
      </c>
      <c r="G3217">
        <f t="shared" si="354"/>
        <v>138.74178286630368</v>
      </c>
      <c r="H3217">
        <f t="shared" si="355"/>
        <v>67.675298999999995</v>
      </c>
      <c r="I3217">
        <f t="shared" si="356"/>
        <v>-30.714411999999999</v>
      </c>
      <c r="J3217">
        <f t="shared" si="357"/>
        <v>117.157847</v>
      </c>
    </row>
    <row r="3218" spans="1:10" ht="15" customHeight="1">
      <c r="A3218" s="2">
        <f t="shared" si="351"/>
        <v>1</v>
      </c>
      <c r="B3218" s="2">
        <f t="shared" si="352"/>
        <v>-0.5</v>
      </c>
      <c r="C3218" s="2">
        <f t="shared" si="353"/>
        <v>-0.30000000000000004</v>
      </c>
      <c r="D3218">
        <v>48.331850000000003</v>
      </c>
      <c r="E3218">
        <v>-20.289912999999999</v>
      </c>
      <c r="F3218">
        <v>22.897411000000002</v>
      </c>
      <c r="G3218">
        <f t="shared" si="354"/>
        <v>57.200871710778941</v>
      </c>
      <c r="H3218">
        <f t="shared" si="355"/>
        <v>48.331850000000003</v>
      </c>
      <c r="I3218">
        <f t="shared" si="356"/>
        <v>-20.289912999999999</v>
      </c>
      <c r="J3218">
        <f t="shared" si="357"/>
        <v>22.897411000000002</v>
      </c>
    </row>
    <row r="3219" spans="1:10" ht="15" customHeight="1">
      <c r="A3219" s="2">
        <f t="shared" si="351"/>
        <v>-1</v>
      </c>
      <c r="B3219" s="2">
        <f t="shared" si="352"/>
        <v>-0.4</v>
      </c>
      <c r="C3219" s="2">
        <f t="shared" si="353"/>
        <v>-0.30000000000000004</v>
      </c>
      <c r="D3219">
        <v>-48.186692000000001</v>
      </c>
      <c r="E3219">
        <v>-28.045973</v>
      </c>
      <c r="F3219">
        <v>13.864024000000001</v>
      </c>
      <c r="G3219">
        <f t="shared" si="354"/>
        <v>57.452110917634428</v>
      </c>
      <c r="H3219">
        <f t="shared" si="355"/>
        <v>-48.186692000000001</v>
      </c>
      <c r="I3219">
        <f t="shared" si="356"/>
        <v>-28.045973</v>
      </c>
      <c r="J3219">
        <f t="shared" si="357"/>
        <v>13.864024000000001</v>
      </c>
    </row>
    <row r="3220" spans="1:10" ht="15" customHeight="1">
      <c r="A3220" s="2">
        <f t="shared" si="351"/>
        <v>-0.9</v>
      </c>
      <c r="B3220" s="2">
        <f t="shared" si="352"/>
        <v>-0.4</v>
      </c>
      <c r="C3220" s="2">
        <f t="shared" si="353"/>
        <v>-0.30000000000000004</v>
      </c>
      <c r="D3220">
        <v>-65.203928000000005</v>
      </c>
      <c r="E3220">
        <v>-40.088566999999998</v>
      </c>
      <c r="F3220">
        <v>79.859607999999994</v>
      </c>
      <c r="G3220">
        <f t="shared" si="354"/>
        <v>110.61736943471553</v>
      </c>
      <c r="H3220">
        <f t="shared" si="355"/>
        <v>-65.203928000000005</v>
      </c>
      <c r="I3220">
        <f t="shared" si="356"/>
        <v>-40.088566999999998</v>
      </c>
      <c r="J3220">
        <f t="shared" si="357"/>
        <v>79.859607999999994</v>
      </c>
    </row>
    <row r="3221" spans="1:10" ht="15" customHeight="1">
      <c r="A3221" s="2">
        <f t="shared" si="351"/>
        <v>-0.8</v>
      </c>
      <c r="B3221" s="2">
        <f t="shared" si="352"/>
        <v>-0.4</v>
      </c>
      <c r="C3221" s="2">
        <f t="shared" si="353"/>
        <v>-0.30000000000000004</v>
      </c>
      <c r="D3221">
        <v>-80.489885999999998</v>
      </c>
      <c r="E3221">
        <v>-46.947881000000002</v>
      </c>
      <c r="F3221">
        <v>236.78202400000001</v>
      </c>
      <c r="G3221">
        <f t="shared" si="354"/>
        <v>254.45717157946194</v>
      </c>
      <c r="H3221">
        <f t="shared" si="355"/>
        <v>-80.489885999999998</v>
      </c>
      <c r="I3221">
        <f t="shared" si="356"/>
        <v>-46.947881000000002</v>
      </c>
      <c r="J3221">
        <f t="shared" si="357"/>
        <v>236.78202400000001</v>
      </c>
    </row>
    <row r="3222" spans="1:10" ht="15" customHeight="1">
      <c r="A3222" s="2">
        <f t="shared" si="351"/>
        <v>-0.7</v>
      </c>
      <c r="B3222" s="2">
        <f t="shared" si="352"/>
        <v>-0.4</v>
      </c>
      <c r="C3222" s="2">
        <f t="shared" si="353"/>
        <v>-0.30000000000000004</v>
      </c>
      <c r="D3222">
        <v>-73.887347000000005</v>
      </c>
      <c r="E3222">
        <v>-39.346634999999999</v>
      </c>
      <c r="F3222">
        <v>160</v>
      </c>
      <c r="G3222">
        <f t="shared" si="354"/>
        <v>180.5754627088676</v>
      </c>
      <c r="H3222">
        <f t="shared" si="355"/>
        <v>-73.887347000000005</v>
      </c>
      <c r="I3222">
        <f t="shared" si="356"/>
        <v>-39.346634999999999</v>
      </c>
      <c r="J3222">
        <f t="shared" si="357"/>
        <v>160</v>
      </c>
    </row>
    <row r="3223" spans="1:10" ht="15" customHeight="1">
      <c r="A3223" s="2">
        <f t="shared" si="351"/>
        <v>-0.6</v>
      </c>
      <c r="B3223" s="2">
        <f t="shared" si="352"/>
        <v>-0.4</v>
      </c>
      <c r="C3223" s="2">
        <f t="shared" si="353"/>
        <v>-0.30000000000000004</v>
      </c>
      <c r="D3223">
        <v>-48.126139999999999</v>
      </c>
      <c r="E3223">
        <v>-25.074058999999998</v>
      </c>
      <c r="F3223">
        <v>160</v>
      </c>
      <c r="G3223">
        <f t="shared" si="354"/>
        <v>168.95216419458816</v>
      </c>
      <c r="H3223">
        <f t="shared" si="355"/>
        <v>-48.126139999999999</v>
      </c>
      <c r="I3223">
        <f t="shared" si="356"/>
        <v>-25.074058999999998</v>
      </c>
      <c r="J3223">
        <f t="shared" si="357"/>
        <v>160</v>
      </c>
    </row>
    <row r="3224" spans="1:10" ht="15" customHeight="1">
      <c r="A3224" s="2">
        <f t="shared" si="351"/>
        <v>-0.5</v>
      </c>
      <c r="B3224" s="2">
        <f t="shared" si="352"/>
        <v>-0.4</v>
      </c>
      <c r="C3224" s="2">
        <f t="shared" si="353"/>
        <v>-0.30000000000000004</v>
      </c>
      <c r="D3224">
        <v>-34.237727999999997</v>
      </c>
      <c r="E3224">
        <v>-12.504372</v>
      </c>
      <c r="F3224">
        <v>160</v>
      </c>
      <c r="G3224">
        <f t="shared" si="354"/>
        <v>164.09930328223933</v>
      </c>
      <c r="H3224">
        <f t="shared" si="355"/>
        <v>-34.237727999999997</v>
      </c>
      <c r="I3224">
        <f t="shared" si="356"/>
        <v>-12.504372</v>
      </c>
      <c r="J3224">
        <f t="shared" si="357"/>
        <v>160</v>
      </c>
    </row>
    <row r="3225" spans="1:10" ht="15" customHeight="1">
      <c r="A3225" s="2">
        <f t="shared" si="351"/>
        <v>-0.4</v>
      </c>
      <c r="B3225" s="2">
        <f t="shared" si="352"/>
        <v>-0.4</v>
      </c>
      <c r="C3225" s="2">
        <f t="shared" si="353"/>
        <v>-0.30000000000000004</v>
      </c>
      <c r="D3225">
        <v>203.572856</v>
      </c>
      <c r="E3225">
        <v>0</v>
      </c>
      <c r="F3225">
        <v>0</v>
      </c>
      <c r="G3225">
        <f t="shared" si="354"/>
        <v>203.572856</v>
      </c>
      <c r="H3225">
        <f t="shared" si="355"/>
        <v>203.572856</v>
      </c>
      <c r="I3225">
        <f t="shared" si="356"/>
        <v>0</v>
      </c>
      <c r="J3225">
        <f t="shared" si="357"/>
        <v>0</v>
      </c>
    </row>
    <row r="3226" spans="1:10" ht="15" customHeight="1">
      <c r="A3226" s="2">
        <f t="shared" si="351"/>
        <v>-0.30000000000000004</v>
      </c>
      <c r="B3226" s="2">
        <f t="shared" si="352"/>
        <v>-0.4</v>
      </c>
      <c r="C3226" s="2">
        <f t="shared" si="353"/>
        <v>-0.30000000000000004</v>
      </c>
      <c r="D3226">
        <v>62.004190000000001</v>
      </c>
      <c r="E3226">
        <v>-11.263496</v>
      </c>
      <c r="F3226">
        <v>-160</v>
      </c>
      <c r="G3226">
        <f t="shared" si="354"/>
        <v>171.96332725234797</v>
      </c>
      <c r="H3226">
        <f t="shared" si="355"/>
        <v>62.004190000000001</v>
      </c>
      <c r="I3226">
        <f t="shared" si="356"/>
        <v>-11.263496</v>
      </c>
      <c r="J3226">
        <f t="shared" si="357"/>
        <v>-160</v>
      </c>
    </row>
    <row r="3227" spans="1:10" ht="15" customHeight="1">
      <c r="A3227" s="2">
        <f t="shared" si="351"/>
        <v>-0.19999999999999996</v>
      </c>
      <c r="B3227" s="2">
        <f t="shared" si="352"/>
        <v>-0.4</v>
      </c>
      <c r="C3227" s="2">
        <f t="shared" si="353"/>
        <v>-0.30000000000000004</v>
      </c>
      <c r="D3227">
        <v>52.023727000000001</v>
      </c>
      <c r="E3227">
        <v>-8.7838879999999993</v>
      </c>
      <c r="F3227">
        <v>60.025463000000002</v>
      </c>
      <c r="G3227">
        <f t="shared" si="354"/>
        <v>79.916713319126444</v>
      </c>
      <c r="H3227">
        <f t="shared" si="355"/>
        <v>52.023727000000001</v>
      </c>
      <c r="I3227">
        <f t="shared" si="356"/>
        <v>-8.7838879999999993</v>
      </c>
      <c r="J3227">
        <f t="shared" si="357"/>
        <v>60.025463000000002</v>
      </c>
    </row>
    <row r="3228" spans="1:10" ht="15" customHeight="1">
      <c r="A3228" s="2">
        <f t="shared" si="351"/>
        <v>-9.9999999999999978E-2</v>
      </c>
      <c r="B3228" s="2">
        <f t="shared" si="352"/>
        <v>-0.4</v>
      </c>
      <c r="C3228" s="2">
        <f t="shared" si="353"/>
        <v>-0.30000000000000004</v>
      </c>
      <c r="D3228">
        <v>23.784497000000002</v>
      </c>
      <c r="E3228">
        <v>-2.306454</v>
      </c>
      <c r="F3228">
        <v>113.77545000000001</v>
      </c>
      <c r="G3228">
        <f t="shared" si="354"/>
        <v>116.25779565388132</v>
      </c>
      <c r="H3228">
        <f t="shared" si="355"/>
        <v>23.784497000000002</v>
      </c>
      <c r="I3228">
        <f t="shared" si="356"/>
        <v>-2.306454</v>
      </c>
      <c r="J3228">
        <f t="shared" si="357"/>
        <v>113.77545000000001</v>
      </c>
    </row>
    <row r="3229" spans="1:10" ht="15" customHeight="1">
      <c r="A3229" s="2">
        <f t="shared" si="351"/>
        <v>0</v>
      </c>
      <c r="B3229" s="2">
        <f t="shared" si="352"/>
        <v>-0.4</v>
      </c>
      <c r="C3229" s="2">
        <f t="shared" si="353"/>
        <v>-0.30000000000000004</v>
      </c>
      <c r="D3229">
        <v>0</v>
      </c>
      <c r="E3229">
        <v>29.039245000000001</v>
      </c>
      <c r="F3229">
        <v>193.43877900000001</v>
      </c>
      <c r="G3229">
        <f t="shared" si="354"/>
        <v>195.60633673575319</v>
      </c>
      <c r="H3229">
        <f t="shared" si="355"/>
        <v>0</v>
      </c>
      <c r="I3229">
        <f t="shared" si="356"/>
        <v>29.039245000000001</v>
      </c>
      <c r="J3229">
        <f t="shared" si="357"/>
        <v>193.43877900000001</v>
      </c>
    </row>
    <row r="3230" spans="1:10" ht="15" customHeight="1">
      <c r="A3230" s="2">
        <f t="shared" si="351"/>
        <v>0.10000000000000009</v>
      </c>
      <c r="B3230" s="2">
        <f t="shared" si="352"/>
        <v>-0.4</v>
      </c>
      <c r="C3230" s="2">
        <f t="shared" si="353"/>
        <v>-0.30000000000000004</v>
      </c>
      <c r="D3230">
        <v>-23.784497000000002</v>
      </c>
      <c r="E3230">
        <v>-2.306454</v>
      </c>
      <c r="F3230">
        <v>113.77545000000001</v>
      </c>
      <c r="G3230">
        <f t="shared" si="354"/>
        <v>116.25779565388132</v>
      </c>
      <c r="H3230">
        <f t="shared" si="355"/>
        <v>-23.784497000000002</v>
      </c>
      <c r="I3230">
        <f t="shared" si="356"/>
        <v>-2.306454</v>
      </c>
      <c r="J3230">
        <f t="shared" si="357"/>
        <v>113.77545000000001</v>
      </c>
    </row>
    <row r="3231" spans="1:10" ht="15" customHeight="1">
      <c r="A3231" s="2">
        <f t="shared" si="351"/>
        <v>0.19999999999999996</v>
      </c>
      <c r="B3231" s="2">
        <f t="shared" si="352"/>
        <v>-0.4</v>
      </c>
      <c r="C3231" s="2">
        <f t="shared" si="353"/>
        <v>-0.30000000000000004</v>
      </c>
      <c r="D3231">
        <v>-52.023727000000001</v>
      </c>
      <c r="E3231">
        <v>-8.7838879999999993</v>
      </c>
      <c r="F3231">
        <v>60.025463000000002</v>
      </c>
      <c r="G3231">
        <f t="shared" si="354"/>
        <v>79.916713319126444</v>
      </c>
      <c r="H3231">
        <f t="shared" si="355"/>
        <v>-52.023727000000001</v>
      </c>
      <c r="I3231">
        <f t="shared" si="356"/>
        <v>-8.7838879999999993</v>
      </c>
      <c r="J3231">
        <f t="shared" si="357"/>
        <v>60.025463000000002</v>
      </c>
    </row>
    <row r="3232" spans="1:10" ht="15" customHeight="1">
      <c r="A3232" s="2">
        <f t="shared" si="351"/>
        <v>0.30000000000000004</v>
      </c>
      <c r="B3232" s="2">
        <f t="shared" si="352"/>
        <v>-0.4</v>
      </c>
      <c r="C3232" s="2">
        <f t="shared" si="353"/>
        <v>-0.30000000000000004</v>
      </c>
      <c r="D3232">
        <v>-62.004190000000001</v>
      </c>
      <c r="E3232">
        <v>-11.263496</v>
      </c>
      <c r="F3232">
        <v>-160</v>
      </c>
      <c r="G3232">
        <f t="shared" si="354"/>
        <v>171.96332725234797</v>
      </c>
      <c r="H3232">
        <f t="shared" si="355"/>
        <v>-62.004190000000001</v>
      </c>
      <c r="I3232">
        <f t="shared" si="356"/>
        <v>-11.263496</v>
      </c>
      <c r="J3232">
        <f t="shared" si="357"/>
        <v>-160</v>
      </c>
    </row>
    <row r="3233" spans="1:10" ht="15" customHeight="1">
      <c r="A3233" s="2">
        <f t="shared" si="351"/>
        <v>0.39999999999999991</v>
      </c>
      <c r="B3233" s="2">
        <f t="shared" si="352"/>
        <v>-0.4</v>
      </c>
      <c r="C3233" s="2">
        <f t="shared" si="353"/>
        <v>-0.30000000000000004</v>
      </c>
      <c r="D3233">
        <v>-203.572856</v>
      </c>
      <c r="E3233">
        <v>0</v>
      </c>
      <c r="F3233">
        <v>0</v>
      </c>
      <c r="G3233">
        <f t="shared" si="354"/>
        <v>203.572856</v>
      </c>
      <c r="H3233">
        <f t="shared" si="355"/>
        <v>-203.572856</v>
      </c>
      <c r="I3233">
        <f t="shared" si="356"/>
        <v>0</v>
      </c>
      <c r="J3233">
        <f t="shared" si="357"/>
        <v>0</v>
      </c>
    </row>
    <row r="3234" spans="1:10" ht="15" customHeight="1">
      <c r="A3234" s="2">
        <f t="shared" si="351"/>
        <v>0.5</v>
      </c>
      <c r="B3234" s="2">
        <f t="shared" si="352"/>
        <v>-0.4</v>
      </c>
      <c r="C3234" s="2">
        <f t="shared" si="353"/>
        <v>-0.30000000000000004</v>
      </c>
      <c r="D3234">
        <v>34.237727999999997</v>
      </c>
      <c r="E3234">
        <v>-12.504372</v>
      </c>
      <c r="F3234">
        <v>160</v>
      </c>
      <c r="G3234">
        <f t="shared" si="354"/>
        <v>164.09930328223933</v>
      </c>
      <c r="H3234">
        <f t="shared" si="355"/>
        <v>34.237727999999997</v>
      </c>
      <c r="I3234">
        <f t="shared" si="356"/>
        <v>-12.504372</v>
      </c>
      <c r="J3234">
        <f t="shared" si="357"/>
        <v>160</v>
      </c>
    </row>
    <row r="3235" spans="1:10" ht="15" customHeight="1">
      <c r="A3235" s="2">
        <f t="shared" si="351"/>
        <v>0.60000000000000009</v>
      </c>
      <c r="B3235" s="2">
        <f t="shared" si="352"/>
        <v>-0.4</v>
      </c>
      <c r="C3235" s="2">
        <f t="shared" si="353"/>
        <v>-0.30000000000000004</v>
      </c>
      <c r="D3235">
        <v>48.126139999999999</v>
      </c>
      <c r="E3235">
        <v>-25.074058999999998</v>
      </c>
      <c r="F3235">
        <v>160</v>
      </c>
      <c r="G3235">
        <f t="shared" si="354"/>
        <v>168.95216419458816</v>
      </c>
      <c r="H3235">
        <f t="shared" si="355"/>
        <v>48.126139999999999</v>
      </c>
      <c r="I3235">
        <f t="shared" si="356"/>
        <v>-25.074058999999998</v>
      </c>
      <c r="J3235">
        <f t="shared" si="357"/>
        <v>160</v>
      </c>
    </row>
    <row r="3236" spans="1:10" ht="15" customHeight="1">
      <c r="A3236" s="2">
        <f t="shared" si="351"/>
        <v>0.7</v>
      </c>
      <c r="B3236" s="2">
        <f t="shared" si="352"/>
        <v>-0.4</v>
      </c>
      <c r="C3236" s="2">
        <f t="shared" si="353"/>
        <v>-0.30000000000000004</v>
      </c>
      <c r="D3236">
        <v>73.887347000000005</v>
      </c>
      <c r="E3236">
        <v>-39.346634999999999</v>
      </c>
      <c r="F3236">
        <v>160</v>
      </c>
      <c r="G3236">
        <f t="shared" si="354"/>
        <v>180.5754627088676</v>
      </c>
      <c r="H3236">
        <f t="shared" si="355"/>
        <v>73.887347000000005</v>
      </c>
      <c r="I3236">
        <f t="shared" si="356"/>
        <v>-39.346634999999999</v>
      </c>
      <c r="J3236">
        <f t="shared" si="357"/>
        <v>160</v>
      </c>
    </row>
    <row r="3237" spans="1:10" ht="15" customHeight="1">
      <c r="A3237" s="2">
        <f t="shared" si="351"/>
        <v>0.8</v>
      </c>
      <c r="B3237" s="2">
        <f t="shared" si="352"/>
        <v>-0.4</v>
      </c>
      <c r="C3237" s="2">
        <f t="shared" si="353"/>
        <v>-0.30000000000000004</v>
      </c>
      <c r="D3237">
        <v>80.489885999999998</v>
      </c>
      <c r="E3237">
        <v>-46.947881000000002</v>
      </c>
      <c r="F3237">
        <v>236.78202400000001</v>
      </c>
      <c r="G3237">
        <f t="shared" si="354"/>
        <v>254.45717157946194</v>
      </c>
      <c r="H3237">
        <f t="shared" si="355"/>
        <v>80.489885999999998</v>
      </c>
      <c r="I3237">
        <f t="shared" si="356"/>
        <v>-46.947881000000002</v>
      </c>
      <c r="J3237">
        <f t="shared" si="357"/>
        <v>236.78202400000001</v>
      </c>
    </row>
    <row r="3238" spans="1:10" ht="15" customHeight="1">
      <c r="A3238" s="2">
        <f t="shared" si="351"/>
        <v>0.89999999999999991</v>
      </c>
      <c r="B3238" s="2">
        <f t="shared" si="352"/>
        <v>-0.4</v>
      </c>
      <c r="C3238" s="2">
        <f t="shared" si="353"/>
        <v>-0.30000000000000004</v>
      </c>
      <c r="D3238">
        <v>65.203928000000005</v>
      </c>
      <c r="E3238">
        <v>-40.088566999999998</v>
      </c>
      <c r="F3238">
        <v>79.859607999999994</v>
      </c>
      <c r="G3238">
        <f t="shared" si="354"/>
        <v>110.61736943471553</v>
      </c>
      <c r="H3238">
        <f t="shared" si="355"/>
        <v>65.203928000000005</v>
      </c>
      <c r="I3238">
        <f t="shared" si="356"/>
        <v>-40.088566999999998</v>
      </c>
      <c r="J3238">
        <f t="shared" si="357"/>
        <v>79.859607999999994</v>
      </c>
    </row>
    <row r="3239" spans="1:10" ht="15" customHeight="1">
      <c r="A3239" s="2">
        <f t="shared" si="351"/>
        <v>1</v>
      </c>
      <c r="B3239" s="2">
        <f t="shared" si="352"/>
        <v>-0.4</v>
      </c>
      <c r="C3239" s="2">
        <f t="shared" si="353"/>
        <v>-0.30000000000000004</v>
      </c>
      <c r="D3239">
        <v>48.186692000000001</v>
      </c>
      <c r="E3239">
        <v>-28.045973</v>
      </c>
      <c r="F3239">
        <v>13.864024000000001</v>
      </c>
      <c r="G3239">
        <f t="shared" si="354"/>
        <v>57.452110917634428</v>
      </c>
      <c r="H3239">
        <f t="shared" si="355"/>
        <v>48.186692000000001</v>
      </c>
      <c r="I3239">
        <f t="shared" si="356"/>
        <v>-28.045973</v>
      </c>
      <c r="J3239">
        <f t="shared" si="357"/>
        <v>13.864024000000001</v>
      </c>
    </row>
    <row r="3240" spans="1:10" ht="15" customHeight="1">
      <c r="A3240" s="2">
        <f t="shared" si="351"/>
        <v>-1</v>
      </c>
      <c r="B3240" s="2">
        <f t="shared" si="352"/>
        <v>-0.30000000000000004</v>
      </c>
      <c r="C3240" s="2">
        <f t="shared" si="353"/>
        <v>-0.30000000000000004</v>
      </c>
      <c r="D3240">
        <v>-41.251834000000002</v>
      </c>
      <c r="E3240">
        <v>-33.217919999999999</v>
      </c>
      <c r="F3240">
        <v>-9.1216650000000001</v>
      </c>
      <c r="G3240">
        <f t="shared" si="354"/>
        <v>53.74336042584406</v>
      </c>
      <c r="H3240">
        <f t="shared" si="355"/>
        <v>-41.251834000000002</v>
      </c>
      <c r="I3240">
        <f t="shared" si="356"/>
        <v>-33.217919999999999</v>
      </c>
      <c r="J3240">
        <f t="shared" si="357"/>
        <v>-9.1216650000000001</v>
      </c>
    </row>
    <row r="3241" spans="1:10" ht="15" customHeight="1">
      <c r="A3241" s="2">
        <f t="shared" si="351"/>
        <v>-0.9</v>
      </c>
      <c r="B3241" s="2">
        <f t="shared" si="352"/>
        <v>-0.30000000000000004</v>
      </c>
      <c r="C3241" s="2">
        <f t="shared" si="353"/>
        <v>-0.30000000000000004</v>
      </c>
      <c r="D3241">
        <v>-50.446869999999997</v>
      </c>
      <c r="E3241">
        <v>-42.872700000000002</v>
      </c>
      <c r="F3241">
        <v>11.959371000000001</v>
      </c>
      <c r="G3241">
        <f t="shared" si="354"/>
        <v>67.27541640750016</v>
      </c>
      <c r="H3241">
        <f t="shared" si="355"/>
        <v>-50.446869999999997</v>
      </c>
      <c r="I3241">
        <f t="shared" si="356"/>
        <v>-42.872700000000002</v>
      </c>
      <c r="J3241">
        <f t="shared" si="357"/>
        <v>11.959371000000001</v>
      </c>
    </row>
    <row r="3242" spans="1:10" ht="15" customHeight="1">
      <c r="A3242" s="2">
        <f t="shared" si="351"/>
        <v>-0.8</v>
      </c>
      <c r="B3242" s="2">
        <f t="shared" si="352"/>
        <v>-0.30000000000000004</v>
      </c>
      <c r="C3242" s="2">
        <f t="shared" si="353"/>
        <v>-0.30000000000000004</v>
      </c>
      <c r="D3242">
        <v>-53.617061</v>
      </c>
      <c r="E3242">
        <v>-45.200052999999997</v>
      </c>
      <c r="F3242">
        <v>41.617955000000002</v>
      </c>
      <c r="G3242">
        <f t="shared" si="354"/>
        <v>81.546846657995033</v>
      </c>
      <c r="H3242">
        <f t="shared" si="355"/>
        <v>-53.617061</v>
      </c>
      <c r="I3242">
        <f t="shared" si="356"/>
        <v>-45.200052999999997</v>
      </c>
      <c r="J3242">
        <f t="shared" si="357"/>
        <v>41.617955000000002</v>
      </c>
    </row>
    <row r="3243" spans="1:10" ht="15" customHeight="1">
      <c r="A3243" s="2">
        <f t="shared" si="351"/>
        <v>-0.7</v>
      </c>
      <c r="B3243" s="2">
        <f t="shared" si="352"/>
        <v>-0.30000000000000004</v>
      </c>
      <c r="C3243" s="2">
        <f t="shared" si="353"/>
        <v>-0.30000000000000004</v>
      </c>
      <c r="D3243">
        <v>-45.673507000000001</v>
      </c>
      <c r="E3243">
        <v>-38.063656999999999</v>
      </c>
      <c r="F3243">
        <v>70.181849999999997</v>
      </c>
      <c r="G3243">
        <f t="shared" si="354"/>
        <v>91.98045061487359</v>
      </c>
      <c r="H3243">
        <f t="shared" si="355"/>
        <v>-45.673507000000001</v>
      </c>
      <c r="I3243">
        <f t="shared" si="356"/>
        <v>-38.063656999999999</v>
      </c>
      <c r="J3243">
        <f t="shared" si="357"/>
        <v>70.181849999999997</v>
      </c>
    </row>
    <row r="3244" spans="1:10" ht="15" customHeight="1">
      <c r="A3244" s="2">
        <f t="shared" si="351"/>
        <v>-0.6</v>
      </c>
      <c r="B3244" s="2">
        <f t="shared" si="352"/>
        <v>-0.30000000000000004</v>
      </c>
      <c r="C3244" s="2">
        <f t="shared" si="353"/>
        <v>-0.30000000000000004</v>
      </c>
      <c r="D3244">
        <v>-25.720600000000001</v>
      </c>
      <c r="E3244">
        <v>-24.511922999999999</v>
      </c>
      <c r="F3244">
        <v>103.32843699999999</v>
      </c>
      <c r="G3244">
        <f t="shared" si="354"/>
        <v>109.26641536346334</v>
      </c>
      <c r="H3244">
        <f t="shared" si="355"/>
        <v>-25.720600000000001</v>
      </c>
      <c r="I3244">
        <f t="shared" si="356"/>
        <v>-24.511922999999999</v>
      </c>
      <c r="J3244">
        <f t="shared" si="357"/>
        <v>103.32843699999999</v>
      </c>
    </row>
    <row r="3245" spans="1:10" ht="15" customHeight="1">
      <c r="A3245" s="2">
        <f t="shared" si="351"/>
        <v>-0.5</v>
      </c>
      <c r="B3245" s="2">
        <f t="shared" si="352"/>
        <v>-0.30000000000000004</v>
      </c>
      <c r="C3245" s="2">
        <f t="shared" si="353"/>
        <v>-0.30000000000000004</v>
      </c>
      <c r="D3245">
        <v>7.8767449999999997</v>
      </c>
      <c r="E3245">
        <v>-7.4497929999999997</v>
      </c>
      <c r="F3245">
        <v>171.72093899999999</v>
      </c>
      <c r="G3245">
        <f t="shared" si="354"/>
        <v>172.06284729301555</v>
      </c>
      <c r="H3245">
        <f t="shared" si="355"/>
        <v>7.8767449999999997</v>
      </c>
      <c r="I3245">
        <f t="shared" si="356"/>
        <v>-7.4497929999999997</v>
      </c>
      <c r="J3245">
        <f t="shared" si="357"/>
        <v>171.72093899999999</v>
      </c>
    </row>
    <row r="3246" spans="1:10" ht="15" customHeight="1">
      <c r="A3246" s="2">
        <f t="shared" si="351"/>
        <v>-0.4</v>
      </c>
      <c r="B3246" s="2">
        <f t="shared" si="352"/>
        <v>-0.30000000000000004</v>
      </c>
      <c r="C3246" s="2">
        <f t="shared" si="353"/>
        <v>-0.30000000000000004</v>
      </c>
      <c r="D3246">
        <v>62.004190000000001</v>
      </c>
      <c r="E3246">
        <v>11.263496</v>
      </c>
      <c r="F3246">
        <v>160</v>
      </c>
      <c r="G3246">
        <f t="shared" si="354"/>
        <v>171.96332725234797</v>
      </c>
      <c r="H3246">
        <f t="shared" si="355"/>
        <v>62.004190000000001</v>
      </c>
      <c r="I3246">
        <f t="shared" si="356"/>
        <v>11.263496</v>
      </c>
      <c r="J3246">
        <f t="shared" si="357"/>
        <v>160</v>
      </c>
    </row>
    <row r="3247" spans="1:10" ht="15" customHeight="1">
      <c r="A3247" s="2">
        <f t="shared" si="351"/>
        <v>-0.30000000000000004</v>
      </c>
      <c r="B3247" s="2">
        <f t="shared" si="352"/>
        <v>-0.30000000000000004</v>
      </c>
      <c r="C3247" s="2">
        <f t="shared" si="353"/>
        <v>-0.30000000000000004</v>
      </c>
      <c r="D3247">
        <v>160</v>
      </c>
      <c r="E3247">
        <v>0</v>
      </c>
      <c r="F3247">
        <v>0</v>
      </c>
      <c r="G3247">
        <f t="shared" si="354"/>
        <v>160</v>
      </c>
      <c r="H3247">
        <f t="shared" si="355"/>
        <v>160</v>
      </c>
      <c r="I3247">
        <f t="shared" si="356"/>
        <v>0</v>
      </c>
      <c r="J3247">
        <f t="shared" si="357"/>
        <v>0</v>
      </c>
    </row>
    <row r="3248" spans="1:10" ht="15" customHeight="1">
      <c r="A3248" s="2">
        <f t="shared" si="351"/>
        <v>-0.19999999999999996</v>
      </c>
      <c r="B3248" s="2">
        <f t="shared" si="352"/>
        <v>-0.30000000000000004</v>
      </c>
      <c r="C3248" s="2">
        <f t="shared" si="353"/>
        <v>-0.30000000000000004</v>
      </c>
      <c r="D3248">
        <v>108.580344</v>
      </c>
      <c r="E3248">
        <v>-14.176508999999999</v>
      </c>
      <c r="F3248">
        <v>53.861141000000003</v>
      </c>
      <c r="G3248">
        <f t="shared" si="354"/>
        <v>122.03150011536897</v>
      </c>
      <c r="H3248">
        <f t="shared" si="355"/>
        <v>108.580344</v>
      </c>
      <c r="I3248">
        <f t="shared" si="356"/>
        <v>-14.176508999999999</v>
      </c>
      <c r="J3248">
        <f t="shared" si="357"/>
        <v>53.861141000000003</v>
      </c>
    </row>
    <row r="3249" spans="1:10" ht="15" customHeight="1">
      <c r="A3249" s="2">
        <f t="shared" si="351"/>
        <v>-9.9999999999999978E-2</v>
      </c>
      <c r="B3249" s="2">
        <f t="shared" si="352"/>
        <v>-0.30000000000000004</v>
      </c>
      <c r="C3249" s="2">
        <f t="shared" si="353"/>
        <v>-0.30000000000000004</v>
      </c>
      <c r="D3249">
        <v>44.236333999999999</v>
      </c>
      <c r="E3249">
        <v>2.0086330000000001</v>
      </c>
      <c r="F3249">
        <v>82.084023999999999</v>
      </c>
      <c r="G3249">
        <f t="shared" si="354"/>
        <v>93.266686701741591</v>
      </c>
      <c r="H3249">
        <f t="shared" si="355"/>
        <v>44.236333999999999</v>
      </c>
      <c r="I3249">
        <f t="shared" si="356"/>
        <v>2.0086330000000001</v>
      </c>
      <c r="J3249">
        <f t="shared" si="357"/>
        <v>82.084023999999999</v>
      </c>
    </row>
    <row r="3250" spans="1:10" ht="15" customHeight="1">
      <c r="A3250" s="2">
        <f t="shared" si="351"/>
        <v>0</v>
      </c>
      <c r="B3250" s="2">
        <f t="shared" si="352"/>
        <v>-0.30000000000000004</v>
      </c>
      <c r="C3250" s="2">
        <f t="shared" si="353"/>
        <v>-0.30000000000000004</v>
      </c>
      <c r="D3250">
        <v>0</v>
      </c>
      <c r="E3250">
        <v>25.481202</v>
      </c>
      <c r="F3250">
        <v>101.99912</v>
      </c>
      <c r="G3250">
        <f t="shared" si="354"/>
        <v>105.13378208805771</v>
      </c>
      <c r="H3250">
        <f t="shared" si="355"/>
        <v>0</v>
      </c>
      <c r="I3250">
        <f t="shared" si="356"/>
        <v>25.481202</v>
      </c>
      <c r="J3250">
        <f t="shared" si="357"/>
        <v>101.99912</v>
      </c>
    </row>
    <row r="3251" spans="1:10" ht="15" customHeight="1">
      <c r="A3251" s="2">
        <f t="shared" si="351"/>
        <v>0.10000000000000009</v>
      </c>
      <c r="B3251" s="2">
        <f t="shared" si="352"/>
        <v>-0.30000000000000004</v>
      </c>
      <c r="C3251" s="2">
        <f t="shared" si="353"/>
        <v>-0.30000000000000004</v>
      </c>
      <c r="D3251">
        <v>-44.236333999999999</v>
      </c>
      <c r="E3251">
        <v>2.0086330000000001</v>
      </c>
      <c r="F3251">
        <v>82.084023999999999</v>
      </c>
      <c r="G3251">
        <f t="shared" si="354"/>
        <v>93.266686701741591</v>
      </c>
      <c r="H3251">
        <f t="shared" si="355"/>
        <v>-44.236333999999999</v>
      </c>
      <c r="I3251">
        <f t="shared" si="356"/>
        <v>2.0086330000000001</v>
      </c>
      <c r="J3251">
        <f t="shared" si="357"/>
        <v>82.084023999999999</v>
      </c>
    </row>
    <row r="3252" spans="1:10" ht="15" customHeight="1">
      <c r="A3252" s="2">
        <f t="shared" si="351"/>
        <v>0.19999999999999996</v>
      </c>
      <c r="B3252" s="2">
        <f t="shared" si="352"/>
        <v>-0.30000000000000004</v>
      </c>
      <c r="C3252" s="2">
        <f t="shared" si="353"/>
        <v>-0.30000000000000004</v>
      </c>
      <c r="D3252">
        <v>-108.580344</v>
      </c>
      <c r="E3252">
        <v>-14.176508999999999</v>
      </c>
      <c r="F3252">
        <v>53.861141000000003</v>
      </c>
      <c r="G3252">
        <f t="shared" si="354"/>
        <v>122.03150011536897</v>
      </c>
      <c r="H3252">
        <f t="shared" si="355"/>
        <v>-108.580344</v>
      </c>
      <c r="I3252">
        <f t="shared" si="356"/>
        <v>-14.176508999999999</v>
      </c>
      <c r="J3252">
        <f t="shared" si="357"/>
        <v>53.861141000000003</v>
      </c>
    </row>
    <row r="3253" spans="1:10" ht="15" customHeight="1">
      <c r="A3253" s="2">
        <f t="shared" si="351"/>
        <v>0.30000000000000004</v>
      </c>
      <c r="B3253" s="2">
        <f t="shared" si="352"/>
        <v>-0.30000000000000004</v>
      </c>
      <c r="C3253" s="2">
        <f t="shared" si="353"/>
        <v>-0.30000000000000004</v>
      </c>
      <c r="D3253">
        <v>-160</v>
      </c>
      <c r="E3253">
        <v>0</v>
      </c>
      <c r="F3253">
        <v>0</v>
      </c>
      <c r="G3253">
        <f t="shared" si="354"/>
        <v>160</v>
      </c>
      <c r="H3253">
        <f t="shared" si="355"/>
        <v>-160</v>
      </c>
      <c r="I3253">
        <f t="shared" si="356"/>
        <v>0</v>
      </c>
      <c r="J3253">
        <f t="shared" si="357"/>
        <v>0</v>
      </c>
    </row>
    <row r="3254" spans="1:10" ht="15" customHeight="1">
      <c r="A3254" s="2">
        <f t="shared" si="351"/>
        <v>0.39999999999999991</v>
      </c>
      <c r="B3254" s="2">
        <f t="shared" si="352"/>
        <v>-0.30000000000000004</v>
      </c>
      <c r="C3254" s="2">
        <f t="shared" si="353"/>
        <v>-0.30000000000000004</v>
      </c>
      <c r="D3254">
        <v>-62.004190000000001</v>
      </c>
      <c r="E3254">
        <v>11.263496</v>
      </c>
      <c r="F3254">
        <v>160</v>
      </c>
      <c r="G3254">
        <f t="shared" si="354"/>
        <v>171.96332725234797</v>
      </c>
      <c r="H3254">
        <f t="shared" si="355"/>
        <v>-62.004190000000001</v>
      </c>
      <c r="I3254">
        <f t="shared" si="356"/>
        <v>11.263496</v>
      </c>
      <c r="J3254">
        <f t="shared" si="357"/>
        <v>160</v>
      </c>
    </row>
    <row r="3255" spans="1:10" ht="15" customHeight="1">
      <c r="A3255" s="2">
        <f t="shared" si="351"/>
        <v>0.5</v>
      </c>
      <c r="B3255" s="2">
        <f t="shared" si="352"/>
        <v>-0.30000000000000004</v>
      </c>
      <c r="C3255" s="2">
        <f t="shared" si="353"/>
        <v>-0.30000000000000004</v>
      </c>
      <c r="D3255">
        <v>-7.8767449999999997</v>
      </c>
      <c r="E3255">
        <v>-7.4497929999999997</v>
      </c>
      <c r="F3255">
        <v>171.72093899999999</v>
      </c>
      <c r="G3255">
        <f t="shared" si="354"/>
        <v>172.06284729301555</v>
      </c>
      <c r="H3255">
        <f t="shared" si="355"/>
        <v>-7.8767449999999997</v>
      </c>
      <c r="I3255">
        <f t="shared" si="356"/>
        <v>-7.4497929999999997</v>
      </c>
      <c r="J3255">
        <f t="shared" si="357"/>
        <v>171.72093899999999</v>
      </c>
    </row>
    <row r="3256" spans="1:10" ht="15" customHeight="1">
      <c r="A3256" s="2">
        <f t="shared" si="351"/>
        <v>0.60000000000000009</v>
      </c>
      <c r="B3256" s="2">
        <f t="shared" si="352"/>
        <v>-0.30000000000000004</v>
      </c>
      <c r="C3256" s="2">
        <f t="shared" si="353"/>
        <v>-0.30000000000000004</v>
      </c>
      <c r="D3256">
        <v>25.720600000000001</v>
      </c>
      <c r="E3256">
        <v>-24.511922999999999</v>
      </c>
      <c r="F3256">
        <v>103.32843699999999</v>
      </c>
      <c r="G3256">
        <f t="shared" si="354"/>
        <v>109.26641536346334</v>
      </c>
      <c r="H3256">
        <f t="shared" si="355"/>
        <v>25.720600000000001</v>
      </c>
      <c r="I3256">
        <f t="shared" si="356"/>
        <v>-24.511922999999999</v>
      </c>
      <c r="J3256">
        <f t="shared" si="357"/>
        <v>103.32843699999999</v>
      </c>
    </row>
    <row r="3257" spans="1:10" ht="15" customHeight="1">
      <c r="A3257" s="2">
        <f t="shared" si="351"/>
        <v>0.7</v>
      </c>
      <c r="B3257" s="2">
        <f t="shared" si="352"/>
        <v>-0.30000000000000004</v>
      </c>
      <c r="C3257" s="2">
        <f t="shared" si="353"/>
        <v>-0.30000000000000004</v>
      </c>
      <c r="D3257">
        <v>45.673507000000001</v>
      </c>
      <c r="E3257">
        <v>-38.063656999999999</v>
      </c>
      <c r="F3257">
        <v>70.181849999999997</v>
      </c>
      <c r="G3257">
        <f t="shared" si="354"/>
        <v>91.98045061487359</v>
      </c>
      <c r="H3257">
        <f t="shared" si="355"/>
        <v>45.673507000000001</v>
      </c>
      <c r="I3257">
        <f t="shared" si="356"/>
        <v>-38.063656999999999</v>
      </c>
      <c r="J3257">
        <f t="shared" si="357"/>
        <v>70.181849999999997</v>
      </c>
    </row>
    <row r="3258" spans="1:10" ht="15" customHeight="1">
      <c r="A3258" s="2">
        <f t="shared" si="351"/>
        <v>0.8</v>
      </c>
      <c r="B3258" s="2">
        <f t="shared" si="352"/>
        <v>-0.30000000000000004</v>
      </c>
      <c r="C3258" s="2">
        <f t="shared" si="353"/>
        <v>-0.30000000000000004</v>
      </c>
      <c r="D3258">
        <v>53.617061</v>
      </c>
      <c r="E3258">
        <v>-45.200052999999997</v>
      </c>
      <c r="F3258">
        <v>41.617955000000002</v>
      </c>
      <c r="G3258">
        <f t="shared" si="354"/>
        <v>81.546846657995033</v>
      </c>
      <c r="H3258">
        <f t="shared" si="355"/>
        <v>53.617061</v>
      </c>
      <c r="I3258">
        <f t="shared" si="356"/>
        <v>-45.200052999999997</v>
      </c>
      <c r="J3258">
        <f t="shared" si="357"/>
        <v>41.617955000000002</v>
      </c>
    </row>
    <row r="3259" spans="1:10" ht="15" customHeight="1">
      <c r="A3259" s="2">
        <f t="shared" si="351"/>
        <v>0.89999999999999991</v>
      </c>
      <c r="B3259" s="2">
        <f t="shared" si="352"/>
        <v>-0.30000000000000004</v>
      </c>
      <c r="C3259" s="2">
        <f t="shared" si="353"/>
        <v>-0.30000000000000004</v>
      </c>
      <c r="D3259">
        <v>50.446869999999997</v>
      </c>
      <c r="E3259">
        <v>-42.872700000000002</v>
      </c>
      <c r="F3259">
        <v>11.959371000000001</v>
      </c>
      <c r="G3259">
        <f t="shared" si="354"/>
        <v>67.27541640750016</v>
      </c>
      <c r="H3259">
        <f t="shared" si="355"/>
        <v>50.446869999999997</v>
      </c>
      <c r="I3259">
        <f t="shared" si="356"/>
        <v>-42.872700000000002</v>
      </c>
      <c r="J3259">
        <f t="shared" si="357"/>
        <v>11.959371000000001</v>
      </c>
    </row>
    <row r="3260" spans="1:10" ht="15" customHeight="1">
      <c r="A3260" s="2">
        <f t="shared" si="351"/>
        <v>1</v>
      </c>
      <c r="B3260" s="2">
        <f t="shared" si="352"/>
        <v>-0.30000000000000004</v>
      </c>
      <c r="C3260" s="2">
        <f t="shared" si="353"/>
        <v>-0.30000000000000004</v>
      </c>
      <c r="D3260">
        <v>41.251834000000002</v>
      </c>
      <c r="E3260">
        <v>-33.217919999999999</v>
      </c>
      <c r="F3260">
        <v>-9.1216650000000001</v>
      </c>
      <c r="G3260">
        <f t="shared" si="354"/>
        <v>53.74336042584406</v>
      </c>
      <c r="H3260">
        <f t="shared" si="355"/>
        <v>41.251834000000002</v>
      </c>
      <c r="I3260">
        <f t="shared" si="356"/>
        <v>-33.217919999999999</v>
      </c>
      <c r="J3260">
        <f t="shared" si="357"/>
        <v>-9.1216650000000001</v>
      </c>
    </row>
    <row r="3261" spans="1:10" ht="15" customHeight="1">
      <c r="A3261" s="2">
        <f t="shared" si="351"/>
        <v>-1</v>
      </c>
      <c r="B3261" s="2">
        <f t="shared" si="352"/>
        <v>-0.19999999999999996</v>
      </c>
      <c r="C3261" s="2">
        <f t="shared" si="353"/>
        <v>-0.30000000000000004</v>
      </c>
      <c r="D3261">
        <v>-29.951072</v>
      </c>
      <c r="E3261">
        <v>-36.426991000000001</v>
      </c>
      <c r="F3261">
        <v>-33.079307999999997</v>
      </c>
      <c r="G3261">
        <f t="shared" si="354"/>
        <v>57.604105800039363</v>
      </c>
      <c r="H3261">
        <f t="shared" si="355"/>
        <v>-29.951072</v>
      </c>
      <c r="I3261">
        <f t="shared" si="356"/>
        <v>-36.426991000000001</v>
      </c>
      <c r="J3261">
        <f t="shared" si="357"/>
        <v>-33.079307999999997</v>
      </c>
    </row>
    <row r="3262" spans="1:10" ht="15" customHeight="1">
      <c r="A3262" s="2">
        <f t="shared" si="351"/>
        <v>-0.9</v>
      </c>
      <c r="B3262" s="2">
        <f t="shared" si="352"/>
        <v>-0.19999999999999996</v>
      </c>
      <c r="C3262" s="2">
        <f t="shared" si="353"/>
        <v>-0.30000000000000004</v>
      </c>
      <c r="D3262">
        <v>-34.599933</v>
      </c>
      <c r="E3262">
        <v>-44.794193999999997</v>
      </c>
      <c r="F3262">
        <v>-36.3855</v>
      </c>
      <c r="G3262">
        <f t="shared" si="354"/>
        <v>67.287292930865661</v>
      </c>
      <c r="H3262">
        <f t="shared" si="355"/>
        <v>-34.599933</v>
      </c>
      <c r="I3262">
        <f t="shared" si="356"/>
        <v>-44.794193999999997</v>
      </c>
      <c r="J3262">
        <f t="shared" si="357"/>
        <v>-36.3855</v>
      </c>
    </row>
    <row r="3263" spans="1:10" ht="15" customHeight="1">
      <c r="A3263" s="2">
        <f t="shared" si="351"/>
        <v>-0.8</v>
      </c>
      <c r="B3263" s="2">
        <f t="shared" si="352"/>
        <v>-0.19999999999999996</v>
      </c>
      <c r="C3263" s="2">
        <f t="shared" si="353"/>
        <v>-0.30000000000000004</v>
      </c>
      <c r="D3263">
        <v>-34.968483999999997</v>
      </c>
      <c r="E3263">
        <v>-46.145465000000002</v>
      </c>
      <c r="F3263">
        <v>-40.209480999999997</v>
      </c>
      <c r="G3263">
        <f t="shared" si="354"/>
        <v>70.491142533043401</v>
      </c>
      <c r="H3263">
        <f t="shared" si="355"/>
        <v>-34.968483999999997</v>
      </c>
      <c r="I3263">
        <f t="shared" si="356"/>
        <v>-46.145465000000002</v>
      </c>
      <c r="J3263">
        <f t="shared" si="357"/>
        <v>-40.209480999999997</v>
      </c>
    </row>
    <row r="3264" spans="1:10" ht="15" customHeight="1">
      <c r="A3264" s="2">
        <f t="shared" si="351"/>
        <v>-0.7</v>
      </c>
      <c r="B3264" s="2">
        <f t="shared" si="352"/>
        <v>-0.19999999999999996</v>
      </c>
      <c r="C3264" s="2">
        <f t="shared" si="353"/>
        <v>-0.30000000000000004</v>
      </c>
      <c r="D3264">
        <v>-28.969712999999999</v>
      </c>
      <c r="E3264">
        <v>-39.013354999999997</v>
      </c>
      <c r="F3264">
        <v>-45.926881999999999</v>
      </c>
      <c r="G3264">
        <f t="shared" si="354"/>
        <v>66.862281070124411</v>
      </c>
      <c r="H3264">
        <f t="shared" si="355"/>
        <v>-28.969712999999999</v>
      </c>
      <c r="I3264">
        <f t="shared" si="356"/>
        <v>-39.013354999999997</v>
      </c>
      <c r="J3264">
        <f t="shared" si="357"/>
        <v>-45.926881999999999</v>
      </c>
    </row>
    <row r="3265" spans="1:10" ht="15" customHeight="1">
      <c r="A3265" s="2">
        <f t="shared" si="351"/>
        <v>-0.6</v>
      </c>
      <c r="B3265" s="2">
        <f t="shared" si="352"/>
        <v>-0.19999999999999996</v>
      </c>
      <c r="C3265" s="2">
        <f t="shared" si="353"/>
        <v>-0.30000000000000004</v>
      </c>
      <c r="D3265">
        <v>-14.695001</v>
      </c>
      <c r="E3265">
        <v>-24.903404999999999</v>
      </c>
      <c r="F3265">
        <v>-52.430177999999998</v>
      </c>
      <c r="G3265">
        <f t="shared" si="354"/>
        <v>59.875255323845671</v>
      </c>
      <c r="H3265">
        <f t="shared" si="355"/>
        <v>-14.695001</v>
      </c>
      <c r="I3265">
        <f t="shared" si="356"/>
        <v>-24.903404999999999</v>
      </c>
      <c r="J3265">
        <f t="shared" si="357"/>
        <v>-52.430177999999998</v>
      </c>
    </row>
    <row r="3266" spans="1:10" ht="15" customHeight="1">
      <c r="A3266" s="2">
        <f t="shared" si="351"/>
        <v>-0.5</v>
      </c>
      <c r="B3266" s="2">
        <f t="shared" si="352"/>
        <v>-0.19999999999999996</v>
      </c>
      <c r="C3266" s="2">
        <f t="shared" si="353"/>
        <v>-0.30000000000000004</v>
      </c>
      <c r="D3266">
        <v>10.979810000000001</v>
      </c>
      <c r="E3266">
        <v>-7.1278759999999997</v>
      </c>
      <c r="F3266">
        <v>-57.766849000000001</v>
      </c>
      <c r="G3266">
        <f t="shared" si="354"/>
        <v>59.231509243782376</v>
      </c>
      <c r="H3266">
        <f t="shared" si="355"/>
        <v>10.979810000000001</v>
      </c>
      <c r="I3266">
        <f t="shared" si="356"/>
        <v>-7.1278759999999997</v>
      </c>
      <c r="J3266">
        <f t="shared" si="357"/>
        <v>-57.766849000000001</v>
      </c>
    </row>
    <row r="3267" spans="1:10" ht="15" customHeight="1">
      <c r="A3267" s="2">
        <f t="shared" si="351"/>
        <v>-0.4</v>
      </c>
      <c r="B3267" s="2">
        <f t="shared" si="352"/>
        <v>-0.19999999999999996</v>
      </c>
      <c r="C3267" s="2">
        <f t="shared" si="353"/>
        <v>-0.30000000000000004</v>
      </c>
      <c r="D3267">
        <v>52.023727000000001</v>
      </c>
      <c r="E3267">
        <v>8.7838879999999993</v>
      </c>
      <c r="F3267">
        <v>-60.025463000000002</v>
      </c>
      <c r="G3267">
        <f t="shared" si="354"/>
        <v>79.916713319126444</v>
      </c>
      <c r="H3267">
        <f t="shared" si="355"/>
        <v>52.023727000000001</v>
      </c>
      <c r="I3267">
        <f t="shared" si="356"/>
        <v>8.7838879999999993</v>
      </c>
      <c r="J3267">
        <f t="shared" si="357"/>
        <v>-60.025463000000002</v>
      </c>
    </row>
    <row r="3268" spans="1:10" ht="15" customHeight="1">
      <c r="A3268" s="2">
        <f t="shared" si="351"/>
        <v>-0.30000000000000004</v>
      </c>
      <c r="B3268" s="2">
        <f t="shared" si="352"/>
        <v>-0.19999999999999996</v>
      </c>
      <c r="C3268" s="2">
        <f t="shared" si="353"/>
        <v>-0.30000000000000004</v>
      </c>
      <c r="D3268">
        <v>108.580344</v>
      </c>
      <c r="E3268">
        <v>14.176508999999999</v>
      </c>
      <c r="F3268">
        <v>-53.861141000000003</v>
      </c>
      <c r="G3268">
        <f t="shared" si="354"/>
        <v>122.03150011536897</v>
      </c>
      <c r="H3268">
        <f t="shared" si="355"/>
        <v>108.580344</v>
      </c>
      <c r="I3268">
        <f t="shared" si="356"/>
        <v>14.176508999999999</v>
      </c>
      <c r="J3268">
        <f t="shared" si="357"/>
        <v>-53.861141000000003</v>
      </c>
    </row>
    <row r="3269" spans="1:10" ht="15" customHeight="1">
      <c r="A3269" s="2">
        <f t="shared" si="351"/>
        <v>-0.19999999999999996</v>
      </c>
      <c r="B3269" s="2">
        <f t="shared" si="352"/>
        <v>-0.19999999999999996</v>
      </c>
      <c r="C3269" s="2">
        <f t="shared" si="353"/>
        <v>-0.30000000000000004</v>
      </c>
      <c r="D3269">
        <v>101.919538</v>
      </c>
      <c r="E3269">
        <v>0</v>
      </c>
      <c r="F3269">
        <v>0</v>
      </c>
      <c r="G3269">
        <f t="shared" si="354"/>
        <v>101.919538</v>
      </c>
      <c r="H3269">
        <f t="shared" si="355"/>
        <v>101.919538</v>
      </c>
      <c r="I3269">
        <f t="shared" si="356"/>
        <v>0</v>
      </c>
      <c r="J3269">
        <f t="shared" si="357"/>
        <v>0</v>
      </c>
    </row>
    <row r="3270" spans="1:10" ht="15" customHeight="1">
      <c r="A3270" s="2">
        <f t="shared" si="351"/>
        <v>-9.9999999999999978E-2</v>
      </c>
      <c r="B3270" s="2">
        <f t="shared" si="352"/>
        <v>-0.19999999999999996</v>
      </c>
      <c r="C3270" s="2">
        <f t="shared" si="353"/>
        <v>-0.30000000000000004</v>
      </c>
      <c r="D3270">
        <v>45.874201999999997</v>
      </c>
      <c r="E3270">
        <v>7.3106859999999996</v>
      </c>
      <c r="F3270">
        <v>33.274915999999997</v>
      </c>
      <c r="G3270">
        <f t="shared" si="354"/>
        <v>57.141128565460235</v>
      </c>
      <c r="H3270">
        <f t="shared" si="355"/>
        <v>45.874201999999997</v>
      </c>
      <c r="I3270">
        <f t="shared" si="356"/>
        <v>7.3106859999999996</v>
      </c>
      <c r="J3270">
        <f t="shared" si="357"/>
        <v>33.274915999999997</v>
      </c>
    </row>
    <row r="3271" spans="1:10" ht="15" customHeight="1">
      <c r="A3271" s="2">
        <f t="shared" ref="A3271:A3334" si="358">(-1+MOD((ROW(A3266)-1),21)/10)</f>
        <v>0</v>
      </c>
      <c r="B3271" s="2">
        <f t="shared" ref="B3271:B3334" si="359">(-1+MOD(INT((ROW(A3266)-1)/21),21)/10)</f>
        <v>-0.19999999999999996</v>
      </c>
      <c r="C3271" s="2">
        <f t="shared" ref="C3271:C3334" si="360">(-1+MOD(INT((ROW(B3266)-1)/21/21),21*21)/10)</f>
        <v>-0.30000000000000004</v>
      </c>
      <c r="D3271">
        <v>0</v>
      </c>
      <c r="E3271">
        <v>20.278207999999999</v>
      </c>
      <c r="F3271">
        <v>44.109963</v>
      </c>
      <c r="G3271">
        <f t="shared" ref="G3271:G3334" si="361">SQRT(SUMSQ(D3271:F3271))</f>
        <v>48.547858403359392</v>
      </c>
      <c r="H3271">
        <f t="shared" ref="H3271:H3334" si="362">IF(ABS(D3271)&lt;250,D3271,D3271/ABS(D3271)*250)</f>
        <v>0</v>
      </c>
      <c r="I3271">
        <f t="shared" ref="I3271:I3334" si="363">IF(ABS(E3271)&lt;250,E3271,E3271/ABS(E3271)*250)</f>
        <v>20.278207999999999</v>
      </c>
      <c r="J3271">
        <f t="shared" ref="J3271:J3334" si="364">IF(ABS(F3271)&lt;250,F3271,F3271/ABS(F3271)*250)</f>
        <v>44.109963</v>
      </c>
    </row>
    <row r="3272" spans="1:10" ht="15" customHeight="1">
      <c r="A3272" s="2">
        <f t="shared" si="358"/>
        <v>0.10000000000000009</v>
      </c>
      <c r="B3272" s="2">
        <f t="shared" si="359"/>
        <v>-0.19999999999999996</v>
      </c>
      <c r="C3272" s="2">
        <f t="shared" si="360"/>
        <v>-0.30000000000000004</v>
      </c>
      <c r="D3272">
        <v>-45.874201999999997</v>
      </c>
      <c r="E3272">
        <v>7.3106859999999996</v>
      </c>
      <c r="F3272">
        <v>33.274915999999997</v>
      </c>
      <c r="G3272">
        <f t="shared" si="361"/>
        <v>57.141128565460235</v>
      </c>
      <c r="H3272">
        <f t="shared" si="362"/>
        <v>-45.874201999999997</v>
      </c>
      <c r="I3272">
        <f t="shared" si="363"/>
        <v>7.3106859999999996</v>
      </c>
      <c r="J3272">
        <f t="shared" si="364"/>
        <v>33.274915999999997</v>
      </c>
    </row>
    <row r="3273" spans="1:10" ht="15" customHeight="1">
      <c r="A3273" s="2">
        <f t="shared" si="358"/>
        <v>0.19999999999999996</v>
      </c>
      <c r="B3273" s="2">
        <f t="shared" si="359"/>
        <v>-0.19999999999999996</v>
      </c>
      <c r="C3273" s="2">
        <f t="shared" si="360"/>
        <v>-0.30000000000000004</v>
      </c>
      <c r="D3273">
        <v>-101.919538</v>
      </c>
      <c r="E3273">
        <v>0</v>
      </c>
      <c r="F3273">
        <v>0</v>
      </c>
      <c r="G3273">
        <f t="shared" si="361"/>
        <v>101.919538</v>
      </c>
      <c r="H3273">
        <f t="shared" si="362"/>
        <v>-101.919538</v>
      </c>
      <c r="I3273">
        <f t="shared" si="363"/>
        <v>0</v>
      </c>
      <c r="J3273">
        <f t="shared" si="364"/>
        <v>0</v>
      </c>
    </row>
    <row r="3274" spans="1:10" ht="15" customHeight="1">
      <c r="A3274" s="2">
        <f t="shared" si="358"/>
        <v>0.30000000000000004</v>
      </c>
      <c r="B3274" s="2">
        <f t="shared" si="359"/>
        <v>-0.19999999999999996</v>
      </c>
      <c r="C3274" s="2">
        <f t="shared" si="360"/>
        <v>-0.30000000000000004</v>
      </c>
      <c r="D3274">
        <v>-108.580344</v>
      </c>
      <c r="E3274">
        <v>14.176508999999999</v>
      </c>
      <c r="F3274">
        <v>-53.861141000000003</v>
      </c>
      <c r="G3274">
        <f t="shared" si="361"/>
        <v>122.03150011536897</v>
      </c>
      <c r="H3274">
        <f t="shared" si="362"/>
        <v>-108.580344</v>
      </c>
      <c r="I3274">
        <f t="shared" si="363"/>
        <v>14.176508999999999</v>
      </c>
      <c r="J3274">
        <f t="shared" si="364"/>
        <v>-53.861141000000003</v>
      </c>
    </row>
    <row r="3275" spans="1:10" ht="15" customHeight="1">
      <c r="A3275" s="2">
        <f t="shared" si="358"/>
        <v>0.39999999999999991</v>
      </c>
      <c r="B3275" s="2">
        <f t="shared" si="359"/>
        <v>-0.19999999999999996</v>
      </c>
      <c r="C3275" s="2">
        <f t="shared" si="360"/>
        <v>-0.30000000000000004</v>
      </c>
      <c r="D3275">
        <v>-52.023727000000001</v>
      </c>
      <c r="E3275">
        <v>8.7838879999999993</v>
      </c>
      <c r="F3275">
        <v>-60.025463000000002</v>
      </c>
      <c r="G3275">
        <f t="shared" si="361"/>
        <v>79.916713319126444</v>
      </c>
      <c r="H3275">
        <f t="shared" si="362"/>
        <v>-52.023727000000001</v>
      </c>
      <c r="I3275">
        <f t="shared" si="363"/>
        <v>8.7838879999999993</v>
      </c>
      <c r="J3275">
        <f t="shared" si="364"/>
        <v>-60.025463000000002</v>
      </c>
    </row>
    <row r="3276" spans="1:10" ht="15" customHeight="1">
      <c r="A3276" s="2">
        <f t="shared" si="358"/>
        <v>0.5</v>
      </c>
      <c r="B3276" s="2">
        <f t="shared" si="359"/>
        <v>-0.19999999999999996</v>
      </c>
      <c r="C3276" s="2">
        <f t="shared" si="360"/>
        <v>-0.30000000000000004</v>
      </c>
      <c r="D3276">
        <v>-10.979810000000001</v>
      </c>
      <c r="E3276">
        <v>-7.1278759999999997</v>
      </c>
      <c r="F3276">
        <v>-57.766849000000001</v>
      </c>
      <c r="G3276">
        <f t="shared" si="361"/>
        <v>59.231509243782376</v>
      </c>
      <c r="H3276">
        <f t="shared" si="362"/>
        <v>-10.979810000000001</v>
      </c>
      <c r="I3276">
        <f t="shared" si="363"/>
        <v>-7.1278759999999997</v>
      </c>
      <c r="J3276">
        <f t="shared" si="364"/>
        <v>-57.766849000000001</v>
      </c>
    </row>
    <row r="3277" spans="1:10" ht="15" customHeight="1">
      <c r="A3277" s="2">
        <f t="shared" si="358"/>
        <v>0.60000000000000009</v>
      </c>
      <c r="B3277" s="2">
        <f t="shared" si="359"/>
        <v>-0.19999999999999996</v>
      </c>
      <c r="C3277" s="2">
        <f t="shared" si="360"/>
        <v>-0.30000000000000004</v>
      </c>
      <c r="D3277">
        <v>14.695001</v>
      </c>
      <c r="E3277">
        <v>-24.903404999999999</v>
      </c>
      <c r="F3277">
        <v>-52.430177999999998</v>
      </c>
      <c r="G3277">
        <f t="shared" si="361"/>
        <v>59.875255323845671</v>
      </c>
      <c r="H3277">
        <f t="shared" si="362"/>
        <v>14.695001</v>
      </c>
      <c r="I3277">
        <f t="shared" si="363"/>
        <v>-24.903404999999999</v>
      </c>
      <c r="J3277">
        <f t="shared" si="364"/>
        <v>-52.430177999999998</v>
      </c>
    </row>
    <row r="3278" spans="1:10" ht="15" customHeight="1">
      <c r="A3278" s="2">
        <f t="shared" si="358"/>
        <v>0.7</v>
      </c>
      <c r="B3278" s="2">
        <f t="shared" si="359"/>
        <v>-0.19999999999999996</v>
      </c>
      <c r="C3278" s="2">
        <f t="shared" si="360"/>
        <v>-0.30000000000000004</v>
      </c>
      <c r="D3278">
        <v>28.969712999999999</v>
      </c>
      <c r="E3278">
        <v>-39.013354999999997</v>
      </c>
      <c r="F3278">
        <v>-45.926881999999999</v>
      </c>
      <c r="G3278">
        <f t="shared" si="361"/>
        <v>66.862281070124411</v>
      </c>
      <c r="H3278">
        <f t="shared" si="362"/>
        <v>28.969712999999999</v>
      </c>
      <c r="I3278">
        <f t="shared" si="363"/>
        <v>-39.013354999999997</v>
      </c>
      <c r="J3278">
        <f t="shared" si="364"/>
        <v>-45.926881999999999</v>
      </c>
    </row>
    <row r="3279" spans="1:10" ht="15" customHeight="1">
      <c r="A3279" s="2">
        <f t="shared" si="358"/>
        <v>0.8</v>
      </c>
      <c r="B3279" s="2">
        <f t="shared" si="359"/>
        <v>-0.19999999999999996</v>
      </c>
      <c r="C3279" s="2">
        <f t="shared" si="360"/>
        <v>-0.30000000000000004</v>
      </c>
      <c r="D3279">
        <v>34.968483999999997</v>
      </c>
      <c r="E3279">
        <v>-46.145465000000002</v>
      </c>
      <c r="F3279">
        <v>-40.209480999999997</v>
      </c>
      <c r="G3279">
        <f t="shared" si="361"/>
        <v>70.491142533043401</v>
      </c>
      <c r="H3279">
        <f t="shared" si="362"/>
        <v>34.968483999999997</v>
      </c>
      <c r="I3279">
        <f t="shared" si="363"/>
        <v>-46.145465000000002</v>
      </c>
      <c r="J3279">
        <f t="shared" si="364"/>
        <v>-40.209480999999997</v>
      </c>
    </row>
    <row r="3280" spans="1:10" ht="15" customHeight="1">
      <c r="A3280" s="2">
        <f t="shared" si="358"/>
        <v>0.89999999999999991</v>
      </c>
      <c r="B3280" s="2">
        <f t="shared" si="359"/>
        <v>-0.19999999999999996</v>
      </c>
      <c r="C3280" s="2">
        <f t="shared" si="360"/>
        <v>-0.30000000000000004</v>
      </c>
      <c r="D3280">
        <v>34.599933</v>
      </c>
      <c r="E3280">
        <v>-44.794193999999997</v>
      </c>
      <c r="F3280">
        <v>-36.3855</v>
      </c>
      <c r="G3280">
        <f t="shared" si="361"/>
        <v>67.287292930865661</v>
      </c>
      <c r="H3280">
        <f t="shared" si="362"/>
        <v>34.599933</v>
      </c>
      <c r="I3280">
        <f t="shared" si="363"/>
        <v>-44.794193999999997</v>
      </c>
      <c r="J3280">
        <f t="shared" si="364"/>
        <v>-36.3855</v>
      </c>
    </row>
    <row r="3281" spans="1:10" ht="15" customHeight="1">
      <c r="A3281" s="2">
        <f t="shared" si="358"/>
        <v>1</v>
      </c>
      <c r="B3281" s="2">
        <f t="shared" si="359"/>
        <v>-0.19999999999999996</v>
      </c>
      <c r="C3281" s="2">
        <f t="shared" si="360"/>
        <v>-0.30000000000000004</v>
      </c>
      <c r="D3281">
        <v>29.951072</v>
      </c>
      <c r="E3281">
        <v>-36.426991000000001</v>
      </c>
      <c r="F3281">
        <v>-33.079307999999997</v>
      </c>
      <c r="G3281">
        <f t="shared" si="361"/>
        <v>57.604105800039363</v>
      </c>
      <c r="H3281">
        <f t="shared" si="362"/>
        <v>29.951072</v>
      </c>
      <c r="I3281">
        <f t="shared" si="363"/>
        <v>-36.426991000000001</v>
      </c>
      <c r="J3281">
        <f t="shared" si="364"/>
        <v>-33.079307999999997</v>
      </c>
    </row>
    <row r="3282" spans="1:10" ht="15" customHeight="1">
      <c r="A3282" s="2">
        <f t="shared" si="358"/>
        <v>-1</v>
      </c>
      <c r="B3282" s="2">
        <f t="shared" si="359"/>
        <v>-9.9999999999999978E-2</v>
      </c>
      <c r="C3282" s="2">
        <f t="shared" si="360"/>
        <v>-0.30000000000000004</v>
      </c>
      <c r="D3282">
        <v>-15.908580000000001</v>
      </c>
      <c r="E3282">
        <v>-38.554583999999998</v>
      </c>
      <c r="F3282">
        <v>-49.817495999999998</v>
      </c>
      <c r="G3282">
        <f t="shared" si="361"/>
        <v>64.97169978336315</v>
      </c>
      <c r="H3282">
        <f t="shared" si="362"/>
        <v>-15.908580000000001</v>
      </c>
      <c r="I3282">
        <f t="shared" si="363"/>
        <v>-38.554583999999998</v>
      </c>
      <c r="J3282">
        <f t="shared" si="364"/>
        <v>-49.817495999999998</v>
      </c>
    </row>
    <row r="3283" spans="1:10" ht="15" customHeight="1">
      <c r="A3283" s="2">
        <f t="shared" si="358"/>
        <v>-0.9</v>
      </c>
      <c r="B3283" s="2">
        <f t="shared" si="359"/>
        <v>-9.9999999999999978E-2</v>
      </c>
      <c r="C3283" s="2">
        <f t="shared" si="360"/>
        <v>-0.30000000000000004</v>
      </c>
      <c r="D3283">
        <v>-18.158532000000001</v>
      </c>
      <c r="E3283">
        <v>-46.878441000000002</v>
      </c>
      <c r="F3283">
        <v>-64.459635000000006</v>
      </c>
      <c r="G3283">
        <f t="shared" si="361"/>
        <v>81.745734196462692</v>
      </c>
      <c r="H3283">
        <f t="shared" si="362"/>
        <v>-18.158532000000001</v>
      </c>
      <c r="I3283">
        <f t="shared" si="363"/>
        <v>-46.878441000000002</v>
      </c>
      <c r="J3283">
        <f t="shared" si="364"/>
        <v>-64.459635000000006</v>
      </c>
    </row>
    <row r="3284" spans="1:10" ht="15" customHeight="1">
      <c r="A3284" s="2">
        <f t="shared" si="358"/>
        <v>-0.8</v>
      </c>
      <c r="B3284" s="2">
        <f t="shared" si="359"/>
        <v>-9.9999999999999978E-2</v>
      </c>
      <c r="C3284" s="2">
        <f t="shared" si="360"/>
        <v>-0.30000000000000004</v>
      </c>
      <c r="D3284">
        <v>-18.665303999999999</v>
      </c>
      <c r="E3284">
        <v>-48.566009999999999</v>
      </c>
      <c r="F3284">
        <v>-79.587187</v>
      </c>
      <c r="G3284">
        <f t="shared" si="361"/>
        <v>95.085073672503853</v>
      </c>
      <c r="H3284">
        <f t="shared" si="362"/>
        <v>-18.665303999999999</v>
      </c>
      <c r="I3284">
        <f t="shared" si="363"/>
        <v>-48.566009999999999</v>
      </c>
      <c r="J3284">
        <f t="shared" si="364"/>
        <v>-79.587187</v>
      </c>
    </row>
    <row r="3285" spans="1:10" ht="15" customHeight="1">
      <c r="A3285" s="2">
        <f t="shared" si="358"/>
        <v>-0.7</v>
      </c>
      <c r="B3285" s="2">
        <f t="shared" si="359"/>
        <v>-9.9999999999999978E-2</v>
      </c>
      <c r="C3285" s="2">
        <f t="shared" si="360"/>
        <v>-0.30000000000000004</v>
      </c>
      <c r="D3285">
        <v>-16.844398000000002</v>
      </c>
      <c r="E3285">
        <v>-41.618059000000002</v>
      </c>
      <c r="F3285">
        <v>-94.508257999999998</v>
      </c>
      <c r="G3285">
        <f t="shared" si="361"/>
        <v>104.63081481621199</v>
      </c>
      <c r="H3285">
        <f t="shared" si="362"/>
        <v>-16.844398000000002</v>
      </c>
      <c r="I3285">
        <f t="shared" si="363"/>
        <v>-41.618059000000002</v>
      </c>
      <c r="J3285">
        <f t="shared" si="364"/>
        <v>-94.508257999999998</v>
      </c>
    </row>
    <row r="3286" spans="1:10" ht="15" customHeight="1">
      <c r="A3286" s="2">
        <f t="shared" si="358"/>
        <v>-0.6</v>
      </c>
      <c r="B3286" s="2">
        <f t="shared" si="359"/>
        <v>-9.9999999999999978E-2</v>
      </c>
      <c r="C3286" s="2">
        <f t="shared" si="360"/>
        <v>-0.30000000000000004</v>
      </c>
      <c r="D3286">
        <v>-11.515502</v>
      </c>
      <c r="E3286">
        <v>-26.173380999999999</v>
      </c>
      <c r="F3286">
        <v>-108.700052</v>
      </c>
      <c r="G3286">
        <f t="shared" si="361"/>
        <v>112.39819377590491</v>
      </c>
      <c r="H3286">
        <f t="shared" si="362"/>
        <v>-11.515502</v>
      </c>
      <c r="I3286">
        <f t="shared" si="363"/>
        <v>-26.173380999999999</v>
      </c>
      <c r="J3286">
        <f t="shared" si="364"/>
        <v>-108.700052</v>
      </c>
    </row>
    <row r="3287" spans="1:10" ht="15" customHeight="1">
      <c r="A3287" s="2">
        <f t="shared" si="358"/>
        <v>-0.5</v>
      </c>
      <c r="B3287" s="2">
        <f t="shared" si="359"/>
        <v>-9.9999999999999978E-2</v>
      </c>
      <c r="C3287" s="2">
        <f t="shared" si="360"/>
        <v>-0.30000000000000004</v>
      </c>
      <c r="D3287">
        <v>0.96782299999999999</v>
      </c>
      <c r="E3287">
        <v>-6.7643680000000002</v>
      </c>
      <c r="F3287">
        <v>-119.070367</v>
      </c>
      <c r="G3287">
        <f t="shared" si="361"/>
        <v>119.26628045392144</v>
      </c>
      <c r="H3287">
        <f t="shared" si="362"/>
        <v>0.96782299999999999</v>
      </c>
      <c r="I3287">
        <f t="shared" si="363"/>
        <v>-6.7643680000000002</v>
      </c>
      <c r="J3287">
        <f t="shared" si="364"/>
        <v>-119.070367</v>
      </c>
    </row>
    <row r="3288" spans="1:10" ht="15" customHeight="1">
      <c r="A3288" s="2">
        <f t="shared" si="358"/>
        <v>-0.4</v>
      </c>
      <c r="B3288" s="2">
        <f t="shared" si="359"/>
        <v>-9.9999999999999978E-2</v>
      </c>
      <c r="C3288" s="2">
        <f t="shared" si="360"/>
        <v>-0.30000000000000004</v>
      </c>
      <c r="D3288">
        <v>23.784497000000002</v>
      </c>
      <c r="E3288">
        <v>2.306454</v>
      </c>
      <c r="F3288">
        <v>-113.77545000000001</v>
      </c>
      <c r="G3288">
        <f t="shared" si="361"/>
        <v>116.25779565388132</v>
      </c>
      <c r="H3288">
        <f t="shared" si="362"/>
        <v>23.784497000000002</v>
      </c>
      <c r="I3288">
        <f t="shared" si="363"/>
        <v>2.306454</v>
      </c>
      <c r="J3288">
        <f t="shared" si="364"/>
        <v>-113.77545000000001</v>
      </c>
    </row>
    <row r="3289" spans="1:10" ht="15" customHeight="1">
      <c r="A3289" s="2">
        <f t="shared" si="358"/>
        <v>-0.30000000000000004</v>
      </c>
      <c r="B3289" s="2">
        <f t="shared" si="359"/>
        <v>-9.9999999999999978E-2</v>
      </c>
      <c r="C3289" s="2">
        <f t="shared" si="360"/>
        <v>-0.30000000000000004</v>
      </c>
      <c r="D3289">
        <v>44.236333999999999</v>
      </c>
      <c r="E3289">
        <v>-2.0086330000000001</v>
      </c>
      <c r="F3289">
        <v>-82.084023999999999</v>
      </c>
      <c r="G3289">
        <f t="shared" si="361"/>
        <v>93.266686701741591</v>
      </c>
      <c r="H3289">
        <f t="shared" si="362"/>
        <v>44.236333999999999</v>
      </c>
      <c r="I3289">
        <f t="shared" si="363"/>
        <v>-2.0086330000000001</v>
      </c>
      <c r="J3289">
        <f t="shared" si="364"/>
        <v>-82.084023999999999</v>
      </c>
    </row>
    <row r="3290" spans="1:10" ht="15" customHeight="1">
      <c r="A3290" s="2">
        <f t="shared" si="358"/>
        <v>-0.19999999999999996</v>
      </c>
      <c r="B3290" s="2">
        <f t="shared" si="359"/>
        <v>-9.9999999999999978E-2</v>
      </c>
      <c r="C3290" s="2">
        <f t="shared" si="360"/>
        <v>-0.30000000000000004</v>
      </c>
      <c r="D3290">
        <v>45.874201999999997</v>
      </c>
      <c r="E3290">
        <v>-7.3106859999999996</v>
      </c>
      <c r="F3290">
        <v>-33.274915999999997</v>
      </c>
      <c r="G3290">
        <f t="shared" si="361"/>
        <v>57.141128565460235</v>
      </c>
      <c r="H3290">
        <f t="shared" si="362"/>
        <v>45.874201999999997</v>
      </c>
      <c r="I3290">
        <f t="shared" si="363"/>
        <v>-7.3106859999999996</v>
      </c>
      <c r="J3290">
        <f t="shared" si="364"/>
        <v>-33.274915999999997</v>
      </c>
    </row>
    <row r="3291" spans="1:10" ht="15" customHeight="1">
      <c r="A3291" s="2">
        <f t="shared" si="358"/>
        <v>-9.9999999999999978E-2</v>
      </c>
      <c r="B3291" s="2">
        <f t="shared" si="359"/>
        <v>-9.9999999999999978E-2</v>
      </c>
      <c r="C3291" s="2">
        <f t="shared" si="360"/>
        <v>-0.30000000000000004</v>
      </c>
      <c r="D3291">
        <v>26.350639000000001</v>
      </c>
      <c r="E3291">
        <v>0</v>
      </c>
      <c r="F3291">
        <v>0</v>
      </c>
      <c r="G3291">
        <f t="shared" si="361"/>
        <v>26.350639000000001</v>
      </c>
      <c r="H3291">
        <f t="shared" si="362"/>
        <v>26.350639000000001</v>
      </c>
      <c r="I3291">
        <f t="shared" si="363"/>
        <v>0</v>
      </c>
      <c r="J3291">
        <f t="shared" si="364"/>
        <v>0</v>
      </c>
    </row>
    <row r="3292" spans="1:10" ht="15" customHeight="1">
      <c r="A3292" s="2">
        <f t="shared" si="358"/>
        <v>0</v>
      </c>
      <c r="B3292" s="2">
        <f t="shared" si="359"/>
        <v>-9.9999999999999978E-2</v>
      </c>
      <c r="C3292" s="2">
        <f t="shared" si="360"/>
        <v>-0.30000000000000004</v>
      </c>
      <c r="D3292">
        <v>0</v>
      </c>
      <c r="E3292">
        <v>9.0413069999999998</v>
      </c>
      <c r="F3292">
        <v>9.7662110000000002</v>
      </c>
      <c r="G3292">
        <f t="shared" si="361"/>
        <v>13.308798201369273</v>
      </c>
      <c r="H3292">
        <f t="shared" si="362"/>
        <v>0</v>
      </c>
      <c r="I3292">
        <f t="shared" si="363"/>
        <v>9.0413069999999998</v>
      </c>
      <c r="J3292">
        <f t="shared" si="364"/>
        <v>9.7662110000000002</v>
      </c>
    </row>
    <row r="3293" spans="1:10" ht="15" customHeight="1">
      <c r="A3293" s="2">
        <f t="shared" si="358"/>
        <v>0.10000000000000009</v>
      </c>
      <c r="B3293" s="2">
        <f t="shared" si="359"/>
        <v>-9.9999999999999978E-2</v>
      </c>
      <c r="C3293" s="2">
        <f t="shared" si="360"/>
        <v>-0.30000000000000004</v>
      </c>
      <c r="D3293">
        <v>-26.350639000000001</v>
      </c>
      <c r="E3293">
        <v>0</v>
      </c>
      <c r="F3293">
        <v>0</v>
      </c>
      <c r="G3293">
        <f t="shared" si="361"/>
        <v>26.350639000000001</v>
      </c>
      <c r="H3293">
        <f t="shared" si="362"/>
        <v>-26.350639000000001</v>
      </c>
      <c r="I3293">
        <f t="shared" si="363"/>
        <v>0</v>
      </c>
      <c r="J3293">
        <f t="shared" si="364"/>
        <v>0</v>
      </c>
    </row>
    <row r="3294" spans="1:10" ht="15" customHeight="1">
      <c r="A3294" s="2">
        <f t="shared" si="358"/>
        <v>0.19999999999999996</v>
      </c>
      <c r="B3294" s="2">
        <f t="shared" si="359"/>
        <v>-9.9999999999999978E-2</v>
      </c>
      <c r="C3294" s="2">
        <f t="shared" si="360"/>
        <v>-0.30000000000000004</v>
      </c>
      <c r="D3294">
        <v>-45.874201999999997</v>
      </c>
      <c r="E3294">
        <v>-7.3106859999999996</v>
      </c>
      <c r="F3294">
        <v>-33.274915999999997</v>
      </c>
      <c r="G3294">
        <f t="shared" si="361"/>
        <v>57.141128565460235</v>
      </c>
      <c r="H3294">
        <f t="shared" si="362"/>
        <v>-45.874201999999997</v>
      </c>
      <c r="I3294">
        <f t="shared" si="363"/>
        <v>-7.3106859999999996</v>
      </c>
      <c r="J3294">
        <f t="shared" si="364"/>
        <v>-33.274915999999997</v>
      </c>
    </row>
    <row r="3295" spans="1:10" ht="15" customHeight="1">
      <c r="A3295" s="2">
        <f t="shared" si="358"/>
        <v>0.30000000000000004</v>
      </c>
      <c r="B3295" s="2">
        <f t="shared" si="359"/>
        <v>-9.9999999999999978E-2</v>
      </c>
      <c r="C3295" s="2">
        <f t="shared" si="360"/>
        <v>-0.30000000000000004</v>
      </c>
      <c r="D3295">
        <v>-44.236333999999999</v>
      </c>
      <c r="E3295">
        <v>-2.0086330000000001</v>
      </c>
      <c r="F3295">
        <v>-82.084023999999999</v>
      </c>
      <c r="G3295">
        <f t="shared" si="361"/>
        <v>93.266686701741591</v>
      </c>
      <c r="H3295">
        <f t="shared" si="362"/>
        <v>-44.236333999999999</v>
      </c>
      <c r="I3295">
        <f t="shared" si="363"/>
        <v>-2.0086330000000001</v>
      </c>
      <c r="J3295">
        <f t="shared" si="364"/>
        <v>-82.084023999999999</v>
      </c>
    </row>
    <row r="3296" spans="1:10" ht="15" customHeight="1">
      <c r="A3296" s="2">
        <f t="shared" si="358"/>
        <v>0.39999999999999991</v>
      </c>
      <c r="B3296" s="2">
        <f t="shared" si="359"/>
        <v>-9.9999999999999978E-2</v>
      </c>
      <c r="C3296" s="2">
        <f t="shared" si="360"/>
        <v>-0.30000000000000004</v>
      </c>
      <c r="D3296">
        <v>-23.784497000000002</v>
      </c>
      <c r="E3296">
        <v>2.306454</v>
      </c>
      <c r="F3296">
        <v>-113.77545000000001</v>
      </c>
      <c r="G3296">
        <f t="shared" si="361"/>
        <v>116.25779565388132</v>
      </c>
      <c r="H3296">
        <f t="shared" si="362"/>
        <v>-23.784497000000002</v>
      </c>
      <c r="I3296">
        <f t="shared" si="363"/>
        <v>2.306454</v>
      </c>
      <c r="J3296">
        <f t="shared" si="364"/>
        <v>-113.77545000000001</v>
      </c>
    </row>
    <row r="3297" spans="1:10" ht="15" customHeight="1">
      <c r="A3297" s="2">
        <f t="shared" si="358"/>
        <v>0.5</v>
      </c>
      <c r="B3297" s="2">
        <f t="shared" si="359"/>
        <v>-9.9999999999999978E-2</v>
      </c>
      <c r="C3297" s="2">
        <f t="shared" si="360"/>
        <v>-0.30000000000000004</v>
      </c>
      <c r="D3297">
        <v>-0.96782299999999999</v>
      </c>
      <c r="E3297">
        <v>-6.7643680000000002</v>
      </c>
      <c r="F3297">
        <v>-119.070367</v>
      </c>
      <c r="G3297">
        <f t="shared" si="361"/>
        <v>119.26628045392144</v>
      </c>
      <c r="H3297">
        <f t="shared" si="362"/>
        <v>-0.96782299999999999</v>
      </c>
      <c r="I3297">
        <f t="shared" si="363"/>
        <v>-6.7643680000000002</v>
      </c>
      <c r="J3297">
        <f t="shared" si="364"/>
        <v>-119.070367</v>
      </c>
    </row>
    <row r="3298" spans="1:10" ht="15" customHeight="1">
      <c r="A3298" s="2">
        <f t="shared" si="358"/>
        <v>0.60000000000000009</v>
      </c>
      <c r="B3298" s="2">
        <f t="shared" si="359"/>
        <v>-9.9999999999999978E-2</v>
      </c>
      <c r="C3298" s="2">
        <f t="shared" si="360"/>
        <v>-0.30000000000000004</v>
      </c>
      <c r="D3298">
        <v>11.515502</v>
      </c>
      <c r="E3298">
        <v>-26.173380999999999</v>
      </c>
      <c r="F3298">
        <v>-108.700052</v>
      </c>
      <c r="G3298">
        <f t="shared" si="361"/>
        <v>112.39819377590491</v>
      </c>
      <c r="H3298">
        <f t="shared" si="362"/>
        <v>11.515502</v>
      </c>
      <c r="I3298">
        <f t="shared" si="363"/>
        <v>-26.173380999999999</v>
      </c>
      <c r="J3298">
        <f t="shared" si="364"/>
        <v>-108.700052</v>
      </c>
    </row>
    <row r="3299" spans="1:10" ht="15" customHeight="1">
      <c r="A3299" s="2">
        <f t="shared" si="358"/>
        <v>0.7</v>
      </c>
      <c r="B3299" s="2">
        <f t="shared" si="359"/>
        <v>-9.9999999999999978E-2</v>
      </c>
      <c r="C3299" s="2">
        <f t="shared" si="360"/>
        <v>-0.30000000000000004</v>
      </c>
      <c r="D3299">
        <v>16.844398000000002</v>
      </c>
      <c r="E3299">
        <v>-41.618059000000002</v>
      </c>
      <c r="F3299">
        <v>-94.508257999999998</v>
      </c>
      <c r="G3299">
        <f t="shared" si="361"/>
        <v>104.63081481621199</v>
      </c>
      <c r="H3299">
        <f t="shared" si="362"/>
        <v>16.844398000000002</v>
      </c>
      <c r="I3299">
        <f t="shared" si="363"/>
        <v>-41.618059000000002</v>
      </c>
      <c r="J3299">
        <f t="shared" si="364"/>
        <v>-94.508257999999998</v>
      </c>
    </row>
    <row r="3300" spans="1:10" ht="15" customHeight="1">
      <c r="A3300" s="2">
        <f t="shared" si="358"/>
        <v>0.8</v>
      </c>
      <c r="B3300" s="2">
        <f t="shared" si="359"/>
        <v>-9.9999999999999978E-2</v>
      </c>
      <c r="C3300" s="2">
        <f t="shared" si="360"/>
        <v>-0.30000000000000004</v>
      </c>
      <c r="D3300">
        <v>18.665303999999999</v>
      </c>
      <c r="E3300">
        <v>-48.566009999999999</v>
      </c>
      <c r="F3300">
        <v>-79.587187</v>
      </c>
      <c r="G3300">
        <f t="shared" si="361"/>
        <v>95.085073672503853</v>
      </c>
      <c r="H3300">
        <f t="shared" si="362"/>
        <v>18.665303999999999</v>
      </c>
      <c r="I3300">
        <f t="shared" si="363"/>
        <v>-48.566009999999999</v>
      </c>
      <c r="J3300">
        <f t="shared" si="364"/>
        <v>-79.587187</v>
      </c>
    </row>
    <row r="3301" spans="1:10" ht="15" customHeight="1">
      <c r="A3301" s="2">
        <f t="shared" si="358"/>
        <v>0.89999999999999991</v>
      </c>
      <c r="B3301" s="2">
        <f t="shared" si="359"/>
        <v>-9.9999999999999978E-2</v>
      </c>
      <c r="C3301" s="2">
        <f t="shared" si="360"/>
        <v>-0.30000000000000004</v>
      </c>
      <c r="D3301">
        <v>18.158532000000001</v>
      </c>
      <c r="E3301">
        <v>-46.878441000000002</v>
      </c>
      <c r="F3301">
        <v>-64.459635000000006</v>
      </c>
      <c r="G3301">
        <f t="shared" si="361"/>
        <v>81.745734196462692</v>
      </c>
      <c r="H3301">
        <f t="shared" si="362"/>
        <v>18.158532000000001</v>
      </c>
      <c r="I3301">
        <f t="shared" si="363"/>
        <v>-46.878441000000002</v>
      </c>
      <c r="J3301">
        <f t="shared" si="364"/>
        <v>-64.459635000000006</v>
      </c>
    </row>
    <row r="3302" spans="1:10" ht="15" customHeight="1">
      <c r="A3302" s="2">
        <f t="shared" si="358"/>
        <v>1</v>
      </c>
      <c r="B3302" s="2">
        <f t="shared" si="359"/>
        <v>-9.9999999999999978E-2</v>
      </c>
      <c r="C3302" s="2">
        <f t="shared" si="360"/>
        <v>-0.30000000000000004</v>
      </c>
      <c r="D3302">
        <v>15.908580000000001</v>
      </c>
      <c r="E3302">
        <v>-38.554583999999998</v>
      </c>
      <c r="F3302">
        <v>-49.817495999999998</v>
      </c>
      <c r="G3302">
        <f t="shared" si="361"/>
        <v>64.97169978336315</v>
      </c>
      <c r="H3302">
        <f t="shared" si="362"/>
        <v>15.908580000000001</v>
      </c>
      <c r="I3302">
        <f t="shared" si="363"/>
        <v>-38.554583999999998</v>
      </c>
      <c r="J3302">
        <f t="shared" si="364"/>
        <v>-49.817495999999998</v>
      </c>
    </row>
    <row r="3303" spans="1:10" ht="15" customHeight="1">
      <c r="A3303" s="2">
        <f t="shared" si="358"/>
        <v>-1</v>
      </c>
      <c r="B3303" s="2">
        <f t="shared" si="359"/>
        <v>0</v>
      </c>
      <c r="C3303" s="2">
        <f t="shared" si="360"/>
        <v>-0.30000000000000004</v>
      </c>
      <c r="D3303">
        <v>0</v>
      </c>
      <c r="E3303">
        <v>-39.390988</v>
      </c>
      <c r="F3303">
        <v>-55.771894000000003</v>
      </c>
      <c r="G3303">
        <f t="shared" si="361"/>
        <v>68.279968482442783</v>
      </c>
      <c r="H3303">
        <f t="shared" si="362"/>
        <v>0</v>
      </c>
      <c r="I3303">
        <f t="shared" si="363"/>
        <v>-39.390988</v>
      </c>
      <c r="J3303">
        <f t="shared" si="364"/>
        <v>-55.771894000000003</v>
      </c>
    </row>
    <row r="3304" spans="1:10" ht="15" customHeight="1">
      <c r="A3304" s="2">
        <f t="shared" si="358"/>
        <v>-0.9</v>
      </c>
      <c r="B3304" s="2">
        <f t="shared" si="359"/>
        <v>0</v>
      </c>
      <c r="C3304" s="2">
        <f t="shared" si="360"/>
        <v>-0.30000000000000004</v>
      </c>
      <c r="D3304">
        <v>0</v>
      </c>
      <c r="E3304">
        <v>-47.937339999999999</v>
      </c>
      <c r="F3304">
        <v>-73.818899000000002</v>
      </c>
      <c r="G3304">
        <f t="shared" si="361"/>
        <v>88.018284554107282</v>
      </c>
      <c r="H3304">
        <f t="shared" si="362"/>
        <v>0</v>
      </c>
      <c r="I3304">
        <f t="shared" si="363"/>
        <v>-47.937339999999999</v>
      </c>
      <c r="J3304">
        <f t="shared" si="364"/>
        <v>-73.818899000000002</v>
      </c>
    </row>
    <row r="3305" spans="1:10" ht="15" customHeight="1">
      <c r="A3305" s="2">
        <f t="shared" si="358"/>
        <v>-0.8</v>
      </c>
      <c r="B3305" s="2">
        <f t="shared" si="359"/>
        <v>0</v>
      </c>
      <c r="C3305" s="2">
        <f t="shared" si="360"/>
        <v>-0.30000000000000004</v>
      </c>
      <c r="D3305">
        <v>0</v>
      </c>
      <c r="E3305">
        <v>-50.111843</v>
      </c>
      <c r="F3305">
        <v>-92.122901999999996</v>
      </c>
      <c r="G3305">
        <f t="shared" si="361"/>
        <v>104.87051960278568</v>
      </c>
      <c r="H3305">
        <f t="shared" si="362"/>
        <v>0</v>
      </c>
      <c r="I3305">
        <f t="shared" si="363"/>
        <v>-50.111843</v>
      </c>
      <c r="J3305">
        <f t="shared" si="364"/>
        <v>-92.122901999999996</v>
      </c>
    </row>
    <row r="3306" spans="1:10" ht="15" customHeight="1">
      <c r="A3306" s="2">
        <f t="shared" si="358"/>
        <v>-0.7</v>
      </c>
      <c r="B3306" s="2">
        <f t="shared" si="359"/>
        <v>0</v>
      </c>
      <c r="C3306" s="2">
        <f t="shared" si="360"/>
        <v>-0.30000000000000004</v>
      </c>
      <c r="D3306">
        <v>0</v>
      </c>
      <c r="E3306">
        <v>-43.702342999999999</v>
      </c>
      <c r="F3306">
        <v>-110.33716800000001</v>
      </c>
      <c r="G3306">
        <f t="shared" si="361"/>
        <v>118.676810818078</v>
      </c>
      <c r="H3306">
        <f t="shared" si="362"/>
        <v>0</v>
      </c>
      <c r="I3306">
        <f t="shared" si="363"/>
        <v>-43.702342999999999</v>
      </c>
      <c r="J3306">
        <f t="shared" si="364"/>
        <v>-110.33716800000001</v>
      </c>
    </row>
    <row r="3307" spans="1:10" ht="15" customHeight="1">
      <c r="A3307" s="2">
        <f t="shared" si="358"/>
        <v>-0.6</v>
      </c>
      <c r="B3307" s="2">
        <f t="shared" si="359"/>
        <v>0</v>
      </c>
      <c r="C3307" s="2">
        <f t="shared" si="360"/>
        <v>-0.30000000000000004</v>
      </c>
      <c r="D3307">
        <v>0</v>
      </c>
      <c r="E3307">
        <v>-27.658923999999999</v>
      </c>
      <c r="F3307">
        <v>-131.34735800000001</v>
      </c>
      <c r="G3307">
        <f t="shared" si="361"/>
        <v>134.22795733534034</v>
      </c>
      <c r="H3307">
        <f t="shared" si="362"/>
        <v>0</v>
      </c>
      <c r="I3307">
        <f t="shared" si="363"/>
        <v>-27.658923999999999</v>
      </c>
      <c r="J3307">
        <f t="shared" si="364"/>
        <v>-131.34735800000001</v>
      </c>
    </row>
    <row r="3308" spans="1:10" ht="15" customHeight="1">
      <c r="A3308" s="2">
        <f t="shared" si="358"/>
        <v>-0.5</v>
      </c>
      <c r="B3308" s="2">
        <f t="shared" si="359"/>
        <v>0</v>
      </c>
      <c r="C3308" s="2">
        <f t="shared" si="360"/>
        <v>-0.30000000000000004</v>
      </c>
      <c r="D3308">
        <v>0</v>
      </c>
      <c r="E3308">
        <v>-0.89812199999999998</v>
      </c>
      <c r="F3308">
        <v>-166.443714</v>
      </c>
      <c r="G3308">
        <f t="shared" si="361"/>
        <v>166.44613709317701</v>
      </c>
      <c r="H3308">
        <f t="shared" si="362"/>
        <v>0</v>
      </c>
      <c r="I3308">
        <f t="shared" si="363"/>
        <v>-0.89812199999999998</v>
      </c>
      <c r="J3308">
        <f t="shared" si="364"/>
        <v>-166.443714</v>
      </c>
    </row>
    <row r="3309" spans="1:10" ht="15" customHeight="1">
      <c r="A3309" s="2">
        <f t="shared" si="358"/>
        <v>-0.4</v>
      </c>
      <c r="B3309" s="2">
        <f t="shared" si="359"/>
        <v>0</v>
      </c>
      <c r="C3309" s="2">
        <f t="shared" si="360"/>
        <v>-0.30000000000000004</v>
      </c>
      <c r="D3309">
        <v>0</v>
      </c>
      <c r="E3309">
        <v>-29.039245000000001</v>
      </c>
      <c r="F3309">
        <v>-193.43877900000001</v>
      </c>
      <c r="G3309">
        <f t="shared" si="361"/>
        <v>195.60633673575319</v>
      </c>
      <c r="H3309">
        <f t="shared" si="362"/>
        <v>0</v>
      </c>
      <c r="I3309">
        <f t="shared" si="363"/>
        <v>-29.039245000000001</v>
      </c>
      <c r="J3309">
        <f t="shared" si="364"/>
        <v>-193.43877900000001</v>
      </c>
    </row>
    <row r="3310" spans="1:10" ht="15" customHeight="1">
      <c r="A3310" s="2">
        <f t="shared" si="358"/>
        <v>-0.30000000000000004</v>
      </c>
      <c r="B3310" s="2">
        <f t="shared" si="359"/>
        <v>0</v>
      </c>
      <c r="C3310" s="2">
        <f t="shared" si="360"/>
        <v>-0.30000000000000004</v>
      </c>
      <c r="D3310">
        <v>0</v>
      </c>
      <c r="E3310">
        <v>-25.481202</v>
      </c>
      <c r="F3310">
        <v>-101.99912</v>
      </c>
      <c r="G3310">
        <f t="shared" si="361"/>
        <v>105.13378208805771</v>
      </c>
      <c r="H3310">
        <f t="shared" si="362"/>
        <v>0</v>
      </c>
      <c r="I3310">
        <f t="shared" si="363"/>
        <v>-25.481202</v>
      </c>
      <c r="J3310">
        <f t="shared" si="364"/>
        <v>-101.99912</v>
      </c>
    </row>
    <row r="3311" spans="1:10" ht="15" customHeight="1">
      <c r="A3311" s="2">
        <f t="shared" si="358"/>
        <v>-0.19999999999999996</v>
      </c>
      <c r="B3311" s="2">
        <f t="shared" si="359"/>
        <v>0</v>
      </c>
      <c r="C3311" s="2">
        <f t="shared" si="360"/>
        <v>-0.30000000000000004</v>
      </c>
      <c r="D3311">
        <v>0</v>
      </c>
      <c r="E3311">
        <v>-20.278207999999999</v>
      </c>
      <c r="F3311">
        <v>-44.109963</v>
      </c>
      <c r="G3311">
        <f t="shared" si="361"/>
        <v>48.547858403359392</v>
      </c>
      <c r="H3311">
        <f t="shared" si="362"/>
        <v>0</v>
      </c>
      <c r="I3311">
        <f t="shared" si="363"/>
        <v>-20.278207999999999</v>
      </c>
      <c r="J3311">
        <f t="shared" si="364"/>
        <v>-44.109963</v>
      </c>
    </row>
    <row r="3312" spans="1:10" ht="15" customHeight="1">
      <c r="A3312" s="2">
        <f t="shared" si="358"/>
        <v>-9.9999999999999978E-2</v>
      </c>
      <c r="B3312" s="2">
        <f t="shared" si="359"/>
        <v>0</v>
      </c>
      <c r="C3312" s="2">
        <f t="shared" si="360"/>
        <v>-0.30000000000000004</v>
      </c>
      <c r="D3312">
        <v>0</v>
      </c>
      <c r="E3312">
        <v>-9.0413069999999998</v>
      </c>
      <c r="F3312">
        <v>-9.7662110000000002</v>
      </c>
      <c r="G3312">
        <f t="shared" si="361"/>
        <v>13.308798201369273</v>
      </c>
      <c r="H3312">
        <f t="shared" si="362"/>
        <v>0</v>
      </c>
      <c r="I3312">
        <f t="shared" si="363"/>
        <v>-9.0413069999999998</v>
      </c>
      <c r="J3312">
        <f t="shared" si="364"/>
        <v>-9.7662110000000002</v>
      </c>
    </row>
    <row r="3313" spans="1:10" ht="15" customHeight="1">
      <c r="A3313" s="2">
        <f t="shared" si="358"/>
        <v>0</v>
      </c>
      <c r="B3313" s="2">
        <f t="shared" si="359"/>
        <v>0</v>
      </c>
      <c r="C3313" s="2">
        <f t="shared" si="360"/>
        <v>-0.30000000000000004</v>
      </c>
      <c r="D3313">
        <v>0</v>
      </c>
      <c r="E3313">
        <v>0</v>
      </c>
      <c r="F3313">
        <v>0</v>
      </c>
      <c r="G3313">
        <f t="shared" si="361"/>
        <v>0</v>
      </c>
      <c r="H3313">
        <f t="shared" si="362"/>
        <v>0</v>
      </c>
      <c r="I3313">
        <f t="shared" si="363"/>
        <v>0</v>
      </c>
      <c r="J3313">
        <f t="shared" si="364"/>
        <v>0</v>
      </c>
    </row>
    <row r="3314" spans="1:10" ht="15" customHeight="1">
      <c r="A3314" s="2">
        <f t="shared" si="358"/>
        <v>0.10000000000000009</v>
      </c>
      <c r="B3314" s="2">
        <f t="shared" si="359"/>
        <v>0</v>
      </c>
      <c r="C3314" s="2">
        <f t="shared" si="360"/>
        <v>-0.30000000000000004</v>
      </c>
      <c r="D3314">
        <v>0</v>
      </c>
      <c r="E3314">
        <v>-9.0413069999999998</v>
      </c>
      <c r="F3314">
        <v>-9.7662110000000002</v>
      </c>
      <c r="G3314">
        <f t="shared" si="361"/>
        <v>13.308798201369273</v>
      </c>
      <c r="H3314">
        <f t="shared" si="362"/>
        <v>0</v>
      </c>
      <c r="I3314">
        <f t="shared" si="363"/>
        <v>-9.0413069999999998</v>
      </c>
      <c r="J3314">
        <f t="shared" si="364"/>
        <v>-9.7662110000000002</v>
      </c>
    </row>
    <row r="3315" spans="1:10" ht="15" customHeight="1">
      <c r="A3315" s="2">
        <f t="shared" si="358"/>
        <v>0.19999999999999996</v>
      </c>
      <c r="B3315" s="2">
        <f t="shared" si="359"/>
        <v>0</v>
      </c>
      <c r="C3315" s="2">
        <f t="shared" si="360"/>
        <v>-0.30000000000000004</v>
      </c>
      <c r="D3315">
        <v>0</v>
      </c>
      <c r="E3315">
        <v>-20.278207999999999</v>
      </c>
      <c r="F3315">
        <v>-44.109963</v>
      </c>
      <c r="G3315">
        <f t="shared" si="361"/>
        <v>48.547858403359392</v>
      </c>
      <c r="H3315">
        <f t="shared" si="362"/>
        <v>0</v>
      </c>
      <c r="I3315">
        <f t="shared" si="363"/>
        <v>-20.278207999999999</v>
      </c>
      <c r="J3315">
        <f t="shared" si="364"/>
        <v>-44.109963</v>
      </c>
    </row>
    <row r="3316" spans="1:10" ht="15" customHeight="1">
      <c r="A3316" s="2">
        <f t="shared" si="358"/>
        <v>0.30000000000000004</v>
      </c>
      <c r="B3316" s="2">
        <f t="shared" si="359"/>
        <v>0</v>
      </c>
      <c r="C3316" s="2">
        <f t="shared" si="360"/>
        <v>-0.30000000000000004</v>
      </c>
      <c r="D3316">
        <v>0</v>
      </c>
      <c r="E3316">
        <v>-25.481202</v>
      </c>
      <c r="F3316">
        <v>-101.99912</v>
      </c>
      <c r="G3316">
        <f t="shared" si="361"/>
        <v>105.13378208805771</v>
      </c>
      <c r="H3316">
        <f t="shared" si="362"/>
        <v>0</v>
      </c>
      <c r="I3316">
        <f t="shared" si="363"/>
        <v>-25.481202</v>
      </c>
      <c r="J3316">
        <f t="shared" si="364"/>
        <v>-101.99912</v>
      </c>
    </row>
    <row r="3317" spans="1:10" ht="15" customHeight="1">
      <c r="A3317" s="2">
        <f t="shared" si="358"/>
        <v>0.39999999999999991</v>
      </c>
      <c r="B3317" s="2">
        <f t="shared" si="359"/>
        <v>0</v>
      </c>
      <c r="C3317" s="2">
        <f t="shared" si="360"/>
        <v>-0.30000000000000004</v>
      </c>
      <c r="D3317">
        <v>0</v>
      </c>
      <c r="E3317">
        <v>-29.039245000000001</v>
      </c>
      <c r="F3317">
        <v>-193.43877900000001</v>
      </c>
      <c r="G3317">
        <f t="shared" si="361"/>
        <v>195.60633673575319</v>
      </c>
      <c r="H3317">
        <f t="shared" si="362"/>
        <v>0</v>
      </c>
      <c r="I3317">
        <f t="shared" si="363"/>
        <v>-29.039245000000001</v>
      </c>
      <c r="J3317">
        <f t="shared" si="364"/>
        <v>-193.43877900000001</v>
      </c>
    </row>
    <row r="3318" spans="1:10" ht="15" customHeight="1">
      <c r="A3318" s="2">
        <f t="shared" si="358"/>
        <v>0.5</v>
      </c>
      <c r="B3318" s="2">
        <f t="shared" si="359"/>
        <v>0</v>
      </c>
      <c r="C3318" s="2">
        <f t="shared" si="360"/>
        <v>-0.30000000000000004</v>
      </c>
      <c r="D3318">
        <v>0</v>
      </c>
      <c r="E3318">
        <v>-0.89812199999999998</v>
      </c>
      <c r="F3318">
        <v>-166.443714</v>
      </c>
      <c r="G3318">
        <f t="shared" si="361"/>
        <v>166.44613709317701</v>
      </c>
      <c r="H3318">
        <f t="shared" si="362"/>
        <v>0</v>
      </c>
      <c r="I3318">
        <f t="shared" si="363"/>
        <v>-0.89812199999999998</v>
      </c>
      <c r="J3318">
        <f t="shared" si="364"/>
        <v>-166.443714</v>
      </c>
    </row>
    <row r="3319" spans="1:10" ht="15" customHeight="1">
      <c r="A3319" s="2">
        <f t="shared" si="358"/>
        <v>0.60000000000000009</v>
      </c>
      <c r="B3319" s="2">
        <f t="shared" si="359"/>
        <v>0</v>
      </c>
      <c r="C3319" s="2">
        <f t="shared" si="360"/>
        <v>-0.30000000000000004</v>
      </c>
      <c r="D3319">
        <v>0</v>
      </c>
      <c r="E3319">
        <v>-27.658923999999999</v>
      </c>
      <c r="F3319">
        <v>-131.34735800000001</v>
      </c>
      <c r="G3319">
        <f t="shared" si="361"/>
        <v>134.22795733534034</v>
      </c>
      <c r="H3319">
        <f t="shared" si="362"/>
        <v>0</v>
      </c>
      <c r="I3319">
        <f t="shared" si="363"/>
        <v>-27.658923999999999</v>
      </c>
      <c r="J3319">
        <f t="shared" si="364"/>
        <v>-131.34735800000001</v>
      </c>
    </row>
    <row r="3320" spans="1:10" ht="15" customHeight="1">
      <c r="A3320" s="2">
        <f t="shared" si="358"/>
        <v>0.7</v>
      </c>
      <c r="B3320" s="2">
        <f t="shared" si="359"/>
        <v>0</v>
      </c>
      <c r="C3320" s="2">
        <f t="shared" si="360"/>
        <v>-0.30000000000000004</v>
      </c>
      <c r="D3320">
        <v>0</v>
      </c>
      <c r="E3320">
        <v>-43.702342999999999</v>
      </c>
      <c r="F3320">
        <v>-110.33716800000001</v>
      </c>
      <c r="G3320">
        <f t="shared" si="361"/>
        <v>118.676810818078</v>
      </c>
      <c r="H3320">
        <f t="shared" si="362"/>
        <v>0</v>
      </c>
      <c r="I3320">
        <f t="shared" si="363"/>
        <v>-43.702342999999999</v>
      </c>
      <c r="J3320">
        <f t="shared" si="364"/>
        <v>-110.33716800000001</v>
      </c>
    </row>
    <row r="3321" spans="1:10" ht="15" customHeight="1">
      <c r="A3321" s="2">
        <f t="shared" si="358"/>
        <v>0.8</v>
      </c>
      <c r="B3321" s="2">
        <f t="shared" si="359"/>
        <v>0</v>
      </c>
      <c r="C3321" s="2">
        <f t="shared" si="360"/>
        <v>-0.30000000000000004</v>
      </c>
      <c r="D3321">
        <v>0</v>
      </c>
      <c r="E3321">
        <v>-50.111843</v>
      </c>
      <c r="F3321">
        <v>-92.122901999999996</v>
      </c>
      <c r="G3321">
        <f t="shared" si="361"/>
        <v>104.87051960278568</v>
      </c>
      <c r="H3321">
        <f t="shared" si="362"/>
        <v>0</v>
      </c>
      <c r="I3321">
        <f t="shared" si="363"/>
        <v>-50.111843</v>
      </c>
      <c r="J3321">
        <f t="shared" si="364"/>
        <v>-92.122901999999996</v>
      </c>
    </row>
    <row r="3322" spans="1:10" ht="15" customHeight="1">
      <c r="A3322" s="2">
        <f t="shared" si="358"/>
        <v>0.89999999999999991</v>
      </c>
      <c r="B3322" s="2">
        <f t="shared" si="359"/>
        <v>0</v>
      </c>
      <c r="C3322" s="2">
        <f t="shared" si="360"/>
        <v>-0.30000000000000004</v>
      </c>
      <c r="D3322">
        <v>0</v>
      </c>
      <c r="E3322">
        <v>-47.937339999999999</v>
      </c>
      <c r="F3322">
        <v>-73.818899000000002</v>
      </c>
      <c r="G3322">
        <f t="shared" si="361"/>
        <v>88.018284554107282</v>
      </c>
      <c r="H3322">
        <f t="shared" si="362"/>
        <v>0</v>
      </c>
      <c r="I3322">
        <f t="shared" si="363"/>
        <v>-47.937339999999999</v>
      </c>
      <c r="J3322">
        <f t="shared" si="364"/>
        <v>-73.818899000000002</v>
      </c>
    </row>
    <row r="3323" spans="1:10" ht="15" customHeight="1">
      <c r="A3323" s="2">
        <f t="shared" si="358"/>
        <v>1</v>
      </c>
      <c r="B3323" s="2">
        <f t="shared" si="359"/>
        <v>0</v>
      </c>
      <c r="C3323" s="2">
        <f t="shared" si="360"/>
        <v>-0.30000000000000004</v>
      </c>
      <c r="D3323">
        <v>0</v>
      </c>
      <c r="E3323">
        <v>-39.390988</v>
      </c>
      <c r="F3323">
        <v>-55.771894000000003</v>
      </c>
      <c r="G3323">
        <f t="shared" si="361"/>
        <v>68.279968482442783</v>
      </c>
      <c r="H3323">
        <f t="shared" si="362"/>
        <v>0</v>
      </c>
      <c r="I3323">
        <f t="shared" si="363"/>
        <v>-39.390988</v>
      </c>
      <c r="J3323">
        <f t="shared" si="364"/>
        <v>-55.771894000000003</v>
      </c>
    </row>
    <row r="3324" spans="1:10" ht="15" customHeight="1">
      <c r="A3324" s="2">
        <f t="shared" si="358"/>
        <v>-1</v>
      </c>
      <c r="B3324" s="2">
        <f t="shared" si="359"/>
        <v>0.10000000000000009</v>
      </c>
      <c r="C3324" s="2">
        <f t="shared" si="360"/>
        <v>-0.30000000000000004</v>
      </c>
      <c r="D3324">
        <v>15.908580000000001</v>
      </c>
      <c r="E3324">
        <v>-38.554583999999998</v>
      </c>
      <c r="F3324">
        <v>-49.817495999999998</v>
      </c>
      <c r="G3324">
        <f t="shared" si="361"/>
        <v>64.97169978336315</v>
      </c>
      <c r="H3324">
        <f t="shared" si="362"/>
        <v>15.908580000000001</v>
      </c>
      <c r="I3324">
        <f t="shared" si="363"/>
        <v>-38.554583999999998</v>
      </c>
      <c r="J3324">
        <f t="shared" si="364"/>
        <v>-49.817495999999998</v>
      </c>
    </row>
    <row r="3325" spans="1:10" ht="15" customHeight="1">
      <c r="A3325" s="2">
        <f t="shared" si="358"/>
        <v>-0.9</v>
      </c>
      <c r="B3325" s="2">
        <f t="shared" si="359"/>
        <v>0.10000000000000009</v>
      </c>
      <c r="C3325" s="2">
        <f t="shared" si="360"/>
        <v>-0.30000000000000004</v>
      </c>
      <c r="D3325">
        <v>18.158532000000001</v>
      </c>
      <c r="E3325">
        <v>-46.878441000000002</v>
      </c>
      <c r="F3325">
        <v>-64.459635000000006</v>
      </c>
      <c r="G3325">
        <f t="shared" si="361"/>
        <v>81.745734196462692</v>
      </c>
      <c r="H3325">
        <f t="shared" si="362"/>
        <v>18.158532000000001</v>
      </c>
      <c r="I3325">
        <f t="shared" si="363"/>
        <v>-46.878441000000002</v>
      </c>
      <c r="J3325">
        <f t="shared" si="364"/>
        <v>-64.459635000000006</v>
      </c>
    </row>
    <row r="3326" spans="1:10" ht="15" customHeight="1">
      <c r="A3326" s="2">
        <f t="shared" si="358"/>
        <v>-0.8</v>
      </c>
      <c r="B3326" s="2">
        <f t="shared" si="359"/>
        <v>0.10000000000000009</v>
      </c>
      <c r="C3326" s="2">
        <f t="shared" si="360"/>
        <v>-0.30000000000000004</v>
      </c>
      <c r="D3326">
        <v>18.665303999999999</v>
      </c>
      <c r="E3326">
        <v>-48.566009999999999</v>
      </c>
      <c r="F3326">
        <v>-79.587187</v>
      </c>
      <c r="G3326">
        <f t="shared" si="361"/>
        <v>95.085073672503853</v>
      </c>
      <c r="H3326">
        <f t="shared" si="362"/>
        <v>18.665303999999999</v>
      </c>
      <c r="I3326">
        <f t="shared" si="363"/>
        <v>-48.566009999999999</v>
      </c>
      <c r="J3326">
        <f t="shared" si="364"/>
        <v>-79.587187</v>
      </c>
    </row>
    <row r="3327" spans="1:10" ht="15" customHeight="1">
      <c r="A3327" s="2">
        <f t="shared" si="358"/>
        <v>-0.7</v>
      </c>
      <c r="B3327" s="2">
        <f t="shared" si="359"/>
        <v>0.10000000000000009</v>
      </c>
      <c r="C3327" s="2">
        <f t="shared" si="360"/>
        <v>-0.30000000000000004</v>
      </c>
      <c r="D3327">
        <v>16.844398000000002</v>
      </c>
      <c r="E3327">
        <v>-41.618059000000002</v>
      </c>
      <c r="F3327">
        <v>-94.508257999999998</v>
      </c>
      <c r="G3327">
        <f t="shared" si="361"/>
        <v>104.63081481621199</v>
      </c>
      <c r="H3327">
        <f t="shared" si="362"/>
        <v>16.844398000000002</v>
      </c>
      <c r="I3327">
        <f t="shared" si="363"/>
        <v>-41.618059000000002</v>
      </c>
      <c r="J3327">
        <f t="shared" si="364"/>
        <v>-94.508257999999998</v>
      </c>
    </row>
    <row r="3328" spans="1:10" ht="15" customHeight="1">
      <c r="A3328" s="2">
        <f t="shared" si="358"/>
        <v>-0.6</v>
      </c>
      <c r="B3328" s="2">
        <f t="shared" si="359"/>
        <v>0.10000000000000009</v>
      </c>
      <c r="C3328" s="2">
        <f t="shared" si="360"/>
        <v>-0.30000000000000004</v>
      </c>
      <c r="D3328">
        <v>11.515502</v>
      </c>
      <c r="E3328">
        <v>-26.173380999999999</v>
      </c>
      <c r="F3328">
        <v>-108.700052</v>
      </c>
      <c r="G3328">
        <f t="shared" si="361"/>
        <v>112.39819377590491</v>
      </c>
      <c r="H3328">
        <f t="shared" si="362"/>
        <v>11.515502</v>
      </c>
      <c r="I3328">
        <f t="shared" si="363"/>
        <v>-26.173380999999999</v>
      </c>
      <c r="J3328">
        <f t="shared" si="364"/>
        <v>-108.700052</v>
      </c>
    </row>
    <row r="3329" spans="1:10" ht="15" customHeight="1">
      <c r="A3329" s="2">
        <f t="shared" si="358"/>
        <v>-0.5</v>
      </c>
      <c r="B3329" s="2">
        <f t="shared" si="359"/>
        <v>0.10000000000000009</v>
      </c>
      <c r="C3329" s="2">
        <f t="shared" si="360"/>
        <v>-0.30000000000000004</v>
      </c>
      <c r="D3329">
        <v>-0.96782299999999999</v>
      </c>
      <c r="E3329">
        <v>-6.7643680000000002</v>
      </c>
      <c r="F3329">
        <v>-119.070367</v>
      </c>
      <c r="G3329">
        <f t="shared" si="361"/>
        <v>119.26628045392144</v>
      </c>
      <c r="H3329">
        <f t="shared" si="362"/>
        <v>-0.96782299999999999</v>
      </c>
      <c r="I3329">
        <f t="shared" si="363"/>
        <v>-6.7643680000000002</v>
      </c>
      <c r="J3329">
        <f t="shared" si="364"/>
        <v>-119.070367</v>
      </c>
    </row>
    <row r="3330" spans="1:10" ht="15" customHeight="1">
      <c r="A3330" s="2">
        <f t="shared" si="358"/>
        <v>-0.4</v>
      </c>
      <c r="B3330" s="2">
        <f t="shared" si="359"/>
        <v>0.10000000000000009</v>
      </c>
      <c r="C3330" s="2">
        <f t="shared" si="360"/>
        <v>-0.30000000000000004</v>
      </c>
      <c r="D3330">
        <v>-23.784497000000002</v>
      </c>
      <c r="E3330">
        <v>2.306454</v>
      </c>
      <c r="F3330">
        <v>-113.77545000000001</v>
      </c>
      <c r="G3330">
        <f t="shared" si="361"/>
        <v>116.25779565388132</v>
      </c>
      <c r="H3330">
        <f t="shared" si="362"/>
        <v>-23.784497000000002</v>
      </c>
      <c r="I3330">
        <f t="shared" si="363"/>
        <v>2.306454</v>
      </c>
      <c r="J3330">
        <f t="shared" si="364"/>
        <v>-113.77545000000001</v>
      </c>
    </row>
    <row r="3331" spans="1:10" ht="15" customHeight="1">
      <c r="A3331" s="2">
        <f t="shared" si="358"/>
        <v>-0.30000000000000004</v>
      </c>
      <c r="B3331" s="2">
        <f t="shared" si="359"/>
        <v>0.10000000000000009</v>
      </c>
      <c r="C3331" s="2">
        <f t="shared" si="360"/>
        <v>-0.30000000000000004</v>
      </c>
      <c r="D3331">
        <v>-44.236333999999999</v>
      </c>
      <c r="E3331">
        <v>-2.0086330000000001</v>
      </c>
      <c r="F3331">
        <v>-82.084023999999999</v>
      </c>
      <c r="G3331">
        <f t="shared" si="361"/>
        <v>93.266686701741591</v>
      </c>
      <c r="H3331">
        <f t="shared" si="362"/>
        <v>-44.236333999999999</v>
      </c>
      <c r="I3331">
        <f t="shared" si="363"/>
        <v>-2.0086330000000001</v>
      </c>
      <c r="J3331">
        <f t="shared" si="364"/>
        <v>-82.084023999999999</v>
      </c>
    </row>
    <row r="3332" spans="1:10" ht="15" customHeight="1">
      <c r="A3332" s="2">
        <f t="shared" si="358"/>
        <v>-0.19999999999999996</v>
      </c>
      <c r="B3332" s="2">
        <f t="shared" si="359"/>
        <v>0.10000000000000009</v>
      </c>
      <c r="C3332" s="2">
        <f t="shared" si="360"/>
        <v>-0.30000000000000004</v>
      </c>
      <c r="D3332">
        <v>-45.874201999999997</v>
      </c>
      <c r="E3332">
        <v>-7.3106859999999996</v>
      </c>
      <c r="F3332">
        <v>-33.274915999999997</v>
      </c>
      <c r="G3332">
        <f t="shared" si="361"/>
        <v>57.141128565460235</v>
      </c>
      <c r="H3332">
        <f t="shared" si="362"/>
        <v>-45.874201999999997</v>
      </c>
      <c r="I3332">
        <f t="shared" si="363"/>
        <v>-7.3106859999999996</v>
      </c>
      <c r="J3332">
        <f t="shared" si="364"/>
        <v>-33.274915999999997</v>
      </c>
    </row>
    <row r="3333" spans="1:10" ht="15" customHeight="1">
      <c r="A3333" s="2">
        <f t="shared" si="358"/>
        <v>-9.9999999999999978E-2</v>
      </c>
      <c r="B3333" s="2">
        <f t="shared" si="359"/>
        <v>0.10000000000000009</v>
      </c>
      <c r="C3333" s="2">
        <f t="shared" si="360"/>
        <v>-0.30000000000000004</v>
      </c>
      <c r="D3333">
        <v>-26.350639000000001</v>
      </c>
      <c r="E3333">
        <v>0</v>
      </c>
      <c r="F3333">
        <v>0</v>
      </c>
      <c r="G3333">
        <f t="shared" si="361"/>
        <v>26.350639000000001</v>
      </c>
      <c r="H3333">
        <f t="shared" si="362"/>
        <v>-26.350639000000001</v>
      </c>
      <c r="I3333">
        <f t="shared" si="363"/>
        <v>0</v>
      </c>
      <c r="J3333">
        <f t="shared" si="364"/>
        <v>0</v>
      </c>
    </row>
    <row r="3334" spans="1:10" ht="15" customHeight="1">
      <c r="A3334" s="2">
        <f t="shared" si="358"/>
        <v>0</v>
      </c>
      <c r="B3334" s="2">
        <f t="shared" si="359"/>
        <v>0.10000000000000009</v>
      </c>
      <c r="C3334" s="2">
        <f t="shared" si="360"/>
        <v>-0.30000000000000004</v>
      </c>
      <c r="D3334">
        <v>0</v>
      </c>
      <c r="E3334">
        <v>9.0413069999999998</v>
      </c>
      <c r="F3334">
        <v>9.7662110000000002</v>
      </c>
      <c r="G3334">
        <f t="shared" si="361"/>
        <v>13.308798201369273</v>
      </c>
      <c r="H3334">
        <f t="shared" si="362"/>
        <v>0</v>
      </c>
      <c r="I3334">
        <f t="shared" si="363"/>
        <v>9.0413069999999998</v>
      </c>
      <c r="J3334">
        <f t="shared" si="364"/>
        <v>9.7662110000000002</v>
      </c>
    </row>
    <row r="3335" spans="1:10" ht="15" customHeight="1">
      <c r="A3335" s="2">
        <f t="shared" ref="A3335:A3398" si="365">(-1+MOD((ROW(A3330)-1),21)/10)</f>
        <v>0.10000000000000009</v>
      </c>
      <c r="B3335" s="2">
        <f t="shared" ref="B3335:B3398" si="366">(-1+MOD(INT((ROW(A3330)-1)/21),21)/10)</f>
        <v>0.10000000000000009</v>
      </c>
      <c r="C3335" s="2">
        <f t="shared" ref="C3335:C3398" si="367">(-1+MOD(INT((ROW(B3330)-1)/21/21),21*21)/10)</f>
        <v>-0.30000000000000004</v>
      </c>
      <c r="D3335">
        <v>26.350639000000001</v>
      </c>
      <c r="E3335">
        <v>0</v>
      </c>
      <c r="F3335">
        <v>0</v>
      </c>
      <c r="G3335">
        <f t="shared" ref="G3335:G3398" si="368">SQRT(SUMSQ(D3335:F3335))</f>
        <v>26.350639000000001</v>
      </c>
      <c r="H3335">
        <f t="shared" ref="H3335:H3398" si="369">IF(ABS(D3335)&lt;250,D3335,D3335/ABS(D3335)*250)</f>
        <v>26.350639000000001</v>
      </c>
      <c r="I3335">
        <f t="shared" ref="I3335:I3398" si="370">IF(ABS(E3335)&lt;250,E3335,E3335/ABS(E3335)*250)</f>
        <v>0</v>
      </c>
      <c r="J3335">
        <f t="shared" ref="J3335:J3398" si="371">IF(ABS(F3335)&lt;250,F3335,F3335/ABS(F3335)*250)</f>
        <v>0</v>
      </c>
    </row>
    <row r="3336" spans="1:10" ht="15" customHeight="1">
      <c r="A3336" s="2">
        <f t="shared" si="365"/>
        <v>0.19999999999999996</v>
      </c>
      <c r="B3336" s="2">
        <f t="shared" si="366"/>
        <v>0.10000000000000009</v>
      </c>
      <c r="C3336" s="2">
        <f t="shared" si="367"/>
        <v>-0.30000000000000004</v>
      </c>
      <c r="D3336">
        <v>45.874201999999997</v>
      </c>
      <c r="E3336">
        <v>-7.3106859999999996</v>
      </c>
      <c r="F3336">
        <v>-33.274915999999997</v>
      </c>
      <c r="G3336">
        <f t="shared" si="368"/>
        <v>57.141128565460235</v>
      </c>
      <c r="H3336">
        <f t="shared" si="369"/>
        <v>45.874201999999997</v>
      </c>
      <c r="I3336">
        <f t="shared" si="370"/>
        <v>-7.3106859999999996</v>
      </c>
      <c r="J3336">
        <f t="shared" si="371"/>
        <v>-33.274915999999997</v>
      </c>
    </row>
    <row r="3337" spans="1:10" ht="15" customHeight="1">
      <c r="A3337" s="2">
        <f t="shared" si="365"/>
        <v>0.30000000000000004</v>
      </c>
      <c r="B3337" s="2">
        <f t="shared" si="366"/>
        <v>0.10000000000000009</v>
      </c>
      <c r="C3337" s="2">
        <f t="shared" si="367"/>
        <v>-0.30000000000000004</v>
      </c>
      <c r="D3337">
        <v>44.236333999999999</v>
      </c>
      <c r="E3337">
        <v>-2.0086330000000001</v>
      </c>
      <c r="F3337">
        <v>-82.084023999999999</v>
      </c>
      <c r="G3337">
        <f t="shared" si="368"/>
        <v>93.266686701741591</v>
      </c>
      <c r="H3337">
        <f t="shared" si="369"/>
        <v>44.236333999999999</v>
      </c>
      <c r="I3337">
        <f t="shared" si="370"/>
        <v>-2.0086330000000001</v>
      </c>
      <c r="J3337">
        <f t="shared" si="371"/>
        <v>-82.084023999999999</v>
      </c>
    </row>
    <row r="3338" spans="1:10" ht="15" customHeight="1">
      <c r="A3338" s="2">
        <f t="shared" si="365"/>
        <v>0.39999999999999991</v>
      </c>
      <c r="B3338" s="2">
        <f t="shared" si="366"/>
        <v>0.10000000000000009</v>
      </c>
      <c r="C3338" s="2">
        <f t="shared" si="367"/>
        <v>-0.30000000000000004</v>
      </c>
      <c r="D3338">
        <v>23.784497000000002</v>
      </c>
      <c r="E3338">
        <v>2.306454</v>
      </c>
      <c r="F3338">
        <v>-113.77545000000001</v>
      </c>
      <c r="G3338">
        <f t="shared" si="368"/>
        <v>116.25779565388132</v>
      </c>
      <c r="H3338">
        <f t="shared" si="369"/>
        <v>23.784497000000002</v>
      </c>
      <c r="I3338">
        <f t="shared" si="370"/>
        <v>2.306454</v>
      </c>
      <c r="J3338">
        <f t="shared" si="371"/>
        <v>-113.77545000000001</v>
      </c>
    </row>
    <row r="3339" spans="1:10" ht="15" customHeight="1">
      <c r="A3339" s="2">
        <f t="shared" si="365"/>
        <v>0.5</v>
      </c>
      <c r="B3339" s="2">
        <f t="shared" si="366"/>
        <v>0.10000000000000009</v>
      </c>
      <c r="C3339" s="2">
        <f t="shared" si="367"/>
        <v>-0.30000000000000004</v>
      </c>
      <c r="D3339">
        <v>0.96782299999999999</v>
      </c>
      <c r="E3339">
        <v>-6.7643680000000002</v>
      </c>
      <c r="F3339">
        <v>-119.070367</v>
      </c>
      <c r="G3339">
        <f t="shared" si="368"/>
        <v>119.26628045392144</v>
      </c>
      <c r="H3339">
        <f t="shared" si="369"/>
        <v>0.96782299999999999</v>
      </c>
      <c r="I3339">
        <f t="shared" si="370"/>
        <v>-6.7643680000000002</v>
      </c>
      <c r="J3339">
        <f t="shared" si="371"/>
        <v>-119.070367</v>
      </c>
    </row>
    <row r="3340" spans="1:10" ht="15" customHeight="1">
      <c r="A3340" s="2">
        <f t="shared" si="365"/>
        <v>0.60000000000000009</v>
      </c>
      <c r="B3340" s="2">
        <f t="shared" si="366"/>
        <v>0.10000000000000009</v>
      </c>
      <c r="C3340" s="2">
        <f t="shared" si="367"/>
        <v>-0.30000000000000004</v>
      </c>
      <c r="D3340">
        <v>-11.515502</v>
      </c>
      <c r="E3340">
        <v>-26.173380999999999</v>
      </c>
      <c r="F3340">
        <v>-108.700052</v>
      </c>
      <c r="G3340">
        <f t="shared" si="368"/>
        <v>112.39819377590491</v>
      </c>
      <c r="H3340">
        <f t="shared" si="369"/>
        <v>-11.515502</v>
      </c>
      <c r="I3340">
        <f t="shared" si="370"/>
        <v>-26.173380999999999</v>
      </c>
      <c r="J3340">
        <f t="shared" si="371"/>
        <v>-108.700052</v>
      </c>
    </row>
    <row r="3341" spans="1:10" ht="15" customHeight="1">
      <c r="A3341" s="2">
        <f t="shared" si="365"/>
        <v>0.7</v>
      </c>
      <c r="B3341" s="2">
        <f t="shared" si="366"/>
        <v>0.10000000000000009</v>
      </c>
      <c r="C3341" s="2">
        <f t="shared" si="367"/>
        <v>-0.30000000000000004</v>
      </c>
      <c r="D3341">
        <v>-16.844398000000002</v>
      </c>
      <c r="E3341">
        <v>-41.618059000000002</v>
      </c>
      <c r="F3341">
        <v>-94.508257999999998</v>
      </c>
      <c r="G3341">
        <f t="shared" si="368"/>
        <v>104.63081481621199</v>
      </c>
      <c r="H3341">
        <f t="shared" si="369"/>
        <v>-16.844398000000002</v>
      </c>
      <c r="I3341">
        <f t="shared" si="370"/>
        <v>-41.618059000000002</v>
      </c>
      <c r="J3341">
        <f t="shared" si="371"/>
        <v>-94.508257999999998</v>
      </c>
    </row>
    <row r="3342" spans="1:10" ht="15" customHeight="1">
      <c r="A3342" s="2">
        <f t="shared" si="365"/>
        <v>0.8</v>
      </c>
      <c r="B3342" s="2">
        <f t="shared" si="366"/>
        <v>0.10000000000000009</v>
      </c>
      <c r="C3342" s="2">
        <f t="shared" si="367"/>
        <v>-0.30000000000000004</v>
      </c>
      <c r="D3342">
        <v>-18.665303999999999</v>
      </c>
      <c r="E3342">
        <v>-48.566009999999999</v>
      </c>
      <c r="F3342">
        <v>-79.587187</v>
      </c>
      <c r="G3342">
        <f t="shared" si="368"/>
        <v>95.085073672503853</v>
      </c>
      <c r="H3342">
        <f t="shared" si="369"/>
        <v>-18.665303999999999</v>
      </c>
      <c r="I3342">
        <f t="shared" si="370"/>
        <v>-48.566009999999999</v>
      </c>
      <c r="J3342">
        <f t="shared" si="371"/>
        <v>-79.587187</v>
      </c>
    </row>
    <row r="3343" spans="1:10" ht="15" customHeight="1">
      <c r="A3343" s="2">
        <f t="shared" si="365"/>
        <v>0.89999999999999991</v>
      </c>
      <c r="B3343" s="2">
        <f t="shared" si="366"/>
        <v>0.10000000000000009</v>
      </c>
      <c r="C3343" s="2">
        <f t="shared" si="367"/>
        <v>-0.30000000000000004</v>
      </c>
      <c r="D3343">
        <v>-18.158532000000001</v>
      </c>
      <c r="E3343">
        <v>-46.878441000000002</v>
      </c>
      <c r="F3343">
        <v>-64.459635000000006</v>
      </c>
      <c r="G3343">
        <f t="shared" si="368"/>
        <v>81.745734196462692</v>
      </c>
      <c r="H3343">
        <f t="shared" si="369"/>
        <v>-18.158532000000001</v>
      </c>
      <c r="I3343">
        <f t="shared" si="370"/>
        <v>-46.878441000000002</v>
      </c>
      <c r="J3343">
        <f t="shared" si="371"/>
        <v>-64.459635000000006</v>
      </c>
    </row>
    <row r="3344" spans="1:10" ht="15" customHeight="1">
      <c r="A3344" s="2">
        <f t="shared" si="365"/>
        <v>1</v>
      </c>
      <c r="B3344" s="2">
        <f t="shared" si="366"/>
        <v>0.10000000000000009</v>
      </c>
      <c r="C3344" s="2">
        <f t="shared" si="367"/>
        <v>-0.30000000000000004</v>
      </c>
      <c r="D3344">
        <v>-15.908580000000001</v>
      </c>
      <c r="E3344">
        <v>-38.554583999999998</v>
      </c>
      <c r="F3344">
        <v>-49.817495999999998</v>
      </c>
      <c r="G3344">
        <f t="shared" si="368"/>
        <v>64.97169978336315</v>
      </c>
      <c r="H3344">
        <f t="shared" si="369"/>
        <v>-15.908580000000001</v>
      </c>
      <c r="I3344">
        <f t="shared" si="370"/>
        <v>-38.554583999999998</v>
      </c>
      <c r="J3344">
        <f t="shared" si="371"/>
        <v>-49.817495999999998</v>
      </c>
    </row>
    <row r="3345" spans="1:10" ht="15" customHeight="1">
      <c r="A3345" s="2">
        <f t="shared" si="365"/>
        <v>-1</v>
      </c>
      <c r="B3345" s="2">
        <f t="shared" si="366"/>
        <v>0.19999999999999996</v>
      </c>
      <c r="C3345" s="2">
        <f t="shared" si="367"/>
        <v>-0.30000000000000004</v>
      </c>
      <c r="D3345">
        <v>29.951072</v>
      </c>
      <c r="E3345">
        <v>-36.426991000000001</v>
      </c>
      <c r="F3345">
        <v>-33.079307999999997</v>
      </c>
      <c r="G3345">
        <f t="shared" si="368"/>
        <v>57.604105800039363</v>
      </c>
      <c r="H3345">
        <f t="shared" si="369"/>
        <v>29.951072</v>
      </c>
      <c r="I3345">
        <f t="shared" si="370"/>
        <v>-36.426991000000001</v>
      </c>
      <c r="J3345">
        <f t="shared" si="371"/>
        <v>-33.079307999999997</v>
      </c>
    </row>
    <row r="3346" spans="1:10" ht="15" customHeight="1">
      <c r="A3346" s="2">
        <f t="shared" si="365"/>
        <v>-0.9</v>
      </c>
      <c r="B3346" s="2">
        <f t="shared" si="366"/>
        <v>0.19999999999999996</v>
      </c>
      <c r="C3346" s="2">
        <f t="shared" si="367"/>
        <v>-0.30000000000000004</v>
      </c>
      <c r="D3346">
        <v>34.599933</v>
      </c>
      <c r="E3346">
        <v>-44.794193999999997</v>
      </c>
      <c r="F3346">
        <v>-36.3855</v>
      </c>
      <c r="G3346">
        <f t="shared" si="368"/>
        <v>67.287292930865661</v>
      </c>
      <c r="H3346">
        <f t="shared" si="369"/>
        <v>34.599933</v>
      </c>
      <c r="I3346">
        <f t="shared" si="370"/>
        <v>-44.794193999999997</v>
      </c>
      <c r="J3346">
        <f t="shared" si="371"/>
        <v>-36.3855</v>
      </c>
    </row>
    <row r="3347" spans="1:10" ht="15" customHeight="1">
      <c r="A3347" s="2">
        <f t="shared" si="365"/>
        <v>-0.8</v>
      </c>
      <c r="B3347" s="2">
        <f t="shared" si="366"/>
        <v>0.19999999999999996</v>
      </c>
      <c r="C3347" s="2">
        <f t="shared" si="367"/>
        <v>-0.30000000000000004</v>
      </c>
      <c r="D3347">
        <v>34.968483999999997</v>
      </c>
      <c r="E3347">
        <v>-46.145465000000002</v>
      </c>
      <c r="F3347">
        <v>-40.209480999999997</v>
      </c>
      <c r="G3347">
        <f t="shared" si="368"/>
        <v>70.491142533043401</v>
      </c>
      <c r="H3347">
        <f t="shared" si="369"/>
        <v>34.968483999999997</v>
      </c>
      <c r="I3347">
        <f t="shared" si="370"/>
        <v>-46.145465000000002</v>
      </c>
      <c r="J3347">
        <f t="shared" si="371"/>
        <v>-40.209480999999997</v>
      </c>
    </row>
    <row r="3348" spans="1:10" ht="15" customHeight="1">
      <c r="A3348" s="2">
        <f t="shared" si="365"/>
        <v>-0.7</v>
      </c>
      <c r="B3348" s="2">
        <f t="shared" si="366"/>
        <v>0.19999999999999996</v>
      </c>
      <c r="C3348" s="2">
        <f t="shared" si="367"/>
        <v>-0.30000000000000004</v>
      </c>
      <c r="D3348">
        <v>28.969712999999999</v>
      </c>
      <c r="E3348">
        <v>-39.013354999999997</v>
      </c>
      <c r="F3348">
        <v>-45.926881999999999</v>
      </c>
      <c r="G3348">
        <f t="shared" si="368"/>
        <v>66.862281070124411</v>
      </c>
      <c r="H3348">
        <f t="shared" si="369"/>
        <v>28.969712999999999</v>
      </c>
      <c r="I3348">
        <f t="shared" si="370"/>
        <v>-39.013354999999997</v>
      </c>
      <c r="J3348">
        <f t="shared" si="371"/>
        <v>-45.926881999999999</v>
      </c>
    </row>
    <row r="3349" spans="1:10" ht="15" customHeight="1">
      <c r="A3349" s="2">
        <f t="shared" si="365"/>
        <v>-0.6</v>
      </c>
      <c r="B3349" s="2">
        <f t="shared" si="366"/>
        <v>0.19999999999999996</v>
      </c>
      <c r="C3349" s="2">
        <f t="shared" si="367"/>
        <v>-0.30000000000000004</v>
      </c>
      <c r="D3349">
        <v>14.695001</v>
      </c>
      <c r="E3349">
        <v>-24.903404999999999</v>
      </c>
      <c r="F3349">
        <v>-52.430177999999998</v>
      </c>
      <c r="G3349">
        <f t="shared" si="368"/>
        <v>59.875255323845671</v>
      </c>
      <c r="H3349">
        <f t="shared" si="369"/>
        <v>14.695001</v>
      </c>
      <c r="I3349">
        <f t="shared" si="370"/>
        <v>-24.903404999999999</v>
      </c>
      <c r="J3349">
        <f t="shared" si="371"/>
        <v>-52.430177999999998</v>
      </c>
    </row>
    <row r="3350" spans="1:10" ht="15" customHeight="1">
      <c r="A3350" s="2">
        <f t="shared" si="365"/>
        <v>-0.5</v>
      </c>
      <c r="B3350" s="2">
        <f t="shared" si="366"/>
        <v>0.19999999999999996</v>
      </c>
      <c r="C3350" s="2">
        <f t="shared" si="367"/>
        <v>-0.30000000000000004</v>
      </c>
      <c r="D3350">
        <v>-10.979810000000001</v>
      </c>
      <c r="E3350">
        <v>-7.1278759999999997</v>
      </c>
      <c r="F3350">
        <v>-57.766849000000001</v>
      </c>
      <c r="G3350">
        <f t="shared" si="368"/>
        <v>59.231509243782376</v>
      </c>
      <c r="H3350">
        <f t="shared" si="369"/>
        <v>-10.979810000000001</v>
      </c>
      <c r="I3350">
        <f t="shared" si="370"/>
        <v>-7.1278759999999997</v>
      </c>
      <c r="J3350">
        <f t="shared" si="371"/>
        <v>-57.766849000000001</v>
      </c>
    </row>
    <row r="3351" spans="1:10" ht="15" customHeight="1">
      <c r="A3351" s="2">
        <f t="shared" si="365"/>
        <v>-0.4</v>
      </c>
      <c r="B3351" s="2">
        <f t="shared" si="366"/>
        <v>0.19999999999999996</v>
      </c>
      <c r="C3351" s="2">
        <f t="shared" si="367"/>
        <v>-0.30000000000000004</v>
      </c>
      <c r="D3351">
        <v>-52.023727000000001</v>
      </c>
      <c r="E3351">
        <v>8.7838879999999993</v>
      </c>
      <c r="F3351">
        <v>-60.025463000000002</v>
      </c>
      <c r="G3351">
        <f t="shared" si="368"/>
        <v>79.916713319126444</v>
      </c>
      <c r="H3351">
        <f t="shared" si="369"/>
        <v>-52.023727000000001</v>
      </c>
      <c r="I3351">
        <f t="shared" si="370"/>
        <v>8.7838879999999993</v>
      </c>
      <c r="J3351">
        <f t="shared" si="371"/>
        <v>-60.025463000000002</v>
      </c>
    </row>
    <row r="3352" spans="1:10" ht="15" customHeight="1">
      <c r="A3352" s="2">
        <f t="shared" si="365"/>
        <v>-0.30000000000000004</v>
      </c>
      <c r="B3352" s="2">
        <f t="shared" si="366"/>
        <v>0.19999999999999996</v>
      </c>
      <c r="C3352" s="2">
        <f t="shared" si="367"/>
        <v>-0.30000000000000004</v>
      </c>
      <c r="D3352">
        <v>-108.580344</v>
      </c>
      <c r="E3352">
        <v>14.176508999999999</v>
      </c>
      <c r="F3352">
        <v>-53.861141000000003</v>
      </c>
      <c r="G3352">
        <f t="shared" si="368"/>
        <v>122.03150011536897</v>
      </c>
      <c r="H3352">
        <f t="shared" si="369"/>
        <v>-108.580344</v>
      </c>
      <c r="I3352">
        <f t="shared" si="370"/>
        <v>14.176508999999999</v>
      </c>
      <c r="J3352">
        <f t="shared" si="371"/>
        <v>-53.861141000000003</v>
      </c>
    </row>
    <row r="3353" spans="1:10" ht="15" customHeight="1">
      <c r="A3353" s="2">
        <f t="shared" si="365"/>
        <v>-0.19999999999999996</v>
      </c>
      <c r="B3353" s="2">
        <f t="shared" si="366"/>
        <v>0.19999999999999996</v>
      </c>
      <c r="C3353" s="2">
        <f t="shared" si="367"/>
        <v>-0.30000000000000004</v>
      </c>
      <c r="D3353">
        <v>-101.919538</v>
      </c>
      <c r="E3353">
        <v>0</v>
      </c>
      <c r="F3353">
        <v>0</v>
      </c>
      <c r="G3353">
        <f t="shared" si="368"/>
        <v>101.919538</v>
      </c>
      <c r="H3353">
        <f t="shared" si="369"/>
        <v>-101.919538</v>
      </c>
      <c r="I3353">
        <f t="shared" si="370"/>
        <v>0</v>
      </c>
      <c r="J3353">
        <f t="shared" si="371"/>
        <v>0</v>
      </c>
    </row>
    <row r="3354" spans="1:10" ht="15" customHeight="1">
      <c r="A3354" s="2">
        <f t="shared" si="365"/>
        <v>-9.9999999999999978E-2</v>
      </c>
      <c r="B3354" s="2">
        <f t="shared" si="366"/>
        <v>0.19999999999999996</v>
      </c>
      <c r="C3354" s="2">
        <f t="shared" si="367"/>
        <v>-0.30000000000000004</v>
      </c>
      <c r="D3354">
        <v>-45.874201999999997</v>
      </c>
      <c r="E3354">
        <v>7.3106859999999996</v>
      </c>
      <c r="F3354">
        <v>33.274915999999997</v>
      </c>
      <c r="G3354">
        <f t="shared" si="368"/>
        <v>57.141128565460235</v>
      </c>
      <c r="H3354">
        <f t="shared" si="369"/>
        <v>-45.874201999999997</v>
      </c>
      <c r="I3354">
        <f t="shared" si="370"/>
        <v>7.3106859999999996</v>
      </c>
      <c r="J3354">
        <f t="shared" si="371"/>
        <v>33.274915999999997</v>
      </c>
    </row>
    <row r="3355" spans="1:10" ht="15" customHeight="1">
      <c r="A3355" s="2">
        <f t="shared" si="365"/>
        <v>0</v>
      </c>
      <c r="B3355" s="2">
        <f t="shared" si="366"/>
        <v>0.19999999999999996</v>
      </c>
      <c r="C3355" s="2">
        <f t="shared" si="367"/>
        <v>-0.30000000000000004</v>
      </c>
      <c r="D3355">
        <v>0</v>
      </c>
      <c r="E3355">
        <v>20.278207999999999</v>
      </c>
      <c r="F3355">
        <v>44.109963</v>
      </c>
      <c r="G3355">
        <f t="shared" si="368"/>
        <v>48.547858403359392</v>
      </c>
      <c r="H3355">
        <f t="shared" si="369"/>
        <v>0</v>
      </c>
      <c r="I3355">
        <f t="shared" si="370"/>
        <v>20.278207999999999</v>
      </c>
      <c r="J3355">
        <f t="shared" si="371"/>
        <v>44.109963</v>
      </c>
    </row>
    <row r="3356" spans="1:10" ht="15" customHeight="1">
      <c r="A3356" s="2">
        <f t="shared" si="365"/>
        <v>0.10000000000000009</v>
      </c>
      <c r="B3356" s="2">
        <f t="shared" si="366"/>
        <v>0.19999999999999996</v>
      </c>
      <c r="C3356" s="2">
        <f t="shared" si="367"/>
        <v>-0.30000000000000004</v>
      </c>
      <c r="D3356">
        <v>45.874201999999997</v>
      </c>
      <c r="E3356">
        <v>7.3106859999999996</v>
      </c>
      <c r="F3356">
        <v>33.274915999999997</v>
      </c>
      <c r="G3356">
        <f t="shared" si="368"/>
        <v>57.141128565460235</v>
      </c>
      <c r="H3356">
        <f t="shared" si="369"/>
        <v>45.874201999999997</v>
      </c>
      <c r="I3356">
        <f t="shared" si="370"/>
        <v>7.3106859999999996</v>
      </c>
      <c r="J3356">
        <f t="shared" si="371"/>
        <v>33.274915999999997</v>
      </c>
    </row>
    <row r="3357" spans="1:10" ht="15" customHeight="1">
      <c r="A3357" s="2">
        <f t="shared" si="365"/>
        <v>0.19999999999999996</v>
      </c>
      <c r="B3357" s="2">
        <f t="shared" si="366"/>
        <v>0.19999999999999996</v>
      </c>
      <c r="C3357" s="2">
        <f t="shared" si="367"/>
        <v>-0.30000000000000004</v>
      </c>
      <c r="D3357">
        <v>101.919538</v>
      </c>
      <c r="E3357">
        <v>0</v>
      </c>
      <c r="F3357">
        <v>0</v>
      </c>
      <c r="G3357">
        <f t="shared" si="368"/>
        <v>101.919538</v>
      </c>
      <c r="H3357">
        <f t="shared" si="369"/>
        <v>101.919538</v>
      </c>
      <c r="I3357">
        <f t="shared" si="370"/>
        <v>0</v>
      </c>
      <c r="J3357">
        <f t="shared" si="371"/>
        <v>0</v>
      </c>
    </row>
    <row r="3358" spans="1:10" ht="15" customHeight="1">
      <c r="A3358" s="2">
        <f t="shared" si="365"/>
        <v>0.30000000000000004</v>
      </c>
      <c r="B3358" s="2">
        <f t="shared" si="366"/>
        <v>0.19999999999999996</v>
      </c>
      <c r="C3358" s="2">
        <f t="shared" si="367"/>
        <v>-0.30000000000000004</v>
      </c>
      <c r="D3358">
        <v>108.580344</v>
      </c>
      <c r="E3358">
        <v>14.176508999999999</v>
      </c>
      <c r="F3358">
        <v>-53.861141000000003</v>
      </c>
      <c r="G3358">
        <f t="shared" si="368"/>
        <v>122.03150011536897</v>
      </c>
      <c r="H3358">
        <f t="shared" si="369"/>
        <v>108.580344</v>
      </c>
      <c r="I3358">
        <f t="shared" si="370"/>
        <v>14.176508999999999</v>
      </c>
      <c r="J3358">
        <f t="shared" si="371"/>
        <v>-53.861141000000003</v>
      </c>
    </row>
    <row r="3359" spans="1:10" ht="15" customHeight="1">
      <c r="A3359" s="2">
        <f t="shared" si="365"/>
        <v>0.39999999999999991</v>
      </c>
      <c r="B3359" s="2">
        <f t="shared" si="366"/>
        <v>0.19999999999999996</v>
      </c>
      <c r="C3359" s="2">
        <f t="shared" si="367"/>
        <v>-0.30000000000000004</v>
      </c>
      <c r="D3359">
        <v>52.023727000000001</v>
      </c>
      <c r="E3359">
        <v>8.7838879999999993</v>
      </c>
      <c r="F3359">
        <v>-60.025463000000002</v>
      </c>
      <c r="G3359">
        <f t="shared" si="368"/>
        <v>79.916713319126444</v>
      </c>
      <c r="H3359">
        <f t="shared" si="369"/>
        <v>52.023727000000001</v>
      </c>
      <c r="I3359">
        <f t="shared" si="370"/>
        <v>8.7838879999999993</v>
      </c>
      <c r="J3359">
        <f t="shared" si="371"/>
        <v>-60.025463000000002</v>
      </c>
    </row>
    <row r="3360" spans="1:10" ht="15" customHeight="1">
      <c r="A3360" s="2">
        <f t="shared" si="365"/>
        <v>0.5</v>
      </c>
      <c r="B3360" s="2">
        <f t="shared" si="366"/>
        <v>0.19999999999999996</v>
      </c>
      <c r="C3360" s="2">
        <f t="shared" si="367"/>
        <v>-0.30000000000000004</v>
      </c>
      <c r="D3360">
        <v>10.979810000000001</v>
      </c>
      <c r="E3360">
        <v>-7.1278759999999997</v>
      </c>
      <c r="F3360">
        <v>-57.766849000000001</v>
      </c>
      <c r="G3360">
        <f t="shared" si="368"/>
        <v>59.231509243782376</v>
      </c>
      <c r="H3360">
        <f t="shared" si="369"/>
        <v>10.979810000000001</v>
      </c>
      <c r="I3360">
        <f t="shared" si="370"/>
        <v>-7.1278759999999997</v>
      </c>
      <c r="J3360">
        <f t="shared" si="371"/>
        <v>-57.766849000000001</v>
      </c>
    </row>
    <row r="3361" spans="1:10" ht="15" customHeight="1">
      <c r="A3361" s="2">
        <f t="shared" si="365"/>
        <v>0.60000000000000009</v>
      </c>
      <c r="B3361" s="2">
        <f t="shared" si="366"/>
        <v>0.19999999999999996</v>
      </c>
      <c r="C3361" s="2">
        <f t="shared" si="367"/>
        <v>-0.30000000000000004</v>
      </c>
      <c r="D3361">
        <v>-14.695001</v>
      </c>
      <c r="E3361">
        <v>-24.903404999999999</v>
      </c>
      <c r="F3361">
        <v>-52.430177999999998</v>
      </c>
      <c r="G3361">
        <f t="shared" si="368"/>
        <v>59.875255323845671</v>
      </c>
      <c r="H3361">
        <f t="shared" si="369"/>
        <v>-14.695001</v>
      </c>
      <c r="I3361">
        <f t="shared" si="370"/>
        <v>-24.903404999999999</v>
      </c>
      <c r="J3361">
        <f t="shared" si="371"/>
        <v>-52.430177999999998</v>
      </c>
    </row>
    <row r="3362" spans="1:10" ht="15" customHeight="1">
      <c r="A3362" s="2">
        <f t="shared" si="365"/>
        <v>0.7</v>
      </c>
      <c r="B3362" s="2">
        <f t="shared" si="366"/>
        <v>0.19999999999999996</v>
      </c>
      <c r="C3362" s="2">
        <f t="shared" si="367"/>
        <v>-0.30000000000000004</v>
      </c>
      <c r="D3362">
        <v>-28.969712999999999</v>
      </c>
      <c r="E3362">
        <v>-39.013354999999997</v>
      </c>
      <c r="F3362">
        <v>-45.926881999999999</v>
      </c>
      <c r="G3362">
        <f t="shared" si="368"/>
        <v>66.862281070124411</v>
      </c>
      <c r="H3362">
        <f t="shared" si="369"/>
        <v>-28.969712999999999</v>
      </c>
      <c r="I3362">
        <f t="shared" si="370"/>
        <v>-39.013354999999997</v>
      </c>
      <c r="J3362">
        <f t="shared" si="371"/>
        <v>-45.926881999999999</v>
      </c>
    </row>
    <row r="3363" spans="1:10" ht="15" customHeight="1">
      <c r="A3363" s="2">
        <f t="shared" si="365"/>
        <v>0.8</v>
      </c>
      <c r="B3363" s="2">
        <f t="shared" si="366"/>
        <v>0.19999999999999996</v>
      </c>
      <c r="C3363" s="2">
        <f t="shared" si="367"/>
        <v>-0.30000000000000004</v>
      </c>
      <c r="D3363">
        <v>-34.968483999999997</v>
      </c>
      <c r="E3363">
        <v>-46.145465000000002</v>
      </c>
      <c r="F3363">
        <v>-40.209480999999997</v>
      </c>
      <c r="G3363">
        <f t="shared" si="368"/>
        <v>70.491142533043401</v>
      </c>
      <c r="H3363">
        <f t="shared" si="369"/>
        <v>-34.968483999999997</v>
      </c>
      <c r="I3363">
        <f t="shared" si="370"/>
        <v>-46.145465000000002</v>
      </c>
      <c r="J3363">
        <f t="shared" si="371"/>
        <v>-40.209480999999997</v>
      </c>
    </row>
    <row r="3364" spans="1:10" ht="15" customHeight="1">
      <c r="A3364" s="2">
        <f t="shared" si="365"/>
        <v>0.89999999999999991</v>
      </c>
      <c r="B3364" s="2">
        <f t="shared" si="366"/>
        <v>0.19999999999999996</v>
      </c>
      <c r="C3364" s="2">
        <f t="shared" si="367"/>
        <v>-0.30000000000000004</v>
      </c>
      <c r="D3364">
        <v>-34.599933</v>
      </c>
      <c r="E3364">
        <v>-44.794193999999997</v>
      </c>
      <c r="F3364">
        <v>-36.3855</v>
      </c>
      <c r="G3364">
        <f t="shared" si="368"/>
        <v>67.287292930865661</v>
      </c>
      <c r="H3364">
        <f t="shared" si="369"/>
        <v>-34.599933</v>
      </c>
      <c r="I3364">
        <f t="shared" si="370"/>
        <v>-44.794193999999997</v>
      </c>
      <c r="J3364">
        <f t="shared" si="371"/>
        <v>-36.3855</v>
      </c>
    </row>
    <row r="3365" spans="1:10" ht="15" customHeight="1">
      <c r="A3365" s="2">
        <f t="shared" si="365"/>
        <v>1</v>
      </c>
      <c r="B3365" s="2">
        <f t="shared" si="366"/>
        <v>0.19999999999999996</v>
      </c>
      <c r="C3365" s="2">
        <f t="shared" si="367"/>
        <v>-0.30000000000000004</v>
      </c>
      <c r="D3365">
        <v>-29.951072</v>
      </c>
      <c r="E3365">
        <v>-36.426991000000001</v>
      </c>
      <c r="F3365">
        <v>-33.079307999999997</v>
      </c>
      <c r="G3365">
        <f t="shared" si="368"/>
        <v>57.604105800039363</v>
      </c>
      <c r="H3365">
        <f t="shared" si="369"/>
        <v>-29.951072</v>
      </c>
      <c r="I3365">
        <f t="shared" si="370"/>
        <v>-36.426991000000001</v>
      </c>
      <c r="J3365">
        <f t="shared" si="371"/>
        <v>-33.079307999999997</v>
      </c>
    </row>
    <row r="3366" spans="1:10" ht="15" customHeight="1">
      <c r="A3366" s="2">
        <f t="shared" si="365"/>
        <v>-1</v>
      </c>
      <c r="B3366" s="2">
        <f t="shared" si="366"/>
        <v>0.30000000000000004</v>
      </c>
      <c r="C3366" s="2">
        <f t="shared" si="367"/>
        <v>-0.30000000000000004</v>
      </c>
      <c r="D3366">
        <v>41.251834000000002</v>
      </c>
      <c r="E3366">
        <v>-33.217919999999999</v>
      </c>
      <c r="F3366">
        <v>-9.1216650000000001</v>
      </c>
      <c r="G3366">
        <f t="shared" si="368"/>
        <v>53.74336042584406</v>
      </c>
      <c r="H3366">
        <f t="shared" si="369"/>
        <v>41.251834000000002</v>
      </c>
      <c r="I3366">
        <f t="shared" si="370"/>
        <v>-33.217919999999999</v>
      </c>
      <c r="J3366">
        <f t="shared" si="371"/>
        <v>-9.1216650000000001</v>
      </c>
    </row>
    <row r="3367" spans="1:10" ht="15" customHeight="1">
      <c r="A3367" s="2">
        <f t="shared" si="365"/>
        <v>-0.9</v>
      </c>
      <c r="B3367" s="2">
        <f t="shared" si="366"/>
        <v>0.30000000000000004</v>
      </c>
      <c r="C3367" s="2">
        <f t="shared" si="367"/>
        <v>-0.30000000000000004</v>
      </c>
      <c r="D3367">
        <v>50.446869999999997</v>
      </c>
      <c r="E3367">
        <v>-42.872700000000002</v>
      </c>
      <c r="F3367">
        <v>11.959371000000001</v>
      </c>
      <c r="G3367">
        <f t="shared" si="368"/>
        <v>67.27541640750016</v>
      </c>
      <c r="H3367">
        <f t="shared" si="369"/>
        <v>50.446869999999997</v>
      </c>
      <c r="I3367">
        <f t="shared" si="370"/>
        <v>-42.872700000000002</v>
      </c>
      <c r="J3367">
        <f t="shared" si="371"/>
        <v>11.959371000000001</v>
      </c>
    </row>
    <row r="3368" spans="1:10" ht="15" customHeight="1">
      <c r="A3368" s="2">
        <f t="shared" si="365"/>
        <v>-0.8</v>
      </c>
      <c r="B3368" s="2">
        <f t="shared" si="366"/>
        <v>0.30000000000000004</v>
      </c>
      <c r="C3368" s="2">
        <f t="shared" si="367"/>
        <v>-0.30000000000000004</v>
      </c>
      <c r="D3368">
        <v>53.617061</v>
      </c>
      <c r="E3368">
        <v>-45.200052999999997</v>
      </c>
      <c r="F3368">
        <v>41.617955000000002</v>
      </c>
      <c r="G3368">
        <f t="shared" si="368"/>
        <v>81.546846657995033</v>
      </c>
      <c r="H3368">
        <f t="shared" si="369"/>
        <v>53.617061</v>
      </c>
      <c r="I3368">
        <f t="shared" si="370"/>
        <v>-45.200052999999997</v>
      </c>
      <c r="J3368">
        <f t="shared" si="371"/>
        <v>41.617955000000002</v>
      </c>
    </row>
    <row r="3369" spans="1:10" ht="15" customHeight="1">
      <c r="A3369" s="2">
        <f t="shared" si="365"/>
        <v>-0.7</v>
      </c>
      <c r="B3369" s="2">
        <f t="shared" si="366"/>
        <v>0.30000000000000004</v>
      </c>
      <c r="C3369" s="2">
        <f t="shared" si="367"/>
        <v>-0.30000000000000004</v>
      </c>
      <c r="D3369">
        <v>45.673507000000001</v>
      </c>
      <c r="E3369">
        <v>-38.063656999999999</v>
      </c>
      <c r="F3369">
        <v>70.181849999999997</v>
      </c>
      <c r="G3369">
        <f t="shared" si="368"/>
        <v>91.98045061487359</v>
      </c>
      <c r="H3369">
        <f t="shared" si="369"/>
        <v>45.673507000000001</v>
      </c>
      <c r="I3369">
        <f t="shared" si="370"/>
        <v>-38.063656999999999</v>
      </c>
      <c r="J3369">
        <f t="shared" si="371"/>
        <v>70.181849999999997</v>
      </c>
    </row>
    <row r="3370" spans="1:10" ht="15" customHeight="1">
      <c r="A3370" s="2">
        <f t="shared" si="365"/>
        <v>-0.6</v>
      </c>
      <c r="B3370" s="2">
        <f t="shared" si="366"/>
        <v>0.30000000000000004</v>
      </c>
      <c r="C3370" s="2">
        <f t="shared" si="367"/>
        <v>-0.30000000000000004</v>
      </c>
      <c r="D3370">
        <v>25.720600000000001</v>
      </c>
      <c r="E3370">
        <v>-24.511922999999999</v>
      </c>
      <c r="F3370">
        <v>103.32843699999999</v>
      </c>
      <c r="G3370">
        <f t="shared" si="368"/>
        <v>109.26641536346334</v>
      </c>
      <c r="H3370">
        <f t="shared" si="369"/>
        <v>25.720600000000001</v>
      </c>
      <c r="I3370">
        <f t="shared" si="370"/>
        <v>-24.511922999999999</v>
      </c>
      <c r="J3370">
        <f t="shared" si="371"/>
        <v>103.32843699999999</v>
      </c>
    </row>
    <row r="3371" spans="1:10" ht="15" customHeight="1">
      <c r="A3371" s="2">
        <f t="shared" si="365"/>
        <v>-0.5</v>
      </c>
      <c r="B3371" s="2">
        <f t="shared" si="366"/>
        <v>0.30000000000000004</v>
      </c>
      <c r="C3371" s="2">
        <f t="shared" si="367"/>
        <v>-0.30000000000000004</v>
      </c>
      <c r="D3371">
        <v>-7.8767449999999997</v>
      </c>
      <c r="E3371">
        <v>-7.4497929999999997</v>
      </c>
      <c r="F3371">
        <v>171.72093899999999</v>
      </c>
      <c r="G3371">
        <f t="shared" si="368"/>
        <v>172.06284729301555</v>
      </c>
      <c r="H3371">
        <f t="shared" si="369"/>
        <v>-7.8767449999999997</v>
      </c>
      <c r="I3371">
        <f t="shared" si="370"/>
        <v>-7.4497929999999997</v>
      </c>
      <c r="J3371">
        <f t="shared" si="371"/>
        <v>171.72093899999999</v>
      </c>
    </row>
    <row r="3372" spans="1:10" ht="15" customHeight="1">
      <c r="A3372" s="2">
        <f t="shared" si="365"/>
        <v>-0.4</v>
      </c>
      <c r="B3372" s="2">
        <f t="shared" si="366"/>
        <v>0.30000000000000004</v>
      </c>
      <c r="C3372" s="2">
        <f t="shared" si="367"/>
        <v>-0.30000000000000004</v>
      </c>
      <c r="D3372">
        <v>-62.004190000000001</v>
      </c>
      <c r="E3372">
        <v>11.263496</v>
      </c>
      <c r="F3372">
        <v>160</v>
      </c>
      <c r="G3372">
        <f t="shared" si="368"/>
        <v>171.96332725234797</v>
      </c>
      <c r="H3372">
        <f t="shared" si="369"/>
        <v>-62.004190000000001</v>
      </c>
      <c r="I3372">
        <f t="shared" si="370"/>
        <v>11.263496</v>
      </c>
      <c r="J3372">
        <f t="shared" si="371"/>
        <v>160</v>
      </c>
    </row>
    <row r="3373" spans="1:10" ht="15" customHeight="1">
      <c r="A3373" s="2">
        <f t="shared" si="365"/>
        <v>-0.30000000000000004</v>
      </c>
      <c r="B3373" s="2">
        <f t="shared" si="366"/>
        <v>0.30000000000000004</v>
      </c>
      <c r="C3373" s="2">
        <f t="shared" si="367"/>
        <v>-0.30000000000000004</v>
      </c>
      <c r="D3373">
        <v>-160</v>
      </c>
      <c r="E3373">
        <v>0</v>
      </c>
      <c r="F3373">
        <v>0</v>
      </c>
      <c r="G3373">
        <f t="shared" si="368"/>
        <v>160</v>
      </c>
      <c r="H3373">
        <f t="shared" si="369"/>
        <v>-160</v>
      </c>
      <c r="I3373">
        <f t="shared" si="370"/>
        <v>0</v>
      </c>
      <c r="J3373">
        <f t="shared" si="371"/>
        <v>0</v>
      </c>
    </row>
    <row r="3374" spans="1:10" ht="15" customHeight="1">
      <c r="A3374" s="2">
        <f t="shared" si="365"/>
        <v>-0.19999999999999996</v>
      </c>
      <c r="B3374" s="2">
        <f t="shared" si="366"/>
        <v>0.30000000000000004</v>
      </c>
      <c r="C3374" s="2">
        <f t="shared" si="367"/>
        <v>-0.30000000000000004</v>
      </c>
      <c r="D3374">
        <v>-108.580344</v>
      </c>
      <c r="E3374">
        <v>-14.176508999999999</v>
      </c>
      <c r="F3374">
        <v>53.861141000000003</v>
      </c>
      <c r="G3374">
        <f t="shared" si="368"/>
        <v>122.03150011536897</v>
      </c>
      <c r="H3374">
        <f t="shared" si="369"/>
        <v>-108.580344</v>
      </c>
      <c r="I3374">
        <f t="shared" si="370"/>
        <v>-14.176508999999999</v>
      </c>
      <c r="J3374">
        <f t="shared" si="371"/>
        <v>53.861141000000003</v>
      </c>
    </row>
    <row r="3375" spans="1:10" ht="15" customHeight="1">
      <c r="A3375" s="2">
        <f t="shared" si="365"/>
        <v>-9.9999999999999978E-2</v>
      </c>
      <c r="B3375" s="2">
        <f t="shared" si="366"/>
        <v>0.30000000000000004</v>
      </c>
      <c r="C3375" s="2">
        <f t="shared" si="367"/>
        <v>-0.30000000000000004</v>
      </c>
      <c r="D3375">
        <v>-44.236333999999999</v>
      </c>
      <c r="E3375">
        <v>2.0086330000000001</v>
      </c>
      <c r="F3375">
        <v>82.084023999999999</v>
      </c>
      <c r="G3375">
        <f t="shared" si="368"/>
        <v>93.266686701741591</v>
      </c>
      <c r="H3375">
        <f t="shared" si="369"/>
        <v>-44.236333999999999</v>
      </c>
      <c r="I3375">
        <f t="shared" si="370"/>
        <v>2.0086330000000001</v>
      </c>
      <c r="J3375">
        <f t="shared" si="371"/>
        <v>82.084023999999999</v>
      </c>
    </row>
    <row r="3376" spans="1:10" ht="15" customHeight="1">
      <c r="A3376" s="2">
        <f t="shared" si="365"/>
        <v>0</v>
      </c>
      <c r="B3376" s="2">
        <f t="shared" si="366"/>
        <v>0.30000000000000004</v>
      </c>
      <c r="C3376" s="2">
        <f t="shared" si="367"/>
        <v>-0.30000000000000004</v>
      </c>
      <c r="D3376">
        <v>0</v>
      </c>
      <c r="E3376">
        <v>25.481202</v>
      </c>
      <c r="F3376">
        <v>101.99912</v>
      </c>
      <c r="G3376">
        <f t="shared" si="368"/>
        <v>105.13378208805771</v>
      </c>
      <c r="H3376">
        <f t="shared" si="369"/>
        <v>0</v>
      </c>
      <c r="I3376">
        <f t="shared" si="370"/>
        <v>25.481202</v>
      </c>
      <c r="J3376">
        <f t="shared" si="371"/>
        <v>101.99912</v>
      </c>
    </row>
    <row r="3377" spans="1:10" ht="15" customHeight="1">
      <c r="A3377" s="2">
        <f t="shared" si="365"/>
        <v>0.10000000000000009</v>
      </c>
      <c r="B3377" s="2">
        <f t="shared" si="366"/>
        <v>0.30000000000000004</v>
      </c>
      <c r="C3377" s="2">
        <f t="shared" si="367"/>
        <v>-0.30000000000000004</v>
      </c>
      <c r="D3377">
        <v>44.236333999999999</v>
      </c>
      <c r="E3377">
        <v>2.0086330000000001</v>
      </c>
      <c r="F3377">
        <v>82.084023999999999</v>
      </c>
      <c r="G3377">
        <f t="shared" si="368"/>
        <v>93.266686701741591</v>
      </c>
      <c r="H3377">
        <f t="shared" si="369"/>
        <v>44.236333999999999</v>
      </c>
      <c r="I3377">
        <f t="shared" si="370"/>
        <v>2.0086330000000001</v>
      </c>
      <c r="J3377">
        <f t="shared" si="371"/>
        <v>82.084023999999999</v>
      </c>
    </row>
    <row r="3378" spans="1:10" ht="15" customHeight="1">
      <c r="A3378" s="2">
        <f t="shared" si="365"/>
        <v>0.19999999999999996</v>
      </c>
      <c r="B3378" s="2">
        <f t="shared" si="366"/>
        <v>0.30000000000000004</v>
      </c>
      <c r="C3378" s="2">
        <f t="shared" si="367"/>
        <v>-0.30000000000000004</v>
      </c>
      <c r="D3378">
        <v>108.580344</v>
      </c>
      <c r="E3378">
        <v>-14.176508999999999</v>
      </c>
      <c r="F3378">
        <v>53.861141000000003</v>
      </c>
      <c r="G3378">
        <f t="shared" si="368"/>
        <v>122.03150011536897</v>
      </c>
      <c r="H3378">
        <f t="shared" si="369"/>
        <v>108.580344</v>
      </c>
      <c r="I3378">
        <f t="shared" si="370"/>
        <v>-14.176508999999999</v>
      </c>
      <c r="J3378">
        <f t="shared" si="371"/>
        <v>53.861141000000003</v>
      </c>
    </row>
    <row r="3379" spans="1:10" ht="15" customHeight="1">
      <c r="A3379" s="2">
        <f t="shared" si="365"/>
        <v>0.30000000000000004</v>
      </c>
      <c r="B3379" s="2">
        <f t="shared" si="366"/>
        <v>0.30000000000000004</v>
      </c>
      <c r="C3379" s="2">
        <f t="shared" si="367"/>
        <v>-0.30000000000000004</v>
      </c>
      <c r="D3379">
        <v>160</v>
      </c>
      <c r="E3379">
        <v>0</v>
      </c>
      <c r="F3379">
        <v>0</v>
      </c>
      <c r="G3379">
        <f t="shared" si="368"/>
        <v>160</v>
      </c>
      <c r="H3379">
        <f t="shared" si="369"/>
        <v>160</v>
      </c>
      <c r="I3379">
        <f t="shared" si="370"/>
        <v>0</v>
      </c>
      <c r="J3379">
        <f t="shared" si="371"/>
        <v>0</v>
      </c>
    </row>
    <row r="3380" spans="1:10" ht="15" customHeight="1">
      <c r="A3380" s="2">
        <f t="shared" si="365"/>
        <v>0.39999999999999991</v>
      </c>
      <c r="B3380" s="2">
        <f t="shared" si="366"/>
        <v>0.30000000000000004</v>
      </c>
      <c r="C3380" s="2">
        <f t="shared" si="367"/>
        <v>-0.30000000000000004</v>
      </c>
      <c r="D3380">
        <v>62.004190000000001</v>
      </c>
      <c r="E3380">
        <v>11.263496</v>
      </c>
      <c r="F3380">
        <v>160</v>
      </c>
      <c r="G3380">
        <f t="shared" si="368"/>
        <v>171.96332725234797</v>
      </c>
      <c r="H3380">
        <f t="shared" si="369"/>
        <v>62.004190000000001</v>
      </c>
      <c r="I3380">
        <f t="shared" si="370"/>
        <v>11.263496</v>
      </c>
      <c r="J3380">
        <f t="shared" si="371"/>
        <v>160</v>
      </c>
    </row>
    <row r="3381" spans="1:10" ht="15" customHeight="1">
      <c r="A3381" s="2">
        <f t="shared" si="365"/>
        <v>0.5</v>
      </c>
      <c r="B3381" s="2">
        <f t="shared" si="366"/>
        <v>0.30000000000000004</v>
      </c>
      <c r="C3381" s="2">
        <f t="shared" si="367"/>
        <v>-0.30000000000000004</v>
      </c>
      <c r="D3381">
        <v>7.8767449999999997</v>
      </c>
      <c r="E3381">
        <v>-7.4497929999999997</v>
      </c>
      <c r="F3381">
        <v>171.72093899999999</v>
      </c>
      <c r="G3381">
        <f t="shared" si="368"/>
        <v>172.06284729301555</v>
      </c>
      <c r="H3381">
        <f t="shared" si="369"/>
        <v>7.8767449999999997</v>
      </c>
      <c r="I3381">
        <f t="shared" si="370"/>
        <v>-7.4497929999999997</v>
      </c>
      <c r="J3381">
        <f t="shared" si="371"/>
        <v>171.72093899999999</v>
      </c>
    </row>
    <row r="3382" spans="1:10" ht="15" customHeight="1">
      <c r="A3382" s="2">
        <f t="shared" si="365"/>
        <v>0.60000000000000009</v>
      </c>
      <c r="B3382" s="2">
        <f t="shared" si="366"/>
        <v>0.30000000000000004</v>
      </c>
      <c r="C3382" s="2">
        <f t="shared" si="367"/>
        <v>-0.30000000000000004</v>
      </c>
      <c r="D3382">
        <v>-25.720600000000001</v>
      </c>
      <c r="E3382">
        <v>-24.511922999999999</v>
      </c>
      <c r="F3382">
        <v>103.32843699999999</v>
      </c>
      <c r="G3382">
        <f t="shared" si="368"/>
        <v>109.26641536346334</v>
      </c>
      <c r="H3382">
        <f t="shared" si="369"/>
        <v>-25.720600000000001</v>
      </c>
      <c r="I3382">
        <f t="shared" si="370"/>
        <v>-24.511922999999999</v>
      </c>
      <c r="J3382">
        <f t="shared" si="371"/>
        <v>103.32843699999999</v>
      </c>
    </row>
    <row r="3383" spans="1:10" ht="15" customHeight="1">
      <c r="A3383" s="2">
        <f t="shared" si="365"/>
        <v>0.7</v>
      </c>
      <c r="B3383" s="2">
        <f t="shared" si="366"/>
        <v>0.30000000000000004</v>
      </c>
      <c r="C3383" s="2">
        <f t="shared" si="367"/>
        <v>-0.30000000000000004</v>
      </c>
      <c r="D3383">
        <v>-45.673507000000001</v>
      </c>
      <c r="E3383">
        <v>-38.063656999999999</v>
      </c>
      <c r="F3383">
        <v>70.181849999999997</v>
      </c>
      <c r="G3383">
        <f t="shared" si="368"/>
        <v>91.98045061487359</v>
      </c>
      <c r="H3383">
        <f t="shared" si="369"/>
        <v>-45.673507000000001</v>
      </c>
      <c r="I3383">
        <f t="shared" si="370"/>
        <v>-38.063656999999999</v>
      </c>
      <c r="J3383">
        <f t="shared" si="371"/>
        <v>70.181849999999997</v>
      </c>
    </row>
    <row r="3384" spans="1:10" ht="15" customHeight="1">
      <c r="A3384" s="2">
        <f t="shared" si="365"/>
        <v>0.8</v>
      </c>
      <c r="B3384" s="2">
        <f t="shared" si="366"/>
        <v>0.30000000000000004</v>
      </c>
      <c r="C3384" s="2">
        <f t="shared" si="367"/>
        <v>-0.30000000000000004</v>
      </c>
      <c r="D3384">
        <v>-53.617061</v>
      </c>
      <c r="E3384">
        <v>-45.200052999999997</v>
      </c>
      <c r="F3384">
        <v>41.617955000000002</v>
      </c>
      <c r="G3384">
        <f t="shared" si="368"/>
        <v>81.546846657995033</v>
      </c>
      <c r="H3384">
        <f t="shared" si="369"/>
        <v>-53.617061</v>
      </c>
      <c r="I3384">
        <f t="shared" si="370"/>
        <v>-45.200052999999997</v>
      </c>
      <c r="J3384">
        <f t="shared" si="371"/>
        <v>41.617955000000002</v>
      </c>
    </row>
    <row r="3385" spans="1:10" ht="15" customHeight="1">
      <c r="A3385" s="2">
        <f t="shared" si="365"/>
        <v>0.89999999999999991</v>
      </c>
      <c r="B3385" s="2">
        <f t="shared" si="366"/>
        <v>0.30000000000000004</v>
      </c>
      <c r="C3385" s="2">
        <f t="shared" si="367"/>
        <v>-0.30000000000000004</v>
      </c>
      <c r="D3385">
        <v>-50.446869999999997</v>
      </c>
      <c r="E3385">
        <v>-42.872700000000002</v>
      </c>
      <c r="F3385">
        <v>11.959371000000001</v>
      </c>
      <c r="G3385">
        <f t="shared" si="368"/>
        <v>67.27541640750016</v>
      </c>
      <c r="H3385">
        <f t="shared" si="369"/>
        <v>-50.446869999999997</v>
      </c>
      <c r="I3385">
        <f t="shared" si="370"/>
        <v>-42.872700000000002</v>
      </c>
      <c r="J3385">
        <f t="shared" si="371"/>
        <v>11.959371000000001</v>
      </c>
    </row>
    <row r="3386" spans="1:10" ht="15" customHeight="1">
      <c r="A3386" s="2">
        <f t="shared" si="365"/>
        <v>1</v>
      </c>
      <c r="B3386" s="2">
        <f t="shared" si="366"/>
        <v>0.30000000000000004</v>
      </c>
      <c r="C3386" s="2">
        <f t="shared" si="367"/>
        <v>-0.30000000000000004</v>
      </c>
      <c r="D3386">
        <v>-41.251834000000002</v>
      </c>
      <c r="E3386">
        <v>-33.217919999999999</v>
      </c>
      <c r="F3386">
        <v>-9.1216650000000001</v>
      </c>
      <c r="G3386">
        <f t="shared" si="368"/>
        <v>53.74336042584406</v>
      </c>
      <c r="H3386">
        <f t="shared" si="369"/>
        <v>-41.251834000000002</v>
      </c>
      <c r="I3386">
        <f t="shared" si="370"/>
        <v>-33.217919999999999</v>
      </c>
      <c r="J3386">
        <f t="shared" si="371"/>
        <v>-9.1216650000000001</v>
      </c>
    </row>
    <row r="3387" spans="1:10" ht="15" customHeight="1">
      <c r="A3387" s="2">
        <f t="shared" si="365"/>
        <v>-1</v>
      </c>
      <c r="B3387" s="2">
        <f t="shared" si="366"/>
        <v>0.39999999999999991</v>
      </c>
      <c r="C3387" s="2">
        <f t="shared" si="367"/>
        <v>-0.30000000000000004</v>
      </c>
      <c r="D3387">
        <v>48.186692000000001</v>
      </c>
      <c r="E3387">
        <v>-28.045973</v>
      </c>
      <c r="F3387">
        <v>13.864024000000001</v>
      </c>
      <c r="G3387">
        <f t="shared" si="368"/>
        <v>57.452110917634428</v>
      </c>
      <c r="H3387">
        <f t="shared" si="369"/>
        <v>48.186692000000001</v>
      </c>
      <c r="I3387">
        <f t="shared" si="370"/>
        <v>-28.045973</v>
      </c>
      <c r="J3387">
        <f t="shared" si="371"/>
        <v>13.864024000000001</v>
      </c>
    </row>
    <row r="3388" spans="1:10" ht="15" customHeight="1">
      <c r="A3388" s="2">
        <f t="shared" si="365"/>
        <v>-0.9</v>
      </c>
      <c r="B3388" s="2">
        <f t="shared" si="366"/>
        <v>0.39999999999999991</v>
      </c>
      <c r="C3388" s="2">
        <f t="shared" si="367"/>
        <v>-0.30000000000000004</v>
      </c>
      <c r="D3388">
        <v>65.203928000000005</v>
      </c>
      <c r="E3388">
        <v>-40.088566999999998</v>
      </c>
      <c r="F3388">
        <v>79.859607999999994</v>
      </c>
      <c r="G3388">
        <f t="shared" si="368"/>
        <v>110.61736943471553</v>
      </c>
      <c r="H3388">
        <f t="shared" si="369"/>
        <v>65.203928000000005</v>
      </c>
      <c r="I3388">
        <f t="shared" si="370"/>
        <v>-40.088566999999998</v>
      </c>
      <c r="J3388">
        <f t="shared" si="371"/>
        <v>79.859607999999994</v>
      </c>
    </row>
    <row r="3389" spans="1:10" ht="15" customHeight="1">
      <c r="A3389" s="2">
        <f t="shared" si="365"/>
        <v>-0.8</v>
      </c>
      <c r="B3389" s="2">
        <f t="shared" si="366"/>
        <v>0.39999999999999991</v>
      </c>
      <c r="C3389" s="2">
        <f t="shared" si="367"/>
        <v>-0.30000000000000004</v>
      </c>
      <c r="D3389">
        <v>80.489885999999998</v>
      </c>
      <c r="E3389">
        <v>-46.947881000000002</v>
      </c>
      <c r="F3389">
        <v>236.78202400000001</v>
      </c>
      <c r="G3389">
        <f t="shared" si="368"/>
        <v>254.45717157946194</v>
      </c>
      <c r="H3389">
        <f t="shared" si="369"/>
        <v>80.489885999999998</v>
      </c>
      <c r="I3389">
        <f t="shared" si="370"/>
        <v>-46.947881000000002</v>
      </c>
      <c r="J3389">
        <f t="shared" si="371"/>
        <v>236.78202400000001</v>
      </c>
    </row>
    <row r="3390" spans="1:10" ht="15" customHeight="1">
      <c r="A3390" s="2">
        <f t="shared" si="365"/>
        <v>-0.7</v>
      </c>
      <c r="B3390" s="2">
        <f t="shared" si="366"/>
        <v>0.39999999999999991</v>
      </c>
      <c r="C3390" s="2">
        <f t="shared" si="367"/>
        <v>-0.30000000000000004</v>
      </c>
      <c r="D3390">
        <v>73.887347000000005</v>
      </c>
      <c r="E3390">
        <v>-39.346634999999999</v>
      </c>
      <c r="F3390">
        <v>160</v>
      </c>
      <c r="G3390">
        <f t="shared" si="368"/>
        <v>180.5754627088676</v>
      </c>
      <c r="H3390">
        <f t="shared" si="369"/>
        <v>73.887347000000005</v>
      </c>
      <c r="I3390">
        <f t="shared" si="370"/>
        <v>-39.346634999999999</v>
      </c>
      <c r="J3390">
        <f t="shared" si="371"/>
        <v>160</v>
      </c>
    </row>
    <row r="3391" spans="1:10" ht="15" customHeight="1">
      <c r="A3391" s="2">
        <f t="shared" si="365"/>
        <v>-0.6</v>
      </c>
      <c r="B3391" s="2">
        <f t="shared" si="366"/>
        <v>0.39999999999999991</v>
      </c>
      <c r="C3391" s="2">
        <f t="shared" si="367"/>
        <v>-0.30000000000000004</v>
      </c>
      <c r="D3391">
        <v>48.126139999999999</v>
      </c>
      <c r="E3391">
        <v>-25.074058999999998</v>
      </c>
      <c r="F3391">
        <v>160</v>
      </c>
      <c r="G3391">
        <f t="shared" si="368"/>
        <v>168.95216419458816</v>
      </c>
      <c r="H3391">
        <f t="shared" si="369"/>
        <v>48.126139999999999</v>
      </c>
      <c r="I3391">
        <f t="shared" si="370"/>
        <v>-25.074058999999998</v>
      </c>
      <c r="J3391">
        <f t="shared" si="371"/>
        <v>160</v>
      </c>
    </row>
    <row r="3392" spans="1:10" ht="15" customHeight="1">
      <c r="A3392" s="2">
        <f t="shared" si="365"/>
        <v>-0.5</v>
      </c>
      <c r="B3392" s="2">
        <f t="shared" si="366"/>
        <v>0.39999999999999991</v>
      </c>
      <c r="C3392" s="2">
        <f t="shared" si="367"/>
        <v>-0.30000000000000004</v>
      </c>
      <c r="D3392">
        <v>34.237727999999997</v>
      </c>
      <c r="E3392">
        <v>-12.504372</v>
      </c>
      <c r="F3392">
        <v>160</v>
      </c>
      <c r="G3392">
        <f t="shared" si="368"/>
        <v>164.09930328223933</v>
      </c>
      <c r="H3392">
        <f t="shared" si="369"/>
        <v>34.237727999999997</v>
      </c>
      <c r="I3392">
        <f t="shared" si="370"/>
        <v>-12.504372</v>
      </c>
      <c r="J3392">
        <f t="shared" si="371"/>
        <v>160</v>
      </c>
    </row>
    <row r="3393" spans="1:10" ht="15" customHeight="1">
      <c r="A3393" s="2">
        <f t="shared" si="365"/>
        <v>-0.4</v>
      </c>
      <c r="B3393" s="2">
        <f t="shared" si="366"/>
        <v>0.39999999999999991</v>
      </c>
      <c r="C3393" s="2">
        <f t="shared" si="367"/>
        <v>-0.30000000000000004</v>
      </c>
      <c r="D3393">
        <v>-203.572856</v>
      </c>
      <c r="E3393">
        <v>0</v>
      </c>
      <c r="F3393">
        <v>0</v>
      </c>
      <c r="G3393">
        <f t="shared" si="368"/>
        <v>203.572856</v>
      </c>
      <c r="H3393">
        <f t="shared" si="369"/>
        <v>-203.572856</v>
      </c>
      <c r="I3393">
        <f t="shared" si="370"/>
        <v>0</v>
      </c>
      <c r="J3393">
        <f t="shared" si="371"/>
        <v>0</v>
      </c>
    </row>
    <row r="3394" spans="1:10" ht="15" customHeight="1">
      <c r="A3394" s="2">
        <f t="shared" si="365"/>
        <v>-0.30000000000000004</v>
      </c>
      <c r="B3394" s="2">
        <f t="shared" si="366"/>
        <v>0.39999999999999991</v>
      </c>
      <c r="C3394" s="2">
        <f t="shared" si="367"/>
        <v>-0.30000000000000004</v>
      </c>
      <c r="D3394">
        <v>-62.004190000000001</v>
      </c>
      <c r="E3394">
        <v>-11.263496</v>
      </c>
      <c r="F3394">
        <v>-160</v>
      </c>
      <c r="G3394">
        <f t="shared" si="368"/>
        <v>171.96332725234797</v>
      </c>
      <c r="H3394">
        <f t="shared" si="369"/>
        <v>-62.004190000000001</v>
      </c>
      <c r="I3394">
        <f t="shared" si="370"/>
        <v>-11.263496</v>
      </c>
      <c r="J3394">
        <f t="shared" si="371"/>
        <v>-160</v>
      </c>
    </row>
    <row r="3395" spans="1:10" ht="15" customHeight="1">
      <c r="A3395" s="2">
        <f t="shared" si="365"/>
        <v>-0.19999999999999996</v>
      </c>
      <c r="B3395" s="2">
        <f t="shared" si="366"/>
        <v>0.39999999999999991</v>
      </c>
      <c r="C3395" s="2">
        <f t="shared" si="367"/>
        <v>-0.30000000000000004</v>
      </c>
      <c r="D3395">
        <v>-52.023727000000001</v>
      </c>
      <c r="E3395">
        <v>-8.7838879999999993</v>
      </c>
      <c r="F3395">
        <v>60.025463000000002</v>
      </c>
      <c r="G3395">
        <f t="shared" si="368"/>
        <v>79.916713319126444</v>
      </c>
      <c r="H3395">
        <f t="shared" si="369"/>
        <v>-52.023727000000001</v>
      </c>
      <c r="I3395">
        <f t="shared" si="370"/>
        <v>-8.7838879999999993</v>
      </c>
      <c r="J3395">
        <f t="shared" si="371"/>
        <v>60.025463000000002</v>
      </c>
    </row>
    <row r="3396" spans="1:10" ht="15" customHeight="1">
      <c r="A3396" s="2">
        <f t="shared" si="365"/>
        <v>-9.9999999999999978E-2</v>
      </c>
      <c r="B3396" s="2">
        <f t="shared" si="366"/>
        <v>0.39999999999999991</v>
      </c>
      <c r="C3396" s="2">
        <f t="shared" si="367"/>
        <v>-0.30000000000000004</v>
      </c>
      <c r="D3396">
        <v>-23.784497000000002</v>
      </c>
      <c r="E3396">
        <v>-2.306454</v>
      </c>
      <c r="F3396">
        <v>113.77545000000001</v>
      </c>
      <c r="G3396">
        <f t="shared" si="368"/>
        <v>116.25779565388132</v>
      </c>
      <c r="H3396">
        <f t="shared" si="369"/>
        <v>-23.784497000000002</v>
      </c>
      <c r="I3396">
        <f t="shared" si="370"/>
        <v>-2.306454</v>
      </c>
      <c r="J3396">
        <f t="shared" si="371"/>
        <v>113.77545000000001</v>
      </c>
    </row>
    <row r="3397" spans="1:10" ht="15" customHeight="1">
      <c r="A3397" s="2">
        <f t="shared" si="365"/>
        <v>0</v>
      </c>
      <c r="B3397" s="2">
        <f t="shared" si="366"/>
        <v>0.39999999999999991</v>
      </c>
      <c r="C3397" s="2">
        <f t="shared" si="367"/>
        <v>-0.30000000000000004</v>
      </c>
      <c r="D3397">
        <v>0</v>
      </c>
      <c r="E3397">
        <v>29.039245000000001</v>
      </c>
      <c r="F3397">
        <v>193.43877900000001</v>
      </c>
      <c r="G3397">
        <f t="shared" si="368"/>
        <v>195.60633673575319</v>
      </c>
      <c r="H3397">
        <f t="shared" si="369"/>
        <v>0</v>
      </c>
      <c r="I3397">
        <f t="shared" si="370"/>
        <v>29.039245000000001</v>
      </c>
      <c r="J3397">
        <f t="shared" si="371"/>
        <v>193.43877900000001</v>
      </c>
    </row>
    <row r="3398" spans="1:10" ht="15" customHeight="1">
      <c r="A3398" s="2">
        <f t="shared" si="365"/>
        <v>0.10000000000000009</v>
      </c>
      <c r="B3398" s="2">
        <f t="shared" si="366"/>
        <v>0.39999999999999991</v>
      </c>
      <c r="C3398" s="2">
        <f t="shared" si="367"/>
        <v>-0.30000000000000004</v>
      </c>
      <c r="D3398">
        <v>23.784497000000002</v>
      </c>
      <c r="E3398">
        <v>-2.306454</v>
      </c>
      <c r="F3398">
        <v>113.77545000000001</v>
      </c>
      <c r="G3398">
        <f t="shared" si="368"/>
        <v>116.25779565388132</v>
      </c>
      <c r="H3398">
        <f t="shared" si="369"/>
        <v>23.784497000000002</v>
      </c>
      <c r="I3398">
        <f t="shared" si="370"/>
        <v>-2.306454</v>
      </c>
      <c r="J3398">
        <f t="shared" si="371"/>
        <v>113.77545000000001</v>
      </c>
    </row>
    <row r="3399" spans="1:10" ht="15" customHeight="1">
      <c r="A3399" s="2">
        <f t="shared" ref="A3399:A3462" si="372">(-1+MOD((ROW(A3394)-1),21)/10)</f>
        <v>0.19999999999999996</v>
      </c>
      <c r="B3399" s="2">
        <f t="shared" ref="B3399:B3462" si="373">(-1+MOD(INT((ROW(A3394)-1)/21),21)/10)</f>
        <v>0.39999999999999991</v>
      </c>
      <c r="C3399" s="2">
        <f t="shared" ref="C3399:C3462" si="374">(-1+MOD(INT((ROW(B3394)-1)/21/21),21*21)/10)</f>
        <v>-0.30000000000000004</v>
      </c>
      <c r="D3399">
        <v>52.023727000000001</v>
      </c>
      <c r="E3399">
        <v>-8.7838879999999993</v>
      </c>
      <c r="F3399">
        <v>60.025463000000002</v>
      </c>
      <c r="G3399">
        <f t="shared" ref="G3399:G3462" si="375">SQRT(SUMSQ(D3399:F3399))</f>
        <v>79.916713319126444</v>
      </c>
      <c r="H3399">
        <f t="shared" ref="H3399:H3462" si="376">IF(ABS(D3399)&lt;250,D3399,D3399/ABS(D3399)*250)</f>
        <v>52.023727000000001</v>
      </c>
      <c r="I3399">
        <f t="shared" ref="I3399:I3462" si="377">IF(ABS(E3399)&lt;250,E3399,E3399/ABS(E3399)*250)</f>
        <v>-8.7838879999999993</v>
      </c>
      <c r="J3399">
        <f t="shared" ref="J3399:J3462" si="378">IF(ABS(F3399)&lt;250,F3399,F3399/ABS(F3399)*250)</f>
        <v>60.025463000000002</v>
      </c>
    </row>
    <row r="3400" spans="1:10" ht="15" customHeight="1">
      <c r="A3400" s="2">
        <f t="shared" si="372"/>
        <v>0.30000000000000004</v>
      </c>
      <c r="B3400" s="2">
        <f t="shared" si="373"/>
        <v>0.39999999999999991</v>
      </c>
      <c r="C3400" s="2">
        <f t="shared" si="374"/>
        <v>-0.30000000000000004</v>
      </c>
      <c r="D3400">
        <v>62.004190000000001</v>
      </c>
      <c r="E3400">
        <v>-11.263496</v>
      </c>
      <c r="F3400">
        <v>-160</v>
      </c>
      <c r="G3400">
        <f t="shared" si="375"/>
        <v>171.96332725234797</v>
      </c>
      <c r="H3400">
        <f t="shared" si="376"/>
        <v>62.004190000000001</v>
      </c>
      <c r="I3400">
        <f t="shared" si="377"/>
        <v>-11.263496</v>
      </c>
      <c r="J3400">
        <f t="shared" si="378"/>
        <v>-160</v>
      </c>
    </row>
    <row r="3401" spans="1:10" ht="15" customHeight="1">
      <c r="A3401" s="2">
        <f t="shared" si="372"/>
        <v>0.39999999999999991</v>
      </c>
      <c r="B3401" s="2">
        <f t="shared" si="373"/>
        <v>0.39999999999999991</v>
      </c>
      <c r="C3401" s="2">
        <f t="shared" si="374"/>
        <v>-0.30000000000000004</v>
      </c>
      <c r="D3401">
        <v>203.572856</v>
      </c>
      <c r="E3401">
        <v>0</v>
      </c>
      <c r="F3401">
        <v>0</v>
      </c>
      <c r="G3401">
        <f t="shared" si="375"/>
        <v>203.572856</v>
      </c>
      <c r="H3401">
        <f t="shared" si="376"/>
        <v>203.572856</v>
      </c>
      <c r="I3401">
        <f t="shared" si="377"/>
        <v>0</v>
      </c>
      <c r="J3401">
        <f t="shared" si="378"/>
        <v>0</v>
      </c>
    </row>
    <row r="3402" spans="1:10" ht="15" customHeight="1">
      <c r="A3402" s="2">
        <f t="shared" si="372"/>
        <v>0.5</v>
      </c>
      <c r="B3402" s="2">
        <f t="shared" si="373"/>
        <v>0.39999999999999991</v>
      </c>
      <c r="C3402" s="2">
        <f t="shared" si="374"/>
        <v>-0.30000000000000004</v>
      </c>
      <c r="D3402">
        <v>-34.237727999999997</v>
      </c>
      <c r="E3402">
        <v>-12.504372</v>
      </c>
      <c r="F3402">
        <v>160</v>
      </c>
      <c r="G3402">
        <f t="shared" si="375"/>
        <v>164.09930328223933</v>
      </c>
      <c r="H3402">
        <f t="shared" si="376"/>
        <v>-34.237727999999997</v>
      </c>
      <c r="I3402">
        <f t="shared" si="377"/>
        <v>-12.504372</v>
      </c>
      <c r="J3402">
        <f t="shared" si="378"/>
        <v>160</v>
      </c>
    </row>
    <row r="3403" spans="1:10" ht="15" customHeight="1">
      <c r="A3403" s="2">
        <f t="shared" si="372"/>
        <v>0.60000000000000009</v>
      </c>
      <c r="B3403" s="2">
        <f t="shared" si="373"/>
        <v>0.39999999999999991</v>
      </c>
      <c r="C3403" s="2">
        <f t="shared" si="374"/>
        <v>-0.30000000000000004</v>
      </c>
      <c r="D3403">
        <v>-48.126139999999999</v>
      </c>
      <c r="E3403">
        <v>-25.074058999999998</v>
      </c>
      <c r="F3403">
        <v>160</v>
      </c>
      <c r="G3403">
        <f t="shared" si="375"/>
        <v>168.95216419458816</v>
      </c>
      <c r="H3403">
        <f t="shared" si="376"/>
        <v>-48.126139999999999</v>
      </c>
      <c r="I3403">
        <f t="shared" si="377"/>
        <v>-25.074058999999998</v>
      </c>
      <c r="J3403">
        <f t="shared" si="378"/>
        <v>160</v>
      </c>
    </row>
    <row r="3404" spans="1:10" ht="15" customHeight="1">
      <c r="A3404" s="2">
        <f t="shared" si="372"/>
        <v>0.7</v>
      </c>
      <c r="B3404" s="2">
        <f t="shared" si="373"/>
        <v>0.39999999999999991</v>
      </c>
      <c r="C3404" s="2">
        <f t="shared" si="374"/>
        <v>-0.30000000000000004</v>
      </c>
      <c r="D3404">
        <v>-73.887347000000005</v>
      </c>
      <c r="E3404">
        <v>-39.346634999999999</v>
      </c>
      <c r="F3404">
        <v>160</v>
      </c>
      <c r="G3404">
        <f t="shared" si="375"/>
        <v>180.5754627088676</v>
      </c>
      <c r="H3404">
        <f t="shared" si="376"/>
        <v>-73.887347000000005</v>
      </c>
      <c r="I3404">
        <f t="shared" si="377"/>
        <v>-39.346634999999999</v>
      </c>
      <c r="J3404">
        <f t="shared" si="378"/>
        <v>160</v>
      </c>
    </row>
    <row r="3405" spans="1:10" ht="15" customHeight="1">
      <c r="A3405" s="2">
        <f t="shared" si="372"/>
        <v>0.8</v>
      </c>
      <c r="B3405" s="2">
        <f t="shared" si="373"/>
        <v>0.39999999999999991</v>
      </c>
      <c r="C3405" s="2">
        <f t="shared" si="374"/>
        <v>-0.30000000000000004</v>
      </c>
      <c r="D3405">
        <v>-80.489885999999998</v>
      </c>
      <c r="E3405">
        <v>-46.947881000000002</v>
      </c>
      <c r="F3405">
        <v>236.78202400000001</v>
      </c>
      <c r="G3405">
        <f t="shared" si="375"/>
        <v>254.45717157946194</v>
      </c>
      <c r="H3405">
        <f t="shared" si="376"/>
        <v>-80.489885999999998</v>
      </c>
      <c r="I3405">
        <f t="shared" si="377"/>
        <v>-46.947881000000002</v>
      </c>
      <c r="J3405">
        <f t="shared" si="378"/>
        <v>236.78202400000001</v>
      </c>
    </row>
    <row r="3406" spans="1:10" ht="15" customHeight="1">
      <c r="A3406" s="2">
        <f t="shared" si="372"/>
        <v>0.89999999999999991</v>
      </c>
      <c r="B3406" s="2">
        <f t="shared" si="373"/>
        <v>0.39999999999999991</v>
      </c>
      <c r="C3406" s="2">
        <f t="shared" si="374"/>
        <v>-0.30000000000000004</v>
      </c>
      <c r="D3406">
        <v>-65.203928000000005</v>
      </c>
      <c r="E3406">
        <v>-40.088566999999998</v>
      </c>
      <c r="F3406">
        <v>79.859607999999994</v>
      </c>
      <c r="G3406">
        <f t="shared" si="375"/>
        <v>110.61736943471553</v>
      </c>
      <c r="H3406">
        <f t="shared" si="376"/>
        <v>-65.203928000000005</v>
      </c>
      <c r="I3406">
        <f t="shared" si="377"/>
        <v>-40.088566999999998</v>
      </c>
      <c r="J3406">
        <f t="shared" si="378"/>
        <v>79.859607999999994</v>
      </c>
    </row>
    <row r="3407" spans="1:10" ht="15" customHeight="1">
      <c r="A3407" s="2">
        <f t="shared" si="372"/>
        <v>1</v>
      </c>
      <c r="B3407" s="2">
        <f t="shared" si="373"/>
        <v>0.39999999999999991</v>
      </c>
      <c r="C3407" s="2">
        <f t="shared" si="374"/>
        <v>-0.30000000000000004</v>
      </c>
      <c r="D3407">
        <v>-48.186692000000001</v>
      </c>
      <c r="E3407">
        <v>-28.045973</v>
      </c>
      <c r="F3407">
        <v>13.864024000000001</v>
      </c>
      <c r="G3407">
        <f t="shared" si="375"/>
        <v>57.452110917634428</v>
      </c>
      <c r="H3407">
        <f t="shared" si="376"/>
        <v>-48.186692000000001</v>
      </c>
      <c r="I3407">
        <f t="shared" si="377"/>
        <v>-28.045973</v>
      </c>
      <c r="J3407">
        <f t="shared" si="378"/>
        <v>13.864024000000001</v>
      </c>
    </row>
    <row r="3408" spans="1:10" ht="15" customHeight="1">
      <c r="A3408" s="2">
        <f t="shared" si="372"/>
        <v>-1</v>
      </c>
      <c r="B3408" s="2">
        <f t="shared" si="373"/>
        <v>0.5</v>
      </c>
      <c r="C3408" s="2">
        <f t="shared" si="374"/>
        <v>-0.30000000000000004</v>
      </c>
      <c r="D3408">
        <v>48.331850000000003</v>
      </c>
      <c r="E3408">
        <v>-20.289912999999999</v>
      </c>
      <c r="F3408">
        <v>22.897411000000002</v>
      </c>
      <c r="G3408">
        <f t="shared" si="375"/>
        <v>57.200871710778941</v>
      </c>
      <c r="H3408">
        <f t="shared" si="376"/>
        <v>48.331850000000003</v>
      </c>
      <c r="I3408">
        <f t="shared" si="377"/>
        <v>-20.289912999999999</v>
      </c>
      <c r="J3408">
        <f t="shared" si="378"/>
        <v>22.897411000000002</v>
      </c>
    </row>
    <row r="3409" spans="1:10" ht="15" customHeight="1">
      <c r="A3409" s="2">
        <f t="shared" si="372"/>
        <v>-0.9</v>
      </c>
      <c r="B3409" s="2">
        <f t="shared" si="373"/>
        <v>0.5</v>
      </c>
      <c r="C3409" s="2">
        <f t="shared" si="374"/>
        <v>-0.30000000000000004</v>
      </c>
      <c r="D3409">
        <v>67.675298999999995</v>
      </c>
      <c r="E3409">
        <v>-30.714411999999999</v>
      </c>
      <c r="F3409">
        <v>117.157847</v>
      </c>
      <c r="G3409">
        <f t="shared" si="375"/>
        <v>138.74178286630368</v>
      </c>
      <c r="H3409">
        <f t="shared" si="376"/>
        <v>67.675298999999995</v>
      </c>
      <c r="I3409">
        <f t="shared" si="377"/>
        <v>-30.714411999999999</v>
      </c>
      <c r="J3409">
        <f t="shared" si="378"/>
        <v>117.157847</v>
      </c>
    </row>
    <row r="3410" spans="1:10" ht="15" customHeight="1">
      <c r="A3410" s="2">
        <f t="shared" si="372"/>
        <v>-0.8</v>
      </c>
      <c r="B3410" s="2">
        <f t="shared" si="373"/>
        <v>0.5</v>
      </c>
      <c r="C3410" s="2">
        <f t="shared" si="374"/>
        <v>-0.30000000000000004</v>
      </c>
      <c r="D3410">
        <v>125.93491</v>
      </c>
      <c r="E3410">
        <v>-54.169113000000003</v>
      </c>
      <c r="F3410">
        <v>160</v>
      </c>
      <c r="G3410">
        <f t="shared" si="375"/>
        <v>210.69858651617687</v>
      </c>
      <c r="H3410">
        <f t="shared" si="376"/>
        <v>125.93491</v>
      </c>
      <c r="I3410">
        <f t="shared" si="377"/>
        <v>-54.169113000000003</v>
      </c>
      <c r="J3410">
        <f t="shared" si="378"/>
        <v>160</v>
      </c>
    </row>
    <row r="3411" spans="1:10" ht="15" customHeight="1">
      <c r="A3411" s="2">
        <f t="shared" si="372"/>
        <v>-0.7</v>
      </c>
      <c r="B3411" s="2">
        <f t="shared" si="373"/>
        <v>0.5</v>
      </c>
      <c r="C3411" s="2">
        <f t="shared" si="374"/>
        <v>-0.30000000000000004</v>
      </c>
      <c r="D3411">
        <v>78.971344999999999</v>
      </c>
      <c r="E3411">
        <v>-30.325520999999998</v>
      </c>
      <c r="F3411">
        <v>160</v>
      </c>
      <c r="G3411">
        <f t="shared" si="375"/>
        <v>180.98649274194597</v>
      </c>
      <c r="H3411">
        <f t="shared" si="376"/>
        <v>78.971344999999999</v>
      </c>
      <c r="I3411">
        <f t="shared" si="377"/>
        <v>-30.325520999999998</v>
      </c>
      <c r="J3411">
        <f t="shared" si="378"/>
        <v>160</v>
      </c>
    </row>
    <row r="3412" spans="1:10" ht="15" customHeight="1">
      <c r="A3412" s="2">
        <f t="shared" si="372"/>
        <v>-0.6</v>
      </c>
      <c r="B3412" s="2">
        <f t="shared" si="373"/>
        <v>0.5</v>
      </c>
      <c r="C3412" s="2">
        <f t="shared" si="374"/>
        <v>-0.30000000000000004</v>
      </c>
      <c r="D3412">
        <v>-77.112267000000003</v>
      </c>
      <c r="E3412">
        <v>6.1369220000000002</v>
      </c>
      <c r="F3412">
        <v>160</v>
      </c>
      <c r="G3412">
        <f t="shared" si="375"/>
        <v>177.71877653617068</v>
      </c>
      <c r="H3412">
        <f t="shared" si="376"/>
        <v>-77.112267000000003</v>
      </c>
      <c r="I3412">
        <f t="shared" si="377"/>
        <v>6.1369220000000002</v>
      </c>
      <c r="J3412">
        <f t="shared" si="378"/>
        <v>160</v>
      </c>
    </row>
    <row r="3413" spans="1:10" ht="15" customHeight="1">
      <c r="A3413" s="2">
        <f t="shared" si="372"/>
        <v>-0.5</v>
      </c>
      <c r="B3413" s="2">
        <f t="shared" si="373"/>
        <v>0.5</v>
      </c>
      <c r="C3413" s="2">
        <f t="shared" si="374"/>
        <v>-0.30000000000000004</v>
      </c>
      <c r="D3413">
        <v>-118.221332</v>
      </c>
      <c r="E3413">
        <v>0</v>
      </c>
      <c r="F3413">
        <v>0</v>
      </c>
      <c r="G3413">
        <f t="shared" si="375"/>
        <v>118.221332</v>
      </c>
      <c r="H3413">
        <f t="shared" si="376"/>
        <v>-118.221332</v>
      </c>
      <c r="I3413">
        <f t="shared" si="377"/>
        <v>0</v>
      </c>
      <c r="J3413">
        <f t="shared" si="378"/>
        <v>0</v>
      </c>
    </row>
    <row r="3414" spans="1:10" ht="15" customHeight="1">
      <c r="A3414" s="2">
        <f t="shared" si="372"/>
        <v>-0.4</v>
      </c>
      <c r="B3414" s="2">
        <f t="shared" si="373"/>
        <v>0.5</v>
      </c>
      <c r="C3414" s="2">
        <f t="shared" si="374"/>
        <v>-0.30000000000000004</v>
      </c>
      <c r="D3414">
        <v>34.237727999999997</v>
      </c>
      <c r="E3414">
        <v>12.504372</v>
      </c>
      <c r="F3414">
        <v>-160</v>
      </c>
      <c r="G3414">
        <f t="shared" si="375"/>
        <v>164.09930328223933</v>
      </c>
      <c r="H3414">
        <f t="shared" si="376"/>
        <v>34.237727999999997</v>
      </c>
      <c r="I3414">
        <f t="shared" si="377"/>
        <v>12.504372</v>
      </c>
      <c r="J3414">
        <f t="shared" si="378"/>
        <v>-160</v>
      </c>
    </row>
    <row r="3415" spans="1:10" ht="15" customHeight="1">
      <c r="A3415" s="2">
        <f t="shared" si="372"/>
        <v>-0.30000000000000004</v>
      </c>
      <c r="B3415" s="2">
        <f t="shared" si="373"/>
        <v>0.5</v>
      </c>
      <c r="C3415" s="2">
        <f t="shared" si="374"/>
        <v>-0.30000000000000004</v>
      </c>
      <c r="D3415">
        <v>-7.8767449999999997</v>
      </c>
      <c r="E3415">
        <v>7.4497929999999997</v>
      </c>
      <c r="F3415">
        <v>-171.72093899999999</v>
      </c>
      <c r="G3415">
        <f t="shared" si="375"/>
        <v>172.06284729301555</v>
      </c>
      <c r="H3415">
        <f t="shared" si="376"/>
        <v>-7.8767449999999997</v>
      </c>
      <c r="I3415">
        <f t="shared" si="377"/>
        <v>7.4497929999999997</v>
      </c>
      <c r="J3415">
        <f t="shared" si="378"/>
        <v>-171.72093899999999</v>
      </c>
    </row>
    <row r="3416" spans="1:10" ht="15" customHeight="1">
      <c r="A3416" s="2">
        <f t="shared" si="372"/>
        <v>-0.19999999999999996</v>
      </c>
      <c r="B3416" s="2">
        <f t="shared" si="373"/>
        <v>0.5</v>
      </c>
      <c r="C3416" s="2">
        <f t="shared" si="374"/>
        <v>-0.30000000000000004</v>
      </c>
      <c r="D3416">
        <v>-10.979810000000001</v>
      </c>
      <c r="E3416">
        <v>7.1278759999999997</v>
      </c>
      <c r="F3416">
        <v>57.766849000000001</v>
      </c>
      <c r="G3416">
        <f t="shared" si="375"/>
        <v>59.231509243782376</v>
      </c>
      <c r="H3416">
        <f t="shared" si="376"/>
        <v>-10.979810000000001</v>
      </c>
      <c r="I3416">
        <f t="shared" si="377"/>
        <v>7.1278759999999997</v>
      </c>
      <c r="J3416">
        <f t="shared" si="378"/>
        <v>57.766849000000001</v>
      </c>
    </row>
    <row r="3417" spans="1:10" ht="15" customHeight="1">
      <c r="A3417" s="2">
        <f t="shared" si="372"/>
        <v>-9.9999999999999978E-2</v>
      </c>
      <c r="B3417" s="2">
        <f t="shared" si="373"/>
        <v>0.5</v>
      </c>
      <c r="C3417" s="2">
        <f t="shared" si="374"/>
        <v>-0.30000000000000004</v>
      </c>
      <c r="D3417">
        <v>-0.96782299999999999</v>
      </c>
      <c r="E3417">
        <v>6.7643680000000002</v>
      </c>
      <c r="F3417">
        <v>119.070367</v>
      </c>
      <c r="G3417">
        <f t="shared" si="375"/>
        <v>119.26628045392144</v>
      </c>
      <c r="H3417">
        <f t="shared" si="376"/>
        <v>-0.96782299999999999</v>
      </c>
      <c r="I3417">
        <f t="shared" si="377"/>
        <v>6.7643680000000002</v>
      </c>
      <c r="J3417">
        <f t="shared" si="378"/>
        <v>119.070367</v>
      </c>
    </row>
    <row r="3418" spans="1:10" ht="15" customHeight="1">
      <c r="A3418" s="2">
        <f t="shared" si="372"/>
        <v>0</v>
      </c>
      <c r="B3418" s="2">
        <f t="shared" si="373"/>
        <v>0.5</v>
      </c>
      <c r="C3418" s="2">
        <f t="shared" si="374"/>
        <v>-0.30000000000000004</v>
      </c>
      <c r="D3418">
        <v>0</v>
      </c>
      <c r="E3418">
        <v>0.89812199999999998</v>
      </c>
      <c r="F3418">
        <v>166.443714</v>
      </c>
      <c r="G3418">
        <f t="shared" si="375"/>
        <v>166.44613709317701</v>
      </c>
      <c r="H3418">
        <f t="shared" si="376"/>
        <v>0</v>
      </c>
      <c r="I3418">
        <f t="shared" si="377"/>
        <v>0.89812199999999998</v>
      </c>
      <c r="J3418">
        <f t="shared" si="378"/>
        <v>166.443714</v>
      </c>
    </row>
    <row r="3419" spans="1:10" ht="15" customHeight="1">
      <c r="A3419" s="2">
        <f t="shared" si="372"/>
        <v>0.10000000000000009</v>
      </c>
      <c r="B3419" s="2">
        <f t="shared" si="373"/>
        <v>0.5</v>
      </c>
      <c r="C3419" s="2">
        <f t="shared" si="374"/>
        <v>-0.30000000000000004</v>
      </c>
      <c r="D3419">
        <v>0.96782299999999999</v>
      </c>
      <c r="E3419">
        <v>6.7643680000000002</v>
      </c>
      <c r="F3419">
        <v>119.070367</v>
      </c>
      <c r="G3419">
        <f t="shared" si="375"/>
        <v>119.26628045392144</v>
      </c>
      <c r="H3419">
        <f t="shared" si="376"/>
        <v>0.96782299999999999</v>
      </c>
      <c r="I3419">
        <f t="shared" si="377"/>
        <v>6.7643680000000002</v>
      </c>
      <c r="J3419">
        <f t="shared" si="378"/>
        <v>119.070367</v>
      </c>
    </row>
    <row r="3420" spans="1:10" ht="15" customHeight="1">
      <c r="A3420" s="2">
        <f t="shared" si="372"/>
        <v>0.19999999999999996</v>
      </c>
      <c r="B3420" s="2">
        <f t="shared" si="373"/>
        <v>0.5</v>
      </c>
      <c r="C3420" s="2">
        <f t="shared" si="374"/>
        <v>-0.30000000000000004</v>
      </c>
      <c r="D3420">
        <v>10.979810000000001</v>
      </c>
      <c r="E3420">
        <v>7.1278759999999997</v>
      </c>
      <c r="F3420">
        <v>57.766849000000001</v>
      </c>
      <c r="G3420">
        <f t="shared" si="375"/>
        <v>59.231509243782376</v>
      </c>
      <c r="H3420">
        <f t="shared" si="376"/>
        <v>10.979810000000001</v>
      </c>
      <c r="I3420">
        <f t="shared" si="377"/>
        <v>7.1278759999999997</v>
      </c>
      <c r="J3420">
        <f t="shared" si="378"/>
        <v>57.766849000000001</v>
      </c>
    </row>
    <row r="3421" spans="1:10" ht="15" customHeight="1">
      <c r="A3421" s="2">
        <f t="shared" si="372"/>
        <v>0.30000000000000004</v>
      </c>
      <c r="B3421" s="2">
        <f t="shared" si="373"/>
        <v>0.5</v>
      </c>
      <c r="C3421" s="2">
        <f t="shared" si="374"/>
        <v>-0.30000000000000004</v>
      </c>
      <c r="D3421">
        <v>7.8767449999999997</v>
      </c>
      <c r="E3421">
        <v>7.4497929999999997</v>
      </c>
      <c r="F3421">
        <v>-171.72093899999999</v>
      </c>
      <c r="G3421">
        <f t="shared" si="375"/>
        <v>172.06284729301555</v>
      </c>
      <c r="H3421">
        <f t="shared" si="376"/>
        <v>7.8767449999999997</v>
      </c>
      <c r="I3421">
        <f t="shared" si="377"/>
        <v>7.4497929999999997</v>
      </c>
      <c r="J3421">
        <f t="shared" si="378"/>
        <v>-171.72093899999999</v>
      </c>
    </row>
    <row r="3422" spans="1:10" ht="15" customHeight="1">
      <c r="A3422" s="2">
        <f t="shared" si="372"/>
        <v>0.39999999999999991</v>
      </c>
      <c r="B3422" s="2">
        <f t="shared" si="373"/>
        <v>0.5</v>
      </c>
      <c r="C3422" s="2">
        <f t="shared" si="374"/>
        <v>-0.30000000000000004</v>
      </c>
      <c r="D3422">
        <v>-34.237727999999997</v>
      </c>
      <c r="E3422">
        <v>12.504372</v>
      </c>
      <c r="F3422">
        <v>-160</v>
      </c>
      <c r="G3422">
        <f t="shared" si="375"/>
        <v>164.09930328223933</v>
      </c>
      <c r="H3422">
        <f t="shared" si="376"/>
        <v>-34.237727999999997</v>
      </c>
      <c r="I3422">
        <f t="shared" si="377"/>
        <v>12.504372</v>
      </c>
      <c r="J3422">
        <f t="shared" si="378"/>
        <v>-160</v>
      </c>
    </row>
    <row r="3423" spans="1:10" ht="15" customHeight="1">
      <c r="A3423" s="2">
        <f t="shared" si="372"/>
        <v>0.5</v>
      </c>
      <c r="B3423" s="2">
        <f t="shared" si="373"/>
        <v>0.5</v>
      </c>
      <c r="C3423" s="2">
        <f t="shared" si="374"/>
        <v>-0.30000000000000004</v>
      </c>
      <c r="D3423">
        <v>118.221332</v>
      </c>
      <c r="E3423">
        <v>0</v>
      </c>
      <c r="F3423">
        <v>0</v>
      </c>
      <c r="G3423">
        <f t="shared" si="375"/>
        <v>118.221332</v>
      </c>
      <c r="H3423">
        <f t="shared" si="376"/>
        <v>118.221332</v>
      </c>
      <c r="I3423">
        <f t="shared" si="377"/>
        <v>0</v>
      </c>
      <c r="J3423">
        <f t="shared" si="378"/>
        <v>0</v>
      </c>
    </row>
    <row r="3424" spans="1:10" ht="15" customHeight="1">
      <c r="A3424" s="2">
        <f t="shared" si="372"/>
        <v>0.60000000000000009</v>
      </c>
      <c r="B3424" s="2">
        <f t="shared" si="373"/>
        <v>0.5</v>
      </c>
      <c r="C3424" s="2">
        <f t="shared" si="374"/>
        <v>-0.30000000000000004</v>
      </c>
      <c r="D3424">
        <v>77.112267000000003</v>
      </c>
      <c r="E3424">
        <v>6.1369220000000002</v>
      </c>
      <c r="F3424">
        <v>160</v>
      </c>
      <c r="G3424">
        <f t="shared" si="375"/>
        <v>177.71877653617068</v>
      </c>
      <c r="H3424">
        <f t="shared" si="376"/>
        <v>77.112267000000003</v>
      </c>
      <c r="I3424">
        <f t="shared" si="377"/>
        <v>6.1369220000000002</v>
      </c>
      <c r="J3424">
        <f t="shared" si="378"/>
        <v>160</v>
      </c>
    </row>
    <row r="3425" spans="1:10" ht="15" customHeight="1">
      <c r="A3425" s="2">
        <f t="shared" si="372"/>
        <v>0.7</v>
      </c>
      <c r="B3425" s="2">
        <f t="shared" si="373"/>
        <v>0.5</v>
      </c>
      <c r="C3425" s="2">
        <f t="shared" si="374"/>
        <v>-0.30000000000000004</v>
      </c>
      <c r="D3425">
        <v>-78.971344999999999</v>
      </c>
      <c r="E3425">
        <v>-30.325520999999998</v>
      </c>
      <c r="F3425">
        <v>160</v>
      </c>
      <c r="G3425">
        <f t="shared" si="375"/>
        <v>180.98649274194597</v>
      </c>
      <c r="H3425">
        <f t="shared" si="376"/>
        <v>-78.971344999999999</v>
      </c>
      <c r="I3425">
        <f t="shared" si="377"/>
        <v>-30.325520999999998</v>
      </c>
      <c r="J3425">
        <f t="shared" si="378"/>
        <v>160</v>
      </c>
    </row>
    <row r="3426" spans="1:10" ht="15" customHeight="1">
      <c r="A3426" s="2">
        <f t="shared" si="372"/>
        <v>0.8</v>
      </c>
      <c r="B3426" s="2">
        <f t="shared" si="373"/>
        <v>0.5</v>
      </c>
      <c r="C3426" s="2">
        <f t="shared" si="374"/>
        <v>-0.30000000000000004</v>
      </c>
      <c r="D3426">
        <v>-125.93491</v>
      </c>
      <c r="E3426">
        <v>-54.169113000000003</v>
      </c>
      <c r="F3426">
        <v>160</v>
      </c>
      <c r="G3426">
        <f t="shared" si="375"/>
        <v>210.69858651617687</v>
      </c>
      <c r="H3426">
        <f t="shared" si="376"/>
        <v>-125.93491</v>
      </c>
      <c r="I3426">
        <f t="shared" si="377"/>
        <v>-54.169113000000003</v>
      </c>
      <c r="J3426">
        <f t="shared" si="378"/>
        <v>160</v>
      </c>
    </row>
    <row r="3427" spans="1:10" ht="15" customHeight="1">
      <c r="A3427" s="2">
        <f t="shared" si="372"/>
        <v>0.89999999999999991</v>
      </c>
      <c r="B3427" s="2">
        <f t="shared" si="373"/>
        <v>0.5</v>
      </c>
      <c r="C3427" s="2">
        <f t="shared" si="374"/>
        <v>-0.30000000000000004</v>
      </c>
      <c r="D3427">
        <v>-67.675298999999995</v>
      </c>
      <c r="E3427">
        <v>-30.714411999999999</v>
      </c>
      <c r="F3427">
        <v>117.157847</v>
      </c>
      <c r="G3427">
        <f t="shared" si="375"/>
        <v>138.74178286630368</v>
      </c>
      <c r="H3427">
        <f t="shared" si="376"/>
        <v>-67.675298999999995</v>
      </c>
      <c r="I3427">
        <f t="shared" si="377"/>
        <v>-30.714411999999999</v>
      </c>
      <c r="J3427">
        <f t="shared" si="378"/>
        <v>117.157847</v>
      </c>
    </row>
    <row r="3428" spans="1:10" ht="15" customHeight="1">
      <c r="A3428" s="2">
        <f t="shared" si="372"/>
        <v>1</v>
      </c>
      <c r="B3428" s="2">
        <f t="shared" si="373"/>
        <v>0.5</v>
      </c>
      <c r="C3428" s="2">
        <f t="shared" si="374"/>
        <v>-0.30000000000000004</v>
      </c>
      <c r="D3428">
        <v>-48.331850000000003</v>
      </c>
      <c r="E3428">
        <v>-20.289912999999999</v>
      </c>
      <c r="F3428">
        <v>22.897411000000002</v>
      </c>
      <c r="G3428">
        <f t="shared" si="375"/>
        <v>57.200871710778941</v>
      </c>
      <c r="H3428">
        <f t="shared" si="376"/>
        <v>-48.331850000000003</v>
      </c>
      <c r="I3428">
        <f t="shared" si="377"/>
        <v>-20.289912999999999</v>
      </c>
      <c r="J3428">
        <f t="shared" si="378"/>
        <v>22.897411000000002</v>
      </c>
    </row>
    <row r="3429" spans="1:10" ht="15" customHeight="1">
      <c r="A3429" s="2">
        <f t="shared" si="372"/>
        <v>-1</v>
      </c>
      <c r="B3429" s="2">
        <f t="shared" si="373"/>
        <v>0.60000000000000009</v>
      </c>
      <c r="C3429" s="2">
        <f t="shared" si="374"/>
        <v>-0.30000000000000004</v>
      </c>
      <c r="D3429">
        <v>43.581874999999997</v>
      </c>
      <c r="E3429">
        <v>-12.282681</v>
      </c>
      <c r="F3429">
        <v>16.551048999999999</v>
      </c>
      <c r="G3429">
        <f t="shared" si="375"/>
        <v>48.209763576103406</v>
      </c>
      <c r="H3429">
        <f t="shared" si="376"/>
        <v>43.581874999999997</v>
      </c>
      <c r="I3429">
        <f t="shared" si="377"/>
        <v>-12.282681</v>
      </c>
      <c r="J3429">
        <f t="shared" si="378"/>
        <v>16.551048999999999</v>
      </c>
    </row>
    <row r="3430" spans="1:10" ht="15" customHeight="1">
      <c r="A3430" s="2">
        <f t="shared" si="372"/>
        <v>-0.9</v>
      </c>
      <c r="B3430" s="2">
        <f t="shared" si="373"/>
        <v>0.60000000000000009</v>
      </c>
      <c r="C3430" s="2">
        <f t="shared" si="374"/>
        <v>-0.30000000000000004</v>
      </c>
      <c r="D3430">
        <v>52.694558999999998</v>
      </c>
      <c r="E3430">
        <v>-15.812860000000001</v>
      </c>
      <c r="F3430">
        <v>64.639516</v>
      </c>
      <c r="G3430">
        <f t="shared" si="375"/>
        <v>84.88244882364279</v>
      </c>
      <c r="H3430">
        <f t="shared" si="376"/>
        <v>52.694558999999998</v>
      </c>
      <c r="I3430">
        <f t="shared" si="377"/>
        <v>-15.812860000000001</v>
      </c>
      <c r="J3430">
        <f t="shared" si="378"/>
        <v>64.639516</v>
      </c>
    </row>
    <row r="3431" spans="1:10" ht="15" customHeight="1">
      <c r="A3431" s="2">
        <f t="shared" si="372"/>
        <v>-0.8</v>
      </c>
      <c r="B3431" s="2">
        <f t="shared" si="373"/>
        <v>0.60000000000000009</v>
      </c>
      <c r="C3431" s="2">
        <f t="shared" si="374"/>
        <v>-0.30000000000000004</v>
      </c>
      <c r="D3431">
        <v>58.502640999999997</v>
      </c>
      <c r="E3431">
        <v>-16.649011000000002</v>
      </c>
      <c r="F3431">
        <v>232.95388399999999</v>
      </c>
      <c r="G3431">
        <f t="shared" si="375"/>
        <v>240.76391058864792</v>
      </c>
      <c r="H3431">
        <f t="shared" si="376"/>
        <v>58.502640999999997</v>
      </c>
      <c r="I3431">
        <f t="shared" si="377"/>
        <v>-16.649011000000002</v>
      </c>
      <c r="J3431">
        <f t="shared" si="378"/>
        <v>232.95388399999999</v>
      </c>
    </row>
    <row r="3432" spans="1:10" ht="15" customHeight="1">
      <c r="A3432" s="2">
        <f t="shared" si="372"/>
        <v>-0.7</v>
      </c>
      <c r="B3432" s="2">
        <f t="shared" si="373"/>
        <v>0.60000000000000009</v>
      </c>
      <c r="C3432" s="2">
        <f t="shared" si="374"/>
        <v>-0.30000000000000004</v>
      </c>
      <c r="D3432">
        <v>20.836279999999999</v>
      </c>
      <c r="E3432">
        <v>-4.8196240000000001</v>
      </c>
      <c r="F3432">
        <v>160</v>
      </c>
      <c r="G3432">
        <f t="shared" si="375"/>
        <v>161.42298268753362</v>
      </c>
      <c r="H3432">
        <f t="shared" si="376"/>
        <v>20.836279999999999</v>
      </c>
      <c r="I3432">
        <f t="shared" si="377"/>
        <v>-4.8196240000000001</v>
      </c>
      <c r="J3432">
        <f t="shared" si="378"/>
        <v>160</v>
      </c>
    </row>
    <row r="3433" spans="1:10" ht="15" customHeight="1">
      <c r="A3433" s="2">
        <f t="shared" si="372"/>
        <v>-0.6</v>
      </c>
      <c r="B3433" s="2">
        <f t="shared" si="373"/>
        <v>0.60000000000000009</v>
      </c>
      <c r="C3433" s="2">
        <f t="shared" si="374"/>
        <v>-0.30000000000000004</v>
      </c>
      <c r="D3433">
        <v>-25.565716999999999</v>
      </c>
      <c r="E3433">
        <v>0</v>
      </c>
      <c r="F3433">
        <v>0</v>
      </c>
      <c r="G3433">
        <f t="shared" si="375"/>
        <v>25.565716999999999</v>
      </c>
      <c r="H3433">
        <f t="shared" si="376"/>
        <v>-25.565716999999999</v>
      </c>
      <c r="I3433">
        <f t="shared" si="377"/>
        <v>0</v>
      </c>
      <c r="J3433">
        <f t="shared" si="378"/>
        <v>0</v>
      </c>
    </row>
    <row r="3434" spans="1:10" ht="15" customHeight="1">
      <c r="A3434" s="2">
        <f t="shared" si="372"/>
        <v>-0.5</v>
      </c>
      <c r="B3434" s="2">
        <f t="shared" si="373"/>
        <v>0.60000000000000009</v>
      </c>
      <c r="C3434" s="2">
        <f t="shared" si="374"/>
        <v>-0.30000000000000004</v>
      </c>
      <c r="D3434">
        <v>-77.112267000000003</v>
      </c>
      <c r="E3434">
        <v>-6.1369220000000002</v>
      </c>
      <c r="F3434">
        <v>-160</v>
      </c>
      <c r="G3434">
        <f t="shared" si="375"/>
        <v>177.71877653617068</v>
      </c>
      <c r="H3434">
        <f t="shared" si="376"/>
        <v>-77.112267000000003</v>
      </c>
      <c r="I3434">
        <f t="shared" si="377"/>
        <v>-6.1369220000000002</v>
      </c>
      <c r="J3434">
        <f t="shared" si="378"/>
        <v>-160</v>
      </c>
    </row>
    <row r="3435" spans="1:10" ht="15" customHeight="1">
      <c r="A3435" s="2">
        <f t="shared" si="372"/>
        <v>-0.4</v>
      </c>
      <c r="B3435" s="2">
        <f t="shared" si="373"/>
        <v>0.60000000000000009</v>
      </c>
      <c r="C3435" s="2">
        <f t="shared" si="374"/>
        <v>-0.30000000000000004</v>
      </c>
      <c r="D3435">
        <v>48.126139999999999</v>
      </c>
      <c r="E3435">
        <v>25.074058999999998</v>
      </c>
      <c r="F3435">
        <v>-160</v>
      </c>
      <c r="G3435">
        <f t="shared" si="375"/>
        <v>168.95216419458816</v>
      </c>
      <c r="H3435">
        <f t="shared" si="376"/>
        <v>48.126139999999999</v>
      </c>
      <c r="I3435">
        <f t="shared" si="377"/>
        <v>25.074058999999998</v>
      </c>
      <c r="J3435">
        <f t="shared" si="378"/>
        <v>-160</v>
      </c>
    </row>
    <row r="3436" spans="1:10" ht="15" customHeight="1">
      <c r="A3436" s="2">
        <f t="shared" si="372"/>
        <v>-0.30000000000000004</v>
      </c>
      <c r="B3436" s="2">
        <f t="shared" si="373"/>
        <v>0.60000000000000009</v>
      </c>
      <c r="C3436" s="2">
        <f t="shared" si="374"/>
        <v>-0.30000000000000004</v>
      </c>
      <c r="D3436">
        <v>25.720600000000001</v>
      </c>
      <c r="E3436">
        <v>24.511922999999999</v>
      </c>
      <c r="F3436">
        <v>-103.32843699999999</v>
      </c>
      <c r="G3436">
        <f t="shared" si="375"/>
        <v>109.26641536346334</v>
      </c>
      <c r="H3436">
        <f t="shared" si="376"/>
        <v>25.720600000000001</v>
      </c>
      <c r="I3436">
        <f t="shared" si="377"/>
        <v>24.511922999999999</v>
      </c>
      <c r="J3436">
        <f t="shared" si="378"/>
        <v>-103.32843699999999</v>
      </c>
    </row>
    <row r="3437" spans="1:10" ht="15" customHeight="1">
      <c r="A3437" s="2">
        <f t="shared" si="372"/>
        <v>-0.19999999999999996</v>
      </c>
      <c r="B3437" s="2">
        <f t="shared" si="373"/>
        <v>0.60000000000000009</v>
      </c>
      <c r="C3437" s="2">
        <f t="shared" si="374"/>
        <v>-0.30000000000000004</v>
      </c>
      <c r="D3437">
        <v>14.695001</v>
      </c>
      <c r="E3437">
        <v>24.903404999999999</v>
      </c>
      <c r="F3437">
        <v>52.430177999999998</v>
      </c>
      <c r="G3437">
        <f t="shared" si="375"/>
        <v>59.875255323845671</v>
      </c>
      <c r="H3437">
        <f t="shared" si="376"/>
        <v>14.695001</v>
      </c>
      <c r="I3437">
        <f t="shared" si="377"/>
        <v>24.903404999999999</v>
      </c>
      <c r="J3437">
        <f t="shared" si="378"/>
        <v>52.430177999999998</v>
      </c>
    </row>
    <row r="3438" spans="1:10" ht="15" customHeight="1">
      <c r="A3438" s="2">
        <f t="shared" si="372"/>
        <v>-9.9999999999999978E-2</v>
      </c>
      <c r="B3438" s="2">
        <f t="shared" si="373"/>
        <v>0.60000000000000009</v>
      </c>
      <c r="C3438" s="2">
        <f t="shared" si="374"/>
        <v>-0.30000000000000004</v>
      </c>
      <c r="D3438">
        <v>11.515502</v>
      </c>
      <c r="E3438">
        <v>26.173380999999999</v>
      </c>
      <c r="F3438">
        <v>108.700052</v>
      </c>
      <c r="G3438">
        <f t="shared" si="375"/>
        <v>112.39819377590491</v>
      </c>
      <c r="H3438">
        <f t="shared" si="376"/>
        <v>11.515502</v>
      </c>
      <c r="I3438">
        <f t="shared" si="377"/>
        <v>26.173380999999999</v>
      </c>
      <c r="J3438">
        <f t="shared" si="378"/>
        <v>108.700052</v>
      </c>
    </row>
    <row r="3439" spans="1:10" ht="15" customHeight="1">
      <c r="A3439" s="2">
        <f t="shared" si="372"/>
        <v>0</v>
      </c>
      <c r="B3439" s="2">
        <f t="shared" si="373"/>
        <v>0.60000000000000009</v>
      </c>
      <c r="C3439" s="2">
        <f t="shared" si="374"/>
        <v>-0.30000000000000004</v>
      </c>
      <c r="D3439">
        <v>0</v>
      </c>
      <c r="E3439">
        <v>27.658923999999999</v>
      </c>
      <c r="F3439">
        <v>131.34735800000001</v>
      </c>
      <c r="G3439">
        <f t="shared" si="375"/>
        <v>134.22795733534034</v>
      </c>
      <c r="H3439">
        <f t="shared" si="376"/>
        <v>0</v>
      </c>
      <c r="I3439">
        <f t="shared" si="377"/>
        <v>27.658923999999999</v>
      </c>
      <c r="J3439">
        <f t="shared" si="378"/>
        <v>131.34735800000001</v>
      </c>
    </row>
    <row r="3440" spans="1:10" ht="15" customHeight="1">
      <c r="A3440" s="2">
        <f t="shared" si="372"/>
        <v>0.10000000000000009</v>
      </c>
      <c r="B3440" s="2">
        <f t="shared" si="373"/>
        <v>0.60000000000000009</v>
      </c>
      <c r="C3440" s="2">
        <f t="shared" si="374"/>
        <v>-0.30000000000000004</v>
      </c>
      <c r="D3440">
        <v>-11.515502</v>
      </c>
      <c r="E3440">
        <v>26.173380999999999</v>
      </c>
      <c r="F3440">
        <v>108.700052</v>
      </c>
      <c r="G3440">
        <f t="shared" si="375"/>
        <v>112.39819377590491</v>
      </c>
      <c r="H3440">
        <f t="shared" si="376"/>
        <v>-11.515502</v>
      </c>
      <c r="I3440">
        <f t="shared" si="377"/>
        <v>26.173380999999999</v>
      </c>
      <c r="J3440">
        <f t="shared" si="378"/>
        <v>108.700052</v>
      </c>
    </row>
    <row r="3441" spans="1:10" ht="15" customHeight="1">
      <c r="A3441" s="2">
        <f t="shared" si="372"/>
        <v>0.19999999999999996</v>
      </c>
      <c r="B3441" s="2">
        <f t="shared" si="373"/>
        <v>0.60000000000000009</v>
      </c>
      <c r="C3441" s="2">
        <f t="shared" si="374"/>
        <v>-0.30000000000000004</v>
      </c>
      <c r="D3441">
        <v>-14.695001</v>
      </c>
      <c r="E3441">
        <v>24.903404999999999</v>
      </c>
      <c r="F3441">
        <v>52.430177999999998</v>
      </c>
      <c r="G3441">
        <f t="shared" si="375"/>
        <v>59.875255323845671</v>
      </c>
      <c r="H3441">
        <f t="shared" si="376"/>
        <v>-14.695001</v>
      </c>
      <c r="I3441">
        <f t="shared" si="377"/>
        <v>24.903404999999999</v>
      </c>
      <c r="J3441">
        <f t="shared" si="378"/>
        <v>52.430177999999998</v>
      </c>
    </row>
    <row r="3442" spans="1:10" ht="15" customHeight="1">
      <c r="A3442" s="2">
        <f t="shared" si="372"/>
        <v>0.30000000000000004</v>
      </c>
      <c r="B3442" s="2">
        <f t="shared" si="373"/>
        <v>0.60000000000000009</v>
      </c>
      <c r="C3442" s="2">
        <f t="shared" si="374"/>
        <v>-0.30000000000000004</v>
      </c>
      <c r="D3442">
        <v>-25.720600000000001</v>
      </c>
      <c r="E3442">
        <v>24.511922999999999</v>
      </c>
      <c r="F3442">
        <v>-103.32843699999999</v>
      </c>
      <c r="G3442">
        <f t="shared" si="375"/>
        <v>109.26641536346334</v>
      </c>
      <c r="H3442">
        <f t="shared" si="376"/>
        <v>-25.720600000000001</v>
      </c>
      <c r="I3442">
        <f t="shared" si="377"/>
        <v>24.511922999999999</v>
      </c>
      <c r="J3442">
        <f t="shared" si="378"/>
        <v>-103.32843699999999</v>
      </c>
    </row>
    <row r="3443" spans="1:10" ht="15" customHeight="1">
      <c r="A3443" s="2">
        <f t="shared" si="372"/>
        <v>0.39999999999999991</v>
      </c>
      <c r="B3443" s="2">
        <f t="shared" si="373"/>
        <v>0.60000000000000009</v>
      </c>
      <c r="C3443" s="2">
        <f t="shared" si="374"/>
        <v>-0.30000000000000004</v>
      </c>
      <c r="D3443">
        <v>-48.126139999999999</v>
      </c>
      <c r="E3443">
        <v>25.074058999999998</v>
      </c>
      <c r="F3443">
        <v>-160</v>
      </c>
      <c r="G3443">
        <f t="shared" si="375"/>
        <v>168.95216419458816</v>
      </c>
      <c r="H3443">
        <f t="shared" si="376"/>
        <v>-48.126139999999999</v>
      </c>
      <c r="I3443">
        <f t="shared" si="377"/>
        <v>25.074058999999998</v>
      </c>
      <c r="J3443">
        <f t="shared" si="378"/>
        <v>-160</v>
      </c>
    </row>
    <row r="3444" spans="1:10" ht="15" customHeight="1">
      <c r="A3444" s="2">
        <f t="shared" si="372"/>
        <v>0.5</v>
      </c>
      <c r="B3444" s="2">
        <f t="shared" si="373"/>
        <v>0.60000000000000009</v>
      </c>
      <c r="C3444" s="2">
        <f t="shared" si="374"/>
        <v>-0.30000000000000004</v>
      </c>
      <c r="D3444">
        <v>77.112267000000003</v>
      </c>
      <c r="E3444">
        <v>-6.1369220000000002</v>
      </c>
      <c r="F3444">
        <v>-160</v>
      </c>
      <c r="G3444">
        <f t="shared" si="375"/>
        <v>177.71877653617068</v>
      </c>
      <c r="H3444">
        <f t="shared" si="376"/>
        <v>77.112267000000003</v>
      </c>
      <c r="I3444">
        <f t="shared" si="377"/>
        <v>-6.1369220000000002</v>
      </c>
      <c r="J3444">
        <f t="shared" si="378"/>
        <v>-160</v>
      </c>
    </row>
    <row r="3445" spans="1:10" ht="15" customHeight="1">
      <c r="A3445" s="2">
        <f t="shared" si="372"/>
        <v>0.60000000000000009</v>
      </c>
      <c r="B3445" s="2">
        <f t="shared" si="373"/>
        <v>0.60000000000000009</v>
      </c>
      <c r="C3445" s="2">
        <f t="shared" si="374"/>
        <v>-0.30000000000000004</v>
      </c>
      <c r="D3445">
        <v>25.565716999999999</v>
      </c>
      <c r="E3445">
        <v>0</v>
      </c>
      <c r="F3445">
        <v>0</v>
      </c>
      <c r="G3445">
        <f t="shared" si="375"/>
        <v>25.565716999999999</v>
      </c>
      <c r="H3445">
        <f t="shared" si="376"/>
        <v>25.565716999999999</v>
      </c>
      <c r="I3445">
        <f t="shared" si="377"/>
        <v>0</v>
      </c>
      <c r="J3445">
        <f t="shared" si="378"/>
        <v>0</v>
      </c>
    </row>
    <row r="3446" spans="1:10" ht="15" customHeight="1">
      <c r="A3446" s="2">
        <f t="shared" si="372"/>
        <v>0.7</v>
      </c>
      <c r="B3446" s="2">
        <f t="shared" si="373"/>
        <v>0.60000000000000009</v>
      </c>
      <c r="C3446" s="2">
        <f t="shared" si="374"/>
        <v>-0.30000000000000004</v>
      </c>
      <c r="D3446">
        <v>-20.836279999999999</v>
      </c>
      <c r="E3446">
        <v>-4.8196240000000001</v>
      </c>
      <c r="F3446">
        <v>160</v>
      </c>
      <c r="G3446">
        <f t="shared" si="375"/>
        <v>161.42298268753362</v>
      </c>
      <c r="H3446">
        <f t="shared" si="376"/>
        <v>-20.836279999999999</v>
      </c>
      <c r="I3446">
        <f t="shared" si="377"/>
        <v>-4.8196240000000001</v>
      </c>
      <c r="J3446">
        <f t="shared" si="378"/>
        <v>160</v>
      </c>
    </row>
    <row r="3447" spans="1:10" ht="15" customHeight="1">
      <c r="A3447" s="2">
        <f t="shared" si="372"/>
        <v>0.8</v>
      </c>
      <c r="B3447" s="2">
        <f t="shared" si="373"/>
        <v>0.60000000000000009</v>
      </c>
      <c r="C3447" s="2">
        <f t="shared" si="374"/>
        <v>-0.30000000000000004</v>
      </c>
      <c r="D3447">
        <v>-58.502640999999997</v>
      </c>
      <c r="E3447">
        <v>-16.649011000000002</v>
      </c>
      <c r="F3447">
        <v>232.95388399999999</v>
      </c>
      <c r="G3447">
        <f t="shared" si="375"/>
        <v>240.76391058864792</v>
      </c>
      <c r="H3447">
        <f t="shared" si="376"/>
        <v>-58.502640999999997</v>
      </c>
      <c r="I3447">
        <f t="shared" si="377"/>
        <v>-16.649011000000002</v>
      </c>
      <c r="J3447">
        <f t="shared" si="378"/>
        <v>232.95388399999999</v>
      </c>
    </row>
    <row r="3448" spans="1:10" ht="15" customHeight="1">
      <c r="A3448" s="2">
        <f t="shared" si="372"/>
        <v>0.89999999999999991</v>
      </c>
      <c r="B3448" s="2">
        <f t="shared" si="373"/>
        <v>0.60000000000000009</v>
      </c>
      <c r="C3448" s="2">
        <f t="shared" si="374"/>
        <v>-0.30000000000000004</v>
      </c>
      <c r="D3448">
        <v>-52.694558999999998</v>
      </c>
      <c r="E3448">
        <v>-15.812860000000001</v>
      </c>
      <c r="F3448">
        <v>64.639516</v>
      </c>
      <c r="G3448">
        <f t="shared" si="375"/>
        <v>84.88244882364279</v>
      </c>
      <c r="H3448">
        <f t="shared" si="376"/>
        <v>-52.694558999999998</v>
      </c>
      <c r="I3448">
        <f t="shared" si="377"/>
        <v>-15.812860000000001</v>
      </c>
      <c r="J3448">
        <f t="shared" si="378"/>
        <v>64.639516</v>
      </c>
    </row>
    <row r="3449" spans="1:10" ht="15" customHeight="1">
      <c r="A3449" s="2">
        <f t="shared" si="372"/>
        <v>1</v>
      </c>
      <c r="B3449" s="2">
        <f t="shared" si="373"/>
        <v>0.60000000000000009</v>
      </c>
      <c r="C3449" s="2">
        <f t="shared" si="374"/>
        <v>-0.30000000000000004</v>
      </c>
      <c r="D3449">
        <v>-43.581874999999997</v>
      </c>
      <c r="E3449">
        <v>-12.282681</v>
      </c>
      <c r="F3449">
        <v>16.551048999999999</v>
      </c>
      <c r="G3449">
        <f t="shared" si="375"/>
        <v>48.209763576103406</v>
      </c>
      <c r="H3449">
        <f t="shared" si="376"/>
        <v>-43.581874999999997</v>
      </c>
      <c r="I3449">
        <f t="shared" si="377"/>
        <v>-12.282681</v>
      </c>
      <c r="J3449">
        <f t="shared" si="378"/>
        <v>16.551048999999999</v>
      </c>
    </row>
    <row r="3450" spans="1:10" ht="15" customHeight="1">
      <c r="A3450" s="2">
        <f t="shared" si="372"/>
        <v>-1</v>
      </c>
      <c r="B3450" s="2">
        <f t="shared" si="373"/>
        <v>0.7</v>
      </c>
      <c r="C3450" s="2">
        <f t="shared" si="374"/>
        <v>-0.30000000000000004</v>
      </c>
      <c r="D3450">
        <v>38.736628000000003</v>
      </c>
      <c r="E3450">
        <v>-6.54758</v>
      </c>
      <c r="F3450">
        <v>7.4673600000000002</v>
      </c>
      <c r="G3450">
        <f t="shared" si="375"/>
        <v>39.989481342427837</v>
      </c>
      <c r="H3450">
        <f t="shared" si="376"/>
        <v>38.736628000000003</v>
      </c>
      <c r="I3450">
        <f t="shared" si="377"/>
        <v>-6.54758</v>
      </c>
      <c r="J3450">
        <f t="shared" si="378"/>
        <v>7.4673600000000002</v>
      </c>
    </row>
    <row r="3451" spans="1:10" ht="15" customHeight="1">
      <c r="A3451" s="2">
        <f t="shared" si="372"/>
        <v>-0.9</v>
      </c>
      <c r="B3451" s="2">
        <f t="shared" si="373"/>
        <v>0.7</v>
      </c>
      <c r="C3451" s="2">
        <f t="shared" si="374"/>
        <v>-0.30000000000000004</v>
      </c>
      <c r="D3451">
        <v>42.514989999999997</v>
      </c>
      <c r="E3451">
        <v>-6.8192979999999999</v>
      </c>
      <c r="F3451">
        <v>21.674094</v>
      </c>
      <c r="G3451">
        <f t="shared" si="375"/>
        <v>48.205741884486542</v>
      </c>
      <c r="H3451">
        <f t="shared" si="376"/>
        <v>42.514989999999997</v>
      </c>
      <c r="I3451">
        <f t="shared" si="377"/>
        <v>-6.8192979999999999</v>
      </c>
      <c r="J3451">
        <f t="shared" si="378"/>
        <v>21.674094</v>
      </c>
    </row>
    <row r="3452" spans="1:10" ht="15" customHeight="1">
      <c r="A3452" s="2">
        <f t="shared" si="372"/>
        <v>-0.8</v>
      </c>
      <c r="B3452" s="2">
        <f t="shared" si="373"/>
        <v>0.7</v>
      </c>
      <c r="C3452" s="2">
        <f t="shared" si="374"/>
        <v>-0.30000000000000004</v>
      </c>
      <c r="D3452">
        <v>42.574460999999999</v>
      </c>
      <c r="E3452">
        <v>-4.9110779999999998</v>
      </c>
      <c r="F3452">
        <v>37.840854</v>
      </c>
      <c r="G3452">
        <f t="shared" si="375"/>
        <v>57.171965577649338</v>
      </c>
      <c r="H3452">
        <f t="shared" si="376"/>
        <v>42.574460999999999</v>
      </c>
      <c r="I3452">
        <f t="shared" si="377"/>
        <v>-4.9110779999999998</v>
      </c>
      <c r="J3452">
        <f t="shared" si="378"/>
        <v>37.840854</v>
      </c>
    </row>
    <row r="3453" spans="1:10" ht="15" customHeight="1">
      <c r="A3453" s="2">
        <f t="shared" si="372"/>
        <v>-0.7</v>
      </c>
      <c r="B3453" s="2">
        <f t="shared" si="373"/>
        <v>0.7</v>
      </c>
      <c r="C3453" s="2">
        <f t="shared" si="374"/>
        <v>-0.30000000000000004</v>
      </c>
      <c r="D3453">
        <v>34.727739999999997</v>
      </c>
      <c r="E3453">
        <v>0</v>
      </c>
      <c r="F3453">
        <v>0</v>
      </c>
      <c r="G3453">
        <f t="shared" si="375"/>
        <v>34.727739999999997</v>
      </c>
      <c r="H3453">
        <f t="shared" si="376"/>
        <v>34.727739999999997</v>
      </c>
      <c r="I3453">
        <f t="shared" si="377"/>
        <v>0</v>
      </c>
      <c r="J3453">
        <f t="shared" si="378"/>
        <v>0</v>
      </c>
    </row>
    <row r="3454" spans="1:10" ht="15" customHeight="1">
      <c r="A3454" s="2">
        <f t="shared" si="372"/>
        <v>-0.6</v>
      </c>
      <c r="B3454" s="2">
        <f t="shared" si="373"/>
        <v>0.7</v>
      </c>
      <c r="C3454" s="2">
        <f t="shared" si="374"/>
        <v>-0.30000000000000004</v>
      </c>
      <c r="D3454">
        <v>20.836279999999999</v>
      </c>
      <c r="E3454">
        <v>4.8196240000000001</v>
      </c>
      <c r="F3454">
        <v>-160</v>
      </c>
      <c r="G3454">
        <f t="shared" si="375"/>
        <v>161.42298268753362</v>
      </c>
      <c r="H3454">
        <f t="shared" si="376"/>
        <v>20.836279999999999</v>
      </c>
      <c r="I3454">
        <f t="shared" si="377"/>
        <v>4.8196240000000001</v>
      </c>
      <c r="J3454">
        <f t="shared" si="378"/>
        <v>-160</v>
      </c>
    </row>
    <row r="3455" spans="1:10" ht="15" customHeight="1">
      <c r="A3455" s="2">
        <f t="shared" si="372"/>
        <v>-0.5</v>
      </c>
      <c r="B3455" s="2">
        <f t="shared" si="373"/>
        <v>0.7</v>
      </c>
      <c r="C3455" s="2">
        <f t="shared" si="374"/>
        <v>-0.30000000000000004</v>
      </c>
      <c r="D3455">
        <v>78.971344999999999</v>
      </c>
      <c r="E3455">
        <v>30.325520999999998</v>
      </c>
      <c r="F3455">
        <v>-160</v>
      </c>
      <c r="G3455">
        <f t="shared" si="375"/>
        <v>180.98649274194597</v>
      </c>
      <c r="H3455">
        <f t="shared" si="376"/>
        <v>78.971344999999999</v>
      </c>
      <c r="I3455">
        <f t="shared" si="377"/>
        <v>30.325520999999998</v>
      </c>
      <c r="J3455">
        <f t="shared" si="378"/>
        <v>-160</v>
      </c>
    </row>
    <row r="3456" spans="1:10" ht="15" customHeight="1">
      <c r="A3456" s="2">
        <f t="shared" si="372"/>
        <v>-0.4</v>
      </c>
      <c r="B3456" s="2">
        <f t="shared" si="373"/>
        <v>0.7</v>
      </c>
      <c r="C3456" s="2">
        <f t="shared" si="374"/>
        <v>-0.30000000000000004</v>
      </c>
      <c r="D3456">
        <v>73.887347000000005</v>
      </c>
      <c r="E3456">
        <v>39.346634999999999</v>
      </c>
      <c r="F3456">
        <v>-160</v>
      </c>
      <c r="G3456">
        <f t="shared" si="375"/>
        <v>180.5754627088676</v>
      </c>
      <c r="H3456">
        <f t="shared" si="376"/>
        <v>73.887347000000005</v>
      </c>
      <c r="I3456">
        <f t="shared" si="377"/>
        <v>39.346634999999999</v>
      </c>
      <c r="J3456">
        <f t="shared" si="378"/>
        <v>-160</v>
      </c>
    </row>
    <row r="3457" spans="1:10" ht="15" customHeight="1">
      <c r="A3457" s="2">
        <f t="shared" si="372"/>
        <v>-0.30000000000000004</v>
      </c>
      <c r="B3457" s="2">
        <f t="shared" si="373"/>
        <v>0.7</v>
      </c>
      <c r="C3457" s="2">
        <f t="shared" si="374"/>
        <v>-0.30000000000000004</v>
      </c>
      <c r="D3457">
        <v>45.673507000000001</v>
      </c>
      <c r="E3457">
        <v>38.063656999999999</v>
      </c>
      <c r="F3457">
        <v>-70.181849999999997</v>
      </c>
      <c r="G3457">
        <f t="shared" si="375"/>
        <v>91.98045061487359</v>
      </c>
      <c r="H3457">
        <f t="shared" si="376"/>
        <v>45.673507000000001</v>
      </c>
      <c r="I3457">
        <f t="shared" si="377"/>
        <v>38.063656999999999</v>
      </c>
      <c r="J3457">
        <f t="shared" si="378"/>
        <v>-70.181849999999997</v>
      </c>
    </row>
    <row r="3458" spans="1:10" ht="15" customHeight="1">
      <c r="A3458" s="2">
        <f t="shared" si="372"/>
        <v>-0.19999999999999996</v>
      </c>
      <c r="B3458" s="2">
        <f t="shared" si="373"/>
        <v>0.7</v>
      </c>
      <c r="C3458" s="2">
        <f t="shared" si="374"/>
        <v>-0.30000000000000004</v>
      </c>
      <c r="D3458">
        <v>28.969712999999999</v>
      </c>
      <c r="E3458">
        <v>39.013354999999997</v>
      </c>
      <c r="F3458">
        <v>45.926881999999999</v>
      </c>
      <c r="G3458">
        <f t="shared" si="375"/>
        <v>66.862281070124411</v>
      </c>
      <c r="H3458">
        <f t="shared" si="376"/>
        <v>28.969712999999999</v>
      </c>
      <c r="I3458">
        <f t="shared" si="377"/>
        <v>39.013354999999997</v>
      </c>
      <c r="J3458">
        <f t="shared" si="378"/>
        <v>45.926881999999999</v>
      </c>
    </row>
    <row r="3459" spans="1:10" ht="15" customHeight="1">
      <c r="A3459" s="2">
        <f t="shared" si="372"/>
        <v>-9.9999999999999978E-2</v>
      </c>
      <c r="B3459" s="2">
        <f t="shared" si="373"/>
        <v>0.7</v>
      </c>
      <c r="C3459" s="2">
        <f t="shared" si="374"/>
        <v>-0.30000000000000004</v>
      </c>
      <c r="D3459">
        <v>16.844398000000002</v>
      </c>
      <c r="E3459">
        <v>41.618059000000002</v>
      </c>
      <c r="F3459">
        <v>94.508257999999998</v>
      </c>
      <c r="G3459">
        <f t="shared" si="375"/>
        <v>104.63081481621199</v>
      </c>
      <c r="H3459">
        <f t="shared" si="376"/>
        <v>16.844398000000002</v>
      </c>
      <c r="I3459">
        <f t="shared" si="377"/>
        <v>41.618059000000002</v>
      </c>
      <c r="J3459">
        <f t="shared" si="378"/>
        <v>94.508257999999998</v>
      </c>
    </row>
    <row r="3460" spans="1:10" ht="15" customHeight="1">
      <c r="A3460" s="2">
        <f t="shared" si="372"/>
        <v>0</v>
      </c>
      <c r="B3460" s="2">
        <f t="shared" si="373"/>
        <v>0.7</v>
      </c>
      <c r="C3460" s="2">
        <f t="shared" si="374"/>
        <v>-0.30000000000000004</v>
      </c>
      <c r="D3460">
        <v>0</v>
      </c>
      <c r="E3460">
        <v>43.702342999999999</v>
      </c>
      <c r="F3460">
        <v>110.33716800000001</v>
      </c>
      <c r="G3460">
        <f t="shared" si="375"/>
        <v>118.676810818078</v>
      </c>
      <c r="H3460">
        <f t="shared" si="376"/>
        <v>0</v>
      </c>
      <c r="I3460">
        <f t="shared" si="377"/>
        <v>43.702342999999999</v>
      </c>
      <c r="J3460">
        <f t="shared" si="378"/>
        <v>110.33716800000001</v>
      </c>
    </row>
    <row r="3461" spans="1:10" ht="15" customHeight="1">
      <c r="A3461" s="2">
        <f t="shared" si="372"/>
        <v>0.10000000000000009</v>
      </c>
      <c r="B3461" s="2">
        <f t="shared" si="373"/>
        <v>0.7</v>
      </c>
      <c r="C3461" s="2">
        <f t="shared" si="374"/>
        <v>-0.30000000000000004</v>
      </c>
      <c r="D3461">
        <v>-16.844398000000002</v>
      </c>
      <c r="E3461">
        <v>41.618059000000002</v>
      </c>
      <c r="F3461">
        <v>94.508257999999998</v>
      </c>
      <c r="G3461">
        <f t="shared" si="375"/>
        <v>104.63081481621199</v>
      </c>
      <c r="H3461">
        <f t="shared" si="376"/>
        <v>-16.844398000000002</v>
      </c>
      <c r="I3461">
        <f t="shared" si="377"/>
        <v>41.618059000000002</v>
      </c>
      <c r="J3461">
        <f t="shared" si="378"/>
        <v>94.508257999999998</v>
      </c>
    </row>
    <row r="3462" spans="1:10" ht="15" customHeight="1">
      <c r="A3462" s="2">
        <f t="shared" si="372"/>
        <v>0.19999999999999996</v>
      </c>
      <c r="B3462" s="2">
        <f t="shared" si="373"/>
        <v>0.7</v>
      </c>
      <c r="C3462" s="2">
        <f t="shared" si="374"/>
        <v>-0.30000000000000004</v>
      </c>
      <c r="D3462">
        <v>-28.969712999999999</v>
      </c>
      <c r="E3462">
        <v>39.013354999999997</v>
      </c>
      <c r="F3462">
        <v>45.926881999999999</v>
      </c>
      <c r="G3462">
        <f t="shared" si="375"/>
        <v>66.862281070124411</v>
      </c>
      <c r="H3462">
        <f t="shared" si="376"/>
        <v>-28.969712999999999</v>
      </c>
      <c r="I3462">
        <f t="shared" si="377"/>
        <v>39.013354999999997</v>
      </c>
      <c r="J3462">
        <f t="shared" si="378"/>
        <v>45.926881999999999</v>
      </c>
    </row>
    <row r="3463" spans="1:10" ht="15" customHeight="1">
      <c r="A3463" s="2">
        <f t="shared" ref="A3463:A3526" si="379">(-1+MOD((ROW(A3458)-1),21)/10)</f>
        <v>0.30000000000000004</v>
      </c>
      <c r="B3463" s="2">
        <f t="shared" ref="B3463:B3526" si="380">(-1+MOD(INT((ROW(A3458)-1)/21),21)/10)</f>
        <v>0.7</v>
      </c>
      <c r="C3463" s="2">
        <f t="shared" ref="C3463:C3526" si="381">(-1+MOD(INT((ROW(B3458)-1)/21/21),21*21)/10)</f>
        <v>-0.30000000000000004</v>
      </c>
      <c r="D3463">
        <v>-45.673507000000001</v>
      </c>
      <c r="E3463">
        <v>38.063656999999999</v>
      </c>
      <c r="F3463">
        <v>-70.181849999999997</v>
      </c>
      <c r="G3463">
        <f t="shared" ref="G3463:G3526" si="382">SQRT(SUMSQ(D3463:F3463))</f>
        <v>91.98045061487359</v>
      </c>
      <c r="H3463">
        <f t="shared" ref="H3463:H3526" si="383">IF(ABS(D3463)&lt;250,D3463,D3463/ABS(D3463)*250)</f>
        <v>-45.673507000000001</v>
      </c>
      <c r="I3463">
        <f t="shared" ref="I3463:I3526" si="384">IF(ABS(E3463)&lt;250,E3463,E3463/ABS(E3463)*250)</f>
        <v>38.063656999999999</v>
      </c>
      <c r="J3463">
        <f t="shared" ref="J3463:J3526" si="385">IF(ABS(F3463)&lt;250,F3463,F3463/ABS(F3463)*250)</f>
        <v>-70.181849999999997</v>
      </c>
    </row>
    <row r="3464" spans="1:10" ht="15" customHeight="1">
      <c r="A3464" s="2">
        <f t="shared" si="379"/>
        <v>0.39999999999999991</v>
      </c>
      <c r="B3464" s="2">
        <f t="shared" si="380"/>
        <v>0.7</v>
      </c>
      <c r="C3464" s="2">
        <f t="shared" si="381"/>
        <v>-0.30000000000000004</v>
      </c>
      <c r="D3464">
        <v>-73.887347000000005</v>
      </c>
      <c r="E3464">
        <v>39.346634999999999</v>
      </c>
      <c r="F3464">
        <v>-160</v>
      </c>
      <c r="G3464">
        <f t="shared" si="382"/>
        <v>180.5754627088676</v>
      </c>
      <c r="H3464">
        <f t="shared" si="383"/>
        <v>-73.887347000000005</v>
      </c>
      <c r="I3464">
        <f t="shared" si="384"/>
        <v>39.346634999999999</v>
      </c>
      <c r="J3464">
        <f t="shared" si="385"/>
        <v>-160</v>
      </c>
    </row>
    <row r="3465" spans="1:10" ht="15" customHeight="1">
      <c r="A3465" s="2">
        <f t="shared" si="379"/>
        <v>0.5</v>
      </c>
      <c r="B3465" s="2">
        <f t="shared" si="380"/>
        <v>0.7</v>
      </c>
      <c r="C3465" s="2">
        <f t="shared" si="381"/>
        <v>-0.30000000000000004</v>
      </c>
      <c r="D3465">
        <v>-78.971344999999999</v>
      </c>
      <c r="E3465">
        <v>30.325520999999998</v>
      </c>
      <c r="F3465">
        <v>-160</v>
      </c>
      <c r="G3465">
        <f t="shared" si="382"/>
        <v>180.98649274194597</v>
      </c>
      <c r="H3465">
        <f t="shared" si="383"/>
        <v>-78.971344999999999</v>
      </c>
      <c r="I3465">
        <f t="shared" si="384"/>
        <v>30.325520999999998</v>
      </c>
      <c r="J3465">
        <f t="shared" si="385"/>
        <v>-160</v>
      </c>
    </row>
    <row r="3466" spans="1:10" ht="15" customHeight="1">
      <c r="A3466" s="2">
        <f t="shared" si="379"/>
        <v>0.60000000000000009</v>
      </c>
      <c r="B3466" s="2">
        <f t="shared" si="380"/>
        <v>0.7</v>
      </c>
      <c r="C3466" s="2">
        <f t="shared" si="381"/>
        <v>-0.30000000000000004</v>
      </c>
      <c r="D3466">
        <v>-20.836279999999999</v>
      </c>
      <c r="E3466">
        <v>4.8196240000000001</v>
      </c>
      <c r="F3466">
        <v>-160</v>
      </c>
      <c r="G3466">
        <f t="shared" si="382"/>
        <v>161.42298268753362</v>
      </c>
      <c r="H3466">
        <f t="shared" si="383"/>
        <v>-20.836279999999999</v>
      </c>
      <c r="I3466">
        <f t="shared" si="384"/>
        <v>4.8196240000000001</v>
      </c>
      <c r="J3466">
        <f t="shared" si="385"/>
        <v>-160</v>
      </c>
    </row>
    <row r="3467" spans="1:10" ht="15" customHeight="1">
      <c r="A3467" s="2">
        <f t="shared" si="379"/>
        <v>0.7</v>
      </c>
      <c r="B3467" s="2">
        <f t="shared" si="380"/>
        <v>0.7</v>
      </c>
      <c r="C3467" s="2">
        <f t="shared" si="381"/>
        <v>-0.30000000000000004</v>
      </c>
      <c r="D3467">
        <v>-34.727739999999997</v>
      </c>
      <c r="E3467">
        <v>0</v>
      </c>
      <c r="F3467">
        <v>0</v>
      </c>
      <c r="G3467">
        <f t="shared" si="382"/>
        <v>34.727739999999997</v>
      </c>
      <c r="H3467">
        <f t="shared" si="383"/>
        <v>-34.727739999999997</v>
      </c>
      <c r="I3467">
        <f t="shared" si="384"/>
        <v>0</v>
      </c>
      <c r="J3467">
        <f t="shared" si="385"/>
        <v>0</v>
      </c>
    </row>
    <row r="3468" spans="1:10" ht="15" customHeight="1">
      <c r="A3468" s="2">
        <f t="shared" si="379"/>
        <v>0.8</v>
      </c>
      <c r="B3468" s="2">
        <f t="shared" si="380"/>
        <v>0.7</v>
      </c>
      <c r="C3468" s="2">
        <f t="shared" si="381"/>
        <v>-0.30000000000000004</v>
      </c>
      <c r="D3468">
        <v>-42.574460999999999</v>
      </c>
      <c r="E3468">
        <v>-4.9110779999999998</v>
      </c>
      <c r="F3468">
        <v>37.840854</v>
      </c>
      <c r="G3468">
        <f t="shared" si="382"/>
        <v>57.171965577649338</v>
      </c>
      <c r="H3468">
        <f t="shared" si="383"/>
        <v>-42.574460999999999</v>
      </c>
      <c r="I3468">
        <f t="shared" si="384"/>
        <v>-4.9110779999999998</v>
      </c>
      <c r="J3468">
        <f t="shared" si="385"/>
        <v>37.840854</v>
      </c>
    </row>
    <row r="3469" spans="1:10" ht="15" customHeight="1">
      <c r="A3469" s="2">
        <f t="shared" si="379"/>
        <v>0.89999999999999991</v>
      </c>
      <c r="B3469" s="2">
        <f t="shared" si="380"/>
        <v>0.7</v>
      </c>
      <c r="C3469" s="2">
        <f t="shared" si="381"/>
        <v>-0.30000000000000004</v>
      </c>
      <c r="D3469">
        <v>-42.514989999999997</v>
      </c>
      <c r="E3469">
        <v>-6.8192979999999999</v>
      </c>
      <c r="F3469">
        <v>21.674094</v>
      </c>
      <c r="G3469">
        <f t="shared" si="382"/>
        <v>48.205741884486542</v>
      </c>
      <c r="H3469">
        <f t="shared" si="383"/>
        <v>-42.514989999999997</v>
      </c>
      <c r="I3469">
        <f t="shared" si="384"/>
        <v>-6.8192979999999999</v>
      </c>
      <c r="J3469">
        <f t="shared" si="385"/>
        <v>21.674094</v>
      </c>
    </row>
    <row r="3470" spans="1:10" ht="15" customHeight="1">
      <c r="A3470" s="2">
        <f t="shared" si="379"/>
        <v>1</v>
      </c>
      <c r="B3470" s="2">
        <f t="shared" si="380"/>
        <v>0.7</v>
      </c>
      <c r="C3470" s="2">
        <f t="shared" si="381"/>
        <v>-0.30000000000000004</v>
      </c>
      <c r="D3470">
        <v>-38.736628000000003</v>
      </c>
      <c r="E3470">
        <v>-6.54758</v>
      </c>
      <c r="F3470">
        <v>7.4673600000000002</v>
      </c>
      <c r="G3470">
        <f t="shared" si="382"/>
        <v>39.989481342427837</v>
      </c>
      <c r="H3470">
        <f t="shared" si="383"/>
        <v>-38.736628000000003</v>
      </c>
      <c r="I3470">
        <f t="shared" si="384"/>
        <v>-6.54758</v>
      </c>
      <c r="J3470">
        <f t="shared" si="385"/>
        <v>7.4673600000000002</v>
      </c>
    </row>
    <row r="3471" spans="1:10" ht="15" customHeight="1">
      <c r="A3471" s="2">
        <f t="shared" si="379"/>
        <v>-1</v>
      </c>
      <c r="B3471" s="2">
        <f t="shared" si="380"/>
        <v>0.8</v>
      </c>
      <c r="C3471" s="2">
        <f t="shared" si="381"/>
        <v>-0.30000000000000004</v>
      </c>
      <c r="D3471">
        <v>35.316133000000001</v>
      </c>
      <c r="E3471">
        <v>-3.0746829999999998</v>
      </c>
      <c r="F3471">
        <v>2.0909710000000001</v>
      </c>
      <c r="G3471">
        <f t="shared" si="382"/>
        <v>35.511337419858165</v>
      </c>
      <c r="H3471">
        <f t="shared" si="383"/>
        <v>35.316133000000001</v>
      </c>
      <c r="I3471">
        <f t="shared" si="384"/>
        <v>-3.0746829999999998</v>
      </c>
      <c r="J3471">
        <f t="shared" si="385"/>
        <v>2.0909710000000001</v>
      </c>
    </row>
    <row r="3472" spans="1:10" ht="15" customHeight="1">
      <c r="A3472" s="2">
        <f t="shared" si="379"/>
        <v>-0.9</v>
      </c>
      <c r="B3472" s="2">
        <f t="shared" si="380"/>
        <v>0.8</v>
      </c>
      <c r="C3472" s="2">
        <f t="shared" si="381"/>
        <v>-0.30000000000000004</v>
      </c>
      <c r="D3472">
        <v>37.975745000000003</v>
      </c>
      <c r="E3472">
        <v>-2.3021159999999998</v>
      </c>
      <c r="F3472">
        <v>4.6415030000000002</v>
      </c>
      <c r="G3472">
        <f t="shared" si="382"/>
        <v>38.327542270298132</v>
      </c>
      <c r="H3472">
        <f t="shared" si="383"/>
        <v>37.975745000000003</v>
      </c>
      <c r="I3472">
        <f t="shared" si="384"/>
        <v>-2.3021159999999998</v>
      </c>
      <c r="J3472">
        <f t="shared" si="385"/>
        <v>4.6415030000000002</v>
      </c>
    </row>
    <row r="3473" spans="1:10" ht="15" customHeight="1">
      <c r="A3473" s="2">
        <f t="shared" si="379"/>
        <v>-0.8</v>
      </c>
      <c r="B3473" s="2">
        <f t="shared" si="380"/>
        <v>0.8</v>
      </c>
      <c r="C3473" s="2">
        <f t="shared" si="381"/>
        <v>-0.30000000000000004</v>
      </c>
      <c r="D3473">
        <v>39.808320999999999</v>
      </c>
      <c r="E3473">
        <v>0</v>
      </c>
      <c r="F3473">
        <v>0</v>
      </c>
      <c r="G3473">
        <f t="shared" si="382"/>
        <v>39.808320999999999</v>
      </c>
      <c r="H3473">
        <f t="shared" si="383"/>
        <v>39.808320999999999</v>
      </c>
      <c r="I3473">
        <f t="shared" si="384"/>
        <v>0</v>
      </c>
      <c r="J3473">
        <f t="shared" si="385"/>
        <v>0</v>
      </c>
    </row>
    <row r="3474" spans="1:10" ht="15" customHeight="1">
      <c r="A3474" s="2">
        <f t="shared" si="379"/>
        <v>-0.7</v>
      </c>
      <c r="B3474" s="2">
        <f t="shared" si="380"/>
        <v>0.8</v>
      </c>
      <c r="C3474" s="2">
        <f t="shared" si="381"/>
        <v>-0.30000000000000004</v>
      </c>
      <c r="D3474">
        <v>42.574460999999999</v>
      </c>
      <c r="E3474">
        <v>4.9110779999999998</v>
      </c>
      <c r="F3474">
        <v>-37.840854</v>
      </c>
      <c r="G3474">
        <f t="shared" si="382"/>
        <v>57.171965577649338</v>
      </c>
      <c r="H3474">
        <f t="shared" si="383"/>
        <v>42.574460999999999</v>
      </c>
      <c r="I3474">
        <f t="shared" si="384"/>
        <v>4.9110779999999998</v>
      </c>
      <c r="J3474">
        <f t="shared" si="385"/>
        <v>-37.840854</v>
      </c>
    </row>
    <row r="3475" spans="1:10" ht="15" customHeight="1">
      <c r="A3475" s="2">
        <f t="shared" si="379"/>
        <v>-0.6</v>
      </c>
      <c r="B3475" s="2">
        <f t="shared" si="380"/>
        <v>0.8</v>
      </c>
      <c r="C3475" s="2">
        <f t="shared" si="381"/>
        <v>-0.30000000000000004</v>
      </c>
      <c r="D3475">
        <v>58.502640999999997</v>
      </c>
      <c r="E3475">
        <v>16.649011000000002</v>
      </c>
      <c r="F3475">
        <v>-232.95388399999999</v>
      </c>
      <c r="G3475">
        <f t="shared" si="382"/>
        <v>240.76391058864792</v>
      </c>
      <c r="H3475">
        <f t="shared" si="383"/>
        <v>58.502640999999997</v>
      </c>
      <c r="I3475">
        <f t="shared" si="384"/>
        <v>16.649011000000002</v>
      </c>
      <c r="J3475">
        <f t="shared" si="385"/>
        <v>-232.95388399999999</v>
      </c>
    </row>
    <row r="3476" spans="1:10" ht="15" customHeight="1">
      <c r="A3476" s="2">
        <f t="shared" si="379"/>
        <v>-0.5</v>
      </c>
      <c r="B3476" s="2">
        <f t="shared" si="380"/>
        <v>0.8</v>
      </c>
      <c r="C3476" s="2">
        <f t="shared" si="381"/>
        <v>-0.30000000000000004</v>
      </c>
      <c r="D3476">
        <v>125.93491</v>
      </c>
      <c r="E3476">
        <v>54.169113000000003</v>
      </c>
      <c r="F3476">
        <v>-160</v>
      </c>
      <c r="G3476">
        <f t="shared" si="382"/>
        <v>210.69858651617687</v>
      </c>
      <c r="H3476">
        <f t="shared" si="383"/>
        <v>125.93491</v>
      </c>
      <c r="I3476">
        <f t="shared" si="384"/>
        <v>54.169113000000003</v>
      </c>
      <c r="J3476">
        <f t="shared" si="385"/>
        <v>-160</v>
      </c>
    </row>
    <row r="3477" spans="1:10" ht="15" customHeight="1">
      <c r="A3477" s="2">
        <f t="shared" si="379"/>
        <v>-0.4</v>
      </c>
      <c r="B3477" s="2">
        <f t="shared" si="380"/>
        <v>0.8</v>
      </c>
      <c r="C3477" s="2">
        <f t="shared" si="381"/>
        <v>-0.30000000000000004</v>
      </c>
      <c r="D3477">
        <v>80.489885999999998</v>
      </c>
      <c r="E3477">
        <v>46.947881000000002</v>
      </c>
      <c r="F3477">
        <v>-236.78202400000001</v>
      </c>
      <c r="G3477">
        <f t="shared" si="382"/>
        <v>254.45717157946194</v>
      </c>
      <c r="H3477">
        <f t="shared" si="383"/>
        <v>80.489885999999998</v>
      </c>
      <c r="I3477">
        <f t="shared" si="384"/>
        <v>46.947881000000002</v>
      </c>
      <c r="J3477">
        <f t="shared" si="385"/>
        <v>-236.78202400000001</v>
      </c>
    </row>
    <row r="3478" spans="1:10" ht="15" customHeight="1">
      <c r="A3478" s="2">
        <f t="shared" si="379"/>
        <v>-0.30000000000000004</v>
      </c>
      <c r="B3478" s="2">
        <f t="shared" si="380"/>
        <v>0.8</v>
      </c>
      <c r="C3478" s="2">
        <f t="shared" si="381"/>
        <v>-0.30000000000000004</v>
      </c>
      <c r="D3478">
        <v>53.617061</v>
      </c>
      <c r="E3478">
        <v>45.200052999999997</v>
      </c>
      <c r="F3478">
        <v>-41.617955000000002</v>
      </c>
      <c r="G3478">
        <f t="shared" si="382"/>
        <v>81.546846657995033</v>
      </c>
      <c r="H3478">
        <f t="shared" si="383"/>
        <v>53.617061</v>
      </c>
      <c r="I3478">
        <f t="shared" si="384"/>
        <v>45.200052999999997</v>
      </c>
      <c r="J3478">
        <f t="shared" si="385"/>
        <v>-41.617955000000002</v>
      </c>
    </row>
    <row r="3479" spans="1:10" ht="15" customHeight="1">
      <c r="A3479" s="2">
        <f t="shared" si="379"/>
        <v>-0.19999999999999996</v>
      </c>
      <c r="B3479" s="2">
        <f t="shared" si="380"/>
        <v>0.8</v>
      </c>
      <c r="C3479" s="2">
        <f t="shared" si="381"/>
        <v>-0.30000000000000004</v>
      </c>
      <c r="D3479">
        <v>34.968483999999997</v>
      </c>
      <c r="E3479">
        <v>46.145465000000002</v>
      </c>
      <c r="F3479">
        <v>40.209480999999997</v>
      </c>
      <c r="G3479">
        <f t="shared" si="382"/>
        <v>70.491142533043401</v>
      </c>
      <c r="H3479">
        <f t="shared" si="383"/>
        <v>34.968483999999997</v>
      </c>
      <c r="I3479">
        <f t="shared" si="384"/>
        <v>46.145465000000002</v>
      </c>
      <c r="J3479">
        <f t="shared" si="385"/>
        <v>40.209480999999997</v>
      </c>
    </row>
    <row r="3480" spans="1:10" ht="15" customHeight="1">
      <c r="A3480" s="2">
        <f t="shared" si="379"/>
        <v>-9.9999999999999978E-2</v>
      </c>
      <c r="B3480" s="2">
        <f t="shared" si="380"/>
        <v>0.8</v>
      </c>
      <c r="C3480" s="2">
        <f t="shared" si="381"/>
        <v>-0.30000000000000004</v>
      </c>
      <c r="D3480">
        <v>18.665303999999999</v>
      </c>
      <c r="E3480">
        <v>48.566009999999999</v>
      </c>
      <c r="F3480">
        <v>79.587187</v>
      </c>
      <c r="G3480">
        <f t="shared" si="382"/>
        <v>95.085073672503853</v>
      </c>
      <c r="H3480">
        <f t="shared" si="383"/>
        <v>18.665303999999999</v>
      </c>
      <c r="I3480">
        <f t="shared" si="384"/>
        <v>48.566009999999999</v>
      </c>
      <c r="J3480">
        <f t="shared" si="385"/>
        <v>79.587187</v>
      </c>
    </row>
    <row r="3481" spans="1:10" ht="15" customHeight="1">
      <c r="A3481" s="2">
        <f t="shared" si="379"/>
        <v>0</v>
      </c>
      <c r="B3481" s="2">
        <f t="shared" si="380"/>
        <v>0.8</v>
      </c>
      <c r="C3481" s="2">
        <f t="shared" si="381"/>
        <v>-0.30000000000000004</v>
      </c>
      <c r="D3481">
        <v>0</v>
      </c>
      <c r="E3481">
        <v>50.111843</v>
      </c>
      <c r="F3481">
        <v>92.122901999999996</v>
      </c>
      <c r="G3481">
        <f t="shared" si="382"/>
        <v>104.87051960278568</v>
      </c>
      <c r="H3481">
        <f t="shared" si="383"/>
        <v>0</v>
      </c>
      <c r="I3481">
        <f t="shared" si="384"/>
        <v>50.111843</v>
      </c>
      <c r="J3481">
        <f t="shared" si="385"/>
        <v>92.122901999999996</v>
      </c>
    </row>
    <row r="3482" spans="1:10" ht="15" customHeight="1">
      <c r="A3482" s="2">
        <f t="shared" si="379"/>
        <v>0.10000000000000009</v>
      </c>
      <c r="B3482" s="2">
        <f t="shared" si="380"/>
        <v>0.8</v>
      </c>
      <c r="C3482" s="2">
        <f t="shared" si="381"/>
        <v>-0.30000000000000004</v>
      </c>
      <c r="D3482">
        <v>-18.665303999999999</v>
      </c>
      <c r="E3482">
        <v>48.566009999999999</v>
      </c>
      <c r="F3482">
        <v>79.587187</v>
      </c>
      <c r="G3482">
        <f t="shared" si="382"/>
        <v>95.085073672503853</v>
      </c>
      <c r="H3482">
        <f t="shared" si="383"/>
        <v>-18.665303999999999</v>
      </c>
      <c r="I3482">
        <f t="shared" si="384"/>
        <v>48.566009999999999</v>
      </c>
      <c r="J3482">
        <f t="shared" si="385"/>
        <v>79.587187</v>
      </c>
    </row>
    <row r="3483" spans="1:10" ht="15" customHeight="1">
      <c r="A3483" s="2">
        <f t="shared" si="379"/>
        <v>0.19999999999999996</v>
      </c>
      <c r="B3483" s="2">
        <f t="shared" si="380"/>
        <v>0.8</v>
      </c>
      <c r="C3483" s="2">
        <f t="shared" si="381"/>
        <v>-0.30000000000000004</v>
      </c>
      <c r="D3483">
        <v>-34.968483999999997</v>
      </c>
      <c r="E3483">
        <v>46.145465000000002</v>
      </c>
      <c r="F3483">
        <v>40.209480999999997</v>
      </c>
      <c r="G3483">
        <f t="shared" si="382"/>
        <v>70.491142533043401</v>
      </c>
      <c r="H3483">
        <f t="shared" si="383"/>
        <v>-34.968483999999997</v>
      </c>
      <c r="I3483">
        <f t="shared" si="384"/>
        <v>46.145465000000002</v>
      </c>
      <c r="J3483">
        <f t="shared" si="385"/>
        <v>40.209480999999997</v>
      </c>
    </row>
    <row r="3484" spans="1:10" ht="15" customHeight="1">
      <c r="A3484" s="2">
        <f t="shared" si="379"/>
        <v>0.30000000000000004</v>
      </c>
      <c r="B3484" s="2">
        <f t="shared" si="380"/>
        <v>0.8</v>
      </c>
      <c r="C3484" s="2">
        <f t="shared" si="381"/>
        <v>-0.30000000000000004</v>
      </c>
      <c r="D3484">
        <v>-53.617061</v>
      </c>
      <c r="E3484">
        <v>45.200052999999997</v>
      </c>
      <c r="F3484">
        <v>-41.617955000000002</v>
      </c>
      <c r="G3484">
        <f t="shared" si="382"/>
        <v>81.546846657995033</v>
      </c>
      <c r="H3484">
        <f t="shared" si="383"/>
        <v>-53.617061</v>
      </c>
      <c r="I3484">
        <f t="shared" si="384"/>
        <v>45.200052999999997</v>
      </c>
      <c r="J3484">
        <f t="shared" si="385"/>
        <v>-41.617955000000002</v>
      </c>
    </row>
    <row r="3485" spans="1:10" ht="15" customHeight="1">
      <c r="A3485" s="2">
        <f t="shared" si="379"/>
        <v>0.39999999999999991</v>
      </c>
      <c r="B3485" s="2">
        <f t="shared" si="380"/>
        <v>0.8</v>
      </c>
      <c r="C3485" s="2">
        <f t="shared" si="381"/>
        <v>-0.30000000000000004</v>
      </c>
      <c r="D3485">
        <v>-80.489885999999998</v>
      </c>
      <c r="E3485">
        <v>46.947881000000002</v>
      </c>
      <c r="F3485">
        <v>-236.78202400000001</v>
      </c>
      <c r="G3485">
        <f t="shared" si="382"/>
        <v>254.45717157946194</v>
      </c>
      <c r="H3485">
        <f t="shared" si="383"/>
        <v>-80.489885999999998</v>
      </c>
      <c r="I3485">
        <f t="shared" si="384"/>
        <v>46.947881000000002</v>
      </c>
      <c r="J3485">
        <f t="shared" si="385"/>
        <v>-236.78202400000001</v>
      </c>
    </row>
    <row r="3486" spans="1:10" ht="15" customHeight="1">
      <c r="A3486" s="2">
        <f t="shared" si="379"/>
        <v>0.5</v>
      </c>
      <c r="B3486" s="2">
        <f t="shared" si="380"/>
        <v>0.8</v>
      </c>
      <c r="C3486" s="2">
        <f t="shared" si="381"/>
        <v>-0.30000000000000004</v>
      </c>
      <c r="D3486">
        <v>-125.93491</v>
      </c>
      <c r="E3486">
        <v>54.169113000000003</v>
      </c>
      <c r="F3486">
        <v>-160</v>
      </c>
      <c r="G3486">
        <f t="shared" si="382"/>
        <v>210.69858651617687</v>
      </c>
      <c r="H3486">
        <f t="shared" si="383"/>
        <v>-125.93491</v>
      </c>
      <c r="I3486">
        <f t="shared" si="384"/>
        <v>54.169113000000003</v>
      </c>
      <c r="J3486">
        <f t="shared" si="385"/>
        <v>-160</v>
      </c>
    </row>
    <row r="3487" spans="1:10" ht="15" customHeight="1">
      <c r="A3487" s="2">
        <f t="shared" si="379"/>
        <v>0.60000000000000009</v>
      </c>
      <c r="B3487" s="2">
        <f t="shared" si="380"/>
        <v>0.8</v>
      </c>
      <c r="C3487" s="2">
        <f t="shared" si="381"/>
        <v>-0.30000000000000004</v>
      </c>
      <c r="D3487">
        <v>-58.502640999999997</v>
      </c>
      <c r="E3487">
        <v>16.649011000000002</v>
      </c>
      <c r="F3487">
        <v>-232.95388399999999</v>
      </c>
      <c r="G3487">
        <f t="shared" si="382"/>
        <v>240.76391058864792</v>
      </c>
      <c r="H3487">
        <f t="shared" si="383"/>
        <v>-58.502640999999997</v>
      </c>
      <c r="I3487">
        <f t="shared" si="384"/>
        <v>16.649011000000002</v>
      </c>
      <c r="J3487">
        <f t="shared" si="385"/>
        <v>-232.95388399999999</v>
      </c>
    </row>
    <row r="3488" spans="1:10" ht="15" customHeight="1">
      <c r="A3488" s="2">
        <f t="shared" si="379"/>
        <v>0.7</v>
      </c>
      <c r="B3488" s="2">
        <f t="shared" si="380"/>
        <v>0.8</v>
      </c>
      <c r="C3488" s="2">
        <f t="shared" si="381"/>
        <v>-0.30000000000000004</v>
      </c>
      <c r="D3488">
        <v>-42.574460999999999</v>
      </c>
      <c r="E3488">
        <v>4.9110779999999998</v>
      </c>
      <c r="F3488">
        <v>-37.840854</v>
      </c>
      <c r="G3488">
        <f t="shared" si="382"/>
        <v>57.171965577649338</v>
      </c>
      <c r="H3488">
        <f t="shared" si="383"/>
        <v>-42.574460999999999</v>
      </c>
      <c r="I3488">
        <f t="shared" si="384"/>
        <v>4.9110779999999998</v>
      </c>
      <c r="J3488">
        <f t="shared" si="385"/>
        <v>-37.840854</v>
      </c>
    </row>
    <row r="3489" spans="1:10" ht="15" customHeight="1">
      <c r="A3489" s="2">
        <f t="shared" si="379"/>
        <v>0.8</v>
      </c>
      <c r="B3489" s="2">
        <f t="shared" si="380"/>
        <v>0.8</v>
      </c>
      <c r="C3489" s="2">
        <f t="shared" si="381"/>
        <v>-0.30000000000000004</v>
      </c>
      <c r="D3489">
        <v>-39.808320999999999</v>
      </c>
      <c r="E3489">
        <v>0</v>
      </c>
      <c r="F3489">
        <v>0</v>
      </c>
      <c r="G3489">
        <f t="shared" si="382"/>
        <v>39.808320999999999</v>
      </c>
      <c r="H3489">
        <f t="shared" si="383"/>
        <v>-39.808320999999999</v>
      </c>
      <c r="I3489">
        <f t="shared" si="384"/>
        <v>0</v>
      </c>
      <c r="J3489">
        <f t="shared" si="385"/>
        <v>0</v>
      </c>
    </row>
    <row r="3490" spans="1:10" ht="15" customHeight="1">
      <c r="A3490" s="2">
        <f t="shared" si="379"/>
        <v>0.89999999999999991</v>
      </c>
      <c r="B3490" s="2">
        <f t="shared" si="380"/>
        <v>0.8</v>
      </c>
      <c r="C3490" s="2">
        <f t="shared" si="381"/>
        <v>-0.30000000000000004</v>
      </c>
      <c r="D3490">
        <v>-37.975745000000003</v>
      </c>
      <c r="E3490">
        <v>-2.3021159999999998</v>
      </c>
      <c r="F3490">
        <v>4.6415030000000002</v>
      </c>
      <c r="G3490">
        <f t="shared" si="382"/>
        <v>38.327542270298132</v>
      </c>
      <c r="H3490">
        <f t="shared" si="383"/>
        <v>-37.975745000000003</v>
      </c>
      <c r="I3490">
        <f t="shared" si="384"/>
        <v>-2.3021159999999998</v>
      </c>
      <c r="J3490">
        <f t="shared" si="385"/>
        <v>4.6415030000000002</v>
      </c>
    </row>
    <row r="3491" spans="1:10" ht="15" customHeight="1">
      <c r="A3491" s="2">
        <f t="shared" si="379"/>
        <v>1</v>
      </c>
      <c r="B3491" s="2">
        <f t="shared" si="380"/>
        <v>0.8</v>
      </c>
      <c r="C3491" s="2">
        <f t="shared" si="381"/>
        <v>-0.30000000000000004</v>
      </c>
      <c r="D3491">
        <v>-35.316133000000001</v>
      </c>
      <c r="E3491">
        <v>-3.0746829999999998</v>
      </c>
      <c r="F3491">
        <v>2.0909710000000001</v>
      </c>
      <c r="G3491">
        <f t="shared" si="382"/>
        <v>35.511337419858165</v>
      </c>
      <c r="H3491">
        <f t="shared" si="383"/>
        <v>-35.316133000000001</v>
      </c>
      <c r="I3491">
        <f t="shared" si="384"/>
        <v>-3.0746829999999998</v>
      </c>
      <c r="J3491">
        <f t="shared" si="385"/>
        <v>2.0909710000000001</v>
      </c>
    </row>
    <row r="3492" spans="1:10" ht="15" customHeight="1">
      <c r="A3492" s="2">
        <f t="shared" si="379"/>
        <v>-1</v>
      </c>
      <c r="B3492" s="2">
        <f t="shared" si="380"/>
        <v>0.89999999999999991</v>
      </c>
      <c r="C3492" s="2">
        <f t="shared" si="381"/>
        <v>-0.30000000000000004</v>
      </c>
      <c r="D3492">
        <v>32.787861999999997</v>
      </c>
      <c r="E3492">
        <v>-1.08575</v>
      </c>
      <c r="F3492">
        <v>0.14785100000000001</v>
      </c>
      <c r="G3492">
        <f t="shared" si="382"/>
        <v>32.80616721763981</v>
      </c>
      <c r="H3492">
        <f t="shared" si="383"/>
        <v>32.787861999999997</v>
      </c>
      <c r="I3492">
        <f t="shared" si="384"/>
        <v>-1.08575</v>
      </c>
      <c r="J3492">
        <f t="shared" si="385"/>
        <v>0.14785100000000001</v>
      </c>
    </row>
    <row r="3493" spans="1:10" ht="15" customHeight="1">
      <c r="A3493" s="2">
        <f t="shared" si="379"/>
        <v>-0.9</v>
      </c>
      <c r="B3493" s="2">
        <f t="shared" si="380"/>
        <v>0.89999999999999991</v>
      </c>
      <c r="C3493" s="2">
        <f t="shared" si="381"/>
        <v>-0.30000000000000004</v>
      </c>
      <c r="D3493">
        <v>35.256666000000003</v>
      </c>
      <c r="E3493">
        <v>0</v>
      </c>
      <c r="F3493">
        <v>0</v>
      </c>
      <c r="G3493">
        <f t="shared" si="382"/>
        <v>35.256666000000003</v>
      </c>
      <c r="H3493">
        <f t="shared" si="383"/>
        <v>35.256666000000003</v>
      </c>
      <c r="I3493">
        <f t="shared" si="384"/>
        <v>0</v>
      </c>
      <c r="J3493">
        <f t="shared" si="385"/>
        <v>0</v>
      </c>
    </row>
    <row r="3494" spans="1:10" ht="15" customHeight="1">
      <c r="A3494" s="2">
        <f t="shared" si="379"/>
        <v>-0.8</v>
      </c>
      <c r="B3494" s="2">
        <f t="shared" si="380"/>
        <v>0.89999999999999991</v>
      </c>
      <c r="C3494" s="2">
        <f t="shared" si="381"/>
        <v>-0.30000000000000004</v>
      </c>
      <c r="D3494">
        <v>37.975745000000003</v>
      </c>
      <c r="E3494">
        <v>2.3021159999999998</v>
      </c>
      <c r="F3494">
        <v>-4.6415030000000002</v>
      </c>
      <c r="G3494">
        <f t="shared" si="382"/>
        <v>38.327542270298132</v>
      </c>
      <c r="H3494">
        <f t="shared" si="383"/>
        <v>37.975745000000003</v>
      </c>
      <c r="I3494">
        <f t="shared" si="384"/>
        <v>2.3021159999999998</v>
      </c>
      <c r="J3494">
        <f t="shared" si="385"/>
        <v>-4.6415030000000002</v>
      </c>
    </row>
    <row r="3495" spans="1:10" ht="15" customHeight="1">
      <c r="A3495" s="2">
        <f t="shared" si="379"/>
        <v>-0.7</v>
      </c>
      <c r="B3495" s="2">
        <f t="shared" si="380"/>
        <v>0.89999999999999991</v>
      </c>
      <c r="C3495" s="2">
        <f t="shared" si="381"/>
        <v>-0.30000000000000004</v>
      </c>
      <c r="D3495">
        <v>42.514989999999997</v>
      </c>
      <c r="E3495">
        <v>6.8192979999999999</v>
      </c>
      <c r="F3495">
        <v>-21.674094</v>
      </c>
      <c r="G3495">
        <f t="shared" si="382"/>
        <v>48.205741884486542</v>
      </c>
      <c r="H3495">
        <f t="shared" si="383"/>
        <v>42.514989999999997</v>
      </c>
      <c r="I3495">
        <f t="shared" si="384"/>
        <v>6.8192979999999999</v>
      </c>
      <c r="J3495">
        <f t="shared" si="385"/>
        <v>-21.674094</v>
      </c>
    </row>
    <row r="3496" spans="1:10" ht="15" customHeight="1">
      <c r="A3496" s="2">
        <f t="shared" si="379"/>
        <v>-0.6</v>
      </c>
      <c r="B3496" s="2">
        <f t="shared" si="380"/>
        <v>0.89999999999999991</v>
      </c>
      <c r="C3496" s="2">
        <f t="shared" si="381"/>
        <v>-0.30000000000000004</v>
      </c>
      <c r="D3496">
        <v>52.694558999999998</v>
      </c>
      <c r="E3496">
        <v>15.812860000000001</v>
      </c>
      <c r="F3496">
        <v>-64.639516</v>
      </c>
      <c r="G3496">
        <f t="shared" si="382"/>
        <v>84.88244882364279</v>
      </c>
      <c r="H3496">
        <f t="shared" si="383"/>
        <v>52.694558999999998</v>
      </c>
      <c r="I3496">
        <f t="shared" si="384"/>
        <v>15.812860000000001</v>
      </c>
      <c r="J3496">
        <f t="shared" si="385"/>
        <v>-64.639516</v>
      </c>
    </row>
    <row r="3497" spans="1:10" ht="15" customHeight="1">
      <c r="A3497" s="2">
        <f t="shared" si="379"/>
        <v>-0.5</v>
      </c>
      <c r="B3497" s="2">
        <f t="shared" si="380"/>
        <v>0.89999999999999991</v>
      </c>
      <c r="C3497" s="2">
        <f t="shared" si="381"/>
        <v>-0.30000000000000004</v>
      </c>
      <c r="D3497">
        <v>67.675298999999995</v>
      </c>
      <c r="E3497">
        <v>30.714411999999999</v>
      </c>
      <c r="F3497">
        <v>-117.157847</v>
      </c>
      <c r="G3497">
        <f t="shared" si="382"/>
        <v>138.74178286630368</v>
      </c>
      <c r="H3497">
        <f t="shared" si="383"/>
        <v>67.675298999999995</v>
      </c>
      <c r="I3497">
        <f t="shared" si="384"/>
        <v>30.714411999999999</v>
      </c>
      <c r="J3497">
        <f t="shared" si="385"/>
        <v>-117.157847</v>
      </c>
    </row>
    <row r="3498" spans="1:10" ht="15" customHeight="1">
      <c r="A3498" s="2">
        <f t="shared" si="379"/>
        <v>-0.4</v>
      </c>
      <c r="B3498" s="2">
        <f t="shared" si="380"/>
        <v>0.89999999999999991</v>
      </c>
      <c r="C3498" s="2">
        <f t="shared" si="381"/>
        <v>-0.30000000000000004</v>
      </c>
      <c r="D3498">
        <v>65.203928000000005</v>
      </c>
      <c r="E3498">
        <v>40.088566999999998</v>
      </c>
      <c r="F3498">
        <v>-79.859607999999994</v>
      </c>
      <c r="G3498">
        <f t="shared" si="382"/>
        <v>110.61736943471553</v>
      </c>
      <c r="H3498">
        <f t="shared" si="383"/>
        <v>65.203928000000005</v>
      </c>
      <c r="I3498">
        <f t="shared" si="384"/>
        <v>40.088566999999998</v>
      </c>
      <c r="J3498">
        <f t="shared" si="385"/>
        <v>-79.859607999999994</v>
      </c>
    </row>
    <row r="3499" spans="1:10" ht="15" customHeight="1">
      <c r="A3499" s="2">
        <f t="shared" si="379"/>
        <v>-0.30000000000000004</v>
      </c>
      <c r="B3499" s="2">
        <f t="shared" si="380"/>
        <v>0.89999999999999991</v>
      </c>
      <c r="C3499" s="2">
        <f t="shared" si="381"/>
        <v>-0.30000000000000004</v>
      </c>
      <c r="D3499">
        <v>50.446869999999997</v>
      </c>
      <c r="E3499">
        <v>42.872700000000002</v>
      </c>
      <c r="F3499">
        <v>-11.959371000000001</v>
      </c>
      <c r="G3499">
        <f t="shared" si="382"/>
        <v>67.27541640750016</v>
      </c>
      <c r="H3499">
        <f t="shared" si="383"/>
        <v>50.446869999999997</v>
      </c>
      <c r="I3499">
        <f t="shared" si="384"/>
        <v>42.872700000000002</v>
      </c>
      <c r="J3499">
        <f t="shared" si="385"/>
        <v>-11.959371000000001</v>
      </c>
    </row>
    <row r="3500" spans="1:10" ht="15" customHeight="1">
      <c r="A3500" s="2">
        <f t="shared" si="379"/>
        <v>-0.19999999999999996</v>
      </c>
      <c r="B3500" s="2">
        <f t="shared" si="380"/>
        <v>0.89999999999999991</v>
      </c>
      <c r="C3500" s="2">
        <f t="shared" si="381"/>
        <v>-0.30000000000000004</v>
      </c>
      <c r="D3500">
        <v>34.599933</v>
      </c>
      <c r="E3500">
        <v>44.794193999999997</v>
      </c>
      <c r="F3500">
        <v>36.3855</v>
      </c>
      <c r="G3500">
        <f t="shared" si="382"/>
        <v>67.287292930865661</v>
      </c>
      <c r="H3500">
        <f t="shared" si="383"/>
        <v>34.599933</v>
      </c>
      <c r="I3500">
        <f t="shared" si="384"/>
        <v>44.794193999999997</v>
      </c>
      <c r="J3500">
        <f t="shared" si="385"/>
        <v>36.3855</v>
      </c>
    </row>
    <row r="3501" spans="1:10" ht="15" customHeight="1">
      <c r="A3501" s="2">
        <f t="shared" si="379"/>
        <v>-9.9999999999999978E-2</v>
      </c>
      <c r="B3501" s="2">
        <f t="shared" si="380"/>
        <v>0.89999999999999991</v>
      </c>
      <c r="C3501" s="2">
        <f t="shared" si="381"/>
        <v>-0.30000000000000004</v>
      </c>
      <c r="D3501">
        <v>18.158532000000001</v>
      </c>
      <c r="E3501">
        <v>46.878441000000002</v>
      </c>
      <c r="F3501">
        <v>64.459635000000006</v>
      </c>
      <c r="G3501">
        <f t="shared" si="382"/>
        <v>81.745734196462692</v>
      </c>
      <c r="H3501">
        <f t="shared" si="383"/>
        <v>18.158532000000001</v>
      </c>
      <c r="I3501">
        <f t="shared" si="384"/>
        <v>46.878441000000002</v>
      </c>
      <c r="J3501">
        <f t="shared" si="385"/>
        <v>64.459635000000006</v>
      </c>
    </row>
    <row r="3502" spans="1:10" ht="15" customHeight="1">
      <c r="A3502" s="2">
        <f t="shared" si="379"/>
        <v>0</v>
      </c>
      <c r="B3502" s="2">
        <f t="shared" si="380"/>
        <v>0.89999999999999991</v>
      </c>
      <c r="C3502" s="2">
        <f t="shared" si="381"/>
        <v>-0.30000000000000004</v>
      </c>
      <c r="D3502">
        <v>0</v>
      </c>
      <c r="E3502">
        <v>47.937339999999999</v>
      </c>
      <c r="F3502">
        <v>73.818899000000002</v>
      </c>
      <c r="G3502">
        <f t="shared" si="382"/>
        <v>88.018284554107282</v>
      </c>
      <c r="H3502">
        <f t="shared" si="383"/>
        <v>0</v>
      </c>
      <c r="I3502">
        <f t="shared" si="384"/>
        <v>47.937339999999999</v>
      </c>
      <c r="J3502">
        <f t="shared" si="385"/>
        <v>73.818899000000002</v>
      </c>
    </row>
    <row r="3503" spans="1:10" ht="15" customHeight="1">
      <c r="A3503" s="2">
        <f t="shared" si="379"/>
        <v>0.10000000000000009</v>
      </c>
      <c r="B3503" s="2">
        <f t="shared" si="380"/>
        <v>0.89999999999999991</v>
      </c>
      <c r="C3503" s="2">
        <f t="shared" si="381"/>
        <v>-0.30000000000000004</v>
      </c>
      <c r="D3503">
        <v>-18.158532000000001</v>
      </c>
      <c r="E3503">
        <v>46.878441000000002</v>
      </c>
      <c r="F3503">
        <v>64.459635000000006</v>
      </c>
      <c r="G3503">
        <f t="shared" si="382"/>
        <v>81.745734196462692</v>
      </c>
      <c r="H3503">
        <f t="shared" si="383"/>
        <v>-18.158532000000001</v>
      </c>
      <c r="I3503">
        <f t="shared" si="384"/>
        <v>46.878441000000002</v>
      </c>
      <c r="J3503">
        <f t="shared" si="385"/>
        <v>64.459635000000006</v>
      </c>
    </row>
    <row r="3504" spans="1:10" ht="15" customHeight="1">
      <c r="A3504" s="2">
        <f t="shared" si="379"/>
        <v>0.19999999999999996</v>
      </c>
      <c r="B3504" s="2">
        <f t="shared" si="380"/>
        <v>0.89999999999999991</v>
      </c>
      <c r="C3504" s="2">
        <f t="shared" si="381"/>
        <v>-0.30000000000000004</v>
      </c>
      <c r="D3504">
        <v>-34.599933</v>
      </c>
      <c r="E3504">
        <v>44.794193999999997</v>
      </c>
      <c r="F3504">
        <v>36.3855</v>
      </c>
      <c r="G3504">
        <f t="shared" si="382"/>
        <v>67.287292930865661</v>
      </c>
      <c r="H3504">
        <f t="shared" si="383"/>
        <v>-34.599933</v>
      </c>
      <c r="I3504">
        <f t="shared" si="384"/>
        <v>44.794193999999997</v>
      </c>
      <c r="J3504">
        <f t="shared" si="385"/>
        <v>36.3855</v>
      </c>
    </row>
    <row r="3505" spans="1:10" ht="15" customHeight="1">
      <c r="A3505" s="2">
        <f t="shared" si="379"/>
        <v>0.30000000000000004</v>
      </c>
      <c r="B3505" s="2">
        <f t="shared" si="380"/>
        <v>0.89999999999999991</v>
      </c>
      <c r="C3505" s="2">
        <f t="shared" si="381"/>
        <v>-0.30000000000000004</v>
      </c>
      <c r="D3505">
        <v>-50.446869999999997</v>
      </c>
      <c r="E3505">
        <v>42.872700000000002</v>
      </c>
      <c r="F3505">
        <v>-11.959371000000001</v>
      </c>
      <c r="G3505">
        <f t="shared" si="382"/>
        <v>67.27541640750016</v>
      </c>
      <c r="H3505">
        <f t="shared" si="383"/>
        <v>-50.446869999999997</v>
      </c>
      <c r="I3505">
        <f t="shared" si="384"/>
        <v>42.872700000000002</v>
      </c>
      <c r="J3505">
        <f t="shared" si="385"/>
        <v>-11.959371000000001</v>
      </c>
    </row>
    <row r="3506" spans="1:10" ht="15" customHeight="1">
      <c r="A3506" s="2">
        <f t="shared" si="379"/>
        <v>0.39999999999999991</v>
      </c>
      <c r="B3506" s="2">
        <f t="shared" si="380"/>
        <v>0.89999999999999991</v>
      </c>
      <c r="C3506" s="2">
        <f t="shared" si="381"/>
        <v>-0.30000000000000004</v>
      </c>
      <c r="D3506">
        <v>-65.203928000000005</v>
      </c>
      <c r="E3506">
        <v>40.088566999999998</v>
      </c>
      <c r="F3506">
        <v>-79.859607999999994</v>
      </c>
      <c r="G3506">
        <f t="shared" si="382"/>
        <v>110.61736943471553</v>
      </c>
      <c r="H3506">
        <f t="shared" si="383"/>
        <v>-65.203928000000005</v>
      </c>
      <c r="I3506">
        <f t="shared" si="384"/>
        <v>40.088566999999998</v>
      </c>
      <c r="J3506">
        <f t="shared" si="385"/>
        <v>-79.859607999999994</v>
      </c>
    </row>
    <row r="3507" spans="1:10" ht="15" customHeight="1">
      <c r="A3507" s="2">
        <f t="shared" si="379"/>
        <v>0.5</v>
      </c>
      <c r="B3507" s="2">
        <f t="shared" si="380"/>
        <v>0.89999999999999991</v>
      </c>
      <c r="C3507" s="2">
        <f t="shared" si="381"/>
        <v>-0.30000000000000004</v>
      </c>
      <c r="D3507">
        <v>-67.675298999999995</v>
      </c>
      <c r="E3507">
        <v>30.714411999999999</v>
      </c>
      <c r="F3507">
        <v>-117.157847</v>
      </c>
      <c r="G3507">
        <f t="shared" si="382"/>
        <v>138.74178286630368</v>
      </c>
      <c r="H3507">
        <f t="shared" si="383"/>
        <v>-67.675298999999995</v>
      </c>
      <c r="I3507">
        <f t="shared" si="384"/>
        <v>30.714411999999999</v>
      </c>
      <c r="J3507">
        <f t="shared" si="385"/>
        <v>-117.157847</v>
      </c>
    </row>
    <row r="3508" spans="1:10" ht="15" customHeight="1">
      <c r="A3508" s="2">
        <f t="shared" si="379"/>
        <v>0.60000000000000009</v>
      </c>
      <c r="B3508" s="2">
        <f t="shared" si="380"/>
        <v>0.89999999999999991</v>
      </c>
      <c r="C3508" s="2">
        <f t="shared" si="381"/>
        <v>-0.30000000000000004</v>
      </c>
      <c r="D3508">
        <v>-52.694558999999998</v>
      </c>
      <c r="E3508">
        <v>15.812860000000001</v>
      </c>
      <c r="F3508">
        <v>-64.639516</v>
      </c>
      <c r="G3508">
        <f t="shared" si="382"/>
        <v>84.88244882364279</v>
      </c>
      <c r="H3508">
        <f t="shared" si="383"/>
        <v>-52.694558999999998</v>
      </c>
      <c r="I3508">
        <f t="shared" si="384"/>
        <v>15.812860000000001</v>
      </c>
      <c r="J3508">
        <f t="shared" si="385"/>
        <v>-64.639516</v>
      </c>
    </row>
    <row r="3509" spans="1:10" ht="15" customHeight="1">
      <c r="A3509" s="2">
        <f t="shared" si="379"/>
        <v>0.7</v>
      </c>
      <c r="B3509" s="2">
        <f t="shared" si="380"/>
        <v>0.89999999999999991</v>
      </c>
      <c r="C3509" s="2">
        <f t="shared" si="381"/>
        <v>-0.30000000000000004</v>
      </c>
      <c r="D3509">
        <v>-42.514989999999997</v>
      </c>
      <c r="E3509">
        <v>6.8192979999999999</v>
      </c>
      <c r="F3509">
        <v>-21.674094</v>
      </c>
      <c r="G3509">
        <f t="shared" si="382"/>
        <v>48.205741884486542</v>
      </c>
      <c r="H3509">
        <f t="shared" si="383"/>
        <v>-42.514989999999997</v>
      </c>
      <c r="I3509">
        <f t="shared" si="384"/>
        <v>6.8192979999999999</v>
      </c>
      <c r="J3509">
        <f t="shared" si="385"/>
        <v>-21.674094</v>
      </c>
    </row>
    <row r="3510" spans="1:10" ht="15" customHeight="1">
      <c r="A3510" s="2">
        <f t="shared" si="379"/>
        <v>0.8</v>
      </c>
      <c r="B3510" s="2">
        <f t="shared" si="380"/>
        <v>0.89999999999999991</v>
      </c>
      <c r="C3510" s="2">
        <f t="shared" si="381"/>
        <v>-0.30000000000000004</v>
      </c>
      <c r="D3510">
        <v>-37.975745000000003</v>
      </c>
      <c r="E3510">
        <v>2.3021159999999998</v>
      </c>
      <c r="F3510">
        <v>-4.6415030000000002</v>
      </c>
      <c r="G3510">
        <f t="shared" si="382"/>
        <v>38.327542270298132</v>
      </c>
      <c r="H3510">
        <f t="shared" si="383"/>
        <v>-37.975745000000003</v>
      </c>
      <c r="I3510">
        <f t="shared" si="384"/>
        <v>2.3021159999999998</v>
      </c>
      <c r="J3510">
        <f t="shared" si="385"/>
        <v>-4.6415030000000002</v>
      </c>
    </row>
    <row r="3511" spans="1:10" ht="15" customHeight="1">
      <c r="A3511" s="2">
        <f t="shared" si="379"/>
        <v>0.89999999999999991</v>
      </c>
      <c r="B3511" s="2">
        <f t="shared" si="380"/>
        <v>0.89999999999999991</v>
      </c>
      <c r="C3511" s="2">
        <f t="shared" si="381"/>
        <v>-0.30000000000000004</v>
      </c>
      <c r="D3511">
        <v>-35.256666000000003</v>
      </c>
      <c r="E3511">
        <v>0</v>
      </c>
      <c r="F3511">
        <v>0</v>
      </c>
      <c r="G3511">
        <f t="shared" si="382"/>
        <v>35.256666000000003</v>
      </c>
      <c r="H3511">
        <f t="shared" si="383"/>
        <v>-35.256666000000003</v>
      </c>
      <c r="I3511">
        <f t="shared" si="384"/>
        <v>0</v>
      </c>
      <c r="J3511">
        <f t="shared" si="385"/>
        <v>0</v>
      </c>
    </row>
    <row r="3512" spans="1:10" ht="15" customHeight="1">
      <c r="A3512" s="2">
        <f t="shared" si="379"/>
        <v>1</v>
      </c>
      <c r="B3512" s="2">
        <f t="shared" si="380"/>
        <v>0.89999999999999991</v>
      </c>
      <c r="C3512" s="2">
        <f t="shared" si="381"/>
        <v>-0.30000000000000004</v>
      </c>
      <c r="D3512">
        <v>-32.787861999999997</v>
      </c>
      <c r="E3512">
        <v>-1.08575</v>
      </c>
      <c r="F3512">
        <v>0.14785100000000001</v>
      </c>
      <c r="G3512">
        <f t="shared" si="382"/>
        <v>32.80616721763981</v>
      </c>
      <c r="H3512">
        <f t="shared" si="383"/>
        <v>-32.787861999999997</v>
      </c>
      <c r="I3512">
        <f t="shared" si="384"/>
        <v>-1.08575</v>
      </c>
      <c r="J3512">
        <f t="shared" si="385"/>
        <v>0.14785100000000001</v>
      </c>
    </row>
    <row r="3513" spans="1:10" ht="15" customHeight="1">
      <c r="A3513" s="2">
        <f t="shared" si="379"/>
        <v>-1</v>
      </c>
      <c r="B3513" s="2">
        <f t="shared" si="380"/>
        <v>1</v>
      </c>
      <c r="C3513" s="2">
        <f t="shared" si="381"/>
        <v>-0.30000000000000004</v>
      </c>
      <c r="D3513">
        <v>30.563448999999999</v>
      </c>
      <c r="E3513">
        <v>0</v>
      </c>
      <c r="F3513">
        <v>0</v>
      </c>
      <c r="G3513">
        <f t="shared" si="382"/>
        <v>30.563448999999999</v>
      </c>
      <c r="H3513">
        <f t="shared" si="383"/>
        <v>30.563448999999999</v>
      </c>
      <c r="I3513">
        <f t="shared" si="384"/>
        <v>0</v>
      </c>
      <c r="J3513">
        <f t="shared" si="385"/>
        <v>0</v>
      </c>
    </row>
    <row r="3514" spans="1:10" ht="15" customHeight="1">
      <c r="A3514" s="2">
        <f t="shared" si="379"/>
        <v>-0.9</v>
      </c>
      <c r="B3514" s="2">
        <f t="shared" si="380"/>
        <v>1</v>
      </c>
      <c r="C3514" s="2">
        <f t="shared" si="381"/>
        <v>-0.30000000000000004</v>
      </c>
      <c r="D3514">
        <v>32.787861999999997</v>
      </c>
      <c r="E3514">
        <v>1.08575</v>
      </c>
      <c r="F3514">
        <v>-0.14785100000000001</v>
      </c>
      <c r="G3514">
        <f t="shared" si="382"/>
        <v>32.80616721763981</v>
      </c>
      <c r="H3514">
        <f t="shared" si="383"/>
        <v>32.787861999999997</v>
      </c>
      <c r="I3514">
        <f t="shared" si="384"/>
        <v>1.08575</v>
      </c>
      <c r="J3514">
        <f t="shared" si="385"/>
        <v>-0.14785100000000001</v>
      </c>
    </row>
    <row r="3515" spans="1:10" ht="15" customHeight="1">
      <c r="A3515" s="2">
        <f t="shared" si="379"/>
        <v>-0.8</v>
      </c>
      <c r="B3515" s="2">
        <f t="shared" si="380"/>
        <v>1</v>
      </c>
      <c r="C3515" s="2">
        <f t="shared" si="381"/>
        <v>-0.30000000000000004</v>
      </c>
      <c r="D3515">
        <v>35.316133000000001</v>
      </c>
      <c r="E3515">
        <v>3.0746829999999998</v>
      </c>
      <c r="F3515">
        <v>-2.0909710000000001</v>
      </c>
      <c r="G3515">
        <f t="shared" si="382"/>
        <v>35.511337419858165</v>
      </c>
      <c r="H3515">
        <f t="shared" si="383"/>
        <v>35.316133000000001</v>
      </c>
      <c r="I3515">
        <f t="shared" si="384"/>
        <v>3.0746829999999998</v>
      </c>
      <c r="J3515">
        <f t="shared" si="385"/>
        <v>-2.0909710000000001</v>
      </c>
    </row>
    <row r="3516" spans="1:10" ht="15" customHeight="1">
      <c r="A3516" s="2">
        <f t="shared" si="379"/>
        <v>-0.7</v>
      </c>
      <c r="B3516" s="2">
        <f t="shared" si="380"/>
        <v>1</v>
      </c>
      <c r="C3516" s="2">
        <f t="shared" si="381"/>
        <v>-0.30000000000000004</v>
      </c>
      <c r="D3516">
        <v>38.736628000000003</v>
      </c>
      <c r="E3516">
        <v>6.54758</v>
      </c>
      <c r="F3516">
        <v>-7.4673600000000002</v>
      </c>
      <c r="G3516">
        <f t="shared" si="382"/>
        <v>39.989481342427837</v>
      </c>
      <c r="H3516">
        <f t="shared" si="383"/>
        <v>38.736628000000003</v>
      </c>
      <c r="I3516">
        <f t="shared" si="384"/>
        <v>6.54758</v>
      </c>
      <c r="J3516">
        <f t="shared" si="385"/>
        <v>-7.4673600000000002</v>
      </c>
    </row>
    <row r="3517" spans="1:10" ht="15" customHeight="1">
      <c r="A3517" s="2">
        <f t="shared" si="379"/>
        <v>-0.6</v>
      </c>
      <c r="B3517" s="2">
        <f t="shared" si="380"/>
        <v>1</v>
      </c>
      <c r="C3517" s="2">
        <f t="shared" si="381"/>
        <v>-0.30000000000000004</v>
      </c>
      <c r="D3517">
        <v>43.581874999999997</v>
      </c>
      <c r="E3517">
        <v>12.282681</v>
      </c>
      <c r="F3517">
        <v>-16.551048999999999</v>
      </c>
      <c r="G3517">
        <f t="shared" si="382"/>
        <v>48.209763576103406</v>
      </c>
      <c r="H3517">
        <f t="shared" si="383"/>
        <v>43.581874999999997</v>
      </c>
      <c r="I3517">
        <f t="shared" si="384"/>
        <v>12.282681</v>
      </c>
      <c r="J3517">
        <f t="shared" si="385"/>
        <v>-16.551048999999999</v>
      </c>
    </row>
    <row r="3518" spans="1:10" ht="15" customHeight="1">
      <c r="A3518" s="2">
        <f t="shared" si="379"/>
        <v>-0.5</v>
      </c>
      <c r="B3518" s="2">
        <f t="shared" si="380"/>
        <v>1</v>
      </c>
      <c r="C3518" s="2">
        <f t="shared" si="381"/>
        <v>-0.30000000000000004</v>
      </c>
      <c r="D3518">
        <v>48.331850000000003</v>
      </c>
      <c r="E3518">
        <v>20.289912999999999</v>
      </c>
      <c r="F3518">
        <v>-22.897411000000002</v>
      </c>
      <c r="G3518">
        <f t="shared" si="382"/>
        <v>57.200871710778941</v>
      </c>
      <c r="H3518">
        <f t="shared" si="383"/>
        <v>48.331850000000003</v>
      </c>
      <c r="I3518">
        <f t="shared" si="384"/>
        <v>20.289912999999999</v>
      </c>
      <c r="J3518">
        <f t="shared" si="385"/>
        <v>-22.897411000000002</v>
      </c>
    </row>
    <row r="3519" spans="1:10" ht="15" customHeight="1">
      <c r="A3519" s="2">
        <f t="shared" si="379"/>
        <v>-0.4</v>
      </c>
      <c r="B3519" s="2">
        <f t="shared" si="380"/>
        <v>1</v>
      </c>
      <c r="C3519" s="2">
        <f t="shared" si="381"/>
        <v>-0.30000000000000004</v>
      </c>
      <c r="D3519">
        <v>48.186692000000001</v>
      </c>
      <c r="E3519">
        <v>28.045973</v>
      </c>
      <c r="F3519">
        <v>-13.864024000000001</v>
      </c>
      <c r="G3519">
        <f t="shared" si="382"/>
        <v>57.452110917634428</v>
      </c>
      <c r="H3519">
        <f t="shared" si="383"/>
        <v>48.186692000000001</v>
      </c>
      <c r="I3519">
        <f t="shared" si="384"/>
        <v>28.045973</v>
      </c>
      <c r="J3519">
        <f t="shared" si="385"/>
        <v>-13.864024000000001</v>
      </c>
    </row>
    <row r="3520" spans="1:10" ht="15" customHeight="1">
      <c r="A3520" s="2">
        <f t="shared" si="379"/>
        <v>-0.30000000000000004</v>
      </c>
      <c r="B3520" s="2">
        <f t="shared" si="380"/>
        <v>1</v>
      </c>
      <c r="C3520" s="2">
        <f t="shared" si="381"/>
        <v>-0.30000000000000004</v>
      </c>
      <c r="D3520">
        <v>41.251834000000002</v>
      </c>
      <c r="E3520">
        <v>33.217919999999999</v>
      </c>
      <c r="F3520">
        <v>9.1216650000000001</v>
      </c>
      <c r="G3520">
        <f t="shared" si="382"/>
        <v>53.74336042584406</v>
      </c>
      <c r="H3520">
        <f t="shared" si="383"/>
        <v>41.251834000000002</v>
      </c>
      <c r="I3520">
        <f t="shared" si="384"/>
        <v>33.217919999999999</v>
      </c>
      <c r="J3520">
        <f t="shared" si="385"/>
        <v>9.1216650000000001</v>
      </c>
    </row>
    <row r="3521" spans="1:10" ht="15" customHeight="1">
      <c r="A3521" s="2">
        <f t="shared" si="379"/>
        <v>-0.19999999999999996</v>
      </c>
      <c r="B3521" s="2">
        <f t="shared" si="380"/>
        <v>1</v>
      </c>
      <c r="C3521" s="2">
        <f t="shared" si="381"/>
        <v>-0.30000000000000004</v>
      </c>
      <c r="D3521">
        <v>29.951072</v>
      </c>
      <c r="E3521">
        <v>36.426991000000001</v>
      </c>
      <c r="F3521">
        <v>33.079307999999997</v>
      </c>
      <c r="G3521">
        <f t="shared" si="382"/>
        <v>57.604105800039363</v>
      </c>
      <c r="H3521">
        <f t="shared" si="383"/>
        <v>29.951072</v>
      </c>
      <c r="I3521">
        <f t="shared" si="384"/>
        <v>36.426991000000001</v>
      </c>
      <c r="J3521">
        <f t="shared" si="385"/>
        <v>33.079307999999997</v>
      </c>
    </row>
    <row r="3522" spans="1:10" ht="15" customHeight="1">
      <c r="A3522" s="2">
        <f t="shared" si="379"/>
        <v>-9.9999999999999978E-2</v>
      </c>
      <c r="B3522" s="2">
        <f t="shared" si="380"/>
        <v>1</v>
      </c>
      <c r="C3522" s="2">
        <f t="shared" si="381"/>
        <v>-0.30000000000000004</v>
      </c>
      <c r="D3522">
        <v>15.908580000000001</v>
      </c>
      <c r="E3522">
        <v>38.554583999999998</v>
      </c>
      <c r="F3522">
        <v>49.817495999999998</v>
      </c>
      <c r="G3522">
        <f t="shared" si="382"/>
        <v>64.97169978336315</v>
      </c>
      <c r="H3522">
        <f t="shared" si="383"/>
        <v>15.908580000000001</v>
      </c>
      <c r="I3522">
        <f t="shared" si="384"/>
        <v>38.554583999999998</v>
      </c>
      <c r="J3522">
        <f t="shared" si="385"/>
        <v>49.817495999999998</v>
      </c>
    </row>
    <row r="3523" spans="1:10" ht="15" customHeight="1">
      <c r="A3523" s="2">
        <f t="shared" si="379"/>
        <v>0</v>
      </c>
      <c r="B3523" s="2">
        <f t="shared" si="380"/>
        <v>1</v>
      </c>
      <c r="C3523" s="2">
        <f t="shared" si="381"/>
        <v>-0.30000000000000004</v>
      </c>
      <c r="D3523">
        <v>0</v>
      </c>
      <c r="E3523">
        <v>39.390988</v>
      </c>
      <c r="F3523">
        <v>55.771894000000003</v>
      </c>
      <c r="G3523">
        <f t="shared" si="382"/>
        <v>68.279968482442783</v>
      </c>
      <c r="H3523">
        <f t="shared" si="383"/>
        <v>0</v>
      </c>
      <c r="I3523">
        <f t="shared" si="384"/>
        <v>39.390988</v>
      </c>
      <c r="J3523">
        <f t="shared" si="385"/>
        <v>55.771894000000003</v>
      </c>
    </row>
    <row r="3524" spans="1:10" ht="15" customHeight="1">
      <c r="A3524" s="2">
        <f t="shared" si="379"/>
        <v>0.10000000000000009</v>
      </c>
      <c r="B3524" s="2">
        <f t="shared" si="380"/>
        <v>1</v>
      </c>
      <c r="C3524" s="2">
        <f t="shared" si="381"/>
        <v>-0.30000000000000004</v>
      </c>
      <c r="D3524">
        <v>-15.908580000000001</v>
      </c>
      <c r="E3524">
        <v>38.554583999999998</v>
      </c>
      <c r="F3524">
        <v>49.817495999999998</v>
      </c>
      <c r="G3524">
        <f t="shared" si="382"/>
        <v>64.97169978336315</v>
      </c>
      <c r="H3524">
        <f t="shared" si="383"/>
        <v>-15.908580000000001</v>
      </c>
      <c r="I3524">
        <f t="shared" si="384"/>
        <v>38.554583999999998</v>
      </c>
      <c r="J3524">
        <f t="shared" si="385"/>
        <v>49.817495999999998</v>
      </c>
    </row>
    <row r="3525" spans="1:10" ht="15" customHeight="1">
      <c r="A3525" s="2">
        <f t="shared" si="379"/>
        <v>0.19999999999999996</v>
      </c>
      <c r="B3525" s="2">
        <f t="shared" si="380"/>
        <v>1</v>
      </c>
      <c r="C3525" s="2">
        <f t="shared" si="381"/>
        <v>-0.30000000000000004</v>
      </c>
      <c r="D3525">
        <v>-29.951072</v>
      </c>
      <c r="E3525">
        <v>36.426991000000001</v>
      </c>
      <c r="F3525">
        <v>33.079307999999997</v>
      </c>
      <c r="G3525">
        <f t="shared" si="382"/>
        <v>57.604105800039363</v>
      </c>
      <c r="H3525">
        <f t="shared" si="383"/>
        <v>-29.951072</v>
      </c>
      <c r="I3525">
        <f t="shared" si="384"/>
        <v>36.426991000000001</v>
      </c>
      <c r="J3525">
        <f t="shared" si="385"/>
        <v>33.079307999999997</v>
      </c>
    </row>
    <row r="3526" spans="1:10" ht="15" customHeight="1">
      <c r="A3526" s="2">
        <f t="shared" si="379"/>
        <v>0.30000000000000004</v>
      </c>
      <c r="B3526" s="2">
        <f t="shared" si="380"/>
        <v>1</v>
      </c>
      <c r="C3526" s="2">
        <f t="shared" si="381"/>
        <v>-0.30000000000000004</v>
      </c>
      <c r="D3526">
        <v>-41.251834000000002</v>
      </c>
      <c r="E3526">
        <v>33.217919999999999</v>
      </c>
      <c r="F3526">
        <v>9.1216650000000001</v>
      </c>
      <c r="G3526">
        <f t="shared" si="382"/>
        <v>53.74336042584406</v>
      </c>
      <c r="H3526">
        <f t="shared" si="383"/>
        <v>-41.251834000000002</v>
      </c>
      <c r="I3526">
        <f t="shared" si="384"/>
        <v>33.217919999999999</v>
      </c>
      <c r="J3526">
        <f t="shared" si="385"/>
        <v>9.1216650000000001</v>
      </c>
    </row>
    <row r="3527" spans="1:10" ht="15" customHeight="1">
      <c r="A3527" s="2">
        <f t="shared" ref="A3527:A3590" si="386">(-1+MOD((ROW(A3522)-1),21)/10)</f>
        <v>0.39999999999999991</v>
      </c>
      <c r="B3527" s="2">
        <f t="shared" ref="B3527:B3590" si="387">(-1+MOD(INT((ROW(A3522)-1)/21),21)/10)</f>
        <v>1</v>
      </c>
      <c r="C3527" s="2">
        <f t="shared" ref="C3527:C3590" si="388">(-1+MOD(INT((ROW(B3522)-1)/21/21),21*21)/10)</f>
        <v>-0.30000000000000004</v>
      </c>
      <c r="D3527">
        <v>-48.186692000000001</v>
      </c>
      <c r="E3527">
        <v>28.045973</v>
      </c>
      <c r="F3527">
        <v>-13.864024000000001</v>
      </c>
      <c r="G3527">
        <f t="shared" ref="G3527:G3590" si="389">SQRT(SUMSQ(D3527:F3527))</f>
        <v>57.452110917634428</v>
      </c>
      <c r="H3527">
        <f t="shared" ref="H3527:H3590" si="390">IF(ABS(D3527)&lt;250,D3527,D3527/ABS(D3527)*250)</f>
        <v>-48.186692000000001</v>
      </c>
      <c r="I3527">
        <f t="shared" ref="I3527:I3590" si="391">IF(ABS(E3527)&lt;250,E3527,E3527/ABS(E3527)*250)</f>
        <v>28.045973</v>
      </c>
      <c r="J3527">
        <f t="shared" ref="J3527:J3590" si="392">IF(ABS(F3527)&lt;250,F3527,F3527/ABS(F3527)*250)</f>
        <v>-13.864024000000001</v>
      </c>
    </row>
    <row r="3528" spans="1:10" ht="15" customHeight="1">
      <c r="A3528" s="2">
        <f t="shared" si="386"/>
        <v>0.5</v>
      </c>
      <c r="B3528" s="2">
        <f t="shared" si="387"/>
        <v>1</v>
      </c>
      <c r="C3528" s="2">
        <f t="shared" si="388"/>
        <v>-0.30000000000000004</v>
      </c>
      <c r="D3528">
        <v>-48.331850000000003</v>
      </c>
      <c r="E3528">
        <v>20.289912999999999</v>
      </c>
      <c r="F3528">
        <v>-22.897411000000002</v>
      </c>
      <c r="G3528">
        <f t="shared" si="389"/>
        <v>57.200871710778941</v>
      </c>
      <c r="H3528">
        <f t="shared" si="390"/>
        <v>-48.331850000000003</v>
      </c>
      <c r="I3528">
        <f t="shared" si="391"/>
        <v>20.289912999999999</v>
      </c>
      <c r="J3528">
        <f t="shared" si="392"/>
        <v>-22.897411000000002</v>
      </c>
    </row>
    <row r="3529" spans="1:10" ht="15" customHeight="1">
      <c r="A3529" s="2">
        <f t="shared" si="386"/>
        <v>0.60000000000000009</v>
      </c>
      <c r="B3529" s="2">
        <f t="shared" si="387"/>
        <v>1</v>
      </c>
      <c r="C3529" s="2">
        <f t="shared" si="388"/>
        <v>-0.30000000000000004</v>
      </c>
      <c r="D3529">
        <v>-43.581874999999997</v>
      </c>
      <c r="E3529">
        <v>12.282681</v>
      </c>
      <c r="F3529">
        <v>-16.551048999999999</v>
      </c>
      <c r="G3529">
        <f t="shared" si="389"/>
        <v>48.209763576103406</v>
      </c>
      <c r="H3529">
        <f t="shared" si="390"/>
        <v>-43.581874999999997</v>
      </c>
      <c r="I3529">
        <f t="shared" si="391"/>
        <v>12.282681</v>
      </c>
      <c r="J3529">
        <f t="shared" si="392"/>
        <v>-16.551048999999999</v>
      </c>
    </row>
    <row r="3530" spans="1:10" ht="15" customHeight="1">
      <c r="A3530" s="2">
        <f t="shared" si="386"/>
        <v>0.7</v>
      </c>
      <c r="B3530" s="2">
        <f t="shared" si="387"/>
        <v>1</v>
      </c>
      <c r="C3530" s="2">
        <f t="shared" si="388"/>
        <v>-0.30000000000000004</v>
      </c>
      <c r="D3530">
        <v>-38.736628000000003</v>
      </c>
      <c r="E3530">
        <v>6.54758</v>
      </c>
      <c r="F3530">
        <v>-7.4673600000000002</v>
      </c>
      <c r="G3530">
        <f t="shared" si="389"/>
        <v>39.989481342427837</v>
      </c>
      <c r="H3530">
        <f t="shared" si="390"/>
        <v>-38.736628000000003</v>
      </c>
      <c r="I3530">
        <f t="shared" si="391"/>
        <v>6.54758</v>
      </c>
      <c r="J3530">
        <f t="shared" si="392"/>
        <v>-7.4673600000000002</v>
      </c>
    </row>
    <row r="3531" spans="1:10" ht="15" customHeight="1">
      <c r="A3531" s="2">
        <f t="shared" si="386"/>
        <v>0.8</v>
      </c>
      <c r="B3531" s="2">
        <f t="shared" si="387"/>
        <v>1</v>
      </c>
      <c r="C3531" s="2">
        <f t="shared" si="388"/>
        <v>-0.30000000000000004</v>
      </c>
      <c r="D3531">
        <v>-35.316133000000001</v>
      </c>
      <c r="E3531">
        <v>3.0746829999999998</v>
      </c>
      <c r="F3531">
        <v>-2.0909710000000001</v>
      </c>
      <c r="G3531">
        <f t="shared" si="389"/>
        <v>35.511337419858165</v>
      </c>
      <c r="H3531">
        <f t="shared" si="390"/>
        <v>-35.316133000000001</v>
      </c>
      <c r="I3531">
        <f t="shared" si="391"/>
        <v>3.0746829999999998</v>
      </c>
      <c r="J3531">
        <f t="shared" si="392"/>
        <v>-2.0909710000000001</v>
      </c>
    </row>
    <row r="3532" spans="1:10" ht="15" customHeight="1">
      <c r="A3532" s="2">
        <f t="shared" si="386"/>
        <v>0.89999999999999991</v>
      </c>
      <c r="B3532" s="2">
        <f t="shared" si="387"/>
        <v>1</v>
      </c>
      <c r="C3532" s="2">
        <f t="shared" si="388"/>
        <v>-0.30000000000000004</v>
      </c>
      <c r="D3532">
        <v>-32.787861999999997</v>
      </c>
      <c r="E3532">
        <v>1.08575</v>
      </c>
      <c r="F3532">
        <v>-0.14785100000000001</v>
      </c>
      <c r="G3532">
        <f t="shared" si="389"/>
        <v>32.80616721763981</v>
      </c>
      <c r="H3532">
        <f t="shared" si="390"/>
        <v>-32.787861999999997</v>
      </c>
      <c r="I3532">
        <f t="shared" si="391"/>
        <v>1.08575</v>
      </c>
      <c r="J3532">
        <f t="shared" si="392"/>
        <v>-0.14785100000000001</v>
      </c>
    </row>
    <row r="3533" spans="1:10" ht="15" customHeight="1">
      <c r="A3533" s="2">
        <f t="shared" si="386"/>
        <v>1</v>
      </c>
      <c r="B3533" s="2">
        <f t="shared" si="387"/>
        <v>1</v>
      </c>
      <c r="C3533" s="2">
        <f t="shared" si="388"/>
        <v>-0.30000000000000004</v>
      </c>
      <c r="D3533">
        <v>-30.563448999999999</v>
      </c>
      <c r="E3533">
        <v>0</v>
      </c>
      <c r="F3533">
        <v>0</v>
      </c>
      <c r="G3533">
        <f t="shared" si="389"/>
        <v>30.563448999999999</v>
      </c>
      <c r="H3533">
        <f t="shared" si="390"/>
        <v>-30.563448999999999</v>
      </c>
      <c r="I3533">
        <f t="shared" si="391"/>
        <v>0</v>
      </c>
      <c r="J3533">
        <f t="shared" si="392"/>
        <v>0</v>
      </c>
    </row>
    <row r="3534" spans="1:10" ht="15" customHeight="1">
      <c r="A3534" s="2">
        <f t="shared" si="386"/>
        <v>-1</v>
      </c>
      <c r="B3534" s="2">
        <f t="shared" si="387"/>
        <v>-1</v>
      </c>
      <c r="C3534" s="2">
        <f t="shared" si="388"/>
        <v>-0.19999999999999996</v>
      </c>
      <c r="D3534">
        <v>-29.277142000000001</v>
      </c>
      <c r="E3534">
        <v>0</v>
      </c>
      <c r="F3534">
        <v>0</v>
      </c>
      <c r="G3534">
        <f t="shared" si="389"/>
        <v>29.277142000000001</v>
      </c>
      <c r="H3534">
        <f t="shared" si="390"/>
        <v>-29.277142000000001</v>
      </c>
      <c r="I3534">
        <f t="shared" si="391"/>
        <v>0</v>
      </c>
      <c r="J3534">
        <f t="shared" si="392"/>
        <v>0</v>
      </c>
    </row>
    <row r="3535" spans="1:10" ht="15" customHeight="1">
      <c r="A3535" s="2">
        <f t="shared" si="386"/>
        <v>-0.9</v>
      </c>
      <c r="B3535" s="2">
        <f t="shared" si="387"/>
        <v>-1</v>
      </c>
      <c r="C3535" s="2">
        <f t="shared" si="388"/>
        <v>-0.19999999999999996</v>
      </c>
      <c r="D3535">
        <v>-30.745415000000001</v>
      </c>
      <c r="E3535">
        <v>0.90306600000000004</v>
      </c>
      <c r="F3535">
        <v>-0.47566399999999998</v>
      </c>
      <c r="G3535">
        <f t="shared" si="389"/>
        <v>30.762352445212592</v>
      </c>
      <c r="H3535">
        <f t="shared" si="390"/>
        <v>-30.745415000000001</v>
      </c>
      <c r="I3535">
        <f t="shared" si="391"/>
        <v>0.90306600000000004</v>
      </c>
      <c r="J3535">
        <f t="shared" si="392"/>
        <v>-0.47566399999999998</v>
      </c>
    </row>
    <row r="3536" spans="1:10" ht="15" customHeight="1">
      <c r="A3536" s="2">
        <f t="shared" si="386"/>
        <v>-0.8</v>
      </c>
      <c r="B3536" s="2">
        <f t="shared" si="387"/>
        <v>-1</v>
      </c>
      <c r="C3536" s="2">
        <f t="shared" si="388"/>
        <v>-0.19999999999999996</v>
      </c>
      <c r="D3536">
        <v>-32.271802999999998</v>
      </c>
      <c r="E3536">
        <v>2.619983</v>
      </c>
      <c r="F3536">
        <v>-2.9860959999999999</v>
      </c>
      <c r="G3536">
        <f t="shared" si="389"/>
        <v>32.51538634419579</v>
      </c>
      <c r="H3536">
        <f t="shared" si="390"/>
        <v>-32.271802999999998</v>
      </c>
      <c r="I3536">
        <f t="shared" si="391"/>
        <v>2.619983</v>
      </c>
      <c r="J3536">
        <f t="shared" si="392"/>
        <v>-2.9860959999999999</v>
      </c>
    </row>
    <row r="3537" spans="1:10" ht="15" customHeight="1">
      <c r="A3537" s="2">
        <f t="shared" si="386"/>
        <v>-0.7</v>
      </c>
      <c r="B3537" s="2">
        <f t="shared" si="387"/>
        <v>-1</v>
      </c>
      <c r="C3537" s="2">
        <f t="shared" si="388"/>
        <v>-0.19999999999999996</v>
      </c>
      <c r="D3537">
        <v>-34.533757999999999</v>
      </c>
      <c r="E3537">
        <v>5.7827960000000003</v>
      </c>
      <c r="F3537">
        <v>-9.8750929999999997</v>
      </c>
      <c r="G3537">
        <f t="shared" si="389"/>
        <v>36.380470488145541</v>
      </c>
      <c r="H3537">
        <f t="shared" si="390"/>
        <v>-34.533757999999999</v>
      </c>
      <c r="I3537">
        <f t="shared" si="391"/>
        <v>5.7827960000000003</v>
      </c>
      <c r="J3537">
        <f t="shared" si="392"/>
        <v>-9.8750929999999997</v>
      </c>
    </row>
    <row r="3538" spans="1:10" ht="15" customHeight="1">
      <c r="A3538" s="2">
        <f t="shared" si="386"/>
        <v>-0.6</v>
      </c>
      <c r="B3538" s="2">
        <f t="shared" si="387"/>
        <v>-1</v>
      </c>
      <c r="C3538" s="2">
        <f t="shared" si="388"/>
        <v>-0.19999999999999996</v>
      </c>
      <c r="D3538">
        <v>-38.659986000000004</v>
      </c>
      <c r="E3538">
        <v>11.608266</v>
      </c>
      <c r="F3538">
        <v>-24.473457</v>
      </c>
      <c r="G3538">
        <f t="shared" si="389"/>
        <v>47.204835076269482</v>
      </c>
      <c r="H3538">
        <f t="shared" si="390"/>
        <v>-38.659986000000004</v>
      </c>
      <c r="I3538">
        <f t="shared" si="391"/>
        <v>11.608266</v>
      </c>
      <c r="J3538">
        <f t="shared" si="392"/>
        <v>-24.473457</v>
      </c>
    </row>
    <row r="3539" spans="1:10" ht="15" customHeight="1">
      <c r="A3539" s="2">
        <f t="shared" si="386"/>
        <v>-0.5</v>
      </c>
      <c r="B3539" s="2">
        <f t="shared" si="387"/>
        <v>-1</v>
      </c>
      <c r="C3539" s="2">
        <f t="shared" si="388"/>
        <v>-0.19999999999999996</v>
      </c>
      <c r="D3539">
        <v>-45.205927000000003</v>
      </c>
      <c r="E3539">
        <v>21.847936000000001</v>
      </c>
      <c r="F3539">
        <v>-47.659852000000001</v>
      </c>
      <c r="G3539">
        <f t="shared" si="389"/>
        <v>69.22694299224348</v>
      </c>
      <c r="H3539">
        <f t="shared" si="390"/>
        <v>-45.205927000000003</v>
      </c>
      <c r="I3539">
        <f t="shared" si="391"/>
        <v>21.847936000000001</v>
      </c>
      <c r="J3539">
        <f t="shared" si="392"/>
        <v>-47.659852000000001</v>
      </c>
    </row>
    <row r="3540" spans="1:10" ht="15" customHeight="1">
      <c r="A3540" s="2">
        <f t="shared" si="386"/>
        <v>-0.4</v>
      </c>
      <c r="B3540" s="2">
        <f t="shared" si="387"/>
        <v>-1</v>
      </c>
      <c r="C3540" s="2">
        <f t="shared" si="388"/>
        <v>-0.19999999999999996</v>
      </c>
      <c r="D3540">
        <v>-50.024591000000001</v>
      </c>
      <c r="E3540">
        <v>35.41872</v>
      </c>
      <c r="F3540">
        <v>-61.269067</v>
      </c>
      <c r="G3540">
        <f t="shared" si="389"/>
        <v>86.665125640052992</v>
      </c>
      <c r="H3540">
        <f t="shared" si="390"/>
        <v>-50.024591000000001</v>
      </c>
      <c r="I3540">
        <f t="shared" si="391"/>
        <v>35.41872</v>
      </c>
      <c r="J3540">
        <f t="shared" si="392"/>
        <v>-61.269067</v>
      </c>
    </row>
    <row r="3541" spans="1:10" ht="15" customHeight="1">
      <c r="A3541" s="2">
        <f t="shared" si="386"/>
        <v>-0.30000000000000004</v>
      </c>
      <c r="B3541" s="2">
        <f t="shared" si="387"/>
        <v>-1</v>
      </c>
      <c r="C3541" s="2">
        <f t="shared" si="388"/>
        <v>-0.19999999999999996</v>
      </c>
      <c r="D3541">
        <v>-45.223736000000002</v>
      </c>
      <c r="E3541">
        <v>45.017643</v>
      </c>
      <c r="F3541">
        <v>-36.213208999999999</v>
      </c>
      <c r="G3541">
        <f t="shared" si="389"/>
        <v>73.370095987062911</v>
      </c>
      <c r="H3541">
        <f t="shared" si="390"/>
        <v>-45.223736000000002</v>
      </c>
      <c r="I3541">
        <f t="shared" si="391"/>
        <v>45.017643</v>
      </c>
      <c r="J3541">
        <f t="shared" si="392"/>
        <v>-36.213208999999999</v>
      </c>
    </row>
    <row r="3542" spans="1:10" ht="15" customHeight="1">
      <c r="A3542" s="2">
        <f t="shared" si="386"/>
        <v>-0.19999999999999996</v>
      </c>
      <c r="B3542" s="2">
        <f t="shared" si="387"/>
        <v>-1</v>
      </c>
      <c r="C3542" s="2">
        <f t="shared" si="388"/>
        <v>-0.19999999999999996</v>
      </c>
      <c r="D3542">
        <v>-32.570492999999999</v>
      </c>
      <c r="E3542">
        <v>48.927439999999997</v>
      </c>
      <c r="F3542">
        <v>7.8043810000000002</v>
      </c>
      <c r="G3542">
        <f t="shared" si="389"/>
        <v>59.292830612223348</v>
      </c>
      <c r="H3542">
        <f t="shared" si="390"/>
        <v>-32.570492999999999</v>
      </c>
      <c r="I3542">
        <f t="shared" si="391"/>
        <v>48.927439999999997</v>
      </c>
      <c r="J3542">
        <f t="shared" si="392"/>
        <v>7.8043810000000002</v>
      </c>
    </row>
    <row r="3543" spans="1:10" ht="15" customHeight="1">
      <c r="A3543" s="2">
        <f t="shared" si="386"/>
        <v>-9.9999999999999978E-2</v>
      </c>
      <c r="B3543" s="2">
        <f t="shared" si="387"/>
        <v>-1</v>
      </c>
      <c r="C3543" s="2">
        <f t="shared" si="388"/>
        <v>-0.19999999999999996</v>
      </c>
      <c r="D3543">
        <v>-16.836247</v>
      </c>
      <c r="E3543">
        <v>50.348484999999997</v>
      </c>
      <c r="F3543">
        <v>42.314703999999999</v>
      </c>
      <c r="G3543">
        <f t="shared" si="389"/>
        <v>67.889346214614932</v>
      </c>
      <c r="H3543">
        <f t="shared" si="390"/>
        <v>-16.836247</v>
      </c>
      <c r="I3543">
        <f t="shared" si="391"/>
        <v>50.348484999999997</v>
      </c>
      <c r="J3543">
        <f t="shared" si="392"/>
        <v>42.314703999999999</v>
      </c>
    </row>
    <row r="3544" spans="1:10" ht="15" customHeight="1">
      <c r="A3544" s="2">
        <f t="shared" si="386"/>
        <v>0</v>
      </c>
      <c r="B3544" s="2">
        <f t="shared" si="387"/>
        <v>-1</v>
      </c>
      <c r="C3544" s="2">
        <f t="shared" si="388"/>
        <v>-0.19999999999999996</v>
      </c>
      <c r="D3544">
        <v>0</v>
      </c>
      <c r="E3544">
        <v>50.744917000000001</v>
      </c>
      <c r="F3544">
        <v>55.026971000000003</v>
      </c>
      <c r="G3544">
        <f t="shared" si="389"/>
        <v>74.853284088086141</v>
      </c>
      <c r="H3544">
        <f t="shared" si="390"/>
        <v>0</v>
      </c>
      <c r="I3544">
        <f t="shared" si="391"/>
        <v>50.744917000000001</v>
      </c>
      <c r="J3544">
        <f t="shared" si="392"/>
        <v>55.026971000000003</v>
      </c>
    </row>
    <row r="3545" spans="1:10" ht="15" customHeight="1">
      <c r="A3545" s="2">
        <f t="shared" si="386"/>
        <v>0.10000000000000009</v>
      </c>
      <c r="B3545" s="2">
        <f t="shared" si="387"/>
        <v>-1</v>
      </c>
      <c r="C3545" s="2">
        <f t="shared" si="388"/>
        <v>-0.19999999999999996</v>
      </c>
      <c r="D3545">
        <v>16.836247</v>
      </c>
      <c r="E3545">
        <v>50.348484999999997</v>
      </c>
      <c r="F3545">
        <v>42.314703999999999</v>
      </c>
      <c r="G3545">
        <f t="shared" si="389"/>
        <v>67.889346214614932</v>
      </c>
      <c r="H3545">
        <f t="shared" si="390"/>
        <v>16.836247</v>
      </c>
      <c r="I3545">
        <f t="shared" si="391"/>
        <v>50.348484999999997</v>
      </c>
      <c r="J3545">
        <f t="shared" si="392"/>
        <v>42.314703999999999</v>
      </c>
    </row>
    <row r="3546" spans="1:10" ht="15" customHeight="1">
      <c r="A3546" s="2">
        <f t="shared" si="386"/>
        <v>0.19999999999999996</v>
      </c>
      <c r="B3546" s="2">
        <f t="shared" si="387"/>
        <v>-1</v>
      </c>
      <c r="C3546" s="2">
        <f t="shared" si="388"/>
        <v>-0.19999999999999996</v>
      </c>
      <c r="D3546">
        <v>32.570492999999999</v>
      </c>
      <c r="E3546">
        <v>48.927439999999997</v>
      </c>
      <c r="F3546">
        <v>7.8043810000000002</v>
      </c>
      <c r="G3546">
        <f t="shared" si="389"/>
        <v>59.292830612223348</v>
      </c>
      <c r="H3546">
        <f t="shared" si="390"/>
        <v>32.570492999999999</v>
      </c>
      <c r="I3546">
        <f t="shared" si="391"/>
        <v>48.927439999999997</v>
      </c>
      <c r="J3546">
        <f t="shared" si="392"/>
        <v>7.8043810000000002</v>
      </c>
    </row>
    <row r="3547" spans="1:10" ht="15" customHeight="1">
      <c r="A3547" s="2">
        <f t="shared" si="386"/>
        <v>0.30000000000000004</v>
      </c>
      <c r="B3547" s="2">
        <f t="shared" si="387"/>
        <v>-1</v>
      </c>
      <c r="C3547" s="2">
        <f t="shared" si="388"/>
        <v>-0.19999999999999996</v>
      </c>
      <c r="D3547">
        <v>45.223736000000002</v>
      </c>
      <c r="E3547">
        <v>45.017643</v>
      </c>
      <c r="F3547">
        <v>-36.213208999999999</v>
      </c>
      <c r="G3547">
        <f t="shared" si="389"/>
        <v>73.370095987062911</v>
      </c>
      <c r="H3547">
        <f t="shared" si="390"/>
        <v>45.223736000000002</v>
      </c>
      <c r="I3547">
        <f t="shared" si="391"/>
        <v>45.017643</v>
      </c>
      <c r="J3547">
        <f t="shared" si="392"/>
        <v>-36.213208999999999</v>
      </c>
    </row>
    <row r="3548" spans="1:10" ht="15" customHeight="1">
      <c r="A3548" s="2">
        <f t="shared" si="386"/>
        <v>0.39999999999999991</v>
      </c>
      <c r="B3548" s="2">
        <f t="shared" si="387"/>
        <v>-1</v>
      </c>
      <c r="C3548" s="2">
        <f t="shared" si="388"/>
        <v>-0.19999999999999996</v>
      </c>
      <c r="D3548">
        <v>50.024591000000001</v>
      </c>
      <c r="E3548">
        <v>35.41872</v>
      </c>
      <c r="F3548">
        <v>-61.269067</v>
      </c>
      <c r="G3548">
        <f t="shared" si="389"/>
        <v>86.665125640052992</v>
      </c>
      <c r="H3548">
        <f t="shared" si="390"/>
        <v>50.024591000000001</v>
      </c>
      <c r="I3548">
        <f t="shared" si="391"/>
        <v>35.41872</v>
      </c>
      <c r="J3548">
        <f t="shared" si="392"/>
        <v>-61.269067</v>
      </c>
    </row>
    <row r="3549" spans="1:10" ht="15" customHeight="1">
      <c r="A3549" s="2">
        <f t="shared" si="386"/>
        <v>0.5</v>
      </c>
      <c r="B3549" s="2">
        <f t="shared" si="387"/>
        <v>-1</v>
      </c>
      <c r="C3549" s="2">
        <f t="shared" si="388"/>
        <v>-0.19999999999999996</v>
      </c>
      <c r="D3549">
        <v>45.205927000000003</v>
      </c>
      <c r="E3549">
        <v>21.847936000000001</v>
      </c>
      <c r="F3549">
        <v>-47.659852000000001</v>
      </c>
      <c r="G3549">
        <f t="shared" si="389"/>
        <v>69.22694299224348</v>
      </c>
      <c r="H3549">
        <f t="shared" si="390"/>
        <v>45.205927000000003</v>
      </c>
      <c r="I3549">
        <f t="shared" si="391"/>
        <v>21.847936000000001</v>
      </c>
      <c r="J3549">
        <f t="shared" si="392"/>
        <v>-47.659852000000001</v>
      </c>
    </row>
    <row r="3550" spans="1:10" ht="15" customHeight="1">
      <c r="A3550" s="2">
        <f t="shared" si="386"/>
        <v>0.60000000000000009</v>
      </c>
      <c r="B3550" s="2">
        <f t="shared" si="387"/>
        <v>-1</v>
      </c>
      <c r="C3550" s="2">
        <f t="shared" si="388"/>
        <v>-0.19999999999999996</v>
      </c>
      <c r="D3550">
        <v>38.659986000000004</v>
      </c>
      <c r="E3550">
        <v>11.608266</v>
      </c>
      <c r="F3550">
        <v>-24.473457</v>
      </c>
      <c r="G3550">
        <f t="shared" si="389"/>
        <v>47.204835076269482</v>
      </c>
      <c r="H3550">
        <f t="shared" si="390"/>
        <v>38.659986000000004</v>
      </c>
      <c r="I3550">
        <f t="shared" si="391"/>
        <v>11.608266</v>
      </c>
      <c r="J3550">
        <f t="shared" si="392"/>
        <v>-24.473457</v>
      </c>
    </row>
    <row r="3551" spans="1:10" ht="15" customHeight="1">
      <c r="A3551" s="2">
        <f t="shared" si="386"/>
        <v>0.7</v>
      </c>
      <c r="B3551" s="2">
        <f t="shared" si="387"/>
        <v>-1</v>
      </c>
      <c r="C3551" s="2">
        <f t="shared" si="388"/>
        <v>-0.19999999999999996</v>
      </c>
      <c r="D3551">
        <v>34.533757999999999</v>
      </c>
      <c r="E3551">
        <v>5.7827960000000003</v>
      </c>
      <c r="F3551">
        <v>-9.8750929999999997</v>
      </c>
      <c r="G3551">
        <f t="shared" si="389"/>
        <v>36.380470488145541</v>
      </c>
      <c r="H3551">
        <f t="shared" si="390"/>
        <v>34.533757999999999</v>
      </c>
      <c r="I3551">
        <f t="shared" si="391"/>
        <v>5.7827960000000003</v>
      </c>
      <c r="J3551">
        <f t="shared" si="392"/>
        <v>-9.8750929999999997</v>
      </c>
    </row>
    <row r="3552" spans="1:10" ht="15" customHeight="1">
      <c r="A3552" s="2">
        <f t="shared" si="386"/>
        <v>0.8</v>
      </c>
      <c r="B3552" s="2">
        <f t="shared" si="387"/>
        <v>-1</v>
      </c>
      <c r="C3552" s="2">
        <f t="shared" si="388"/>
        <v>-0.19999999999999996</v>
      </c>
      <c r="D3552">
        <v>32.271802999999998</v>
      </c>
      <c r="E3552">
        <v>2.619983</v>
      </c>
      <c r="F3552">
        <v>-2.9860959999999999</v>
      </c>
      <c r="G3552">
        <f t="shared" si="389"/>
        <v>32.51538634419579</v>
      </c>
      <c r="H3552">
        <f t="shared" si="390"/>
        <v>32.271802999999998</v>
      </c>
      <c r="I3552">
        <f t="shared" si="391"/>
        <v>2.619983</v>
      </c>
      <c r="J3552">
        <f t="shared" si="392"/>
        <v>-2.9860959999999999</v>
      </c>
    </row>
    <row r="3553" spans="1:10" ht="15" customHeight="1">
      <c r="A3553" s="2">
        <f t="shared" si="386"/>
        <v>0.89999999999999991</v>
      </c>
      <c r="B3553" s="2">
        <f t="shared" si="387"/>
        <v>-1</v>
      </c>
      <c r="C3553" s="2">
        <f t="shared" si="388"/>
        <v>-0.19999999999999996</v>
      </c>
      <c r="D3553">
        <v>30.745415000000001</v>
      </c>
      <c r="E3553">
        <v>0.90306600000000004</v>
      </c>
      <c r="F3553">
        <v>-0.47566399999999998</v>
      </c>
      <c r="G3553">
        <f t="shared" si="389"/>
        <v>30.762352445212592</v>
      </c>
      <c r="H3553">
        <f t="shared" si="390"/>
        <v>30.745415000000001</v>
      </c>
      <c r="I3553">
        <f t="shared" si="391"/>
        <v>0.90306600000000004</v>
      </c>
      <c r="J3553">
        <f t="shared" si="392"/>
        <v>-0.47566399999999998</v>
      </c>
    </row>
    <row r="3554" spans="1:10" ht="15" customHeight="1">
      <c r="A3554" s="2">
        <f t="shared" si="386"/>
        <v>1</v>
      </c>
      <c r="B3554" s="2">
        <f t="shared" si="387"/>
        <v>-1</v>
      </c>
      <c r="C3554" s="2">
        <f t="shared" si="388"/>
        <v>-0.19999999999999996</v>
      </c>
      <c r="D3554">
        <v>29.277142000000001</v>
      </c>
      <c r="E3554">
        <v>0</v>
      </c>
      <c r="F3554">
        <v>0</v>
      </c>
      <c r="G3554">
        <f t="shared" si="389"/>
        <v>29.277142000000001</v>
      </c>
      <c r="H3554">
        <f t="shared" si="390"/>
        <v>29.277142000000001</v>
      </c>
      <c r="I3554">
        <f t="shared" si="391"/>
        <v>0</v>
      </c>
      <c r="J3554">
        <f t="shared" si="392"/>
        <v>0</v>
      </c>
    </row>
    <row r="3555" spans="1:10" ht="15" customHeight="1">
      <c r="A3555" s="2">
        <f t="shared" si="386"/>
        <v>-1</v>
      </c>
      <c r="B3555" s="2">
        <f t="shared" si="387"/>
        <v>-0.9</v>
      </c>
      <c r="C3555" s="2">
        <f t="shared" si="388"/>
        <v>-0.19999999999999996</v>
      </c>
      <c r="D3555">
        <v>-30.745415000000001</v>
      </c>
      <c r="E3555">
        <v>-0.90306600000000004</v>
      </c>
      <c r="F3555">
        <v>0.47566399999999998</v>
      </c>
      <c r="G3555">
        <f t="shared" si="389"/>
        <v>30.762352445212592</v>
      </c>
      <c r="H3555">
        <f t="shared" si="390"/>
        <v>-30.745415000000001</v>
      </c>
      <c r="I3555">
        <f t="shared" si="391"/>
        <v>-0.90306600000000004</v>
      </c>
      <c r="J3555">
        <f t="shared" si="392"/>
        <v>0.47566399999999998</v>
      </c>
    </row>
    <row r="3556" spans="1:10" ht="15" customHeight="1">
      <c r="A3556" s="2">
        <f t="shared" si="386"/>
        <v>-0.9</v>
      </c>
      <c r="B3556" s="2">
        <f t="shared" si="387"/>
        <v>-0.9</v>
      </c>
      <c r="C3556" s="2">
        <f t="shared" si="388"/>
        <v>-0.19999999999999996</v>
      </c>
      <c r="D3556">
        <v>-31.838652</v>
      </c>
      <c r="E3556">
        <v>0</v>
      </c>
      <c r="F3556">
        <v>0</v>
      </c>
      <c r="G3556">
        <f t="shared" si="389"/>
        <v>31.838652</v>
      </c>
      <c r="H3556">
        <f t="shared" si="390"/>
        <v>-31.838652</v>
      </c>
      <c r="I3556">
        <f t="shared" si="391"/>
        <v>0</v>
      </c>
      <c r="J3556">
        <f t="shared" si="392"/>
        <v>0</v>
      </c>
    </row>
    <row r="3557" spans="1:10" ht="15" customHeight="1">
      <c r="A3557" s="2">
        <f t="shared" si="386"/>
        <v>-0.8</v>
      </c>
      <c r="B3557" s="2">
        <f t="shared" si="387"/>
        <v>-0.9</v>
      </c>
      <c r="C3557" s="2">
        <f t="shared" si="388"/>
        <v>-0.19999999999999996</v>
      </c>
      <c r="D3557">
        <v>-32.544898000000003</v>
      </c>
      <c r="E3557">
        <v>1.96245</v>
      </c>
      <c r="F3557">
        <v>-5.0521140000000004</v>
      </c>
      <c r="G3557">
        <f t="shared" si="389"/>
        <v>32.993112185756289</v>
      </c>
      <c r="H3557">
        <f t="shared" si="390"/>
        <v>-32.544898000000003</v>
      </c>
      <c r="I3557">
        <f t="shared" si="391"/>
        <v>1.96245</v>
      </c>
      <c r="J3557">
        <f t="shared" si="392"/>
        <v>-5.0521140000000004</v>
      </c>
    </row>
    <row r="3558" spans="1:10" ht="15" customHeight="1">
      <c r="A3558" s="2">
        <f t="shared" si="386"/>
        <v>-0.7</v>
      </c>
      <c r="B3558" s="2">
        <f t="shared" si="387"/>
        <v>-0.9</v>
      </c>
      <c r="C3558" s="2">
        <f t="shared" si="388"/>
        <v>-0.19999999999999996</v>
      </c>
      <c r="D3558">
        <v>-34.115963000000001</v>
      </c>
      <c r="E3558">
        <v>5.87364</v>
      </c>
      <c r="F3558">
        <v>-23.087710999999999</v>
      </c>
      <c r="G3558">
        <f t="shared" si="389"/>
        <v>41.610587324459743</v>
      </c>
      <c r="H3558">
        <f t="shared" si="390"/>
        <v>-34.115963000000001</v>
      </c>
      <c r="I3558">
        <f t="shared" si="391"/>
        <v>5.87364</v>
      </c>
      <c r="J3558">
        <f t="shared" si="392"/>
        <v>-23.087710999999999</v>
      </c>
    </row>
    <row r="3559" spans="1:10" ht="15" customHeight="1">
      <c r="A3559" s="2">
        <f t="shared" si="386"/>
        <v>-0.6</v>
      </c>
      <c r="B3559" s="2">
        <f t="shared" si="387"/>
        <v>-0.9</v>
      </c>
      <c r="C3559" s="2">
        <f t="shared" si="388"/>
        <v>-0.19999999999999996</v>
      </c>
      <c r="D3559">
        <v>-40.180450999999998</v>
      </c>
      <c r="E3559">
        <v>14.230786</v>
      </c>
      <c r="F3559">
        <v>-77.788027</v>
      </c>
      <c r="G3559">
        <f t="shared" si="389"/>
        <v>88.701527930999731</v>
      </c>
      <c r="H3559">
        <f t="shared" si="390"/>
        <v>-40.180450999999998</v>
      </c>
      <c r="I3559">
        <f t="shared" si="391"/>
        <v>14.230786</v>
      </c>
      <c r="J3559">
        <f t="shared" si="392"/>
        <v>-77.788027</v>
      </c>
    </row>
    <row r="3560" spans="1:10" ht="15" customHeight="1">
      <c r="A3560" s="2">
        <f t="shared" si="386"/>
        <v>-0.5</v>
      </c>
      <c r="B3560" s="2">
        <f t="shared" si="387"/>
        <v>-0.9</v>
      </c>
      <c r="C3560" s="2">
        <f t="shared" si="388"/>
        <v>-0.19999999999999996</v>
      </c>
      <c r="D3560">
        <v>-61.015799999999999</v>
      </c>
      <c r="E3560">
        <v>36.286431999999998</v>
      </c>
      <c r="F3560">
        <v>-160</v>
      </c>
      <c r="G3560">
        <f t="shared" si="389"/>
        <v>175.04180356969195</v>
      </c>
      <c r="H3560">
        <f t="shared" si="390"/>
        <v>-61.015799999999999</v>
      </c>
      <c r="I3560">
        <f t="shared" si="391"/>
        <v>36.286431999999998</v>
      </c>
      <c r="J3560">
        <f t="shared" si="392"/>
        <v>-160</v>
      </c>
    </row>
    <row r="3561" spans="1:10" ht="15" customHeight="1">
      <c r="A3561" s="2">
        <f t="shared" si="386"/>
        <v>-0.4</v>
      </c>
      <c r="B3561" s="2">
        <f t="shared" si="387"/>
        <v>-0.9</v>
      </c>
      <c r="C3561" s="2">
        <f t="shared" si="388"/>
        <v>-0.19999999999999996</v>
      </c>
      <c r="D3561">
        <v>-82.125291000000004</v>
      </c>
      <c r="E3561">
        <v>68.857945000000001</v>
      </c>
      <c r="F3561">
        <v>-160</v>
      </c>
      <c r="G3561">
        <f t="shared" si="389"/>
        <v>192.57720532674085</v>
      </c>
      <c r="H3561">
        <f t="shared" si="390"/>
        <v>-82.125291000000004</v>
      </c>
      <c r="I3561">
        <f t="shared" si="391"/>
        <v>68.857945000000001</v>
      </c>
      <c r="J3561">
        <f t="shared" si="392"/>
        <v>-160</v>
      </c>
    </row>
    <row r="3562" spans="1:10" ht="15" customHeight="1">
      <c r="A3562" s="2">
        <f t="shared" si="386"/>
        <v>-0.30000000000000004</v>
      </c>
      <c r="B3562" s="2">
        <f t="shared" si="387"/>
        <v>-0.9</v>
      </c>
      <c r="C3562" s="2">
        <f t="shared" si="388"/>
        <v>-0.19999999999999996</v>
      </c>
      <c r="D3562">
        <v>-58.607438000000002</v>
      </c>
      <c r="E3562">
        <v>68.605498999999995</v>
      </c>
      <c r="F3562">
        <v>-155.10286400000001</v>
      </c>
      <c r="G3562">
        <f t="shared" si="389"/>
        <v>179.43925073117461</v>
      </c>
      <c r="H3562">
        <f t="shared" si="390"/>
        <v>-58.607438000000002</v>
      </c>
      <c r="I3562">
        <f t="shared" si="391"/>
        <v>68.605498999999995</v>
      </c>
      <c r="J3562">
        <f t="shared" si="392"/>
        <v>-155.10286400000001</v>
      </c>
    </row>
    <row r="3563" spans="1:10" ht="15" customHeight="1">
      <c r="A3563" s="2">
        <f t="shared" si="386"/>
        <v>-0.19999999999999996</v>
      </c>
      <c r="B3563" s="2">
        <f t="shared" si="387"/>
        <v>-0.9</v>
      </c>
      <c r="C3563" s="2">
        <f t="shared" si="388"/>
        <v>-0.19999999999999996</v>
      </c>
      <c r="D3563">
        <v>-36.752966999999998</v>
      </c>
      <c r="E3563">
        <v>67.800162</v>
      </c>
      <c r="F3563">
        <v>-16.620035000000001</v>
      </c>
      <c r="G3563">
        <f t="shared" si="389"/>
        <v>78.891495827690818</v>
      </c>
      <c r="H3563">
        <f t="shared" si="390"/>
        <v>-36.752966999999998</v>
      </c>
      <c r="I3563">
        <f t="shared" si="391"/>
        <v>67.800162</v>
      </c>
      <c r="J3563">
        <f t="shared" si="392"/>
        <v>-16.620035000000001</v>
      </c>
    </row>
    <row r="3564" spans="1:10" ht="15" customHeight="1">
      <c r="A3564" s="2">
        <f t="shared" si="386"/>
        <v>-9.9999999999999978E-2</v>
      </c>
      <c r="B3564" s="2">
        <f t="shared" si="387"/>
        <v>-0.9</v>
      </c>
      <c r="C3564" s="2">
        <f t="shared" si="388"/>
        <v>-0.19999999999999996</v>
      </c>
      <c r="D3564">
        <v>-17.827995999999999</v>
      </c>
      <c r="E3564">
        <v>68.386835000000005</v>
      </c>
      <c r="F3564">
        <v>54.321584999999999</v>
      </c>
      <c r="G3564">
        <f t="shared" si="389"/>
        <v>89.137148482579732</v>
      </c>
      <c r="H3564">
        <f t="shared" si="390"/>
        <v>-17.827995999999999</v>
      </c>
      <c r="I3564">
        <f t="shared" si="391"/>
        <v>68.386835000000005</v>
      </c>
      <c r="J3564">
        <f t="shared" si="392"/>
        <v>54.321584999999999</v>
      </c>
    </row>
    <row r="3565" spans="1:10" ht="15" customHeight="1">
      <c r="A3565" s="2">
        <f t="shared" si="386"/>
        <v>0</v>
      </c>
      <c r="B3565" s="2">
        <f t="shared" si="387"/>
        <v>-0.9</v>
      </c>
      <c r="C3565" s="2">
        <f t="shared" si="388"/>
        <v>-0.19999999999999996</v>
      </c>
      <c r="D3565">
        <v>0</v>
      </c>
      <c r="E3565">
        <v>68.842544000000004</v>
      </c>
      <c r="F3565">
        <v>77.094936000000004</v>
      </c>
      <c r="G3565">
        <f t="shared" si="389"/>
        <v>103.35823634929164</v>
      </c>
      <c r="H3565">
        <f t="shared" si="390"/>
        <v>0</v>
      </c>
      <c r="I3565">
        <f t="shared" si="391"/>
        <v>68.842544000000004</v>
      </c>
      <c r="J3565">
        <f t="shared" si="392"/>
        <v>77.094936000000004</v>
      </c>
    </row>
    <row r="3566" spans="1:10" ht="15" customHeight="1">
      <c r="A3566" s="2">
        <f t="shared" si="386"/>
        <v>0.10000000000000009</v>
      </c>
      <c r="B3566" s="2">
        <f t="shared" si="387"/>
        <v>-0.9</v>
      </c>
      <c r="C3566" s="2">
        <f t="shared" si="388"/>
        <v>-0.19999999999999996</v>
      </c>
      <c r="D3566">
        <v>17.827995999999999</v>
      </c>
      <c r="E3566">
        <v>68.386835000000005</v>
      </c>
      <c r="F3566">
        <v>54.321584999999999</v>
      </c>
      <c r="G3566">
        <f t="shared" si="389"/>
        <v>89.137148482579732</v>
      </c>
      <c r="H3566">
        <f t="shared" si="390"/>
        <v>17.827995999999999</v>
      </c>
      <c r="I3566">
        <f t="shared" si="391"/>
        <v>68.386835000000005</v>
      </c>
      <c r="J3566">
        <f t="shared" si="392"/>
        <v>54.321584999999999</v>
      </c>
    </row>
    <row r="3567" spans="1:10" ht="15" customHeight="1">
      <c r="A3567" s="2">
        <f t="shared" si="386"/>
        <v>0.19999999999999996</v>
      </c>
      <c r="B3567" s="2">
        <f t="shared" si="387"/>
        <v>-0.9</v>
      </c>
      <c r="C3567" s="2">
        <f t="shared" si="388"/>
        <v>-0.19999999999999996</v>
      </c>
      <c r="D3567">
        <v>36.752966999999998</v>
      </c>
      <c r="E3567">
        <v>67.800162</v>
      </c>
      <c r="F3567">
        <v>-16.620035000000001</v>
      </c>
      <c r="G3567">
        <f t="shared" si="389"/>
        <v>78.891495827690818</v>
      </c>
      <c r="H3567">
        <f t="shared" si="390"/>
        <v>36.752966999999998</v>
      </c>
      <c r="I3567">
        <f t="shared" si="391"/>
        <v>67.800162</v>
      </c>
      <c r="J3567">
        <f t="shared" si="392"/>
        <v>-16.620035000000001</v>
      </c>
    </row>
    <row r="3568" spans="1:10" ht="15" customHeight="1">
      <c r="A3568" s="2">
        <f t="shared" si="386"/>
        <v>0.30000000000000004</v>
      </c>
      <c r="B3568" s="2">
        <f t="shared" si="387"/>
        <v>-0.9</v>
      </c>
      <c r="C3568" s="2">
        <f t="shared" si="388"/>
        <v>-0.19999999999999996</v>
      </c>
      <c r="D3568">
        <v>58.607438000000002</v>
      </c>
      <c r="E3568">
        <v>68.605498999999995</v>
      </c>
      <c r="F3568">
        <v>-155.10286400000001</v>
      </c>
      <c r="G3568">
        <f t="shared" si="389"/>
        <v>179.43925073117461</v>
      </c>
      <c r="H3568">
        <f t="shared" si="390"/>
        <v>58.607438000000002</v>
      </c>
      <c r="I3568">
        <f t="shared" si="391"/>
        <v>68.605498999999995</v>
      </c>
      <c r="J3568">
        <f t="shared" si="392"/>
        <v>-155.10286400000001</v>
      </c>
    </row>
    <row r="3569" spans="1:10" ht="15" customHeight="1">
      <c r="A3569" s="2">
        <f t="shared" si="386"/>
        <v>0.39999999999999991</v>
      </c>
      <c r="B3569" s="2">
        <f t="shared" si="387"/>
        <v>-0.9</v>
      </c>
      <c r="C3569" s="2">
        <f t="shared" si="388"/>
        <v>-0.19999999999999996</v>
      </c>
      <c r="D3569">
        <v>82.125291000000004</v>
      </c>
      <c r="E3569">
        <v>68.857945000000001</v>
      </c>
      <c r="F3569">
        <v>-160</v>
      </c>
      <c r="G3569">
        <f t="shared" si="389"/>
        <v>192.57720532674085</v>
      </c>
      <c r="H3569">
        <f t="shared" si="390"/>
        <v>82.125291000000004</v>
      </c>
      <c r="I3569">
        <f t="shared" si="391"/>
        <v>68.857945000000001</v>
      </c>
      <c r="J3569">
        <f t="shared" si="392"/>
        <v>-160</v>
      </c>
    </row>
    <row r="3570" spans="1:10" ht="15" customHeight="1">
      <c r="A3570" s="2">
        <f t="shared" si="386"/>
        <v>0.5</v>
      </c>
      <c r="B3570" s="2">
        <f t="shared" si="387"/>
        <v>-0.9</v>
      </c>
      <c r="C3570" s="2">
        <f t="shared" si="388"/>
        <v>-0.19999999999999996</v>
      </c>
      <c r="D3570">
        <v>61.015799999999999</v>
      </c>
      <c r="E3570">
        <v>36.286431999999998</v>
      </c>
      <c r="F3570">
        <v>-160</v>
      </c>
      <c r="G3570">
        <f t="shared" si="389"/>
        <v>175.04180356969195</v>
      </c>
      <c r="H3570">
        <f t="shared" si="390"/>
        <v>61.015799999999999</v>
      </c>
      <c r="I3570">
        <f t="shared" si="391"/>
        <v>36.286431999999998</v>
      </c>
      <c r="J3570">
        <f t="shared" si="392"/>
        <v>-160</v>
      </c>
    </row>
    <row r="3571" spans="1:10" ht="15" customHeight="1">
      <c r="A3571" s="2">
        <f t="shared" si="386"/>
        <v>0.60000000000000009</v>
      </c>
      <c r="B3571" s="2">
        <f t="shared" si="387"/>
        <v>-0.9</v>
      </c>
      <c r="C3571" s="2">
        <f t="shared" si="388"/>
        <v>-0.19999999999999996</v>
      </c>
      <c r="D3571">
        <v>40.180450999999998</v>
      </c>
      <c r="E3571">
        <v>14.230786</v>
      </c>
      <c r="F3571">
        <v>-77.788027</v>
      </c>
      <c r="G3571">
        <f t="shared" si="389"/>
        <v>88.701527930999731</v>
      </c>
      <c r="H3571">
        <f t="shared" si="390"/>
        <v>40.180450999999998</v>
      </c>
      <c r="I3571">
        <f t="shared" si="391"/>
        <v>14.230786</v>
      </c>
      <c r="J3571">
        <f t="shared" si="392"/>
        <v>-77.788027</v>
      </c>
    </row>
    <row r="3572" spans="1:10" ht="15" customHeight="1">
      <c r="A3572" s="2">
        <f t="shared" si="386"/>
        <v>0.7</v>
      </c>
      <c r="B3572" s="2">
        <f t="shared" si="387"/>
        <v>-0.9</v>
      </c>
      <c r="C3572" s="2">
        <f t="shared" si="388"/>
        <v>-0.19999999999999996</v>
      </c>
      <c r="D3572">
        <v>34.115963000000001</v>
      </c>
      <c r="E3572">
        <v>5.87364</v>
      </c>
      <c r="F3572">
        <v>-23.087710999999999</v>
      </c>
      <c r="G3572">
        <f t="shared" si="389"/>
        <v>41.610587324459743</v>
      </c>
      <c r="H3572">
        <f t="shared" si="390"/>
        <v>34.115963000000001</v>
      </c>
      <c r="I3572">
        <f t="shared" si="391"/>
        <v>5.87364</v>
      </c>
      <c r="J3572">
        <f t="shared" si="392"/>
        <v>-23.087710999999999</v>
      </c>
    </row>
    <row r="3573" spans="1:10" ht="15" customHeight="1">
      <c r="A3573" s="2">
        <f t="shared" si="386"/>
        <v>0.8</v>
      </c>
      <c r="B3573" s="2">
        <f t="shared" si="387"/>
        <v>-0.9</v>
      </c>
      <c r="C3573" s="2">
        <f t="shared" si="388"/>
        <v>-0.19999999999999996</v>
      </c>
      <c r="D3573">
        <v>32.544898000000003</v>
      </c>
      <c r="E3573">
        <v>1.96245</v>
      </c>
      <c r="F3573">
        <v>-5.0521140000000004</v>
      </c>
      <c r="G3573">
        <f t="shared" si="389"/>
        <v>32.993112185756289</v>
      </c>
      <c r="H3573">
        <f t="shared" si="390"/>
        <v>32.544898000000003</v>
      </c>
      <c r="I3573">
        <f t="shared" si="391"/>
        <v>1.96245</v>
      </c>
      <c r="J3573">
        <f t="shared" si="392"/>
        <v>-5.0521140000000004</v>
      </c>
    </row>
    <row r="3574" spans="1:10" ht="15" customHeight="1">
      <c r="A3574" s="2">
        <f t="shared" si="386"/>
        <v>0.89999999999999991</v>
      </c>
      <c r="B3574" s="2">
        <f t="shared" si="387"/>
        <v>-0.9</v>
      </c>
      <c r="C3574" s="2">
        <f t="shared" si="388"/>
        <v>-0.19999999999999996</v>
      </c>
      <c r="D3574">
        <v>31.838652</v>
      </c>
      <c r="E3574">
        <v>0</v>
      </c>
      <c r="F3574">
        <v>0</v>
      </c>
      <c r="G3574">
        <f t="shared" si="389"/>
        <v>31.838652</v>
      </c>
      <c r="H3574">
        <f t="shared" si="390"/>
        <v>31.838652</v>
      </c>
      <c r="I3574">
        <f t="shared" si="391"/>
        <v>0</v>
      </c>
      <c r="J3574">
        <f t="shared" si="392"/>
        <v>0</v>
      </c>
    </row>
    <row r="3575" spans="1:10" ht="15" customHeight="1">
      <c r="A3575" s="2">
        <f t="shared" si="386"/>
        <v>1</v>
      </c>
      <c r="B3575" s="2">
        <f t="shared" si="387"/>
        <v>-0.9</v>
      </c>
      <c r="C3575" s="2">
        <f t="shared" si="388"/>
        <v>-0.19999999999999996</v>
      </c>
      <c r="D3575">
        <v>30.745415000000001</v>
      </c>
      <c r="E3575">
        <v>-0.90306600000000004</v>
      </c>
      <c r="F3575">
        <v>0.47566399999999998</v>
      </c>
      <c r="G3575">
        <f t="shared" si="389"/>
        <v>30.762352445212592</v>
      </c>
      <c r="H3575">
        <f t="shared" si="390"/>
        <v>30.745415000000001</v>
      </c>
      <c r="I3575">
        <f t="shared" si="391"/>
        <v>-0.90306600000000004</v>
      </c>
      <c r="J3575">
        <f t="shared" si="392"/>
        <v>0.47566399999999998</v>
      </c>
    </row>
    <row r="3576" spans="1:10" ht="15" customHeight="1">
      <c r="A3576" s="2">
        <f t="shared" si="386"/>
        <v>-1</v>
      </c>
      <c r="B3576" s="2">
        <f t="shared" si="387"/>
        <v>-0.8</v>
      </c>
      <c r="C3576" s="2">
        <f t="shared" si="388"/>
        <v>-0.19999999999999996</v>
      </c>
      <c r="D3576">
        <v>-32.271802999999998</v>
      </c>
      <c r="E3576">
        <v>-2.619983</v>
      </c>
      <c r="F3576">
        <v>2.9860959999999999</v>
      </c>
      <c r="G3576">
        <f t="shared" si="389"/>
        <v>32.51538634419579</v>
      </c>
      <c r="H3576">
        <f t="shared" si="390"/>
        <v>-32.271802999999998</v>
      </c>
      <c r="I3576">
        <f t="shared" si="391"/>
        <v>-2.619983</v>
      </c>
      <c r="J3576">
        <f t="shared" si="392"/>
        <v>2.9860959999999999</v>
      </c>
    </row>
    <row r="3577" spans="1:10" ht="15" customHeight="1">
      <c r="A3577" s="2">
        <f t="shared" si="386"/>
        <v>-0.9</v>
      </c>
      <c r="B3577" s="2">
        <f t="shared" si="387"/>
        <v>-0.8</v>
      </c>
      <c r="C3577" s="2">
        <f t="shared" si="388"/>
        <v>-0.19999999999999996</v>
      </c>
      <c r="D3577">
        <v>-32.544898000000003</v>
      </c>
      <c r="E3577">
        <v>-1.96245</v>
      </c>
      <c r="F3577">
        <v>5.0521140000000004</v>
      </c>
      <c r="G3577">
        <f t="shared" si="389"/>
        <v>32.993112185756289</v>
      </c>
      <c r="H3577">
        <f t="shared" si="390"/>
        <v>-32.544898000000003</v>
      </c>
      <c r="I3577">
        <f t="shared" si="391"/>
        <v>-1.96245</v>
      </c>
      <c r="J3577">
        <f t="shared" si="392"/>
        <v>5.0521140000000004</v>
      </c>
    </row>
    <row r="3578" spans="1:10" ht="15" customHeight="1">
      <c r="A3578" s="2">
        <f t="shared" si="386"/>
        <v>-0.8</v>
      </c>
      <c r="B3578" s="2">
        <f t="shared" si="387"/>
        <v>-0.8</v>
      </c>
      <c r="C3578" s="2">
        <f t="shared" si="388"/>
        <v>-0.19999999999999996</v>
      </c>
      <c r="D3578">
        <v>-30.792907</v>
      </c>
      <c r="E3578">
        <v>0</v>
      </c>
      <c r="F3578">
        <v>0</v>
      </c>
      <c r="G3578">
        <f t="shared" si="389"/>
        <v>30.792907</v>
      </c>
      <c r="H3578">
        <f t="shared" si="390"/>
        <v>-30.792907</v>
      </c>
      <c r="I3578">
        <f t="shared" si="391"/>
        <v>0</v>
      </c>
      <c r="J3578">
        <f t="shared" si="392"/>
        <v>0</v>
      </c>
    </row>
    <row r="3579" spans="1:10" ht="15" customHeight="1">
      <c r="A3579" s="2">
        <f t="shared" si="386"/>
        <v>-0.7</v>
      </c>
      <c r="B3579" s="2">
        <f t="shared" si="387"/>
        <v>-0.8</v>
      </c>
      <c r="C3579" s="2">
        <f t="shared" si="388"/>
        <v>-0.19999999999999996</v>
      </c>
      <c r="D3579">
        <v>-27.855294000000001</v>
      </c>
      <c r="E3579">
        <v>3.7913540000000001</v>
      </c>
      <c r="F3579">
        <v>-32.486097999999998</v>
      </c>
      <c r="G3579">
        <f t="shared" si="389"/>
        <v>42.960893056887862</v>
      </c>
      <c r="H3579">
        <f t="shared" si="390"/>
        <v>-27.855294000000001</v>
      </c>
      <c r="I3579">
        <f t="shared" si="391"/>
        <v>3.7913540000000001</v>
      </c>
      <c r="J3579">
        <f t="shared" si="392"/>
        <v>-32.486097999999998</v>
      </c>
    </row>
    <row r="3580" spans="1:10" ht="15" customHeight="1">
      <c r="A3580" s="2">
        <f t="shared" si="386"/>
        <v>-0.6</v>
      </c>
      <c r="B3580" s="2">
        <f t="shared" si="387"/>
        <v>-0.8</v>
      </c>
      <c r="C3580" s="2">
        <f t="shared" si="388"/>
        <v>-0.19999999999999996</v>
      </c>
      <c r="D3580">
        <v>-27.159027999999999</v>
      </c>
      <c r="E3580">
        <v>10.449248000000001</v>
      </c>
      <c r="F3580">
        <v>-172.23755800000001</v>
      </c>
      <c r="G3580">
        <f t="shared" si="389"/>
        <v>174.67849315663807</v>
      </c>
      <c r="H3580">
        <f t="shared" si="390"/>
        <v>-27.159027999999999</v>
      </c>
      <c r="I3580">
        <f t="shared" si="391"/>
        <v>10.449248000000001</v>
      </c>
      <c r="J3580">
        <f t="shared" si="392"/>
        <v>-172.23755800000001</v>
      </c>
    </row>
    <row r="3581" spans="1:10" ht="15" customHeight="1">
      <c r="A3581" s="2">
        <f t="shared" si="386"/>
        <v>-0.5</v>
      </c>
      <c r="B3581" s="2">
        <f t="shared" si="387"/>
        <v>-0.8</v>
      </c>
      <c r="C3581" s="2">
        <f t="shared" si="388"/>
        <v>-0.19999999999999996</v>
      </c>
      <c r="D3581">
        <v>-21.310410000000001</v>
      </c>
      <c r="E3581">
        <v>15.725756000000001</v>
      </c>
      <c r="F3581">
        <v>-160</v>
      </c>
      <c r="G3581">
        <f t="shared" si="389"/>
        <v>162.17716539679571</v>
      </c>
      <c r="H3581">
        <f t="shared" si="390"/>
        <v>-21.310410000000001</v>
      </c>
      <c r="I3581">
        <f t="shared" si="391"/>
        <v>15.725756000000001</v>
      </c>
      <c r="J3581">
        <f t="shared" si="392"/>
        <v>-160</v>
      </c>
    </row>
    <row r="3582" spans="1:10" ht="15" customHeight="1">
      <c r="A3582" s="2">
        <f t="shared" si="386"/>
        <v>-0.4</v>
      </c>
      <c r="B3582" s="2">
        <f t="shared" si="387"/>
        <v>-0.8</v>
      </c>
      <c r="C3582" s="2">
        <f t="shared" si="388"/>
        <v>-0.19999999999999996</v>
      </c>
      <c r="D3582">
        <v>-93.612367000000006</v>
      </c>
      <c r="E3582">
        <v>79.863462999999996</v>
      </c>
      <c r="F3582">
        <v>-160</v>
      </c>
      <c r="G3582">
        <f t="shared" si="389"/>
        <v>201.8451088773148</v>
      </c>
      <c r="H3582">
        <f t="shared" si="390"/>
        <v>-93.612367000000006</v>
      </c>
      <c r="I3582">
        <f t="shared" si="391"/>
        <v>79.863462999999996</v>
      </c>
      <c r="J3582">
        <f t="shared" si="392"/>
        <v>-160</v>
      </c>
    </row>
    <row r="3583" spans="1:10" ht="15" customHeight="1">
      <c r="A3583" s="2">
        <f t="shared" si="386"/>
        <v>-0.30000000000000004</v>
      </c>
      <c r="B3583" s="2">
        <f t="shared" si="387"/>
        <v>-0.8</v>
      </c>
      <c r="C3583" s="2">
        <f t="shared" si="388"/>
        <v>-0.19999999999999996</v>
      </c>
      <c r="D3583">
        <v>-55.563214000000002</v>
      </c>
      <c r="E3583">
        <v>72.957526000000001</v>
      </c>
      <c r="F3583">
        <v>-160</v>
      </c>
      <c r="G3583">
        <f t="shared" si="389"/>
        <v>184.41819690597364</v>
      </c>
      <c r="H3583">
        <f t="shared" si="390"/>
        <v>-55.563214000000002</v>
      </c>
      <c r="I3583">
        <f t="shared" si="391"/>
        <v>72.957526000000001</v>
      </c>
      <c r="J3583">
        <f t="shared" si="392"/>
        <v>-160</v>
      </c>
    </row>
    <row r="3584" spans="1:10" ht="15" customHeight="1">
      <c r="A3584" s="2">
        <f t="shared" si="386"/>
        <v>-0.19999999999999996</v>
      </c>
      <c r="B3584" s="2">
        <f t="shared" si="387"/>
        <v>-0.8</v>
      </c>
      <c r="C3584" s="2">
        <f t="shared" si="388"/>
        <v>-0.19999999999999996</v>
      </c>
      <c r="D3584">
        <v>-32.119962000000001</v>
      </c>
      <c r="E3584">
        <v>72.880688000000006</v>
      </c>
      <c r="F3584">
        <v>-33.009948999999999</v>
      </c>
      <c r="G3584">
        <f t="shared" si="389"/>
        <v>86.214519515087417</v>
      </c>
      <c r="H3584">
        <f t="shared" si="390"/>
        <v>-32.119962000000001</v>
      </c>
      <c r="I3584">
        <f t="shared" si="391"/>
        <v>72.880688000000006</v>
      </c>
      <c r="J3584">
        <f t="shared" si="392"/>
        <v>-33.009948999999999</v>
      </c>
    </row>
    <row r="3585" spans="1:10" ht="15" customHeight="1">
      <c r="A3585" s="2">
        <f t="shared" si="386"/>
        <v>-9.9999999999999978E-2</v>
      </c>
      <c r="B3585" s="2">
        <f t="shared" si="387"/>
        <v>-0.8</v>
      </c>
      <c r="C3585" s="2">
        <f t="shared" si="388"/>
        <v>-0.19999999999999996</v>
      </c>
      <c r="D3585">
        <v>-14.949681</v>
      </c>
      <c r="E3585">
        <v>74.684363000000005</v>
      </c>
      <c r="F3585">
        <v>65.893665999999996</v>
      </c>
      <c r="G3585">
        <f t="shared" si="389"/>
        <v>100.71356541021217</v>
      </c>
      <c r="H3585">
        <f t="shared" si="390"/>
        <v>-14.949681</v>
      </c>
      <c r="I3585">
        <f t="shared" si="391"/>
        <v>74.684363000000005</v>
      </c>
      <c r="J3585">
        <f t="shared" si="392"/>
        <v>65.893665999999996</v>
      </c>
    </row>
    <row r="3586" spans="1:10" ht="15" customHeight="1">
      <c r="A3586" s="2">
        <f t="shared" si="386"/>
        <v>0</v>
      </c>
      <c r="B3586" s="2">
        <f t="shared" si="387"/>
        <v>-0.8</v>
      </c>
      <c r="C3586" s="2">
        <f t="shared" si="388"/>
        <v>-0.19999999999999996</v>
      </c>
      <c r="D3586">
        <v>0</v>
      </c>
      <c r="E3586">
        <v>75.672032999999999</v>
      </c>
      <c r="F3586">
        <v>94.968421000000006</v>
      </c>
      <c r="G3586">
        <f t="shared" si="389"/>
        <v>121.43005215178957</v>
      </c>
      <c r="H3586">
        <f t="shared" si="390"/>
        <v>0</v>
      </c>
      <c r="I3586">
        <f t="shared" si="391"/>
        <v>75.672032999999999</v>
      </c>
      <c r="J3586">
        <f t="shared" si="392"/>
        <v>94.968421000000006</v>
      </c>
    </row>
    <row r="3587" spans="1:10" ht="15" customHeight="1">
      <c r="A3587" s="2">
        <f t="shared" si="386"/>
        <v>0.10000000000000009</v>
      </c>
      <c r="B3587" s="2">
        <f t="shared" si="387"/>
        <v>-0.8</v>
      </c>
      <c r="C3587" s="2">
        <f t="shared" si="388"/>
        <v>-0.19999999999999996</v>
      </c>
      <c r="D3587">
        <v>14.949681</v>
      </c>
      <c r="E3587">
        <v>74.684363000000005</v>
      </c>
      <c r="F3587">
        <v>65.893665999999996</v>
      </c>
      <c r="G3587">
        <f t="shared" si="389"/>
        <v>100.71356541021217</v>
      </c>
      <c r="H3587">
        <f t="shared" si="390"/>
        <v>14.949681</v>
      </c>
      <c r="I3587">
        <f t="shared" si="391"/>
        <v>74.684363000000005</v>
      </c>
      <c r="J3587">
        <f t="shared" si="392"/>
        <v>65.893665999999996</v>
      </c>
    </row>
    <row r="3588" spans="1:10" ht="15" customHeight="1">
      <c r="A3588" s="2">
        <f t="shared" si="386"/>
        <v>0.19999999999999996</v>
      </c>
      <c r="B3588" s="2">
        <f t="shared" si="387"/>
        <v>-0.8</v>
      </c>
      <c r="C3588" s="2">
        <f t="shared" si="388"/>
        <v>-0.19999999999999996</v>
      </c>
      <c r="D3588">
        <v>32.119962000000001</v>
      </c>
      <c r="E3588">
        <v>72.880688000000006</v>
      </c>
      <c r="F3588">
        <v>-33.009948999999999</v>
      </c>
      <c r="G3588">
        <f t="shared" si="389"/>
        <v>86.214519515087417</v>
      </c>
      <c r="H3588">
        <f t="shared" si="390"/>
        <v>32.119962000000001</v>
      </c>
      <c r="I3588">
        <f t="shared" si="391"/>
        <v>72.880688000000006</v>
      </c>
      <c r="J3588">
        <f t="shared" si="392"/>
        <v>-33.009948999999999</v>
      </c>
    </row>
    <row r="3589" spans="1:10" ht="15" customHeight="1">
      <c r="A3589" s="2">
        <f t="shared" si="386"/>
        <v>0.30000000000000004</v>
      </c>
      <c r="B3589" s="2">
        <f t="shared" si="387"/>
        <v>-0.8</v>
      </c>
      <c r="C3589" s="2">
        <f t="shared" si="388"/>
        <v>-0.19999999999999996</v>
      </c>
      <c r="D3589">
        <v>55.563214000000002</v>
      </c>
      <c r="E3589">
        <v>72.957526000000001</v>
      </c>
      <c r="F3589">
        <v>-160</v>
      </c>
      <c r="G3589">
        <f t="shared" si="389"/>
        <v>184.41819690597364</v>
      </c>
      <c r="H3589">
        <f t="shared" si="390"/>
        <v>55.563214000000002</v>
      </c>
      <c r="I3589">
        <f t="shared" si="391"/>
        <v>72.957526000000001</v>
      </c>
      <c r="J3589">
        <f t="shared" si="392"/>
        <v>-160</v>
      </c>
    </row>
    <row r="3590" spans="1:10" ht="15" customHeight="1">
      <c r="A3590" s="2">
        <f t="shared" si="386"/>
        <v>0.39999999999999991</v>
      </c>
      <c r="B3590" s="2">
        <f t="shared" si="387"/>
        <v>-0.8</v>
      </c>
      <c r="C3590" s="2">
        <f t="shared" si="388"/>
        <v>-0.19999999999999996</v>
      </c>
      <c r="D3590">
        <v>93.612367000000006</v>
      </c>
      <c r="E3590">
        <v>79.863462999999996</v>
      </c>
      <c r="F3590">
        <v>-160</v>
      </c>
      <c r="G3590">
        <f t="shared" si="389"/>
        <v>201.8451088773148</v>
      </c>
      <c r="H3590">
        <f t="shared" si="390"/>
        <v>93.612367000000006</v>
      </c>
      <c r="I3590">
        <f t="shared" si="391"/>
        <v>79.863462999999996</v>
      </c>
      <c r="J3590">
        <f t="shared" si="392"/>
        <v>-160</v>
      </c>
    </row>
    <row r="3591" spans="1:10" ht="15" customHeight="1">
      <c r="A3591" s="2">
        <f t="shared" ref="A3591:A3654" si="393">(-1+MOD((ROW(A3586)-1),21)/10)</f>
        <v>0.5</v>
      </c>
      <c r="B3591" s="2">
        <f t="shared" ref="B3591:B3654" si="394">(-1+MOD(INT((ROW(A3586)-1)/21),21)/10)</f>
        <v>-0.8</v>
      </c>
      <c r="C3591" s="2">
        <f t="shared" ref="C3591:C3654" si="395">(-1+MOD(INT((ROW(B3586)-1)/21/21),21*21)/10)</f>
        <v>-0.19999999999999996</v>
      </c>
      <c r="D3591">
        <v>21.310410000000001</v>
      </c>
      <c r="E3591">
        <v>15.725756000000001</v>
      </c>
      <c r="F3591">
        <v>-160</v>
      </c>
      <c r="G3591">
        <f t="shared" ref="G3591:G3654" si="396">SQRT(SUMSQ(D3591:F3591))</f>
        <v>162.17716539679571</v>
      </c>
      <c r="H3591">
        <f t="shared" ref="H3591:H3654" si="397">IF(ABS(D3591)&lt;250,D3591,D3591/ABS(D3591)*250)</f>
        <v>21.310410000000001</v>
      </c>
      <c r="I3591">
        <f t="shared" ref="I3591:I3654" si="398">IF(ABS(E3591)&lt;250,E3591,E3591/ABS(E3591)*250)</f>
        <v>15.725756000000001</v>
      </c>
      <c r="J3591">
        <f t="shared" ref="J3591:J3654" si="399">IF(ABS(F3591)&lt;250,F3591,F3591/ABS(F3591)*250)</f>
        <v>-160</v>
      </c>
    </row>
    <row r="3592" spans="1:10" ht="15" customHeight="1">
      <c r="A3592" s="2">
        <f t="shared" si="393"/>
        <v>0.60000000000000009</v>
      </c>
      <c r="B3592" s="2">
        <f t="shared" si="394"/>
        <v>-0.8</v>
      </c>
      <c r="C3592" s="2">
        <f t="shared" si="395"/>
        <v>-0.19999999999999996</v>
      </c>
      <c r="D3592">
        <v>27.159027999999999</v>
      </c>
      <c r="E3592">
        <v>10.449248000000001</v>
      </c>
      <c r="F3592">
        <v>-172.23755800000001</v>
      </c>
      <c r="G3592">
        <f t="shared" si="396"/>
        <v>174.67849315663807</v>
      </c>
      <c r="H3592">
        <f t="shared" si="397"/>
        <v>27.159027999999999</v>
      </c>
      <c r="I3592">
        <f t="shared" si="398"/>
        <v>10.449248000000001</v>
      </c>
      <c r="J3592">
        <f t="shared" si="399"/>
        <v>-172.23755800000001</v>
      </c>
    </row>
    <row r="3593" spans="1:10" ht="15" customHeight="1">
      <c r="A3593" s="2">
        <f t="shared" si="393"/>
        <v>0.7</v>
      </c>
      <c r="B3593" s="2">
        <f t="shared" si="394"/>
        <v>-0.8</v>
      </c>
      <c r="C3593" s="2">
        <f t="shared" si="395"/>
        <v>-0.19999999999999996</v>
      </c>
      <c r="D3593">
        <v>27.855294000000001</v>
      </c>
      <c r="E3593">
        <v>3.7913540000000001</v>
      </c>
      <c r="F3593">
        <v>-32.486097999999998</v>
      </c>
      <c r="G3593">
        <f t="shared" si="396"/>
        <v>42.960893056887862</v>
      </c>
      <c r="H3593">
        <f t="shared" si="397"/>
        <v>27.855294000000001</v>
      </c>
      <c r="I3593">
        <f t="shared" si="398"/>
        <v>3.7913540000000001</v>
      </c>
      <c r="J3593">
        <f t="shared" si="399"/>
        <v>-32.486097999999998</v>
      </c>
    </row>
    <row r="3594" spans="1:10" ht="15" customHeight="1">
      <c r="A3594" s="2">
        <f t="shared" si="393"/>
        <v>0.8</v>
      </c>
      <c r="B3594" s="2">
        <f t="shared" si="394"/>
        <v>-0.8</v>
      </c>
      <c r="C3594" s="2">
        <f t="shared" si="395"/>
        <v>-0.19999999999999996</v>
      </c>
      <c r="D3594">
        <v>30.792907</v>
      </c>
      <c r="E3594">
        <v>0</v>
      </c>
      <c r="F3594">
        <v>0</v>
      </c>
      <c r="G3594">
        <f t="shared" si="396"/>
        <v>30.792907</v>
      </c>
      <c r="H3594">
        <f t="shared" si="397"/>
        <v>30.792907</v>
      </c>
      <c r="I3594">
        <f t="shared" si="398"/>
        <v>0</v>
      </c>
      <c r="J3594">
        <f t="shared" si="399"/>
        <v>0</v>
      </c>
    </row>
    <row r="3595" spans="1:10" ht="15" customHeight="1">
      <c r="A3595" s="2">
        <f t="shared" si="393"/>
        <v>0.89999999999999991</v>
      </c>
      <c r="B3595" s="2">
        <f t="shared" si="394"/>
        <v>-0.8</v>
      </c>
      <c r="C3595" s="2">
        <f t="shared" si="395"/>
        <v>-0.19999999999999996</v>
      </c>
      <c r="D3595">
        <v>32.544898000000003</v>
      </c>
      <c r="E3595">
        <v>-1.96245</v>
      </c>
      <c r="F3595">
        <v>5.0521140000000004</v>
      </c>
      <c r="G3595">
        <f t="shared" si="396"/>
        <v>32.993112185756289</v>
      </c>
      <c r="H3595">
        <f t="shared" si="397"/>
        <v>32.544898000000003</v>
      </c>
      <c r="I3595">
        <f t="shared" si="398"/>
        <v>-1.96245</v>
      </c>
      <c r="J3595">
        <f t="shared" si="399"/>
        <v>5.0521140000000004</v>
      </c>
    </row>
    <row r="3596" spans="1:10" ht="15" customHeight="1">
      <c r="A3596" s="2">
        <f t="shared" si="393"/>
        <v>1</v>
      </c>
      <c r="B3596" s="2">
        <f t="shared" si="394"/>
        <v>-0.8</v>
      </c>
      <c r="C3596" s="2">
        <f t="shared" si="395"/>
        <v>-0.19999999999999996</v>
      </c>
      <c r="D3596">
        <v>32.271802999999998</v>
      </c>
      <c r="E3596">
        <v>-2.619983</v>
      </c>
      <c r="F3596">
        <v>2.9860959999999999</v>
      </c>
      <c r="G3596">
        <f t="shared" si="396"/>
        <v>32.51538634419579</v>
      </c>
      <c r="H3596">
        <f t="shared" si="397"/>
        <v>32.271802999999998</v>
      </c>
      <c r="I3596">
        <f t="shared" si="398"/>
        <v>-2.619983</v>
      </c>
      <c r="J3596">
        <f t="shared" si="399"/>
        <v>2.9860959999999999</v>
      </c>
    </row>
    <row r="3597" spans="1:10" ht="15" customHeight="1">
      <c r="A3597" s="2">
        <f t="shared" si="393"/>
        <v>-1</v>
      </c>
      <c r="B3597" s="2">
        <f t="shared" si="394"/>
        <v>-0.7</v>
      </c>
      <c r="C3597" s="2">
        <f t="shared" si="395"/>
        <v>-0.19999999999999996</v>
      </c>
      <c r="D3597">
        <v>-34.533757999999999</v>
      </c>
      <c r="E3597">
        <v>-5.7827960000000003</v>
      </c>
      <c r="F3597">
        <v>9.8750929999999997</v>
      </c>
      <c r="G3597">
        <f t="shared" si="396"/>
        <v>36.380470488145541</v>
      </c>
      <c r="H3597">
        <f t="shared" si="397"/>
        <v>-34.533757999999999</v>
      </c>
      <c r="I3597">
        <f t="shared" si="398"/>
        <v>-5.7827960000000003</v>
      </c>
      <c r="J3597">
        <f t="shared" si="399"/>
        <v>9.8750929999999997</v>
      </c>
    </row>
    <row r="3598" spans="1:10" ht="15" customHeight="1">
      <c r="A3598" s="2">
        <f t="shared" si="393"/>
        <v>-0.9</v>
      </c>
      <c r="B3598" s="2">
        <f t="shared" si="394"/>
        <v>-0.7</v>
      </c>
      <c r="C3598" s="2">
        <f t="shared" si="395"/>
        <v>-0.19999999999999996</v>
      </c>
      <c r="D3598">
        <v>-34.115963000000001</v>
      </c>
      <c r="E3598">
        <v>-5.87364</v>
      </c>
      <c r="F3598">
        <v>23.087710999999999</v>
      </c>
      <c r="G3598">
        <f t="shared" si="396"/>
        <v>41.610587324459743</v>
      </c>
      <c r="H3598">
        <f t="shared" si="397"/>
        <v>-34.115963000000001</v>
      </c>
      <c r="I3598">
        <f t="shared" si="398"/>
        <v>-5.87364</v>
      </c>
      <c r="J3598">
        <f t="shared" si="399"/>
        <v>23.087710999999999</v>
      </c>
    </row>
    <row r="3599" spans="1:10" ht="15" customHeight="1">
      <c r="A3599" s="2">
        <f t="shared" si="393"/>
        <v>-0.8</v>
      </c>
      <c r="B3599" s="2">
        <f t="shared" si="394"/>
        <v>-0.7</v>
      </c>
      <c r="C3599" s="2">
        <f t="shared" si="395"/>
        <v>-0.19999999999999996</v>
      </c>
      <c r="D3599">
        <v>-27.855294000000001</v>
      </c>
      <c r="E3599">
        <v>-3.7913540000000001</v>
      </c>
      <c r="F3599">
        <v>32.486097999999998</v>
      </c>
      <c r="G3599">
        <f t="shared" si="396"/>
        <v>42.960893056887862</v>
      </c>
      <c r="H3599">
        <f t="shared" si="397"/>
        <v>-27.855294000000001</v>
      </c>
      <c r="I3599">
        <f t="shared" si="398"/>
        <v>-3.7913540000000001</v>
      </c>
      <c r="J3599">
        <f t="shared" si="399"/>
        <v>32.486097999999998</v>
      </c>
    </row>
    <row r="3600" spans="1:10" ht="15" customHeight="1">
      <c r="A3600" s="2">
        <f t="shared" si="393"/>
        <v>-0.7</v>
      </c>
      <c r="B3600" s="2">
        <f t="shared" si="394"/>
        <v>-0.7</v>
      </c>
      <c r="C3600" s="2">
        <f t="shared" si="395"/>
        <v>-0.19999999999999996</v>
      </c>
      <c r="D3600">
        <v>-14.407602000000001</v>
      </c>
      <c r="E3600">
        <v>0</v>
      </c>
      <c r="F3600">
        <v>0</v>
      </c>
      <c r="G3600">
        <f t="shared" si="396"/>
        <v>14.407602000000001</v>
      </c>
      <c r="H3600">
        <f t="shared" si="397"/>
        <v>-14.407602000000001</v>
      </c>
      <c r="I3600">
        <f t="shared" si="398"/>
        <v>0</v>
      </c>
      <c r="J3600">
        <f t="shared" si="399"/>
        <v>0</v>
      </c>
    </row>
    <row r="3601" spans="1:10" ht="15" customHeight="1">
      <c r="A3601" s="2">
        <f t="shared" si="393"/>
        <v>-0.6</v>
      </c>
      <c r="B3601" s="2">
        <f t="shared" si="394"/>
        <v>-0.7</v>
      </c>
      <c r="C3601" s="2">
        <f t="shared" si="395"/>
        <v>-0.19999999999999996</v>
      </c>
      <c r="D3601">
        <v>5.0418580000000004</v>
      </c>
      <c r="E3601">
        <v>1.939762</v>
      </c>
      <c r="F3601">
        <v>-164.316304</v>
      </c>
      <c r="G3601">
        <f t="shared" si="396"/>
        <v>164.40508133549045</v>
      </c>
      <c r="H3601">
        <f t="shared" si="397"/>
        <v>5.0418580000000004</v>
      </c>
      <c r="I3601">
        <f t="shared" si="398"/>
        <v>1.939762</v>
      </c>
      <c r="J3601">
        <f t="shared" si="399"/>
        <v>-164.316304</v>
      </c>
    </row>
    <row r="3602" spans="1:10" ht="15" customHeight="1">
      <c r="A3602" s="2">
        <f t="shared" si="393"/>
        <v>-0.5</v>
      </c>
      <c r="B3602" s="2">
        <f t="shared" si="394"/>
        <v>-0.7</v>
      </c>
      <c r="C3602" s="2">
        <f t="shared" si="395"/>
        <v>-0.19999999999999996</v>
      </c>
      <c r="D3602">
        <v>38.943396999999997</v>
      </c>
      <c r="E3602">
        <v>-5.6695270000000004</v>
      </c>
      <c r="F3602">
        <v>-160</v>
      </c>
      <c r="G3602">
        <f t="shared" si="396"/>
        <v>164.76872186887698</v>
      </c>
      <c r="H3602">
        <f t="shared" si="397"/>
        <v>38.943396999999997</v>
      </c>
      <c r="I3602">
        <f t="shared" si="398"/>
        <v>-5.6695270000000004</v>
      </c>
      <c r="J3602">
        <f t="shared" si="399"/>
        <v>-160</v>
      </c>
    </row>
    <row r="3603" spans="1:10" ht="15" customHeight="1">
      <c r="A3603" s="2">
        <f t="shared" si="393"/>
        <v>-0.4</v>
      </c>
      <c r="B3603" s="2">
        <f t="shared" si="394"/>
        <v>-0.7</v>
      </c>
      <c r="C3603" s="2">
        <f t="shared" si="395"/>
        <v>-0.19999999999999996</v>
      </c>
      <c r="D3603">
        <v>-71.397926999999996</v>
      </c>
      <c r="E3603">
        <v>65.710148000000004</v>
      </c>
      <c r="F3603">
        <v>-160</v>
      </c>
      <c r="G3603">
        <f t="shared" si="396"/>
        <v>187.12425692592404</v>
      </c>
      <c r="H3603">
        <f t="shared" si="397"/>
        <v>-71.397926999999996</v>
      </c>
      <c r="I3603">
        <f t="shared" si="398"/>
        <v>65.710148000000004</v>
      </c>
      <c r="J3603">
        <f t="shared" si="399"/>
        <v>-160</v>
      </c>
    </row>
    <row r="3604" spans="1:10" ht="15" customHeight="1">
      <c r="A3604" s="2">
        <f t="shared" si="393"/>
        <v>-0.30000000000000004</v>
      </c>
      <c r="B3604" s="2">
        <f t="shared" si="394"/>
        <v>-0.7</v>
      </c>
      <c r="C3604" s="2">
        <f t="shared" si="395"/>
        <v>-0.19999999999999996</v>
      </c>
      <c r="D3604">
        <v>-38.459651000000001</v>
      </c>
      <c r="E3604">
        <v>63.705362000000001</v>
      </c>
      <c r="F3604">
        <v>-160</v>
      </c>
      <c r="G3604">
        <f t="shared" si="396"/>
        <v>176.45826107777683</v>
      </c>
      <c r="H3604">
        <f t="shared" si="397"/>
        <v>-38.459651000000001</v>
      </c>
      <c r="I3604">
        <f t="shared" si="398"/>
        <v>63.705362000000001</v>
      </c>
      <c r="J3604">
        <f t="shared" si="399"/>
        <v>-160</v>
      </c>
    </row>
    <row r="3605" spans="1:10" ht="15" customHeight="1">
      <c r="A3605" s="2">
        <f t="shared" si="393"/>
        <v>-0.19999999999999996</v>
      </c>
      <c r="B3605" s="2">
        <f t="shared" si="394"/>
        <v>-0.7</v>
      </c>
      <c r="C3605" s="2">
        <f t="shared" si="395"/>
        <v>-0.19999999999999996</v>
      </c>
      <c r="D3605">
        <v>-20.066293999999999</v>
      </c>
      <c r="E3605">
        <v>66.168924000000004</v>
      </c>
      <c r="F3605">
        <v>-40.095689</v>
      </c>
      <c r="G3605">
        <f t="shared" si="396"/>
        <v>79.929011845492838</v>
      </c>
      <c r="H3605">
        <f t="shared" si="397"/>
        <v>-20.066293999999999</v>
      </c>
      <c r="I3605">
        <f t="shared" si="398"/>
        <v>66.168924000000004</v>
      </c>
      <c r="J3605">
        <f t="shared" si="399"/>
        <v>-40.095689</v>
      </c>
    </row>
    <row r="3606" spans="1:10" ht="15" customHeight="1">
      <c r="A3606" s="2">
        <f t="shared" si="393"/>
        <v>-9.9999999999999978E-2</v>
      </c>
      <c r="B3606" s="2">
        <f t="shared" si="394"/>
        <v>-0.7</v>
      </c>
      <c r="C3606" s="2">
        <f t="shared" si="395"/>
        <v>-0.19999999999999996</v>
      </c>
      <c r="D3606">
        <v>-8.6927269999999996</v>
      </c>
      <c r="E3606">
        <v>68.88194</v>
      </c>
      <c r="F3606">
        <v>75.272004999999993</v>
      </c>
      <c r="G3606">
        <f t="shared" si="396"/>
        <v>102.40195260628653</v>
      </c>
      <c r="H3606">
        <f t="shared" si="397"/>
        <v>-8.6927269999999996</v>
      </c>
      <c r="I3606">
        <f t="shared" si="398"/>
        <v>68.88194</v>
      </c>
      <c r="J3606">
        <f t="shared" si="399"/>
        <v>75.272004999999993</v>
      </c>
    </row>
    <row r="3607" spans="1:10" ht="15" customHeight="1">
      <c r="A3607" s="2">
        <f t="shared" si="393"/>
        <v>0</v>
      </c>
      <c r="B3607" s="2">
        <f t="shared" si="394"/>
        <v>-0.7</v>
      </c>
      <c r="C3607" s="2">
        <f t="shared" si="395"/>
        <v>-0.19999999999999996</v>
      </c>
      <c r="D3607">
        <v>0</v>
      </c>
      <c r="E3607">
        <v>70.113629000000003</v>
      </c>
      <c r="F3607">
        <v>107.161745</v>
      </c>
      <c r="G3607">
        <f t="shared" si="396"/>
        <v>128.0607690239078</v>
      </c>
      <c r="H3607">
        <f t="shared" si="397"/>
        <v>0</v>
      </c>
      <c r="I3607">
        <f t="shared" si="398"/>
        <v>70.113629000000003</v>
      </c>
      <c r="J3607">
        <f t="shared" si="399"/>
        <v>107.161745</v>
      </c>
    </row>
    <row r="3608" spans="1:10" ht="15" customHeight="1">
      <c r="A3608" s="2">
        <f t="shared" si="393"/>
        <v>0.10000000000000009</v>
      </c>
      <c r="B3608" s="2">
        <f t="shared" si="394"/>
        <v>-0.7</v>
      </c>
      <c r="C3608" s="2">
        <f t="shared" si="395"/>
        <v>-0.19999999999999996</v>
      </c>
      <c r="D3608">
        <v>8.6927269999999996</v>
      </c>
      <c r="E3608">
        <v>68.88194</v>
      </c>
      <c r="F3608">
        <v>75.272004999999993</v>
      </c>
      <c r="G3608">
        <f t="shared" si="396"/>
        <v>102.40195260628653</v>
      </c>
      <c r="H3608">
        <f t="shared" si="397"/>
        <v>8.6927269999999996</v>
      </c>
      <c r="I3608">
        <f t="shared" si="398"/>
        <v>68.88194</v>
      </c>
      <c r="J3608">
        <f t="shared" si="399"/>
        <v>75.272004999999993</v>
      </c>
    </row>
    <row r="3609" spans="1:10" ht="15" customHeight="1">
      <c r="A3609" s="2">
        <f t="shared" si="393"/>
        <v>0.19999999999999996</v>
      </c>
      <c r="B3609" s="2">
        <f t="shared" si="394"/>
        <v>-0.7</v>
      </c>
      <c r="C3609" s="2">
        <f t="shared" si="395"/>
        <v>-0.19999999999999996</v>
      </c>
      <c r="D3609">
        <v>20.066293999999999</v>
      </c>
      <c r="E3609">
        <v>66.168924000000004</v>
      </c>
      <c r="F3609">
        <v>-40.095689</v>
      </c>
      <c r="G3609">
        <f t="shared" si="396"/>
        <v>79.929011845492838</v>
      </c>
      <c r="H3609">
        <f t="shared" si="397"/>
        <v>20.066293999999999</v>
      </c>
      <c r="I3609">
        <f t="shared" si="398"/>
        <v>66.168924000000004</v>
      </c>
      <c r="J3609">
        <f t="shared" si="399"/>
        <v>-40.095689</v>
      </c>
    </row>
    <row r="3610" spans="1:10" ht="15" customHeight="1">
      <c r="A3610" s="2">
        <f t="shared" si="393"/>
        <v>0.30000000000000004</v>
      </c>
      <c r="B3610" s="2">
        <f t="shared" si="394"/>
        <v>-0.7</v>
      </c>
      <c r="C3610" s="2">
        <f t="shared" si="395"/>
        <v>-0.19999999999999996</v>
      </c>
      <c r="D3610">
        <v>38.459651000000001</v>
      </c>
      <c r="E3610">
        <v>63.705362000000001</v>
      </c>
      <c r="F3610">
        <v>-160</v>
      </c>
      <c r="G3610">
        <f t="shared" si="396"/>
        <v>176.45826107777683</v>
      </c>
      <c r="H3610">
        <f t="shared" si="397"/>
        <v>38.459651000000001</v>
      </c>
      <c r="I3610">
        <f t="shared" si="398"/>
        <v>63.705362000000001</v>
      </c>
      <c r="J3610">
        <f t="shared" si="399"/>
        <v>-160</v>
      </c>
    </row>
    <row r="3611" spans="1:10" ht="15" customHeight="1">
      <c r="A3611" s="2">
        <f t="shared" si="393"/>
        <v>0.39999999999999991</v>
      </c>
      <c r="B3611" s="2">
        <f t="shared" si="394"/>
        <v>-0.7</v>
      </c>
      <c r="C3611" s="2">
        <f t="shared" si="395"/>
        <v>-0.19999999999999996</v>
      </c>
      <c r="D3611">
        <v>71.397926999999996</v>
      </c>
      <c r="E3611">
        <v>65.710148000000004</v>
      </c>
      <c r="F3611">
        <v>-160</v>
      </c>
      <c r="G3611">
        <f t="shared" si="396"/>
        <v>187.12425692592404</v>
      </c>
      <c r="H3611">
        <f t="shared" si="397"/>
        <v>71.397926999999996</v>
      </c>
      <c r="I3611">
        <f t="shared" si="398"/>
        <v>65.710148000000004</v>
      </c>
      <c r="J3611">
        <f t="shared" si="399"/>
        <v>-160</v>
      </c>
    </row>
    <row r="3612" spans="1:10" ht="15" customHeight="1">
      <c r="A3612" s="2">
        <f t="shared" si="393"/>
        <v>0.5</v>
      </c>
      <c r="B3612" s="2">
        <f t="shared" si="394"/>
        <v>-0.7</v>
      </c>
      <c r="C3612" s="2">
        <f t="shared" si="395"/>
        <v>-0.19999999999999996</v>
      </c>
      <c r="D3612">
        <v>-38.943396999999997</v>
      </c>
      <c r="E3612">
        <v>-5.6695270000000004</v>
      </c>
      <c r="F3612">
        <v>-160</v>
      </c>
      <c r="G3612">
        <f t="shared" si="396"/>
        <v>164.76872186887698</v>
      </c>
      <c r="H3612">
        <f t="shared" si="397"/>
        <v>-38.943396999999997</v>
      </c>
      <c r="I3612">
        <f t="shared" si="398"/>
        <v>-5.6695270000000004</v>
      </c>
      <c r="J3612">
        <f t="shared" si="399"/>
        <v>-160</v>
      </c>
    </row>
    <row r="3613" spans="1:10" ht="15" customHeight="1">
      <c r="A3613" s="2">
        <f t="shared" si="393"/>
        <v>0.60000000000000009</v>
      </c>
      <c r="B3613" s="2">
        <f t="shared" si="394"/>
        <v>-0.7</v>
      </c>
      <c r="C3613" s="2">
        <f t="shared" si="395"/>
        <v>-0.19999999999999996</v>
      </c>
      <c r="D3613">
        <v>-5.0418580000000004</v>
      </c>
      <c r="E3613">
        <v>1.939762</v>
      </c>
      <c r="F3613">
        <v>-164.316304</v>
      </c>
      <c r="G3613">
        <f t="shared" si="396"/>
        <v>164.40508133549045</v>
      </c>
      <c r="H3613">
        <f t="shared" si="397"/>
        <v>-5.0418580000000004</v>
      </c>
      <c r="I3613">
        <f t="shared" si="398"/>
        <v>1.939762</v>
      </c>
      <c r="J3613">
        <f t="shared" si="399"/>
        <v>-164.316304</v>
      </c>
    </row>
    <row r="3614" spans="1:10" ht="15" customHeight="1">
      <c r="A3614" s="2">
        <f t="shared" si="393"/>
        <v>0.7</v>
      </c>
      <c r="B3614" s="2">
        <f t="shared" si="394"/>
        <v>-0.7</v>
      </c>
      <c r="C3614" s="2">
        <f t="shared" si="395"/>
        <v>-0.19999999999999996</v>
      </c>
      <c r="D3614">
        <v>14.407602000000001</v>
      </c>
      <c r="E3614">
        <v>0</v>
      </c>
      <c r="F3614">
        <v>0</v>
      </c>
      <c r="G3614">
        <f t="shared" si="396"/>
        <v>14.407602000000001</v>
      </c>
      <c r="H3614">
        <f t="shared" si="397"/>
        <v>14.407602000000001</v>
      </c>
      <c r="I3614">
        <f t="shared" si="398"/>
        <v>0</v>
      </c>
      <c r="J3614">
        <f t="shared" si="399"/>
        <v>0</v>
      </c>
    </row>
    <row r="3615" spans="1:10" ht="15" customHeight="1">
      <c r="A3615" s="2">
        <f t="shared" si="393"/>
        <v>0.8</v>
      </c>
      <c r="B3615" s="2">
        <f t="shared" si="394"/>
        <v>-0.7</v>
      </c>
      <c r="C3615" s="2">
        <f t="shared" si="395"/>
        <v>-0.19999999999999996</v>
      </c>
      <c r="D3615">
        <v>27.855294000000001</v>
      </c>
      <c r="E3615">
        <v>-3.7913540000000001</v>
      </c>
      <c r="F3615">
        <v>32.486097999999998</v>
      </c>
      <c r="G3615">
        <f t="shared" si="396"/>
        <v>42.960893056887862</v>
      </c>
      <c r="H3615">
        <f t="shared" si="397"/>
        <v>27.855294000000001</v>
      </c>
      <c r="I3615">
        <f t="shared" si="398"/>
        <v>-3.7913540000000001</v>
      </c>
      <c r="J3615">
        <f t="shared" si="399"/>
        <v>32.486097999999998</v>
      </c>
    </row>
    <row r="3616" spans="1:10" ht="15" customHeight="1">
      <c r="A3616" s="2">
        <f t="shared" si="393"/>
        <v>0.89999999999999991</v>
      </c>
      <c r="B3616" s="2">
        <f t="shared" si="394"/>
        <v>-0.7</v>
      </c>
      <c r="C3616" s="2">
        <f t="shared" si="395"/>
        <v>-0.19999999999999996</v>
      </c>
      <c r="D3616">
        <v>34.115963000000001</v>
      </c>
      <c r="E3616">
        <v>-5.87364</v>
      </c>
      <c r="F3616">
        <v>23.087710999999999</v>
      </c>
      <c r="G3616">
        <f t="shared" si="396"/>
        <v>41.610587324459743</v>
      </c>
      <c r="H3616">
        <f t="shared" si="397"/>
        <v>34.115963000000001</v>
      </c>
      <c r="I3616">
        <f t="shared" si="398"/>
        <v>-5.87364</v>
      </c>
      <c r="J3616">
        <f t="shared" si="399"/>
        <v>23.087710999999999</v>
      </c>
    </row>
    <row r="3617" spans="1:10" ht="15" customHeight="1">
      <c r="A3617" s="2">
        <f t="shared" si="393"/>
        <v>1</v>
      </c>
      <c r="B3617" s="2">
        <f t="shared" si="394"/>
        <v>-0.7</v>
      </c>
      <c r="C3617" s="2">
        <f t="shared" si="395"/>
        <v>-0.19999999999999996</v>
      </c>
      <c r="D3617">
        <v>34.533757999999999</v>
      </c>
      <c r="E3617">
        <v>-5.7827960000000003</v>
      </c>
      <c r="F3617">
        <v>9.8750929999999997</v>
      </c>
      <c r="G3617">
        <f t="shared" si="396"/>
        <v>36.380470488145541</v>
      </c>
      <c r="H3617">
        <f t="shared" si="397"/>
        <v>34.533757999999999</v>
      </c>
      <c r="I3617">
        <f t="shared" si="398"/>
        <v>-5.7827960000000003</v>
      </c>
      <c r="J3617">
        <f t="shared" si="399"/>
        <v>9.8750929999999997</v>
      </c>
    </row>
    <row r="3618" spans="1:10" ht="15" customHeight="1">
      <c r="A3618" s="2">
        <f t="shared" si="393"/>
        <v>-1</v>
      </c>
      <c r="B3618" s="2">
        <f t="shared" si="394"/>
        <v>-0.6</v>
      </c>
      <c r="C3618" s="2">
        <f t="shared" si="395"/>
        <v>-0.19999999999999996</v>
      </c>
      <c r="D3618">
        <v>-38.659986000000004</v>
      </c>
      <c r="E3618">
        <v>-11.608266</v>
      </c>
      <c r="F3618">
        <v>24.473457</v>
      </c>
      <c r="G3618">
        <f t="shared" si="396"/>
        <v>47.204835076269482</v>
      </c>
      <c r="H3618">
        <f t="shared" si="397"/>
        <v>-38.659986000000004</v>
      </c>
      <c r="I3618">
        <f t="shared" si="398"/>
        <v>-11.608266</v>
      </c>
      <c r="J3618">
        <f t="shared" si="399"/>
        <v>24.473457</v>
      </c>
    </row>
    <row r="3619" spans="1:10" ht="15" customHeight="1">
      <c r="A3619" s="2">
        <f t="shared" si="393"/>
        <v>-0.9</v>
      </c>
      <c r="B3619" s="2">
        <f t="shared" si="394"/>
        <v>-0.6</v>
      </c>
      <c r="C3619" s="2">
        <f t="shared" si="395"/>
        <v>-0.19999999999999996</v>
      </c>
      <c r="D3619">
        <v>-40.180450999999998</v>
      </c>
      <c r="E3619">
        <v>-14.230786</v>
      </c>
      <c r="F3619">
        <v>77.788027</v>
      </c>
      <c r="G3619">
        <f t="shared" si="396"/>
        <v>88.701527930999731</v>
      </c>
      <c r="H3619">
        <f t="shared" si="397"/>
        <v>-40.180450999999998</v>
      </c>
      <c r="I3619">
        <f t="shared" si="398"/>
        <v>-14.230786</v>
      </c>
      <c r="J3619">
        <f t="shared" si="399"/>
        <v>77.788027</v>
      </c>
    </row>
    <row r="3620" spans="1:10" ht="15" customHeight="1">
      <c r="A3620" s="2">
        <f t="shared" si="393"/>
        <v>-0.8</v>
      </c>
      <c r="B3620" s="2">
        <f t="shared" si="394"/>
        <v>-0.6</v>
      </c>
      <c r="C3620" s="2">
        <f t="shared" si="395"/>
        <v>-0.19999999999999996</v>
      </c>
      <c r="D3620">
        <v>-27.159027999999999</v>
      </c>
      <c r="E3620">
        <v>-10.449248000000001</v>
      </c>
      <c r="F3620">
        <v>172.23755800000001</v>
      </c>
      <c r="G3620">
        <f t="shared" si="396"/>
        <v>174.67849315663807</v>
      </c>
      <c r="H3620">
        <f t="shared" si="397"/>
        <v>-27.159027999999999</v>
      </c>
      <c r="I3620">
        <f t="shared" si="398"/>
        <v>-10.449248000000001</v>
      </c>
      <c r="J3620">
        <f t="shared" si="399"/>
        <v>172.23755800000001</v>
      </c>
    </row>
    <row r="3621" spans="1:10" ht="15" customHeight="1">
      <c r="A3621" s="2">
        <f t="shared" si="393"/>
        <v>-0.7</v>
      </c>
      <c r="B3621" s="2">
        <f t="shared" si="394"/>
        <v>-0.6</v>
      </c>
      <c r="C3621" s="2">
        <f t="shared" si="395"/>
        <v>-0.19999999999999996</v>
      </c>
      <c r="D3621">
        <v>5.0418580000000004</v>
      </c>
      <c r="E3621">
        <v>-1.939762</v>
      </c>
      <c r="F3621">
        <v>164.316304</v>
      </c>
      <c r="G3621">
        <f t="shared" si="396"/>
        <v>164.40508133549045</v>
      </c>
      <c r="H3621">
        <f t="shared" si="397"/>
        <v>5.0418580000000004</v>
      </c>
      <c r="I3621">
        <f t="shared" si="398"/>
        <v>-1.939762</v>
      </c>
      <c r="J3621">
        <f t="shared" si="399"/>
        <v>164.316304</v>
      </c>
    </row>
    <row r="3622" spans="1:10" ht="15" customHeight="1">
      <c r="A3622" s="2">
        <f t="shared" si="393"/>
        <v>-0.6</v>
      </c>
      <c r="B3622" s="2">
        <f t="shared" si="394"/>
        <v>-0.6</v>
      </c>
      <c r="C3622" s="2">
        <f t="shared" si="395"/>
        <v>-0.19999999999999996</v>
      </c>
      <c r="D3622">
        <v>39.617531</v>
      </c>
      <c r="E3622">
        <v>0</v>
      </c>
      <c r="F3622">
        <v>0</v>
      </c>
      <c r="G3622">
        <f t="shared" si="396"/>
        <v>39.617531</v>
      </c>
      <c r="H3622">
        <f t="shared" si="397"/>
        <v>39.617531</v>
      </c>
      <c r="I3622">
        <f t="shared" si="398"/>
        <v>0</v>
      </c>
      <c r="J3622">
        <f t="shared" si="399"/>
        <v>0</v>
      </c>
    </row>
    <row r="3623" spans="1:10" ht="15" customHeight="1">
      <c r="A3623" s="2">
        <f t="shared" si="393"/>
        <v>-0.5</v>
      </c>
      <c r="B3623" s="2">
        <f t="shared" si="394"/>
        <v>-0.6</v>
      </c>
      <c r="C3623" s="2">
        <f t="shared" si="395"/>
        <v>-0.19999999999999996</v>
      </c>
      <c r="D3623">
        <v>77.792394999999999</v>
      </c>
      <c r="E3623">
        <v>-6.587872</v>
      </c>
      <c r="F3623">
        <v>-160</v>
      </c>
      <c r="G3623">
        <f t="shared" si="396"/>
        <v>178.03105565413134</v>
      </c>
      <c r="H3623">
        <f t="shared" si="397"/>
        <v>77.792394999999999</v>
      </c>
      <c r="I3623">
        <f t="shared" si="398"/>
        <v>-6.587872</v>
      </c>
      <c r="J3623">
        <f t="shared" si="399"/>
        <v>-160</v>
      </c>
    </row>
    <row r="3624" spans="1:10" ht="15" customHeight="1">
      <c r="A3624" s="2">
        <f t="shared" si="393"/>
        <v>-0.4</v>
      </c>
      <c r="B3624" s="2">
        <f t="shared" si="394"/>
        <v>-0.6</v>
      </c>
      <c r="C3624" s="2">
        <f t="shared" si="395"/>
        <v>-0.19999999999999996</v>
      </c>
      <c r="D3624">
        <v>140.80521200000001</v>
      </c>
      <c r="E3624">
        <v>-33.086675</v>
      </c>
      <c r="F3624">
        <v>-160</v>
      </c>
      <c r="G3624">
        <f t="shared" si="396"/>
        <v>215.68689294651304</v>
      </c>
      <c r="H3624">
        <f t="shared" si="397"/>
        <v>140.80521200000001</v>
      </c>
      <c r="I3624">
        <f t="shared" si="398"/>
        <v>-33.086675</v>
      </c>
      <c r="J3624">
        <f t="shared" si="399"/>
        <v>-160</v>
      </c>
    </row>
    <row r="3625" spans="1:10" ht="15" customHeight="1">
      <c r="A3625" s="2">
        <f t="shared" si="393"/>
        <v>-0.30000000000000004</v>
      </c>
      <c r="B3625" s="2">
        <f t="shared" si="394"/>
        <v>-0.6</v>
      </c>
      <c r="C3625" s="2">
        <f t="shared" si="395"/>
        <v>-0.19999999999999996</v>
      </c>
      <c r="D3625">
        <v>-12.836372000000001</v>
      </c>
      <c r="E3625">
        <v>49.009813999999999</v>
      </c>
      <c r="F3625">
        <v>-160</v>
      </c>
      <c r="G3625">
        <f t="shared" si="396"/>
        <v>167.8294798729859</v>
      </c>
      <c r="H3625">
        <f t="shared" si="397"/>
        <v>-12.836372000000001</v>
      </c>
      <c r="I3625">
        <f t="shared" si="398"/>
        <v>49.009813999999999</v>
      </c>
      <c r="J3625">
        <f t="shared" si="399"/>
        <v>-160</v>
      </c>
    </row>
    <row r="3626" spans="1:10" ht="15" customHeight="1">
      <c r="A3626" s="2">
        <f t="shared" si="393"/>
        <v>-0.19999999999999996</v>
      </c>
      <c r="B3626" s="2">
        <f t="shared" si="394"/>
        <v>-0.6</v>
      </c>
      <c r="C3626" s="2">
        <f t="shared" si="395"/>
        <v>-0.19999999999999996</v>
      </c>
      <c r="D3626">
        <v>-0.70449700000000004</v>
      </c>
      <c r="E3626">
        <v>50.549720000000001</v>
      </c>
      <c r="F3626">
        <v>-46.651150999999999</v>
      </c>
      <c r="G3626">
        <f t="shared" si="396"/>
        <v>68.79026382945635</v>
      </c>
      <c r="H3626">
        <f t="shared" si="397"/>
        <v>-0.70449700000000004</v>
      </c>
      <c r="I3626">
        <f t="shared" si="398"/>
        <v>50.549720000000001</v>
      </c>
      <c r="J3626">
        <f t="shared" si="399"/>
        <v>-46.651150999999999</v>
      </c>
    </row>
    <row r="3627" spans="1:10" ht="15" customHeight="1">
      <c r="A3627" s="2">
        <f t="shared" si="393"/>
        <v>-9.9999999999999978E-2</v>
      </c>
      <c r="B3627" s="2">
        <f t="shared" si="394"/>
        <v>-0.6</v>
      </c>
      <c r="C3627" s="2">
        <f t="shared" si="395"/>
        <v>-0.19999999999999996</v>
      </c>
      <c r="D3627">
        <v>1.610903</v>
      </c>
      <c r="E3627">
        <v>51.643104999999998</v>
      </c>
      <c r="F3627">
        <v>80.932732000000001</v>
      </c>
      <c r="G3627">
        <f t="shared" si="396"/>
        <v>96.019333529765035</v>
      </c>
      <c r="H3627">
        <f t="shared" si="397"/>
        <v>1.610903</v>
      </c>
      <c r="I3627">
        <f t="shared" si="398"/>
        <v>51.643104999999998</v>
      </c>
      <c r="J3627">
        <f t="shared" si="399"/>
        <v>80.932732000000001</v>
      </c>
    </row>
    <row r="3628" spans="1:10" ht="15" customHeight="1">
      <c r="A3628" s="2">
        <f t="shared" si="393"/>
        <v>0</v>
      </c>
      <c r="B3628" s="2">
        <f t="shared" si="394"/>
        <v>-0.6</v>
      </c>
      <c r="C3628" s="2">
        <f t="shared" si="395"/>
        <v>-0.19999999999999996</v>
      </c>
      <c r="D3628">
        <v>0</v>
      </c>
      <c r="E3628">
        <v>51.934120999999998</v>
      </c>
      <c r="F3628">
        <v>113.410501</v>
      </c>
      <c r="G3628">
        <f t="shared" si="396"/>
        <v>124.73610007176607</v>
      </c>
      <c r="H3628">
        <f t="shared" si="397"/>
        <v>0</v>
      </c>
      <c r="I3628">
        <f t="shared" si="398"/>
        <v>51.934120999999998</v>
      </c>
      <c r="J3628">
        <f t="shared" si="399"/>
        <v>113.410501</v>
      </c>
    </row>
    <row r="3629" spans="1:10" ht="15" customHeight="1">
      <c r="A3629" s="2">
        <f t="shared" si="393"/>
        <v>0.10000000000000009</v>
      </c>
      <c r="B3629" s="2">
        <f t="shared" si="394"/>
        <v>-0.6</v>
      </c>
      <c r="C3629" s="2">
        <f t="shared" si="395"/>
        <v>-0.19999999999999996</v>
      </c>
      <c r="D3629">
        <v>-1.610903</v>
      </c>
      <c r="E3629">
        <v>51.643104999999998</v>
      </c>
      <c r="F3629">
        <v>80.932732000000001</v>
      </c>
      <c r="G3629">
        <f t="shared" si="396"/>
        <v>96.019333529765035</v>
      </c>
      <c r="H3629">
        <f t="shared" si="397"/>
        <v>-1.610903</v>
      </c>
      <c r="I3629">
        <f t="shared" si="398"/>
        <v>51.643104999999998</v>
      </c>
      <c r="J3629">
        <f t="shared" si="399"/>
        <v>80.932732000000001</v>
      </c>
    </row>
    <row r="3630" spans="1:10" ht="15" customHeight="1">
      <c r="A3630" s="2">
        <f t="shared" si="393"/>
        <v>0.19999999999999996</v>
      </c>
      <c r="B3630" s="2">
        <f t="shared" si="394"/>
        <v>-0.6</v>
      </c>
      <c r="C3630" s="2">
        <f t="shared" si="395"/>
        <v>-0.19999999999999996</v>
      </c>
      <c r="D3630">
        <v>0.70449700000000004</v>
      </c>
      <c r="E3630">
        <v>50.549720000000001</v>
      </c>
      <c r="F3630">
        <v>-46.651150999999999</v>
      </c>
      <c r="G3630">
        <f t="shared" si="396"/>
        <v>68.79026382945635</v>
      </c>
      <c r="H3630">
        <f t="shared" si="397"/>
        <v>0.70449700000000004</v>
      </c>
      <c r="I3630">
        <f t="shared" si="398"/>
        <v>50.549720000000001</v>
      </c>
      <c r="J3630">
        <f t="shared" si="399"/>
        <v>-46.651150999999999</v>
      </c>
    </row>
    <row r="3631" spans="1:10" ht="15" customHeight="1">
      <c r="A3631" s="2">
        <f t="shared" si="393"/>
        <v>0.30000000000000004</v>
      </c>
      <c r="B3631" s="2">
        <f t="shared" si="394"/>
        <v>-0.6</v>
      </c>
      <c r="C3631" s="2">
        <f t="shared" si="395"/>
        <v>-0.19999999999999996</v>
      </c>
      <c r="D3631">
        <v>12.836372000000001</v>
      </c>
      <c r="E3631">
        <v>49.009813999999999</v>
      </c>
      <c r="F3631">
        <v>-160</v>
      </c>
      <c r="G3631">
        <f t="shared" si="396"/>
        <v>167.8294798729859</v>
      </c>
      <c r="H3631">
        <f t="shared" si="397"/>
        <v>12.836372000000001</v>
      </c>
      <c r="I3631">
        <f t="shared" si="398"/>
        <v>49.009813999999999</v>
      </c>
      <c r="J3631">
        <f t="shared" si="399"/>
        <v>-160</v>
      </c>
    </row>
    <row r="3632" spans="1:10" ht="15" customHeight="1">
      <c r="A3632" s="2">
        <f t="shared" si="393"/>
        <v>0.39999999999999991</v>
      </c>
      <c r="B3632" s="2">
        <f t="shared" si="394"/>
        <v>-0.6</v>
      </c>
      <c r="C3632" s="2">
        <f t="shared" si="395"/>
        <v>-0.19999999999999996</v>
      </c>
      <c r="D3632">
        <v>-140.80521200000001</v>
      </c>
      <c r="E3632">
        <v>-33.086675</v>
      </c>
      <c r="F3632">
        <v>-160</v>
      </c>
      <c r="G3632">
        <f t="shared" si="396"/>
        <v>215.68689294651304</v>
      </c>
      <c r="H3632">
        <f t="shared" si="397"/>
        <v>-140.80521200000001</v>
      </c>
      <c r="I3632">
        <f t="shared" si="398"/>
        <v>-33.086675</v>
      </c>
      <c r="J3632">
        <f t="shared" si="399"/>
        <v>-160</v>
      </c>
    </row>
    <row r="3633" spans="1:10" ht="15" customHeight="1">
      <c r="A3633" s="2">
        <f t="shared" si="393"/>
        <v>0.5</v>
      </c>
      <c r="B3633" s="2">
        <f t="shared" si="394"/>
        <v>-0.6</v>
      </c>
      <c r="C3633" s="2">
        <f t="shared" si="395"/>
        <v>-0.19999999999999996</v>
      </c>
      <c r="D3633">
        <v>-77.792394999999999</v>
      </c>
      <c r="E3633">
        <v>-6.587872</v>
      </c>
      <c r="F3633">
        <v>-160</v>
      </c>
      <c r="G3633">
        <f t="shared" si="396"/>
        <v>178.03105565413134</v>
      </c>
      <c r="H3633">
        <f t="shared" si="397"/>
        <v>-77.792394999999999</v>
      </c>
      <c r="I3633">
        <f t="shared" si="398"/>
        <v>-6.587872</v>
      </c>
      <c r="J3633">
        <f t="shared" si="399"/>
        <v>-160</v>
      </c>
    </row>
    <row r="3634" spans="1:10" ht="15" customHeight="1">
      <c r="A3634" s="2">
        <f t="shared" si="393"/>
        <v>0.60000000000000009</v>
      </c>
      <c r="B3634" s="2">
        <f t="shared" si="394"/>
        <v>-0.6</v>
      </c>
      <c r="C3634" s="2">
        <f t="shared" si="395"/>
        <v>-0.19999999999999996</v>
      </c>
      <c r="D3634">
        <v>-39.617531</v>
      </c>
      <c r="E3634">
        <v>0</v>
      </c>
      <c r="F3634">
        <v>0</v>
      </c>
      <c r="G3634">
        <f t="shared" si="396"/>
        <v>39.617531</v>
      </c>
      <c r="H3634">
        <f t="shared" si="397"/>
        <v>-39.617531</v>
      </c>
      <c r="I3634">
        <f t="shared" si="398"/>
        <v>0</v>
      </c>
      <c r="J3634">
        <f t="shared" si="399"/>
        <v>0</v>
      </c>
    </row>
    <row r="3635" spans="1:10" ht="15" customHeight="1">
      <c r="A3635" s="2">
        <f t="shared" si="393"/>
        <v>0.7</v>
      </c>
      <c r="B3635" s="2">
        <f t="shared" si="394"/>
        <v>-0.6</v>
      </c>
      <c r="C3635" s="2">
        <f t="shared" si="395"/>
        <v>-0.19999999999999996</v>
      </c>
      <c r="D3635">
        <v>-5.0418580000000004</v>
      </c>
      <c r="E3635">
        <v>-1.939762</v>
      </c>
      <c r="F3635">
        <v>164.316304</v>
      </c>
      <c r="G3635">
        <f t="shared" si="396"/>
        <v>164.40508133549045</v>
      </c>
      <c r="H3635">
        <f t="shared" si="397"/>
        <v>-5.0418580000000004</v>
      </c>
      <c r="I3635">
        <f t="shared" si="398"/>
        <v>-1.939762</v>
      </c>
      <c r="J3635">
        <f t="shared" si="399"/>
        <v>164.316304</v>
      </c>
    </row>
    <row r="3636" spans="1:10" ht="15" customHeight="1">
      <c r="A3636" s="2">
        <f t="shared" si="393"/>
        <v>0.8</v>
      </c>
      <c r="B3636" s="2">
        <f t="shared" si="394"/>
        <v>-0.6</v>
      </c>
      <c r="C3636" s="2">
        <f t="shared" si="395"/>
        <v>-0.19999999999999996</v>
      </c>
      <c r="D3636">
        <v>27.159027999999999</v>
      </c>
      <c r="E3636">
        <v>-10.449248000000001</v>
      </c>
      <c r="F3636">
        <v>172.23755800000001</v>
      </c>
      <c r="G3636">
        <f t="shared" si="396"/>
        <v>174.67849315663807</v>
      </c>
      <c r="H3636">
        <f t="shared" si="397"/>
        <v>27.159027999999999</v>
      </c>
      <c r="I3636">
        <f t="shared" si="398"/>
        <v>-10.449248000000001</v>
      </c>
      <c r="J3636">
        <f t="shared" si="399"/>
        <v>172.23755800000001</v>
      </c>
    </row>
    <row r="3637" spans="1:10" ht="15" customHeight="1">
      <c r="A3637" s="2">
        <f t="shared" si="393"/>
        <v>0.89999999999999991</v>
      </c>
      <c r="B3637" s="2">
        <f t="shared" si="394"/>
        <v>-0.6</v>
      </c>
      <c r="C3637" s="2">
        <f t="shared" si="395"/>
        <v>-0.19999999999999996</v>
      </c>
      <c r="D3637">
        <v>40.180450999999998</v>
      </c>
      <c r="E3637">
        <v>-14.230786</v>
      </c>
      <c r="F3637">
        <v>77.788027</v>
      </c>
      <c r="G3637">
        <f t="shared" si="396"/>
        <v>88.701527930999731</v>
      </c>
      <c r="H3637">
        <f t="shared" si="397"/>
        <v>40.180450999999998</v>
      </c>
      <c r="I3637">
        <f t="shared" si="398"/>
        <v>-14.230786</v>
      </c>
      <c r="J3637">
        <f t="shared" si="399"/>
        <v>77.788027</v>
      </c>
    </row>
    <row r="3638" spans="1:10" ht="15" customHeight="1">
      <c r="A3638" s="2">
        <f t="shared" si="393"/>
        <v>1</v>
      </c>
      <c r="B3638" s="2">
        <f t="shared" si="394"/>
        <v>-0.6</v>
      </c>
      <c r="C3638" s="2">
        <f t="shared" si="395"/>
        <v>-0.19999999999999996</v>
      </c>
      <c r="D3638">
        <v>38.659986000000004</v>
      </c>
      <c r="E3638">
        <v>-11.608266</v>
      </c>
      <c r="F3638">
        <v>24.473457</v>
      </c>
      <c r="G3638">
        <f t="shared" si="396"/>
        <v>47.204835076269482</v>
      </c>
      <c r="H3638">
        <f t="shared" si="397"/>
        <v>38.659986000000004</v>
      </c>
      <c r="I3638">
        <f t="shared" si="398"/>
        <v>-11.608266</v>
      </c>
      <c r="J3638">
        <f t="shared" si="399"/>
        <v>24.473457</v>
      </c>
    </row>
    <row r="3639" spans="1:10" ht="15" customHeight="1">
      <c r="A3639" s="2">
        <f t="shared" si="393"/>
        <v>-1</v>
      </c>
      <c r="B3639" s="2">
        <f t="shared" si="394"/>
        <v>-0.5</v>
      </c>
      <c r="C3639" s="2">
        <f t="shared" si="395"/>
        <v>-0.19999999999999996</v>
      </c>
      <c r="D3639">
        <v>-45.205927000000003</v>
      </c>
      <c r="E3639">
        <v>-21.847936000000001</v>
      </c>
      <c r="F3639">
        <v>47.659852000000001</v>
      </c>
      <c r="G3639">
        <f t="shared" si="396"/>
        <v>69.22694299224348</v>
      </c>
      <c r="H3639">
        <f t="shared" si="397"/>
        <v>-45.205927000000003</v>
      </c>
      <c r="I3639">
        <f t="shared" si="398"/>
        <v>-21.847936000000001</v>
      </c>
      <c r="J3639">
        <f t="shared" si="399"/>
        <v>47.659852000000001</v>
      </c>
    </row>
    <row r="3640" spans="1:10" ht="15" customHeight="1">
      <c r="A3640" s="2">
        <f t="shared" si="393"/>
        <v>-0.9</v>
      </c>
      <c r="B3640" s="2">
        <f t="shared" si="394"/>
        <v>-0.5</v>
      </c>
      <c r="C3640" s="2">
        <f t="shared" si="395"/>
        <v>-0.19999999999999996</v>
      </c>
      <c r="D3640">
        <v>-61.015799999999999</v>
      </c>
      <c r="E3640">
        <v>-36.286431999999998</v>
      </c>
      <c r="F3640">
        <v>160</v>
      </c>
      <c r="G3640">
        <f t="shared" si="396"/>
        <v>175.04180356969195</v>
      </c>
      <c r="H3640">
        <f t="shared" si="397"/>
        <v>-61.015799999999999</v>
      </c>
      <c r="I3640">
        <f t="shared" si="398"/>
        <v>-36.286431999999998</v>
      </c>
      <c r="J3640">
        <f t="shared" si="399"/>
        <v>160</v>
      </c>
    </row>
    <row r="3641" spans="1:10" ht="15" customHeight="1">
      <c r="A3641" s="2">
        <f t="shared" si="393"/>
        <v>-0.8</v>
      </c>
      <c r="B3641" s="2">
        <f t="shared" si="394"/>
        <v>-0.5</v>
      </c>
      <c r="C3641" s="2">
        <f t="shared" si="395"/>
        <v>-0.19999999999999996</v>
      </c>
      <c r="D3641">
        <v>-21.310410000000001</v>
      </c>
      <c r="E3641">
        <v>-15.725756000000001</v>
      </c>
      <c r="F3641">
        <v>160</v>
      </c>
      <c r="G3641">
        <f t="shared" si="396"/>
        <v>162.17716539679571</v>
      </c>
      <c r="H3641">
        <f t="shared" si="397"/>
        <v>-21.310410000000001</v>
      </c>
      <c r="I3641">
        <f t="shared" si="398"/>
        <v>-15.725756000000001</v>
      </c>
      <c r="J3641">
        <f t="shared" si="399"/>
        <v>160</v>
      </c>
    </row>
    <row r="3642" spans="1:10" ht="15" customHeight="1">
      <c r="A3642" s="2">
        <f t="shared" si="393"/>
        <v>-0.7</v>
      </c>
      <c r="B3642" s="2">
        <f t="shared" si="394"/>
        <v>-0.5</v>
      </c>
      <c r="C3642" s="2">
        <f t="shared" si="395"/>
        <v>-0.19999999999999996</v>
      </c>
      <c r="D3642">
        <v>38.943396999999997</v>
      </c>
      <c r="E3642">
        <v>5.6695270000000004</v>
      </c>
      <c r="F3642">
        <v>160</v>
      </c>
      <c r="G3642">
        <f t="shared" si="396"/>
        <v>164.76872186887698</v>
      </c>
      <c r="H3642">
        <f t="shared" si="397"/>
        <v>38.943396999999997</v>
      </c>
      <c r="I3642">
        <f t="shared" si="398"/>
        <v>5.6695270000000004</v>
      </c>
      <c r="J3642">
        <f t="shared" si="399"/>
        <v>160</v>
      </c>
    </row>
    <row r="3643" spans="1:10" ht="15" customHeight="1">
      <c r="A3643" s="2">
        <f t="shared" si="393"/>
        <v>-0.6</v>
      </c>
      <c r="B3643" s="2">
        <f t="shared" si="394"/>
        <v>-0.5</v>
      </c>
      <c r="C3643" s="2">
        <f t="shared" si="395"/>
        <v>-0.19999999999999996</v>
      </c>
      <c r="D3643">
        <v>77.792394999999999</v>
      </c>
      <c r="E3643">
        <v>6.587872</v>
      </c>
      <c r="F3643">
        <v>160</v>
      </c>
      <c r="G3643">
        <f t="shared" si="396"/>
        <v>178.03105565413134</v>
      </c>
      <c r="H3643">
        <f t="shared" si="397"/>
        <v>77.792394999999999</v>
      </c>
      <c r="I3643">
        <f t="shared" si="398"/>
        <v>6.587872</v>
      </c>
      <c r="J3643">
        <f t="shared" si="399"/>
        <v>160</v>
      </c>
    </row>
    <row r="3644" spans="1:10" ht="15" customHeight="1">
      <c r="A3644" s="2">
        <f t="shared" si="393"/>
        <v>-0.5</v>
      </c>
      <c r="B3644" s="2">
        <f t="shared" si="394"/>
        <v>-0.5</v>
      </c>
      <c r="C3644" s="2">
        <f t="shared" si="395"/>
        <v>-0.19999999999999996</v>
      </c>
      <c r="D3644">
        <v>115.449614</v>
      </c>
      <c r="E3644">
        <v>0</v>
      </c>
      <c r="F3644">
        <v>0</v>
      </c>
      <c r="G3644">
        <f t="shared" si="396"/>
        <v>115.449614</v>
      </c>
      <c r="H3644">
        <f t="shared" si="397"/>
        <v>115.449614</v>
      </c>
      <c r="I3644">
        <f t="shared" si="398"/>
        <v>0</v>
      </c>
      <c r="J3644">
        <f t="shared" si="399"/>
        <v>0</v>
      </c>
    </row>
    <row r="3645" spans="1:10" ht="15" customHeight="1">
      <c r="A3645" s="2">
        <f t="shared" si="393"/>
        <v>-0.4</v>
      </c>
      <c r="B3645" s="2">
        <f t="shared" si="394"/>
        <v>-0.5</v>
      </c>
      <c r="C3645" s="2">
        <f t="shared" si="395"/>
        <v>-0.19999999999999996</v>
      </c>
      <c r="D3645">
        <v>154.890422</v>
      </c>
      <c r="E3645">
        <v>-13.977539</v>
      </c>
      <c r="F3645">
        <v>-160</v>
      </c>
      <c r="G3645">
        <f t="shared" si="396"/>
        <v>223.12869475671346</v>
      </c>
      <c r="H3645">
        <f t="shared" si="397"/>
        <v>154.890422</v>
      </c>
      <c r="I3645">
        <f t="shared" si="398"/>
        <v>-13.977539</v>
      </c>
      <c r="J3645">
        <f t="shared" si="399"/>
        <v>-160</v>
      </c>
    </row>
    <row r="3646" spans="1:10" ht="15" customHeight="1">
      <c r="A3646" s="2">
        <f t="shared" si="393"/>
        <v>-0.30000000000000004</v>
      </c>
      <c r="B3646" s="2">
        <f t="shared" si="394"/>
        <v>-0.5</v>
      </c>
      <c r="C3646" s="2">
        <f t="shared" si="395"/>
        <v>-0.19999999999999996</v>
      </c>
      <c r="D3646">
        <v>23.746413</v>
      </c>
      <c r="E3646">
        <v>30.545894000000001</v>
      </c>
      <c r="F3646">
        <v>-160</v>
      </c>
      <c r="G3646">
        <f t="shared" si="396"/>
        <v>164.61149343416395</v>
      </c>
      <c r="H3646">
        <f t="shared" si="397"/>
        <v>23.746413</v>
      </c>
      <c r="I3646">
        <f t="shared" si="398"/>
        <v>30.545894000000001</v>
      </c>
      <c r="J3646">
        <f t="shared" si="399"/>
        <v>-160</v>
      </c>
    </row>
    <row r="3647" spans="1:10" ht="15" customHeight="1">
      <c r="A3647" s="2">
        <f t="shared" si="393"/>
        <v>-0.19999999999999996</v>
      </c>
      <c r="B3647" s="2">
        <f t="shared" si="394"/>
        <v>-0.5</v>
      </c>
      <c r="C3647" s="2">
        <f t="shared" si="395"/>
        <v>-0.19999999999999996</v>
      </c>
      <c r="D3647">
        <v>30.285886999999999</v>
      </c>
      <c r="E3647">
        <v>26.606954000000002</v>
      </c>
      <c r="F3647">
        <v>-53.262124999999997</v>
      </c>
      <c r="G3647">
        <f t="shared" si="396"/>
        <v>66.798345129580184</v>
      </c>
      <c r="H3647">
        <f t="shared" si="397"/>
        <v>30.285886999999999</v>
      </c>
      <c r="I3647">
        <f t="shared" si="398"/>
        <v>26.606954000000002</v>
      </c>
      <c r="J3647">
        <f t="shared" si="399"/>
        <v>-53.262124999999997</v>
      </c>
    </row>
    <row r="3648" spans="1:10" ht="15" customHeight="1">
      <c r="A3648" s="2">
        <f t="shared" si="393"/>
        <v>-9.9999999999999978E-2</v>
      </c>
      <c r="B3648" s="2">
        <f t="shared" si="394"/>
        <v>-0.5</v>
      </c>
      <c r="C3648" s="2">
        <f t="shared" si="395"/>
        <v>-0.19999999999999996</v>
      </c>
      <c r="D3648">
        <v>17.832764999999998</v>
      </c>
      <c r="E3648">
        <v>23.567215000000001</v>
      </c>
      <c r="F3648">
        <v>82.783347000000006</v>
      </c>
      <c r="G3648">
        <f t="shared" si="396"/>
        <v>87.900532825028208</v>
      </c>
      <c r="H3648">
        <f t="shared" si="397"/>
        <v>17.832764999999998</v>
      </c>
      <c r="I3648">
        <f t="shared" si="398"/>
        <v>23.567215000000001</v>
      </c>
      <c r="J3648">
        <f t="shared" si="399"/>
        <v>82.783347000000006</v>
      </c>
    </row>
    <row r="3649" spans="1:10" ht="15" customHeight="1">
      <c r="A3649" s="2">
        <f t="shared" si="393"/>
        <v>0</v>
      </c>
      <c r="B3649" s="2">
        <f t="shared" si="394"/>
        <v>-0.5</v>
      </c>
      <c r="C3649" s="2">
        <f t="shared" si="395"/>
        <v>-0.19999999999999996</v>
      </c>
      <c r="D3649">
        <v>0</v>
      </c>
      <c r="E3649">
        <v>20.064561999999999</v>
      </c>
      <c r="F3649">
        <v>113.572379</v>
      </c>
      <c r="G3649">
        <f t="shared" si="396"/>
        <v>115.33114028731131</v>
      </c>
      <c r="H3649">
        <f t="shared" si="397"/>
        <v>0</v>
      </c>
      <c r="I3649">
        <f t="shared" si="398"/>
        <v>20.064561999999999</v>
      </c>
      <c r="J3649">
        <f t="shared" si="399"/>
        <v>113.572379</v>
      </c>
    </row>
    <row r="3650" spans="1:10" ht="15" customHeight="1">
      <c r="A3650" s="2">
        <f t="shared" si="393"/>
        <v>0.10000000000000009</v>
      </c>
      <c r="B3650" s="2">
        <f t="shared" si="394"/>
        <v>-0.5</v>
      </c>
      <c r="C3650" s="2">
        <f t="shared" si="395"/>
        <v>-0.19999999999999996</v>
      </c>
      <c r="D3650">
        <v>-17.832764999999998</v>
      </c>
      <c r="E3650">
        <v>23.567215000000001</v>
      </c>
      <c r="F3650">
        <v>82.783347000000006</v>
      </c>
      <c r="G3650">
        <f t="shared" si="396"/>
        <v>87.900532825028208</v>
      </c>
      <c r="H3650">
        <f t="shared" si="397"/>
        <v>-17.832764999999998</v>
      </c>
      <c r="I3650">
        <f t="shared" si="398"/>
        <v>23.567215000000001</v>
      </c>
      <c r="J3650">
        <f t="shared" si="399"/>
        <v>82.783347000000006</v>
      </c>
    </row>
    <row r="3651" spans="1:10" ht="15" customHeight="1">
      <c r="A3651" s="2">
        <f t="shared" si="393"/>
        <v>0.19999999999999996</v>
      </c>
      <c r="B3651" s="2">
        <f t="shared" si="394"/>
        <v>-0.5</v>
      </c>
      <c r="C3651" s="2">
        <f t="shared" si="395"/>
        <v>-0.19999999999999996</v>
      </c>
      <c r="D3651">
        <v>-30.285886999999999</v>
      </c>
      <c r="E3651">
        <v>26.606954000000002</v>
      </c>
      <c r="F3651">
        <v>-53.262124999999997</v>
      </c>
      <c r="G3651">
        <f t="shared" si="396"/>
        <v>66.798345129580184</v>
      </c>
      <c r="H3651">
        <f t="shared" si="397"/>
        <v>-30.285886999999999</v>
      </c>
      <c r="I3651">
        <f t="shared" si="398"/>
        <v>26.606954000000002</v>
      </c>
      <c r="J3651">
        <f t="shared" si="399"/>
        <v>-53.262124999999997</v>
      </c>
    </row>
    <row r="3652" spans="1:10" ht="15" customHeight="1">
      <c r="A3652" s="2">
        <f t="shared" si="393"/>
        <v>0.30000000000000004</v>
      </c>
      <c r="B3652" s="2">
        <f t="shared" si="394"/>
        <v>-0.5</v>
      </c>
      <c r="C3652" s="2">
        <f t="shared" si="395"/>
        <v>-0.19999999999999996</v>
      </c>
      <c r="D3652">
        <v>-23.746413</v>
      </c>
      <c r="E3652">
        <v>30.545894000000001</v>
      </c>
      <c r="F3652">
        <v>-160</v>
      </c>
      <c r="G3652">
        <f t="shared" si="396"/>
        <v>164.61149343416395</v>
      </c>
      <c r="H3652">
        <f t="shared" si="397"/>
        <v>-23.746413</v>
      </c>
      <c r="I3652">
        <f t="shared" si="398"/>
        <v>30.545894000000001</v>
      </c>
      <c r="J3652">
        <f t="shared" si="399"/>
        <v>-160</v>
      </c>
    </row>
    <row r="3653" spans="1:10" ht="15" customHeight="1">
      <c r="A3653" s="2">
        <f t="shared" si="393"/>
        <v>0.39999999999999991</v>
      </c>
      <c r="B3653" s="2">
        <f t="shared" si="394"/>
        <v>-0.5</v>
      </c>
      <c r="C3653" s="2">
        <f t="shared" si="395"/>
        <v>-0.19999999999999996</v>
      </c>
      <c r="D3653">
        <v>-154.890422</v>
      </c>
      <c r="E3653">
        <v>-13.977539</v>
      </c>
      <c r="F3653">
        <v>-160</v>
      </c>
      <c r="G3653">
        <f t="shared" si="396"/>
        <v>223.12869475671346</v>
      </c>
      <c r="H3653">
        <f t="shared" si="397"/>
        <v>-154.890422</v>
      </c>
      <c r="I3653">
        <f t="shared" si="398"/>
        <v>-13.977539</v>
      </c>
      <c r="J3653">
        <f t="shared" si="399"/>
        <v>-160</v>
      </c>
    </row>
    <row r="3654" spans="1:10" ht="15" customHeight="1">
      <c r="A3654" s="2">
        <f t="shared" si="393"/>
        <v>0.5</v>
      </c>
      <c r="B3654" s="2">
        <f t="shared" si="394"/>
        <v>-0.5</v>
      </c>
      <c r="C3654" s="2">
        <f t="shared" si="395"/>
        <v>-0.19999999999999996</v>
      </c>
      <c r="D3654">
        <v>-115.449614</v>
      </c>
      <c r="E3654">
        <v>0</v>
      </c>
      <c r="F3654">
        <v>0</v>
      </c>
      <c r="G3654">
        <f t="shared" si="396"/>
        <v>115.449614</v>
      </c>
      <c r="H3654">
        <f t="shared" si="397"/>
        <v>-115.449614</v>
      </c>
      <c r="I3654">
        <f t="shared" si="398"/>
        <v>0</v>
      </c>
      <c r="J3654">
        <f t="shared" si="399"/>
        <v>0</v>
      </c>
    </row>
    <row r="3655" spans="1:10" ht="15" customHeight="1">
      <c r="A3655" s="2">
        <f t="shared" ref="A3655:A3718" si="400">(-1+MOD((ROW(A3650)-1),21)/10)</f>
        <v>0.60000000000000009</v>
      </c>
      <c r="B3655" s="2">
        <f t="shared" ref="B3655:B3718" si="401">(-1+MOD(INT((ROW(A3650)-1)/21),21)/10)</f>
        <v>-0.5</v>
      </c>
      <c r="C3655" s="2">
        <f t="shared" ref="C3655:C3718" si="402">(-1+MOD(INT((ROW(B3650)-1)/21/21),21*21)/10)</f>
        <v>-0.19999999999999996</v>
      </c>
      <c r="D3655">
        <v>-77.792394999999999</v>
      </c>
      <c r="E3655">
        <v>6.587872</v>
      </c>
      <c r="F3655">
        <v>160</v>
      </c>
      <c r="G3655">
        <f t="shared" ref="G3655:G3718" si="403">SQRT(SUMSQ(D3655:F3655))</f>
        <v>178.03105565413134</v>
      </c>
      <c r="H3655">
        <f t="shared" ref="H3655:H3718" si="404">IF(ABS(D3655)&lt;250,D3655,D3655/ABS(D3655)*250)</f>
        <v>-77.792394999999999</v>
      </c>
      <c r="I3655">
        <f t="shared" ref="I3655:I3718" si="405">IF(ABS(E3655)&lt;250,E3655,E3655/ABS(E3655)*250)</f>
        <v>6.587872</v>
      </c>
      <c r="J3655">
        <f t="shared" ref="J3655:J3718" si="406">IF(ABS(F3655)&lt;250,F3655,F3655/ABS(F3655)*250)</f>
        <v>160</v>
      </c>
    </row>
    <row r="3656" spans="1:10" ht="15" customHeight="1">
      <c r="A3656" s="2">
        <f t="shared" si="400"/>
        <v>0.7</v>
      </c>
      <c r="B3656" s="2">
        <f t="shared" si="401"/>
        <v>-0.5</v>
      </c>
      <c r="C3656" s="2">
        <f t="shared" si="402"/>
        <v>-0.19999999999999996</v>
      </c>
      <c r="D3656">
        <v>-38.943396999999997</v>
      </c>
      <c r="E3656">
        <v>5.6695270000000004</v>
      </c>
      <c r="F3656">
        <v>160</v>
      </c>
      <c r="G3656">
        <f t="shared" si="403"/>
        <v>164.76872186887698</v>
      </c>
      <c r="H3656">
        <f t="shared" si="404"/>
        <v>-38.943396999999997</v>
      </c>
      <c r="I3656">
        <f t="shared" si="405"/>
        <v>5.6695270000000004</v>
      </c>
      <c r="J3656">
        <f t="shared" si="406"/>
        <v>160</v>
      </c>
    </row>
    <row r="3657" spans="1:10" ht="15" customHeight="1">
      <c r="A3657" s="2">
        <f t="shared" si="400"/>
        <v>0.8</v>
      </c>
      <c r="B3657" s="2">
        <f t="shared" si="401"/>
        <v>-0.5</v>
      </c>
      <c r="C3657" s="2">
        <f t="shared" si="402"/>
        <v>-0.19999999999999996</v>
      </c>
      <c r="D3657">
        <v>21.310410000000001</v>
      </c>
      <c r="E3657">
        <v>-15.725756000000001</v>
      </c>
      <c r="F3657">
        <v>160</v>
      </c>
      <c r="G3657">
        <f t="shared" si="403"/>
        <v>162.17716539679571</v>
      </c>
      <c r="H3657">
        <f t="shared" si="404"/>
        <v>21.310410000000001</v>
      </c>
      <c r="I3657">
        <f t="shared" si="405"/>
        <v>-15.725756000000001</v>
      </c>
      <c r="J3657">
        <f t="shared" si="406"/>
        <v>160</v>
      </c>
    </row>
    <row r="3658" spans="1:10" ht="15" customHeight="1">
      <c r="A3658" s="2">
        <f t="shared" si="400"/>
        <v>0.89999999999999991</v>
      </c>
      <c r="B3658" s="2">
        <f t="shared" si="401"/>
        <v>-0.5</v>
      </c>
      <c r="C3658" s="2">
        <f t="shared" si="402"/>
        <v>-0.19999999999999996</v>
      </c>
      <c r="D3658">
        <v>61.015799999999999</v>
      </c>
      <c r="E3658">
        <v>-36.286431999999998</v>
      </c>
      <c r="F3658">
        <v>160</v>
      </c>
      <c r="G3658">
        <f t="shared" si="403"/>
        <v>175.04180356969195</v>
      </c>
      <c r="H3658">
        <f t="shared" si="404"/>
        <v>61.015799999999999</v>
      </c>
      <c r="I3658">
        <f t="shared" si="405"/>
        <v>-36.286431999999998</v>
      </c>
      <c r="J3658">
        <f t="shared" si="406"/>
        <v>160</v>
      </c>
    </row>
    <row r="3659" spans="1:10" ht="15" customHeight="1">
      <c r="A3659" s="2">
        <f t="shared" si="400"/>
        <v>1</v>
      </c>
      <c r="B3659" s="2">
        <f t="shared" si="401"/>
        <v>-0.5</v>
      </c>
      <c r="C3659" s="2">
        <f t="shared" si="402"/>
        <v>-0.19999999999999996</v>
      </c>
      <c r="D3659">
        <v>45.205927000000003</v>
      </c>
      <c r="E3659">
        <v>-21.847936000000001</v>
      </c>
      <c r="F3659">
        <v>47.659852000000001</v>
      </c>
      <c r="G3659">
        <f t="shared" si="403"/>
        <v>69.22694299224348</v>
      </c>
      <c r="H3659">
        <f t="shared" si="404"/>
        <v>45.205927000000003</v>
      </c>
      <c r="I3659">
        <f t="shared" si="405"/>
        <v>-21.847936000000001</v>
      </c>
      <c r="J3659">
        <f t="shared" si="406"/>
        <v>47.659852000000001</v>
      </c>
    </row>
    <row r="3660" spans="1:10" ht="15" customHeight="1">
      <c r="A3660" s="2">
        <f t="shared" si="400"/>
        <v>-1</v>
      </c>
      <c r="B3660" s="2">
        <f t="shared" si="401"/>
        <v>-0.4</v>
      </c>
      <c r="C3660" s="2">
        <f t="shared" si="402"/>
        <v>-0.19999999999999996</v>
      </c>
      <c r="D3660">
        <v>-50.024591000000001</v>
      </c>
      <c r="E3660">
        <v>-35.41872</v>
      </c>
      <c r="F3660">
        <v>61.269067</v>
      </c>
      <c r="G3660">
        <f t="shared" si="403"/>
        <v>86.665125640052992</v>
      </c>
      <c r="H3660">
        <f t="shared" si="404"/>
        <v>-50.024591000000001</v>
      </c>
      <c r="I3660">
        <f t="shared" si="405"/>
        <v>-35.41872</v>
      </c>
      <c r="J3660">
        <f t="shared" si="406"/>
        <v>61.269067</v>
      </c>
    </row>
    <row r="3661" spans="1:10" ht="15" customHeight="1">
      <c r="A3661" s="2">
        <f t="shared" si="400"/>
        <v>-0.9</v>
      </c>
      <c r="B3661" s="2">
        <f t="shared" si="401"/>
        <v>-0.4</v>
      </c>
      <c r="C3661" s="2">
        <f t="shared" si="402"/>
        <v>-0.19999999999999996</v>
      </c>
      <c r="D3661">
        <v>-82.125291000000004</v>
      </c>
      <c r="E3661">
        <v>-68.857945000000001</v>
      </c>
      <c r="F3661">
        <v>160</v>
      </c>
      <c r="G3661">
        <f t="shared" si="403"/>
        <v>192.57720532674085</v>
      </c>
      <c r="H3661">
        <f t="shared" si="404"/>
        <v>-82.125291000000004</v>
      </c>
      <c r="I3661">
        <f t="shared" si="405"/>
        <v>-68.857945000000001</v>
      </c>
      <c r="J3661">
        <f t="shared" si="406"/>
        <v>160</v>
      </c>
    </row>
    <row r="3662" spans="1:10" ht="15" customHeight="1">
      <c r="A3662" s="2">
        <f t="shared" si="400"/>
        <v>-0.8</v>
      </c>
      <c r="B3662" s="2">
        <f t="shared" si="401"/>
        <v>-0.4</v>
      </c>
      <c r="C3662" s="2">
        <f t="shared" si="402"/>
        <v>-0.19999999999999996</v>
      </c>
      <c r="D3662">
        <v>-93.612367000000006</v>
      </c>
      <c r="E3662">
        <v>-79.863462999999996</v>
      </c>
      <c r="F3662">
        <v>160</v>
      </c>
      <c r="G3662">
        <f t="shared" si="403"/>
        <v>201.8451088773148</v>
      </c>
      <c r="H3662">
        <f t="shared" si="404"/>
        <v>-93.612367000000006</v>
      </c>
      <c r="I3662">
        <f t="shared" si="405"/>
        <v>-79.863462999999996</v>
      </c>
      <c r="J3662">
        <f t="shared" si="406"/>
        <v>160</v>
      </c>
    </row>
    <row r="3663" spans="1:10" ht="15" customHeight="1">
      <c r="A3663" s="2">
        <f t="shared" si="400"/>
        <v>-0.7</v>
      </c>
      <c r="B3663" s="2">
        <f t="shared" si="401"/>
        <v>-0.4</v>
      </c>
      <c r="C3663" s="2">
        <f t="shared" si="402"/>
        <v>-0.19999999999999996</v>
      </c>
      <c r="D3663">
        <v>-71.397926999999996</v>
      </c>
      <c r="E3663">
        <v>-65.710148000000004</v>
      </c>
      <c r="F3663">
        <v>160</v>
      </c>
      <c r="G3663">
        <f t="shared" si="403"/>
        <v>187.12425692592404</v>
      </c>
      <c r="H3663">
        <f t="shared" si="404"/>
        <v>-71.397926999999996</v>
      </c>
      <c r="I3663">
        <f t="shared" si="405"/>
        <v>-65.710148000000004</v>
      </c>
      <c r="J3663">
        <f t="shared" si="406"/>
        <v>160</v>
      </c>
    </row>
    <row r="3664" spans="1:10" ht="15" customHeight="1">
      <c r="A3664" s="2">
        <f t="shared" si="400"/>
        <v>-0.6</v>
      </c>
      <c r="B3664" s="2">
        <f t="shared" si="401"/>
        <v>-0.4</v>
      </c>
      <c r="C3664" s="2">
        <f t="shared" si="402"/>
        <v>-0.19999999999999996</v>
      </c>
      <c r="D3664">
        <v>140.80521200000001</v>
      </c>
      <c r="E3664">
        <v>33.086675</v>
      </c>
      <c r="F3664">
        <v>160</v>
      </c>
      <c r="G3664">
        <f t="shared" si="403"/>
        <v>215.68689294651304</v>
      </c>
      <c r="H3664">
        <f t="shared" si="404"/>
        <v>140.80521200000001</v>
      </c>
      <c r="I3664">
        <f t="shared" si="405"/>
        <v>33.086675</v>
      </c>
      <c r="J3664">
        <f t="shared" si="406"/>
        <v>160</v>
      </c>
    </row>
    <row r="3665" spans="1:10" ht="15" customHeight="1">
      <c r="A3665" s="2">
        <f t="shared" si="400"/>
        <v>-0.5</v>
      </c>
      <c r="B3665" s="2">
        <f t="shared" si="401"/>
        <v>-0.4</v>
      </c>
      <c r="C3665" s="2">
        <f t="shared" si="402"/>
        <v>-0.19999999999999996</v>
      </c>
      <c r="D3665">
        <v>154.890422</v>
      </c>
      <c r="E3665">
        <v>13.977539</v>
      </c>
      <c r="F3665">
        <v>160</v>
      </c>
      <c r="G3665">
        <f t="shared" si="403"/>
        <v>223.12869475671346</v>
      </c>
      <c r="H3665">
        <f t="shared" si="404"/>
        <v>154.890422</v>
      </c>
      <c r="I3665">
        <f t="shared" si="405"/>
        <v>13.977539</v>
      </c>
      <c r="J3665">
        <f t="shared" si="406"/>
        <v>160</v>
      </c>
    </row>
    <row r="3666" spans="1:10" ht="15" customHeight="1">
      <c r="A3666" s="2">
        <f t="shared" si="400"/>
        <v>-0.4</v>
      </c>
      <c r="B3666" s="2">
        <f t="shared" si="401"/>
        <v>-0.4</v>
      </c>
      <c r="C3666" s="2">
        <f t="shared" si="402"/>
        <v>-0.19999999999999996</v>
      </c>
      <c r="D3666">
        <v>194.334811</v>
      </c>
      <c r="E3666">
        <v>0</v>
      </c>
      <c r="F3666">
        <v>0</v>
      </c>
      <c r="G3666">
        <f t="shared" si="403"/>
        <v>194.334811</v>
      </c>
      <c r="H3666">
        <f t="shared" si="404"/>
        <v>194.334811</v>
      </c>
      <c r="I3666">
        <f t="shared" si="405"/>
        <v>0</v>
      </c>
      <c r="J3666">
        <f t="shared" si="406"/>
        <v>0</v>
      </c>
    </row>
    <row r="3667" spans="1:10" ht="15" customHeight="1">
      <c r="A3667" s="2">
        <f t="shared" si="400"/>
        <v>-0.30000000000000004</v>
      </c>
      <c r="B3667" s="2">
        <f t="shared" si="401"/>
        <v>-0.4</v>
      </c>
      <c r="C3667" s="2">
        <f t="shared" si="402"/>
        <v>-0.19999999999999996</v>
      </c>
      <c r="D3667">
        <v>136.873538</v>
      </c>
      <c r="E3667">
        <v>-1.2294590000000001</v>
      </c>
      <c r="F3667">
        <v>-160</v>
      </c>
      <c r="G3667">
        <f t="shared" si="403"/>
        <v>210.56086287358846</v>
      </c>
      <c r="H3667">
        <f t="shared" si="404"/>
        <v>136.873538</v>
      </c>
      <c r="I3667">
        <f t="shared" si="405"/>
        <v>-1.2294590000000001</v>
      </c>
      <c r="J3667">
        <f t="shared" si="406"/>
        <v>-160</v>
      </c>
    </row>
    <row r="3668" spans="1:10" ht="15" customHeight="1">
      <c r="A3668" s="2">
        <f t="shared" si="400"/>
        <v>-0.19999999999999996</v>
      </c>
      <c r="B3668" s="2">
        <f t="shared" si="401"/>
        <v>-0.4</v>
      </c>
      <c r="C3668" s="2">
        <f t="shared" si="402"/>
        <v>-0.19999999999999996</v>
      </c>
      <c r="D3668">
        <v>79.393133000000006</v>
      </c>
      <c r="E3668">
        <v>1.1418779999999999</v>
      </c>
      <c r="F3668">
        <v>-36.912365000000001</v>
      </c>
      <c r="G3668">
        <f t="shared" si="403"/>
        <v>87.561956024381956</v>
      </c>
      <c r="H3668">
        <f t="shared" si="404"/>
        <v>79.393133000000006</v>
      </c>
      <c r="I3668">
        <f t="shared" si="405"/>
        <v>1.1418779999999999</v>
      </c>
      <c r="J3668">
        <f t="shared" si="406"/>
        <v>-36.912365000000001</v>
      </c>
    </row>
    <row r="3669" spans="1:10" ht="15" customHeight="1">
      <c r="A3669" s="2">
        <f t="shared" si="400"/>
        <v>-9.9999999999999978E-2</v>
      </c>
      <c r="B3669" s="2">
        <f t="shared" si="401"/>
        <v>-0.4</v>
      </c>
      <c r="C3669" s="2">
        <f t="shared" si="402"/>
        <v>-0.19999999999999996</v>
      </c>
      <c r="D3669">
        <v>38.302478000000001</v>
      </c>
      <c r="E3669">
        <v>-2.5095049999999999</v>
      </c>
      <c r="F3669">
        <v>80.860553999999993</v>
      </c>
      <c r="G3669">
        <f t="shared" si="403"/>
        <v>89.508695831591822</v>
      </c>
      <c r="H3669">
        <f t="shared" si="404"/>
        <v>38.302478000000001</v>
      </c>
      <c r="I3669">
        <f t="shared" si="405"/>
        <v>-2.5095049999999999</v>
      </c>
      <c r="J3669">
        <f t="shared" si="406"/>
        <v>80.860553999999993</v>
      </c>
    </row>
    <row r="3670" spans="1:10" ht="15" customHeight="1">
      <c r="A3670" s="2">
        <f t="shared" si="400"/>
        <v>0</v>
      </c>
      <c r="B3670" s="2">
        <f t="shared" si="401"/>
        <v>-0.4</v>
      </c>
      <c r="C3670" s="2">
        <f t="shared" si="402"/>
        <v>-0.19999999999999996</v>
      </c>
      <c r="D3670">
        <v>0</v>
      </c>
      <c r="E3670">
        <v>-20.067530999999999</v>
      </c>
      <c r="F3670">
        <v>115.04311800000001</v>
      </c>
      <c r="G3670">
        <f t="shared" si="403"/>
        <v>116.78024147773409</v>
      </c>
      <c r="H3670">
        <f t="shared" si="404"/>
        <v>0</v>
      </c>
      <c r="I3670">
        <f t="shared" si="405"/>
        <v>-20.067530999999999</v>
      </c>
      <c r="J3670">
        <f t="shared" si="406"/>
        <v>115.04311800000001</v>
      </c>
    </row>
    <row r="3671" spans="1:10" ht="15" customHeight="1">
      <c r="A3671" s="2">
        <f t="shared" si="400"/>
        <v>0.10000000000000009</v>
      </c>
      <c r="B3671" s="2">
        <f t="shared" si="401"/>
        <v>-0.4</v>
      </c>
      <c r="C3671" s="2">
        <f t="shared" si="402"/>
        <v>-0.19999999999999996</v>
      </c>
      <c r="D3671">
        <v>-38.302478000000001</v>
      </c>
      <c r="E3671">
        <v>-2.5095049999999999</v>
      </c>
      <c r="F3671">
        <v>80.860553999999993</v>
      </c>
      <c r="G3671">
        <f t="shared" si="403"/>
        <v>89.508695831591822</v>
      </c>
      <c r="H3671">
        <f t="shared" si="404"/>
        <v>-38.302478000000001</v>
      </c>
      <c r="I3671">
        <f t="shared" si="405"/>
        <v>-2.5095049999999999</v>
      </c>
      <c r="J3671">
        <f t="shared" si="406"/>
        <v>80.860553999999993</v>
      </c>
    </row>
    <row r="3672" spans="1:10" ht="15" customHeight="1">
      <c r="A3672" s="2">
        <f t="shared" si="400"/>
        <v>0.19999999999999996</v>
      </c>
      <c r="B3672" s="2">
        <f t="shared" si="401"/>
        <v>-0.4</v>
      </c>
      <c r="C3672" s="2">
        <f t="shared" si="402"/>
        <v>-0.19999999999999996</v>
      </c>
      <c r="D3672">
        <v>-79.393133000000006</v>
      </c>
      <c r="E3672">
        <v>1.1418779999999999</v>
      </c>
      <c r="F3672">
        <v>-36.912365000000001</v>
      </c>
      <c r="G3672">
        <f t="shared" si="403"/>
        <v>87.561956024381956</v>
      </c>
      <c r="H3672">
        <f t="shared" si="404"/>
        <v>-79.393133000000006</v>
      </c>
      <c r="I3672">
        <f t="shared" si="405"/>
        <v>1.1418779999999999</v>
      </c>
      <c r="J3672">
        <f t="shared" si="406"/>
        <v>-36.912365000000001</v>
      </c>
    </row>
    <row r="3673" spans="1:10" ht="15" customHeight="1">
      <c r="A3673" s="2">
        <f t="shared" si="400"/>
        <v>0.30000000000000004</v>
      </c>
      <c r="B3673" s="2">
        <f t="shared" si="401"/>
        <v>-0.4</v>
      </c>
      <c r="C3673" s="2">
        <f t="shared" si="402"/>
        <v>-0.19999999999999996</v>
      </c>
      <c r="D3673">
        <v>-136.873538</v>
      </c>
      <c r="E3673">
        <v>-1.2294590000000001</v>
      </c>
      <c r="F3673">
        <v>-160</v>
      </c>
      <c r="G3673">
        <f t="shared" si="403"/>
        <v>210.56086287358846</v>
      </c>
      <c r="H3673">
        <f t="shared" si="404"/>
        <v>-136.873538</v>
      </c>
      <c r="I3673">
        <f t="shared" si="405"/>
        <v>-1.2294590000000001</v>
      </c>
      <c r="J3673">
        <f t="shared" si="406"/>
        <v>-160</v>
      </c>
    </row>
    <row r="3674" spans="1:10" ht="15" customHeight="1">
      <c r="A3674" s="2">
        <f t="shared" si="400"/>
        <v>0.39999999999999991</v>
      </c>
      <c r="B3674" s="2">
        <f t="shared" si="401"/>
        <v>-0.4</v>
      </c>
      <c r="C3674" s="2">
        <f t="shared" si="402"/>
        <v>-0.19999999999999996</v>
      </c>
      <c r="D3674">
        <v>-194.334811</v>
      </c>
      <c r="E3674">
        <v>0</v>
      </c>
      <c r="F3674">
        <v>0</v>
      </c>
      <c r="G3674">
        <f t="shared" si="403"/>
        <v>194.334811</v>
      </c>
      <c r="H3674">
        <f t="shared" si="404"/>
        <v>-194.334811</v>
      </c>
      <c r="I3674">
        <f t="shared" si="405"/>
        <v>0</v>
      </c>
      <c r="J3674">
        <f t="shared" si="406"/>
        <v>0</v>
      </c>
    </row>
    <row r="3675" spans="1:10" ht="15" customHeight="1">
      <c r="A3675" s="2">
        <f t="shared" si="400"/>
        <v>0.5</v>
      </c>
      <c r="B3675" s="2">
        <f t="shared" si="401"/>
        <v>-0.4</v>
      </c>
      <c r="C3675" s="2">
        <f t="shared" si="402"/>
        <v>-0.19999999999999996</v>
      </c>
      <c r="D3675">
        <v>-154.890422</v>
      </c>
      <c r="E3675">
        <v>13.977539</v>
      </c>
      <c r="F3675">
        <v>160</v>
      </c>
      <c r="G3675">
        <f t="shared" si="403"/>
        <v>223.12869475671346</v>
      </c>
      <c r="H3675">
        <f t="shared" si="404"/>
        <v>-154.890422</v>
      </c>
      <c r="I3675">
        <f t="shared" si="405"/>
        <v>13.977539</v>
      </c>
      <c r="J3675">
        <f t="shared" si="406"/>
        <v>160</v>
      </c>
    </row>
    <row r="3676" spans="1:10" ht="15" customHeight="1">
      <c r="A3676" s="2">
        <f t="shared" si="400"/>
        <v>0.60000000000000009</v>
      </c>
      <c r="B3676" s="2">
        <f t="shared" si="401"/>
        <v>-0.4</v>
      </c>
      <c r="C3676" s="2">
        <f t="shared" si="402"/>
        <v>-0.19999999999999996</v>
      </c>
      <c r="D3676">
        <v>-140.80521200000001</v>
      </c>
      <c r="E3676">
        <v>33.086675</v>
      </c>
      <c r="F3676">
        <v>160</v>
      </c>
      <c r="G3676">
        <f t="shared" si="403"/>
        <v>215.68689294651304</v>
      </c>
      <c r="H3676">
        <f t="shared" si="404"/>
        <v>-140.80521200000001</v>
      </c>
      <c r="I3676">
        <f t="shared" si="405"/>
        <v>33.086675</v>
      </c>
      <c r="J3676">
        <f t="shared" si="406"/>
        <v>160</v>
      </c>
    </row>
    <row r="3677" spans="1:10" ht="15" customHeight="1">
      <c r="A3677" s="2">
        <f t="shared" si="400"/>
        <v>0.7</v>
      </c>
      <c r="B3677" s="2">
        <f t="shared" si="401"/>
        <v>-0.4</v>
      </c>
      <c r="C3677" s="2">
        <f t="shared" si="402"/>
        <v>-0.19999999999999996</v>
      </c>
      <c r="D3677">
        <v>71.397926999999996</v>
      </c>
      <c r="E3677">
        <v>-65.710148000000004</v>
      </c>
      <c r="F3677">
        <v>160</v>
      </c>
      <c r="G3677">
        <f t="shared" si="403"/>
        <v>187.12425692592404</v>
      </c>
      <c r="H3677">
        <f t="shared" si="404"/>
        <v>71.397926999999996</v>
      </c>
      <c r="I3677">
        <f t="shared" si="405"/>
        <v>-65.710148000000004</v>
      </c>
      <c r="J3677">
        <f t="shared" si="406"/>
        <v>160</v>
      </c>
    </row>
    <row r="3678" spans="1:10" ht="15" customHeight="1">
      <c r="A3678" s="2">
        <f t="shared" si="400"/>
        <v>0.8</v>
      </c>
      <c r="B3678" s="2">
        <f t="shared" si="401"/>
        <v>-0.4</v>
      </c>
      <c r="C3678" s="2">
        <f t="shared" si="402"/>
        <v>-0.19999999999999996</v>
      </c>
      <c r="D3678">
        <v>93.612367000000006</v>
      </c>
      <c r="E3678">
        <v>-79.863462999999996</v>
      </c>
      <c r="F3678">
        <v>160</v>
      </c>
      <c r="G3678">
        <f t="shared" si="403"/>
        <v>201.8451088773148</v>
      </c>
      <c r="H3678">
        <f t="shared" si="404"/>
        <v>93.612367000000006</v>
      </c>
      <c r="I3678">
        <f t="shared" si="405"/>
        <v>-79.863462999999996</v>
      </c>
      <c r="J3678">
        <f t="shared" si="406"/>
        <v>160</v>
      </c>
    </row>
    <row r="3679" spans="1:10" ht="15" customHeight="1">
      <c r="A3679" s="2">
        <f t="shared" si="400"/>
        <v>0.89999999999999991</v>
      </c>
      <c r="B3679" s="2">
        <f t="shared" si="401"/>
        <v>-0.4</v>
      </c>
      <c r="C3679" s="2">
        <f t="shared" si="402"/>
        <v>-0.19999999999999996</v>
      </c>
      <c r="D3679">
        <v>82.125291000000004</v>
      </c>
      <c r="E3679">
        <v>-68.857945000000001</v>
      </c>
      <c r="F3679">
        <v>160</v>
      </c>
      <c r="G3679">
        <f t="shared" si="403"/>
        <v>192.57720532674085</v>
      </c>
      <c r="H3679">
        <f t="shared" si="404"/>
        <v>82.125291000000004</v>
      </c>
      <c r="I3679">
        <f t="shared" si="405"/>
        <v>-68.857945000000001</v>
      </c>
      <c r="J3679">
        <f t="shared" si="406"/>
        <v>160</v>
      </c>
    </row>
    <row r="3680" spans="1:10" ht="15" customHeight="1">
      <c r="A3680" s="2">
        <f t="shared" si="400"/>
        <v>1</v>
      </c>
      <c r="B3680" s="2">
        <f t="shared" si="401"/>
        <v>-0.4</v>
      </c>
      <c r="C3680" s="2">
        <f t="shared" si="402"/>
        <v>-0.19999999999999996</v>
      </c>
      <c r="D3680">
        <v>50.024591000000001</v>
      </c>
      <c r="E3680">
        <v>-35.41872</v>
      </c>
      <c r="F3680">
        <v>61.269067</v>
      </c>
      <c r="G3680">
        <f t="shared" si="403"/>
        <v>86.665125640052992</v>
      </c>
      <c r="H3680">
        <f t="shared" si="404"/>
        <v>50.024591000000001</v>
      </c>
      <c r="I3680">
        <f t="shared" si="405"/>
        <v>-35.41872</v>
      </c>
      <c r="J3680">
        <f t="shared" si="406"/>
        <v>61.269067</v>
      </c>
    </row>
    <row r="3681" spans="1:10" ht="15" customHeight="1">
      <c r="A3681" s="2">
        <f t="shared" si="400"/>
        <v>-1</v>
      </c>
      <c r="B3681" s="2">
        <f t="shared" si="401"/>
        <v>-0.30000000000000004</v>
      </c>
      <c r="C3681" s="2">
        <f t="shared" si="402"/>
        <v>-0.19999999999999996</v>
      </c>
      <c r="D3681">
        <v>-45.223736000000002</v>
      </c>
      <c r="E3681">
        <v>-45.017643</v>
      </c>
      <c r="F3681">
        <v>36.213208999999999</v>
      </c>
      <c r="G3681">
        <f t="shared" si="403"/>
        <v>73.370095987062911</v>
      </c>
      <c r="H3681">
        <f t="shared" si="404"/>
        <v>-45.223736000000002</v>
      </c>
      <c r="I3681">
        <f t="shared" si="405"/>
        <v>-45.017643</v>
      </c>
      <c r="J3681">
        <f t="shared" si="406"/>
        <v>36.213208999999999</v>
      </c>
    </row>
    <row r="3682" spans="1:10" ht="15" customHeight="1">
      <c r="A3682" s="2">
        <f t="shared" si="400"/>
        <v>-0.9</v>
      </c>
      <c r="B3682" s="2">
        <f t="shared" si="401"/>
        <v>-0.30000000000000004</v>
      </c>
      <c r="C3682" s="2">
        <f t="shared" si="402"/>
        <v>-0.19999999999999996</v>
      </c>
      <c r="D3682">
        <v>-58.607438000000002</v>
      </c>
      <c r="E3682">
        <v>-68.605498999999995</v>
      </c>
      <c r="F3682">
        <v>155.10286400000001</v>
      </c>
      <c r="G3682">
        <f t="shared" si="403"/>
        <v>179.43925073117461</v>
      </c>
      <c r="H3682">
        <f t="shared" si="404"/>
        <v>-58.607438000000002</v>
      </c>
      <c r="I3682">
        <f t="shared" si="405"/>
        <v>-68.605498999999995</v>
      </c>
      <c r="J3682">
        <f t="shared" si="406"/>
        <v>155.10286400000001</v>
      </c>
    </row>
    <row r="3683" spans="1:10" ht="15" customHeight="1">
      <c r="A3683" s="2">
        <f t="shared" si="400"/>
        <v>-0.8</v>
      </c>
      <c r="B3683" s="2">
        <f t="shared" si="401"/>
        <v>-0.30000000000000004</v>
      </c>
      <c r="C3683" s="2">
        <f t="shared" si="402"/>
        <v>-0.19999999999999996</v>
      </c>
      <c r="D3683">
        <v>-55.563214000000002</v>
      </c>
      <c r="E3683">
        <v>-72.957526000000001</v>
      </c>
      <c r="F3683">
        <v>160</v>
      </c>
      <c r="G3683">
        <f t="shared" si="403"/>
        <v>184.41819690597364</v>
      </c>
      <c r="H3683">
        <f t="shared" si="404"/>
        <v>-55.563214000000002</v>
      </c>
      <c r="I3683">
        <f t="shared" si="405"/>
        <v>-72.957526000000001</v>
      </c>
      <c r="J3683">
        <f t="shared" si="406"/>
        <v>160</v>
      </c>
    </row>
    <row r="3684" spans="1:10" ht="15" customHeight="1">
      <c r="A3684" s="2">
        <f t="shared" si="400"/>
        <v>-0.7</v>
      </c>
      <c r="B3684" s="2">
        <f t="shared" si="401"/>
        <v>-0.30000000000000004</v>
      </c>
      <c r="C3684" s="2">
        <f t="shared" si="402"/>
        <v>-0.19999999999999996</v>
      </c>
      <c r="D3684">
        <v>-38.459651000000001</v>
      </c>
      <c r="E3684">
        <v>-63.705362000000001</v>
      </c>
      <c r="F3684">
        <v>160</v>
      </c>
      <c r="G3684">
        <f t="shared" si="403"/>
        <v>176.45826107777683</v>
      </c>
      <c r="H3684">
        <f t="shared" si="404"/>
        <v>-38.459651000000001</v>
      </c>
      <c r="I3684">
        <f t="shared" si="405"/>
        <v>-63.705362000000001</v>
      </c>
      <c r="J3684">
        <f t="shared" si="406"/>
        <v>160</v>
      </c>
    </row>
    <row r="3685" spans="1:10" ht="15" customHeight="1">
      <c r="A3685" s="2">
        <f t="shared" si="400"/>
        <v>-0.6</v>
      </c>
      <c r="B3685" s="2">
        <f t="shared" si="401"/>
        <v>-0.30000000000000004</v>
      </c>
      <c r="C3685" s="2">
        <f t="shared" si="402"/>
        <v>-0.19999999999999996</v>
      </c>
      <c r="D3685">
        <v>-12.836372000000001</v>
      </c>
      <c r="E3685">
        <v>-49.009813999999999</v>
      </c>
      <c r="F3685">
        <v>160</v>
      </c>
      <c r="G3685">
        <f t="shared" si="403"/>
        <v>167.8294798729859</v>
      </c>
      <c r="H3685">
        <f t="shared" si="404"/>
        <v>-12.836372000000001</v>
      </c>
      <c r="I3685">
        <f t="shared" si="405"/>
        <v>-49.009813999999999</v>
      </c>
      <c r="J3685">
        <f t="shared" si="406"/>
        <v>160</v>
      </c>
    </row>
    <row r="3686" spans="1:10" ht="15" customHeight="1">
      <c r="A3686" s="2">
        <f t="shared" si="400"/>
        <v>-0.5</v>
      </c>
      <c r="B3686" s="2">
        <f t="shared" si="401"/>
        <v>-0.30000000000000004</v>
      </c>
      <c r="C3686" s="2">
        <f t="shared" si="402"/>
        <v>-0.19999999999999996</v>
      </c>
      <c r="D3686">
        <v>23.746413</v>
      </c>
      <c r="E3686">
        <v>-30.545894000000001</v>
      </c>
      <c r="F3686">
        <v>160</v>
      </c>
      <c r="G3686">
        <f t="shared" si="403"/>
        <v>164.61149343416395</v>
      </c>
      <c r="H3686">
        <f t="shared" si="404"/>
        <v>23.746413</v>
      </c>
      <c r="I3686">
        <f t="shared" si="405"/>
        <v>-30.545894000000001</v>
      </c>
      <c r="J3686">
        <f t="shared" si="406"/>
        <v>160</v>
      </c>
    </row>
    <row r="3687" spans="1:10" ht="15" customHeight="1">
      <c r="A3687" s="2">
        <f t="shared" si="400"/>
        <v>-0.4</v>
      </c>
      <c r="B3687" s="2">
        <f t="shared" si="401"/>
        <v>-0.30000000000000004</v>
      </c>
      <c r="C3687" s="2">
        <f t="shared" si="402"/>
        <v>-0.19999999999999996</v>
      </c>
      <c r="D3687">
        <v>136.873538</v>
      </c>
      <c r="E3687">
        <v>1.2294590000000001</v>
      </c>
      <c r="F3687">
        <v>160</v>
      </c>
      <c r="G3687">
        <f t="shared" si="403"/>
        <v>210.56086287358846</v>
      </c>
      <c r="H3687">
        <f t="shared" si="404"/>
        <v>136.873538</v>
      </c>
      <c r="I3687">
        <f t="shared" si="405"/>
        <v>1.2294590000000001</v>
      </c>
      <c r="J3687">
        <f t="shared" si="406"/>
        <v>160</v>
      </c>
    </row>
    <row r="3688" spans="1:10" ht="15" customHeight="1">
      <c r="A3688" s="2">
        <f t="shared" si="400"/>
        <v>-0.30000000000000004</v>
      </c>
      <c r="B3688" s="2">
        <f t="shared" si="401"/>
        <v>-0.30000000000000004</v>
      </c>
      <c r="C3688" s="2">
        <f t="shared" si="402"/>
        <v>-0.19999999999999996</v>
      </c>
      <c r="D3688">
        <v>227.37544399999999</v>
      </c>
      <c r="E3688">
        <v>0</v>
      </c>
      <c r="F3688">
        <v>0</v>
      </c>
      <c r="G3688">
        <f t="shared" si="403"/>
        <v>227.37544399999999</v>
      </c>
      <c r="H3688">
        <f t="shared" si="404"/>
        <v>227.37544399999999</v>
      </c>
      <c r="I3688">
        <f t="shared" si="405"/>
        <v>0</v>
      </c>
      <c r="J3688">
        <f t="shared" si="406"/>
        <v>0</v>
      </c>
    </row>
    <row r="3689" spans="1:10" ht="15" customHeight="1">
      <c r="A3689" s="2">
        <f t="shared" si="400"/>
        <v>-0.19999999999999996</v>
      </c>
      <c r="B3689" s="2">
        <f t="shared" si="401"/>
        <v>-0.30000000000000004</v>
      </c>
      <c r="C3689" s="2">
        <f t="shared" si="402"/>
        <v>-0.19999999999999996</v>
      </c>
      <c r="D3689">
        <v>109.862539</v>
      </c>
      <c r="E3689">
        <v>-4.2073600000000004</v>
      </c>
      <c r="F3689">
        <v>13.607322999999999</v>
      </c>
      <c r="G3689">
        <f t="shared" si="403"/>
        <v>110.78194163726528</v>
      </c>
      <c r="H3689">
        <f t="shared" si="404"/>
        <v>109.862539</v>
      </c>
      <c r="I3689">
        <f t="shared" si="405"/>
        <v>-4.2073600000000004</v>
      </c>
      <c r="J3689">
        <f t="shared" si="406"/>
        <v>13.607322999999999</v>
      </c>
    </row>
    <row r="3690" spans="1:10" ht="15" customHeight="1">
      <c r="A3690" s="2">
        <f t="shared" si="400"/>
        <v>-9.9999999999999978E-2</v>
      </c>
      <c r="B3690" s="2">
        <f t="shared" si="401"/>
        <v>-0.30000000000000004</v>
      </c>
      <c r="C3690" s="2">
        <f t="shared" si="402"/>
        <v>-0.19999999999999996</v>
      </c>
      <c r="D3690">
        <v>52.320008999999999</v>
      </c>
      <c r="E3690">
        <v>-3.8759209999999999</v>
      </c>
      <c r="F3690">
        <v>65.494698999999997</v>
      </c>
      <c r="G3690">
        <f t="shared" si="403"/>
        <v>83.91639710127528</v>
      </c>
      <c r="H3690">
        <f t="shared" si="404"/>
        <v>52.320008999999999</v>
      </c>
      <c r="I3690">
        <f t="shared" si="405"/>
        <v>-3.8759209999999999</v>
      </c>
      <c r="J3690">
        <f t="shared" si="406"/>
        <v>65.494698999999997</v>
      </c>
    </row>
    <row r="3691" spans="1:10" ht="15" customHeight="1">
      <c r="A3691" s="2">
        <f t="shared" si="400"/>
        <v>0</v>
      </c>
      <c r="B3691" s="2">
        <f t="shared" si="401"/>
        <v>-0.30000000000000004</v>
      </c>
      <c r="C3691" s="2">
        <f t="shared" si="402"/>
        <v>-0.19999999999999996</v>
      </c>
      <c r="D3691">
        <v>0</v>
      </c>
      <c r="E3691">
        <v>-65.681353000000001</v>
      </c>
      <c r="F3691">
        <v>136.346037</v>
      </c>
      <c r="G3691">
        <f t="shared" si="403"/>
        <v>151.34160676270085</v>
      </c>
      <c r="H3691">
        <f t="shared" si="404"/>
        <v>0</v>
      </c>
      <c r="I3691">
        <f t="shared" si="405"/>
        <v>-65.681353000000001</v>
      </c>
      <c r="J3691">
        <f t="shared" si="406"/>
        <v>136.346037</v>
      </c>
    </row>
    <row r="3692" spans="1:10" ht="15" customHeight="1">
      <c r="A3692" s="2">
        <f t="shared" si="400"/>
        <v>0.10000000000000009</v>
      </c>
      <c r="B3692" s="2">
        <f t="shared" si="401"/>
        <v>-0.30000000000000004</v>
      </c>
      <c r="C3692" s="2">
        <f t="shared" si="402"/>
        <v>-0.19999999999999996</v>
      </c>
      <c r="D3692">
        <v>-52.320008999999999</v>
      </c>
      <c r="E3692">
        <v>-3.8759209999999999</v>
      </c>
      <c r="F3692">
        <v>65.494698999999997</v>
      </c>
      <c r="G3692">
        <f t="shared" si="403"/>
        <v>83.91639710127528</v>
      </c>
      <c r="H3692">
        <f t="shared" si="404"/>
        <v>-52.320008999999999</v>
      </c>
      <c r="I3692">
        <f t="shared" si="405"/>
        <v>-3.8759209999999999</v>
      </c>
      <c r="J3692">
        <f t="shared" si="406"/>
        <v>65.494698999999997</v>
      </c>
    </row>
    <row r="3693" spans="1:10" ht="15" customHeight="1">
      <c r="A3693" s="2">
        <f t="shared" si="400"/>
        <v>0.19999999999999996</v>
      </c>
      <c r="B3693" s="2">
        <f t="shared" si="401"/>
        <v>-0.30000000000000004</v>
      </c>
      <c r="C3693" s="2">
        <f t="shared" si="402"/>
        <v>-0.19999999999999996</v>
      </c>
      <c r="D3693">
        <v>-109.862539</v>
      </c>
      <c r="E3693">
        <v>-4.2073600000000004</v>
      </c>
      <c r="F3693">
        <v>13.607322999999999</v>
      </c>
      <c r="G3693">
        <f t="shared" si="403"/>
        <v>110.78194163726528</v>
      </c>
      <c r="H3693">
        <f t="shared" si="404"/>
        <v>-109.862539</v>
      </c>
      <c r="I3693">
        <f t="shared" si="405"/>
        <v>-4.2073600000000004</v>
      </c>
      <c r="J3693">
        <f t="shared" si="406"/>
        <v>13.607322999999999</v>
      </c>
    </row>
    <row r="3694" spans="1:10" ht="15" customHeight="1">
      <c r="A3694" s="2">
        <f t="shared" si="400"/>
        <v>0.30000000000000004</v>
      </c>
      <c r="B3694" s="2">
        <f t="shared" si="401"/>
        <v>-0.30000000000000004</v>
      </c>
      <c r="C3694" s="2">
        <f t="shared" si="402"/>
        <v>-0.19999999999999996</v>
      </c>
      <c r="D3694">
        <v>-227.37544399999999</v>
      </c>
      <c r="E3694">
        <v>0</v>
      </c>
      <c r="F3694">
        <v>0</v>
      </c>
      <c r="G3694">
        <f t="shared" si="403"/>
        <v>227.37544399999999</v>
      </c>
      <c r="H3694">
        <f t="shared" si="404"/>
        <v>-227.37544399999999</v>
      </c>
      <c r="I3694">
        <f t="shared" si="405"/>
        <v>0</v>
      </c>
      <c r="J3694">
        <f t="shared" si="406"/>
        <v>0</v>
      </c>
    </row>
    <row r="3695" spans="1:10" ht="15" customHeight="1">
      <c r="A3695" s="2">
        <f t="shared" si="400"/>
        <v>0.39999999999999991</v>
      </c>
      <c r="B3695" s="2">
        <f t="shared" si="401"/>
        <v>-0.30000000000000004</v>
      </c>
      <c r="C3695" s="2">
        <f t="shared" si="402"/>
        <v>-0.19999999999999996</v>
      </c>
      <c r="D3695">
        <v>-136.873538</v>
      </c>
      <c r="E3695">
        <v>1.2294590000000001</v>
      </c>
      <c r="F3695">
        <v>160</v>
      </c>
      <c r="G3695">
        <f t="shared" si="403"/>
        <v>210.56086287358846</v>
      </c>
      <c r="H3695">
        <f t="shared" si="404"/>
        <v>-136.873538</v>
      </c>
      <c r="I3695">
        <f t="shared" si="405"/>
        <v>1.2294590000000001</v>
      </c>
      <c r="J3695">
        <f t="shared" si="406"/>
        <v>160</v>
      </c>
    </row>
    <row r="3696" spans="1:10" ht="15" customHeight="1">
      <c r="A3696" s="2">
        <f t="shared" si="400"/>
        <v>0.5</v>
      </c>
      <c r="B3696" s="2">
        <f t="shared" si="401"/>
        <v>-0.30000000000000004</v>
      </c>
      <c r="C3696" s="2">
        <f t="shared" si="402"/>
        <v>-0.19999999999999996</v>
      </c>
      <c r="D3696">
        <v>-23.746413</v>
      </c>
      <c r="E3696">
        <v>-30.545894000000001</v>
      </c>
      <c r="F3696">
        <v>160</v>
      </c>
      <c r="G3696">
        <f t="shared" si="403"/>
        <v>164.61149343416395</v>
      </c>
      <c r="H3696">
        <f t="shared" si="404"/>
        <v>-23.746413</v>
      </c>
      <c r="I3696">
        <f t="shared" si="405"/>
        <v>-30.545894000000001</v>
      </c>
      <c r="J3696">
        <f t="shared" si="406"/>
        <v>160</v>
      </c>
    </row>
    <row r="3697" spans="1:10" ht="15" customHeight="1">
      <c r="A3697" s="2">
        <f t="shared" si="400"/>
        <v>0.60000000000000009</v>
      </c>
      <c r="B3697" s="2">
        <f t="shared" si="401"/>
        <v>-0.30000000000000004</v>
      </c>
      <c r="C3697" s="2">
        <f t="shared" si="402"/>
        <v>-0.19999999999999996</v>
      </c>
      <c r="D3697">
        <v>12.836372000000001</v>
      </c>
      <c r="E3697">
        <v>-49.009813999999999</v>
      </c>
      <c r="F3697">
        <v>160</v>
      </c>
      <c r="G3697">
        <f t="shared" si="403"/>
        <v>167.8294798729859</v>
      </c>
      <c r="H3697">
        <f t="shared" si="404"/>
        <v>12.836372000000001</v>
      </c>
      <c r="I3697">
        <f t="shared" si="405"/>
        <v>-49.009813999999999</v>
      </c>
      <c r="J3697">
        <f t="shared" si="406"/>
        <v>160</v>
      </c>
    </row>
    <row r="3698" spans="1:10" ht="15" customHeight="1">
      <c r="A3698" s="2">
        <f t="shared" si="400"/>
        <v>0.7</v>
      </c>
      <c r="B3698" s="2">
        <f t="shared" si="401"/>
        <v>-0.30000000000000004</v>
      </c>
      <c r="C3698" s="2">
        <f t="shared" si="402"/>
        <v>-0.19999999999999996</v>
      </c>
      <c r="D3698">
        <v>38.459651000000001</v>
      </c>
      <c r="E3698">
        <v>-63.705362000000001</v>
      </c>
      <c r="F3698">
        <v>160</v>
      </c>
      <c r="G3698">
        <f t="shared" si="403"/>
        <v>176.45826107777683</v>
      </c>
      <c r="H3698">
        <f t="shared" si="404"/>
        <v>38.459651000000001</v>
      </c>
      <c r="I3698">
        <f t="shared" si="405"/>
        <v>-63.705362000000001</v>
      </c>
      <c r="J3698">
        <f t="shared" si="406"/>
        <v>160</v>
      </c>
    </row>
    <row r="3699" spans="1:10" ht="15" customHeight="1">
      <c r="A3699" s="2">
        <f t="shared" si="400"/>
        <v>0.8</v>
      </c>
      <c r="B3699" s="2">
        <f t="shared" si="401"/>
        <v>-0.30000000000000004</v>
      </c>
      <c r="C3699" s="2">
        <f t="shared" si="402"/>
        <v>-0.19999999999999996</v>
      </c>
      <c r="D3699">
        <v>55.563214000000002</v>
      </c>
      <c r="E3699">
        <v>-72.957526000000001</v>
      </c>
      <c r="F3699">
        <v>160</v>
      </c>
      <c r="G3699">
        <f t="shared" si="403"/>
        <v>184.41819690597364</v>
      </c>
      <c r="H3699">
        <f t="shared" si="404"/>
        <v>55.563214000000002</v>
      </c>
      <c r="I3699">
        <f t="shared" si="405"/>
        <v>-72.957526000000001</v>
      </c>
      <c r="J3699">
        <f t="shared" si="406"/>
        <v>160</v>
      </c>
    </row>
    <row r="3700" spans="1:10" ht="15" customHeight="1">
      <c r="A3700" s="2">
        <f t="shared" si="400"/>
        <v>0.89999999999999991</v>
      </c>
      <c r="B3700" s="2">
        <f t="shared" si="401"/>
        <v>-0.30000000000000004</v>
      </c>
      <c r="C3700" s="2">
        <f t="shared" si="402"/>
        <v>-0.19999999999999996</v>
      </c>
      <c r="D3700">
        <v>58.607438000000002</v>
      </c>
      <c r="E3700">
        <v>-68.605498999999995</v>
      </c>
      <c r="F3700">
        <v>155.10286400000001</v>
      </c>
      <c r="G3700">
        <f t="shared" si="403"/>
        <v>179.43925073117461</v>
      </c>
      <c r="H3700">
        <f t="shared" si="404"/>
        <v>58.607438000000002</v>
      </c>
      <c r="I3700">
        <f t="shared" si="405"/>
        <v>-68.605498999999995</v>
      </c>
      <c r="J3700">
        <f t="shared" si="406"/>
        <v>155.10286400000001</v>
      </c>
    </row>
    <row r="3701" spans="1:10" ht="15" customHeight="1">
      <c r="A3701" s="2">
        <f t="shared" si="400"/>
        <v>1</v>
      </c>
      <c r="B3701" s="2">
        <f t="shared" si="401"/>
        <v>-0.30000000000000004</v>
      </c>
      <c r="C3701" s="2">
        <f t="shared" si="402"/>
        <v>-0.19999999999999996</v>
      </c>
      <c r="D3701">
        <v>45.223736000000002</v>
      </c>
      <c r="E3701">
        <v>-45.017643</v>
      </c>
      <c r="F3701">
        <v>36.213208999999999</v>
      </c>
      <c r="G3701">
        <f t="shared" si="403"/>
        <v>73.370095987062911</v>
      </c>
      <c r="H3701">
        <f t="shared" si="404"/>
        <v>45.223736000000002</v>
      </c>
      <c r="I3701">
        <f t="shared" si="405"/>
        <v>-45.017643</v>
      </c>
      <c r="J3701">
        <f t="shared" si="406"/>
        <v>36.213208999999999</v>
      </c>
    </row>
    <row r="3702" spans="1:10" ht="15" customHeight="1">
      <c r="A3702" s="2">
        <f t="shared" si="400"/>
        <v>-1</v>
      </c>
      <c r="B3702" s="2">
        <f t="shared" si="401"/>
        <v>-0.19999999999999996</v>
      </c>
      <c r="C3702" s="2">
        <f t="shared" si="402"/>
        <v>-0.19999999999999996</v>
      </c>
      <c r="D3702">
        <v>-32.570492999999999</v>
      </c>
      <c r="E3702">
        <v>-48.927439999999997</v>
      </c>
      <c r="F3702">
        <v>-7.8043810000000002</v>
      </c>
      <c r="G3702">
        <f t="shared" si="403"/>
        <v>59.292830612223348</v>
      </c>
      <c r="H3702">
        <f t="shared" si="404"/>
        <v>-32.570492999999999</v>
      </c>
      <c r="I3702">
        <f t="shared" si="405"/>
        <v>-48.927439999999997</v>
      </c>
      <c r="J3702">
        <f t="shared" si="406"/>
        <v>-7.8043810000000002</v>
      </c>
    </row>
    <row r="3703" spans="1:10" ht="15" customHeight="1">
      <c r="A3703" s="2">
        <f t="shared" si="400"/>
        <v>-0.9</v>
      </c>
      <c r="B3703" s="2">
        <f t="shared" si="401"/>
        <v>-0.19999999999999996</v>
      </c>
      <c r="C3703" s="2">
        <f t="shared" si="402"/>
        <v>-0.19999999999999996</v>
      </c>
      <c r="D3703">
        <v>-36.752966999999998</v>
      </c>
      <c r="E3703">
        <v>-67.800162</v>
      </c>
      <c r="F3703">
        <v>16.620035000000001</v>
      </c>
      <c r="G3703">
        <f t="shared" si="403"/>
        <v>78.891495827690818</v>
      </c>
      <c r="H3703">
        <f t="shared" si="404"/>
        <v>-36.752966999999998</v>
      </c>
      <c r="I3703">
        <f t="shared" si="405"/>
        <v>-67.800162</v>
      </c>
      <c r="J3703">
        <f t="shared" si="406"/>
        <v>16.620035000000001</v>
      </c>
    </row>
    <row r="3704" spans="1:10" ht="15" customHeight="1">
      <c r="A3704" s="2">
        <f t="shared" si="400"/>
        <v>-0.8</v>
      </c>
      <c r="B3704" s="2">
        <f t="shared" si="401"/>
        <v>-0.19999999999999996</v>
      </c>
      <c r="C3704" s="2">
        <f t="shared" si="402"/>
        <v>-0.19999999999999996</v>
      </c>
      <c r="D3704">
        <v>-32.119962000000001</v>
      </c>
      <c r="E3704">
        <v>-72.880688000000006</v>
      </c>
      <c r="F3704">
        <v>33.009948999999999</v>
      </c>
      <c r="G3704">
        <f t="shared" si="403"/>
        <v>86.214519515087417</v>
      </c>
      <c r="H3704">
        <f t="shared" si="404"/>
        <v>-32.119962000000001</v>
      </c>
      <c r="I3704">
        <f t="shared" si="405"/>
        <v>-72.880688000000006</v>
      </c>
      <c r="J3704">
        <f t="shared" si="406"/>
        <v>33.009948999999999</v>
      </c>
    </row>
    <row r="3705" spans="1:10" ht="15" customHeight="1">
      <c r="A3705" s="2">
        <f t="shared" si="400"/>
        <v>-0.7</v>
      </c>
      <c r="B3705" s="2">
        <f t="shared" si="401"/>
        <v>-0.19999999999999996</v>
      </c>
      <c r="C3705" s="2">
        <f t="shared" si="402"/>
        <v>-0.19999999999999996</v>
      </c>
      <c r="D3705">
        <v>-20.066293999999999</v>
      </c>
      <c r="E3705">
        <v>-66.168924000000004</v>
      </c>
      <c r="F3705">
        <v>40.095689</v>
      </c>
      <c r="G3705">
        <f t="shared" si="403"/>
        <v>79.929011845492838</v>
      </c>
      <c r="H3705">
        <f t="shared" si="404"/>
        <v>-20.066293999999999</v>
      </c>
      <c r="I3705">
        <f t="shared" si="405"/>
        <v>-66.168924000000004</v>
      </c>
      <c r="J3705">
        <f t="shared" si="406"/>
        <v>40.095689</v>
      </c>
    </row>
    <row r="3706" spans="1:10" ht="15" customHeight="1">
      <c r="A3706" s="2">
        <f t="shared" si="400"/>
        <v>-0.6</v>
      </c>
      <c r="B3706" s="2">
        <f t="shared" si="401"/>
        <v>-0.19999999999999996</v>
      </c>
      <c r="C3706" s="2">
        <f t="shared" si="402"/>
        <v>-0.19999999999999996</v>
      </c>
      <c r="D3706">
        <v>-0.70449700000000004</v>
      </c>
      <c r="E3706">
        <v>-50.549720000000001</v>
      </c>
      <c r="F3706">
        <v>46.651150999999999</v>
      </c>
      <c r="G3706">
        <f t="shared" si="403"/>
        <v>68.79026382945635</v>
      </c>
      <c r="H3706">
        <f t="shared" si="404"/>
        <v>-0.70449700000000004</v>
      </c>
      <c r="I3706">
        <f t="shared" si="405"/>
        <v>-50.549720000000001</v>
      </c>
      <c r="J3706">
        <f t="shared" si="406"/>
        <v>46.651150999999999</v>
      </c>
    </row>
    <row r="3707" spans="1:10" ht="15" customHeight="1">
      <c r="A3707" s="2">
        <f t="shared" si="400"/>
        <v>-0.5</v>
      </c>
      <c r="B3707" s="2">
        <f t="shared" si="401"/>
        <v>-0.19999999999999996</v>
      </c>
      <c r="C3707" s="2">
        <f t="shared" si="402"/>
        <v>-0.19999999999999996</v>
      </c>
      <c r="D3707">
        <v>30.285886999999999</v>
      </c>
      <c r="E3707">
        <v>-26.606954000000002</v>
      </c>
      <c r="F3707">
        <v>53.262124999999997</v>
      </c>
      <c r="G3707">
        <f t="shared" si="403"/>
        <v>66.798345129580184</v>
      </c>
      <c r="H3707">
        <f t="shared" si="404"/>
        <v>30.285886999999999</v>
      </c>
      <c r="I3707">
        <f t="shared" si="405"/>
        <v>-26.606954000000002</v>
      </c>
      <c r="J3707">
        <f t="shared" si="406"/>
        <v>53.262124999999997</v>
      </c>
    </row>
    <row r="3708" spans="1:10" ht="15" customHeight="1">
      <c r="A3708" s="2">
        <f t="shared" si="400"/>
        <v>-0.4</v>
      </c>
      <c r="B3708" s="2">
        <f t="shared" si="401"/>
        <v>-0.19999999999999996</v>
      </c>
      <c r="C3708" s="2">
        <f t="shared" si="402"/>
        <v>-0.19999999999999996</v>
      </c>
      <c r="D3708">
        <v>79.393133000000006</v>
      </c>
      <c r="E3708">
        <v>-1.1418779999999999</v>
      </c>
      <c r="F3708">
        <v>36.912365000000001</v>
      </c>
      <c r="G3708">
        <f t="shared" si="403"/>
        <v>87.561956024381956</v>
      </c>
      <c r="H3708">
        <f t="shared" si="404"/>
        <v>79.393133000000006</v>
      </c>
      <c r="I3708">
        <f t="shared" si="405"/>
        <v>-1.1418779999999999</v>
      </c>
      <c r="J3708">
        <f t="shared" si="406"/>
        <v>36.912365000000001</v>
      </c>
    </row>
    <row r="3709" spans="1:10" ht="15" customHeight="1">
      <c r="A3709" s="2">
        <f t="shared" si="400"/>
        <v>-0.30000000000000004</v>
      </c>
      <c r="B3709" s="2">
        <f t="shared" si="401"/>
        <v>-0.19999999999999996</v>
      </c>
      <c r="C3709" s="2">
        <f t="shared" si="402"/>
        <v>-0.19999999999999996</v>
      </c>
      <c r="D3709">
        <v>109.862539</v>
      </c>
      <c r="E3709">
        <v>4.2073600000000004</v>
      </c>
      <c r="F3709">
        <v>-13.607322999999999</v>
      </c>
      <c r="G3709">
        <f t="shared" si="403"/>
        <v>110.78194163726528</v>
      </c>
      <c r="H3709">
        <f t="shared" si="404"/>
        <v>109.862539</v>
      </c>
      <c r="I3709">
        <f t="shared" si="405"/>
        <v>4.2073600000000004</v>
      </c>
      <c r="J3709">
        <f t="shared" si="406"/>
        <v>-13.607322999999999</v>
      </c>
    </row>
    <row r="3710" spans="1:10" ht="15" customHeight="1">
      <c r="A3710" s="2">
        <f t="shared" si="400"/>
        <v>-0.19999999999999996</v>
      </c>
      <c r="B3710" s="2">
        <f t="shared" si="401"/>
        <v>-0.19999999999999996</v>
      </c>
      <c r="C3710" s="2">
        <f t="shared" si="402"/>
        <v>-0.19999999999999996</v>
      </c>
      <c r="D3710">
        <v>83.085172</v>
      </c>
      <c r="E3710">
        <v>0</v>
      </c>
      <c r="F3710">
        <v>0</v>
      </c>
      <c r="G3710">
        <f t="shared" si="403"/>
        <v>83.085172</v>
      </c>
      <c r="H3710">
        <f t="shared" si="404"/>
        <v>83.085172</v>
      </c>
      <c r="I3710">
        <f t="shared" si="405"/>
        <v>0</v>
      </c>
      <c r="J3710">
        <f t="shared" si="406"/>
        <v>0</v>
      </c>
    </row>
    <row r="3711" spans="1:10" ht="15" customHeight="1">
      <c r="A3711" s="2">
        <f t="shared" si="400"/>
        <v>-9.9999999999999978E-2</v>
      </c>
      <c r="B3711" s="2">
        <f t="shared" si="401"/>
        <v>-0.19999999999999996</v>
      </c>
      <c r="C3711" s="2">
        <f t="shared" si="402"/>
        <v>-0.19999999999999996</v>
      </c>
      <c r="D3711">
        <v>46.172899000000001</v>
      </c>
      <c r="E3711">
        <v>9.3711570000000002</v>
      </c>
      <c r="F3711">
        <v>32.092210000000001</v>
      </c>
      <c r="G3711">
        <f t="shared" si="403"/>
        <v>57.00583415990814</v>
      </c>
      <c r="H3711">
        <f t="shared" si="404"/>
        <v>46.172899000000001</v>
      </c>
      <c r="I3711">
        <f t="shared" si="405"/>
        <v>9.3711570000000002</v>
      </c>
      <c r="J3711">
        <f t="shared" si="406"/>
        <v>32.092210000000001</v>
      </c>
    </row>
    <row r="3712" spans="1:10" ht="15" customHeight="1">
      <c r="A3712" s="2">
        <f t="shared" si="400"/>
        <v>0</v>
      </c>
      <c r="B3712" s="2">
        <f t="shared" si="401"/>
        <v>-0.19999999999999996</v>
      </c>
      <c r="C3712" s="2">
        <f t="shared" si="402"/>
        <v>-0.19999999999999996</v>
      </c>
      <c r="D3712">
        <v>0</v>
      </c>
      <c r="E3712">
        <v>52.156601999999999</v>
      </c>
      <c r="F3712">
        <v>59.788967</v>
      </c>
      <c r="G3712">
        <f t="shared" si="403"/>
        <v>79.34123585572317</v>
      </c>
      <c r="H3712">
        <f t="shared" si="404"/>
        <v>0</v>
      </c>
      <c r="I3712">
        <f t="shared" si="405"/>
        <v>52.156601999999999</v>
      </c>
      <c r="J3712">
        <f t="shared" si="406"/>
        <v>59.788967</v>
      </c>
    </row>
    <row r="3713" spans="1:10" ht="15" customHeight="1">
      <c r="A3713" s="2">
        <f t="shared" si="400"/>
        <v>0.10000000000000009</v>
      </c>
      <c r="B3713" s="2">
        <f t="shared" si="401"/>
        <v>-0.19999999999999996</v>
      </c>
      <c r="C3713" s="2">
        <f t="shared" si="402"/>
        <v>-0.19999999999999996</v>
      </c>
      <c r="D3713">
        <v>-46.172899000000001</v>
      </c>
      <c r="E3713">
        <v>9.3711570000000002</v>
      </c>
      <c r="F3713">
        <v>32.092210000000001</v>
      </c>
      <c r="G3713">
        <f t="shared" si="403"/>
        <v>57.00583415990814</v>
      </c>
      <c r="H3713">
        <f t="shared" si="404"/>
        <v>-46.172899000000001</v>
      </c>
      <c r="I3713">
        <f t="shared" si="405"/>
        <v>9.3711570000000002</v>
      </c>
      <c r="J3713">
        <f t="shared" si="406"/>
        <v>32.092210000000001</v>
      </c>
    </row>
    <row r="3714" spans="1:10" ht="15" customHeight="1">
      <c r="A3714" s="2">
        <f t="shared" si="400"/>
        <v>0.19999999999999996</v>
      </c>
      <c r="B3714" s="2">
        <f t="shared" si="401"/>
        <v>-0.19999999999999996</v>
      </c>
      <c r="C3714" s="2">
        <f t="shared" si="402"/>
        <v>-0.19999999999999996</v>
      </c>
      <c r="D3714">
        <v>-83.085172</v>
      </c>
      <c r="E3714">
        <v>0</v>
      </c>
      <c r="F3714">
        <v>0</v>
      </c>
      <c r="G3714">
        <f t="shared" si="403"/>
        <v>83.085172</v>
      </c>
      <c r="H3714">
        <f t="shared" si="404"/>
        <v>-83.085172</v>
      </c>
      <c r="I3714">
        <f t="shared" si="405"/>
        <v>0</v>
      </c>
      <c r="J3714">
        <f t="shared" si="406"/>
        <v>0</v>
      </c>
    </row>
    <row r="3715" spans="1:10" ht="15" customHeight="1">
      <c r="A3715" s="2">
        <f t="shared" si="400"/>
        <v>0.30000000000000004</v>
      </c>
      <c r="B3715" s="2">
        <f t="shared" si="401"/>
        <v>-0.19999999999999996</v>
      </c>
      <c r="C3715" s="2">
        <f t="shared" si="402"/>
        <v>-0.19999999999999996</v>
      </c>
      <c r="D3715">
        <v>-109.862539</v>
      </c>
      <c r="E3715">
        <v>4.2073600000000004</v>
      </c>
      <c r="F3715">
        <v>-13.607322999999999</v>
      </c>
      <c r="G3715">
        <f t="shared" si="403"/>
        <v>110.78194163726528</v>
      </c>
      <c r="H3715">
        <f t="shared" si="404"/>
        <v>-109.862539</v>
      </c>
      <c r="I3715">
        <f t="shared" si="405"/>
        <v>4.2073600000000004</v>
      </c>
      <c r="J3715">
        <f t="shared" si="406"/>
        <v>-13.607322999999999</v>
      </c>
    </row>
    <row r="3716" spans="1:10" ht="15" customHeight="1">
      <c r="A3716" s="2">
        <f t="shared" si="400"/>
        <v>0.39999999999999991</v>
      </c>
      <c r="B3716" s="2">
        <f t="shared" si="401"/>
        <v>-0.19999999999999996</v>
      </c>
      <c r="C3716" s="2">
        <f t="shared" si="402"/>
        <v>-0.19999999999999996</v>
      </c>
      <c r="D3716">
        <v>-79.393133000000006</v>
      </c>
      <c r="E3716">
        <v>-1.1418779999999999</v>
      </c>
      <c r="F3716">
        <v>36.912365000000001</v>
      </c>
      <c r="G3716">
        <f t="shared" si="403"/>
        <v>87.561956024381956</v>
      </c>
      <c r="H3716">
        <f t="shared" si="404"/>
        <v>-79.393133000000006</v>
      </c>
      <c r="I3716">
        <f t="shared" si="405"/>
        <v>-1.1418779999999999</v>
      </c>
      <c r="J3716">
        <f t="shared" si="406"/>
        <v>36.912365000000001</v>
      </c>
    </row>
    <row r="3717" spans="1:10" ht="15" customHeight="1">
      <c r="A3717" s="2">
        <f t="shared" si="400"/>
        <v>0.5</v>
      </c>
      <c r="B3717" s="2">
        <f t="shared" si="401"/>
        <v>-0.19999999999999996</v>
      </c>
      <c r="C3717" s="2">
        <f t="shared" si="402"/>
        <v>-0.19999999999999996</v>
      </c>
      <c r="D3717">
        <v>-30.285886999999999</v>
      </c>
      <c r="E3717">
        <v>-26.606954000000002</v>
      </c>
      <c r="F3717">
        <v>53.262124999999997</v>
      </c>
      <c r="G3717">
        <f t="shared" si="403"/>
        <v>66.798345129580184</v>
      </c>
      <c r="H3717">
        <f t="shared" si="404"/>
        <v>-30.285886999999999</v>
      </c>
      <c r="I3717">
        <f t="shared" si="405"/>
        <v>-26.606954000000002</v>
      </c>
      <c r="J3717">
        <f t="shared" si="406"/>
        <v>53.262124999999997</v>
      </c>
    </row>
    <row r="3718" spans="1:10" ht="15" customHeight="1">
      <c r="A3718" s="2">
        <f t="shared" si="400"/>
        <v>0.60000000000000009</v>
      </c>
      <c r="B3718" s="2">
        <f t="shared" si="401"/>
        <v>-0.19999999999999996</v>
      </c>
      <c r="C3718" s="2">
        <f t="shared" si="402"/>
        <v>-0.19999999999999996</v>
      </c>
      <c r="D3718">
        <v>0.70449700000000004</v>
      </c>
      <c r="E3718">
        <v>-50.549720000000001</v>
      </c>
      <c r="F3718">
        <v>46.651150999999999</v>
      </c>
      <c r="G3718">
        <f t="shared" si="403"/>
        <v>68.79026382945635</v>
      </c>
      <c r="H3718">
        <f t="shared" si="404"/>
        <v>0.70449700000000004</v>
      </c>
      <c r="I3718">
        <f t="shared" si="405"/>
        <v>-50.549720000000001</v>
      </c>
      <c r="J3718">
        <f t="shared" si="406"/>
        <v>46.651150999999999</v>
      </c>
    </row>
    <row r="3719" spans="1:10" ht="15" customHeight="1">
      <c r="A3719" s="2">
        <f t="shared" ref="A3719:A3782" si="407">(-1+MOD((ROW(A3714)-1),21)/10)</f>
        <v>0.7</v>
      </c>
      <c r="B3719" s="2">
        <f t="shared" ref="B3719:B3782" si="408">(-1+MOD(INT((ROW(A3714)-1)/21),21)/10)</f>
        <v>-0.19999999999999996</v>
      </c>
      <c r="C3719" s="2">
        <f t="shared" ref="C3719:C3782" si="409">(-1+MOD(INT((ROW(B3714)-1)/21/21),21*21)/10)</f>
        <v>-0.19999999999999996</v>
      </c>
      <c r="D3719">
        <v>20.066293999999999</v>
      </c>
      <c r="E3719">
        <v>-66.168924000000004</v>
      </c>
      <c r="F3719">
        <v>40.095689</v>
      </c>
      <c r="G3719">
        <f t="shared" ref="G3719:G3782" si="410">SQRT(SUMSQ(D3719:F3719))</f>
        <v>79.929011845492838</v>
      </c>
      <c r="H3719">
        <f t="shared" ref="H3719:H3782" si="411">IF(ABS(D3719)&lt;250,D3719,D3719/ABS(D3719)*250)</f>
        <v>20.066293999999999</v>
      </c>
      <c r="I3719">
        <f t="shared" ref="I3719:I3782" si="412">IF(ABS(E3719)&lt;250,E3719,E3719/ABS(E3719)*250)</f>
        <v>-66.168924000000004</v>
      </c>
      <c r="J3719">
        <f t="shared" ref="J3719:J3782" si="413">IF(ABS(F3719)&lt;250,F3719,F3719/ABS(F3719)*250)</f>
        <v>40.095689</v>
      </c>
    </row>
    <row r="3720" spans="1:10" ht="15" customHeight="1">
      <c r="A3720" s="2">
        <f t="shared" si="407"/>
        <v>0.8</v>
      </c>
      <c r="B3720" s="2">
        <f t="shared" si="408"/>
        <v>-0.19999999999999996</v>
      </c>
      <c r="C3720" s="2">
        <f t="shared" si="409"/>
        <v>-0.19999999999999996</v>
      </c>
      <c r="D3720">
        <v>32.119962000000001</v>
      </c>
      <c r="E3720">
        <v>-72.880688000000006</v>
      </c>
      <c r="F3720">
        <v>33.009948999999999</v>
      </c>
      <c r="G3720">
        <f t="shared" si="410"/>
        <v>86.214519515087417</v>
      </c>
      <c r="H3720">
        <f t="shared" si="411"/>
        <v>32.119962000000001</v>
      </c>
      <c r="I3720">
        <f t="shared" si="412"/>
        <v>-72.880688000000006</v>
      </c>
      <c r="J3720">
        <f t="shared" si="413"/>
        <v>33.009948999999999</v>
      </c>
    </row>
    <row r="3721" spans="1:10" ht="15" customHeight="1">
      <c r="A3721" s="2">
        <f t="shared" si="407"/>
        <v>0.89999999999999991</v>
      </c>
      <c r="B3721" s="2">
        <f t="shared" si="408"/>
        <v>-0.19999999999999996</v>
      </c>
      <c r="C3721" s="2">
        <f t="shared" si="409"/>
        <v>-0.19999999999999996</v>
      </c>
      <c r="D3721">
        <v>36.752966999999998</v>
      </c>
      <c r="E3721">
        <v>-67.800162</v>
      </c>
      <c r="F3721">
        <v>16.620035000000001</v>
      </c>
      <c r="G3721">
        <f t="shared" si="410"/>
        <v>78.891495827690818</v>
      </c>
      <c r="H3721">
        <f t="shared" si="411"/>
        <v>36.752966999999998</v>
      </c>
      <c r="I3721">
        <f t="shared" si="412"/>
        <v>-67.800162</v>
      </c>
      <c r="J3721">
        <f t="shared" si="413"/>
        <v>16.620035000000001</v>
      </c>
    </row>
    <row r="3722" spans="1:10" ht="15" customHeight="1">
      <c r="A3722" s="2">
        <f t="shared" si="407"/>
        <v>1</v>
      </c>
      <c r="B3722" s="2">
        <f t="shared" si="408"/>
        <v>-0.19999999999999996</v>
      </c>
      <c r="C3722" s="2">
        <f t="shared" si="409"/>
        <v>-0.19999999999999996</v>
      </c>
      <c r="D3722">
        <v>32.570492999999999</v>
      </c>
      <c r="E3722">
        <v>-48.927439999999997</v>
      </c>
      <c r="F3722">
        <v>-7.8043810000000002</v>
      </c>
      <c r="G3722">
        <f t="shared" si="410"/>
        <v>59.292830612223348</v>
      </c>
      <c r="H3722">
        <f t="shared" si="411"/>
        <v>32.570492999999999</v>
      </c>
      <c r="I3722">
        <f t="shared" si="412"/>
        <v>-48.927439999999997</v>
      </c>
      <c r="J3722">
        <f t="shared" si="413"/>
        <v>-7.8043810000000002</v>
      </c>
    </row>
    <row r="3723" spans="1:10" ht="15" customHeight="1">
      <c r="A3723" s="2">
        <f t="shared" si="407"/>
        <v>-1</v>
      </c>
      <c r="B3723" s="2">
        <f t="shared" si="408"/>
        <v>-9.9999999999999978E-2</v>
      </c>
      <c r="C3723" s="2">
        <f t="shared" si="409"/>
        <v>-0.19999999999999996</v>
      </c>
      <c r="D3723">
        <v>-16.836247</v>
      </c>
      <c r="E3723">
        <v>-50.348484999999997</v>
      </c>
      <c r="F3723">
        <v>-42.314703999999999</v>
      </c>
      <c r="G3723">
        <f t="shared" si="410"/>
        <v>67.889346214614932</v>
      </c>
      <c r="H3723">
        <f t="shared" si="411"/>
        <v>-16.836247</v>
      </c>
      <c r="I3723">
        <f t="shared" si="412"/>
        <v>-50.348484999999997</v>
      </c>
      <c r="J3723">
        <f t="shared" si="413"/>
        <v>-42.314703999999999</v>
      </c>
    </row>
    <row r="3724" spans="1:10" ht="15" customHeight="1">
      <c r="A3724" s="2">
        <f t="shared" si="407"/>
        <v>-0.9</v>
      </c>
      <c r="B3724" s="2">
        <f t="shared" si="408"/>
        <v>-9.9999999999999978E-2</v>
      </c>
      <c r="C3724" s="2">
        <f t="shared" si="409"/>
        <v>-0.19999999999999996</v>
      </c>
      <c r="D3724">
        <v>-17.827995999999999</v>
      </c>
      <c r="E3724">
        <v>-68.386835000000005</v>
      </c>
      <c r="F3724">
        <v>-54.321584999999999</v>
      </c>
      <c r="G3724">
        <f t="shared" si="410"/>
        <v>89.137148482579732</v>
      </c>
      <c r="H3724">
        <f t="shared" si="411"/>
        <v>-17.827995999999999</v>
      </c>
      <c r="I3724">
        <f t="shared" si="412"/>
        <v>-68.386835000000005</v>
      </c>
      <c r="J3724">
        <f t="shared" si="413"/>
        <v>-54.321584999999999</v>
      </c>
    </row>
    <row r="3725" spans="1:10" ht="15" customHeight="1">
      <c r="A3725" s="2">
        <f t="shared" si="407"/>
        <v>-0.8</v>
      </c>
      <c r="B3725" s="2">
        <f t="shared" si="408"/>
        <v>-9.9999999999999978E-2</v>
      </c>
      <c r="C3725" s="2">
        <f t="shared" si="409"/>
        <v>-0.19999999999999996</v>
      </c>
      <c r="D3725">
        <v>-14.949681</v>
      </c>
      <c r="E3725">
        <v>-74.684363000000005</v>
      </c>
      <c r="F3725">
        <v>-65.893665999999996</v>
      </c>
      <c r="G3725">
        <f t="shared" si="410"/>
        <v>100.71356541021217</v>
      </c>
      <c r="H3725">
        <f t="shared" si="411"/>
        <v>-14.949681</v>
      </c>
      <c r="I3725">
        <f t="shared" si="412"/>
        <v>-74.684363000000005</v>
      </c>
      <c r="J3725">
        <f t="shared" si="413"/>
        <v>-65.893665999999996</v>
      </c>
    </row>
    <row r="3726" spans="1:10" ht="15" customHeight="1">
      <c r="A3726" s="2">
        <f t="shared" si="407"/>
        <v>-0.7</v>
      </c>
      <c r="B3726" s="2">
        <f t="shared" si="408"/>
        <v>-9.9999999999999978E-2</v>
      </c>
      <c r="C3726" s="2">
        <f t="shared" si="409"/>
        <v>-0.19999999999999996</v>
      </c>
      <c r="D3726">
        <v>-8.6927269999999996</v>
      </c>
      <c r="E3726">
        <v>-68.88194</v>
      </c>
      <c r="F3726">
        <v>-75.272004999999993</v>
      </c>
      <c r="G3726">
        <f t="shared" si="410"/>
        <v>102.40195260628653</v>
      </c>
      <c r="H3726">
        <f t="shared" si="411"/>
        <v>-8.6927269999999996</v>
      </c>
      <c r="I3726">
        <f t="shared" si="412"/>
        <v>-68.88194</v>
      </c>
      <c r="J3726">
        <f t="shared" si="413"/>
        <v>-75.272004999999993</v>
      </c>
    </row>
    <row r="3727" spans="1:10" ht="15" customHeight="1">
      <c r="A3727" s="2">
        <f t="shared" si="407"/>
        <v>-0.6</v>
      </c>
      <c r="B3727" s="2">
        <f t="shared" si="408"/>
        <v>-9.9999999999999978E-2</v>
      </c>
      <c r="C3727" s="2">
        <f t="shared" si="409"/>
        <v>-0.19999999999999996</v>
      </c>
      <c r="D3727">
        <v>1.610903</v>
      </c>
      <c r="E3727">
        <v>-51.643104999999998</v>
      </c>
      <c r="F3727">
        <v>-80.932732000000001</v>
      </c>
      <c r="G3727">
        <f t="shared" si="410"/>
        <v>96.019333529765035</v>
      </c>
      <c r="H3727">
        <f t="shared" si="411"/>
        <v>1.610903</v>
      </c>
      <c r="I3727">
        <f t="shared" si="412"/>
        <v>-51.643104999999998</v>
      </c>
      <c r="J3727">
        <f t="shared" si="413"/>
        <v>-80.932732000000001</v>
      </c>
    </row>
    <row r="3728" spans="1:10" ht="15" customHeight="1">
      <c r="A3728" s="2">
        <f t="shared" si="407"/>
        <v>-0.5</v>
      </c>
      <c r="B3728" s="2">
        <f t="shared" si="408"/>
        <v>-9.9999999999999978E-2</v>
      </c>
      <c r="C3728" s="2">
        <f t="shared" si="409"/>
        <v>-0.19999999999999996</v>
      </c>
      <c r="D3728">
        <v>17.832764999999998</v>
      </c>
      <c r="E3728">
        <v>-23.567215000000001</v>
      </c>
      <c r="F3728">
        <v>-82.783347000000006</v>
      </c>
      <c r="G3728">
        <f t="shared" si="410"/>
        <v>87.900532825028208</v>
      </c>
      <c r="H3728">
        <f t="shared" si="411"/>
        <v>17.832764999999998</v>
      </c>
      <c r="I3728">
        <f t="shared" si="412"/>
        <v>-23.567215000000001</v>
      </c>
      <c r="J3728">
        <f t="shared" si="413"/>
        <v>-82.783347000000006</v>
      </c>
    </row>
    <row r="3729" spans="1:10" ht="15" customHeight="1">
      <c r="A3729" s="2">
        <f t="shared" si="407"/>
        <v>-0.4</v>
      </c>
      <c r="B3729" s="2">
        <f t="shared" si="408"/>
        <v>-9.9999999999999978E-2</v>
      </c>
      <c r="C3729" s="2">
        <f t="shared" si="409"/>
        <v>-0.19999999999999996</v>
      </c>
      <c r="D3729">
        <v>38.302478000000001</v>
      </c>
      <c r="E3729">
        <v>2.5095049999999999</v>
      </c>
      <c r="F3729">
        <v>-80.860553999999993</v>
      </c>
      <c r="G3729">
        <f t="shared" si="410"/>
        <v>89.508695831591822</v>
      </c>
      <c r="H3729">
        <f t="shared" si="411"/>
        <v>38.302478000000001</v>
      </c>
      <c r="I3729">
        <f t="shared" si="412"/>
        <v>2.5095049999999999</v>
      </c>
      <c r="J3729">
        <f t="shared" si="413"/>
        <v>-80.860553999999993</v>
      </c>
    </row>
    <row r="3730" spans="1:10" ht="15" customHeight="1">
      <c r="A3730" s="2">
        <f t="shared" si="407"/>
        <v>-0.30000000000000004</v>
      </c>
      <c r="B3730" s="2">
        <f t="shared" si="408"/>
        <v>-9.9999999999999978E-2</v>
      </c>
      <c r="C3730" s="2">
        <f t="shared" si="409"/>
        <v>-0.19999999999999996</v>
      </c>
      <c r="D3730">
        <v>52.320008999999999</v>
      </c>
      <c r="E3730">
        <v>3.8759209999999999</v>
      </c>
      <c r="F3730">
        <v>-65.494698999999997</v>
      </c>
      <c r="G3730">
        <f t="shared" si="410"/>
        <v>83.91639710127528</v>
      </c>
      <c r="H3730">
        <f t="shared" si="411"/>
        <v>52.320008999999999</v>
      </c>
      <c r="I3730">
        <f t="shared" si="412"/>
        <v>3.8759209999999999</v>
      </c>
      <c r="J3730">
        <f t="shared" si="413"/>
        <v>-65.494698999999997</v>
      </c>
    </row>
    <row r="3731" spans="1:10" ht="15" customHeight="1">
      <c r="A3731" s="2">
        <f t="shared" si="407"/>
        <v>-0.19999999999999996</v>
      </c>
      <c r="B3731" s="2">
        <f t="shared" si="408"/>
        <v>-9.9999999999999978E-2</v>
      </c>
      <c r="C3731" s="2">
        <f t="shared" si="409"/>
        <v>-0.19999999999999996</v>
      </c>
      <c r="D3731">
        <v>46.172899000000001</v>
      </c>
      <c r="E3731">
        <v>-9.3711570000000002</v>
      </c>
      <c r="F3731">
        <v>-32.092210000000001</v>
      </c>
      <c r="G3731">
        <f t="shared" si="410"/>
        <v>57.00583415990814</v>
      </c>
      <c r="H3731">
        <f t="shared" si="411"/>
        <v>46.172899000000001</v>
      </c>
      <c r="I3731">
        <f t="shared" si="412"/>
        <v>-9.3711570000000002</v>
      </c>
      <c r="J3731">
        <f t="shared" si="413"/>
        <v>-32.092210000000001</v>
      </c>
    </row>
    <row r="3732" spans="1:10" ht="15" customHeight="1">
      <c r="A3732" s="2">
        <f t="shared" si="407"/>
        <v>-9.9999999999999978E-2</v>
      </c>
      <c r="B3732" s="2">
        <f t="shared" si="408"/>
        <v>-9.9999999999999978E-2</v>
      </c>
      <c r="C3732" s="2">
        <f t="shared" si="409"/>
        <v>-0.19999999999999996</v>
      </c>
      <c r="D3732">
        <v>26.610374</v>
      </c>
      <c r="E3732">
        <v>0</v>
      </c>
      <c r="F3732">
        <v>0</v>
      </c>
      <c r="G3732">
        <f t="shared" si="410"/>
        <v>26.610374</v>
      </c>
      <c r="H3732">
        <f t="shared" si="411"/>
        <v>26.610374</v>
      </c>
      <c r="I3732">
        <f t="shared" si="412"/>
        <v>0</v>
      </c>
      <c r="J3732">
        <f t="shared" si="413"/>
        <v>0</v>
      </c>
    </row>
    <row r="3733" spans="1:10" ht="15" customHeight="1">
      <c r="A3733" s="2">
        <f t="shared" si="407"/>
        <v>0</v>
      </c>
      <c r="B3733" s="2">
        <f t="shared" si="408"/>
        <v>-9.9999999999999978E-2</v>
      </c>
      <c r="C3733" s="2">
        <f t="shared" si="409"/>
        <v>-0.19999999999999996</v>
      </c>
      <c r="D3733">
        <v>0</v>
      </c>
      <c r="E3733">
        <v>21.020308</v>
      </c>
      <c r="F3733">
        <v>14.444387000000001</v>
      </c>
      <c r="G3733">
        <f t="shared" si="410"/>
        <v>25.504777282317779</v>
      </c>
      <c r="H3733">
        <f t="shared" si="411"/>
        <v>0</v>
      </c>
      <c r="I3733">
        <f t="shared" si="412"/>
        <v>21.020308</v>
      </c>
      <c r="J3733">
        <f t="shared" si="413"/>
        <v>14.444387000000001</v>
      </c>
    </row>
    <row r="3734" spans="1:10" ht="15" customHeight="1">
      <c r="A3734" s="2">
        <f t="shared" si="407"/>
        <v>0.10000000000000009</v>
      </c>
      <c r="B3734" s="2">
        <f t="shared" si="408"/>
        <v>-9.9999999999999978E-2</v>
      </c>
      <c r="C3734" s="2">
        <f t="shared" si="409"/>
        <v>-0.19999999999999996</v>
      </c>
      <c r="D3734">
        <v>-26.610374</v>
      </c>
      <c r="E3734">
        <v>0</v>
      </c>
      <c r="F3734">
        <v>0</v>
      </c>
      <c r="G3734">
        <f t="shared" si="410"/>
        <v>26.610374</v>
      </c>
      <c r="H3734">
        <f t="shared" si="411"/>
        <v>-26.610374</v>
      </c>
      <c r="I3734">
        <f t="shared" si="412"/>
        <v>0</v>
      </c>
      <c r="J3734">
        <f t="shared" si="413"/>
        <v>0</v>
      </c>
    </row>
    <row r="3735" spans="1:10" ht="15" customHeight="1">
      <c r="A3735" s="2">
        <f t="shared" si="407"/>
        <v>0.19999999999999996</v>
      </c>
      <c r="B3735" s="2">
        <f t="shared" si="408"/>
        <v>-9.9999999999999978E-2</v>
      </c>
      <c r="C3735" s="2">
        <f t="shared" si="409"/>
        <v>-0.19999999999999996</v>
      </c>
      <c r="D3735">
        <v>-46.172899000000001</v>
      </c>
      <c r="E3735">
        <v>-9.3711570000000002</v>
      </c>
      <c r="F3735">
        <v>-32.092210000000001</v>
      </c>
      <c r="G3735">
        <f t="shared" si="410"/>
        <v>57.00583415990814</v>
      </c>
      <c r="H3735">
        <f t="shared" si="411"/>
        <v>-46.172899000000001</v>
      </c>
      <c r="I3735">
        <f t="shared" si="412"/>
        <v>-9.3711570000000002</v>
      </c>
      <c r="J3735">
        <f t="shared" si="413"/>
        <v>-32.092210000000001</v>
      </c>
    </row>
    <row r="3736" spans="1:10" ht="15" customHeight="1">
      <c r="A3736" s="2">
        <f t="shared" si="407"/>
        <v>0.30000000000000004</v>
      </c>
      <c r="B3736" s="2">
        <f t="shared" si="408"/>
        <v>-9.9999999999999978E-2</v>
      </c>
      <c r="C3736" s="2">
        <f t="shared" si="409"/>
        <v>-0.19999999999999996</v>
      </c>
      <c r="D3736">
        <v>-52.320008999999999</v>
      </c>
      <c r="E3736">
        <v>3.8759209999999999</v>
      </c>
      <c r="F3736">
        <v>-65.494698999999997</v>
      </c>
      <c r="G3736">
        <f t="shared" si="410"/>
        <v>83.91639710127528</v>
      </c>
      <c r="H3736">
        <f t="shared" si="411"/>
        <v>-52.320008999999999</v>
      </c>
      <c r="I3736">
        <f t="shared" si="412"/>
        <v>3.8759209999999999</v>
      </c>
      <c r="J3736">
        <f t="shared" si="413"/>
        <v>-65.494698999999997</v>
      </c>
    </row>
    <row r="3737" spans="1:10" ht="15" customHeight="1">
      <c r="A3737" s="2">
        <f t="shared" si="407"/>
        <v>0.39999999999999991</v>
      </c>
      <c r="B3737" s="2">
        <f t="shared" si="408"/>
        <v>-9.9999999999999978E-2</v>
      </c>
      <c r="C3737" s="2">
        <f t="shared" si="409"/>
        <v>-0.19999999999999996</v>
      </c>
      <c r="D3737">
        <v>-38.302478000000001</v>
      </c>
      <c r="E3737">
        <v>2.5095049999999999</v>
      </c>
      <c r="F3737">
        <v>-80.860553999999993</v>
      </c>
      <c r="G3737">
        <f t="shared" si="410"/>
        <v>89.508695831591822</v>
      </c>
      <c r="H3737">
        <f t="shared" si="411"/>
        <v>-38.302478000000001</v>
      </c>
      <c r="I3737">
        <f t="shared" si="412"/>
        <v>2.5095049999999999</v>
      </c>
      <c r="J3737">
        <f t="shared" si="413"/>
        <v>-80.860553999999993</v>
      </c>
    </row>
    <row r="3738" spans="1:10" ht="15" customHeight="1">
      <c r="A3738" s="2">
        <f t="shared" si="407"/>
        <v>0.5</v>
      </c>
      <c r="B3738" s="2">
        <f t="shared" si="408"/>
        <v>-9.9999999999999978E-2</v>
      </c>
      <c r="C3738" s="2">
        <f t="shared" si="409"/>
        <v>-0.19999999999999996</v>
      </c>
      <c r="D3738">
        <v>-17.832764999999998</v>
      </c>
      <c r="E3738">
        <v>-23.567215000000001</v>
      </c>
      <c r="F3738">
        <v>-82.783347000000006</v>
      </c>
      <c r="G3738">
        <f t="shared" si="410"/>
        <v>87.900532825028208</v>
      </c>
      <c r="H3738">
        <f t="shared" si="411"/>
        <v>-17.832764999999998</v>
      </c>
      <c r="I3738">
        <f t="shared" si="412"/>
        <v>-23.567215000000001</v>
      </c>
      <c r="J3738">
        <f t="shared" si="413"/>
        <v>-82.783347000000006</v>
      </c>
    </row>
    <row r="3739" spans="1:10" ht="15" customHeight="1">
      <c r="A3739" s="2">
        <f t="shared" si="407"/>
        <v>0.60000000000000009</v>
      </c>
      <c r="B3739" s="2">
        <f t="shared" si="408"/>
        <v>-9.9999999999999978E-2</v>
      </c>
      <c r="C3739" s="2">
        <f t="shared" si="409"/>
        <v>-0.19999999999999996</v>
      </c>
      <c r="D3739">
        <v>-1.610903</v>
      </c>
      <c r="E3739">
        <v>-51.643104999999998</v>
      </c>
      <c r="F3739">
        <v>-80.932732000000001</v>
      </c>
      <c r="G3739">
        <f t="shared" si="410"/>
        <v>96.019333529765035</v>
      </c>
      <c r="H3739">
        <f t="shared" si="411"/>
        <v>-1.610903</v>
      </c>
      <c r="I3739">
        <f t="shared" si="412"/>
        <v>-51.643104999999998</v>
      </c>
      <c r="J3739">
        <f t="shared" si="413"/>
        <v>-80.932732000000001</v>
      </c>
    </row>
    <row r="3740" spans="1:10" ht="15" customHeight="1">
      <c r="A3740" s="2">
        <f t="shared" si="407"/>
        <v>0.7</v>
      </c>
      <c r="B3740" s="2">
        <f t="shared" si="408"/>
        <v>-9.9999999999999978E-2</v>
      </c>
      <c r="C3740" s="2">
        <f t="shared" si="409"/>
        <v>-0.19999999999999996</v>
      </c>
      <c r="D3740">
        <v>8.6927269999999996</v>
      </c>
      <c r="E3740">
        <v>-68.88194</v>
      </c>
      <c r="F3740">
        <v>-75.272004999999993</v>
      </c>
      <c r="G3740">
        <f t="shared" si="410"/>
        <v>102.40195260628653</v>
      </c>
      <c r="H3740">
        <f t="shared" si="411"/>
        <v>8.6927269999999996</v>
      </c>
      <c r="I3740">
        <f t="shared" si="412"/>
        <v>-68.88194</v>
      </c>
      <c r="J3740">
        <f t="shared" si="413"/>
        <v>-75.272004999999993</v>
      </c>
    </row>
    <row r="3741" spans="1:10" ht="15" customHeight="1">
      <c r="A3741" s="2">
        <f t="shared" si="407"/>
        <v>0.8</v>
      </c>
      <c r="B3741" s="2">
        <f t="shared" si="408"/>
        <v>-9.9999999999999978E-2</v>
      </c>
      <c r="C3741" s="2">
        <f t="shared" si="409"/>
        <v>-0.19999999999999996</v>
      </c>
      <c r="D3741">
        <v>14.949681</v>
      </c>
      <c r="E3741">
        <v>-74.684363000000005</v>
      </c>
      <c r="F3741">
        <v>-65.893665999999996</v>
      </c>
      <c r="G3741">
        <f t="shared" si="410"/>
        <v>100.71356541021217</v>
      </c>
      <c r="H3741">
        <f t="shared" si="411"/>
        <v>14.949681</v>
      </c>
      <c r="I3741">
        <f t="shared" si="412"/>
        <v>-74.684363000000005</v>
      </c>
      <c r="J3741">
        <f t="shared" si="413"/>
        <v>-65.893665999999996</v>
      </c>
    </row>
    <row r="3742" spans="1:10" ht="15" customHeight="1">
      <c r="A3742" s="2">
        <f t="shared" si="407"/>
        <v>0.89999999999999991</v>
      </c>
      <c r="B3742" s="2">
        <f t="shared" si="408"/>
        <v>-9.9999999999999978E-2</v>
      </c>
      <c r="C3742" s="2">
        <f t="shared" si="409"/>
        <v>-0.19999999999999996</v>
      </c>
      <c r="D3742">
        <v>17.827995999999999</v>
      </c>
      <c r="E3742">
        <v>-68.386835000000005</v>
      </c>
      <c r="F3742">
        <v>-54.321584999999999</v>
      </c>
      <c r="G3742">
        <f t="shared" si="410"/>
        <v>89.137148482579732</v>
      </c>
      <c r="H3742">
        <f t="shared" si="411"/>
        <v>17.827995999999999</v>
      </c>
      <c r="I3742">
        <f t="shared" si="412"/>
        <v>-68.386835000000005</v>
      </c>
      <c r="J3742">
        <f t="shared" si="413"/>
        <v>-54.321584999999999</v>
      </c>
    </row>
    <row r="3743" spans="1:10" ht="15" customHeight="1">
      <c r="A3743" s="2">
        <f t="shared" si="407"/>
        <v>1</v>
      </c>
      <c r="B3743" s="2">
        <f t="shared" si="408"/>
        <v>-9.9999999999999978E-2</v>
      </c>
      <c r="C3743" s="2">
        <f t="shared" si="409"/>
        <v>-0.19999999999999996</v>
      </c>
      <c r="D3743">
        <v>16.836247</v>
      </c>
      <c r="E3743">
        <v>-50.348484999999997</v>
      </c>
      <c r="F3743">
        <v>-42.314703999999999</v>
      </c>
      <c r="G3743">
        <f t="shared" si="410"/>
        <v>67.889346214614932</v>
      </c>
      <c r="H3743">
        <f t="shared" si="411"/>
        <v>16.836247</v>
      </c>
      <c r="I3743">
        <f t="shared" si="412"/>
        <v>-50.348484999999997</v>
      </c>
      <c r="J3743">
        <f t="shared" si="413"/>
        <v>-42.314703999999999</v>
      </c>
    </row>
    <row r="3744" spans="1:10" ht="15" customHeight="1">
      <c r="A3744" s="2">
        <f t="shared" si="407"/>
        <v>-1</v>
      </c>
      <c r="B3744" s="2">
        <f t="shared" si="408"/>
        <v>0</v>
      </c>
      <c r="C3744" s="2">
        <f t="shared" si="409"/>
        <v>-0.19999999999999996</v>
      </c>
      <c r="D3744">
        <v>0</v>
      </c>
      <c r="E3744">
        <v>-50.744917000000001</v>
      </c>
      <c r="F3744">
        <v>-55.026971000000003</v>
      </c>
      <c r="G3744">
        <f t="shared" si="410"/>
        <v>74.853284088086141</v>
      </c>
      <c r="H3744">
        <f t="shared" si="411"/>
        <v>0</v>
      </c>
      <c r="I3744">
        <f t="shared" si="412"/>
        <v>-50.744917000000001</v>
      </c>
      <c r="J3744">
        <f t="shared" si="413"/>
        <v>-55.026971000000003</v>
      </c>
    </row>
    <row r="3745" spans="1:10" ht="15" customHeight="1">
      <c r="A3745" s="2">
        <f t="shared" si="407"/>
        <v>-0.9</v>
      </c>
      <c r="B3745" s="2">
        <f t="shared" si="408"/>
        <v>0</v>
      </c>
      <c r="C3745" s="2">
        <f t="shared" si="409"/>
        <v>-0.19999999999999996</v>
      </c>
      <c r="D3745">
        <v>0</v>
      </c>
      <c r="E3745">
        <v>-68.842544000000004</v>
      </c>
      <c r="F3745">
        <v>-77.094936000000004</v>
      </c>
      <c r="G3745">
        <f t="shared" si="410"/>
        <v>103.35823634929164</v>
      </c>
      <c r="H3745">
        <f t="shared" si="411"/>
        <v>0</v>
      </c>
      <c r="I3745">
        <f t="shared" si="412"/>
        <v>-68.842544000000004</v>
      </c>
      <c r="J3745">
        <f t="shared" si="413"/>
        <v>-77.094936000000004</v>
      </c>
    </row>
    <row r="3746" spans="1:10" ht="15" customHeight="1">
      <c r="A3746" s="2">
        <f t="shared" si="407"/>
        <v>-0.8</v>
      </c>
      <c r="B3746" s="2">
        <f t="shared" si="408"/>
        <v>0</v>
      </c>
      <c r="C3746" s="2">
        <f t="shared" si="409"/>
        <v>-0.19999999999999996</v>
      </c>
      <c r="D3746">
        <v>0</v>
      </c>
      <c r="E3746">
        <v>-75.672032999999999</v>
      </c>
      <c r="F3746">
        <v>-94.968421000000006</v>
      </c>
      <c r="G3746">
        <f t="shared" si="410"/>
        <v>121.43005215178957</v>
      </c>
      <c r="H3746">
        <f t="shared" si="411"/>
        <v>0</v>
      </c>
      <c r="I3746">
        <f t="shared" si="412"/>
        <v>-75.672032999999999</v>
      </c>
      <c r="J3746">
        <f t="shared" si="413"/>
        <v>-94.968421000000006</v>
      </c>
    </row>
    <row r="3747" spans="1:10" ht="15" customHeight="1">
      <c r="A3747" s="2">
        <f t="shared" si="407"/>
        <v>-0.7</v>
      </c>
      <c r="B3747" s="2">
        <f t="shared" si="408"/>
        <v>0</v>
      </c>
      <c r="C3747" s="2">
        <f t="shared" si="409"/>
        <v>-0.19999999999999996</v>
      </c>
      <c r="D3747">
        <v>0</v>
      </c>
      <c r="E3747">
        <v>-70.113629000000003</v>
      </c>
      <c r="F3747">
        <v>-107.161745</v>
      </c>
      <c r="G3747">
        <f t="shared" si="410"/>
        <v>128.0607690239078</v>
      </c>
      <c r="H3747">
        <f t="shared" si="411"/>
        <v>0</v>
      </c>
      <c r="I3747">
        <f t="shared" si="412"/>
        <v>-70.113629000000003</v>
      </c>
      <c r="J3747">
        <f t="shared" si="413"/>
        <v>-107.161745</v>
      </c>
    </row>
    <row r="3748" spans="1:10" ht="15" customHeight="1">
      <c r="A3748" s="2">
        <f t="shared" si="407"/>
        <v>-0.6</v>
      </c>
      <c r="B3748" s="2">
        <f t="shared" si="408"/>
        <v>0</v>
      </c>
      <c r="C3748" s="2">
        <f t="shared" si="409"/>
        <v>-0.19999999999999996</v>
      </c>
      <c r="D3748">
        <v>0</v>
      </c>
      <c r="E3748">
        <v>-51.934120999999998</v>
      </c>
      <c r="F3748">
        <v>-113.410501</v>
      </c>
      <c r="G3748">
        <f t="shared" si="410"/>
        <v>124.73610007176607</v>
      </c>
      <c r="H3748">
        <f t="shared" si="411"/>
        <v>0</v>
      </c>
      <c r="I3748">
        <f t="shared" si="412"/>
        <v>-51.934120999999998</v>
      </c>
      <c r="J3748">
        <f t="shared" si="413"/>
        <v>-113.410501</v>
      </c>
    </row>
    <row r="3749" spans="1:10" ht="15" customHeight="1">
      <c r="A3749" s="2">
        <f t="shared" si="407"/>
        <v>-0.5</v>
      </c>
      <c r="B3749" s="2">
        <f t="shared" si="408"/>
        <v>0</v>
      </c>
      <c r="C3749" s="2">
        <f t="shared" si="409"/>
        <v>-0.19999999999999996</v>
      </c>
      <c r="D3749">
        <v>0</v>
      </c>
      <c r="E3749">
        <v>-20.064561999999999</v>
      </c>
      <c r="F3749">
        <v>-113.572379</v>
      </c>
      <c r="G3749">
        <f t="shared" si="410"/>
        <v>115.33114028731131</v>
      </c>
      <c r="H3749">
        <f t="shared" si="411"/>
        <v>0</v>
      </c>
      <c r="I3749">
        <f t="shared" si="412"/>
        <v>-20.064561999999999</v>
      </c>
      <c r="J3749">
        <f t="shared" si="413"/>
        <v>-113.572379</v>
      </c>
    </row>
    <row r="3750" spans="1:10" ht="15" customHeight="1">
      <c r="A3750" s="2">
        <f t="shared" si="407"/>
        <v>-0.4</v>
      </c>
      <c r="B3750" s="2">
        <f t="shared" si="408"/>
        <v>0</v>
      </c>
      <c r="C3750" s="2">
        <f t="shared" si="409"/>
        <v>-0.19999999999999996</v>
      </c>
      <c r="D3750">
        <v>0</v>
      </c>
      <c r="E3750">
        <v>20.067530999999999</v>
      </c>
      <c r="F3750">
        <v>-115.04311800000001</v>
      </c>
      <c r="G3750">
        <f t="shared" si="410"/>
        <v>116.78024147773409</v>
      </c>
      <c r="H3750">
        <f t="shared" si="411"/>
        <v>0</v>
      </c>
      <c r="I3750">
        <f t="shared" si="412"/>
        <v>20.067530999999999</v>
      </c>
      <c r="J3750">
        <f t="shared" si="413"/>
        <v>-115.04311800000001</v>
      </c>
    </row>
    <row r="3751" spans="1:10" ht="15" customHeight="1">
      <c r="A3751" s="2">
        <f t="shared" si="407"/>
        <v>-0.30000000000000004</v>
      </c>
      <c r="B3751" s="2">
        <f t="shared" si="408"/>
        <v>0</v>
      </c>
      <c r="C3751" s="2">
        <f t="shared" si="409"/>
        <v>-0.19999999999999996</v>
      </c>
      <c r="D3751">
        <v>0</v>
      </c>
      <c r="E3751">
        <v>65.681353000000001</v>
      </c>
      <c r="F3751">
        <v>-136.346037</v>
      </c>
      <c r="G3751">
        <f t="shared" si="410"/>
        <v>151.34160676270085</v>
      </c>
      <c r="H3751">
        <f t="shared" si="411"/>
        <v>0</v>
      </c>
      <c r="I3751">
        <f t="shared" si="412"/>
        <v>65.681353000000001</v>
      </c>
      <c r="J3751">
        <f t="shared" si="413"/>
        <v>-136.346037</v>
      </c>
    </row>
    <row r="3752" spans="1:10" ht="15" customHeight="1">
      <c r="A3752" s="2">
        <f t="shared" si="407"/>
        <v>-0.19999999999999996</v>
      </c>
      <c r="B3752" s="2">
        <f t="shared" si="408"/>
        <v>0</v>
      </c>
      <c r="C3752" s="2">
        <f t="shared" si="409"/>
        <v>-0.19999999999999996</v>
      </c>
      <c r="D3752">
        <v>0</v>
      </c>
      <c r="E3752">
        <v>-52.156601999999999</v>
      </c>
      <c r="F3752">
        <v>-59.788967</v>
      </c>
      <c r="G3752">
        <f t="shared" si="410"/>
        <v>79.34123585572317</v>
      </c>
      <c r="H3752">
        <f t="shared" si="411"/>
        <v>0</v>
      </c>
      <c r="I3752">
        <f t="shared" si="412"/>
        <v>-52.156601999999999</v>
      </c>
      <c r="J3752">
        <f t="shared" si="413"/>
        <v>-59.788967</v>
      </c>
    </row>
    <row r="3753" spans="1:10" ht="15" customHeight="1">
      <c r="A3753" s="2">
        <f t="shared" si="407"/>
        <v>-9.9999999999999978E-2</v>
      </c>
      <c r="B3753" s="2">
        <f t="shared" si="408"/>
        <v>0</v>
      </c>
      <c r="C3753" s="2">
        <f t="shared" si="409"/>
        <v>-0.19999999999999996</v>
      </c>
      <c r="D3753">
        <v>0</v>
      </c>
      <c r="E3753">
        <v>-21.020308</v>
      </c>
      <c r="F3753">
        <v>-14.444387000000001</v>
      </c>
      <c r="G3753">
        <f t="shared" si="410"/>
        <v>25.504777282317779</v>
      </c>
      <c r="H3753">
        <f t="shared" si="411"/>
        <v>0</v>
      </c>
      <c r="I3753">
        <f t="shared" si="412"/>
        <v>-21.020308</v>
      </c>
      <c r="J3753">
        <f t="shared" si="413"/>
        <v>-14.444387000000001</v>
      </c>
    </row>
    <row r="3754" spans="1:10" ht="15" customHeight="1">
      <c r="A3754" s="2">
        <f t="shared" si="407"/>
        <v>0</v>
      </c>
      <c r="B3754" s="2">
        <f t="shared" si="408"/>
        <v>0</v>
      </c>
      <c r="C3754" s="2">
        <f t="shared" si="409"/>
        <v>-0.19999999999999996</v>
      </c>
      <c r="D3754">
        <v>0</v>
      </c>
      <c r="E3754">
        <v>0</v>
      </c>
      <c r="F3754">
        <v>0</v>
      </c>
      <c r="G3754">
        <f t="shared" si="410"/>
        <v>0</v>
      </c>
      <c r="H3754">
        <f t="shared" si="411"/>
        <v>0</v>
      </c>
      <c r="I3754">
        <f t="shared" si="412"/>
        <v>0</v>
      </c>
      <c r="J3754">
        <f t="shared" si="413"/>
        <v>0</v>
      </c>
    </row>
    <row r="3755" spans="1:10" ht="15" customHeight="1">
      <c r="A3755" s="2">
        <f t="shared" si="407"/>
        <v>0.10000000000000009</v>
      </c>
      <c r="B3755" s="2">
        <f t="shared" si="408"/>
        <v>0</v>
      </c>
      <c r="C3755" s="2">
        <f t="shared" si="409"/>
        <v>-0.19999999999999996</v>
      </c>
      <c r="D3755">
        <v>0</v>
      </c>
      <c r="E3755">
        <v>-21.020308</v>
      </c>
      <c r="F3755">
        <v>-14.444387000000001</v>
      </c>
      <c r="G3755">
        <f t="shared" si="410"/>
        <v>25.504777282317779</v>
      </c>
      <c r="H3755">
        <f t="shared" si="411"/>
        <v>0</v>
      </c>
      <c r="I3755">
        <f t="shared" si="412"/>
        <v>-21.020308</v>
      </c>
      <c r="J3755">
        <f t="shared" si="413"/>
        <v>-14.444387000000001</v>
      </c>
    </row>
    <row r="3756" spans="1:10" ht="15" customHeight="1">
      <c r="A3756" s="2">
        <f t="shared" si="407"/>
        <v>0.19999999999999996</v>
      </c>
      <c r="B3756" s="2">
        <f t="shared" si="408"/>
        <v>0</v>
      </c>
      <c r="C3756" s="2">
        <f t="shared" si="409"/>
        <v>-0.19999999999999996</v>
      </c>
      <c r="D3756">
        <v>0</v>
      </c>
      <c r="E3756">
        <v>-52.156601999999999</v>
      </c>
      <c r="F3756">
        <v>-59.788967</v>
      </c>
      <c r="G3756">
        <f t="shared" si="410"/>
        <v>79.34123585572317</v>
      </c>
      <c r="H3756">
        <f t="shared" si="411"/>
        <v>0</v>
      </c>
      <c r="I3756">
        <f t="shared" si="412"/>
        <v>-52.156601999999999</v>
      </c>
      <c r="J3756">
        <f t="shared" si="413"/>
        <v>-59.788967</v>
      </c>
    </row>
    <row r="3757" spans="1:10" ht="15" customHeight="1">
      <c r="A3757" s="2">
        <f t="shared" si="407"/>
        <v>0.30000000000000004</v>
      </c>
      <c r="B3757" s="2">
        <f t="shared" si="408"/>
        <v>0</v>
      </c>
      <c r="C3757" s="2">
        <f t="shared" si="409"/>
        <v>-0.19999999999999996</v>
      </c>
      <c r="D3757">
        <v>0</v>
      </c>
      <c r="E3757">
        <v>65.681353000000001</v>
      </c>
      <c r="F3757">
        <v>-136.346037</v>
      </c>
      <c r="G3757">
        <f t="shared" si="410"/>
        <v>151.34160676270085</v>
      </c>
      <c r="H3757">
        <f t="shared" si="411"/>
        <v>0</v>
      </c>
      <c r="I3757">
        <f t="shared" si="412"/>
        <v>65.681353000000001</v>
      </c>
      <c r="J3757">
        <f t="shared" si="413"/>
        <v>-136.346037</v>
      </c>
    </row>
    <row r="3758" spans="1:10" ht="15" customHeight="1">
      <c r="A3758" s="2">
        <f t="shared" si="407"/>
        <v>0.39999999999999991</v>
      </c>
      <c r="B3758" s="2">
        <f t="shared" si="408"/>
        <v>0</v>
      </c>
      <c r="C3758" s="2">
        <f t="shared" si="409"/>
        <v>-0.19999999999999996</v>
      </c>
      <c r="D3758">
        <v>0</v>
      </c>
      <c r="E3758">
        <v>20.067530999999999</v>
      </c>
      <c r="F3758">
        <v>-115.04311800000001</v>
      </c>
      <c r="G3758">
        <f t="shared" si="410"/>
        <v>116.78024147773409</v>
      </c>
      <c r="H3758">
        <f t="shared" si="411"/>
        <v>0</v>
      </c>
      <c r="I3758">
        <f t="shared" si="412"/>
        <v>20.067530999999999</v>
      </c>
      <c r="J3758">
        <f t="shared" si="413"/>
        <v>-115.04311800000001</v>
      </c>
    </row>
    <row r="3759" spans="1:10" ht="15" customHeight="1">
      <c r="A3759" s="2">
        <f t="shared" si="407"/>
        <v>0.5</v>
      </c>
      <c r="B3759" s="2">
        <f t="shared" si="408"/>
        <v>0</v>
      </c>
      <c r="C3759" s="2">
        <f t="shared" si="409"/>
        <v>-0.19999999999999996</v>
      </c>
      <c r="D3759">
        <v>0</v>
      </c>
      <c r="E3759">
        <v>-20.064561999999999</v>
      </c>
      <c r="F3759">
        <v>-113.572379</v>
      </c>
      <c r="G3759">
        <f t="shared" si="410"/>
        <v>115.33114028731131</v>
      </c>
      <c r="H3759">
        <f t="shared" si="411"/>
        <v>0</v>
      </c>
      <c r="I3759">
        <f t="shared" si="412"/>
        <v>-20.064561999999999</v>
      </c>
      <c r="J3759">
        <f t="shared" si="413"/>
        <v>-113.572379</v>
      </c>
    </row>
    <row r="3760" spans="1:10" ht="15" customHeight="1">
      <c r="A3760" s="2">
        <f t="shared" si="407"/>
        <v>0.60000000000000009</v>
      </c>
      <c r="B3760" s="2">
        <f t="shared" si="408"/>
        <v>0</v>
      </c>
      <c r="C3760" s="2">
        <f t="shared" si="409"/>
        <v>-0.19999999999999996</v>
      </c>
      <c r="D3760">
        <v>0</v>
      </c>
      <c r="E3760">
        <v>-51.934120999999998</v>
      </c>
      <c r="F3760">
        <v>-113.410501</v>
      </c>
      <c r="G3760">
        <f t="shared" si="410"/>
        <v>124.73610007176607</v>
      </c>
      <c r="H3760">
        <f t="shared" si="411"/>
        <v>0</v>
      </c>
      <c r="I3760">
        <f t="shared" si="412"/>
        <v>-51.934120999999998</v>
      </c>
      <c r="J3760">
        <f t="shared" si="413"/>
        <v>-113.410501</v>
      </c>
    </row>
    <row r="3761" spans="1:10" ht="15" customHeight="1">
      <c r="A3761" s="2">
        <f t="shared" si="407"/>
        <v>0.7</v>
      </c>
      <c r="B3761" s="2">
        <f t="shared" si="408"/>
        <v>0</v>
      </c>
      <c r="C3761" s="2">
        <f t="shared" si="409"/>
        <v>-0.19999999999999996</v>
      </c>
      <c r="D3761">
        <v>0</v>
      </c>
      <c r="E3761">
        <v>-70.113629000000003</v>
      </c>
      <c r="F3761">
        <v>-107.161745</v>
      </c>
      <c r="G3761">
        <f t="shared" si="410"/>
        <v>128.0607690239078</v>
      </c>
      <c r="H3761">
        <f t="shared" si="411"/>
        <v>0</v>
      </c>
      <c r="I3761">
        <f t="shared" si="412"/>
        <v>-70.113629000000003</v>
      </c>
      <c r="J3761">
        <f t="shared" si="413"/>
        <v>-107.161745</v>
      </c>
    </row>
    <row r="3762" spans="1:10" ht="15" customHeight="1">
      <c r="A3762" s="2">
        <f t="shared" si="407"/>
        <v>0.8</v>
      </c>
      <c r="B3762" s="2">
        <f t="shared" si="408"/>
        <v>0</v>
      </c>
      <c r="C3762" s="2">
        <f t="shared" si="409"/>
        <v>-0.19999999999999996</v>
      </c>
      <c r="D3762">
        <v>0</v>
      </c>
      <c r="E3762">
        <v>-75.672032999999999</v>
      </c>
      <c r="F3762">
        <v>-94.968421000000006</v>
      </c>
      <c r="G3762">
        <f t="shared" si="410"/>
        <v>121.43005215178957</v>
      </c>
      <c r="H3762">
        <f t="shared" si="411"/>
        <v>0</v>
      </c>
      <c r="I3762">
        <f t="shared" si="412"/>
        <v>-75.672032999999999</v>
      </c>
      <c r="J3762">
        <f t="shared" si="413"/>
        <v>-94.968421000000006</v>
      </c>
    </row>
    <row r="3763" spans="1:10" ht="15" customHeight="1">
      <c r="A3763" s="2">
        <f t="shared" si="407"/>
        <v>0.89999999999999991</v>
      </c>
      <c r="B3763" s="2">
        <f t="shared" si="408"/>
        <v>0</v>
      </c>
      <c r="C3763" s="2">
        <f t="shared" si="409"/>
        <v>-0.19999999999999996</v>
      </c>
      <c r="D3763">
        <v>0</v>
      </c>
      <c r="E3763">
        <v>-68.842544000000004</v>
      </c>
      <c r="F3763">
        <v>-77.094936000000004</v>
      </c>
      <c r="G3763">
        <f t="shared" si="410"/>
        <v>103.35823634929164</v>
      </c>
      <c r="H3763">
        <f t="shared" si="411"/>
        <v>0</v>
      </c>
      <c r="I3763">
        <f t="shared" si="412"/>
        <v>-68.842544000000004</v>
      </c>
      <c r="J3763">
        <f t="shared" si="413"/>
        <v>-77.094936000000004</v>
      </c>
    </row>
    <row r="3764" spans="1:10" ht="15" customHeight="1">
      <c r="A3764" s="2">
        <f t="shared" si="407"/>
        <v>1</v>
      </c>
      <c r="B3764" s="2">
        <f t="shared" si="408"/>
        <v>0</v>
      </c>
      <c r="C3764" s="2">
        <f t="shared" si="409"/>
        <v>-0.19999999999999996</v>
      </c>
      <c r="D3764">
        <v>0</v>
      </c>
      <c r="E3764">
        <v>-50.744917000000001</v>
      </c>
      <c r="F3764">
        <v>-55.026971000000003</v>
      </c>
      <c r="G3764">
        <f t="shared" si="410"/>
        <v>74.853284088086141</v>
      </c>
      <c r="H3764">
        <f t="shared" si="411"/>
        <v>0</v>
      </c>
      <c r="I3764">
        <f t="shared" si="412"/>
        <v>-50.744917000000001</v>
      </c>
      <c r="J3764">
        <f t="shared" si="413"/>
        <v>-55.026971000000003</v>
      </c>
    </row>
    <row r="3765" spans="1:10" ht="15" customHeight="1">
      <c r="A3765" s="2">
        <f t="shared" si="407"/>
        <v>-1</v>
      </c>
      <c r="B3765" s="2">
        <f t="shared" si="408"/>
        <v>0.10000000000000009</v>
      </c>
      <c r="C3765" s="2">
        <f t="shared" si="409"/>
        <v>-0.19999999999999996</v>
      </c>
      <c r="D3765">
        <v>16.836247</v>
      </c>
      <c r="E3765">
        <v>-50.348484999999997</v>
      </c>
      <c r="F3765">
        <v>-42.314703999999999</v>
      </c>
      <c r="G3765">
        <f t="shared" si="410"/>
        <v>67.889346214614932</v>
      </c>
      <c r="H3765">
        <f t="shared" si="411"/>
        <v>16.836247</v>
      </c>
      <c r="I3765">
        <f t="shared" si="412"/>
        <v>-50.348484999999997</v>
      </c>
      <c r="J3765">
        <f t="shared" si="413"/>
        <v>-42.314703999999999</v>
      </c>
    </row>
    <row r="3766" spans="1:10" ht="15" customHeight="1">
      <c r="A3766" s="2">
        <f t="shared" si="407"/>
        <v>-0.9</v>
      </c>
      <c r="B3766" s="2">
        <f t="shared" si="408"/>
        <v>0.10000000000000009</v>
      </c>
      <c r="C3766" s="2">
        <f t="shared" si="409"/>
        <v>-0.19999999999999996</v>
      </c>
      <c r="D3766">
        <v>17.827995999999999</v>
      </c>
      <c r="E3766">
        <v>-68.386835000000005</v>
      </c>
      <c r="F3766">
        <v>-54.321584999999999</v>
      </c>
      <c r="G3766">
        <f t="shared" si="410"/>
        <v>89.137148482579732</v>
      </c>
      <c r="H3766">
        <f t="shared" si="411"/>
        <v>17.827995999999999</v>
      </c>
      <c r="I3766">
        <f t="shared" si="412"/>
        <v>-68.386835000000005</v>
      </c>
      <c r="J3766">
        <f t="shared" si="413"/>
        <v>-54.321584999999999</v>
      </c>
    </row>
    <row r="3767" spans="1:10" ht="15" customHeight="1">
      <c r="A3767" s="2">
        <f t="shared" si="407"/>
        <v>-0.8</v>
      </c>
      <c r="B3767" s="2">
        <f t="shared" si="408"/>
        <v>0.10000000000000009</v>
      </c>
      <c r="C3767" s="2">
        <f t="shared" si="409"/>
        <v>-0.19999999999999996</v>
      </c>
      <c r="D3767">
        <v>14.949681</v>
      </c>
      <c r="E3767">
        <v>-74.684363000000005</v>
      </c>
      <c r="F3767">
        <v>-65.893665999999996</v>
      </c>
      <c r="G3767">
        <f t="shared" si="410"/>
        <v>100.71356541021217</v>
      </c>
      <c r="H3767">
        <f t="shared" si="411"/>
        <v>14.949681</v>
      </c>
      <c r="I3767">
        <f t="shared" si="412"/>
        <v>-74.684363000000005</v>
      </c>
      <c r="J3767">
        <f t="shared" si="413"/>
        <v>-65.893665999999996</v>
      </c>
    </row>
    <row r="3768" spans="1:10" ht="15" customHeight="1">
      <c r="A3768" s="2">
        <f t="shared" si="407"/>
        <v>-0.7</v>
      </c>
      <c r="B3768" s="2">
        <f t="shared" si="408"/>
        <v>0.10000000000000009</v>
      </c>
      <c r="C3768" s="2">
        <f t="shared" si="409"/>
        <v>-0.19999999999999996</v>
      </c>
      <c r="D3768">
        <v>8.6927269999999996</v>
      </c>
      <c r="E3768">
        <v>-68.88194</v>
      </c>
      <c r="F3768">
        <v>-75.272004999999993</v>
      </c>
      <c r="G3768">
        <f t="shared" si="410"/>
        <v>102.40195260628653</v>
      </c>
      <c r="H3768">
        <f t="shared" si="411"/>
        <v>8.6927269999999996</v>
      </c>
      <c r="I3768">
        <f t="shared" si="412"/>
        <v>-68.88194</v>
      </c>
      <c r="J3768">
        <f t="shared" si="413"/>
        <v>-75.272004999999993</v>
      </c>
    </row>
    <row r="3769" spans="1:10" ht="15" customHeight="1">
      <c r="A3769" s="2">
        <f t="shared" si="407"/>
        <v>-0.6</v>
      </c>
      <c r="B3769" s="2">
        <f t="shared" si="408"/>
        <v>0.10000000000000009</v>
      </c>
      <c r="C3769" s="2">
        <f t="shared" si="409"/>
        <v>-0.19999999999999996</v>
      </c>
      <c r="D3769">
        <v>-1.610903</v>
      </c>
      <c r="E3769">
        <v>-51.643104999999998</v>
      </c>
      <c r="F3769">
        <v>-80.932732000000001</v>
      </c>
      <c r="G3769">
        <f t="shared" si="410"/>
        <v>96.019333529765035</v>
      </c>
      <c r="H3769">
        <f t="shared" si="411"/>
        <v>-1.610903</v>
      </c>
      <c r="I3769">
        <f t="shared" si="412"/>
        <v>-51.643104999999998</v>
      </c>
      <c r="J3769">
        <f t="shared" si="413"/>
        <v>-80.932732000000001</v>
      </c>
    </row>
    <row r="3770" spans="1:10" ht="15" customHeight="1">
      <c r="A3770" s="2">
        <f t="shared" si="407"/>
        <v>-0.5</v>
      </c>
      <c r="B3770" s="2">
        <f t="shared" si="408"/>
        <v>0.10000000000000009</v>
      </c>
      <c r="C3770" s="2">
        <f t="shared" si="409"/>
        <v>-0.19999999999999996</v>
      </c>
      <c r="D3770">
        <v>-17.832764999999998</v>
      </c>
      <c r="E3770">
        <v>-23.567215000000001</v>
      </c>
      <c r="F3770">
        <v>-82.783347000000006</v>
      </c>
      <c r="G3770">
        <f t="shared" si="410"/>
        <v>87.900532825028208</v>
      </c>
      <c r="H3770">
        <f t="shared" si="411"/>
        <v>-17.832764999999998</v>
      </c>
      <c r="I3770">
        <f t="shared" si="412"/>
        <v>-23.567215000000001</v>
      </c>
      <c r="J3770">
        <f t="shared" si="413"/>
        <v>-82.783347000000006</v>
      </c>
    </row>
    <row r="3771" spans="1:10" ht="15" customHeight="1">
      <c r="A3771" s="2">
        <f t="shared" si="407"/>
        <v>-0.4</v>
      </c>
      <c r="B3771" s="2">
        <f t="shared" si="408"/>
        <v>0.10000000000000009</v>
      </c>
      <c r="C3771" s="2">
        <f t="shared" si="409"/>
        <v>-0.19999999999999996</v>
      </c>
      <c r="D3771">
        <v>-38.302478000000001</v>
      </c>
      <c r="E3771">
        <v>2.5095049999999999</v>
      </c>
      <c r="F3771">
        <v>-80.860553999999993</v>
      </c>
      <c r="G3771">
        <f t="shared" si="410"/>
        <v>89.508695831591822</v>
      </c>
      <c r="H3771">
        <f t="shared" si="411"/>
        <v>-38.302478000000001</v>
      </c>
      <c r="I3771">
        <f t="shared" si="412"/>
        <v>2.5095049999999999</v>
      </c>
      <c r="J3771">
        <f t="shared" si="413"/>
        <v>-80.860553999999993</v>
      </c>
    </row>
    <row r="3772" spans="1:10" ht="15" customHeight="1">
      <c r="A3772" s="2">
        <f t="shared" si="407"/>
        <v>-0.30000000000000004</v>
      </c>
      <c r="B3772" s="2">
        <f t="shared" si="408"/>
        <v>0.10000000000000009</v>
      </c>
      <c r="C3772" s="2">
        <f t="shared" si="409"/>
        <v>-0.19999999999999996</v>
      </c>
      <c r="D3772">
        <v>-52.320008999999999</v>
      </c>
      <c r="E3772">
        <v>3.8759209999999999</v>
      </c>
      <c r="F3772">
        <v>-65.494698999999997</v>
      </c>
      <c r="G3772">
        <f t="shared" si="410"/>
        <v>83.91639710127528</v>
      </c>
      <c r="H3772">
        <f t="shared" si="411"/>
        <v>-52.320008999999999</v>
      </c>
      <c r="I3772">
        <f t="shared" si="412"/>
        <v>3.8759209999999999</v>
      </c>
      <c r="J3772">
        <f t="shared" si="413"/>
        <v>-65.494698999999997</v>
      </c>
    </row>
    <row r="3773" spans="1:10" ht="15" customHeight="1">
      <c r="A3773" s="2">
        <f t="shared" si="407"/>
        <v>-0.19999999999999996</v>
      </c>
      <c r="B3773" s="2">
        <f t="shared" si="408"/>
        <v>0.10000000000000009</v>
      </c>
      <c r="C3773" s="2">
        <f t="shared" si="409"/>
        <v>-0.19999999999999996</v>
      </c>
      <c r="D3773">
        <v>-46.172899000000001</v>
      </c>
      <c r="E3773">
        <v>-9.3711570000000002</v>
      </c>
      <c r="F3773">
        <v>-32.092210000000001</v>
      </c>
      <c r="G3773">
        <f t="shared" si="410"/>
        <v>57.00583415990814</v>
      </c>
      <c r="H3773">
        <f t="shared" si="411"/>
        <v>-46.172899000000001</v>
      </c>
      <c r="I3773">
        <f t="shared" si="412"/>
        <v>-9.3711570000000002</v>
      </c>
      <c r="J3773">
        <f t="shared" si="413"/>
        <v>-32.092210000000001</v>
      </c>
    </row>
    <row r="3774" spans="1:10" ht="15" customHeight="1">
      <c r="A3774" s="2">
        <f t="shared" si="407"/>
        <v>-9.9999999999999978E-2</v>
      </c>
      <c r="B3774" s="2">
        <f t="shared" si="408"/>
        <v>0.10000000000000009</v>
      </c>
      <c r="C3774" s="2">
        <f t="shared" si="409"/>
        <v>-0.19999999999999996</v>
      </c>
      <c r="D3774">
        <v>-26.610374</v>
      </c>
      <c r="E3774">
        <v>0</v>
      </c>
      <c r="F3774">
        <v>0</v>
      </c>
      <c r="G3774">
        <f t="shared" si="410"/>
        <v>26.610374</v>
      </c>
      <c r="H3774">
        <f t="shared" si="411"/>
        <v>-26.610374</v>
      </c>
      <c r="I3774">
        <f t="shared" si="412"/>
        <v>0</v>
      </c>
      <c r="J3774">
        <f t="shared" si="413"/>
        <v>0</v>
      </c>
    </row>
    <row r="3775" spans="1:10" ht="15" customHeight="1">
      <c r="A3775" s="2">
        <f t="shared" si="407"/>
        <v>0</v>
      </c>
      <c r="B3775" s="2">
        <f t="shared" si="408"/>
        <v>0.10000000000000009</v>
      </c>
      <c r="C3775" s="2">
        <f t="shared" si="409"/>
        <v>-0.19999999999999996</v>
      </c>
      <c r="D3775">
        <v>0</v>
      </c>
      <c r="E3775">
        <v>21.020308</v>
      </c>
      <c r="F3775">
        <v>14.444387000000001</v>
      </c>
      <c r="G3775">
        <f t="shared" si="410"/>
        <v>25.504777282317779</v>
      </c>
      <c r="H3775">
        <f t="shared" si="411"/>
        <v>0</v>
      </c>
      <c r="I3775">
        <f t="shared" si="412"/>
        <v>21.020308</v>
      </c>
      <c r="J3775">
        <f t="shared" si="413"/>
        <v>14.444387000000001</v>
      </c>
    </row>
    <row r="3776" spans="1:10" ht="15" customHeight="1">
      <c r="A3776" s="2">
        <f t="shared" si="407"/>
        <v>0.10000000000000009</v>
      </c>
      <c r="B3776" s="2">
        <f t="shared" si="408"/>
        <v>0.10000000000000009</v>
      </c>
      <c r="C3776" s="2">
        <f t="shared" si="409"/>
        <v>-0.19999999999999996</v>
      </c>
      <c r="D3776">
        <v>26.610374</v>
      </c>
      <c r="E3776">
        <v>0</v>
      </c>
      <c r="F3776">
        <v>0</v>
      </c>
      <c r="G3776">
        <f t="shared" si="410"/>
        <v>26.610374</v>
      </c>
      <c r="H3776">
        <f t="shared" si="411"/>
        <v>26.610374</v>
      </c>
      <c r="I3776">
        <f t="shared" si="412"/>
        <v>0</v>
      </c>
      <c r="J3776">
        <f t="shared" si="413"/>
        <v>0</v>
      </c>
    </row>
    <row r="3777" spans="1:10" ht="15" customHeight="1">
      <c r="A3777" s="2">
        <f t="shared" si="407"/>
        <v>0.19999999999999996</v>
      </c>
      <c r="B3777" s="2">
        <f t="shared" si="408"/>
        <v>0.10000000000000009</v>
      </c>
      <c r="C3777" s="2">
        <f t="shared" si="409"/>
        <v>-0.19999999999999996</v>
      </c>
      <c r="D3777">
        <v>46.172899000000001</v>
      </c>
      <c r="E3777">
        <v>-9.3711570000000002</v>
      </c>
      <c r="F3777">
        <v>-32.092210000000001</v>
      </c>
      <c r="G3777">
        <f t="shared" si="410"/>
        <v>57.00583415990814</v>
      </c>
      <c r="H3777">
        <f t="shared" si="411"/>
        <v>46.172899000000001</v>
      </c>
      <c r="I3777">
        <f t="shared" si="412"/>
        <v>-9.3711570000000002</v>
      </c>
      <c r="J3777">
        <f t="shared" si="413"/>
        <v>-32.092210000000001</v>
      </c>
    </row>
    <row r="3778" spans="1:10" ht="15" customHeight="1">
      <c r="A3778" s="2">
        <f t="shared" si="407"/>
        <v>0.30000000000000004</v>
      </c>
      <c r="B3778" s="2">
        <f t="shared" si="408"/>
        <v>0.10000000000000009</v>
      </c>
      <c r="C3778" s="2">
        <f t="shared" si="409"/>
        <v>-0.19999999999999996</v>
      </c>
      <c r="D3778">
        <v>52.320008999999999</v>
      </c>
      <c r="E3778">
        <v>3.8759209999999999</v>
      </c>
      <c r="F3778">
        <v>-65.494698999999997</v>
      </c>
      <c r="G3778">
        <f t="shared" si="410"/>
        <v>83.91639710127528</v>
      </c>
      <c r="H3778">
        <f t="shared" si="411"/>
        <v>52.320008999999999</v>
      </c>
      <c r="I3778">
        <f t="shared" si="412"/>
        <v>3.8759209999999999</v>
      </c>
      <c r="J3778">
        <f t="shared" si="413"/>
        <v>-65.494698999999997</v>
      </c>
    </row>
    <row r="3779" spans="1:10" ht="15" customHeight="1">
      <c r="A3779" s="2">
        <f t="shared" si="407"/>
        <v>0.39999999999999991</v>
      </c>
      <c r="B3779" s="2">
        <f t="shared" si="408"/>
        <v>0.10000000000000009</v>
      </c>
      <c r="C3779" s="2">
        <f t="shared" si="409"/>
        <v>-0.19999999999999996</v>
      </c>
      <c r="D3779">
        <v>38.302478000000001</v>
      </c>
      <c r="E3779">
        <v>2.5095049999999999</v>
      </c>
      <c r="F3779">
        <v>-80.860553999999993</v>
      </c>
      <c r="G3779">
        <f t="shared" si="410"/>
        <v>89.508695831591822</v>
      </c>
      <c r="H3779">
        <f t="shared" si="411"/>
        <v>38.302478000000001</v>
      </c>
      <c r="I3779">
        <f t="shared" si="412"/>
        <v>2.5095049999999999</v>
      </c>
      <c r="J3779">
        <f t="shared" si="413"/>
        <v>-80.860553999999993</v>
      </c>
    </row>
    <row r="3780" spans="1:10" ht="15" customHeight="1">
      <c r="A3780" s="2">
        <f t="shared" si="407"/>
        <v>0.5</v>
      </c>
      <c r="B3780" s="2">
        <f t="shared" si="408"/>
        <v>0.10000000000000009</v>
      </c>
      <c r="C3780" s="2">
        <f t="shared" si="409"/>
        <v>-0.19999999999999996</v>
      </c>
      <c r="D3780">
        <v>17.832764999999998</v>
      </c>
      <c r="E3780">
        <v>-23.567215000000001</v>
      </c>
      <c r="F3780">
        <v>-82.783347000000006</v>
      </c>
      <c r="G3780">
        <f t="shared" si="410"/>
        <v>87.900532825028208</v>
      </c>
      <c r="H3780">
        <f t="shared" si="411"/>
        <v>17.832764999999998</v>
      </c>
      <c r="I3780">
        <f t="shared" si="412"/>
        <v>-23.567215000000001</v>
      </c>
      <c r="J3780">
        <f t="shared" si="413"/>
        <v>-82.783347000000006</v>
      </c>
    </row>
    <row r="3781" spans="1:10" ht="15" customHeight="1">
      <c r="A3781" s="2">
        <f t="shared" si="407"/>
        <v>0.60000000000000009</v>
      </c>
      <c r="B3781" s="2">
        <f t="shared" si="408"/>
        <v>0.10000000000000009</v>
      </c>
      <c r="C3781" s="2">
        <f t="shared" si="409"/>
        <v>-0.19999999999999996</v>
      </c>
      <c r="D3781">
        <v>1.610903</v>
      </c>
      <c r="E3781">
        <v>-51.643104999999998</v>
      </c>
      <c r="F3781">
        <v>-80.932732000000001</v>
      </c>
      <c r="G3781">
        <f t="shared" si="410"/>
        <v>96.019333529765035</v>
      </c>
      <c r="H3781">
        <f t="shared" si="411"/>
        <v>1.610903</v>
      </c>
      <c r="I3781">
        <f t="shared" si="412"/>
        <v>-51.643104999999998</v>
      </c>
      <c r="J3781">
        <f t="shared" si="413"/>
        <v>-80.932732000000001</v>
      </c>
    </row>
    <row r="3782" spans="1:10" ht="15" customHeight="1">
      <c r="A3782" s="2">
        <f t="shared" si="407"/>
        <v>0.7</v>
      </c>
      <c r="B3782" s="2">
        <f t="shared" si="408"/>
        <v>0.10000000000000009</v>
      </c>
      <c r="C3782" s="2">
        <f t="shared" si="409"/>
        <v>-0.19999999999999996</v>
      </c>
      <c r="D3782">
        <v>-8.6927269999999996</v>
      </c>
      <c r="E3782">
        <v>-68.88194</v>
      </c>
      <c r="F3782">
        <v>-75.272004999999993</v>
      </c>
      <c r="G3782">
        <f t="shared" si="410"/>
        <v>102.40195260628653</v>
      </c>
      <c r="H3782">
        <f t="shared" si="411"/>
        <v>-8.6927269999999996</v>
      </c>
      <c r="I3782">
        <f t="shared" si="412"/>
        <v>-68.88194</v>
      </c>
      <c r="J3782">
        <f t="shared" si="413"/>
        <v>-75.272004999999993</v>
      </c>
    </row>
    <row r="3783" spans="1:10" ht="15" customHeight="1">
      <c r="A3783" s="2">
        <f t="shared" ref="A3783:A3846" si="414">(-1+MOD((ROW(A3778)-1),21)/10)</f>
        <v>0.8</v>
      </c>
      <c r="B3783" s="2">
        <f t="shared" ref="B3783:B3846" si="415">(-1+MOD(INT((ROW(A3778)-1)/21),21)/10)</f>
        <v>0.10000000000000009</v>
      </c>
      <c r="C3783" s="2">
        <f t="shared" ref="C3783:C3846" si="416">(-1+MOD(INT((ROW(B3778)-1)/21/21),21*21)/10)</f>
        <v>-0.19999999999999996</v>
      </c>
      <c r="D3783">
        <v>-14.949681</v>
      </c>
      <c r="E3783">
        <v>-74.684363000000005</v>
      </c>
      <c r="F3783">
        <v>-65.893665999999996</v>
      </c>
      <c r="G3783">
        <f t="shared" ref="G3783:G3846" si="417">SQRT(SUMSQ(D3783:F3783))</f>
        <v>100.71356541021217</v>
      </c>
      <c r="H3783">
        <f t="shared" ref="H3783:H3846" si="418">IF(ABS(D3783)&lt;250,D3783,D3783/ABS(D3783)*250)</f>
        <v>-14.949681</v>
      </c>
      <c r="I3783">
        <f t="shared" ref="I3783:I3846" si="419">IF(ABS(E3783)&lt;250,E3783,E3783/ABS(E3783)*250)</f>
        <v>-74.684363000000005</v>
      </c>
      <c r="J3783">
        <f t="shared" ref="J3783:J3846" si="420">IF(ABS(F3783)&lt;250,F3783,F3783/ABS(F3783)*250)</f>
        <v>-65.893665999999996</v>
      </c>
    </row>
    <row r="3784" spans="1:10" ht="15" customHeight="1">
      <c r="A3784" s="2">
        <f t="shared" si="414"/>
        <v>0.89999999999999991</v>
      </c>
      <c r="B3784" s="2">
        <f t="shared" si="415"/>
        <v>0.10000000000000009</v>
      </c>
      <c r="C3784" s="2">
        <f t="shared" si="416"/>
        <v>-0.19999999999999996</v>
      </c>
      <c r="D3784">
        <v>-17.827995999999999</v>
      </c>
      <c r="E3784">
        <v>-68.386835000000005</v>
      </c>
      <c r="F3784">
        <v>-54.321584999999999</v>
      </c>
      <c r="G3784">
        <f t="shared" si="417"/>
        <v>89.137148482579732</v>
      </c>
      <c r="H3784">
        <f t="shared" si="418"/>
        <v>-17.827995999999999</v>
      </c>
      <c r="I3784">
        <f t="shared" si="419"/>
        <v>-68.386835000000005</v>
      </c>
      <c r="J3784">
        <f t="shared" si="420"/>
        <v>-54.321584999999999</v>
      </c>
    </row>
    <row r="3785" spans="1:10" ht="15" customHeight="1">
      <c r="A3785" s="2">
        <f t="shared" si="414"/>
        <v>1</v>
      </c>
      <c r="B3785" s="2">
        <f t="shared" si="415"/>
        <v>0.10000000000000009</v>
      </c>
      <c r="C3785" s="2">
        <f t="shared" si="416"/>
        <v>-0.19999999999999996</v>
      </c>
      <c r="D3785">
        <v>-16.836247</v>
      </c>
      <c r="E3785">
        <v>-50.348484999999997</v>
      </c>
      <c r="F3785">
        <v>-42.314703999999999</v>
      </c>
      <c r="G3785">
        <f t="shared" si="417"/>
        <v>67.889346214614932</v>
      </c>
      <c r="H3785">
        <f t="shared" si="418"/>
        <v>-16.836247</v>
      </c>
      <c r="I3785">
        <f t="shared" si="419"/>
        <v>-50.348484999999997</v>
      </c>
      <c r="J3785">
        <f t="shared" si="420"/>
        <v>-42.314703999999999</v>
      </c>
    </row>
    <row r="3786" spans="1:10" ht="15" customHeight="1">
      <c r="A3786" s="2">
        <f t="shared" si="414"/>
        <v>-1</v>
      </c>
      <c r="B3786" s="2">
        <f t="shared" si="415"/>
        <v>0.19999999999999996</v>
      </c>
      <c r="C3786" s="2">
        <f t="shared" si="416"/>
        <v>-0.19999999999999996</v>
      </c>
      <c r="D3786">
        <v>32.570492999999999</v>
      </c>
      <c r="E3786">
        <v>-48.927439999999997</v>
      </c>
      <c r="F3786">
        <v>-7.8043810000000002</v>
      </c>
      <c r="G3786">
        <f t="shared" si="417"/>
        <v>59.292830612223348</v>
      </c>
      <c r="H3786">
        <f t="shared" si="418"/>
        <v>32.570492999999999</v>
      </c>
      <c r="I3786">
        <f t="shared" si="419"/>
        <v>-48.927439999999997</v>
      </c>
      <c r="J3786">
        <f t="shared" si="420"/>
        <v>-7.8043810000000002</v>
      </c>
    </row>
    <row r="3787" spans="1:10" ht="15" customHeight="1">
      <c r="A3787" s="2">
        <f t="shared" si="414"/>
        <v>-0.9</v>
      </c>
      <c r="B3787" s="2">
        <f t="shared" si="415"/>
        <v>0.19999999999999996</v>
      </c>
      <c r="C3787" s="2">
        <f t="shared" si="416"/>
        <v>-0.19999999999999996</v>
      </c>
      <c r="D3787">
        <v>36.752966999999998</v>
      </c>
      <c r="E3787">
        <v>-67.800162</v>
      </c>
      <c r="F3787">
        <v>16.620035000000001</v>
      </c>
      <c r="G3787">
        <f t="shared" si="417"/>
        <v>78.891495827690818</v>
      </c>
      <c r="H3787">
        <f t="shared" si="418"/>
        <v>36.752966999999998</v>
      </c>
      <c r="I3787">
        <f t="shared" si="419"/>
        <v>-67.800162</v>
      </c>
      <c r="J3787">
        <f t="shared" si="420"/>
        <v>16.620035000000001</v>
      </c>
    </row>
    <row r="3788" spans="1:10" ht="15" customHeight="1">
      <c r="A3788" s="2">
        <f t="shared" si="414"/>
        <v>-0.8</v>
      </c>
      <c r="B3788" s="2">
        <f t="shared" si="415"/>
        <v>0.19999999999999996</v>
      </c>
      <c r="C3788" s="2">
        <f t="shared" si="416"/>
        <v>-0.19999999999999996</v>
      </c>
      <c r="D3788">
        <v>32.119962000000001</v>
      </c>
      <c r="E3788">
        <v>-72.880688000000006</v>
      </c>
      <c r="F3788">
        <v>33.009948999999999</v>
      </c>
      <c r="G3788">
        <f t="shared" si="417"/>
        <v>86.214519515087417</v>
      </c>
      <c r="H3788">
        <f t="shared" si="418"/>
        <v>32.119962000000001</v>
      </c>
      <c r="I3788">
        <f t="shared" si="419"/>
        <v>-72.880688000000006</v>
      </c>
      <c r="J3788">
        <f t="shared" si="420"/>
        <v>33.009948999999999</v>
      </c>
    </row>
    <row r="3789" spans="1:10" ht="15" customHeight="1">
      <c r="A3789" s="2">
        <f t="shared" si="414"/>
        <v>-0.7</v>
      </c>
      <c r="B3789" s="2">
        <f t="shared" si="415"/>
        <v>0.19999999999999996</v>
      </c>
      <c r="C3789" s="2">
        <f t="shared" si="416"/>
        <v>-0.19999999999999996</v>
      </c>
      <c r="D3789">
        <v>20.066293999999999</v>
      </c>
      <c r="E3789">
        <v>-66.168924000000004</v>
      </c>
      <c r="F3789">
        <v>40.095689</v>
      </c>
      <c r="G3789">
        <f t="shared" si="417"/>
        <v>79.929011845492838</v>
      </c>
      <c r="H3789">
        <f t="shared" si="418"/>
        <v>20.066293999999999</v>
      </c>
      <c r="I3789">
        <f t="shared" si="419"/>
        <v>-66.168924000000004</v>
      </c>
      <c r="J3789">
        <f t="shared" si="420"/>
        <v>40.095689</v>
      </c>
    </row>
    <row r="3790" spans="1:10" ht="15" customHeight="1">
      <c r="A3790" s="2">
        <f t="shared" si="414"/>
        <v>-0.6</v>
      </c>
      <c r="B3790" s="2">
        <f t="shared" si="415"/>
        <v>0.19999999999999996</v>
      </c>
      <c r="C3790" s="2">
        <f t="shared" si="416"/>
        <v>-0.19999999999999996</v>
      </c>
      <c r="D3790">
        <v>0.70449700000000004</v>
      </c>
      <c r="E3790">
        <v>-50.549720000000001</v>
      </c>
      <c r="F3790">
        <v>46.651150999999999</v>
      </c>
      <c r="G3790">
        <f t="shared" si="417"/>
        <v>68.79026382945635</v>
      </c>
      <c r="H3790">
        <f t="shared" si="418"/>
        <v>0.70449700000000004</v>
      </c>
      <c r="I3790">
        <f t="shared" si="419"/>
        <v>-50.549720000000001</v>
      </c>
      <c r="J3790">
        <f t="shared" si="420"/>
        <v>46.651150999999999</v>
      </c>
    </row>
    <row r="3791" spans="1:10" ht="15" customHeight="1">
      <c r="A3791" s="2">
        <f t="shared" si="414"/>
        <v>-0.5</v>
      </c>
      <c r="B3791" s="2">
        <f t="shared" si="415"/>
        <v>0.19999999999999996</v>
      </c>
      <c r="C3791" s="2">
        <f t="shared" si="416"/>
        <v>-0.19999999999999996</v>
      </c>
      <c r="D3791">
        <v>-30.285886999999999</v>
      </c>
      <c r="E3791">
        <v>-26.606954000000002</v>
      </c>
      <c r="F3791">
        <v>53.262124999999997</v>
      </c>
      <c r="G3791">
        <f t="shared" si="417"/>
        <v>66.798345129580184</v>
      </c>
      <c r="H3791">
        <f t="shared" si="418"/>
        <v>-30.285886999999999</v>
      </c>
      <c r="I3791">
        <f t="shared" si="419"/>
        <v>-26.606954000000002</v>
      </c>
      <c r="J3791">
        <f t="shared" si="420"/>
        <v>53.262124999999997</v>
      </c>
    </row>
    <row r="3792" spans="1:10" ht="15" customHeight="1">
      <c r="A3792" s="2">
        <f t="shared" si="414"/>
        <v>-0.4</v>
      </c>
      <c r="B3792" s="2">
        <f t="shared" si="415"/>
        <v>0.19999999999999996</v>
      </c>
      <c r="C3792" s="2">
        <f t="shared" si="416"/>
        <v>-0.19999999999999996</v>
      </c>
      <c r="D3792">
        <v>-79.393133000000006</v>
      </c>
      <c r="E3792">
        <v>-1.1418779999999999</v>
      </c>
      <c r="F3792">
        <v>36.912365000000001</v>
      </c>
      <c r="G3792">
        <f t="shared" si="417"/>
        <v>87.561956024381956</v>
      </c>
      <c r="H3792">
        <f t="shared" si="418"/>
        <v>-79.393133000000006</v>
      </c>
      <c r="I3792">
        <f t="shared" si="419"/>
        <v>-1.1418779999999999</v>
      </c>
      <c r="J3792">
        <f t="shared" si="420"/>
        <v>36.912365000000001</v>
      </c>
    </row>
    <row r="3793" spans="1:10" ht="15" customHeight="1">
      <c r="A3793" s="2">
        <f t="shared" si="414"/>
        <v>-0.30000000000000004</v>
      </c>
      <c r="B3793" s="2">
        <f t="shared" si="415"/>
        <v>0.19999999999999996</v>
      </c>
      <c r="C3793" s="2">
        <f t="shared" si="416"/>
        <v>-0.19999999999999996</v>
      </c>
      <c r="D3793">
        <v>-109.862539</v>
      </c>
      <c r="E3793">
        <v>4.2073600000000004</v>
      </c>
      <c r="F3793">
        <v>-13.607322999999999</v>
      </c>
      <c r="G3793">
        <f t="shared" si="417"/>
        <v>110.78194163726528</v>
      </c>
      <c r="H3793">
        <f t="shared" si="418"/>
        <v>-109.862539</v>
      </c>
      <c r="I3793">
        <f t="shared" si="419"/>
        <v>4.2073600000000004</v>
      </c>
      <c r="J3793">
        <f t="shared" si="420"/>
        <v>-13.607322999999999</v>
      </c>
    </row>
    <row r="3794" spans="1:10" ht="15" customHeight="1">
      <c r="A3794" s="2">
        <f t="shared" si="414"/>
        <v>-0.19999999999999996</v>
      </c>
      <c r="B3794" s="2">
        <f t="shared" si="415"/>
        <v>0.19999999999999996</v>
      </c>
      <c r="C3794" s="2">
        <f t="shared" si="416"/>
        <v>-0.19999999999999996</v>
      </c>
      <c r="D3794">
        <v>-83.085172</v>
      </c>
      <c r="E3794">
        <v>0</v>
      </c>
      <c r="F3794">
        <v>0</v>
      </c>
      <c r="G3794">
        <f t="shared" si="417"/>
        <v>83.085172</v>
      </c>
      <c r="H3794">
        <f t="shared" si="418"/>
        <v>-83.085172</v>
      </c>
      <c r="I3794">
        <f t="shared" si="419"/>
        <v>0</v>
      </c>
      <c r="J3794">
        <f t="shared" si="420"/>
        <v>0</v>
      </c>
    </row>
    <row r="3795" spans="1:10" ht="15" customHeight="1">
      <c r="A3795" s="2">
        <f t="shared" si="414"/>
        <v>-9.9999999999999978E-2</v>
      </c>
      <c r="B3795" s="2">
        <f t="shared" si="415"/>
        <v>0.19999999999999996</v>
      </c>
      <c r="C3795" s="2">
        <f t="shared" si="416"/>
        <v>-0.19999999999999996</v>
      </c>
      <c r="D3795">
        <v>-46.172899000000001</v>
      </c>
      <c r="E3795">
        <v>9.3711570000000002</v>
      </c>
      <c r="F3795">
        <v>32.092210000000001</v>
      </c>
      <c r="G3795">
        <f t="shared" si="417"/>
        <v>57.00583415990814</v>
      </c>
      <c r="H3795">
        <f t="shared" si="418"/>
        <v>-46.172899000000001</v>
      </c>
      <c r="I3795">
        <f t="shared" si="419"/>
        <v>9.3711570000000002</v>
      </c>
      <c r="J3795">
        <f t="shared" si="420"/>
        <v>32.092210000000001</v>
      </c>
    </row>
    <row r="3796" spans="1:10" ht="15" customHeight="1">
      <c r="A3796" s="2">
        <f t="shared" si="414"/>
        <v>0</v>
      </c>
      <c r="B3796" s="2">
        <f t="shared" si="415"/>
        <v>0.19999999999999996</v>
      </c>
      <c r="C3796" s="2">
        <f t="shared" si="416"/>
        <v>-0.19999999999999996</v>
      </c>
      <c r="D3796">
        <v>0</v>
      </c>
      <c r="E3796">
        <v>52.156601999999999</v>
      </c>
      <c r="F3796">
        <v>59.788967</v>
      </c>
      <c r="G3796">
        <f t="shared" si="417"/>
        <v>79.34123585572317</v>
      </c>
      <c r="H3796">
        <f t="shared" si="418"/>
        <v>0</v>
      </c>
      <c r="I3796">
        <f t="shared" si="419"/>
        <v>52.156601999999999</v>
      </c>
      <c r="J3796">
        <f t="shared" si="420"/>
        <v>59.788967</v>
      </c>
    </row>
    <row r="3797" spans="1:10" ht="15" customHeight="1">
      <c r="A3797" s="2">
        <f t="shared" si="414"/>
        <v>0.10000000000000009</v>
      </c>
      <c r="B3797" s="2">
        <f t="shared" si="415"/>
        <v>0.19999999999999996</v>
      </c>
      <c r="C3797" s="2">
        <f t="shared" si="416"/>
        <v>-0.19999999999999996</v>
      </c>
      <c r="D3797">
        <v>46.172899000000001</v>
      </c>
      <c r="E3797">
        <v>9.3711570000000002</v>
      </c>
      <c r="F3797">
        <v>32.092210000000001</v>
      </c>
      <c r="G3797">
        <f t="shared" si="417"/>
        <v>57.00583415990814</v>
      </c>
      <c r="H3797">
        <f t="shared" si="418"/>
        <v>46.172899000000001</v>
      </c>
      <c r="I3797">
        <f t="shared" si="419"/>
        <v>9.3711570000000002</v>
      </c>
      <c r="J3797">
        <f t="shared" si="420"/>
        <v>32.092210000000001</v>
      </c>
    </row>
    <row r="3798" spans="1:10" ht="15" customHeight="1">
      <c r="A3798" s="2">
        <f t="shared" si="414"/>
        <v>0.19999999999999996</v>
      </c>
      <c r="B3798" s="2">
        <f t="shared" si="415"/>
        <v>0.19999999999999996</v>
      </c>
      <c r="C3798" s="2">
        <f t="shared" si="416"/>
        <v>-0.19999999999999996</v>
      </c>
      <c r="D3798">
        <v>83.085172</v>
      </c>
      <c r="E3798">
        <v>0</v>
      </c>
      <c r="F3798">
        <v>0</v>
      </c>
      <c r="G3798">
        <f t="shared" si="417"/>
        <v>83.085172</v>
      </c>
      <c r="H3798">
        <f t="shared" si="418"/>
        <v>83.085172</v>
      </c>
      <c r="I3798">
        <f t="shared" si="419"/>
        <v>0</v>
      </c>
      <c r="J3798">
        <f t="shared" si="420"/>
        <v>0</v>
      </c>
    </row>
    <row r="3799" spans="1:10" ht="15" customHeight="1">
      <c r="A3799" s="2">
        <f t="shared" si="414"/>
        <v>0.30000000000000004</v>
      </c>
      <c r="B3799" s="2">
        <f t="shared" si="415"/>
        <v>0.19999999999999996</v>
      </c>
      <c r="C3799" s="2">
        <f t="shared" si="416"/>
        <v>-0.19999999999999996</v>
      </c>
      <c r="D3799">
        <v>109.862539</v>
      </c>
      <c r="E3799">
        <v>4.2073600000000004</v>
      </c>
      <c r="F3799">
        <v>-13.607322999999999</v>
      </c>
      <c r="G3799">
        <f t="shared" si="417"/>
        <v>110.78194163726528</v>
      </c>
      <c r="H3799">
        <f t="shared" si="418"/>
        <v>109.862539</v>
      </c>
      <c r="I3799">
        <f t="shared" si="419"/>
        <v>4.2073600000000004</v>
      </c>
      <c r="J3799">
        <f t="shared" si="420"/>
        <v>-13.607322999999999</v>
      </c>
    </row>
    <row r="3800" spans="1:10" ht="15" customHeight="1">
      <c r="A3800" s="2">
        <f t="shared" si="414"/>
        <v>0.39999999999999991</v>
      </c>
      <c r="B3800" s="2">
        <f t="shared" si="415"/>
        <v>0.19999999999999996</v>
      </c>
      <c r="C3800" s="2">
        <f t="shared" si="416"/>
        <v>-0.19999999999999996</v>
      </c>
      <c r="D3800">
        <v>79.393133000000006</v>
      </c>
      <c r="E3800">
        <v>-1.1418779999999999</v>
      </c>
      <c r="F3800">
        <v>36.912365000000001</v>
      </c>
      <c r="G3800">
        <f t="shared" si="417"/>
        <v>87.561956024381956</v>
      </c>
      <c r="H3800">
        <f t="shared" si="418"/>
        <v>79.393133000000006</v>
      </c>
      <c r="I3800">
        <f t="shared" si="419"/>
        <v>-1.1418779999999999</v>
      </c>
      <c r="J3800">
        <f t="shared" si="420"/>
        <v>36.912365000000001</v>
      </c>
    </row>
    <row r="3801" spans="1:10" ht="15" customHeight="1">
      <c r="A3801" s="2">
        <f t="shared" si="414"/>
        <v>0.5</v>
      </c>
      <c r="B3801" s="2">
        <f t="shared" si="415"/>
        <v>0.19999999999999996</v>
      </c>
      <c r="C3801" s="2">
        <f t="shared" si="416"/>
        <v>-0.19999999999999996</v>
      </c>
      <c r="D3801">
        <v>30.285886999999999</v>
      </c>
      <c r="E3801">
        <v>-26.606954000000002</v>
      </c>
      <c r="F3801">
        <v>53.262124999999997</v>
      </c>
      <c r="G3801">
        <f t="shared" si="417"/>
        <v>66.798345129580184</v>
      </c>
      <c r="H3801">
        <f t="shared" si="418"/>
        <v>30.285886999999999</v>
      </c>
      <c r="I3801">
        <f t="shared" si="419"/>
        <v>-26.606954000000002</v>
      </c>
      <c r="J3801">
        <f t="shared" si="420"/>
        <v>53.262124999999997</v>
      </c>
    </row>
    <row r="3802" spans="1:10" ht="15" customHeight="1">
      <c r="A3802" s="2">
        <f t="shared" si="414"/>
        <v>0.60000000000000009</v>
      </c>
      <c r="B3802" s="2">
        <f t="shared" si="415"/>
        <v>0.19999999999999996</v>
      </c>
      <c r="C3802" s="2">
        <f t="shared" si="416"/>
        <v>-0.19999999999999996</v>
      </c>
      <c r="D3802">
        <v>-0.70449700000000004</v>
      </c>
      <c r="E3802">
        <v>-50.549720000000001</v>
      </c>
      <c r="F3802">
        <v>46.651150999999999</v>
      </c>
      <c r="G3802">
        <f t="shared" si="417"/>
        <v>68.79026382945635</v>
      </c>
      <c r="H3802">
        <f t="shared" si="418"/>
        <v>-0.70449700000000004</v>
      </c>
      <c r="I3802">
        <f t="shared" si="419"/>
        <v>-50.549720000000001</v>
      </c>
      <c r="J3802">
        <f t="shared" si="420"/>
        <v>46.651150999999999</v>
      </c>
    </row>
    <row r="3803" spans="1:10" ht="15" customHeight="1">
      <c r="A3803" s="2">
        <f t="shared" si="414"/>
        <v>0.7</v>
      </c>
      <c r="B3803" s="2">
        <f t="shared" si="415"/>
        <v>0.19999999999999996</v>
      </c>
      <c r="C3803" s="2">
        <f t="shared" si="416"/>
        <v>-0.19999999999999996</v>
      </c>
      <c r="D3803">
        <v>-20.066293999999999</v>
      </c>
      <c r="E3803">
        <v>-66.168924000000004</v>
      </c>
      <c r="F3803">
        <v>40.095689</v>
      </c>
      <c r="G3803">
        <f t="shared" si="417"/>
        <v>79.929011845492838</v>
      </c>
      <c r="H3803">
        <f t="shared" si="418"/>
        <v>-20.066293999999999</v>
      </c>
      <c r="I3803">
        <f t="shared" si="419"/>
        <v>-66.168924000000004</v>
      </c>
      <c r="J3803">
        <f t="shared" si="420"/>
        <v>40.095689</v>
      </c>
    </row>
    <row r="3804" spans="1:10" ht="15" customHeight="1">
      <c r="A3804" s="2">
        <f t="shared" si="414"/>
        <v>0.8</v>
      </c>
      <c r="B3804" s="2">
        <f t="shared" si="415"/>
        <v>0.19999999999999996</v>
      </c>
      <c r="C3804" s="2">
        <f t="shared" si="416"/>
        <v>-0.19999999999999996</v>
      </c>
      <c r="D3804">
        <v>-32.119962000000001</v>
      </c>
      <c r="E3804">
        <v>-72.880688000000006</v>
      </c>
      <c r="F3804">
        <v>33.009948999999999</v>
      </c>
      <c r="G3804">
        <f t="shared" si="417"/>
        <v>86.214519515087417</v>
      </c>
      <c r="H3804">
        <f t="shared" si="418"/>
        <v>-32.119962000000001</v>
      </c>
      <c r="I3804">
        <f t="shared" si="419"/>
        <v>-72.880688000000006</v>
      </c>
      <c r="J3804">
        <f t="shared" si="420"/>
        <v>33.009948999999999</v>
      </c>
    </row>
    <row r="3805" spans="1:10" ht="15" customHeight="1">
      <c r="A3805" s="2">
        <f t="shared" si="414"/>
        <v>0.89999999999999991</v>
      </c>
      <c r="B3805" s="2">
        <f t="shared" si="415"/>
        <v>0.19999999999999996</v>
      </c>
      <c r="C3805" s="2">
        <f t="shared" si="416"/>
        <v>-0.19999999999999996</v>
      </c>
      <c r="D3805">
        <v>-36.752966999999998</v>
      </c>
      <c r="E3805">
        <v>-67.800162</v>
      </c>
      <c r="F3805">
        <v>16.620035000000001</v>
      </c>
      <c r="G3805">
        <f t="shared" si="417"/>
        <v>78.891495827690818</v>
      </c>
      <c r="H3805">
        <f t="shared" si="418"/>
        <v>-36.752966999999998</v>
      </c>
      <c r="I3805">
        <f t="shared" si="419"/>
        <v>-67.800162</v>
      </c>
      <c r="J3805">
        <f t="shared" si="420"/>
        <v>16.620035000000001</v>
      </c>
    </row>
    <row r="3806" spans="1:10" ht="15" customHeight="1">
      <c r="A3806" s="2">
        <f t="shared" si="414"/>
        <v>1</v>
      </c>
      <c r="B3806" s="2">
        <f t="shared" si="415"/>
        <v>0.19999999999999996</v>
      </c>
      <c r="C3806" s="2">
        <f t="shared" si="416"/>
        <v>-0.19999999999999996</v>
      </c>
      <c r="D3806">
        <v>-32.570492999999999</v>
      </c>
      <c r="E3806">
        <v>-48.927439999999997</v>
      </c>
      <c r="F3806">
        <v>-7.8043810000000002</v>
      </c>
      <c r="G3806">
        <f t="shared" si="417"/>
        <v>59.292830612223348</v>
      </c>
      <c r="H3806">
        <f t="shared" si="418"/>
        <v>-32.570492999999999</v>
      </c>
      <c r="I3806">
        <f t="shared" si="419"/>
        <v>-48.927439999999997</v>
      </c>
      <c r="J3806">
        <f t="shared" si="420"/>
        <v>-7.8043810000000002</v>
      </c>
    </row>
    <row r="3807" spans="1:10" ht="15" customHeight="1">
      <c r="A3807" s="2">
        <f t="shared" si="414"/>
        <v>-1</v>
      </c>
      <c r="B3807" s="2">
        <f t="shared" si="415"/>
        <v>0.30000000000000004</v>
      </c>
      <c r="C3807" s="2">
        <f t="shared" si="416"/>
        <v>-0.19999999999999996</v>
      </c>
      <c r="D3807">
        <v>45.223736000000002</v>
      </c>
      <c r="E3807">
        <v>-45.017643</v>
      </c>
      <c r="F3807">
        <v>36.213208999999999</v>
      </c>
      <c r="G3807">
        <f t="shared" si="417"/>
        <v>73.370095987062911</v>
      </c>
      <c r="H3807">
        <f t="shared" si="418"/>
        <v>45.223736000000002</v>
      </c>
      <c r="I3807">
        <f t="shared" si="419"/>
        <v>-45.017643</v>
      </c>
      <c r="J3807">
        <f t="shared" si="420"/>
        <v>36.213208999999999</v>
      </c>
    </row>
    <row r="3808" spans="1:10" ht="15" customHeight="1">
      <c r="A3808" s="2">
        <f t="shared" si="414"/>
        <v>-0.9</v>
      </c>
      <c r="B3808" s="2">
        <f t="shared" si="415"/>
        <v>0.30000000000000004</v>
      </c>
      <c r="C3808" s="2">
        <f t="shared" si="416"/>
        <v>-0.19999999999999996</v>
      </c>
      <c r="D3808">
        <v>58.607438000000002</v>
      </c>
      <c r="E3808">
        <v>-68.605498999999995</v>
      </c>
      <c r="F3808">
        <v>155.10286400000001</v>
      </c>
      <c r="G3808">
        <f t="shared" si="417"/>
        <v>179.43925073117461</v>
      </c>
      <c r="H3808">
        <f t="shared" si="418"/>
        <v>58.607438000000002</v>
      </c>
      <c r="I3808">
        <f t="shared" si="419"/>
        <v>-68.605498999999995</v>
      </c>
      <c r="J3808">
        <f t="shared" si="420"/>
        <v>155.10286400000001</v>
      </c>
    </row>
    <row r="3809" spans="1:10" ht="15" customHeight="1">
      <c r="A3809" s="2">
        <f t="shared" si="414"/>
        <v>-0.8</v>
      </c>
      <c r="B3809" s="2">
        <f t="shared" si="415"/>
        <v>0.30000000000000004</v>
      </c>
      <c r="C3809" s="2">
        <f t="shared" si="416"/>
        <v>-0.19999999999999996</v>
      </c>
      <c r="D3809">
        <v>55.563214000000002</v>
      </c>
      <c r="E3809">
        <v>-72.957526000000001</v>
      </c>
      <c r="F3809">
        <v>160</v>
      </c>
      <c r="G3809">
        <f t="shared" si="417"/>
        <v>184.41819690597364</v>
      </c>
      <c r="H3809">
        <f t="shared" si="418"/>
        <v>55.563214000000002</v>
      </c>
      <c r="I3809">
        <f t="shared" si="419"/>
        <v>-72.957526000000001</v>
      </c>
      <c r="J3809">
        <f t="shared" si="420"/>
        <v>160</v>
      </c>
    </row>
    <row r="3810" spans="1:10" ht="15" customHeight="1">
      <c r="A3810" s="2">
        <f t="shared" si="414"/>
        <v>-0.7</v>
      </c>
      <c r="B3810" s="2">
        <f t="shared" si="415"/>
        <v>0.30000000000000004</v>
      </c>
      <c r="C3810" s="2">
        <f t="shared" si="416"/>
        <v>-0.19999999999999996</v>
      </c>
      <c r="D3810">
        <v>38.459651000000001</v>
      </c>
      <c r="E3810">
        <v>-63.705362000000001</v>
      </c>
      <c r="F3810">
        <v>160</v>
      </c>
      <c r="G3810">
        <f t="shared" si="417"/>
        <v>176.45826107777683</v>
      </c>
      <c r="H3810">
        <f t="shared" si="418"/>
        <v>38.459651000000001</v>
      </c>
      <c r="I3810">
        <f t="shared" si="419"/>
        <v>-63.705362000000001</v>
      </c>
      <c r="J3810">
        <f t="shared" si="420"/>
        <v>160</v>
      </c>
    </row>
    <row r="3811" spans="1:10" ht="15" customHeight="1">
      <c r="A3811" s="2">
        <f t="shared" si="414"/>
        <v>-0.6</v>
      </c>
      <c r="B3811" s="2">
        <f t="shared" si="415"/>
        <v>0.30000000000000004</v>
      </c>
      <c r="C3811" s="2">
        <f t="shared" si="416"/>
        <v>-0.19999999999999996</v>
      </c>
      <c r="D3811">
        <v>12.836372000000001</v>
      </c>
      <c r="E3811">
        <v>-49.009813999999999</v>
      </c>
      <c r="F3811">
        <v>160</v>
      </c>
      <c r="G3811">
        <f t="shared" si="417"/>
        <v>167.8294798729859</v>
      </c>
      <c r="H3811">
        <f t="shared" si="418"/>
        <v>12.836372000000001</v>
      </c>
      <c r="I3811">
        <f t="shared" si="419"/>
        <v>-49.009813999999999</v>
      </c>
      <c r="J3811">
        <f t="shared" si="420"/>
        <v>160</v>
      </c>
    </row>
    <row r="3812" spans="1:10" ht="15" customHeight="1">
      <c r="A3812" s="2">
        <f t="shared" si="414"/>
        <v>-0.5</v>
      </c>
      <c r="B3812" s="2">
        <f t="shared" si="415"/>
        <v>0.30000000000000004</v>
      </c>
      <c r="C3812" s="2">
        <f t="shared" si="416"/>
        <v>-0.19999999999999996</v>
      </c>
      <c r="D3812">
        <v>-23.746413</v>
      </c>
      <c r="E3812">
        <v>-30.545894000000001</v>
      </c>
      <c r="F3812">
        <v>160</v>
      </c>
      <c r="G3812">
        <f t="shared" si="417"/>
        <v>164.61149343416395</v>
      </c>
      <c r="H3812">
        <f t="shared" si="418"/>
        <v>-23.746413</v>
      </c>
      <c r="I3812">
        <f t="shared" si="419"/>
        <v>-30.545894000000001</v>
      </c>
      <c r="J3812">
        <f t="shared" si="420"/>
        <v>160</v>
      </c>
    </row>
    <row r="3813" spans="1:10" ht="15" customHeight="1">
      <c r="A3813" s="2">
        <f t="shared" si="414"/>
        <v>-0.4</v>
      </c>
      <c r="B3813" s="2">
        <f t="shared" si="415"/>
        <v>0.30000000000000004</v>
      </c>
      <c r="C3813" s="2">
        <f t="shared" si="416"/>
        <v>-0.19999999999999996</v>
      </c>
      <c r="D3813">
        <v>-136.873538</v>
      </c>
      <c r="E3813">
        <v>1.2294590000000001</v>
      </c>
      <c r="F3813">
        <v>160</v>
      </c>
      <c r="G3813">
        <f t="shared" si="417"/>
        <v>210.56086287358846</v>
      </c>
      <c r="H3813">
        <f t="shared" si="418"/>
        <v>-136.873538</v>
      </c>
      <c r="I3813">
        <f t="shared" si="419"/>
        <v>1.2294590000000001</v>
      </c>
      <c r="J3813">
        <f t="shared" si="420"/>
        <v>160</v>
      </c>
    </row>
    <row r="3814" spans="1:10" ht="15" customHeight="1">
      <c r="A3814" s="2">
        <f t="shared" si="414"/>
        <v>-0.30000000000000004</v>
      </c>
      <c r="B3814" s="2">
        <f t="shared" si="415"/>
        <v>0.30000000000000004</v>
      </c>
      <c r="C3814" s="2">
        <f t="shared" si="416"/>
        <v>-0.19999999999999996</v>
      </c>
      <c r="D3814">
        <v>-227.37544399999999</v>
      </c>
      <c r="E3814">
        <v>0</v>
      </c>
      <c r="F3814">
        <v>0</v>
      </c>
      <c r="G3814">
        <f t="shared" si="417"/>
        <v>227.37544399999999</v>
      </c>
      <c r="H3814">
        <f t="shared" si="418"/>
        <v>-227.37544399999999</v>
      </c>
      <c r="I3814">
        <f t="shared" si="419"/>
        <v>0</v>
      </c>
      <c r="J3814">
        <f t="shared" si="420"/>
        <v>0</v>
      </c>
    </row>
    <row r="3815" spans="1:10" ht="15" customHeight="1">
      <c r="A3815" s="2">
        <f t="shared" si="414"/>
        <v>-0.19999999999999996</v>
      </c>
      <c r="B3815" s="2">
        <f t="shared" si="415"/>
        <v>0.30000000000000004</v>
      </c>
      <c r="C3815" s="2">
        <f t="shared" si="416"/>
        <v>-0.19999999999999996</v>
      </c>
      <c r="D3815">
        <v>-109.862539</v>
      </c>
      <c r="E3815">
        <v>-4.2073600000000004</v>
      </c>
      <c r="F3815">
        <v>13.607322999999999</v>
      </c>
      <c r="G3815">
        <f t="shared" si="417"/>
        <v>110.78194163726528</v>
      </c>
      <c r="H3815">
        <f t="shared" si="418"/>
        <v>-109.862539</v>
      </c>
      <c r="I3815">
        <f t="shared" si="419"/>
        <v>-4.2073600000000004</v>
      </c>
      <c r="J3815">
        <f t="shared" si="420"/>
        <v>13.607322999999999</v>
      </c>
    </row>
    <row r="3816" spans="1:10" ht="15" customHeight="1">
      <c r="A3816" s="2">
        <f t="shared" si="414"/>
        <v>-9.9999999999999978E-2</v>
      </c>
      <c r="B3816" s="2">
        <f t="shared" si="415"/>
        <v>0.30000000000000004</v>
      </c>
      <c r="C3816" s="2">
        <f t="shared" si="416"/>
        <v>-0.19999999999999996</v>
      </c>
      <c r="D3816">
        <v>-52.320008999999999</v>
      </c>
      <c r="E3816">
        <v>-3.8759209999999999</v>
      </c>
      <c r="F3816">
        <v>65.494698999999997</v>
      </c>
      <c r="G3816">
        <f t="shared" si="417"/>
        <v>83.91639710127528</v>
      </c>
      <c r="H3816">
        <f t="shared" si="418"/>
        <v>-52.320008999999999</v>
      </c>
      <c r="I3816">
        <f t="shared" si="419"/>
        <v>-3.8759209999999999</v>
      </c>
      <c r="J3816">
        <f t="shared" si="420"/>
        <v>65.494698999999997</v>
      </c>
    </row>
    <row r="3817" spans="1:10" ht="15" customHeight="1">
      <c r="A3817" s="2">
        <f t="shared" si="414"/>
        <v>0</v>
      </c>
      <c r="B3817" s="2">
        <f t="shared" si="415"/>
        <v>0.30000000000000004</v>
      </c>
      <c r="C3817" s="2">
        <f t="shared" si="416"/>
        <v>-0.19999999999999996</v>
      </c>
      <c r="D3817">
        <v>0</v>
      </c>
      <c r="E3817">
        <v>-65.681353000000001</v>
      </c>
      <c r="F3817">
        <v>136.346037</v>
      </c>
      <c r="G3817">
        <f t="shared" si="417"/>
        <v>151.34160676270085</v>
      </c>
      <c r="H3817">
        <f t="shared" si="418"/>
        <v>0</v>
      </c>
      <c r="I3817">
        <f t="shared" si="419"/>
        <v>-65.681353000000001</v>
      </c>
      <c r="J3817">
        <f t="shared" si="420"/>
        <v>136.346037</v>
      </c>
    </row>
    <row r="3818" spans="1:10" ht="15" customHeight="1">
      <c r="A3818" s="2">
        <f t="shared" si="414"/>
        <v>0.10000000000000009</v>
      </c>
      <c r="B3818" s="2">
        <f t="shared" si="415"/>
        <v>0.30000000000000004</v>
      </c>
      <c r="C3818" s="2">
        <f t="shared" si="416"/>
        <v>-0.19999999999999996</v>
      </c>
      <c r="D3818">
        <v>52.320008999999999</v>
      </c>
      <c r="E3818">
        <v>-3.8759209999999999</v>
      </c>
      <c r="F3818">
        <v>65.494698999999997</v>
      </c>
      <c r="G3818">
        <f t="shared" si="417"/>
        <v>83.91639710127528</v>
      </c>
      <c r="H3818">
        <f t="shared" si="418"/>
        <v>52.320008999999999</v>
      </c>
      <c r="I3818">
        <f t="shared" si="419"/>
        <v>-3.8759209999999999</v>
      </c>
      <c r="J3818">
        <f t="shared" si="420"/>
        <v>65.494698999999997</v>
      </c>
    </row>
    <row r="3819" spans="1:10" ht="15" customHeight="1">
      <c r="A3819" s="2">
        <f t="shared" si="414"/>
        <v>0.19999999999999996</v>
      </c>
      <c r="B3819" s="2">
        <f t="shared" si="415"/>
        <v>0.30000000000000004</v>
      </c>
      <c r="C3819" s="2">
        <f t="shared" si="416"/>
        <v>-0.19999999999999996</v>
      </c>
      <c r="D3819">
        <v>109.862539</v>
      </c>
      <c r="E3819">
        <v>-4.2073600000000004</v>
      </c>
      <c r="F3819">
        <v>13.607322999999999</v>
      </c>
      <c r="G3819">
        <f t="shared" si="417"/>
        <v>110.78194163726528</v>
      </c>
      <c r="H3819">
        <f t="shared" si="418"/>
        <v>109.862539</v>
      </c>
      <c r="I3819">
        <f t="shared" si="419"/>
        <v>-4.2073600000000004</v>
      </c>
      <c r="J3819">
        <f t="shared" si="420"/>
        <v>13.607322999999999</v>
      </c>
    </row>
    <row r="3820" spans="1:10" ht="15" customHeight="1">
      <c r="A3820" s="2">
        <f t="shared" si="414"/>
        <v>0.30000000000000004</v>
      </c>
      <c r="B3820" s="2">
        <f t="shared" si="415"/>
        <v>0.30000000000000004</v>
      </c>
      <c r="C3820" s="2">
        <f t="shared" si="416"/>
        <v>-0.19999999999999996</v>
      </c>
      <c r="D3820">
        <v>227.37544399999999</v>
      </c>
      <c r="E3820">
        <v>0</v>
      </c>
      <c r="F3820">
        <v>0</v>
      </c>
      <c r="G3820">
        <f t="shared" si="417"/>
        <v>227.37544399999999</v>
      </c>
      <c r="H3820">
        <f t="shared" si="418"/>
        <v>227.37544399999999</v>
      </c>
      <c r="I3820">
        <f t="shared" si="419"/>
        <v>0</v>
      </c>
      <c r="J3820">
        <f t="shared" si="420"/>
        <v>0</v>
      </c>
    </row>
    <row r="3821" spans="1:10" ht="15" customHeight="1">
      <c r="A3821" s="2">
        <f t="shared" si="414"/>
        <v>0.39999999999999991</v>
      </c>
      <c r="B3821" s="2">
        <f t="shared" si="415"/>
        <v>0.30000000000000004</v>
      </c>
      <c r="C3821" s="2">
        <f t="shared" si="416"/>
        <v>-0.19999999999999996</v>
      </c>
      <c r="D3821">
        <v>136.873538</v>
      </c>
      <c r="E3821">
        <v>1.2294590000000001</v>
      </c>
      <c r="F3821">
        <v>160</v>
      </c>
      <c r="G3821">
        <f t="shared" si="417"/>
        <v>210.56086287358846</v>
      </c>
      <c r="H3821">
        <f t="shared" si="418"/>
        <v>136.873538</v>
      </c>
      <c r="I3821">
        <f t="shared" si="419"/>
        <v>1.2294590000000001</v>
      </c>
      <c r="J3821">
        <f t="shared" si="420"/>
        <v>160</v>
      </c>
    </row>
    <row r="3822" spans="1:10" ht="15" customHeight="1">
      <c r="A3822" s="2">
        <f t="shared" si="414"/>
        <v>0.5</v>
      </c>
      <c r="B3822" s="2">
        <f t="shared" si="415"/>
        <v>0.30000000000000004</v>
      </c>
      <c r="C3822" s="2">
        <f t="shared" si="416"/>
        <v>-0.19999999999999996</v>
      </c>
      <c r="D3822">
        <v>23.746413</v>
      </c>
      <c r="E3822">
        <v>-30.545894000000001</v>
      </c>
      <c r="F3822">
        <v>160</v>
      </c>
      <c r="G3822">
        <f t="shared" si="417"/>
        <v>164.61149343416395</v>
      </c>
      <c r="H3822">
        <f t="shared" si="418"/>
        <v>23.746413</v>
      </c>
      <c r="I3822">
        <f t="shared" si="419"/>
        <v>-30.545894000000001</v>
      </c>
      <c r="J3822">
        <f t="shared" si="420"/>
        <v>160</v>
      </c>
    </row>
    <row r="3823" spans="1:10" ht="15" customHeight="1">
      <c r="A3823" s="2">
        <f t="shared" si="414"/>
        <v>0.60000000000000009</v>
      </c>
      <c r="B3823" s="2">
        <f t="shared" si="415"/>
        <v>0.30000000000000004</v>
      </c>
      <c r="C3823" s="2">
        <f t="shared" si="416"/>
        <v>-0.19999999999999996</v>
      </c>
      <c r="D3823">
        <v>-12.836372000000001</v>
      </c>
      <c r="E3823">
        <v>-49.009813999999999</v>
      </c>
      <c r="F3823">
        <v>160</v>
      </c>
      <c r="G3823">
        <f t="shared" si="417"/>
        <v>167.8294798729859</v>
      </c>
      <c r="H3823">
        <f t="shared" si="418"/>
        <v>-12.836372000000001</v>
      </c>
      <c r="I3823">
        <f t="shared" si="419"/>
        <v>-49.009813999999999</v>
      </c>
      <c r="J3823">
        <f t="shared" si="420"/>
        <v>160</v>
      </c>
    </row>
    <row r="3824" spans="1:10" ht="15" customHeight="1">
      <c r="A3824" s="2">
        <f t="shared" si="414"/>
        <v>0.7</v>
      </c>
      <c r="B3824" s="2">
        <f t="shared" si="415"/>
        <v>0.30000000000000004</v>
      </c>
      <c r="C3824" s="2">
        <f t="shared" si="416"/>
        <v>-0.19999999999999996</v>
      </c>
      <c r="D3824">
        <v>-38.459651000000001</v>
      </c>
      <c r="E3824">
        <v>-63.705362000000001</v>
      </c>
      <c r="F3824">
        <v>160</v>
      </c>
      <c r="G3824">
        <f t="shared" si="417"/>
        <v>176.45826107777683</v>
      </c>
      <c r="H3824">
        <f t="shared" si="418"/>
        <v>-38.459651000000001</v>
      </c>
      <c r="I3824">
        <f t="shared" si="419"/>
        <v>-63.705362000000001</v>
      </c>
      <c r="J3824">
        <f t="shared" si="420"/>
        <v>160</v>
      </c>
    </row>
    <row r="3825" spans="1:10" ht="15" customHeight="1">
      <c r="A3825" s="2">
        <f t="shared" si="414"/>
        <v>0.8</v>
      </c>
      <c r="B3825" s="2">
        <f t="shared" si="415"/>
        <v>0.30000000000000004</v>
      </c>
      <c r="C3825" s="2">
        <f t="shared" si="416"/>
        <v>-0.19999999999999996</v>
      </c>
      <c r="D3825">
        <v>-55.563214000000002</v>
      </c>
      <c r="E3825">
        <v>-72.957526000000001</v>
      </c>
      <c r="F3825">
        <v>160</v>
      </c>
      <c r="G3825">
        <f t="shared" si="417"/>
        <v>184.41819690597364</v>
      </c>
      <c r="H3825">
        <f t="shared" si="418"/>
        <v>-55.563214000000002</v>
      </c>
      <c r="I3825">
        <f t="shared" si="419"/>
        <v>-72.957526000000001</v>
      </c>
      <c r="J3825">
        <f t="shared" si="420"/>
        <v>160</v>
      </c>
    </row>
    <row r="3826" spans="1:10" ht="15" customHeight="1">
      <c r="A3826" s="2">
        <f t="shared" si="414"/>
        <v>0.89999999999999991</v>
      </c>
      <c r="B3826" s="2">
        <f t="shared" si="415"/>
        <v>0.30000000000000004</v>
      </c>
      <c r="C3826" s="2">
        <f t="shared" si="416"/>
        <v>-0.19999999999999996</v>
      </c>
      <c r="D3826">
        <v>-58.607438000000002</v>
      </c>
      <c r="E3826">
        <v>-68.605498999999995</v>
      </c>
      <c r="F3826">
        <v>155.10286400000001</v>
      </c>
      <c r="G3826">
        <f t="shared" si="417"/>
        <v>179.43925073117461</v>
      </c>
      <c r="H3826">
        <f t="shared" si="418"/>
        <v>-58.607438000000002</v>
      </c>
      <c r="I3826">
        <f t="shared" si="419"/>
        <v>-68.605498999999995</v>
      </c>
      <c r="J3826">
        <f t="shared" si="420"/>
        <v>155.10286400000001</v>
      </c>
    </row>
    <row r="3827" spans="1:10" ht="15" customHeight="1">
      <c r="A3827" s="2">
        <f t="shared" si="414"/>
        <v>1</v>
      </c>
      <c r="B3827" s="2">
        <f t="shared" si="415"/>
        <v>0.30000000000000004</v>
      </c>
      <c r="C3827" s="2">
        <f t="shared" si="416"/>
        <v>-0.19999999999999996</v>
      </c>
      <c r="D3827">
        <v>-45.223736000000002</v>
      </c>
      <c r="E3827">
        <v>-45.017643</v>
      </c>
      <c r="F3827">
        <v>36.213208999999999</v>
      </c>
      <c r="G3827">
        <f t="shared" si="417"/>
        <v>73.370095987062911</v>
      </c>
      <c r="H3827">
        <f t="shared" si="418"/>
        <v>-45.223736000000002</v>
      </c>
      <c r="I3827">
        <f t="shared" si="419"/>
        <v>-45.017643</v>
      </c>
      <c r="J3827">
        <f t="shared" si="420"/>
        <v>36.213208999999999</v>
      </c>
    </row>
    <row r="3828" spans="1:10" ht="15" customHeight="1">
      <c r="A3828" s="2">
        <f t="shared" si="414"/>
        <v>-1</v>
      </c>
      <c r="B3828" s="2">
        <f t="shared" si="415"/>
        <v>0.39999999999999991</v>
      </c>
      <c r="C3828" s="2">
        <f t="shared" si="416"/>
        <v>-0.19999999999999996</v>
      </c>
      <c r="D3828">
        <v>50.024591000000001</v>
      </c>
      <c r="E3828">
        <v>-35.41872</v>
      </c>
      <c r="F3828">
        <v>61.269067</v>
      </c>
      <c r="G3828">
        <f t="shared" si="417"/>
        <v>86.665125640052992</v>
      </c>
      <c r="H3828">
        <f t="shared" si="418"/>
        <v>50.024591000000001</v>
      </c>
      <c r="I3828">
        <f t="shared" si="419"/>
        <v>-35.41872</v>
      </c>
      <c r="J3828">
        <f t="shared" si="420"/>
        <v>61.269067</v>
      </c>
    </row>
    <row r="3829" spans="1:10" ht="15" customHeight="1">
      <c r="A3829" s="2">
        <f t="shared" si="414"/>
        <v>-0.9</v>
      </c>
      <c r="B3829" s="2">
        <f t="shared" si="415"/>
        <v>0.39999999999999991</v>
      </c>
      <c r="C3829" s="2">
        <f t="shared" si="416"/>
        <v>-0.19999999999999996</v>
      </c>
      <c r="D3829">
        <v>82.125291000000004</v>
      </c>
      <c r="E3829">
        <v>-68.857945000000001</v>
      </c>
      <c r="F3829">
        <v>160</v>
      </c>
      <c r="G3829">
        <f t="shared" si="417"/>
        <v>192.57720532674085</v>
      </c>
      <c r="H3829">
        <f t="shared" si="418"/>
        <v>82.125291000000004</v>
      </c>
      <c r="I3829">
        <f t="shared" si="419"/>
        <v>-68.857945000000001</v>
      </c>
      <c r="J3829">
        <f t="shared" si="420"/>
        <v>160</v>
      </c>
    </row>
    <row r="3830" spans="1:10" ht="15" customHeight="1">
      <c r="A3830" s="2">
        <f t="shared" si="414"/>
        <v>-0.8</v>
      </c>
      <c r="B3830" s="2">
        <f t="shared" si="415"/>
        <v>0.39999999999999991</v>
      </c>
      <c r="C3830" s="2">
        <f t="shared" si="416"/>
        <v>-0.19999999999999996</v>
      </c>
      <c r="D3830">
        <v>93.612367000000006</v>
      </c>
      <c r="E3830">
        <v>-79.863462999999996</v>
      </c>
      <c r="F3830">
        <v>160</v>
      </c>
      <c r="G3830">
        <f t="shared" si="417"/>
        <v>201.8451088773148</v>
      </c>
      <c r="H3830">
        <f t="shared" si="418"/>
        <v>93.612367000000006</v>
      </c>
      <c r="I3830">
        <f t="shared" si="419"/>
        <v>-79.863462999999996</v>
      </c>
      <c r="J3830">
        <f t="shared" si="420"/>
        <v>160</v>
      </c>
    </row>
    <row r="3831" spans="1:10" ht="15" customHeight="1">
      <c r="A3831" s="2">
        <f t="shared" si="414"/>
        <v>-0.7</v>
      </c>
      <c r="B3831" s="2">
        <f t="shared" si="415"/>
        <v>0.39999999999999991</v>
      </c>
      <c r="C3831" s="2">
        <f t="shared" si="416"/>
        <v>-0.19999999999999996</v>
      </c>
      <c r="D3831">
        <v>71.397926999999996</v>
      </c>
      <c r="E3831">
        <v>-65.710148000000004</v>
      </c>
      <c r="F3831">
        <v>160</v>
      </c>
      <c r="G3831">
        <f t="shared" si="417"/>
        <v>187.12425692592404</v>
      </c>
      <c r="H3831">
        <f t="shared" si="418"/>
        <v>71.397926999999996</v>
      </c>
      <c r="I3831">
        <f t="shared" si="419"/>
        <v>-65.710148000000004</v>
      </c>
      <c r="J3831">
        <f t="shared" si="420"/>
        <v>160</v>
      </c>
    </row>
    <row r="3832" spans="1:10" ht="15" customHeight="1">
      <c r="A3832" s="2">
        <f t="shared" si="414"/>
        <v>-0.6</v>
      </c>
      <c r="B3832" s="2">
        <f t="shared" si="415"/>
        <v>0.39999999999999991</v>
      </c>
      <c r="C3832" s="2">
        <f t="shared" si="416"/>
        <v>-0.19999999999999996</v>
      </c>
      <c r="D3832">
        <v>-140.80521200000001</v>
      </c>
      <c r="E3832">
        <v>33.086675</v>
      </c>
      <c r="F3832">
        <v>160</v>
      </c>
      <c r="G3832">
        <f t="shared" si="417"/>
        <v>215.68689294651304</v>
      </c>
      <c r="H3832">
        <f t="shared" si="418"/>
        <v>-140.80521200000001</v>
      </c>
      <c r="I3832">
        <f t="shared" si="419"/>
        <v>33.086675</v>
      </c>
      <c r="J3832">
        <f t="shared" si="420"/>
        <v>160</v>
      </c>
    </row>
    <row r="3833" spans="1:10" ht="15" customHeight="1">
      <c r="A3833" s="2">
        <f t="shared" si="414"/>
        <v>-0.5</v>
      </c>
      <c r="B3833" s="2">
        <f t="shared" si="415"/>
        <v>0.39999999999999991</v>
      </c>
      <c r="C3833" s="2">
        <f t="shared" si="416"/>
        <v>-0.19999999999999996</v>
      </c>
      <c r="D3833">
        <v>-154.890422</v>
      </c>
      <c r="E3833">
        <v>13.977539</v>
      </c>
      <c r="F3833">
        <v>160</v>
      </c>
      <c r="G3833">
        <f t="shared" si="417"/>
        <v>223.12869475671346</v>
      </c>
      <c r="H3833">
        <f t="shared" si="418"/>
        <v>-154.890422</v>
      </c>
      <c r="I3833">
        <f t="shared" si="419"/>
        <v>13.977539</v>
      </c>
      <c r="J3833">
        <f t="shared" si="420"/>
        <v>160</v>
      </c>
    </row>
    <row r="3834" spans="1:10" ht="15" customHeight="1">
      <c r="A3834" s="2">
        <f t="shared" si="414"/>
        <v>-0.4</v>
      </c>
      <c r="B3834" s="2">
        <f t="shared" si="415"/>
        <v>0.39999999999999991</v>
      </c>
      <c r="C3834" s="2">
        <f t="shared" si="416"/>
        <v>-0.19999999999999996</v>
      </c>
      <c r="D3834">
        <v>-194.334811</v>
      </c>
      <c r="E3834">
        <v>0</v>
      </c>
      <c r="F3834">
        <v>0</v>
      </c>
      <c r="G3834">
        <f t="shared" si="417"/>
        <v>194.334811</v>
      </c>
      <c r="H3834">
        <f t="shared" si="418"/>
        <v>-194.334811</v>
      </c>
      <c r="I3834">
        <f t="shared" si="419"/>
        <v>0</v>
      </c>
      <c r="J3834">
        <f t="shared" si="420"/>
        <v>0</v>
      </c>
    </row>
    <row r="3835" spans="1:10" ht="15" customHeight="1">
      <c r="A3835" s="2">
        <f t="shared" si="414"/>
        <v>-0.30000000000000004</v>
      </c>
      <c r="B3835" s="2">
        <f t="shared" si="415"/>
        <v>0.39999999999999991</v>
      </c>
      <c r="C3835" s="2">
        <f t="shared" si="416"/>
        <v>-0.19999999999999996</v>
      </c>
      <c r="D3835">
        <v>-136.873538</v>
      </c>
      <c r="E3835">
        <v>-1.2294590000000001</v>
      </c>
      <c r="F3835">
        <v>-160</v>
      </c>
      <c r="G3835">
        <f t="shared" si="417"/>
        <v>210.56086287358846</v>
      </c>
      <c r="H3835">
        <f t="shared" si="418"/>
        <v>-136.873538</v>
      </c>
      <c r="I3835">
        <f t="shared" si="419"/>
        <v>-1.2294590000000001</v>
      </c>
      <c r="J3835">
        <f t="shared" si="420"/>
        <v>-160</v>
      </c>
    </row>
    <row r="3836" spans="1:10" ht="15" customHeight="1">
      <c r="A3836" s="2">
        <f t="shared" si="414"/>
        <v>-0.19999999999999996</v>
      </c>
      <c r="B3836" s="2">
        <f t="shared" si="415"/>
        <v>0.39999999999999991</v>
      </c>
      <c r="C3836" s="2">
        <f t="shared" si="416"/>
        <v>-0.19999999999999996</v>
      </c>
      <c r="D3836">
        <v>-79.393133000000006</v>
      </c>
      <c r="E3836">
        <v>1.1418779999999999</v>
      </c>
      <c r="F3836">
        <v>-36.912365000000001</v>
      </c>
      <c r="G3836">
        <f t="shared" si="417"/>
        <v>87.561956024381956</v>
      </c>
      <c r="H3836">
        <f t="shared" si="418"/>
        <v>-79.393133000000006</v>
      </c>
      <c r="I3836">
        <f t="shared" si="419"/>
        <v>1.1418779999999999</v>
      </c>
      <c r="J3836">
        <f t="shared" si="420"/>
        <v>-36.912365000000001</v>
      </c>
    </row>
    <row r="3837" spans="1:10" ht="15" customHeight="1">
      <c r="A3837" s="2">
        <f t="shared" si="414"/>
        <v>-9.9999999999999978E-2</v>
      </c>
      <c r="B3837" s="2">
        <f t="shared" si="415"/>
        <v>0.39999999999999991</v>
      </c>
      <c r="C3837" s="2">
        <f t="shared" si="416"/>
        <v>-0.19999999999999996</v>
      </c>
      <c r="D3837">
        <v>-38.302478000000001</v>
      </c>
      <c r="E3837">
        <v>-2.5095049999999999</v>
      </c>
      <c r="F3837">
        <v>80.860553999999993</v>
      </c>
      <c r="G3837">
        <f t="shared" si="417"/>
        <v>89.508695831591822</v>
      </c>
      <c r="H3837">
        <f t="shared" si="418"/>
        <v>-38.302478000000001</v>
      </c>
      <c r="I3837">
        <f t="shared" si="419"/>
        <v>-2.5095049999999999</v>
      </c>
      <c r="J3837">
        <f t="shared" si="420"/>
        <v>80.860553999999993</v>
      </c>
    </row>
    <row r="3838" spans="1:10" ht="15" customHeight="1">
      <c r="A3838" s="2">
        <f t="shared" si="414"/>
        <v>0</v>
      </c>
      <c r="B3838" s="2">
        <f t="shared" si="415"/>
        <v>0.39999999999999991</v>
      </c>
      <c r="C3838" s="2">
        <f t="shared" si="416"/>
        <v>-0.19999999999999996</v>
      </c>
      <c r="D3838">
        <v>0</v>
      </c>
      <c r="E3838">
        <v>-20.067530999999999</v>
      </c>
      <c r="F3838">
        <v>115.04311800000001</v>
      </c>
      <c r="G3838">
        <f t="shared" si="417"/>
        <v>116.78024147773409</v>
      </c>
      <c r="H3838">
        <f t="shared" si="418"/>
        <v>0</v>
      </c>
      <c r="I3838">
        <f t="shared" si="419"/>
        <v>-20.067530999999999</v>
      </c>
      <c r="J3838">
        <f t="shared" si="420"/>
        <v>115.04311800000001</v>
      </c>
    </row>
    <row r="3839" spans="1:10" ht="15" customHeight="1">
      <c r="A3839" s="2">
        <f t="shared" si="414"/>
        <v>0.10000000000000009</v>
      </c>
      <c r="B3839" s="2">
        <f t="shared" si="415"/>
        <v>0.39999999999999991</v>
      </c>
      <c r="C3839" s="2">
        <f t="shared" si="416"/>
        <v>-0.19999999999999996</v>
      </c>
      <c r="D3839">
        <v>38.302478000000001</v>
      </c>
      <c r="E3839">
        <v>-2.5095049999999999</v>
      </c>
      <c r="F3839">
        <v>80.860553999999993</v>
      </c>
      <c r="G3839">
        <f t="shared" si="417"/>
        <v>89.508695831591822</v>
      </c>
      <c r="H3839">
        <f t="shared" si="418"/>
        <v>38.302478000000001</v>
      </c>
      <c r="I3839">
        <f t="shared" si="419"/>
        <v>-2.5095049999999999</v>
      </c>
      <c r="J3839">
        <f t="shared" si="420"/>
        <v>80.860553999999993</v>
      </c>
    </row>
    <row r="3840" spans="1:10" ht="15" customHeight="1">
      <c r="A3840" s="2">
        <f t="shared" si="414"/>
        <v>0.19999999999999996</v>
      </c>
      <c r="B3840" s="2">
        <f t="shared" si="415"/>
        <v>0.39999999999999991</v>
      </c>
      <c r="C3840" s="2">
        <f t="shared" si="416"/>
        <v>-0.19999999999999996</v>
      </c>
      <c r="D3840">
        <v>79.393133000000006</v>
      </c>
      <c r="E3840">
        <v>1.1418779999999999</v>
      </c>
      <c r="F3840">
        <v>-36.912365000000001</v>
      </c>
      <c r="G3840">
        <f t="shared" si="417"/>
        <v>87.561956024381956</v>
      </c>
      <c r="H3840">
        <f t="shared" si="418"/>
        <v>79.393133000000006</v>
      </c>
      <c r="I3840">
        <f t="shared" si="419"/>
        <v>1.1418779999999999</v>
      </c>
      <c r="J3840">
        <f t="shared" si="420"/>
        <v>-36.912365000000001</v>
      </c>
    </row>
    <row r="3841" spans="1:10" ht="15" customHeight="1">
      <c r="A3841" s="2">
        <f t="shared" si="414"/>
        <v>0.30000000000000004</v>
      </c>
      <c r="B3841" s="2">
        <f t="shared" si="415"/>
        <v>0.39999999999999991</v>
      </c>
      <c r="C3841" s="2">
        <f t="shared" si="416"/>
        <v>-0.19999999999999996</v>
      </c>
      <c r="D3841">
        <v>136.873538</v>
      </c>
      <c r="E3841">
        <v>-1.2294590000000001</v>
      </c>
      <c r="F3841">
        <v>-160</v>
      </c>
      <c r="G3841">
        <f t="shared" si="417"/>
        <v>210.56086287358846</v>
      </c>
      <c r="H3841">
        <f t="shared" si="418"/>
        <v>136.873538</v>
      </c>
      <c r="I3841">
        <f t="shared" si="419"/>
        <v>-1.2294590000000001</v>
      </c>
      <c r="J3841">
        <f t="shared" si="420"/>
        <v>-160</v>
      </c>
    </row>
    <row r="3842" spans="1:10" ht="15" customHeight="1">
      <c r="A3842" s="2">
        <f t="shared" si="414"/>
        <v>0.39999999999999991</v>
      </c>
      <c r="B3842" s="2">
        <f t="shared" si="415"/>
        <v>0.39999999999999991</v>
      </c>
      <c r="C3842" s="2">
        <f t="shared" si="416"/>
        <v>-0.19999999999999996</v>
      </c>
      <c r="D3842">
        <v>194.334811</v>
      </c>
      <c r="E3842">
        <v>0</v>
      </c>
      <c r="F3842">
        <v>0</v>
      </c>
      <c r="G3842">
        <f t="shared" si="417"/>
        <v>194.334811</v>
      </c>
      <c r="H3842">
        <f t="shared" si="418"/>
        <v>194.334811</v>
      </c>
      <c r="I3842">
        <f t="shared" si="419"/>
        <v>0</v>
      </c>
      <c r="J3842">
        <f t="shared" si="420"/>
        <v>0</v>
      </c>
    </row>
    <row r="3843" spans="1:10" ht="15" customHeight="1">
      <c r="A3843" s="2">
        <f t="shared" si="414"/>
        <v>0.5</v>
      </c>
      <c r="B3843" s="2">
        <f t="shared" si="415"/>
        <v>0.39999999999999991</v>
      </c>
      <c r="C3843" s="2">
        <f t="shared" si="416"/>
        <v>-0.19999999999999996</v>
      </c>
      <c r="D3843">
        <v>154.890422</v>
      </c>
      <c r="E3843">
        <v>13.977539</v>
      </c>
      <c r="F3843">
        <v>160</v>
      </c>
      <c r="G3843">
        <f t="shared" si="417"/>
        <v>223.12869475671346</v>
      </c>
      <c r="H3843">
        <f t="shared" si="418"/>
        <v>154.890422</v>
      </c>
      <c r="I3843">
        <f t="shared" si="419"/>
        <v>13.977539</v>
      </c>
      <c r="J3843">
        <f t="shared" si="420"/>
        <v>160</v>
      </c>
    </row>
    <row r="3844" spans="1:10" ht="15" customHeight="1">
      <c r="A3844" s="2">
        <f t="shared" si="414"/>
        <v>0.60000000000000009</v>
      </c>
      <c r="B3844" s="2">
        <f t="shared" si="415"/>
        <v>0.39999999999999991</v>
      </c>
      <c r="C3844" s="2">
        <f t="shared" si="416"/>
        <v>-0.19999999999999996</v>
      </c>
      <c r="D3844">
        <v>140.80521200000001</v>
      </c>
      <c r="E3844">
        <v>33.086675</v>
      </c>
      <c r="F3844">
        <v>160</v>
      </c>
      <c r="G3844">
        <f t="shared" si="417"/>
        <v>215.68689294651304</v>
      </c>
      <c r="H3844">
        <f t="shared" si="418"/>
        <v>140.80521200000001</v>
      </c>
      <c r="I3844">
        <f t="shared" si="419"/>
        <v>33.086675</v>
      </c>
      <c r="J3844">
        <f t="shared" si="420"/>
        <v>160</v>
      </c>
    </row>
    <row r="3845" spans="1:10" ht="15" customHeight="1">
      <c r="A3845" s="2">
        <f t="shared" si="414"/>
        <v>0.7</v>
      </c>
      <c r="B3845" s="2">
        <f t="shared" si="415"/>
        <v>0.39999999999999991</v>
      </c>
      <c r="C3845" s="2">
        <f t="shared" si="416"/>
        <v>-0.19999999999999996</v>
      </c>
      <c r="D3845">
        <v>-71.397926999999996</v>
      </c>
      <c r="E3845">
        <v>-65.710148000000004</v>
      </c>
      <c r="F3845">
        <v>160</v>
      </c>
      <c r="G3845">
        <f t="shared" si="417"/>
        <v>187.12425692592404</v>
      </c>
      <c r="H3845">
        <f t="shared" si="418"/>
        <v>-71.397926999999996</v>
      </c>
      <c r="I3845">
        <f t="shared" si="419"/>
        <v>-65.710148000000004</v>
      </c>
      <c r="J3845">
        <f t="shared" si="420"/>
        <v>160</v>
      </c>
    </row>
    <row r="3846" spans="1:10" ht="15" customHeight="1">
      <c r="A3846" s="2">
        <f t="shared" si="414"/>
        <v>0.8</v>
      </c>
      <c r="B3846" s="2">
        <f t="shared" si="415"/>
        <v>0.39999999999999991</v>
      </c>
      <c r="C3846" s="2">
        <f t="shared" si="416"/>
        <v>-0.19999999999999996</v>
      </c>
      <c r="D3846">
        <v>-93.612367000000006</v>
      </c>
      <c r="E3846">
        <v>-79.863462999999996</v>
      </c>
      <c r="F3846">
        <v>160</v>
      </c>
      <c r="G3846">
        <f t="shared" si="417"/>
        <v>201.8451088773148</v>
      </c>
      <c r="H3846">
        <f t="shared" si="418"/>
        <v>-93.612367000000006</v>
      </c>
      <c r="I3846">
        <f t="shared" si="419"/>
        <v>-79.863462999999996</v>
      </c>
      <c r="J3846">
        <f t="shared" si="420"/>
        <v>160</v>
      </c>
    </row>
    <row r="3847" spans="1:10" ht="15" customHeight="1">
      <c r="A3847" s="2">
        <f t="shared" ref="A3847:A3910" si="421">(-1+MOD((ROW(A3842)-1),21)/10)</f>
        <v>0.89999999999999991</v>
      </c>
      <c r="B3847" s="2">
        <f t="shared" ref="B3847:B3910" si="422">(-1+MOD(INT((ROW(A3842)-1)/21),21)/10)</f>
        <v>0.39999999999999991</v>
      </c>
      <c r="C3847" s="2">
        <f t="shared" ref="C3847:C3910" si="423">(-1+MOD(INT((ROW(B3842)-1)/21/21),21*21)/10)</f>
        <v>-0.19999999999999996</v>
      </c>
      <c r="D3847">
        <v>-82.125291000000004</v>
      </c>
      <c r="E3847">
        <v>-68.857945000000001</v>
      </c>
      <c r="F3847">
        <v>160</v>
      </c>
      <c r="G3847">
        <f t="shared" ref="G3847:G3910" si="424">SQRT(SUMSQ(D3847:F3847))</f>
        <v>192.57720532674085</v>
      </c>
      <c r="H3847">
        <f t="shared" ref="H3847:H3910" si="425">IF(ABS(D3847)&lt;250,D3847,D3847/ABS(D3847)*250)</f>
        <v>-82.125291000000004</v>
      </c>
      <c r="I3847">
        <f t="shared" ref="I3847:I3910" si="426">IF(ABS(E3847)&lt;250,E3847,E3847/ABS(E3847)*250)</f>
        <v>-68.857945000000001</v>
      </c>
      <c r="J3847">
        <f t="shared" ref="J3847:J3910" si="427">IF(ABS(F3847)&lt;250,F3847,F3847/ABS(F3847)*250)</f>
        <v>160</v>
      </c>
    </row>
    <row r="3848" spans="1:10" ht="15" customHeight="1">
      <c r="A3848" s="2">
        <f t="shared" si="421"/>
        <v>1</v>
      </c>
      <c r="B3848" s="2">
        <f t="shared" si="422"/>
        <v>0.39999999999999991</v>
      </c>
      <c r="C3848" s="2">
        <f t="shared" si="423"/>
        <v>-0.19999999999999996</v>
      </c>
      <c r="D3848">
        <v>-50.024591000000001</v>
      </c>
      <c r="E3848">
        <v>-35.41872</v>
      </c>
      <c r="F3848">
        <v>61.269067</v>
      </c>
      <c r="G3848">
        <f t="shared" si="424"/>
        <v>86.665125640052992</v>
      </c>
      <c r="H3848">
        <f t="shared" si="425"/>
        <v>-50.024591000000001</v>
      </c>
      <c r="I3848">
        <f t="shared" si="426"/>
        <v>-35.41872</v>
      </c>
      <c r="J3848">
        <f t="shared" si="427"/>
        <v>61.269067</v>
      </c>
    </row>
    <row r="3849" spans="1:10" ht="15" customHeight="1">
      <c r="A3849" s="2">
        <f t="shared" si="421"/>
        <v>-1</v>
      </c>
      <c r="B3849" s="2">
        <f t="shared" si="422"/>
        <v>0.5</v>
      </c>
      <c r="C3849" s="2">
        <f t="shared" si="423"/>
        <v>-0.19999999999999996</v>
      </c>
      <c r="D3849">
        <v>45.205927000000003</v>
      </c>
      <c r="E3849">
        <v>-21.847936000000001</v>
      </c>
      <c r="F3849">
        <v>47.659852000000001</v>
      </c>
      <c r="G3849">
        <f t="shared" si="424"/>
        <v>69.22694299224348</v>
      </c>
      <c r="H3849">
        <f t="shared" si="425"/>
        <v>45.205927000000003</v>
      </c>
      <c r="I3849">
        <f t="shared" si="426"/>
        <v>-21.847936000000001</v>
      </c>
      <c r="J3849">
        <f t="shared" si="427"/>
        <v>47.659852000000001</v>
      </c>
    </row>
    <row r="3850" spans="1:10" ht="15" customHeight="1">
      <c r="A3850" s="2">
        <f t="shared" si="421"/>
        <v>-0.9</v>
      </c>
      <c r="B3850" s="2">
        <f t="shared" si="422"/>
        <v>0.5</v>
      </c>
      <c r="C3850" s="2">
        <f t="shared" si="423"/>
        <v>-0.19999999999999996</v>
      </c>
      <c r="D3850">
        <v>61.015799999999999</v>
      </c>
      <c r="E3850">
        <v>-36.286431999999998</v>
      </c>
      <c r="F3850">
        <v>160</v>
      </c>
      <c r="G3850">
        <f t="shared" si="424"/>
        <v>175.04180356969195</v>
      </c>
      <c r="H3850">
        <f t="shared" si="425"/>
        <v>61.015799999999999</v>
      </c>
      <c r="I3850">
        <f t="shared" si="426"/>
        <v>-36.286431999999998</v>
      </c>
      <c r="J3850">
        <f t="shared" si="427"/>
        <v>160</v>
      </c>
    </row>
    <row r="3851" spans="1:10" ht="15" customHeight="1">
      <c r="A3851" s="2">
        <f t="shared" si="421"/>
        <v>-0.8</v>
      </c>
      <c r="B3851" s="2">
        <f t="shared" si="422"/>
        <v>0.5</v>
      </c>
      <c r="C3851" s="2">
        <f t="shared" si="423"/>
        <v>-0.19999999999999996</v>
      </c>
      <c r="D3851">
        <v>21.310410000000001</v>
      </c>
      <c r="E3851">
        <v>-15.725756000000001</v>
      </c>
      <c r="F3851">
        <v>160</v>
      </c>
      <c r="G3851">
        <f t="shared" si="424"/>
        <v>162.17716539679571</v>
      </c>
      <c r="H3851">
        <f t="shared" si="425"/>
        <v>21.310410000000001</v>
      </c>
      <c r="I3851">
        <f t="shared" si="426"/>
        <v>-15.725756000000001</v>
      </c>
      <c r="J3851">
        <f t="shared" si="427"/>
        <v>160</v>
      </c>
    </row>
    <row r="3852" spans="1:10" ht="15" customHeight="1">
      <c r="A3852" s="2">
        <f t="shared" si="421"/>
        <v>-0.7</v>
      </c>
      <c r="B3852" s="2">
        <f t="shared" si="422"/>
        <v>0.5</v>
      </c>
      <c r="C3852" s="2">
        <f t="shared" si="423"/>
        <v>-0.19999999999999996</v>
      </c>
      <c r="D3852">
        <v>-38.943396999999997</v>
      </c>
      <c r="E3852">
        <v>5.6695270000000004</v>
      </c>
      <c r="F3852">
        <v>160</v>
      </c>
      <c r="G3852">
        <f t="shared" si="424"/>
        <v>164.76872186887698</v>
      </c>
      <c r="H3852">
        <f t="shared" si="425"/>
        <v>-38.943396999999997</v>
      </c>
      <c r="I3852">
        <f t="shared" si="426"/>
        <v>5.6695270000000004</v>
      </c>
      <c r="J3852">
        <f t="shared" si="427"/>
        <v>160</v>
      </c>
    </row>
    <row r="3853" spans="1:10" ht="15" customHeight="1">
      <c r="A3853" s="2">
        <f t="shared" si="421"/>
        <v>-0.6</v>
      </c>
      <c r="B3853" s="2">
        <f t="shared" si="422"/>
        <v>0.5</v>
      </c>
      <c r="C3853" s="2">
        <f t="shared" si="423"/>
        <v>-0.19999999999999996</v>
      </c>
      <c r="D3853">
        <v>-77.792394999999999</v>
      </c>
      <c r="E3853">
        <v>6.587872</v>
      </c>
      <c r="F3853">
        <v>160</v>
      </c>
      <c r="G3853">
        <f t="shared" si="424"/>
        <v>178.03105565413134</v>
      </c>
      <c r="H3853">
        <f t="shared" si="425"/>
        <v>-77.792394999999999</v>
      </c>
      <c r="I3853">
        <f t="shared" si="426"/>
        <v>6.587872</v>
      </c>
      <c r="J3853">
        <f t="shared" si="427"/>
        <v>160</v>
      </c>
    </row>
    <row r="3854" spans="1:10" ht="15" customHeight="1">
      <c r="A3854" s="2">
        <f t="shared" si="421"/>
        <v>-0.5</v>
      </c>
      <c r="B3854" s="2">
        <f t="shared" si="422"/>
        <v>0.5</v>
      </c>
      <c r="C3854" s="2">
        <f t="shared" si="423"/>
        <v>-0.19999999999999996</v>
      </c>
      <c r="D3854">
        <v>-115.449614</v>
      </c>
      <c r="E3854">
        <v>0</v>
      </c>
      <c r="F3854">
        <v>0</v>
      </c>
      <c r="G3854">
        <f t="shared" si="424"/>
        <v>115.449614</v>
      </c>
      <c r="H3854">
        <f t="shared" si="425"/>
        <v>-115.449614</v>
      </c>
      <c r="I3854">
        <f t="shared" si="426"/>
        <v>0</v>
      </c>
      <c r="J3854">
        <f t="shared" si="427"/>
        <v>0</v>
      </c>
    </row>
    <row r="3855" spans="1:10" ht="15" customHeight="1">
      <c r="A3855" s="2">
        <f t="shared" si="421"/>
        <v>-0.4</v>
      </c>
      <c r="B3855" s="2">
        <f t="shared" si="422"/>
        <v>0.5</v>
      </c>
      <c r="C3855" s="2">
        <f t="shared" si="423"/>
        <v>-0.19999999999999996</v>
      </c>
      <c r="D3855">
        <v>-154.890422</v>
      </c>
      <c r="E3855">
        <v>-13.977539</v>
      </c>
      <c r="F3855">
        <v>-160</v>
      </c>
      <c r="G3855">
        <f t="shared" si="424"/>
        <v>223.12869475671346</v>
      </c>
      <c r="H3855">
        <f t="shared" si="425"/>
        <v>-154.890422</v>
      </c>
      <c r="I3855">
        <f t="shared" si="426"/>
        <v>-13.977539</v>
      </c>
      <c r="J3855">
        <f t="shared" si="427"/>
        <v>-160</v>
      </c>
    </row>
    <row r="3856" spans="1:10" ht="15" customHeight="1">
      <c r="A3856" s="2">
        <f t="shared" si="421"/>
        <v>-0.30000000000000004</v>
      </c>
      <c r="B3856" s="2">
        <f t="shared" si="422"/>
        <v>0.5</v>
      </c>
      <c r="C3856" s="2">
        <f t="shared" si="423"/>
        <v>-0.19999999999999996</v>
      </c>
      <c r="D3856">
        <v>-23.746413</v>
      </c>
      <c r="E3856">
        <v>30.545894000000001</v>
      </c>
      <c r="F3856">
        <v>-160</v>
      </c>
      <c r="G3856">
        <f t="shared" si="424"/>
        <v>164.61149343416395</v>
      </c>
      <c r="H3856">
        <f t="shared" si="425"/>
        <v>-23.746413</v>
      </c>
      <c r="I3856">
        <f t="shared" si="426"/>
        <v>30.545894000000001</v>
      </c>
      <c r="J3856">
        <f t="shared" si="427"/>
        <v>-160</v>
      </c>
    </row>
    <row r="3857" spans="1:10" ht="15" customHeight="1">
      <c r="A3857" s="2">
        <f t="shared" si="421"/>
        <v>-0.19999999999999996</v>
      </c>
      <c r="B3857" s="2">
        <f t="shared" si="422"/>
        <v>0.5</v>
      </c>
      <c r="C3857" s="2">
        <f t="shared" si="423"/>
        <v>-0.19999999999999996</v>
      </c>
      <c r="D3857">
        <v>-30.285886999999999</v>
      </c>
      <c r="E3857">
        <v>26.606954000000002</v>
      </c>
      <c r="F3857">
        <v>-53.262124999999997</v>
      </c>
      <c r="G3857">
        <f t="shared" si="424"/>
        <v>66.798345129580184</v>
      </c>
      <c r="H3857">
        <f t="shared" si="425"/>
        <v>-30.285886999999999</v>
      </c>
      <c r="I3857">
        <f t="shared" si="426"/>
        <v>26.606954000000002</v>
      </c>
      <c r="J3857">
        <f t="shared" si="427"/>
        <v>-53.262124999999997</v>
      </c>
    </row>
    <row r="3858" spans="1:10" ht="15" customHeight="1">
      <c r="A3858" s="2">
        <f t="shared" si="421"/>
        <v>-9.9999999999999978E-2</v>
      </c>
      <c r="B3858" s="2">
        <f t="shared" si="422"/>
        <v>0.5</v>
      </c>
      <c r="C3858" s="2">
        <f t="shared" si="423"/>
        <v>-0.19999999999999996</v>
      </c>
      <c r="D3858">
        <v>-17.832764999999998</v>
      </c>
      <c r="E3858">
        <v>23.567215000000001</v>
      </c>
      <c r="F3858">
        <v>82.783347000000006</v>
      </c>
      <c r="G3858">
        <f t="shared" si="424"/>
        <v>87.900532825028208</v>
      </c>
      <c r="H3858">
        <f t="shared" si="425"/>
        <v>-17.832764999999998</v>
      </c>
      <c r="I3858">
        <f t="shared" si="426"/>
        <v>23.567215000000001</v>
      </c>
      <c r="J3858">
        <f t="shared" si="427"/>
        <v>82.783347000000006</v>
      </c>
    </row>
    <row r="3859" spans="1:10" ht="15" customHeight="1">
      <c r="A3859" s="2">
        <f t="shared" si="421"/>
        <v>0</v>
      </c>
      <c r="B3859" s="2">
        <f t="shared" si="422"/>
        <v>0.5</v>
      </c>
      <c r="C3859" s="2">
        <f t="shared" si="423"/>
        <v>-0.19999999999999996</v>
      </c>
      <c r="D3859">
        <v>0</v>
      </c>
      <c r="E3859">
        <v>20.064561999999999</v>
      </c>
      <c r="F3859">
        <v>113.572379</v>
      </c>
      <c r="G3859">
        <f t="shared" si="424"/>
        <v>115.33114028731131</v>
      </c>
      <c r="H3859">
        <f t="shared" si="425"/>
        <v>0</v>
      </c>
      <c r="I3859">
        <f t="shared" si="426"/>
        <v>20.064561999999999</v>
      </c>
      <c r="J3859">
        <f t="shared" si="427"/>
        <v>113.572379</v>
      </c>
    </row>
    <row r="3860" spans="1:10" ht="15" customHeight="1">
      <c r="A3860" s="2">
        <f t="shared" si="421"/>
        <v>0.10000000000000009</v>
      </c>
      <c r="B3860" s="2">
        <f t="shared" si="422"/>
        <v>0.5</v>
      </c>
      <c r="C3860" s="2">
        <f t="shared" si="423"/>
        <v>-0.19999999999999996</v>
      </c>
      <c r="D3860">
        <v>17.832764999999998</v>
      </c>
      <c r="E3860">
        <v>23.567215000000001</v>
      </c>
      <c r="F3860">
        <v>82.783347000000006</v>
      </c>
      <c r="G3860">
        <f t="shared" si="424"/>
        <v>87.900532825028208</v>
      </c>
      <c r="H3860">
        <f t="shared" si="425"/>
        <v>17.832764999999998</v>
      </c>
      <c r="I3860">
        <f t="shared" si="426"/>
        <v>23.567215000000001</v>
      </c>
      <c r="J3860">
        <f t="shared" si="427"/>
        <v>82.783347000000006</v>
      </c>
    </row>
    <row r="3861" spans="1:10" ht="15" customHeight="1">
      <c r="A3861" s="2">
        <f t="shared" si="421"/>
        <v>0.19999999999999996</v>
      </c>
      <c r="B3861" s="2">
        <f t="shared" si="422"/>
        <v>0.5</v>
      </c>
      <c r="C3861" s="2">
        <f t="shared" si="423"/>
        <v>-0.19999999999999996</v>
      </c>
      <c r="D3861">
        <v>30.285886999999999</v>
      </c>
      <c r="E3861">
        <v>26.606954000000002</v>
      </c>
      <c r="F3861">
        <v>-53.262124999999997</v>
      </c>
      <c r="G3861">
        <f t="shared" si="424"/>
        <v>66.798345129580184</v>
      </c>
      <c r="H3861">
        <f t="shared" si="425"/>
        <v>30.285886999999999</v>
      </c>
      <c r="I3861">
        <f t="shared" si="426"/>
        <v>26.606954000000002</v>
      </c>
      <c r="J3861">
        <f t="shared" si="427"/>
        <v>-53.262124999999997</v>
      </c>
    </row>
    <row r="3862" spans="1:10" ht="15" customHeight="1">
      <c r="A3862" s="2">
        <f t="shared" si="421"/>
        <v>0.30000000000000004</v>
      </c>
      <c r="B3862" s="2">
        <f t="shared" si="422"/>
        <v>0.5</v>
      </c>
      <c r="C3862" s="2">
        <f t="shared" si="423"/>
        <v>-0.19999999999999996</v>
      </c>
      <c r="D3862">
        <v>23.746413</v>
      </c>
      <c r="E3862">
        <v>30.545894000000001</v>
      </c>
      <c r="F3862">
        <v>-160</v>
      </c>
      <c r="G3862">
        <f t="shared" si="424"/>
        <v>164.61149343416395</v>
      </c>
      <c r="H3862">
        <f t="shared" si="425"/>
        <v>23.746413</v>
      </c>
      <c r="I3862">
        <f t="shared" si="426"/>
        <v>30.545894000000001</v>
      </c>
      <c r="J3862">
        <f t="shared" si="427"/>
        <v>-160</v>
      </c>
    </row>
    <row r="3863" spans="1:10" ht="15" customHeight="1">
      <c r="A3863" s="2">
        <f t="shared" si="421"/>
        <v>0.39999999999999991</v>
      </c>
      <c r="B3863" s="2">
        <f t="shared" si="422"/>
        <v>0.5</v>
      </c>
      <c r="C3863" s="2">
        <f t="shared" si="423"/>
        <v>-0.19999999999999996</v>
      </c>
      <c r="D3863">
        <v>154.890422</v>
      </c>
      <c r="E3863">
        <v>-13.977539</v>
      </c>
      <c r="F3863">
        <v>-160</v>
      </c>
      <c r="G3863">
        <f t="shared" si="424"/>
        <v>223.12869475671346</v>
      </c>
      <c r="H3863">
        <f t="shared" si="425"/>
        <v>154.890422</v>
      </c>
      <c r="I3863">
        <f t="shared" si="426"/>
        <v>-13.977539</v>
      </c>
      <c r="J3863">
        <f t="shared" si="427"/>
        <v>-160</v>
      </c>
    </row>
    <row r="3864" spans="1:10" ht="15" customHeight="1">
      <c r="A3864" s="2">
        <f t="shared" si="421"/>
        <v>0.5</v>
      </c>
      <c r="B3864" s="2">
        <f t="shared" si="422"/>
        <v>0.5</v>
      </c>
      <c r="C3864" s="2">
        <f t="shared" si="423"/>
        <v>-0.19999999999999996</v>
      </c>
      <c r="D3864">
        <v>115.449614</v>
      </c>
      <c r="E3864">
        <v>0</v>
      </c>
      <c r="F3864">
        <v>0</v>
      </c>
      <c r="G3864">
        <f t="shared" si="424"/>
        <v>115.449614</v>
      </c>
      <c r="H3864">
        <f t="shared" si="425"/>
        <v>115.449614</v>
      </c>
      <c r="I3864">
        <f t="shared" si="426"/>
        <v>0</v>
      </c>
      <c r="J3864">
        <f t="shared" si="427"/>
        <v>0</v>
      </c>
    </row>
    <row r="3865" spans="1:10" ht="15" customHeight="1">
      <c r="A3865" s="2">
        <f t="shared" si="421"/>
        <v>0.60000000000000009</v>
      </c>
      <c r="B3865" s="2">
        <f t="shared" si="422"/>
        <v>0.5</v>
      </c>
      <c r="C3865" s="2">
        <f t="shared" si="423"/>
        <v>-0.19999999999999996</v>
      </c>
      <c r="D3865">
        <v>77.792394999999999</v>
      </c>
      <c r="E3865">
        <v>6.587872</v>
      </c>
      <c r="F3865">
        <v>160</v>
      </c>
      <c r="G3865">
        <f t="shared" si="424"/>
        <v>178.03105565413134</v>
      </c>
      <c r="H3865">
        <f t="shared" si="425"/>
        <v>77.792394999999999</v>
      </c>
      <c r="I3865">
        <f t="shared" si="426"/>
        <v>6.587872</v>
      </c>
      <c r="J3865">
        <f t="shared" si="427"/>
        <v>160</v>
      </c>
    </row>
    <row r="3866" spans="1:10" ht="15" customHeight="1">
      <c r="A3866" s="2">
        <f t="shared" si="421"/>
        <v>0.7</v>
      </c>
      <c r="B3866" s="2">
        <f t="shared" si="422"/>
        <v>0.5</v>
      </c>
      <c r="C3866" s="2">
        <f t="shared" si="423"/>
        <v>-0.19999999999999996</v>
      </c>
      <c r="D3866">
        <v>38.943396999999997</v>
      </c>
      <c r="E3866">
        <v>5.6695270000000004</v>
      </c>
      <c r="F3866">
        <v>160</v>
      </c>
      <c r="G3866">
        <f t="shared" si="424"/>
        <v>164.76872186887698</v>
      </c>
      <c r="H3866">
        <f t="shared" si="425"/>
        <v>38.943396999999997</v>
      </c>
      <c r="I3866">
        <f t="shared" si="426"/>
        <v>5.6695270000000004</v>
      </c>
      <c r="J3866">
        <f t="shared" si="427"/>
        <v>160</v>
      </c>
    </row>
    <row r="3867" spans="1:10" ht="15" customHeight="1">
      <c r="A3867" s="2">
        <f t="shared" si="421"/>
        <v>0.8</v>
      </c>
      <c r="B3867" s="2">
        <f t="shared" si="422"/>
        <v>0.5</v>
      </c>
      <c r="C3867" s="2">
        <f t="shared" si="423"/>
        <v>-0.19999999999999996</v>
      </c>
      <c r="D3867">
        <v>-21.310410000000001</v>
      </c>
      <c r="E3867">
        <v>-15.725756000000001</v>
      </c>
      <c r="F3867">
        <v>160</v>
      </c>
      <c r="G3867">
        <f t="shared" si="424"/>
        <v>162.17716539679571</v>
      </c>
      <c r="H3867">
        <f t="shared" si="425"/>
        <v>-21.310410000000001</v>
      </c>
      <c r="I3867">
        <f t="shared" si="426"/>
        <v>-15.725756000000001</v>
      </c>
      <c r="J3867">
        <f t="shared" si="427"/>
        <v>160</v>
      </c>
    </row>
    <row r="3868" spans="1:10" ht="15" customHeight="1">
      <c r="A3868" s="2">
        <f t="shared" si="421"/>
        <v>0.89999999999999991</v>
      </c>
      <c r="B3868" s="2">
        <f t="shared" si="422"/>
        <v>0.5</v>
      </c>
      <c r="C3868" s="2">
        <f t="shared" si="423"/>
        <v>-0.19999999999999996</v>
      </c>
      <c r="D3868">
        <v>-61.015799999999999</v>
      </c>
      <c r="E3868">
        <v>-36.286431999999998</v>
      </c>
      <c r="F3868">
        <v>160</v>
      </c>
      <c r="G3868">
        <f t="shared" si="424"/>
        <v>175.04180356969195</v>
      </c>
      <c r="H3868">
        <f t="shared" si="425"/>
        <v>-61.015799999999999</v>
      </c>
      <c r="I3868">
        <f t="shared" si="426"/>
        <v>-36.286431999999998</v>
      </c>
      <c r="J3868">
        <f t="shared" si="427"/>
        <v>160</v>
      </c>
    </row>
    <row r="3869" spans="1:10" ht="15" customHeight="1">
      <c r="A3869" s="2">
        <f t="shared" si="421"/>
        <v>1</v>
      </c>
      <c r="B3869" s="2">
        <f t="shared" si="422"/>
        <v>0.5</v>
      </c>
      <c r="C3869" s="2">
        <f t="shared" si="423"/>
        <v>-0.19999999999999996</v>
      </c>
      <c r="D3869">
        <v>-45.205927000000003</v>
      </c>
      <c r="E3869">
        <v>-21.847936000000001</v>
      </c>
      <c r="F3869">
        <v>47.659852000000001</v>
      </c>
      <c r="G3869">
        <f t="shared" si="424"/>
        <v>69.22694299224348</v>
      </c>
      <c r="H3869">
        <f t="shared" si="425"/>
        <v>-45.205927000000003</v>
      </c>
      <c r="I3869">
        <f t="shared" si="426"/>
        <v>-21.847936000000001</v>
      </c>
      <c r="J3869">
        <f t="shared" si="427"/>
        <v>47.659852000000001</v>
      </c>
    </row>
    <row r="3870" spans="1:10" ht="15" customHeight="1">
      <c r="A3870" s="2">
        <f t="shared" si="421"/>
        <v>-1</v>
      </c>
      <c r="B3870" s="2">
        <f t="shared" si="422"/>
        <v>0.60000000000000009</v>
      </c>
      <c r="C3870" s="2">
        <f t="shared" si="423"/>
        <v>-0.19999999999999996</v>
      </c>
      <c r="D3870">
        <v>38.659986000000004</v>
      </c>
      <c r="E3870">
        <v>-11.608266</v>
      </c>
      <c r="F3870">
        <v>24.473457</v>
      </c>
      <c r="G3870">
        <f t="shared" si="424"/>
        <v>47.204835076269482</v>
      </c>
      <c r="H3870">
        <f t="shared" si="425"/>
        <v>38.659986000000004</v>
      </c>
      <c r="I3870">
        <f t="shared" si="426"/>
        <v>-11.608266</v>
      </c>
      <c r="J3870">
        <f t="shared" si="427"/>
        <v>24.473457</v>
      </c>
    </row>
    <row r="3871" spans="1:10" ht="15" customHeight="1">
      <c r="A3871" s="2">
        <f t="shared" si="421"/>
        <v>-0.9</v>
      </c>
      <c r="B3871" s="2">
        <f t="shared" si="422"/>
        <v>0.60000000000000009</v>
      </c>
      <c r="C3871" s="2">
        <f t="shared" si="423"/>
        <v>-0.19999999999999996</v>
      </c>
      <c r="D3871">
        <v>40.180450999999998</v>
      </c>
      <c r="E3871">
        <v>-14.230786</v>
      </c>
      <c r="F3871">
        <v>77.788027</v>
      </c>
      <c r="G3871">
        <f t="shared" si="424"/>
        <v>88.701527930999731</v>
      </c>
      <c r="H3871">
        <f t="shared" si="425"/>
        <v>40.180450999999998</v>
      </c>
      <c r="I3871">
        <f t="shared" si="426"/>
        <v>-14.230786</v>
      </c>
      <c r="J3871">
        <f t="shared" si="427"/>
        <v>77.788027</v>
      </c>
    </row>
    <row r="3872" spans="1:10" ht="15" customHeight="1">
      <c r="A3872" s="2">
        <f t="shared" si="421"/>
        <v>-0.8</v>
      </c>
      <c r="B3872" s="2">
        <f t="shared" si="422"/>
        <v>0.60000000000000009</v>
      </c>
      <c r="C3872" s="2">
        <f t="shared" si="423"/>
        <v>-0.19999999999999996</v>
      </c>
      <c r="D3872">
        <v>27.159027999999999</v>
      </c>
      <c r="E3872">
        <v>-10.449248000000001</v>
      </c>
      <c r="F3872">
        <v>172.23755800000001</v>
      </c>
      <c r="G3872">
        <f t="shared" si="424"/>
        <v>174.67849315663807</v>
      </c>
      <c r="H3872">
        <f t="shared" si="425"/>
        <v>27.159027999999999</v>
      </c>
      <c r="I3872">
        <f t="shared" si="426"/>
        <v>-10.449248000000001</v>
      </c>
      <c r="J3872">
        <f t="shared" si="427"/>
        <v>172.23755800000001</v>
      </c>
    </row>
    <row r="3873" spans="1:10" ht="15" customHeight="1">
      <c r="A3873" s="2">
        <f t="shared" si="421"/>
        <v>-0.7</v>
      </c>
      <c r="B3873" s="2">
        <f t="shared" si="422"/>
        <v>0.60000000000000009</v>
      </c>
      <c r="C3873" s="2">
        <f t="shared" si="423"/>
        <v>-0.19999999999999996</v>
      </c>
      <c r="D3873">
        <v>-5.0418580000000004</v>
      </c>
      <c r="E3873">
        <v>-1.939762</v>
      </c>
      <c r="F3873">
        <v>164.316304</v>
      </c>
      <c r="G3873">
        <f t="shared" si="424"/>
        <v>164.40508133549045</v>
      </c>
      <c r="H3873">
        <f t="shared" si="425"/>
        <v>-5.0418580000000004</v>
      </c>
      <c r="I3873">
        <f t="shared" si="426"/>
        <v>-1.939762</v>
      </c>
      <c r="J3873">
        <f t="shared" si="427"/>
        <v>164.316304</v>
      </c>
    </row>
    <row r="3874" spans="1:10" ht="15" customHeight="1">
      <c r="A3874" s="2">
        <f t="shared" si="421"/>
        <v>-0.6</v>
      </c>
      <c r="B3874" s="2">
        <f t="shared" si="422"/>
        <v>0.60000000000000009</v>
      </c>
      <c r="C3874" s="2">
        <f t="shared" si="423"/>
        <v>-0.19999999999999996</v>
      </c>
      <c r="D3874">
        <v>-39.617531</v>
      </c>
      <c r="E3874">
        <v>0</v>
      </c>
      <c r="F3874">
        <v>0</v>
      </c>
      <c r="G3874">
        <f t="shared" si="424"/>
        <v>39.617531</v>
      </c>
      <c r="H3874">
        <f t="shared" si="425"/>
        <v>-39.617531</v>
      </c>
      <c r="I3874">
        <f t="shared" si="426"/>
        <v>0</v>
      </c>
      <c r="J3874">
        <f t="shared" si="427"/>
        <v>0</v>
      </c>
    </row>
    <row r="3875" spans="1:10" ht="15" customHeight="1">
      <c r="A3875" s="2">
        <f t="shared" si="421"/>
        <v>-0.5</v>
      </c>
      <c r="B3875" s="2">
        <f t="shared" si="422"/>
        <v>0.60000000000000009</v>
      </c>
      <c r="C3875" s="2">
        <f t="shared" si="423"/>
        <v>-0.19999999999999996</v>
      </c>
      <c r="D3875">
        <v>-77.792394999999999</v>
      </c>
      <c r="E3875">
        <v>-6.587872</v>
      </c>
      <c r="F3875">
        <v>-160</v>
      </c>
      <c r="G3875">
        <f t="shared" si="424"/>
        <v>178.03105565413134</v>
      </c>
      <c r="H3875">
        <f t="shared" si="425"/>
        <v>-77.792394999999999</v>
      </c>
      <c r="I3875">
        <f t="shared" si="426"/>
        <v>-6.587872</v>
      </c>
      <c r="J3875">
        <f t="shared" si="427"/>
        <v>-160</v>
      </c>
    </row>
    <row r="3876" spans="1:10" ht="15" customHeight="1">
      <c r="A3876" s="2">
        <f t="shared" si="421"/>
        <v>-0.4</v>
      </c>
      <c r="B3876" s="2">
        <f t="shared" si="422"/>
        <v>0.60000000000000009</v>
      </c>
      <c r="C3876" s="2">
        <f t="shared" si="423"/>
        <v>-0.19999999999999996</v>
      </c>
      <c r="D3876">
        <v>-140.80521200000001</v>
      </c>
      <c r="E3876">
        <v>-33.086675</v>
      </c>
      <c r="F3876">
        <v>-160</v>
      </c>
      <c r="G3876">
        <f t="shared" si="424"/>
        <v>215.68689294651304</v>
      </c>
      <c r="H3876">
        <f t="shared" si="425"/>
        <v>-140.80521200000001</v>
      </c>
      <c r="I3876">
        <f t="shared" si="426"/>
        <v>-33.086675</v>
      </c>
      <c r="J3876">
        <f t="shared" si="427"/>
        <v>-160</v>
      </c>
    </row>
    <row r="3877" spans="1:10" ht="15" customHeight="1">
      <c r="A3877" s="2">
        <f t="shared" si="421"/>
        <v>-0.30000000000000004</v>
      </c>
      <c r="B3877" s="2">
        <f t="shared" si="422"/>
        <v>0.60000000000000009</v>
      </c>
      <c r="C3877" s="2">
        <f t="shared" si="423"/>
        <v>-0.19999999999999996</v>
      </c>
      <c r="D3877">
        <v>12.836372000000001</v>
      </c>
      <c r="E3877">
        <v>49.009813999999999</v>
      </c>
      <c r="F3877">
        <v>-160</v>
      </c>
      <c r="G3877">
        <f t="shared" si="424"/>
        <v>167.8294798729859</v>
      </c>
      <c r="H3877">
        <f t="shared" si="425"/>
        <v>12.836372000000001</v>
      </c>
      <c r="I3877">
        <f t="shared" si="426"/>
        <v>49.009813999999999</v>
      </c>
      <c r="J3877">
        <f t="shared" si="427"/>
        <v>-160</v>
      </c>
    </row>
    <row r="3878" spans="1:10" ht="15" customHeight="1">
      <c r="A3878" s="2">
        <f t="shared" si="421"/>
        <v>-0.19999999999999996</v>
      </c>
      <c r="B3878" s="2">
        <f t="shared" si="422"/>
        <v>0.60000000000000009</v>
      </c>
      <c r="C3878" s="2">
        <f t="shared" si="423"/>
        <v>-0.19999999999999996</v>
      </c>
      <c r="D3878">
        <v>0.70449700000000004</v>
      </c>
      <c r="E3878">
        <v>50.549720000000001</v>
      </c>
      <c r="F3878">
        <v>-46.651150999999999</v>
      </c>
      <c r="G3878">
        <f t="shared" si="424"/>
        <v>68.79026382945635</v>
      </c>
      <c r="H3878">
        <f t="shared" si="425"/>
        <v>0.70449700000000004</v>
      </c>
      <c r="I3878">
        <f t="shared" si="426"/>
        <v>50.549720000000001</v>
      </c>
      <c r="J3878">
        <f t="shared" si="427"/>
        <v>-46.651150999999999</v>
      </c>
    </row>
    <row r="3879" spans="1:10" ht="15" customHeight="1">
      <c r="A3879" s="2">
        <f t="shared" si="421"/>
        <v>-9.9999999999999978E-2</v>
      </c>
      <c r="B3879" s="2">
        <f t="shared" si="422"/>
        <v>0.60000000000000009</v>
      </c>
      <c r="C3879" s="2">
        <f t="shared" si="423"/>
        <v>-0.19999999999999996</v>
      </c>
      <c r="D3879">
        <v>-1.610903</v>
      </c>
      <c r="E3879">
        <v>51.643104999999998</v>
      </c>
      <c r="F3879">
        <v>80.932732000000001</v>
      </c>
      <c r="G3879">
        <f t="shared" si="424"/>
        <v>96.019333529765035</v>
      </c>
      <c r="H3879">
        <f t="shared" si="425"/>
        <v>-1.610903</v>
      </c>
      <c r="I3879">
        <f t="shared" si="426"/>
        <v>51.643104999999998</v>
      </c>
      <c r="J3879">
        <f t="shared" si="427"/>
        <v>80.932732000000001</v>
      </c>
    </row>
    <row r="3880" spans="1:10" ht="15" customHeight="1">
      <c r="A3880" s="2">
        <f t="shared" si="421"/>
        <v>0</v>
      </c>
      <c r="B3880" s="2">
        <f t="shared" si="422"/>
        <v>0.60000000000000009</v>
      </c>
      <c r="C3880" s="2">
        <f t="shared" si="423"/>
        <v>-0.19999999999999996</v>
      </c>
      <c r="D3880">
        <v>0</v>
      </c>
      <c r="E3880">
        <v>51.934120999999998</v>
      </c>
      <c r="F3880">
        <v>113.410501</v>
      </c>
      <c r="G3880">
        <f t="shared" si="424"/>
        <v>124.73610007176607</v>
      </c>
      <c r="H3880">
        <f t="shared" si="425"/>
        <v>0</v>
      </c>
      <c r="I3880">
        <f t="shared" si="426"/>
        <v>51.934120999999998</v>
      </c>
      <c r="J3880">
        <f t="shared" si="427"/>
        <v>113.410501</v>
      </c>
    </row>
    <row r="3881" spans="1:10" ht="15" customHeight="1">
      <c r="A3881" s="2">
        <f t="shared" si="421"/>
        <v>0.10000000000000009</v>
      </c>
      <c r="B3881" s="2">
        <f t="shared" si="422"/>
        <v>0.60000000000000009</v>
      </c>
      <c r="C3881" s="2">
        <f t="shared" si="423"/>
        <v>-0.19999999999999996</v>
      </c>
      <c r="D3881">
        <v>1.610903</v>
      </c>
      <c r="E3881">
        <v>51.643104999999998</v>
      </c>
      <c r="F3881">
        <v>80.932732000000001</v>
      </c>
      <c r="G3881">
        <f t="shared" si="424"/>
        <v>96.019333529765035</v>
      </c>
      <c r="H3881">
        <f t="shared" si="425"/>
        <v>1.610903</v>
      </c>
      <c r="I3881">
        <f t="shared" si="426"/>
        <v>51.643104999999998</v>
      </c>
      <c r="J3881">
        <f t="shared" si="427"/>
        <v>80.932732000000001</v>
      </c>
    </row>
    <row r="3882" spans="1:10" ht="15" customHeight="1">
      <c r="A3882" s="2">
        <f t="shared" si="421"/>
        <v>0.19999999999999996</v>
      </c>
      <c r="B3882" s="2">
        <f t="shared" si="422"/>
        <v>0.60000000000000009</v>
      </c>
      <c r="C3882" s="2">
        <f t="shared" si="423"/>
        <v>-0.19999999999999996</v>
      </c>
      <c r="D3882">
        <v>-0.70449700000000004</v>
      </c>
      <c r="E3882">
        <v>50.549720000000001</v>
      </c>
      <c r="F3882">
        <v>-46.651150999999999</v>
      </c>
      <c r="G3882">
        <f t="shared" si="424"/>
        <v>68.79026382945635</v>
      </c>
      <c r="H3882">
        <f t="shared" si="425"/>
        <v>-0.70449700000000004</v>
      </c>
      <c r="I3882">
        <f t="shared" si="426"/>
        <v>50.549720000000001</v>
      </c>
      <c r="J3882">
        <f t="shared" si="427"/>
        <v>-46.651150999999999</v>
      </c>
    </row>
    <row r="3883" spans="1:10" ht="15" customHeight="1">
      <c r="A3883" s="2">
        <f t="shared" si="421"/>
        <v>0.30000000000000004</v>
      </c>
      <c r="B3883" s="2">
        <f t="shared" si="422"/>
        <v>0.60000000000000009</v>
      </c>
      <c r="C3883" s="2">
        <f t="shared" si="423"/>
        <v>-0.19999999999999996</v>
      </c>
      <c r="D3883">
        <v>-12.836372000000001</v>
      </c>
      <c r="E3883">
        <v>49.009813999999999</v>
      </c>
      <c r="F3883">
        <v>-160</v>
      </c>
      <c r="G3883">
        <f t="shared" si="424"/>
        <v>167.8294798729859</v>
      </c>
      <c r="H3883">
        <f t="shared" si="425"/>
        <v>-12.836372000000001</v>
      </c>
      <c r="I3883">
        <f t="shared" si="426"/>
        <v>49.009813999999999</v>
      </c>
      <c r="J3883">
        <f t="shared" si="427"/>
        <v>-160</v>
      </c>
    </row>
    <row r="3884" spans="1:10" ht="15" customHeight="1">
      <c r="A3884" s="2">
        <f t="shared" si="421"/>
        <v>0.39999999999999991</v>
      </c>
      <c r="B3884" s="2">
        <f t="shared" si="422"/>
        <v>0.60000000000000009</v>
      </c>
      <c r="C3884" s="2">
        <f t="shared" si="423"/>
        <v>-0.19999999999999996</v>
      </c>
      <c r="D3884">
        <v>140.80521200000001</v>
      </c>
      <c r="E3884">
        <v>-33.086675</v>
      </c>
      <c r="F3884">
        <v>-160</v>
      </c>
      <c r="G3884">
        <f t="shared" si="424"/>
        <v>215.68689294651304</v>
      </c>
      <c r="H3884">
        <f t="shared" si="425"/>
        <v>140.80521200000001</v>
      </c>
      <c r="I3884">
        <f t="shared" si="426"/>
        <v>-33.086675</v>
      </c>
      <c r="J3884">
        <f t="shared" si="427"/>
        <v>-160</v>
      </c>
    </row>
    <row r="3885" spans="1:10" ht="15" customHeight="1">
      <c r="A3885" s="2">
        <f t="shared" si="421"/>
        <v>0.5</v>
      </c>
      <c r="B3885" s="2">
        <f t="shared" si="422"/>
        <v>0.60000000000000009</v>
      </c>
      <c r="C3885" s="2">
        <f t="shared" si="423"/>
        <v>-0.19999999999999996</v>
      </c>
      <c r="D3885">
        <v>77.792394999999999</v>
      </c>
      <c r="E3885">
        <v>-6.587872</v>
      </c>
      <c r="F3885">
        <v>-160</v>
      </c>
      <c r="G3885">
        <f t="shared" si="424"/>
        <v>178.03105565413134</v>
      </c>
      <c r="H3885">
        <f t="shared" si="425"/>
        <v>77.792394999999999</v>
      </c>
      <c r="I3885">
        <f t="shared" si="426"/>
        <v>-6.587872</v>
      </c>
      <c r="J3885">
        <f t="shared" si="427"/>
        <v>-160</v>
      </c>
    </row>
    <row r="3886" spans="1:10" ht="15" customHeight="1">
      <c r="A3886" s="2">
        <f t="shared" si="421"/>
        <v>0.60000000000000009</v>
      </c>
      <c r="B3886" s="2">
        <f t="shared" si="422"/>
        <v>0.60000000000000009</v>
      </c>
      <c r="C3886" s="2">
        <f t="shared" si="423"/>
        <v>-0.19999999999999996</v>
      </c>
      <c r="D3886">
        <v>39.617531</v>
      </c>
      <c r="E3886">
        <v>0</v>
      </c>
      <c r="F3886">
        <v>0</v>
      </c>
      <c r="G3886">
        <f t="shared" si="424"/>
        <v>39.617531</v>
      </c>
      <c r="H3886">
        <f t="shared" si="425"/>
        <v>39.617531</v>
      </c>
      <c r="I3886">
        <f t="shared" si="426"/>
        <v>0</v>
      </c>
      <c r="J3886">
        <f t="shared" si="427"/>
        <v>0</v>
      </c>
    </row>
    <row r="3887" spans="1:10" ht="15" customHeight="1">
      <c r="A3887" s="2">
        <f t="shared" si="421"/>
        <v>0.7</v>
      </c>
      <c r="B3887" s="2">
        <f t="shared" si="422"/>
        <v>0.60000000000000009</v>
      </c>
      <c r="C3887" s="2">
        <f t="shared" si="423"/>
        <v>-0.19999999999999996</v>
      </c>
      <c r="D3887">
        <v>5.0418580000000004</v>
      </c>
      <c r="E3887">
        <v>-1.939762</v>
      </c>
      <c r="F3887">
        <v>164.316304</v>
      </c>
      <c r="G3887">
        <f t="shared" si="424"/>
        <v>164.40508133549045</v>
      </c>
      <c r="H3887">
        <f t="shared" si="425"/>
        <v>5.0418580000000004</v>
      </c>
      <c r="I3887">
        <f t="shared" si="426"/>
        <v>-1.939762</v>
      </c>
      <c r="J3887">
        <f t="shared" si="427"/>
        <v>164.316304</v>
      </c>
    </row>
    <row r="3888" spans="1:10" ht="15" customHeight="1">
      <c r="A3888" s="2">
        <f t="shared" si="421"/>
        <v>0.8</v>
      </c>
      <c r="B3888" s="2">
        <f t="shared" si="422"/>
        <v>0.60000000000000009</v>
      </c>
      <c r="C3888" s="2">
        <f t="shared" si="423"/>
        <v>-0.19999999999999996</v>
      </c>
      <c r="D3888">
        <v>-27.159027999999999</v>
      </c>
      <c r="E3888">
        <v>-10.449248000000001</v>
      </c>
      <c r="F3888">
        <v>172.23755800000001</v>
      </c>
      <c r="G3888">
        <f t="shared" si="424"/>
        <v>174.67849315663807</v>
      </c>
      <c r="H3888">
        <f t="shared" si="425"/>
        <v>-27.159027999999999</v>
      </c>
      <c r="I3888">
        <f t="shared" si="426"/>
        <v>-10.449248000000001</v>
      </c>
      <c r="J3888">
        <f t="shared" si="427"/>
        <v>172.23755800000001</v>
      </c>
    </row>
    <row r="3889" spans="1:10" ht="15" customHeight="1">
      <c r="A3889" s="2">
        <f t="shared" si="421"/>
        <v>0.89999999999999991</v>
      </c>
      <c r="B3889" s="2">
        <f t="shared" si="422"/>
        <v>0.60000000000000009</v>
      </c>
      <c r="C3889" s="2">
        <f t="shared" si="423"/>
        <v>-0.19999999999999996</v>
      </c>
      <c r="D3889">
        <v>-40.180450999999998</v>
      </c>
      <c r="E3889">
        <v>-14.230786</v>
      </c>
      <c r="F3889">
        <v>77.788027</v>
      </c>
      <c r="G3889">
        <f t="shared" si="424"/>
        <v>88.701527930999731</v>
      </c>
      <c r="H3889">
        <f t="shared" si="425"/>
        <v>-40.180450999999998</v>
      </c>
      <c r="I3889">
        <f t="shared" si="426"/>
        <v>-14.230786</v>
      </c>
      <c r="J3889">
        <f t="shared" si="427"/>
        <v>77.788027</v>
      </c>
    </row>
    <row r="3890" spans="1:10" ht="15" customHeight="1">
      <c r="A3890" s="2">
        <f t="shared" si="421"/>
        <v>1</v>
      </c>
      <c r="B3890" s="2">
        <f t="shared" si="422"/>
        <v>0.60000000000000009</v>
      </c>
      <c r="C3890" s="2">
        <f t="shared" si="423"/>
        <v>-0.19999999999999996</v>
      </c>
      <c r="D3890">
        <v>-38.659986000000004</v>
      </c>
      <c r="E3890">
        <v>-11.608266</v>
      </c>
      <c r="F3890">
        <v>24.473457</v>
      </c>
      <c r="G3890">
        <f t="shared" si="424"/>
        <v>47.204835076269482</v>
      </c>
      <c r="H3890">
        <f t="shared" si="425"/>
        <v>-38.659986000000004</v>
      </c>
      <c r="I3890">
        <f t="shared" si="426"/>
        <v>-11.608266</v>
      </c>
      <c r="J3890">
        <f t="shared" si="427"/>
        <v>24.473457</v>
      </c>
    </row>
    <row r="3891" spans="1:10" ht="15" customHeight="1">
      <c r="A3891" s="2">
        <f t="shared" si="421"/>
        <v>-1</v>
      </c>
      <c r="B3891" s="2">
        <f t="shared" si="422"/>
        <v>0.7</v>
      </c>
      <c r="C3891" s="2">
        <f t="shared" si="423"/>
        <v>-0.19999999999999996</v>
      </c>
      <c r="D3891">
        <v>34.533757999999999</v>
      </c>
      <c r="E3891">
        <v>-5.7827960000000003</v>
      </c>
      <c r="F3891">
        <v>9.8750929999999997</v>
      </c>
      <c r="G3891">
        <f t="shared" si="424"/>
        <v>36.380470488145541</v>
      </c>
      <c r="H3891">
        <f t="shared" si="425"/>
        <v>34.533757999999999</v>
      </c>
      <c r="I3891">
        <f t="shared" si="426"/>
        <v>-5.7827960000000003</v>
      </c>
      <c r="J3891">
        <f t="shared" si="427"/>
        <v>9.8750929999999997</v>
      </c>
    </row>
    <row r="3892" spans="1:10" ht="15" customHeight="1">
      <c r="A3892" s="2">
        <f t="shared" si="421"/>
        <v>-0.9</v>
      </c>
      <c r="B3892" s="2">
        <f t="shared" si="422"/>
        <v>0.7</v>
      </c>
      <c r="C3892" s="2">
        <f t="shared" si="423"/>
        <v>-0.19999999999999996</v>
      </c>
      <c r="D3892">
        <v>34.115963000000001</v>
      </c>
      <c r="E3892">
        <v>-5.87364</v>
      </c>
      <c r="F3892">
        <v>23.087710999999999</v>
      </c>
      <c r="G3892">
        <f t="shared" si="424"/>
        <v>41.610587324459743</v>
      </c>
      <c r="H3892">
        <f t="shared" si="425"/>
        <v>34.115963000000001</v>
      </c>
      <c r="I3892">
        <f t="shared" si="426"/>
        <v>-5.87364</v>
      </c>
      <c r="J3892">
        <f t="shared" si="427"/>
        <v>23.087710999999999</v>
      </c>
    </row>
    <row r="3893" spans="1:10" ht="15" customHeight="1">
      <c r="A3893" s="2">
        <f t="shared" si="421"/>
        <v>-0.8</v>
      </c>
      <c r="B3893" s="2">
        <f t="shared" si="422"/>
        <v>0.7</v>
      </c>
      <c r="C3893" s="2">
        <f t="shared" si="423"/>
        <v>-0.19999999999999996</v>
      </c>
      <c r="D3893">
        <v>27.855294000000001</v>
      </c>
      <c r="E3893">
        <v>-3.7913540000000001</v>
      </c>
      <c r="F3893">
        <v>32.486097999999998</v>
      </c>
      <c r="G3893">
        <f t="shared" si="424"/>
        <v>42.960893056887862</v>
      </c>
      <c r="H3893">
        <f t="shared" si="425"/>
        <v>27.855294000000001</v>
      </c>
      <c r="I3893">
        <f t="shared" si="426"/>
        <v>-3.7913540000000001</v>
      </c>
      <c r="J3893">
        <f t="shared" si="427"/>
        <v>32.486097999999998</v>
      </c>
    </row>
    <row r="3894" spans="1:10" ht="15" customHeight="1">
      <c r="A3894" s="2">
        <f t="shared" si="421"/>
        <v>-0.7</v>
      </c>
      <c r="B3894" s="2">
        <f t="shared" si="422"/>
        <v>0.7</v>
      </c>
      <c r="C3894" s="2">
        <f t="shared" si="423"/>
        <v>-0.19999999999999996</v>
      </c>
      <c r="D3894">
        <v>14.407602000000001</v>
      </c>
      <c r="E3894">
        <v>0</v>
      </c>
      <c r="F3894">
        <v>0</v>
      </c>
      <c r="G3894">
        <f t="shared" si="424"/>
        <v>14.407602000000001</v>
      </c>
      <c r="H3894">
        <f t="shared" si="425"/>
        <v>14.407602000000001</v>
      </c>
      <c r="I3894">
        <f t="shared" si="426"/>
        <v>0</v>
      </c>
      <c r="J3894">
        <f t="shared" si="427"/>
        <v>0</v>
      </c>
    </row>
    <row r="3895" spans="1:10" ht="15" customHeight="1">
      <c r="A3895" s="2">
        <f t="shared" si="421"/>
        <v>-0.6</v>
      </c>
      <c r="B3895" s="2">
        <f t="shared" si="422"/>
        <v>0.7</v>
      </c>
      <c r="C3895" s="2">
        <f t="shared" si="423"/>
        <v>-0.19999999999999996</v>
      </c>
      <c r="D3895">
        <v>-5.0418580000000004</v>
      </c>
      <c r="E3895">
        <v>1.939762</v>
      </c>
      <c r="F3895">
        <v>-164.316304</v>
      </c>
      <c r="G3895">
        <f t="shared" si="424"/>
        <v>164.40508133549045</v>
      </c>
      <c r="H3895">
        <f t="shared" si="425"/>
        <v>-5.0418580000000004</v>
      </c>
      <c r="I3895">
        <f t="shared" si="426"/>
        <v>1.939762</v>
      </c>
      <c r="J3895">
        <f t="shared" si="427"/>
        <v>-164.316304</v>
      </c>
    </row>
    <row r="3896" spans="1:10" ht="15" customHeight="1">
      <c r="A3896" s="2">
        <f t="shared" si="421"/>
        <v>-0.5</v>
      </c>
      <c r="B3896" s="2">
        <f t="shared" si="422"/>
        <v>0.7</v>
      </c>
      <c r="C3896" s="2">
        <f t="shared" si="423"/>
        <v>-0.19999999999999996</v>
      </c>
      <c r="D3896">
        <v>-38.943396999999997</v>
      </c>
      <c r="E3896">
        <v>-5.6695270000000004</v>
      </c>
      <c r="F3896">
        <v>-160</v>
      </c>
      <c r="G3896">
        <f t="shared" si="424"/>
        <v>164.76872186887698</v>
      </c>
      <c r="H3896">
        <f t="shared" si="425"/>
        <v>-38.943396999999997</v>
      </c>
      <c r="I3896">
        <f t="shared" si="426"/>
        <v>-5.6695270000000004</v>
      </c>
      <c r="J3896">
        <f t="shared" si="427"/>
        <v>-160</v>
      </c>
    </row>
    <row r="3897" spans="1:10" ht="15" customHeight="1">
      <c r="A3897" s="2">
        <f t="shared" si="421"/>
        <v>-0.4</v>
      </c>
      <c r="B3897" s="2">
        <f t="shared" si="422"/>
        <v>0.7</v>
      </c>
      <c r="C3897" s="2">
        <f t="shared" si="423"/>
        <v>-0.19999999999999996</v>
      </c>
      <c r="D3897">
        <v>71.397926999999996</v>
      </c>
      <c r="E3897">
        <v>65.710148000000004</v>
      </c>
      <c r="F3897">
        <v>-160</v>
      </c>
      <c r="G3897">
        <f t="shared" si="424"/>
        <v>187.12425692592404</v>
      </c>
      <c r="H3897">
        <f t="shared" si="425"/>
        <v>71.397926999999996</v>
      </c>
      <c r="I3897">
        <f t="shared" si="426"/>
        <v>65.710148000000004</v>
      </c>
      <c r="J3897">
        <f t="shared" si="427"/>
        <v>-160</v>
      </c>
    </row>
    <row r="3898" spans="1:10" ht="15" customHeight="1">
      <c r="A3898" s="2">
        <f t="shared" si="421"/>
        <v>-0.30000000000000004</v>
      </c>
      <c r="B3898" s="2">
        <f t="shared" si="422"/>
        <v>0.7</v>
      </c>
      <c r="C3898" s="2">
        <f t="shared" si="423"/>
        <v>-0.19999999999999996</v>
      </c>
      <c r="D3898">
        <v>38.459651000000001</v>
      </c>
      <c r="E3898">
        <v>63.705362000000001</v>
      </c>
      <c r="F3898">
        <v>-160</v>
      </c>
      <c r="G3898">
        <f t="shared" si="424"/>
        <v>176.45826107777683</v>
      </c>
      <c r="H3898">
        <f t="shared" si="425"/>
        <v>38.459651000000001</v>
      </c>
      <c r="I3898">
        <f t="shared" si="426"/>
        <v>63.705362000000001</v>
      </c>
      <c r="J3898">
        <f t="shared" si="427"/>
        <v>-160</v>
      </c>
    </row>
    <row r="3899" spans="1:10" ht="15" customHeight="1">
      <c r="A3899" s="2">
        <f t="shared" si="421"/>
        <v>-0.19999999999999996</v>
      </c>
      <c r="B3899" s="2">
        <f t="shared" si="422"/>
        <v>0.7</v>
      </c>
      <c r="C3899" s="2">
        <f t="shared" si="423"/>
        <v>-0.19999999999999996</v>
      </c>
      <c r="D3899">
        <v>20.066293999999999</v>
      </c>
      <c r="E3899">
        <v>66.168924000000004</v>
      </c>
      <c r="F3899">
        <v>-40.095689</v>
      </c>
      <c r="G3899">
        <f t="shared" si="424"/>
        <v>79.929011845492838</v>
      </c>
      <c r="H3899">
        <f t="shared" si="425"/>
        <v>20.066293999999999</v>
      </c>
      <c r="I3899">
        <f t="shared" si="426"/>
        <v>66.168924000000004</v>
      </c>
      <c r="J3899">
        <f t="shared" si="427"/>
        <v>-40.095689</v>
      </c>
    </row>
    <row r="3900" spans="1:10" ht="15" customHeight="1">
      <c r="A3900" s="2">
        <f t="shared" si="421"/>
        <v>-9.9999999999999978E-2</v>
      </c>
      <c r="B3900" s="2">
        <f t="shared" si="422"/>
        <v>0.7</v>
      </c>
      <c r="C3900" s="2">
        <f t="shared" si="423"/>
        <v>-0.19999999999999996</v>
      </c>
      <c r="D3900">
        <v>8.6927269999999996</v>
      </c>
      <c r="E3900">
        <v>68.88194</v>
      </c>
      <c r="F3900">
        <v>75.272004999999993</v>
      </c>
      <c r="G3900">
        <f t="shared" si="424"/>
        <v>102.40195260628653</v>
      </c>
      <c r="H3900">
        <f t="shared" si="425"/>
        <v>8.6927269999999996</v>
      </c>
      <c r="I3900">
        <f t="shared" si="426"/>
        <v>68.88194</v>
      </c>
      <c r="J3900">
        <f t="shared" si="427"/>
        <v>75.272004999999993</v>
      </c>
    </row>
    <row r="3901" spans="1:10" ht="15" customHeight="1">
      <c r="A3901" s="2">
        <f t="shared" si="421"/>
        <v>0</v>
      </c>
      <c r="B3901" s="2">
        <f t="shared" si="422"/>
        <v>0.7</v>
      </c>
      <c r="C3901" s="2">
        <f t="shared" si="423"/>
        <v>-0.19999999999999996</v>
      </c>
      <c r="D3901">
        <v>0</v>
      </c>
      <c r="E3901">
        <v>70.113629000000003</v>
      </c>
      <c r="F3901">
        <v>107.161745</v>
      </c>
      <c r="G3901">
        <f t="shared" si="424"/>
        <v>128.0607690239078</v>
      </c>
      <c r="H3901">
        <f t="shared" si="425"/>
        <v>0</v>
      </c>
      <c r="I3901">
        <f t="shared" si="426"/>
        <v>70.113629000000003</v>
      </c>
      <c r="J3901">
        <f t="shared" si="427"/>
        <v>107.161745</v>
      </c>
    </row>
    <row r="3902" spans="1:10" ht="15" customHeight="1">
      <c r="A3902" s="2">
        <f t="shared" si="421"/>
        <v>0.10000000000000009</v>
      </c>
      <c r="B3902" s="2">
        <f t="shared" si="422"/>
        <v>0.7</v>
      </c>
      <c r="C3902" s="2">
        <f t="shared" si="423"/>
        <v>-0.19999999999999996</v>
      </c>
      <c r="D3902">
        <v>-8.6927269999999996</v>
      </c>
      <c r="E3902">
        <v>68.88194</v>
      </c>
      <c r="F3902">
        <v>75.272004999999993</v>
      </c>
      <c r="G3902">
        <f t="shared" si="424"/>
        <v>102.40195260628653</v>
      </c>
      <c r="H3902">
        <f t="shared" si="425"/>
        <v>-8.6927269999999996</v>
      </c>
      <c r="I3902">
        <f t="shared" si="426"/>
        <v>68.88194</v>
      </c>
      <c r="J3902">
        <f t="shared" si="427"/>
        <v>75.272004999999993</v>
      </c>
    </row>
    <row r="3903" spans="1:10" ht="15" customHeight="1">
      <c r="A3903" s="2">
        <f t="shared" si="421"/>
        <v>0.19999999999999996</v>
      </c>
      <c r="B3903" s="2">
        <f t="shared" si="422"/>
        <v>0.7</v>
      </c>
      <c r="C3903" s="2">
        <f t="shared" si="423"/>
        <v>-0.19999999999999996</v>
      </c>
      <c r="D3903">
        <v>-20.066293999999999</v>
      </c>
      <c r="E3903">
        <v>66.168924000000004</v>
      </c>
      <c r="F3903">
        <v>-40.095689</v>
      </c>
      <c r="G3903">
        <f t="shared" si="424"/>
        <v>79.929011845492838</v>
      </c>
      <c r="H3903">
        <f t="shared" si="425"/>
        <v>-20.066293999999999</v>
      </c>
      <c r="I3903">
        <f t="shared" si="426"/>
        <v>66.168924000000004</v>
      </c>
      <c r="J3903">
        <f t="shared" si="427"/>
        <v>-40.095689</v>
      </c>
    </row>
    <row r="3904" spans="1:10" ht="15" customHeight="1">
      <c r="A3904" s="2">
        <f t="shared" si="421"/>
        <v>0.30000000000000004</v>
      </c>
      <c r="B3904" s="2">
        <f t="shared" si="422"/>
        <v>0.7</v>
      </c>
      <c r="C3904" s="2">
        <f t="shared" si="423"/>
        <v>-0.19999999999999996</v>
      </c>
      <c r="D3904">
        <v>-38.459651000000001</v>
      </c>
      <c r="E3904">
        <v>63.705362000000001</v>
      </c>
      <c r="F3904">
        <v>-160</v>
      </c>
      <c r="G3904">
        <f t="shared" si="424"/>
        <v>176.45826107777683</v>
      </c>
      <c r="H3904">
        <f t="shared" si="425"/>
        <v>-38.459651000000001</v>
      </c>
      <c r="I3904">
        <f t="shared" si="426"/>
        <v>63.705362000000001</v>
      </c>
      <c r="J3904">
        <f t="shared" si="427"/>
        <v>-160</v>
      </c>
    </row>
    <row r="3905" spans="1:10" ht="15" customHeight="1">
      <c r="A3905" s="2">
        <f t="shared" si="421"/>
        <v>0.39999999999999991</v>
      </c>
      <c r="B3905" s="2">
        <f t="shared" si="422"/>
        <v>0.7</v>
      </c>
      <c r="C3905" s="2">
        <f t="shared" si="423"/>
        <v>-0.19999999999999996</v>
      </c>
      <c r="D3905">
        <v>-71.397926999999996</v>
      </c>
      <c r="E3905">
        <v>65.710148000000004</v>
      </c>
      <c r="F3905">
        <v>-160</v>
      </c>
      <c r="G3905">
        <f t="shared" si="424"/>
        <v>187.12425692592404</v>
      </c>
      <c r="H3905">
        <f t="shared" si="425"/>
        <v>-71.397926999999996</v>
      </c>
      <c r="I3905">
        <f t="shared" si="426"/>
        <v>65.710148000000004</v>
      </c>
      <c r="J3905">
        <f t="shared" si="427"/>
        <v>-160</v>
      </c>
    </row>
    <row r="3906" spans="1:10" ht="15" customHeight="1">
      <c r="A3906" s="2">
        <f t="shared" si="421"/>
        <v>0.5</v>
      </c>
      <c r="B3906" s="2">
        <f t="shared" si="422"/>
        <v>0.7</v>
      </c>
      <c r="C3906" s="2">
        <f t="shared" si="423"/>
        <v>-0.19999999999999996</v>
      </c>
      <c r="D3906">
        <v>38.943396999999997</v>
      </c>
      <c r="E3906">
        <v>-5.6695270000000004</v>
      </c>
      <c r="F3906">
        <v>-160</v>
      </c>
      <c r="G3906">
        <f t="shared" si="424"/>
        <v>164.76872186887698</v>
      </c>
      <c r="H3906">
        <f t="shared" si="425"/>
        <v>38.943396999999997</v>
      </c>
      <c r="I3906">
        <f t="shared" si="426"/>
        <v>-5.6695270000000004</v>
      </c>
      <c r="J3906">
        <f t="shared" si="427"/>
        <v>-160</v>
      </c>
    </row>
    <row r="3907" spans="1:10" ht="15" customHeight="1">
      <c r="A3907" s="2">
        <f t="shared" si="421"/>
        <v>0.60000000000000009</v>
      </c>
      <c r="B3907" s="2">
        <f t="shared" si="422"/>
        <v>0.7</v>
      </c>
      <c r="C3907" s="2">
        <f t="shared" si="423"/>
        <v>-0.19999999999999996</v>
      </c>
      <c r="D3907">
        <v>5.0418580000000004</v>
      </c>
      <c r="E3907">
        <v>1.939762</v>
      </c>
      <c r="F3907">
        <v>-164.316304</v>
      </c>
      <c r="G3907">
        <f t="shared" si="424"/>
        <v>164.40508133549045</v>
      </c>
      <c r="H3907">
        <f t="shared" si="425"/>
        <v>5.0418580000000004</v>
      </c>
      <c r="I3907">
        <f t="shared" si="426"/>
        <v>1.939762</v>
      </c>
      <c r="J3907">
        <f t="shared" si="427"/>
        <v>-164.316304</v>
      </c>
    </row>
    <row r="3908" spans="1:10" ht="15" customHeight="1">
      <c r="A3908" s="2">
        <f t="shared" si="421"/>
        <v>0.7</v>
      </c>
      <c r="B3908" s="2">
        <f t="shared" si="422"/>
        <v>0.7</v>
      </c>
      <c r="C3908" s="2">
        <f t="shared" si="423"/>
        <v>-0.19999999999999996</v>
      </c>
      <c r="D3908">
        <v>-14.407602000000001</v>
      </c>
      <c r="E3908">
        <v>0</v>
      </c>
      <c r="F3908">
        <v>0</v>
      </c>
      <c r="G3908">
        <f t="shared" si="424"/>
        <v>14.407602000000001</v>
      </c>
      <c r="H3908">
        <f t="shared" si="425"/>
        <v>-14.407602000000001</v>
      </c>
      <c r="I3908">
        <f t="shared" si="426"/>
        <v>0</v>
      </c>
      <c r="J3908">
        <f t="shared" si="427"/>
        <v>0</v>
      </c>
    </row>
    <row r="3909" spans="1:10" ht="15" customHeight="1">
      <c r="A3909" s="2">
        <f t="shared" si="421"/>
        <v>0.8</v>
      </c>
      <c r="B3909" s="2">
        <f t="shared" si="422"/>
        <v>0.7</v>
      </c>
      <c r="C3909" s="2">
        <f t="shared" si="423"/>
        <v>-0.19999999999999996</v>
      </c>
      <c r="D3909">
        <v>-27.855294000000001</v>
      </c>
      <c r="E3909">
        <v>-3.7913540000000001</v>
      </c>
      <c r="F3909">
        <v>32.486097999999998</v>
      </c>
      <c r="G3909">
        <f t="shared" si="424"/>
        <v>42.960893056887862</v>
      </c>
      <c r="H3909">
        <f t="shared" si="425"/>
        <v>-27.855294000000001</v>
      </c>
      <c r="I3909">
        <f t="shared" si="426"/>
        <v>-3.7913540000000001</v>
      </c>
      <c r="J3909">
        <f t="shared" si="427"/>
        <v>32.486097999999998</v>
      </c>
    </row>
    <row r="3910" spans="1:10" ht="15" customHeight="1">
      <c r="A3910" s="2">
        <f t="shared" si="421"/>
        <v>0.89999999999999991</v>
      </c>
      <c r="B3910" s="2">
        <f t="shared" si="422"/>
        <v>0.7</v>
      </c>
      <c r="C3910" s="2">
        <f t="shared" si="423"/>
        <v>-0.19999999999999996</v>
      </c>
      <c r="D3910">
        <v>-34.115963000000001</v>
      </c>
      <c r="E3910">
        <v>-5.87364</v>
      </c>
      <c r="F3910">
        <v>23.087710999999999</v>
      </c>
      <c r="G3910">
        <f t="shared" si="424"/>
        <v>41.610587324459743</v>
      </c>
      <c r="H3910">
        <f t="shared" si="425"/>
        <v>-34.115963000000001</v>
      </c>
      <c r="I3910">
        <f t="shared" si="426"/>
        <v>-5.87364</v>
      </c>
      <c r="J3910">
        <f t="shared" si="427"/>
        <v>23.087710999999999</v>
      </c>
    </row>
    <row r="3911" spans="1:10" ht="15" customHeight="1">
      <c r="A3911" s="2">
        <f t="shared" ref="A3911:A3974" si="428">(-1+MOD((ROW(A3906)-1),21)/10)</f>
        <v>1</v>
      </c>
      <c r="B3911" s="2">
        <f t="shared" ref="B3911:B3974" si="429">(-1+MOD(INT((ROW(A3906)-1)/21),21)/10)</f>
        <v>0.7</v>
      </c>
      <c r="C3911" s="2">
        <f t="shared" ref="C3911:C3974" si="430">(-1+MOD(INT((ROW(B3906)-1)/21/21),21*21)/10)</f>
        <v>-0.19999999999999996</v>
      </c>
      <c r="D3911">
        <v>-34.533757999999999</v>
      </c>
      <c r="E3911">
        <v>-5.7827960000000003</v>
      </c>
      <c r="F3911">
        <v>9.8750929999999997</v>
      </c>
      <c r="G3911">
        <f t="shared" ref="G3911:G3974" si="431">SQRT(SUMSQ(D3911:F3911))</f>
        <v>36.380470488145541</v>
      </c>
      <c r="H3911">
        <f t="shared" ref="H3911:H3974" si="432">IF(ABS(D3911)&lt;250,D3911,D3911/ABS(D3911)*250)</f>
        <v>-34.533757999999999</v>
      </c>
      <c r="I3911">
        <f t="shared" ref="I3911:I3974" si="433">IF(ABS(E3911)&lt;250,E3911,E3911/ABS(E3911)*250)</f>
        <v>-5.7827960000000003</v>
      </c>
      <c r="J3911">
        <f t="shared" ref="J3911:J3974" si="434">IF(ABS(F3911)&lt;250,F3911,F3911/ABS(F3911)*250)</f>
        <v>9.8750929999999997</v>
      </c>
    </row>
    <row r="3912" spans="1:10" ht="15" customHeight="1">
      <c r="A3912" s="2">
        <f t="shared" si="428"/>
        <v>-1</v>
      </c>
      <c r="B3912" s="2">
        <f t="shared" si="429"/>
        <v>0.8</v>
      </c>
      <c r="C3912" s="2">
        <f t="shared" si="430"/>
        <v>-0.19999999999999996</v>
      </c>
      <c r="D3912">
        <v>32.271802999999998</v>
      </c>
      <c r="E3912">
        <v>-2.619983</v>
      </c>
      <c r="F3912">
        <v>2.9860959999999999</v>
      </c>
      <c r="G3912">
        <f t="shared" si="431"/>
        <v>32.51538634419579</v>
      </c>
      <c r="H3912">
        <f t="shared" si="432"/>
        <v>32.271802999999998</v>
      </c>
      <c r="I3912">
        <f t="shared" si="433"/>
        <v>-2.619983</v>
      </c>
      <c r="J3912">
        <f t="shared" si="434"/>
        <v>2.9860959999999999</v>
      </c>
    </row>
    <row r="3913" spans="1:10" ht="15" customHeight="1">
      <c r="A3913" s="2">
        <f t="shared" si="428"/>
        <v>-0.9</v>
      </c>
      <c r="B3913" s="2">
        <f t="shared" si="429"/>
        <v>0.8</v>
      </c>
      <c r="C3913" s="2">
        <f t="shared" si="430"/>
        <v>-0.19999999999999996</v>
      </c>
      <c r="D3913">
        <v>32.544898000000003</v>
      </c>
      <c r="E3913">
        <v>-1.96245</v>
      </c>
      <c r="F3913">
        <v>5.0521140000000004</v>
      </c>
      <c r="G3913">
        <f t="shared" si="431"/>
        <v>32.993112185756289</v>
      </c>
      <c r="H3913">
        <f t="shared" si="432"/>
        <v>32.544898000000003</v>
      </c>
      <c r="I3913">
        <f t="shared" si="433"/>
        <v>-1.96245</v>
      </c>
      <c r="J3913">
        <f t="shared" si="434"/>
        <v>5.0521140000000004</v>
      </c>
    </row>
    <row r="3914" spans="1:10" ht="15" customHeight="1">
      <c r="A3914" s="2">
        <f t="shared" si="428"/>
        <v>-0.8</v>
      </c>
      <c r="B3914" s="2">
        <f t="shared" si="429"/>
        <v>0.8</v>
      </c>
      <c r="C3914" s="2">
        <f t="shared" si="430"/>
        <v>-0.19999999999999996</v>
      </c>
      <c r="D3914">
        <v>30.792907</v>
      </c>
      <c r="E3914">
        <v>0</v>
      </c>
      <c r="F3914">
        <v>0</v>
      </c>
      <c r="G3914">
        <f t="shared" si="431"/>
        <v>30.792907</v>
      </c>
      <c r="H3914">
        <f t="shared" si="432"/>
        <v>30.792907</v>
      </c>
      <c r="I3914">
        <f t="shared" si="433"/>
        <v>0</v>
      </c>
      <c r="J3914">
        <f t="shared" si="434"/>
        <v>0</v>
      </c>
    </row>
    <row r="3915" spans="1:10" ht="15" customHeight="1">
      <c r="A3915" s="2">
        <f t="shared" si="428"/>
        <v>-0.7</v>
      </c>
      <c r="B3915" s="2">
        <f t="shared" si="429"/>
        <v>0.8</v>
      </c>
      <c r="C3915" s="2">
        <f t="shared" si="430"/>
        <v>-0.19999999999999996</v>
      </c>
      <c r="D3915">
        <v>27.855294000000001</v>
      </c>
      <c r="E3915">
        <v>3.7913540000000001</v>
      </c>
      <c r="F3915">
        <v>-32.486097999999998</v>
      </c>
      <c r="G3915">
        <f t="shared" si="431"/>
        <v>42.960893056887862</v>
      </c>
      <c r="H3915">
        <f t="shared" si="432"/>
        <v>27.855294000000001</v>
      </c>
      <c r="I3915">
        <f t="shared" si="433"/>
        <v>3.7913540000000001</v>
      </c>
      <c r="J3915">
        <f t="shared" si="434"/>
        <v>-32.486097999999998</v>
      </c>
    </row>
    <row r="3916" spans="1:10" ht="15" customHeight="1">
      <c r="A3916" s="2">
        <f t="shared" si="428"/>
        <v>-0.6</v>
      </c>
      <c r="B3916" s="2">
        <f t="shared" si="429"/>
        <v>0.8</v>
      </c>
      <c r="C3916" s="2">
        <f t="shared" si="430"/>
        <v>-0.19999999999999996</v>
      </c>
      <c r="D3916">
        <v>27.159027999999999</v>
      </c>
      <c r="E3916">
        <v>10.449248000000001</v>
      </c>
      <c r="F3916">
        <v>-172.23755800000001</v>
      </c>
      <c r="G3916">
        <f t="shared" si="431"/>
        <v>174.67849315663807</v>
      </c>
      <c r="H3916">
        <f t="shared" si="432"/>
        <v>27.159027999999999</v>
      </c>
      <c r="I3916">
        <f t="shared" si="433"/>
        <v>10.449248000000001</v>
      </c>
      <c r="J3916">
        <f t="shared" si="434"/>
        <v>-172.23755800000001</v>
      </c>
    </row>
    <row r="3917" spans="1:10" ht="15" customHeight="1">
      <c r="A3917" s="2">
        <f t="shared" si="428"/>
        <v>-0.5</v>
      </c>
      <c r="B3917" s="2">
        <f t="shared" si="429"/>
        <v>0.8</v>
      </c>
      <c r="C3917" s="2">
        <f t="shared" si="430"/>
        <v>-0.19999999999999996</v>
      </c>
      <c r="D3917">
        <v>21.310410000000001</v>
      </c>
      <c r="E3917">
        <v>15.725756000000001</v>
      </c>
      <c r="F3917">
        <v>-160</v>
      </c>
      <c r="G3917">
        <f t="shared" si="431"/>
        <v>162.17716539679571</v>
      </c>
      <c r="H3917">
        <f t="shared" si="432"/>
        <v>21.310410000000001</v>
      </c>
      <c r="I3917">
        <f t="shared" si="433"/>
        <v>15.725756000000001</v>
      </c>
      <c r="J3917">
        <f t="shared" si="434"/>
        <v>-160</v>
      </c>
    </row>
    <row r="3918" spans="1:10" ht="15" customHeight="1">
      <c r="A3918" s="2">
        <f t="shared" si="428"/>
        <v>-0.4</v>
      </c>
      <c r="B3918" s="2">
        <f t="shared" si="429"/>
        <v>0.8</v>
      </c>
      <c r="C3918" s="2">
        <f t="shared" si="430"/>
        <v>-0.19999999999999996</v>
      </c>
      <c r="D3918">
        <v>93.612367000000006</v>
      </c>
      <c r="E3918">
        <v>79.863462999999996</v>
      </c>
      <c r="F3918">
        <v>-160</v>
      </c>
      <c r="G3918">
        <f t="shared" si="431"/>
        <v>201.8451088773148</v>
      </c>
      <c r="H3918">
        <f t="shared" si="432"/>
        <v>93.612367000000006</v>
      </c>
      <c r="I3918">
        <f t="shared" si="433"/>
        <v>79.863462999999996</v>
      </c>
      <c r="J3918">
        <f t="shared" si="434"/>
        <v>-160</v>
      </c>
    </row>
    <row r="3919" spans="1:10" ht="15" customHeight="1">
      <c r="A3919" s="2">
        <f t="shared" si="428"/>
        <v>-0.30000000000000004</v>
      </c>
      <c r="B3919" s="2">
        <f t="shared" si="429"/>
        <v>0.8</v>
      </c>
      <c r="C3919" s="2">
        <f t="shared" si="430"/>
        <v>-0.19999999999999996</v>
      </c>
      <c r="D3919">
        <v>55.563214000000002</v>
      </c>
      <c r="E3919">
        <v>72.957526000000001</v>
      </c>
      <c r="F3919">
        <v>-160</v>
      </c>
      <c r="G3919">
        <f t="shared" si="431"/>
        <v>184.41819690597364</v>
      </c>
      <c r="H3919">
        <f t="shared" si="432"/>
        <v>55.563214000000002</v>
      </c>
      <c r="I3919">
        <f t="shared" si="433"/>
        <v>72.957526000000001</v>
      </c>
      <c r="J3919">
        <f t="shared" si="434"/>
        <v>-160</v>
      </c>
    </row>
    <row r="3920" spans="1:10" ht="15" customHeight="1">
      <c r="A3920" s="2">
        <f t="shared" si="428"/>
        <v>-0.19999999999999996</v>
      </c>
      <c r="B3920" s="2">
        <f t="shared" si="429"/>
        <v>0.8</v>
      </c>
      <c r="C3920" s="2">
        <f t="shared" si="430"/>
        <v>-0.19999999999999996</v>
      </c>
      <c r="D3920">
        <v>32.119962000000001</v>
      </c>
      <c r="E3920">
        <v>72.880688000000006</v>
      </c>
      <c r="F3920">
        <v>-33.009948999999999</v>
      </c>
      <c r="G3920">
        <f t="shared" si="431"/>
        <v>86.214519515087417</v>
      </c>
      <c r="H3920">
        <f t="shared" si="432"/>
        <v>32.119962000000001</v>
      </c>
      <c r="I3920">
        <f t="shared" si="433"/>
        <v>72.880688000000006</v>
      </c>
      <c r="J3920">
        <f t="shared" si="434"/>
        <v>-33.009948999999999</v>
      </c>
    </row>
    <row r="3921" spans="1:10" ht="15" customHeight="1">
      <c r="A3921" s="2">
        <f t="shared" si="428"/>
        <v>-9.9999999999999978E-2</v>
      </c>
      <c r="B3921" s="2">
        <f t="shared" si="429"/>
        <v>0.8</v>
      </c>
      <c r="C3921" s="2">
        <f t="shared" si="430"/>
        <v>-0.19999999999999996</v>
      </c>
      <c r="D3921">
        <v>14.949681</v>
      </c>
      <c r="E3921">
        <v>74.684363000000005</v>
      </c>
      <c r="F3921">
        <v>65.893665999999996</v>
      </c>
      <c r="G3921">
        <f t="shared" si="431"/>
        <v>100.71356541021217</v>
      </c>
      <c r="H3921">
        <f t="shared" si="432"/>
        <v>14.949681</v>
      </c>
      <c r="I3921">
        <f t="shared" si="433"/>
        <v>74.684363000000005</v>
      </c>
      <c r="J3921">
        <f t="shared" si="434"/>
        <v>65.893665999999996</v>
      </c>
    </row>
    <row r="3922" spans="1:10" ht="15" customHeight="1">
      <c r="A3922" s="2">
        <f t="shared" si="428"/>
        <v>0</v>
      </c>
      <c r="B3922" s="2">
        <f t="shared" si="429"/>
        <v>0.8</v>
      </c>
      <c r="C3922" s="2">
        <f t="shared" si="430"/>
        <v>-0.19999999999999996</v>
      </c>
      <c r="D3922">
        <v>0</v>
      </c>
      <c r="E3922">
        <v>75.672032999999999</v>
      </c>
      <c r="F3922">
        <v>94.968421000000006</v>
      </c>
      <c r="G3922">
        <f t="shared" si="431"/>
        <v>121.43005215178957</v>
      </c>
      <c r="H3922">
        <f t="shared" si="432"/>
        <v>0</v>
      </c>
      <c r="I3922">
        <f t="shared" si="433"/>
        <v>75.672032999999999</v>
      </c>
      <c r="J3922">
        <f t="shared" si="434"/>
        <v>94.968421000000006</v>
      </c>
    </row>
    <row r="3923" spans="1:10" ht="15" customHeight="1">
      <c r="A3923" s="2">
        <f t="shared" si="428"/>
        <v>0.10000000000000009</v>
      </c>
      <c r="B3923" s="2">
        <f t="shared" si="429"/>
        <v>0.8</v>
      </c>
      <c r="C3923" s="2">
        <f t="shared" si="430"/>
        <v>-0.19999999999999996</v>
      </c>
      <c r="D3923">
        <v>-14.949681</v>
      </c>
      <c r="E3923">
        <v>74.684363000000005</v>
      </c>
      <c r="F3923">
        <v>65.893665999999996</v>
      </c>
      <c r="G3923">
        <f t="shared" si="431"/>
        <v>100.71356541021217</v>
      </c>
      <c r="H3923">
        <f t="shared" si="432"/>
        <v>-14.949681</v>
      </c>
      <c r="I3923">
        <f t="shared" si="433"/>
        <v>74.684363000000005</v>
      </c>
      <c r="J3923">
        <f t="shared" si="434"/>
        <v>65.893665999999996</v>
      </c>
    </row>
    <row r="3924" spans="1:10" ht="15" customHeight="1">
      <c r="A3924" s="2">
        <f t="shared" si="428"/>
        <v>0.19999999999999996</v>
      </c>
      <c r="B3924" s="2">
        <f t="shared" si="429"/>
        <v>0.8</v>
      </c>
      <c r="C3924" s="2">
        <f t="shared" si="430"/>
        <v>-0.19999999999999996</v>
      </c>
      <c r="D3924">
        <v>-32.119962000000001</v>
      </c>
      <c r="E3924">
        <v>72.880688000000006</v>
      </c>
      <c r="F3924">
        <v>-33.009948999999999</v>
      </c>
      <c r="G3924">
        <f t="shared" si="431"/>
        <v>86.214519515087417</v>
      </c>
      <c r="H3924">
        <f t="shared" si="432"/>
        <v>-32.119962000000001</v>
      </c>
      <c r="I3924">
        <f t="shared" si="433"/>
        <v>72.880688000000006</v>
      </c>
      <c r="J3924">
        <f t="shared" si="434"/>
        <v>-33.009948999999999</v>
      </c>
    </row>
    <row r="3925" spans="1:10" ht="15" customHeight="1">
      <c r="A3925" s="2">
        <f t="shared" si="428"/>
        <v>0.30000000000000004</v>
      </c>
      <c r="B3925" s="2">
        <f t="shared" si="429"/>
        <v>0.8</v>
      </c>
      <c r="C3925" s="2">
        <f t="shared" si="430"/>
        <v>-0.19999999999999996</v>
      </c>
      <c r="D3925">
        <v>-55.563214000000002</v>
      </c>
      <c r="E3925">
        <v>72.957526000000001</v>
      </c>
      <c r="F3925">
        <v>-160</v>
      </c>
      <c r="G3925">
        <f t="shared" si="431"/>
        <v>184.41819690597364</v>
      </c>
      <c r="H3925">
        <f t="shared" si="432"/>
        <v>-55.563214000000002</v>
      </c>
      <c r="I3925">
        <f t="shared" si="433"/>
        <v>72.957526000000001</v>
      </c>
      <c r="J3925">
        <f t="shared" si="434"/>
        <v>-160</v>
      </c>
    </row>
    <row r="3926" spans="1:10" ht="15" customHeight="1">
      <c r="A3926" s="2">
        <f t="shared" si="428"/>
        <v>0.39999999999999991</v>
      </c>
      <c r="B3926" s="2">
        <f t="shared" si="429"/>
        <v>0.8</v>
      </c>
      <c r="C3926" s="2">
        <f t="shared" si="430"/>
        <v>-0.19999999999999996</v>
      </c>
      <c r="D3926">
        <v>-93.612367000000006</v>
      </c>
      <c r="E3926">
        <v>79.863462999999996</v>
      </c>
      <c r="F3926">
        <v>-160</v>
      </c>
      <c r="G3926">
        <f t="shared" si="431"/>
        <v>201.8451088773148</v>
      </c>
      <c r="H3926">
        <f t="shared" si="432"/>
        <v>-93.612367000000006</v>
      </c>
      <c r="I3926">
        <f t="shared" si="433"/>
        <v>79.863462999999996</v>
      </c>
      <c r="J3926">
        <f t="shared" si="434"/>
        <v>-160</v>
      </c>
    </row>
    <row r="3927" spans="1:10" ht="15" customHeight="1">
      <c r="A3927" s="2">
        <f t="shared" si="428"/>
        <v>0.5</v>
      </c>
      <c r="B3927" s="2">
        <f t="shared" si="429"/>
        <v>0.8</v>
      </c>
      <c r="C3927" s="2">
        <f t="shared" si="430"/>
        <v>-0.19999999999999996</v>
      </c>
      <c r="D3927">
        <v>-21.310410000000001</v>
      </c>
      <c r="E3927">
        <v>15.725756000000001</v>
      </c>
      <c r="F3927">
        <v>-160</v>
      </c>
      <c r="G3927">
        <f t="shared" si="431"/>
        <v>162.17716539679571</v>
      </c>
      <c r="H3927">
        <f t="shared" si="432"/>
        <v>-21.310410000000001</v>
      </c>
      <c r="I3927">
        <f t="shared" si="433"/>
        <v>15.725756000000001</v>
      </c>
      <c r="J3927">
        <f t="shared" si="434"/>
        <v>-160</v>
      </c>
    </row>
    <row r="3928" spans="1:10" ht="15" customHeight="1">
      <c r="A3928" s="2">
        <f t="shared" si="428"/>
        <v>0.60000000000000009</v>
      </c>
      <c r="B3928" s="2">
        <f t="shared" si="429"/>
        <v>0.8</v>
      </c>
      <c r="C3928" s="2">
        <f t="shared" si="430"/>
        <v>-0.19999999999999996</v>
      </c>
      <c r="D3928">
        <v>-27.159027999999999</v>
      </c>
      <c r="E3928">
        <v>10.449248000000001</v>
      </c>
      <c r="F3928">
        <v>-172.23755800000001</v>
      </c>
      <c r="G3928">
        <f t="shared" si="431"/>
        <v>174.67849315663807</v>
      </c>
      <c r="H3928">
        <f t="shared" si="432"/>
        <v>-27.159027999999999</v>
      </c>
      <c r="I3928">
        <f t="shared" si="433"/>
        <v>10.449248000000001</v>
      </c>
      <c r="J3928">
        <f t="shared" si="434"/>
        <v>-172.23755800000001</v>
      </c>
    </row>
    <row r="3929" spans="1:10" ht="15" customHeight="1">
      <c r="A3929" s="2">
        <f t="shared" si="428"/>
        <v>0.7</v>
      </c>
      <c r="B3929" s="2">
        <f t="shared" si="429"/>
        <v>0.8</v>
      </c>
      <c r="C3929" s="2">
        <f t="shared" si="430"/>
        <v>-0.19999999999999996</v>
      </c>
      <c r="D3929">
        <v>-27.855294000000001</v>
      </c>
      <c r="E3929">
        <v>3.7913540000000001</v>
      </c>
      <c r="F3929">
        <v>-32.486097999999998</v>
      </c>
      <c r="G3929">
        <f t="shared" si="431"/>
        <v>42.960893056887862</v>
      </c>
      <c r="H3929">
        <f t="shared" si="432"/>
        <v>-27.855294000000001</v>
      </c>
      <c r="I3929">
        <f t="shared" si="433"/>
        <v>3.7913540000000001</v>
      </c>
      <c r="J3929">
        <f t="shared" si="434"/>
        <v>-32.486097999999998</v>
      </c>
    </row>
    <row r="3930" spans="1:10" ht="15" customHeight="1">
      <c r="A3930" s="2">
        <f t="shared" si="428"/>
        <v>0.8</v>
      </c>
      <c r="B3930" s="2">
        <f t="shared" si="429"/>
        <v>0.8</v>
      </c>
      <c r="C3930" s="2">
        <f t="shared" si="430"/>
        <v>-0.19999999999999996</v>
      </c>
      <c r="D3930">
        <v>-30.792907</v>
      </c>
      <c r="E3930">
        <v>0</v>
      </c>
      <c r="F3930">
        <v>0</v>
      </c>
      <c r="G3930">
        <f t="shared" si="431"/>
        <v>30.792907</v>
      </c>
      <c r="H3930">
        <f t="shared" si="432"/>
        <v>-30.792907</v>
      </c>
      <c r="I3930">
        <f t="shared" si="433"/>
        <v>0</v>
      </c>
      <c r="J3930">
        <f t="shared" si="434"/>
        <v>0</v>
      </c>
    </row>
    <row r="3931" spans="1:10" ht="15" customHeight="1">
      <c r="A3931" s="2">
        <f t="shared" si="428"/>
        <v>0.89999999999999991</v>
      </c>
      <c r="B3931" s="2">
        <f t="shared" si="429"/>
        <v>0.8</v>
      </c>
      <c r="C3931" s="2">
        <f t="shared" si="430"/>
        <v>-0.19999999999999996</v>
      </c>
      <c r="D3931">
        <v>-32.544898000000003</v>
      </c>
      <c r="E3931">
        <v>-1.96245</v>
      </c>
      <c r="F3931">
        <v>5.0521140000000004</v>
      </c>
      <c r="G3931">
        <f t="shared" si="431"/>
        <v>32.993112185756289</v>
      </c>
      <c r="H3931">
        <f t="shared" si="432"/>
        <v>-32.544898000000003</v>
      </c>
      <c r="I3931">
        <f t="shared" si="433"/>
        <v>-1.96245</v>
      </c>
      <c r="J3931">
        <f t="shared" si="434"/>
        <v>5.0521140000000004</v>
      </c>
    </row>
    <row r="3932" spans="1:10" ht="15" customHeight="1">
      <c r="A3932" s="2">
        <f t="shared" si="428"/>
        <v>1</v>
      </c>
      <c r="B3932" s="2">
        <f t="shared" si="429"/>
        <v>0.8</v>
      </c>
      <c r="C3932" s="2">
        <f t="shared" si="430"/>
        <v>-0.19999999999999996</v>
      </c>
      <c r="D3932">
        <v>-32.271802999999998</v>
      </c>
      <c r="E3932">
        <v>-2.619983</v>
      </c>
      <c r="F3932">
        <v>2.9860959999999999</v>
      </c>
      <c r="G3932">
        <f t="shared" si="431"/>
        <v>32.51538634419579</v>
      </c>
      <c r="H3932">
        <f t="shared" si="432"/>
        <v>-32.271802999999998</v>
      </c>
      <c r="I3932">
        <f t="shared" si="433"/>
        <v>-2.619983</v>
      </c>
      <c r="J3932">
        <f t="shared" si="434"/>
        <v>2.9860959999999999</v>
      </c>
    </row>
    <row r="3933" spans="1:10" ht="15" customHeight="1">
      <c r="A3933" s="2">
        <f t="shared" si="428"/>
        <v>-1</v>
      </c>
      <c r="B3933" s="2">
        <f t="shared" si="429"/>
        <v>0.89999999999999991</v>
      </c>
      <c r="C3933" s="2">
        <f t="shared" si="430"/>
        <v>-0.19999999999999996</v>
      </c>
      <c r="D3933">
        <v>30.745415000000001</v>
      </c>
      <c r="E3933">
        <v>-0.90306600000000004</v>
      </c>
      <c r="F3933">
        <v>0.47566399999999998</v>
      </c>
      <c r="G3933">
        <f t="shared" si="431"/>
        <v>30.762352445212592</v>
      </c>
      <c r="H3933">
        <f t="shared" si="432"/>
        <v>30.745415000000001</v>
      </c>
      <c r="I3933">
        <f t="shared" si="433"/>
        <v>-0.90306600000000004</v>
      </c>
      <c r="J3933">
        <f t="shared" si="434"/>
        <v>0.47566399999999998</v>
      </c>
    </row>
    <row r="3934" spans="1:10" ht="15" customHeight="1">
      <c r="A3934" s="2">
        <f t="shared" si="428"/>
        <v>-0.9</v>
      </c>
      <c r="B3934" s="2">
        <f t="shared" si="429"/>
        <v>0.89999999999999991</v>
      </c>
      <c r="C3934" s="2">
        <f t="shared" si="430"/>
        <v>-0.19999999999999996</v>
      </c>
      <c r="D3934">
        <v>31.838652</v>
      </c>
      <c r="E3934">
        <v>0</v>
      </c>
      <c r="F3934">
        <v>0</v>
      </c>
      <c r="G3934">
        <f t="shared" si="431"/>
        <v>31.838652</v>
      </c>
      <c r="H3934">
        <f t="shared" si="432"/>
        <v>31.838652</v>
      </c>
      <c r="I3934">
        <f t="shared" si="433"/>
        <v>0</v>
      </c>
      <c r="J3934">
        <f t="shared" si="434"/>
        <v>0</v>
      </c>
    </row>
    <row r="3935" spans="1:10" ht="15" customHeight="1">
      <c r="A3935" s="2">
        <f t="shared" si="428"/>
        <v>-0.8</v>
      </c>
      <c r="B3935" s="2">
        <f t="shared" si="429"/>
        <v>0.89999999999999991</v>
      </c>
      <c r="C3935" s="2">
        <f t="shared" si="430"/>
        <v>-0.19999999999999996</v>
      </c>
      <c r="D3935">
        <v>32.544898000000003</v>
      </c>
      <c r="E3935">
        <v>1.96245</v>
      </c>
      <c r="F3935">
        <v>-5.0521140000000004</v>
      </c>
      <c r="G3935">
        <f t="shared" si="431"/>
        <v>32.993112185756289</v>
      </c>
      <c r="H3935">
        <f t="shared" si="432"/>
        <v>32.544898000000003</v>
      </c>
      <c r="I3935">
        <f t="shared" si="433"/>
        <v>1.96245</v>
      </c>
      <c r="J3935">
        <f t="shared" si="434"/>
        <v>-5.0521140000000004</v>
      </c>
    </row>
    <row r="3936" spans="1:10" ht="15" customHeight="1">
      <c r="A3936" s="2">
        <f t="shared" si="428"/>
        <v>-0.7</v>
      </c>
      <c r="B3936" s="2">
        <f t="shared" si="429"/>
        <v>0.89999999999999991</v>
      </c>
      <c r="C3936" s="2">
        <f t="shared" si="430"/>
        <v>-0.19999999999999996</v>
      </c>
      <c r="D3936">
        <v>34.115963000000001</v>
      </c>
      <c r="E3936">
        <v>5.87364</v>
      </c>
      <c r="F3936">
        <v>-23.087710999999999</v>
      </c>
      <c r="G3936">
        <f t="shared" si="431"/>
        <v>41.610587324459743</v>
      </c>
      <c r="H3936">
        <f t="shared" si="432"/>
        <v>34.115963000000001</v>
      </c>
      <c r="I3936">
        <f t="shared" si="433"/>
        <v>5.87364</v>
      </c>
      <c r="J3936">
        <f t="shared" si="434"/>
        <v>-23.087710999999999</v>
      </c>
    </row>
    <row r="3937" spans="1:10" ht="15" customHeight="1">
      <c r="A3937" s="2">
        <f t="shared" si="428"/>
        <v>-0.6</v>
      </c>
      <c r="B3937" s="2">
        <f t="shared" si="429"/>
        <v>0.89999999999999991</v>
      </c>
      <c r="C3937" s="2">
        <f t="shared" si="430"/>
        <v>-0.19999999999999996</v>
      </c>
      <c r="D3937">
        <v>40.180450999999998</v>
      </c>
      <c r="E3937">
        <v>14.230786</v>
      </c>
      <c r="F3937">
        <v>-77.788027</v>
      </c>
      <c r="G3937">
        <f t="shared" si="431"/>
        <v>88.701527930999731</v>
      </c>
      <c r="H3937">
        <f t="shared" si="432"/>
        <v>40.180450999999998</v>
      </c>
      <c r="I3937">
        <f t="shared" si="433"/>
        <v>14.230786</v>
      </c>
      <c r="J3937">
        <f t="shared" si="434"/>
        <v>-77.788027</v>
      </c>
    </row>
    <row r="3938" spans="1:10" ht="15" customHeight="1">
      <c r="A3938" s="2">
        <f t="shared" si="428"/>
        <v>-0.5</v>
      </c>
      <c r="B3938" s="2">
        <f t="shared" si="429"/>
        <v>0.89999999999999991</v>
      </c>
      <c r="C3938" s="2">
        <f t="shared" si="430"/>
        <v>-0.19999999999999996</v>
      </c>
      <c r="D3938">
        <v>61.015799999999999</v>
      </c>
      <c r="E3938">
        <v>36.286431999999998</v>
      </c>
      <c r="F3938">
        <v>-160</v>
      </c>
      <c r="G3938">
        <f t="shared" si="431"/>
        <v>175.04180356969195</v>
      </c>
      <c r="H3938">
        <f t="shared" si="432"/>
        <v>61.015799999999999</v>
      </c>
      <c r="I3938">
        <f t="shared" si="433"/>
        <v>36.286431999999998</v>
      </c>
      <c r="J3938">
        <f t="shared" si="434"/>
        <v>-160</v>
      </c>
    </row>
    <row r="3939" spans="1:10" ht="15" customHeight="1">
      <c r="A3939" s="2">
        <f t="shared" si="428"/>
        <v>-0.4</v>
      </c>
      <c r="B3939" s="2">
        <f t="shared" si="429"/>
        <v>0.89999999999999991</v>
      </c>
      <c r="C3939" s="2">
        <f t="shared" si="430"/>
        <v>-0.19999999999999996</v>
      </c>
      <c r="D3939">
        <v>82.125291000000004</v>
      </c>
      <c r="E3939">
        <v>68.857945000000001</v>
      </c>
      <c r="F3939">
        <v>-160</v>
      </c>
      <c r="G3939">
        <f t="shared" si="431"/>
        <v>192.57720532674085</v>
      </c>
      <c r="H3939">
        <f t="shared" si="432"/>
        <v>82.125291000000004</v>
      </c>
      <c r="I3939">
        <f t="shared" si="433"/>
        <v>68.857945000000001</v>
      </c>
      <c r="J3939">
        <f t="shared" si="434"/>
        <v>-160</v>
      </c>
    </row>
    <row r="3940" spans="1:10" ht="15" customHeight="1">
      <c r="A3940" s="2">
        <f t="shared" si="428"/>
        <v>-0.30000000000000004</v>
      </c>
      <c r="B3940" s="2">
        <f t="shared" si="429"/>
        <v>0.89999999999999991</v>
      </c>
      <c r="C3940" s="2">
        <f t="shared" si="430"/>
        <v>-0.19999999999999996</v>
      </c>
      <c r="D3940">
        <v>58.607438000000002</v>
      </c>
      <c r="E3940">
        <v>68.605498999999995</v>
      </c>
      <c r="F3940">
        <v>-155.10286400000001</v>
      </c>
      <c r="G3940">
        <f t="shared" si="431"/>
        <v>179.43925073117461</v>
      </c>
      <c r="H3940">
        <f t="shared" si="432"/>
        <v>58.607438000000002</v>
      </c>
      <c r="I3940">
        <f t="shared" si="433"/>
        <v>68.605498999999995</v>
      </c>
      <c r="J3940">
        <f t="shared" si="434"/>
        <v>-155.10286400000001</v>
      </c>
    </row>
    <row r="3941" spans="1:10" ht="15" customHeight="1">
      <c r="A3941" s="2">
        <f t="shared" si="428"/>
        <v>-0.19999999999999996</v>
      </c>
      <c r="B3941" s="2">
        <f t="shared" si="429"/>
        <v>0.89999999999999991</v>
      </c>
      <c r="C3941" s="2">
        <f t="shared" si="430"/>
        <v>-0.19999999999999996</v>
      </c>
      <c r="D3941">
        <v>36.752966999999998</v>
      </c>
      <c r="E3941">
        <v>67.800162</v>
      </c>
      <c r="F3941">
        <v>-16.620035000000001</v>
      </c>
      <c r="G3941">
        <f t="shared" si="431"/>
        <v>78.891495827690818</v>
      </c>
      <c r="H3941">
        <f t="shared" si="432"/>
        <v>36.752966999999998</v>
      </c>
      <c r="I3941">
        <f t="shared" si="433"/>
        <v>67.800162</v>
      </c>
      <c r="J3941">
        <f t="shared" si="434"/>
        <v>-16.620035000000001</v>
      </c>
    </row>
    <row r="3942" spans="1:10" ht="15" customHeight="1">
      <c r="A3942" s="2">
        <f t="shared" si="428"/>
        <v>-9.9999999999999978E-2</v>
      </c>
      <c r="B3942" s="2">
        <f t="shared" si="429"/>
        <v>0.89999999999999991</v>
      </c>
      <c r="C3942" s="2">
        <f t="shared" si="430"/>
        <v>-0.19999999999999996</v>
      </c>
      <c r="D3942">
        <v>17.827995999999999</v>
      </c>
      <c r="E3942">
        <v>68.386835000000005</v>
      </c>
      <c r="F3942">
        <v>54.321584999999999</v>
      </c>
      <c r="G3942">
        <f t="shared" si="431"/>
        <v>89.137148482579732</v>
      </c>
      <c r="H3942">
        <f t="shared" si="432"/>
        <v>17.827995999999999</v>
      </c>
      <c r="I3942">
        <f t="shared" si="433"/>
        <v>68.386835000000005</v>
      </c>
      <c r="J3942">
        <f t="shared" si="434"/>
        <v>54.321584999999999</v>
      </c>
    </row>
    <row r="3943" spans="1:10" ht="15" customHeight="1">
      <c r="A3943" s="2">
        <f t="shared" si="428"/>
        <v>0</v>
      </c>
      <c r="B3943" s="2">
        <f t="shared" si="429"/>
        <v>0.89999999999999991</v>
      </c>
      <c r="C3943" s="2">
        <f t="shared" si="430"/>
        <v>-0.19999999999999996</v>
      </c>
      <c r="D3943">
        <v>0</v>
      </c>
      <c r="E3943">
        <v>68.842544000000004</v>
      </c>
      <c r="F3943">
        <v>77.094936000000004</v>
      </c>
      <c r="G3943">
        <f t="shared" si="431"/>
        <v>103.35823634929164</v>
      </c>
      <c r="H3943">
        <f t="shared" si="432"/>
        <v>0</v>
      </c>
      <c r="I3943">
        <f t="shared" si="433"/>
        <v>68.842544000000004</v>
      </c>
      <c r="J3943">
        <f t="shared" si="434"/>
        <v>77.094936000000004</v>
      </c>
    </row>
    <row r="3944" spans="1:10" ht="15" customHeight="1">
      <c r="A3944" s="2">
        <f t="shared" si="428"/>
        <v>0.10000000000000009</v>
      </c>
      <c r="B3944" s="2">
        <f t="shared" si="429"/>
        <v>0.89999999999999991</v>
      </c>
      <c r="C3944" s="2">
        <f t="shared" si="430"/>
        <v>-0.19999999999999996</v>
      </c>
      <c r="D3944">
        <v>-17.827995999999999</v>
      </c>
      <c r="E3944">
        <v>68.386835000000005</v>
      </c>
      <c r="F3944">
        <v>54.321584999999999</v>
      </c>
      <c r="G3944">
        <f t="shared" si="431"/>
        <v>89.137148482579732</v>
      </c>
      <c r="H3944">
        <f t="shared" si="432"/>
        <v>-17.827995999999999</v>
      </c>
      <c r="I3944">
        <f t="shared" si="433"/>
        <v>68.386835000000005</v>
      </c>
      <c r="J3944">
        <f t="shared" si="434"/>
        <v>54.321584999999999</v>
      </c>
    </row>
    <row r="3945" spans="1:10" ht="15" customHeight="1">
      <c r="A3945" s="2">
        <f t="shared" si="428"/>
        <v>0.19999999999999996</v>
      </c>
      <c r="B3945" s="2">
        <f t="shared" si="429"/>
        <v>0.89999999999999991</v>
      </c>
      <c r="C3945" s="2">
        <f t="shared" si="430"/>
        <v>-0.19999999999999996</v>
      </c>
      <c r="D3945">
        <v>-36.752966999999998</v>
      </c>
      <c r="E3945">
        <v>67.800162</v>
      </c>
      <c r="F3945">
        <v>-16.620035000000001</v>
      </c>
      <c r="G3945">
        <f t="shared" si="431"/>
        <v>78.891495827690818</v>
      </c>
      <c r="H3945">
        <f t="shared" si="432"/>
        <v>-36.752966999999998</v>
      </c>
      <c r="I3945">
        <f t="shared" si="433"/>
        <v>67.800162</v>
      </c>
      <c r="J3945">
        <f t="shared" si="434"/>
        <v>-16.620035000000001</v>
      </c>
    </row>
    <row r="3946" spans="1:10" ht="15" customHeight="1">
      <c r="A3946" s="2">
        <f t="shared" si="428"/>
        <v>0.30000000000000004</v>
      </c>
      <c r="B3946" s="2">
        <f t="shared" si="429"/>
        <v>0.89999999999999991</v>
      </c>
      <c r="C3946" s="2">
        <f t="shared" si="430"/>
        <v>-0.19999999999999996</v>
      </c>
      <c r="D3946">
        <v>-58.607438000000002</v>
      </c>
      <c r="E3946">
        <v>68.605498999999995</v>
      </c>
      <c r="F3946">
        <v>-155.10286400000001</v>
      </c>
      <c r="G3946">
        <f t="shared" si="431"/>
        <v>179.43925073117461</v>
      </c>
      <c r="H3946">
        <f t="shared" si="432"/>
        <v>-58.607438000000002</v>
      </c>
      <c r="I3946">
        <f t="shared" si="433"/>
        <v>68.605498999999995</v>
      </c>
      <c r="J3946">
        <f t="shared" si="434"/>
        <v>-155.10286400000001</v>
      </c>
    </row>
    <row r="3947" spans="1:10" ht="15" customHeight="1">
      <c r="A3947" s="2">
        <f t="shared" si="428"/>
        <v>0.39999999999999991</v>
      </c>
      <c r="B3947" s="2">
        <f t="shared" si="429"/>
        <v>0.89999999999999991</v>
      </c>
      <c r="C3947" s="2">
        <f t="shared" si="430"/>
        <v>-0.19999999999999996</v>
      </c>
      <c r="D3947">
        <v>-82.125291000000004</v>
      </c>
      <c r="E3947">
        <v>68.857945000000001</v>
      </c>
      <c r="F3947">
        <v>-160</v>
      </c>
      <c r="G3947">
        <f t="shared" si="431"/>
        <v>192.57720532674085</v>
      </c>
      <c r="H3947">
        <f t="shared" si="432"/>
        <v>-82.125291000000004</v>
      </c>
      <c r="I3947">
        <f t="shared" si="433"/>
        <v>68.857945000000001</v>
      </c>
      <c r="J3947">
        <f t="shared" si="434"/>
        <v>-160</v>
      </c>
    </row>
    <row r="3948" spans="1:10" ht="15" customHeight="1">
      <c r="A3948" s="2">
        <f t="shared" si="428"/>
        <v>0.5</v>
      </c>
      <c r="B3948" s="2">
        <f t="shared" si="429"/>
        <v>0.89999999999999991</v>
      </c>
      <c r="C3948" s="2">
        <f t="shared" si="430"/>
        <v>-0.19999999999999996</v>
      </c>
      <c r="D3948">
        <v>-61.015799999999999</v>
      </c>
      <c r="E3948">
        <v>36.286431999999998</v>
      </c>
      <c r="F3948">
        <v>-160</v>
      </c>
      <c r="G3948">
        <f t="shared" si="431"/>
        <v>175.04180356969195</v>
      </c>
      <c r="H3948">
        <f t="shared" si="432"/>
        <v>-61.015799999999999</v>
      </c>
      <c r="I3948">
        <f t="shared" si="433"/>
        <v>36.286431999999998</v>
      </c>
      <c r="J3948">
        <f t="shared" si="434"/>
        <v>-160</v>
      </c>
    </row>
    <row r="3949" spans="1:10" ht="15" customHeight="1">
      <c r="A3949" s="2">
        <f t="shared" si="428"/>
        <v>0.60000000000000009</v>
      </c>
      <c r="B3949" s="2">
        <f t="shared" si="429"/>
        <v>0.89999999999999991</v>
      </c>
      <c r="C3949" s="2">
        <f t="shared" si="430"/>
        <v>-0.19999999999999996</v>
      </c>
      <c r="D3949">
        <v>-40.180450999999998</v>
      </c>
      <c r="E3949">
        <v>14.230786</v>
      </c>
      <c r="F3949">
        <v>-77.788027</v>
      </c>
      <c r="G3949">
        <f t="shared" si="431"/>
        <v>88.701527930999731</v>
      </c>
      <c r="H3949">
        <f t="shared" si="432"/>
        <v>-40.180450999999998</v>
      </c>
      <c r="I3949">
        <f t="shared" si="433"/>
        <v>14.230786</v>
      </c>
      <c r="J3949">
        <f t="shared" si="434"/>
        <v>-77.788027</v>
      </c>
    </row>
    <row r="3950" spans="1:10" ht="15" customHeight="1">
      <c r="A3950" s="2">
        <f t="shared" si="428"/>
        <v>0.7</v>
      </c>
      <c r="B3950" s="2">
        <f t="shared" si="429"/>
        <v>0.89999999999999991</v>
      </c>
      <c r="C3950" s="2">
        <f t="shared" si="430"/>
        <v>-0.19999999999999996</v>
      </c>
      <c r="D3950">
        <v>-34.115963000000001</v>
      </c>
      <c r="E3950">
        <v>5.87364</v>
      </c>
      <c r="F3950">
        <v>-23.087710999999999</v>
      </c>
      <c r="G3950">
        <f t="shared" si="431"/>
        <v>41.610587324459743</v>
      </c>
      <c r="H3950">
        <f t="shared" si="432"/>
        <v>-34.115963000000001</v>
      </c>
      <c r="I3950">
        <f t="shared" si="433"/>
        <v>5.87364</v>
      </c>
      <c r="J3950">
        <f t="shared" si="434"/>
        <v>-23.087710999999999</v>
      </c>
    </row>
    <row r="3951" spans="1:10" ht="15" customHeight="1">
      <c r="A3951" s="2">
        <f t="shared" si="428"/>
        <v>0.8</v>
      </c>
      <c r="B3951" s="2">
        <f t="shared" si="429"/>
        <v>0.89999999999999991</v>
      </c>
      <c r="C3951" s="2">
        <f t="shared" si="430"/>
        <v>-0.19999999999999996</v>
      </c>
      <c r="D3951">
        <v>-32.544898000000003</v>
      </c>
      <c r="E3951">
        <v>1.96245</v>
      </c>
      <c r="F3951">
        <v>-5.0521140000000004</v>
      </c>
      <c r="G3951">
        <f t="shared" si="431"/>
        <v>32.993112185756289</v>
      </c>
      <c r="H3951">
        <f t="shared" si="432"/>
        <v>-32.544898000000003</v>
      </c>
      <c r="I3951">
        <f t="shared" si="433"/>
        <v>1.96245</v>
      </c>
      <c r="J3951">
        <f t="shared" si="434"/>
        <v>-5.0521140000000004</v>
      </c>
    </row>
    <row r="3952" spans="1:10" ht="15" customHeight="1">
      <c r="A3952" s="2">
        <f t="shared" si="428"/>
        <v>0.89999999999999991</v>
      </c>
      <c r="B3952" s="2">
        <f t="shared" si="429"/>
        <v>0.89999999999999991</v>
      </c>
      <c r="C3952" s="2">
        <f t="shared" si="430"/>
        <v>-0.19999999999999996</v>
      </c>
      <c r="D3952">
        <v>-31.838652</v>
      </c>
      <c r="E3952">
        <v>0</v>
      </c>
      <c r="F3952">
        <v>0</v>
      </c>
      <c r="G3952">
        <f t="shared" si="431"/>
        <v>31.838652</v>
      </c>
      <c r="H3952">
        <f t="shared" si="432"/>
        <v>-31.838652</v>
      </c>
      <c r="I3952">
        <f t="shared" si="433"/>
        <v>0</v>
      </c>
      <c r="J3952">
        <f t="shared" si="434"/>
        <v>0</v>
      </c>
    </row>
    <row r="3953" spans="1:10" ht="15" customHeight="1">
      <c r="A3953" s="2">
        <f t="shared" si="428"/>
        <v>1</v>
      </c>
      <c r="B3953" s="2">
        <f t="shared" si="429"/>
        <v>0.89999999999999991</v>
      </c>
      <c r="C3953" s="2">
        <f t="shared" si="430"/>
        <v>-0.19999999999999996</v>
      </c>
      <c r="D3953">
        <v>-30.745415000000001</v>
      </c>
      <c r="E3953">
        <v>-0.90306600000000004</v>
      </c>
      <c r="F3953">
        <v>0.47566399999999998</v>
      </c>
      <c r="G3953">
        <f t="shared" si="431"/>
        <v>30.762352445212592</v>
      </c>
      <c r="H3953">
        <f t="shared" si="432"/>
        <v>-30.745415000000001</v>
      </c>
      <c r="I3953">
        <f t="shared" si="433"/>
        <v>-0.90306600000000004</v>
      </c>
      <c r="J3953">
        <f t="shared" si="434"/>
        <v>0.47566399999999998</v>
      </c>
    </row>
    <row r="3954" spans="1:10" ht="15" customHeight="1">
      <c r="A3954" s="2">
        <f t="shared" si="428"/>
        <v>-1</v>
      </c>
      <c r="B3954" s="2">
        <f t="shared" si="429"/>
        <v>1</v>
      </c>
      <c r="C3954" s="2">
        <f t="shared" si="430"/>
        <v>-0.19999999999999996</v>
      </c>
      <c r="D3954">
        <v>29.277142000000001</v>
      </c>
      <c r="E3954">
        <v>0</v>
      </c>
      <c r="F3954">
        <v>0</v>
      </c>
      <c r="G3954">
        <f t="shared" si="431"/>
        <v>29.277142000000001</v>
      </c>
      <c r="H3954">
        <f t="shared" si="432"/>
        <v>29.277142000000001</v>
      </c>
      <c r="I3954">
        <f t="shared" si="433"/>
        <v>0</v>
      </c>
      <c r="J3954">
        <f t="shared" si="434"/>
        <v>0</v>
      </c>
    </row>
    <row r="3955" spans="1:10" ht="15" customHeight="1">
      <c r="A3955" s="2">
        <f t="shared" si="428"/>
        <v>-0.9</v>
      </c>
      <c r="B3955" s="2">
        <f t="shared" si="429"/>
        <v>1</v>
      </c>
      <c r="C3955" s="2">
        <f t="shared" si="430"/>
        <v>-0.19999999999999996</v>
      </c>
      <c r="D3955">
        <v>30.745415000000001</v>
      </c>
      <c r="E3955">
        <v>0.90306600000000004</v>
      </c>
      <c r="F3955">
        <v>-0.47566399999999998</v>
      </c>
      <c r="G3955">
        <f t="shared" si="431"/>
        <v>30.762352445212592</v>
      </c>
      <c r="H3955">
        <f t="shared" si="432"/>
        <v>30.745415000000001</v>
      </c>
      <c r="I3955">
        <f t="shared" si="433"/>
        <v>0.90306600000000004</v>
      </c>
      <c r="J3955">
        <f t="shared" si="434"/>
        <v>-0.47566399999999998</v>
      </c>
    </row>
    <row r="3956" spans="1:10" ht="15" customHeight="1">
      <c r="A3956" s="2">
        <f t="shared" si="428"/>
        <v>-0.8</v>
      </c>
      <c r="B3956" s="2">
        <f t="shared" si="429"/>
        <v>1</v>
      </c>
      <c r="C3956" s="2">
        <f t="shared" si="430"/>
        <v>-0.19999999999999996</v>
      </c>
      <c r="D3956">
        <v>32.271802999999998</v>
      </c>
      <c r="E3956">
        <v>2.619983</v>
      </c>
      <c r="F3956">
        <v>-2.9860959999999999</v>
      </c>
      <c r="G3956">
        <f t="shared" si="431"/>
        <v>32.51538634419579</v>
      </c>
      <c r="H3956">
        <f t="shared" si="432"/>
        <v>32.271802999999998</v>
      </c>
      <c r="I3956">
        <f t="shared" si="433"/>
        <v>2.619983</v>
      </c>
      <c r="J3956">
        <f t="shared" si="434"/>
        <v>-2.9860959999999999</v>
      </c>
    </row>
    <row r="3957" spans="1:10" ht="15" customHeight="1">
      <c r="A3957" s="2">
        <f t="shared" si="428"/>
        <v>-0.7</v>
      </c>
      <c r="B3957" s="2">
        <f t="shared" si="429"/>
        <v>1</v>
      </c>
      <c r="C3957" s="2">
        <f t="shared" si="430"/>
        <v>-0.19999999999999996</v>
      </c>
      <c r="D3957">
        <v>34.533757999999999</v>
      </c>
      <c r="E3957">
        <v>5.7827960000000003</v>
      </c>
      <c r="F3957">
        <v>-9.8750929999999997</v>
      </c>
      <c r="G3957">
        <f t="shared" si="431"/>
        <v>36.380470488145541</v>
      </c>
      <c r="H3957">
        <f t="shared" si="432"/>
        <v>34.533757999999999</v>
      </c>
      <c r="I3957">
        <f t="shared" si="433"/>
        <v>5.7827960000000003</v>
      </c>
      <c r="J3957">
        <f t="shared" si="434"/>
        <v>-9.8750929999999997</v>
      </c>
    </row>
    <row r="3958" spans="1:10" ht="15" customHeight="1">
      <c r="A3958" s="2">
        <f t="shared" si="428"/>
        <v>-0.6</v>
      </c>
      <c r="B3958" s="2">
        <f t="shared" si="429"/>
        <v>1</v>
      </c>
      <c r="C3958" s="2">
        <f t="shared" si="430"/>
        <v>-0.19999999999999996</v>
      </c>
      <c r="D3958">
        <v>38.659986000000004</v>
      </c>
      <c r="E3958">
        <v>11.608266</v>
      </c>
      <c r="F3958">
        <v>-24.473457</v>
      </c>
      <c r="G3958">
        <f t="shared" si="431"/>
        <v>47.204835076269482</v>
      </c>
      <c r="H3958">
        <f t="shared" si="432"/>
        <v>38.659986000000004</v>
      </c>
      <c r="I3958">
        <f t="shared" si="433"/>
        <v>11.608266</v>
      </c>
      <c r="J3958">
        <f t="shared" si="434"/>
        <v>-24.473457</v>
      </c>
    </row>
    <row r="3959" spans="1:10" ht="15" customHeight="1">
      <c r="A3959" s="2">
        <f t="shared" si="428"/>
        <v>-0.5</v>
      </c>
      <c r="B3959" s="2">
        <f t="shared" si="429"/>
        <v>1</v>
      </c>
      <c r="C3959" s="2">
        <f t="shared" si="430"/>
        <v>-0.19999999999999996</v>
      </c>
      <c r="D3959">
        <v>45.205927000000003</v>
      </c>
      <c r="E3959">
        <v>21.847936000000001</v>
      </c>
      <c r="F3959">
        <v>-47.659852000000001</v>
      </c>
      <c r="G3959">
        <f t="shared" si="431"/>
        <v>69.22694299224348</v>
      </c>
      <c r="H3959">
        <f t="shared" si="432"/>
        <v>45.205927000000003</v>
      </c>
      <c r="I3959">
        <f t="shared" si="433"/>
        <v>21.847936000000001</v>
      </c>
      <c r="J3959">
        <f t="shared" si="434"/>
        <v>-47.659852000000001</v>
      </c>
    </row>
    <row r="3960" spans="1:10" ht="15" customHeight="1">
      <c r="A3960" s="2">
        <f t="shared" si="428"/>
        <v>-0.4</v>
      </c>
      <c r="B3960" s="2">
        <f t="shared" si="429"/>
        <v>1</v>
      </c>
      <c r="C3960" s="2">
        <f t="shared" si="430"/>
        <v>-0.19999999999999996</v>
      </c>
      <c r="D3960">
        <v>50.024591000000001</v>
      </c>
      <c r="E3960">
        <v>35.41872</v>
      </c>
      <c r="F3960">
        <v>-61.269067</v>
      </c>
      <c r="G3960">
        <f t="shared" si="431"/>
        <v>86.665125640052992</v>
      </c>
      <c r="H3960">
        <f t="shared" si="432"/>
        <v>50.024591000000001</v>
      </c>
      <c r="I3960">
        <f t="shared" si="433"/>
        <v>35.41872</v>
      </c>
      <c r="J3960">
        <f t="shared" si="434"/>
        <v>-61.269067</v>
      </c>
    </row>
    <row r="3961" spans="1:10" ht="15" customHeight="1">
      <c r="A3961" s="2">
        <f t="shared" si="428"/>
        <v>-0.30000000000000004</v>
      </c>
      <c r="B3961" s="2">
        <f t="shared" si="429"/>
        <v>1</v>
      </c>
      <c r="C3961" s="2">
        <f t="shared" si="430"/>
        <v>-0.19999999999999996</v>
      </c>
      <c r="D3961">
        <v>45.223736000000002</v>
      </c>
      <c r="E3961">
        <v>45.017643</v>
      </c>
      <c r="F3961">
        <v>-36.213208999999999</v>
      </c>
      <c r="G3961">
        <f t="shared" si="431"/>
        <v>73.370095987062911</v>
      </c>
      <c r="H3961">
        <f t="shared" si="432"/>
        <v>45.223736000000002</v>
      </c>
      <c r="I3961">
        <f t="shared" si="433"/>
        <v>45.017643</v>
      </c>
      <c r="J3961">
        <f t="shared" si="434"/>
        <v>-36.213208999999999</v>
      </c>
    </row>
    <row r="3962" spans="1:10" ht="15" customHeight="1">
      <c r="A3962" s="2">
        <f t="shared" si="428"/>
        <v>-0.19999999999999996</v>
      </c>
      <c r="B3962" s="2">
        <f t="shared" si="429"/>
        <v>1</v>
      </c>
      <c r="C3962" s="2">
        <f t="shared" si="430"/>
        <v>-0.19999999999999996</v>
      </c>
      <c r="D3962">
        <v>32.570492999999999</v>
      </c>
      <c r="E3962">
        <v>48.927439999999997</v>
      </c>
      <c r="F3962">
        <v>7.8043810000000002</v>
      </c>
      <c r="G3962">
        <f t="shared" si="431"/>
        <v>59.292830612223348</v>
      </c>
      <c r="H3962">
        <f t="shared" si="432"/>
        <v>32.570492999999999</v>
      </c>
      <c r="I3962">
        <f t="shared" si="433"/>
        <v>48.927439999999997</v>
      </c>
      <c r="J3962">
        <f t="shared" si="434"/>
        <v>7.8043810000000002</v>
      </c>
    </row>
    <row r="3963" spans="1:10" ht="15" customHeight="1">
      <c r="A3963" s="2">
        <f t="shared" si="428"/>
        <v>-9.9999999999999978E-2</v>
      </c>
      <c r="B3963" s="2">
        <f t="shared" si="429"/>
        <v>1</v>
      </c>
      <c r="C3963" s="2">
        <f t="shared" si="430"/>
        <v>-0.19999999999999996</v>
      </c>
      <c r="D3963">
        <v>16.836247</v>
      </c>
      <c r="E3963">
        <v>50.348484999999997</v>
      </c>
      <c r="F3963">
        <v>42.314703999999999</v>
      </c>
      <c r="G3963">
        <f t="shared" si="431"/>
        <v>67.889346214614932</v>
      </c>
      <c r="H3963">
        <f t="shared" si="432"/>
        <v>16.836247</v>
      </c>
      <c r="I3963">
        <f t="shared" si="433"/>
        <v>50.348484999999997</v>
      </c>
      <c r="J3963">
        <f t="shared" si="434"/>
        <v>42.314703999999999</v>
      </c>
    </row>
    <row r="3964" spans="1:10" ht="15" customHeight="1">
      <c r="A3964" s="2">
        <f t="shared" si="428"/>
        <v>0</v>
      </c>
      <c r="B3964" s="2">
        <f t="shared" si="429"/>
        <v>1</v>
      </c>
      <c r="C3964" s="2">
        <f t="shared" si="430"/>
        <v>-0.19999999999999996</v>
      </c>
      <c r="D3964">
        <v>0</v>
      </c>
      <c r="E3964">
        <v>50.744917000000001</v>
      </c>
      <c r="F3964">
        <v>55.026971000000003</v>
      </c>
      <c r="G3964">
        <f t="shared" si="431"/>
        <v>74.853284088086141</v>
      </c>
      <c r="H3964">
        <f t="shared" si="432"/>
        <v>0</v>
      </c>
      <c r="I3964">
        <f t="shared" si="433"/>
        <v>50.744917000000001</v>
      </c>
      <c r="J3964">
        <f t="shared" si="434"/>
        <v>55.026971000000003</v>
      </c>
    </row>
    <row r="3965" spans="1:10" ht="15" customHeight="1">
      <c r="A3965" s="2">
        <f t="shared" si="428"/>
        <v>0.10000000000000009</v>
      </c>
      <c r="B3965" s="2">
        <f t="shared" si="429"/>
        <v>1</v>
      </c>
      <c r="C3965" s="2">
        <f t="shared" si="430"/>
        <v>-0.19999999999999996</v>
      </c>
      <c r="D3965">
        <v>-16.836247</v>
      </c>
      <c r="E3965">
        <v>50.348484999999997</v>
      </c>
      <c r="F3965">
        <v>42.314703999999999</v>
      </c>
      <c r="G3965">
        <f t="shared" si="431"/>
        <v>67.889346214614932</v>
      </c>
      <c r="H3965">
        <f t="shared" si="432"/>
        <v>-16.836247</v>
      </c>
      <c r="I3965">
        <f t="shared" si="433"/>
        <v>50.348484999999997</v>
      </c>
      <c r="J3965">
        <f t="shared" si="434"/>
        <v>42.314703999999999</v>
      </c>
    </row>
    <row r="3966" spans="1:10" ht="15" customHeight="1">
      <c r="A3966" s="2">
        <f t="shared" si="428"/>
        <v>0.19999999999999996</v>
      </c>
      <c r="B3966" s="2">
        <f t="shared" si="429"/>
        <v>1</v>
      </c>
      <c r="C3966" s="2">
        <f t="shared" si="430"/>
        <v>-0.19999999999999996</v>
      </c>
      <c r="D3966">
        <v>-32.570492999999999</v>
      </c>
      <c r="E3966">
        <v>48.927439999999997</v>
      </c>
      <c r="F3966">
        <v>7.8043810000000002</v>
      </c>
      <c r="G3966">
        <f t="shared" si="431"/>
        <v>59.292830612223348</v>
      </c>
      <c r="H3966">
        <f t="shared" si="432"/>
        <v>-32.570492999999999</v>
      </c>
      <c r="I3966">
        <f t="shared" si="433"/>
        <v>48.927439999999997</v>
      </c>
      <c r="J3966">
        <f t="shared" si="434"/>
        <v>7.8043810000000002</v>
      </c>
    </row>
    <row r="3967" spans="1:10" ht="15" customHeight="1">
      <c r="A3967" s="2">
        <f t="shared" si="428"/>
        <v>0.30000000000000004</v>
      </c>
      <c r="B3967" s="2">
        <f t="shared" si="429"/>
        <v>1</v>
      </c>
      <c r="C3967" s="2">
        <f t="shared" si="430"/>
        <v>-0.19999999999999996</v>
      </c>
      <c r="D3967">
        <v>-45.223736000000002</v>
      </c>
      <c r="E3967">
        <v>45.017643</v>
      </c>
      <c r="F3967">
        <v>-36.213208999999999</v>
      </c>
      <c r="G3967">
        <f t="shared" si="431"/>
        <v>73.370095987062911</v>
      </c>
      <c r="H3967">
        <f t="shared" si="432"/>
        <v>-45.223736000000002</v>
      </c>
      <c r="I3967">
        <f t="shared" si="433"/>
        <v>45.017643</v>
      </c>
      <c r="J3967">
        <f t="shared" si="434"/>
        <v>-36.213208999999999</v>
      </c>
    </row>
    <row r="3968" spans="1:10" ht="15" customHeight="1">
      <c r="A3968" s="2">
        <f t="shared" si="428"/>
        <v>0.39999999999999991</v>
      </c>
      <c r="B3968" s="2">
        <f t="shared" si="429"/>
        <v>1</v>
      </c>
      <c r="C3968" s="2">
        <f t="shared" si="430"/>
        <v>-0.19999999999999996</v>
      </c>
      <c r="D3968">
        <v>-50.024591000000001</v>
      </c>
      <c r="E3968">
        <v>35.41872</v>
      </c>
      <c r="F3968">
        <v>-61.269067</v>
      </c>
      <c r="G3968">
        <f t="shared" si="431"/>
        <v>86.665125640052992</v>
      </c>
      <c r="H3968">
        <f t="shared" si="432"/>
        <v>-50.024591000000001</v>
      </c>
      <c r="I3968">
        <f t="shared" si="433"/>
        <v>35.41872</v>
      </c>
      <c r="J3968">
        <f t="shared" si="434"/>
        <v>-61.269067</v>
      </c>
    </row>
    <row r="3969" spans="1:10" ht="15" customHeight="1">
      <c r="A3969" s="2">
        <f t="shared" si="428"/>
        <v>0.5</v>
      </c>
      <c r="B3969" s="2">
        <f t="shared" si="429"/>
        <v>1</v>
      </c>
      <c r="C3969" s="2">
        <f t="shared" si="430"/>
        <v>-0.19999999999999996</v>
      </c>
      <c r="D3969">
        <v>-45.205927000000003</v>
      </c>
      <c r="E3969">
        <v>21.847936000000001</v>
      </c>
      <c r="F3969">
        <v>-47.659852000000001</v>
      </c>
      <c r="G3969">
        <f t="shared" si="431"/>
        <v>69.22694299224348</v>
      </c>
      <c r="H3969">
        <f t="shared" si="432"/>
        <v>-45.205927000000003</v>
      </c>
      <c r="I3969">
        <f t="shared" si="433"/>
        <v>21.847936000000001</v>
      </c>
      <c r="J3969">
        <f t="shared" si="434"/>
        <v>-47.659852000000001</v>
      </c>
    </row>
    <row r="3970" spans="1:10" ht="15" customHeight="1">
      <c r="A3970" s="2">
        <f t="shared" si="428"/>
        <v>0.60000000000000009</v>
      </c>
      <c r="B3970" s="2">
        <f t="shared" si="429"/>
        <v>1</v>
      </c>
      <c r="C3970" s="2">
        <f t="shared" si="430"/>
        <v>-0.19999999999999996</v>
      </c>
      <c r="D3970">
        <v>-38.659986000000004</v>
      </c>
      <c r="E3970">
        <v>11.608266</v>
      </c>
      <c r="F3970">
        <v>-24.473457</v>
      </c>
      <c r="G3970">
        <f t="shared" si="431"/>
        <v>47.204835076269482</v>
      </c>
      <c r="H3970">
        <f t="shared" si="432"/>
        <v>-38.659986000000004</v>
      </c>
      <c r="I3970">
        <f t="shared" si="433"/>
        <v>11.608266</v>
      </c>
      <c r="J3970">
        <f t="shared" si="434"/>
        <v>-24.473457</v>
      </c>
    </row>
    <row r="3971" spans="1:10" ht="15" customHeight="1">
      <c r="A3971" s="2">
        <f t="shared" si="428"/>
        <v>0.7</v>
      </c>
      <c r="B3971" s="2">
        <f t="shared" si="429"/>
        <v>1</v>
      </c>
      <c r="C3971" s="2">
        <f t="shared" si="430"/>
        <v>-0.19999999999999996</v>
      </c>
      <c r="D3971">
        <v>-34.533757999999999</v>
      </c>
      <c r="E3971">
        <v>5.7827960000000003</v>
      </c>
      <c r="F3971">
        <v>-9.8750929999999997</v>
      </c>
      <c r="G3971">
        <f t="shared" si="431"/>
        <v>36.380470488145541</v>
      </c>
      <c r="H3971">
        <f t="shared" si="432"/>
        <v>-34.533757999999999</v>
      </c>
      <c r="I3971">
        <f t="shared" si="433"/>
        <v>5.7827960000000003</v>
      </c>
      <c r="J3971">
        <f t="shared" si="434"/>
        <v>-9.8750929999999997</v>
      </c>
    </row>
    <row r="3972" spans="1:10" ht="15" customHeight="1">
      <c r="A3972" s="2">
        <f t="shared" si="428"/>
        <v>0.8</v>
      </c>
      <c r="B3972" s="2">
        <f t="shared" si="429"/>
        <v>1</v>
      </c>
      <c r="C3972" s="2">
        <f t="shared" si="430"/>
        <v>-0.19999999999999996</v>
      </c>
      <c r="D3972">
        <v>-32.271802999999998</v>
      </c>
      <c r="E3972">
        <v>2.619983</v>
      </c>
      <c r="F3972">
        <v>-2.9860959999999999</v>
      </c>
      <c r="G3972">
        <f t="shared" si="431"/>
        <v>32.51538634419579</v>
      </c>
      <c r="H3972">
        <f t="shared" si="432"/>
        <v>-32.271802999999998</v>
      </c>
      <c r="I3972">
        <f t="shared" si="433"/>
        <v>2.619983</v>
      </c>
      <c r="J3972">
        <f t="shared" si="434"/>
        <v>-2.9860959999999999</v>
      </c>
    </row>
    <row r="3973" spans="1:10" ht="15" customHeight="1">
      <c r="A3973" s="2">
        <f t="shared" si="428"/>
        <v>0.89999999999999991</v>
      </c>
      <c r="B3973" s="2">
        <f t="shared" si="429"/>
        <v>1</v>
      </c>
      <c r="C3973" s="2">
        <f t="shared" si="430"/>
        <v>-0.19999999999999996</v>
      </c>
      <c r="D3973">
        <v>-30.745415000000001</v>
      </c>
      <c r="E3973">
        <v>0.90306600000000004</v>
      </c>
      <c r="F3973">
        <v>-0.47566399999999998</v>
      </c>
      <c r="G3973">
        <f t="shared" si="431"/>
        <v>30.762352445212592</v>
      </c>
      <c r="H3973">
        <f t="shared" si="432"/>
        <v>-30.745415000000001</v>
      </c>
      <c r="I3973">
        <f t="shared" si="433"/>
        <v>0.90306600000000004</v>
      </c>
      <c r="J3973">
        <f t="shared" si="434"/>
        <v>-0.47566399999999998</v>
      </c>
    </row>
    <row r="3974" spans="1:10" ht="15" customHeight="1">
      <c r="A3974" s="2">
        <f t="shared" si="428"/>
        <v>1</v>
      </c>
      <c r="B3974" s="2">
        <f t="shared" si="429"/>
        <v>1</v>
      </c>
      <c r="C3974" s="2">
        <f t="shared" si="430"/>
        <v>-0.19999999999999996</v>
      </c>
      <c r="D3974">
        <v>-29.277142000000001</v>
      </c>
      <c r="E3974">
        <v>0</v>
      </c>
      <c r="F3974">
        <v>0</v>
      </c>
      <c r="G3974">
        <f t="shared" si="431"/>
        <v>29.277142000000001</v>
      </c>
      <c r="H3974">
        <f t="shared" si="432"/>
        <v>-29.277142000000001</v>
      </c>
      <c r="I3974">
        <f t="shared" si="433"/>
        <v>0</v>
      </c>
      <c r="J3974">
        <f t="shared" si="434"/>
        <v>0</v>
      </c>
    </row>
    <row r="3975" spans="1:10" ht="15" customHeight="1">
      <c r="A3975" s="2">
        <f t="shared" ref="A3975:A4038" si="435">(-1+MOD((ROW(A3970)-1),21)/10)</f>
        <v>-1</v>
      </c>
      <c r="B3975" s="2">
        <f t="shared" ref="B3975:B4038" si="436">(-1+MOD(INT((ROW(A3970)-1)/21),21)/10)</f>
        <v>-1</v>
      </c>
      <c r="C3975" s="2">
        <f t="shared" ref="C3975:C4038" si="437">(-1+MOD(INT((ROW(B3970)-1)/21/21),21*21)/10)</f>
        <v>-9.9999999999999978E-2</v>
      </c>
      <c r="D3975">
        <v>-28.250917000000001</v>
      </c>
      <c r="E3975">
        <v>0</v>
      </c>
      <c r="F3975">
        <v>0</v>
      </c>
      <c r="G3975">
        <f t="shared" ref="G3975:G4038" si="438">SQRT(SUMSQ(D3975:F3975))</f>
        <v>28.250917000000001</v>
      </c>
      <c r="H3975">
        <f t="shared" ref="H3975:H4038" si="439">IF(ABS(D3975)&lt;250,D3975,D3975/ABS(D3975)*250)</f>
        <v>-28.250917000000001</v>
      </c>
      <c r="I3975">
        <f t="shared" ref="I3975:I4038" si="440">IF(ABS(E3975)&lt;250,E3975,E3975/ABS(E3975)*250)</f>
        <v>0</v>
      </c>
      <c r="J3975">
        <f t="shared" ref="J3975:J4038" si="441">IF(ABS(F3975)&lt;250,F3975,F3975/ABS(F3975)*250)</f>
        <v>0</v>
      </c>
    </row>
    <row r="3976" spans="1:10" ht="15" customHeight="1">
      <c r="A3976" s="2">
        <f t="shared" si="435"/>
        <v>-0.9</v>
      </c>
      <c r="B3976" s="2">
        <f t="shared" si="436"/>
        <v>-1</v>
      </c>
      <c r="C3976" s="2">
        <f t="shared" si="437"/>
        <v>-9.9999999999999978E-2</v>
      </c>
      <c r="D3976">
        <v>-29.113488</v>
      </c>
      <c r="E3976">
        <v>0.51368999999999998</v>
      </c>
      <c r="F3976">
        <v>-0.38642900000000002</v>
      </c>
      <c r="G3976">
        <f t="shared" si="438"/>
        <v>29.120583584713494</v>
      </c>
      <c r="H3976">
        <f t="shared" si="439"/>
        <v>-29.113488</v>
      </c>
      <c r="I3976">
        <f t="shared" si="440"/>
        <v>0.51368999999999998</v>
      </c>
      <c r="J3976">
        <f t="shared" si="441"/>
        <v>-0.38642900000000002</v>
      </c>
    </row>
    <row r="3977" spans="1:10" ht="15" customHeight="1">
      <c r="A3977" s="2">
        <f t="shared" si="435"/>
        <v>-0.8</v>
      </c>
      <c r="B3977" s="2">
        <f t="shared" si="436"/>
        <v>-1</v>
      </c>
      <c r="C3977" s="2">
        <f t="shared" si="437"/>
        <v>-9.9999999999999978E-2</v>
      </c>
      <c r="D3977">
        <v>-29.768245</v>
      </c>
      <c r="E3977">
        <v>1.50543</v>
      </c>
      <c r="F3977">
        <v>-2.1163609999999999</v>
      </c>
      <c r="G3977">
        <f t="shared" si="438"/>
        <v>29.881327175131396</v>
      </c>
      <c r="H3977">
        <f t="shared" si="439"/>
        <v>-29.768245</v>
      </c>
      <c r="I3977">
        <f t="shared" si="440"/>
        <v>1.50543</v>
      </c>
      <c r="J3977">
        <f t="shared" si="441"/>
        <v>-2.1163609999999999</v>
      </c>
    </row>
    <row r="3978" spans="1:10" ht="15" customHeight="1">
      <c r="A3978" s="2">
        <f t="shared" si="435"/>
        <v>-0.7</v>
      </c>
      <c r="B3978" s="2">
        <f t="shared" si="436"/>
        <v>-1</v>
      </c>
      <c r="C3978" s="2">
        <f t="shared" si="437"/>
        <v>-9.9999999999999978E-2</v>
      </c>
      <c r="D3978">
        <v>-30.737559000000001</v>
      </c>
      <c r="E3978">
        <v>3.3691040000000001</v>
      </c>
      <c r="F3978">
        <v>-6.8952169999999997</v>
      </c>
      <c r="G3978">
        <f t="shared" si="438"/>
        <v>31.681104976284935</v>
      </c>
      <c r="H3978">
        <f t="shared" si="439"/>
        <v>-30.737559000000001</v>
      </c>
      <c r="I3978">
        <f t="shared" si="440"/>
        <v>3.3691040000000001</v>
      </c>
      <c r="J3978">
        <f t="shared" si="441"/>
        <v>-6.8952169999999997</v>
      </c>
    </row>
    <row r="3979" spans="1:10" ht="15" customHeight="1">
      <c r="A3979" s="2">
        <f t="shared" si="435"/>
        <v>-0.6</v>
      </c>
      <c r="B3979" s="2">
        <f t="shared" si="436"/>
        <v>-1</v>
      </c>
      <c r="C3979" s="2">
        <f t="shared" si="437"/>
        <v>-9.9999999999999978E-2</v>
      </c>
      <c r="D3979">
        <v>-32.935737000000003</v>
      </c>
      <c r="E3979">
        <v>6.9578110000000004</v>
      </c>
      <c r="F3979">
        <v>-18.157857</v>
      </c>
      <c r="G3979">
        <f t="shared" si="438"/>
        <v>38.247636220782837</v>
      </c>
      <c r="H3979">
        <f t="shared" si="439"/>
        <v>-32.935737000000003</v>
      </c>
      <c r="I3979">
        <f t="shared" si="440"/>
        <v>6.9578110000000004</v>
      </c>
      <c r="J3979">
        <f t="shared" si="441"/>
        <v>-18.157857</v>
      </c>
    </row>
    <row r="3980" spans="1:10" ht="15" customHeight="1">
      <c r="A3980" s="2">
        <f t="shared" si="435"/>
        <v>-0.5</v>
      </c>
      <c r="B3980" s="2">
        <f t="shared" si="436"/>
        <v>-1</v>
      </c>
      <c r="C3980" s="2">
        <f t="shared" si="437"/>
        <v>-9.9999999999999978E-2</v>
      </c>
      <c r="D3980">
        <v>-37.53257</v>
      </c>
      <c r="E3980">
        <v>14.189693999999999</v>
      </c>
      <c r="F3980">
        <v>-43.399985999999998</v>
      </c>
      <c r="G3980">
        <f t="shared" si="438"/>
        <v>59.106683305855789</v>
      </c>
      <c r="H3980">
        <f t="shared" si="439"/>
        <v>-37.53257</v>
      </c>
      <c r="I3980">
        <f t="shared" si="440"/>
        <v>14.189693999999999</v>
      </c>
      <c r="J3980">
        <f t="shared" si="441"/>
        <v>-43.399985999999998</v>
      </c>
    </row>
    <row r="3981" spans="1:10" ht="15" customHeight="1">
      <c r="A3981" s="2">
        <f t="shared" si="435"/>
        <v>-0.4</v>
      </c>
      <c r="B3981" s="2">
        <f t="shared" si="436"/>
        <v>-1</v>
      </c>
      <c r="C3981" s="2">
        <f t="shared" si="437"/>
        <v>-9.9999999999999978E-2</v>
      </c>
      <c r="D3981">
        <v>-45.152059000000001</v>
      </c>
      <c r="E3981">
        <v>28.790610999999998</v>
      </c>
      <c r="F3981">
        <v>-95.906193000000002</v>
      </c>
      <c r="G3981">
        <f t="shared" si="438"/>
        <v>109.84355042261721</v>
      </c>
      <c r="H3981">
        <f t="shared" si="439"/>
        <v>-45.152059000000001</v>
      </c>
      <c r="I3981">
        <f t="shared" si="440"/>
        <v>28.790610999999998</v>
      </c>
      <c r="J3981">
        <f t="shared" si="441"/>
        <v>-95.906193000000002</v>
      </c>
    </row>
    <row r="3982" spans="1:10" ht="15" customHeight="1">
      <c r="A3982" s="2">
        <f t="shared" si="435"/>
        <v>-0.30000000000000004</v>
      </c>
      <c r="B3982" s="2">
        <f t="shared" si="436"/>
        <v>-1</v>
      </c>
      <c r="C3982" s="2">
        <f t="shared" si="437"/>
        <v>-9.9999999999999978E-2</v>
      </c>
      <c r="D3982">
        <v>-50.579292000000002</v>
      </c>
      <c r="E3982">
        <v>50.862431000000001</v>
      </c>
      <c r="F3982">
        <v>-151.80412100000001</v>
      </c>
      <c r="G3982">
        <f t="shared" si="438"/>
        <v>167.89801314796333</v>
      </c>
      <c r="H3982">
        <f t="shared" si="439"/>
        <v>-50.579292000000002</v>
      </c>
      <c r="I3982">
        <f t="shared" si="440"/>
        <v>50.862431000000001</v>
      </c>
      <c r="J3982">
        <f t="shared" si="441"/>
        <v>-151.80412100000001</v>
      </c>
    </row>
    <row r="3983" spans="1:10" ht="15" customHeight="1">
      <c r="A3983" s="2">
        <f t="shared" si="435"/>
        <v>-0.19999999999999996</v>
      </c>
      <c r="B3983" s="2">
        <f t="shared" si="436"/>
        <v>-1</v>
      </c>
      <c r="C3983" s="2">
        <f t="shared" si="437"/>
        <v>-9.9999999999999978E-2</v>
      </c>
      <c r="D3983">
        <v>-40.935679</v>
      </c>
      <c r="E3983">
        <v>62.703767999999997</v>
      </c>
      <c r="F3983">
        <v>-95.724451999999999</v>
      </c>
      <c r="G3983">
        <f t="shared" si="438"/>
        <v>121.53461666245205</v>
      </c>
      <c r="H3983">
        <f t="shared" si="439"/>
        <v>-40.935679</v>
      </c>
      <c r="I3983">
        <f t="shared" si="440"/>
        <v>62.703767999999997</v>
      </c>
      <c r="J3983">
        <f t="shared" si="441"/>
        <v>-95.724451999999999</v>
      </c>
    </row>
    <row r="3984" spans="1:10" ht="15" customHeight="1">
      <c r="A3984" s="2">
        <f t="shared" si="435"/>
        <v>-9.9999999999999978E-2</v>
      </c>
      <c r="B3984" s="2">
        <f t="shared" si="436"/>
        <v>-1</v>
      </c>
      <c r="C3984" s="2">
        <f t="shared" si="437"/>
        <v>-9.9999999999999978E-2</v>
      </c>
      <c r="D3984">
        <v>-21.580525000000002</v>
      </c>
      <c r="E3984">
        <v>63.522002999999998</v>
      </c>
      <c r="F3984">
        <v>7.6845590000000001</v>
      </c>
      <c r="G3984">
        <f t="shared" si="438"/>
        <v>67.526412398646755</v>
      </c>
      <c r="H3984">
        <f t="shared" si="439"/>
        <v>-21.580525000000002</v>
      </c>
      <c r="I3984">
        <f t="shared" si="440"/>
        <v>63.522002999999998</v>
      </c>
      <c r="J3984">
        <f t="shared" si="441"/>
        <v>7.6845590000000001</v>
      </c>
    </row>
    <row r="3985" spans="1:10" ht="15" customHeight="1">
      <c r="A3985" s="2">
        <f t="shared" si="435"/>
        <v>0</v>
      </c>
      <c r="B3985" s="2">
        <f t="shared" si="436"/>
        <v>-1</v>
      </c>
      <c r="C3985" s="2">
        <f t="shared" si="437"/>
        <v>-9.9999999999999978E-2</v>
      </c>
      <c r="D3985">
        <v>0</v>
      </c>
      <c r="E3985">
        <v>63.014668999999998</v>
      </c>
      <c r="F3985">
        <v>53.028857000000002</v>
      </c>
      <c r="G3985">
        <f t="shared" si="438"/>
        <v>82.358412951598396</v>
      </c>
      <c r="H3985">
        <f t="shared" si="439"/>
        <v>0</v>
      </c>
      <c r="I3985">
        <f t="shared" si="440"/>
        <v>63.014668999999998</v>
      </c>
      <c r="J3985">
        <f t="shared" si="441"/>
        <v>53.028857000000002</v>
      </c>
    </row>
    <row r="3986" spans="1:10" ht="15" customHeight="1">
      <c r="A3986" s="2">
        <f t="shared" si="435"/>
        <v>0.10000000000000009</v>
      </c>
      <c r="B3986" s="2">
        <f t="shared" si="436"/>
        <v>-1</v>
      </c>
      <c r="C3986" s="2">
        <f t="shared" si="437"/>
        <v>-9.9999999999999978E-2</v>
      </c>
      <c r="D3986">
        <v>21.580525000000002</v>
      </c>
      <c r="E3986">
        <v>63.522002999999998</v>
      </c>
      <c r="F3986">
        <v>7.6845590000000001</v>
      </c>
      <c r="G3986">
        <f t="shared" si="438"/>
        <v>67.526412398646755</v>
      </c>
      <c r="H3986">
        <f t="shared" si="439"/>
        <v>21.580525000000002</v>
      </c>
      <c r="I3986">
        <f t="shared" si="440"/>
        <v>63.522002999999998</v>
      </c>
      <c r="J3986">
        <f t="shared" si="441"/>
        <v>7.6845590000000001</v>
      </c>
    </row>
    <row r="3987" spans="1:10" ht="15" customHeight="1">
      <c r="A3987" s="2">
        <f t="shared" si="435"/>
        <v>0.19999999999999996</v>
      </c>
      <c r="B3987" s="2">
        <f t="shared" si="436"/>
        <v>-1</v>
      </c>
      <c r="C3987" s="2">
        <f t="shared" si="437"/>
        <v>-9.9999999999999978E-2</v>
      </c>
      <c r="D3987">
        <v>40.935679</v>
      </c>
      <c r="E3987">
        <v>62.703767999999997</v>
      </c>
      <c r="F3987">
        <v>-95.724451999999999</v>
      </c>
      <c r="G3987">
        <f t="shared" si="438"/>
        <v>121.53461666245205</v>
      </c>
      <c r="H3987">
        <f t="shared" si="439"/>
        <v>40.935679</v>
      </c>
      <c r="I3987">
        <f t="shared" si="440"/>
        <v>62.703767999999997</v>
      </c>
      <c r="J3987">
        <f t="shared" si="441"/>
        <v>-95.724451999999999</v>
      </c>
    </row>
    <row r="3988" spans="1:10" ht="15" customHeight="1">
      <c r="A3988" s="2">
        <f t="shared" si="435"/>
        <v>0.30000000000000004</v>
      </c>
      <c r="B3988" s="2">
        <f t="shared" si="436"/>
        <v>-1</v>
      </c>
      <c r="C3988" s="2">
        <f t="shared" si="437"/>
        <v>-9.9999999999999978E-2</v>
      </c>
      <c r="D3988">
        <v>50.579292000000002</v>
      </c>
      <c r="E3988">
        <v>50.862431000000001</v>
      </c>
      <c r="F3988">
        <v>-151.80412100000001</v>
      </c>
      <c r="G3988">
        <f t="shared" si="438"/>
        <v>167.89801314796333</v>
      </c>
      <c r="H3988">
        <f t="shared" si="439"/>
        <v>50.579292000000002</v>
      </c>
      <c r="I3988">
        <f t="shared" si="440"/>
        <v>50.862431000000001</v>
      </c>
      <c r="J3988">
        <f t="shared" si="441"/>
        <v>-151.80412100000001</v>
      </c>
    </row>
    <row r="3989" spans="1:10" ht="15" customHeight="1">
      <c r="A3989" s="2">
        <f t="shared" si="435"/>
        <v>0.39999999999999991</v>
      </c>
      <c r="B3989" s="2">
        <f t="shared" si="436"/>
        <v>-1</v>
      </c>
      <c r="C3989" s="2">
        <f t="shared" si="437"/>
        <v>-9.9999999999999978E-2</v>
      </c>
      <c r="D3989">
        <v>45.152059000000001</v>
      </c>
      <c r="E3989">
        <v>28.790610999999998</v>
      </c>
      <c r="F3989">
        <v>-95.906193000000002</v>
      </c>
      <c r="G3989">
        <f t="shared" si="438"/>
        <v>109.84355042261721</v>
      </c>
      <c r="H3989">
        <f t="shared" si="439"/>
        <v>45.152059000000001</v>
      </c>
      <c r="I3989">
        <f t="shared" si="440"/>
        <v>28.790610999999998</v>
      </c>
      <c r="J3989">
        <f t="shared" si="441"/>
        <v>-95.906193000000002</v>
      </c>
    </row>
    <row r="3990" spans="1:10" ht="15" customHeight="1">
      <c r="A3990" s="2">
        <f t="shared" si="435"/>
        <v>0.5</v>
      </c>
      <c r="B3990" s="2">
        <f t="shared" si="436"/>
        <v>-1</v>
      </c>
      <c r="C3990" s="2">
        <f t="shared" si="437"/>
        <v>-9.9999999999999978E-2</v>
      </c>
      <c r="D3990">
        <v>37.53257</v>
      </c>
      <c r="E3990">
        <v>14.189693999999999</v>
      </c>
      <c r="F3990">
        <v>-43.399985999999998</v>
      </c>
      <c r="G3990">
        <f t="shared" si="438"/>
        <v>59.106683305855789</v>
      </c>
      <c r="H3990">
        <f t="shared" si="439"/>
        <v>37.53257</v>
      </c>
      <c r="I3990">
        <f t="shared" si="440"/>
        <v>14.189693999999999</v>
      </c>
      <c r="J3990">
        <f t="shared" si="441"/>
        <v>-43.399985999999998</v>
      </c>
    </row>
    <row r="3991" spans="1:10" ht="15" customHeight="1">
      <c r="A3991" s="2">
        <f t="shared" si="435"/>
        <v>0.60000000000000009</v>
      </c>
      <c r="B3991" s="2">
        <f t="shared" si="436"/>
        <v>-1</v>
      </c>
      <c r="C3991" s="2">
        <f t="shared" si="437"/>
        <v>-9.9999999999999978E-2</v>
      </c>
      <c r="D3991">
        <v>32.935737000000003</v>
      </c>
      <c r="E3991">
        <v>6.9578110000000004</v>
      </c>
      <c r="F3991">
        <v>-18.157857</v>
      </c>
      <c r="G3991">
        <f t="shared" si="438"/>
        <v>38.247636220782837</v>
      </c>
      <c r="H3991">
        <f t="shared" si="439"/>
        <v>32.935737000000003</v>
      </c>
      <c r="I3991">
        <f t="shared" si="440"/>
        <v>6.9578110000000004</v>
      </c>
      <c r="J3991">
        <f t="shared" si="441"/>
        <v>-18.157857</v>
      </c>
    </row>
    <row r="3992" spans="1:10" ht="15" customHeight="1">
      <c r="A3992" s="2">
        <f t="shared" si="435"/>
        <v>0.7</v>
      </c>
      <c r="B3992" s="2">
        <f t="shared" si="436"/>
        <v>-1</v>
      </c>
      <c r="C3992" s="2">
        <f t="shared" si="437"/>
        <v>-9.9999999999999978E-2</v>
      </c>
      <c r="D3992">
        <v>30.737559000000001</v>
      </c>
      <c r="E3992">
        <v>3.3691040000000001</v>
      </c>
      <c r="F3992">
        <v>-6.8952169999999997</v>
      </c>
      <c r="G3992">
        <f t="shared" si="438"/>
        <v>31.681104976284935</v>
      </c>
      <c r="H3992">
        <f t="shared" si="439"/>
        <v>30.737559000000001</v>
      </c>
      <c r="I3992">
        <f t="shared" si="440"/>
        <v>3.3691040000000001</v>
      </c>
      <c r="J3992">
        <f t="shared" si="441"/>
        <v>-6.8952169999999997</v>
      </c>
    </row>
    <row r="3993" spans="1:10" ht="15" customHeight="1">
      <c r="A3993" s="2">
        <f t="shared" si="435"/>
        <v>0.8</v>
      </c>
      <c r="B3993" s="2">
        <f t="shared" si="436"/>
        <v>-1</v>
      </c>
      <c r="C3993" s="2">
        <f t="shared" si="437"/>
        <v>-9.9999999999999978E-2</v>
      </c>
      <c r="D3993">
        <v>29.768245</v>
      </c>
      <c r="E3993">
        <v>1.50543</v>
      </c>
      <c r="F3993">
        <v>-2.1163609999999999</v>
      </c>
      <c r="G3993">
        <f t="shared" si="438"/>
        <v>29.881327175131396</v>
      </c>
      <c r="H3993">
        <f t="shared" si="439"/>
        <v>29.768245</v>
      </c>
      <c r="I3993">
        <f t="shared" si="440"/>
        <v>1.50543</v>
      </c>
      <c r="J3993">
        <f t="shared" si="441"/>
        <v>-2.1163609999999999</v>
      </c>
    </row>
    <row r="3994" spans="1:10" ht="15" customHeight="1">
      <c r="A3994" s="2">
        <f t="shared" si="435"/>
        <v>0.89999999999999991</v>
      </c>
      <c r="B3994" s="2">
        <f t="shared" si="436"/>
        <v>-1</v>
      </c>
      <c r="C3994" s="2">
        <f t="shared" si="437"/>
        <v>-9.9999999999999978E-2</v>
      </c>
      <c r="D3994">
        <v>29.113488</v>
      </c>
      <c r="E3994">
        <v>0.51368999999999998</v>
      </c>
      <c r="F3994">
        <v>-0.38642900000000002</v>
      </c>
      <c r="G3994">
        <f t="shared" si="438"/>
        <v>29.120583584713494</v>
      </c>
      <c r="H3994">
        <f t="shared" si="439"/>
        <v>29.113488</v>
      </c>
      <c r="I3994">
        <f t="shared" si="440"/>
        <v>0.51368999999999998</v>
      </c>
      <c r="J3994">
        <f t="shared" si="441"/>
        <v>-0.38642900000000002</v>
      </c>
    </row>
    <row r="3995" spans="1:10" ht="15" customHeight="1">
      <c r="A3995" s="2">
        <f t="shared" si="435"/>
        <v>1</v>
      </c>
      <c r="B3995" s="2">
        <f t="shared" si="436"/>
        <v>-1</v>
      </c>
      <c r="C3995" s="2">
        <f t="shared" si="437"/>
        <v>-9.9999999999999978E-2</v>
      </c>
      <c r="D3995">
        <v>28.250917000000001</v>
      </c>
      <c r="E3995">
        <v>0</v>
      </c>
      <c r="F3995">
        <v>0</v>
      </c>
      <c r="G3995">
        <f t="shared" si="438"/>
        <v>28.250917000000001</v>
      </c>
      <c r="H3995">
        <f t="shared" si="439"/>
        <v>28.250917000000001</v>
      </c>
      <c r="I3995">
        <f t="shared" si="440"/>
        <v>0</v>
      </c>
      <c r="J3995">
        <f t="shared" si="441"/>
        <v>0</v>
      </c>
    </row>
    <row r="3996" spans="1:10" ht="15" customHeight="1">
      <c r="A3996" s="2">
        <f t="shared" si="435"/>
        <v>-1</v>
      </c>
      <c r="B3996" s="2">
        <f t="shared" si="436"/>
        <v>-0.9</v>
      </c>
      <c r="C3996" s="2">
        <f t="shared" si="437"/>
        <v>-9.9999999999999978E-2</v>
      </c>
      <c r="D3996">
        <v>-29.113488</v>
      </c>
      <c r="E3996">
        <v>-0.51368999999999998</v>
      </c>
      <c r="F3996">
        <v>0.38642900000000002</v>
      </c>
      <c r="G3996">
        <f t="shared" si="438"/>
        <v>29.120583584713494</v>
      </c>
      <c r="H3996">
        <f t="shared" si="439"/>
        <v>-29.113488</v>
      </c>
      <c r="I3996">
        <f t="shared" si="440"/>
        <v>-0.51368999999999998</v>
      </c>
      <c r="J3996">
        <f t="shared" si="441"/>
        <v>0.38642900000000002</v>
      </c>
    </row>
    <row r="3997" spans="1:10" ht="15" customHeight="1">
      <c r="A3997" s="2">
        <f t="shared" si="435"/>
        <v>-0.9</v>
      </c>
      <c r="B3997" s="2">
        <f t="shared" si="436"/>
        <v>-0.9</v>
      </c>
      <c r="C3997" s="2">
        <f t="shared" si="437"/>
        <v>-9.9999999999999978E-2</v>
      </c>
      <c r="D3997">
        <v>-29.153469999999999</v>
      </c>
      <c r="E3997">
        <v>0</v>
      </c>
      <c r="F3997">
        <v>0</v>
      </c>
      <c r="G3997">
        <f t="shared" si="438"/>
        <v>29.153469999999999</v>
      </c>
      <c r="H3997">
        <f t="shared" si="439"/>
        <v>-29.153469999999999</v>
      </c>
      <c r="I3997">
        <f t="shared" si="440"/>
        <v>0</v>
      </c>
      <c r="J3997">
        <f t="shared" si="441"/>
        <v>0</v>
      </c>
    </row>
    <row r="3998" spans="1:10" ht="15" customHeight="1">
      <c r="A3998" s="2">
        <f t="shared" si="435"/>
        <v>-0.8</v>
      </c>
      <c r="B3998" s="2">
        <f t="shared" si="436"/>
        <v>-0.9</v>
      </c>
      <c r="C3998" s="2">
        <f t="shared" si="437"/>
        <v>-9.9999999999999978E-2</v>
      </c>
      <c r="D3998">
        <v>-28.295701000000001</v>
      </c>
      <c r="E3998">
        <v>1.1119889999999999</v>
      </c>
      <c r="F3998">
        <v>-3.2066059999999998</v>
      </c>
      <c r="G3998">
        <f t="shared" si="438"/>
        <v>28.498518148436386</v>
      </c>
      <c r="H3998">
        <f t="shared" si="439"/>
        <v>-28.295701000000001</v>
      </c>
      <c r="I3998">
        <f t="shared" si="440"/>
        <v>1.1119889999999999</v>
      </c>
      <c r="J3998">
        <f t="shared" si="441"/>
        <v>-3.2066059999999998</v>
      </c>
    </row>
    <row r="3999" spans="1:10" ht="15" customHeight="1">
      <c r="A3999" s="2">
        <f t="shared" si="435"/>
        <v>-0.7</v>
      </c>
      <c r="B3999" s="2">
        <f t="shared" si="436"/>
        <v>-0.9</v>
      </c>
      <c r="C3999" s="2">
        <f t="shared" si="437"/>
        <v>-9.9999999999999978E-2</v>
      </c>
      <c r="D3999">
        <v>-27.218713999999999</v>
      </c>
      <c r="E3999">
        <v>3.2661799999999999</v>
      </c>
      <c r="F3999">
        <v>-14.202764</v>
      </c>
      <c r="G3999">
        <f t="shared" si="438"/>
        <v>30.874663218339599</v>
      </c>
      <c r="H3999">
        <f t="shared" si="439"/>
        <v>-27.218713999999999</v>
      </c>
      <c r="I3999">
        <f t="shared" si="440"/>
        <v>3.2661799999999999</v>
      </c>
      <c r="J3999">
        <f t="shared" si="441"/>
        <v>-14.202764</v>
      </c>
    </row>
    <row r="4000" spans="1:10" ht="15" customHeight="1">
      <c r="A4000" s="2">
        <f t="shared" si="435"/>
        <v>-0.6</v>
      </c>
      <c r="B4000" s="2">
        <f t="shared" si="436"/>
        <v>-0.9</v>
      </c>
      <c r="C4000" s="2">
        <f t="shared" si="437"/>
        <v>-9.9999999999999978E-2</v>
      </c>
      <c r="D4000">
        <v>-27.423090999999999</v>
      </c>
      <c r="E4000">
        <v>7.5384010000000004</v>
      </c>
      <c r="F4000">
        <v>-47.111238</v>
      </c>
      <c r="G4000">
        <f t="shared" si="438"/>
        <v>55.030193126353154</v>
      </c>
      <c r="H4000">
        <f t="shared" si="439"/>
        <v>-27.423090999999999</v>
      </c>
      <c r="I4000">
        <f t="shared" si="440"/>
        <v>7.5384010000000004</v>
      </c>
      <c r="J4000">
        <f t="shared" si="441"/>
        <v>-47.111238</v>
      </c>
    </row>
    <row r="4001" spans="1:10" ht="15" customHeight="1">
      <c r="A4001" s="2">
        <f t="shared" si="435"/>
        <v>-0.5</v>
      </c>
      <c r="B4001" s="2">
        <f t="shared" si="436"/>
        <v>-0.9</v>
      </c>
      <c r="C4001" s="2">
        <f t="shared" si="437"/>
        <v>-9.9999999999999978E-2</v>
      </c>
      <c r="D4001">
        <v>-31.548943999999999</v>
      </c>
      <c r="E4001">
        <v>17.074688999999999</v>
      </c>
      <c r="F4001">
        <v>-164.640401</v>
      </c>
      <c r="G4001">
        <f t="shared" si="438"/>
        <v>168.50324184834741</v>
      </c>
      <c r="H4001">
        <f t="shared" si="439"/>
        <v>-31.548943999999999</v>
      </c>
      <c r="I4001">
        <f t="shared" si="440"/>
        <v>17.074688999999999</v>
      </c>
      <c r="J4001">
        <f t="shared" si="441"/>
        <v>-164.640401</v>
      </c>
    </row>
    <row r="4002" spans="1:10" ht="15" customHeight="1">
      <c r="A4002" s="2">
        <f t="shared" si="435"/>
        <v>-0.4</v>
      </c>
      <c r="B4002" s="2">
        <f t="shared" si="436"/>
        <v>-0.9</v>
      </c>
      <c r="C4002" s="2">
        <f t="shared" si="437"/>
        <v>-9.9999999999999978E-2</v>
      </c>
      <c r="D4002">
        <v>-46.363812000000003</v>
      </c>
      <c r="E4002">
        <v>43.310088999999998</v>
      </c>
      <c r="F4002">
        <v>-160</v>
      </c>
      <c r="G4002">
        <f t="shared" si="438"/>
        <v>172.12021052845381</v>
      </c>
      <c r="H4002">
        <f t="shared" si="439"/>
        <v>-46.363812000000003</v>
      </c>
      <c r="I4002">
        <f t="shared" si="440"/>
        <v>43.310088999999998</v>
      </c>
      <c r="J4002">
        <f t="shared" si="441"/>
        <v>-160</v>
      </c>
    </row>
    <row r="4003" spans="1:10" ht="15" customHeight="1">
      <c r="A4003" s="2">
        <f t="shared" si="435"/>
        <v>-0.30000000000000004</v>
      </c>
      <c r="B4003" s="2">
        <f t="shared" si="436"/>
        <v>-0.9</v>
      </c>
      <c r="C4003" s="2">
        <f t="shared" si="437"/>
        <v>-9.9999999999999978E-2</v>
      </c>
      <c r="D4003">
        <v>-85.101712000000006</v>
      </c>
      <c r="E4003">
        <v>122.354034</v>
      </c>
      <c r="F4003">
        <v>-160</v>
      </c>
      <c r="G4003">
        <f t="shared" si="438"/>
        <v>218.66140725195223</v>
      </c>
      <c r="H4003">
        <f t="shared" si="439"/>
        <v>-85.101712000000006</v>
      </c>
      <c r="I4003">
        <f t="shared" si="440"/>
        <v>122.354034</v>
      </c>
      <c r="J4003">
        <f t="shared" si="441"/>
        <v>-160</v>
      </c>
    </row>
    <row r="4004" spans="1:10" ht="15" customHeight="1">
      <c r="A4004" s="2">
        <f t="shared" si="435"/>
        <v>-0.19999999999999996</v>
      </c>
      <c r="B4004" s="2">
        <f t="shared" si="436"/>
        <v>-0.9</v>
      </c>
      <c r="C4004" s="2">
        <f t="shared" si="437"/>
        <v>-9.9999999999999978E-2</v>
      </c>
      <c r="D4004">
        <v>-45.115191000000003</v>
      </c>
      <c r="E4004">
        <v>105.53003</v>
      </c>
      <c r="F4004">
        <v>-160</v>
      </c>
      <c r="G4004">
        <f t="shared" si="438"/>
        <v>196.90598693479936</v>
      </c>
      <c r="H4004">
        <f t="shared" si="439"/>
        <v>-45.115191000000003</v>
      </c>
      <c r="I4004">
        <f t="shared" si="440"/>
        <v>105.53003</v>
      </c>
      <c r="J4004">
        <f t="shared" si="441"/>
        <v>-160</v>
      </c>
    </row>
    <row r="4005" spans="1:10" ht="15" customHeight="1">
      <c r="A4005" s="2">
        <f t="shared" si="435"/>
        <v>-9.9999999999999978E-2</v>
      </c>
      <c r="B4005" s="2">
        <f t="shared" si="436"/>
        <v>-0.9</v>
      </c>
      <c r="C4005" s="2">
        <f t="shared" si="437"/>
        <v>-9.9999999999999978E-2</v>
      </c>
      <c r="D4005">
        <v>-20.103100000000001</v>
      </c>
      <c r="E4005">
        <v>103.65037</v>
      </c>
      <c r="F4005">
        <v>-21.568332000000002</v>
      </c>
      <c r="G4005">
        <f t="shared" si="438"/>
        <v>107.76236252054389</v>
      </c>
      <c r="H4005">
        <f t="shared" si="439"/>
        <v>-20.103100000000001</v>
      </c>
      <c r="I4005">
        <f t="shared" si="440"/>
        <v>103.65037</v>
      </c>
      <c r="J4005">
        <f t="shared" si="441"/>
        <v>-21.568332000000002</v>
      </c>
    </row>
    <row r="4006" spans="1:10" ht="15" customHeight="1">
      <c r="A4006" s="2">
        <f t="shared" si="435"/>
        <v>0</v>
      </c>
      <c r="B4006" s="2">
        <f t="shared" si="436"/>
        <v>-0.9</v>
      </c>
      <c r="C4006" s="2">
        <f t="shared" si="437"/>
        <v>-9.9999999999999978E-2</v>
      </c>
      <c r="D4006">
        <v>0</v>
      </c>
      <c r="E4006">
        <v>104.015753</v>
      </c>
      <c r="F4006">
        <v>87.807483000000005</v>
      </c>
      <c r="G4006">
        <f t="shared" si="438"/>
        <v>136.12285239059713</v>
      </c>
      <c r="H4006">
        <f t="shared" si="439"/>
        <v>0</v>
      </c>
      <c r="I4006">
        <f t="shared" si="440"/>
        <v>104.015753</v>
      </c>
      <c r="J4006">
        <f t="shared" si="441"/>
        <v>87.807483000000005</v>
      </c>
    </row>
    <row r="4007" spans="1:10" ht="15" customHeight="1">
      <c r="A4007" s="2">
        <f t="shared" si="435"/>
        <v>0.10000000000000009</v>
      </c>
      <c r="B4007" s="2">
        <f t="shared" si="436"/>
        <v>-0.9</v>
      </c>
      <c r="C4007" s="2">
        <f t="shared" si="437"/>
        <v>-9.9999999999999978E-2</v>
      </c>
      <c r="D4007">
        <v>20.103100000000001</v>
      </c>
      <c r="E4007">
        <v>103.65037</v>
      </c>
      <c r="F4007">
        <v>-21.568332000000002</v>
      </c>
      <c r="G4007">
        <f t="shared" si="438"/>
        <v>107.76236252054389</v>
      </c>
      <c r="H4007">
        <f t="shared" si="439"/>
        <v>20.103100000000001</v>
      </c>
      <c r="I4007">
        <f t="shared" si="440"/>
        <v>103.65037</v>
      </c>
      <c r="J4007">
        <f t="shared" si="441"/>
        <v>-21.568332000000002</v>
      </c>
    </row>
    <row r="4008" spans="1:10" ht="15" customHeight="1">
      <c r="A4008" s="2">
        <f t="shared" si="435"/>
        <v>0.19999999999999996</v>
      </c>
      <c r="B4008" s="2">
        <f t="shared" si="436"/>
        <v>-0.9</v>
      </c>
      <c r="C4008" s="2">
        <f t="shared" si="437"/>
        <v>-9.9999999999999978E-2</v>
      </c>
      <c r="D4008">
        <v>45.115191000000003</v>
      </c>
      <c r="E4008">
        <v>105.53003</v>
      </c>
      <c r="F4008">
        <v>-160</v>
      </c>
      <c r="G4008">
        <f t="shared" si="438"/>
        <v>196.90598693479936</v>
      </c>
      <c r="H4008">
        <f t="shared" si="439"/>
        <v>45.115191000000003</v>
      </c>
      <c r="I4008">
        <f t="shared" si="440"/>
        <v>105.53003</v>
      </c>
      <c r="J4008">
        <f t="shared" si="441"/>
        <v>-160</v>
      </c>
    </row>
    <row r="4009" spans="1:10" ht="15" customHeight="1">
      <c r="A4009" s="2">
        <f t="shared" si="435"/>
        <v>0.30000000000000004</v>
      </c>
      <c r="B4009" s="2">
        <f t="shared" si="436"/>
        <v>-0.9</v>
      </c>
      <c r="C4009" s="2">
        <f t="shared" si="437"/>
        <v>-9.9999999999999978E-2</v>
      </c>
      <c r="D4009">
        <v>85.101712000000006</v>
      </c>
      <c r="E4009">
        <v>122.354034</v>
      </c>
      <c r="F4009">
        <v>-160</v>
      </c>
      <c r="G4009">
        <f t="shared" si="438"/>
        <v>218.66140725195223</v>
      </c>
      <c r="H4009">
        <f t="shared" si="439"/>
        <v>85.101712000000006</v>
      </c>
      <c r="I4009">
        <f t="shared" si="440"/>
        <v>122.354034</v>
      </c>
      <c r="J4009">
        <f t="shared" si="441"/>
        <v>-160</v>
      </c>
    </row>
    <row r="4010" spans="1:10" ht="15" customHeight="1">
      <c r="A4010" s="2">
        <f t="shared" si="435"/>
        <v>0.39999999999999991</v>
      </c>
      <c r="B4010" s="2">
        <f t="shared" si="436"/>
        <v>-0.9</v>
      </c>
      <c r="C4010" s="2">
        <f t="shared" si="437"/>
        <v>-9.9999999999999978E-2</v>
      </c>
      <c r="D4010">
        <v>46.363812000000003</v>
      </c>
      <c r="E4010">
        <v>43.310088999999998</v>
      </c>
      <c r="F4010">
        <v>-160</v>
      </c>
      <c r="G4010">
        <f t="shared" si="438"/>
        <v>172.12021052845381</v>
      </c>
      <c r="H4010">
        <f t="shared" si="439"/>
        <v>46.363812000000003</v>
      </c>
      <c r="I4010">
        <f t="shared" si="440"/>
        <v>43.310088999999998</v>
      </c>
      <c r="J4010">
        <f t="shared" si="441"/>
        <v>-160</v>
      </c>
    </row>
    <row r="4011" spans="1:10" ht="15" customHeight="1">
      <c r="A4011" s="2">
        <f t="shared" si="435"/>
        <v>0.5</v>
      </c>
      <c r="B4011" s="2">
        <f t="shared" si="436"/>
        <v>-0.9</v>
      </c>
      <c r="C4011" s="2">
        <f t="shared" si="437"/>
        <v>-9.9999999999999978E-2</v>
      </c>
      <c r="D4011">
        <v>31.548943999999999</v>
      </c>
      <c r="E4011">
        <v>17.074688999999999</v>
      </c>
      <c r="F4011">
        <v>-164.640401</v>
      </c>
      <c r="G4011">
        <f t="shared" si="438"/>
        <v>168.50324184834741</v>
      </c>
      <c r="H4011">
        <f t="shared" si="439"/>
        <v>31.548943999999999</v>
      </c>
      <c r="I4011">
        <f t="shared" si="440"/>
        <v>17.074688999999999</v>
      </c>
      <c r="J4011">
        <f t="shared" si="441"/>
        <v>-164.640401</v>
      </c>
    </row>
    <row r="4012" spans="1:10" ht="15" customHeight="1">
      <c r="A4012" s="2">
        <f t="shared" si="435"/>
        <v>0.60000000000000009</v>
      </c>
      <c r="B4012" s="2">
        <f t="shared" si="436"/>
        <v>-0.9</v>
      </c>
      <c r="C4012" s="2">
        <f t="shared" si="437"/>
        <v>-9.9999999999999978E-2</v>
      </c>
      <c r="D4012">
        <v>27.423090999999999</v>
      </c>
      <c r="E4012">
        <v>7.5384010000000004</v>
      </c>
      <c r="F4012">
        <v>-47.111238</v>
      </c>
      <c r="G4012">
        <f t="shared" si="438"/>
        <v>55.030193126353154</v>
      </c>
      <c r="H4012">
        <f t="shared" si="439"/>
        <v>27.423090999999999</v>
      </c>
      <c r="I4012">
        <f t="shared" si="440"/>
        <v>7.5384010000000004</v>
      </c>
      <c r="J4012">
        <f t="shared" si="441"/>
        <v>-47.111238</v>
      </c>
    </row>
    <row r="4013" spans="1:10" ht="15" customHeight="1">
      <c r="A4013" s="2">
        <f t="shared" si="435"/>
        <v>0.7</v>
      </c>
      <c r="B4013" s="2">
        <f t="shared" si="436"/>
        <v>-0.9</v>
      </c>
      <c r="C4013" s="2">
        <f t="shared" si="437"/>
        <v>-9.9999999999999978E-2</v>
      </c>
      <c r="D4013">
        <v>27.218713999999999</v>
      </c>
      <c r="E4013">
        <v>3.2661799999999999</v>
      </c>
      <c r="F4013">
        <v>-14.202764</v>
      </c>
      <c r="G4013">
        <f t="shared" si="438"/>
        <v>30.874663218339599</v>
      </c>
      <c r="H4013">
        <f t="shared" si="439"/>
        <v>27.218713999999999</v>
      </c>
      <c r="I4013">
        <f t="shared" si="440"/>
        <v>3.2661799999999999</v>
      </c>
      <c r="J4013">
        <f t="shared" si="441"/>
        <v>-14.202764</v>
      </c>
    </row>
    <row r="4014" spans="1:10" ht="15" customHeight="1">
      <c r="A4014" s="2">
        <f t="shared" si="435"/>
        <v>0.8</v>
      </c>
      <c r="B4014" s="2">
        <f t="shared" si="436"/>
        <v>-0.9</v>
      </c>
      <c r="C4014" s="2">
        <f t="shared" si="437"/>
        <v>-9.9999999999999978E-2</v>
      </c>
      <c r="D4014">
        <v>28.295701000000001</v>
      </c>
      <c r="E4014">
        <v>1.1119889999999999</v>
      </c>
      <c r="F4014">
        <v>-3.2066059999999998</v>
      </c>
      <c r="G4014">
        <f t="shared" si="438"/>
        <v>28.498518148436386</v>
      </c>
      <c r="H4014">
        <f t="shared" si="439"/>
        <v>28.295701000000001</v>
      </c>
      <c r="I4014">
        <f t="shared" si="440"/>
        <v>1.1119889999999999</v>
      </c>
      <c r="J4014">
        <f t="shared" si="441"/>
        <v>-3.2066059999999998</v>
      </c>
    </row>
    <row r="4015" spans="1:10" ht="15" customHeight="1">
      <c r="A4015" s="2">
        <f t="shared" si="435"/>
        <v>0.89999999999999991</v>
      </c>
      <c r="B4015" s="2">
        <f t="shared" si="436"/>
        <v>-0.9</v>
      </c>
      <c r="C4015" s="2">
        <f t="shared" si="437"/>
        <v>-9.9999999999999978E-2</v>
      </c>
      <c r="D4015">
        <v>29.153469999999999</v>
      </c>
      <c r="E4015">
        <v>0</v>
      </c>
      <c r="F4015">
        <v>0</v>
      </c>
      <c r="G4015">
        <f t="shared" si="438"/>
        <v>29.153469999999999</v>
      </c>
      <c r="H4015">
        <f t="shared" si="439"/>
        <v>29.153469999999999</v>
      </c>
      <c r="I4015">
        <f t="shared" si="440"/>
        <v>0</v>
      </c>
      <c r="J4015">
        <f t="shared" si="441"/>
        <v>0</v>
      </c>
    </row>
    <row r="4016" spans="1:10" ht="15" customHeight="1">
      <c r="A4016" s="2">
        <f t="shared" si="435"/>
        <v>1</v>
      </c>
      <c r="B4016" s="2">
        <f t="shared" si="436"/>
        <v>-0.9</v>
      </c>
      <c r="C4016" s="2">
        <f t="shared" si="437"/>
        <v>-9.9999999999999978E-2</v>
      </c>
      <c r="D4016">
        <v>29.113488</v>
      </c>
      <c r="E4016">
        <v>-0.51368999999999998</v>
      </c>
      <c r="F4016">
        <v>0.38642900000000002</v>
      </c>
      <c r="G4016">
        <f t="shared" si="438"/>
        <v>29.120583584713494</v>
      </c>
      <c r="H4016">
        <f t="shared" si="439"/>
        <v>29.113488</v>
      </c>
      <c r="I4016">
        <f t="shared" si="440"/>
        <v>-0.51368999999999998</v>
      </c>
      <c r="J4016">
        <f t="shared" si="441"/>
        <v>0.38642900000000002</v>
      </c>
    </row>
    <row r="4017" spans="1:10" ht="15" customHeight="1">
      <c r="A4017" s="2">
        <f t="shared" si="435"/>
        <v>-1</v>
      </c>
      <c r="B4017" s="2">
        <f t="shared" si="436"/>
        <v>-0.8</v>
      </c>
      <c r="C4017" s="2">
        <f t="shared" si="437"/>
        <v>-9.9999999999999978E-2</v>
      </c>
      <c r="D4017">
        <v>-29.768245</v>
      </c>
      <c r="E4017">
        <v>-1.50543</v>
      </c>
      <c r="F4017">
        <v>2.1163609999999999</v>
      </c>
      <c r="G4017">
        <f t="shared" si="438"/>
        <v>29.881327175131396</v>
      </c>
      <c r="H4017">
        <f t="shared" si="439"/>
        <v>-29.768245</v>
      </c>
      <c r="I4017">
        <f t="shared" si="440"/>
        <v>-1.50543</v>
      </c>
      <c r="J4017">
        <f t="shared" si="441"/>
        <v>2.1163609999999999</v>
      </c>
    </row>
    <row r="4018" spans="1:10" ht="15" customHeight="1">
      <c r="A4018" s="2">
        <f t="shared" si="435"/>
        <v>-0.9</v>
      </c>
      <c r="B4018" s="2">
        <f t="shared" si="436"/>
        <v>-0.8</v>
      </c>
      <c r="C4018" s="2">
        <f t="shared" si="437"/>
        <v>-9.9999999999999978E-2</v>
      </c>
      <c r="D4018">
        <v>-28.295701000000001</v>
      </c>
      <c r="E4018">
        <v>-1.1119889999999999</v>
      </c>
      <c r="F4018">
        <v>3.2066059999999998</v>
      </c>
      <c r="G4018">
        <f t="shared" si="438"/>
        <v>28.498518148436386</v>
      </c>
      <c r="H4018">
        <f t="shared" si="439"/>
        <v>-28.295701000000001</v>
      </c>
      <c r="I4018">
        <f t="shared" si="440"/>
        <v>-1.1119889999999999</v>
      </c>
      <c r="J4018">
        <f t="shared" si="441"/>
        <v>3.2066059999999998</v>
      </c>
    </row>
    <row r="4019" spans="1:10" ht="15" customHeight="1">
      <c r="A4019" s="2">
        <f t="shared" si="435"/>
        <v>-0.8</v>
      </c>
      <c r="B4019" s="2">
        <f t="shared" si="436"/>
        <v>-0.8</v>
      </c>
      <c r="C4019" s="2">
        <f t="shared" si="437"/>
        <v>-9.9999999999999978E-2</v>
      </c>
      <c r="D4019">
        <v>-24.240911000000001</v>
      </c>
      <c r="E4019">
        <v>0</v>
      </c>
      <c r="F4019">
        <v>0</v>
      </c>
      <c r="G4019">
        <f t="shared" si="438"/>
        <v>24.240911000000001</v>
      </c>
      <c r="H4019">
        <f t="shared" si="439"/>
        <v>-24.240911000000001</v>
      </c>
      <c r="I4019">
        <f t="shared" si="440"/>
        <v>0</v>
      </c>
      <c r="J4019">
        <f t="shared" si="441"/>
        <v>0</v>
      </c>
    </row>
    <row r="4020" spans="1:10" ht="15" customHeight="1">
      <c r="A4020" s="2">
        <f t="shared" si="435"/>
        <v>-0.7</v>
      </c>
      <c r="B4020" s="2">
        <f t="shared" si="436"/>
        <v>-0.8</v>
      </c>
      <c r="C4020" s="2">
        <f t="shared" si="437"/>
        <v>-9.9999999999999978E-2</v>
      </c>
      <c r="D4020">
        <v>-17.963957000000001</v>
      </c>
      <c r="E4020">
        <v>1.919651</v>
      </c>
      <c r="F4020">
        <v>-17.247033999999999</v>
      </c>
      <c r="G4020">
        <f t="shared" si="438"/>
        <v>24.976969248826126</v>
      </c>
      <c r="H4020">
        <f t="shared" si="439"/>
        <v>-17.963957000000001</v>
      </c>
      <c r="I4020">
        <f t="shared" si="440"/>
        <v>1.919651</v>
      </c>
      <c r="J4020">
        <f t="shared" si="441"/>
        <v>-17.247033999999999</v>
      </c>
    </row>
    <row r="4021" spans="1:10" ht="15" customHeight="1">
      <c r="A4021" s="2">
        <f t="shared" si="435"/>
        <v>-0.6</v>
      </c>
      <c r="B4021" s="2">
        <f t="shared" si="436"/>
        <v>-0.8</v>
      </c>
      <c r="C4021" s="2">
        <f t="shared" si="437"/>
        <v>-9.9999999999999978E-2</v>
      </c>
      <c r="D4021">
        <v>-10.172931</v>
      </c>
      <c r="E4021">
        <v>4.4179649999999997</v>
      </c>
      <c r="F4021">
        <v>-75.567806000000004</v>
      </c>
      <c r="G4021">
        <f t="shared" si="438"/>
        <v>76.377354258481773</v>
      </c>
      <c r="H4021">
        <f t="shared" si="439"/>
        <v>-10.172931</v>
      </c>
      <c r="I4021">
        <f t="shared" si="440"/>
        <v>4.4179649999999997</v>
      </c>
      <c r="J4021">
        <f t="shared" si="441"/>
        <v>-75.567806000000004</v>
      </c>
    </row>
    <row r="4022" spans="1:10" ht="15" customHeight="1">
      <c r="A4022" s="2">
        <f t="shared" si="435"/>
        <v>-0.5</v>
      </c>
      <c r="B4022" s="2">
        <f t="shared" si="436"/>
        <v>-0.8</v>
      </c>
      <c r="C4022" s="2">
        <f t="shared" si="437"/>
        <v>-9.9999999999999978E-2</v>
      </c>
      <c r="D4022">
        <v>1.665734</v>
      </c>
      <c r="E4022">
        <v>5.0598850000000004</v>
      </c>
      <c r="F4022">
        <v>-160</v>
      </c>
      <c r="G4022">
        <f t="shared" si="438"/>
        <v>160.08865389518391</v>
      </c>
      <c r="H4022">
        <f t="shared" si="439"/>
        <v>1.665734</v>
      </c>
      <c r="I4022">
        <f t="shared" si="440"/>
        <v>5.0598850000000004</v>
      </c>
      <c r="J4022">
        <f t="shared" si="441"/>
        <v>-160</v>
      </c>
    </row>
    <row r="4023" spans="1:10" ht="15" customHeight="1">
      <c r="A4023" s="2">
        <f t="shared" si="435"/>
        <v>-0.4</v>
      </c>
      <c r="B4023" s="2">
        <f t="shared" si="436"/>
        <v>-0.8</v>
      </c>
      <c r="C4023" s="2">
        <f t="shared" si="437"/>
        <v>-9.9999999999999978E-2</v>
      </c>
      <c r="D4023">
        <v>27.068234</v>
      </c>
      <c r="E4023">
        <v>-7.3188409999999999</v>
      </c>
      <c r="F4023">
        <v>-160</v>
      </c>
      <c r="G4023">
        <f t="shared" si="438"/>
        <v>162.43846442718558</v>
      </c>
      <c r="H4023">
        <f t="shared" si="439"/>
        <v>27.068234</v>
      </c>
      <c r="I4023">
        <f t="shared" si="440"/>
        <v>-7.3188409999999999</v>
      </c>
      <c r="J4023">
        <f t="shared" si="441"/>
        <v>-160</v>
      </c>
    </row>
    <row r="4024" spans="1:10" ht="15" customHeight="1">
      <c r="A4024" s="2">
        <f t="shared" si="435"/>
        <v>-0.30000000000000004</v>
      </c>
      <c r="B4024" s="2">
        <f t="shared" si="436"/>
        <v>-0.8</v>
      </c>
      <c r="C4024" s="2">
        <f t="shared" si="437"/>
        <v>-9.9999999999999978E-2</v>
      </c>
      <c r="D4024">
        <v>-54.651704000000002</v>
      </c>
      <c r="E4024">
        <v>104.187684</v>
      </c>
      <c r="F4024">
        <v>-160</v>
      </c>
      <c r="G4024">
        <f t="shared" si="438"/>
        <v>198.59980424810965</v>
      </c>
      <c r="H4024">
        <f t="shared" si="439"/>
        <v>-54.651704000000002</v>
      </c>
      <c r="I4024">
        <f t="shared" si="440"/>
        <v>104.187684</v>
      </c>
      <c r="J4024">
        <f t="shared" si="441"/>
        <v>-160</v>
      </c>
    </row>
    <row r="4025" spans="1:10" ht="15" customHeight="1">
      <c r="A4025" s="2">
        <f t="shared" si="435"/>
        <v>-0.19999999999999996</v>
      </c>
      <c r="B4025" s="2">
        <f t="shared" si="436"/>
        <v>-0.8</v>
      </c>
      <c r="C4025" s="2">
        <f t="shared" si="437"/>
        <v>-9.9999999999999978E-2</v>
      </c>
      <c r="D4025">
        <v>-28.710152999999998</v>
      </c>
      <c r="E4025">
        <v>108.242839</v>
      </c>
      <c r="F4025">
        <v>-160</v>
      </c>
      <c r="G4025">
        <f t="shared" si="438"/>
        <v>195.29665916257588</v>
      </c>
      <c r="H4025">
        <f t="shared" si="439"/>
        <v>-28.710152999999998</v>
      </c>
      <c r="I4025">
        <f t="shared" si="440"/>
        <v>108.242839</v>
      </c>
      <c r="J4025">
        <f t="shared" si="441"/>
        <v>-160</v>
      </c>
    </row>
    <row r="4026" spans="1:10" ht="15" customHeight="1">
      <c r="A4026" s="2">
        <f t="shared" si="435"/>
        <v>-9.9999999999999978E-2</v>
      </c>
      <c r="B4026" s="2">
        <f t="shared" si="436"/>
        <v>-0.8</v>
      </c>
      <c r="C4026" s="2">
        <f t="shared" si="437"/>
        <v>-9.9999999999999978E-2</v>
      </c>
      <c r="D4026">
        <v>-11.672022</v>
      </c>
      <c r="E4026">
        <v>113.415447</v>
      </c>
      <c r="F4026">
        <v>-20.520281000000001</v>
      </c>
      <c r="G4026">
        <f t="shared" si="438"/>
        <v>115.84637088876481</v>
      </c>
      <c r="H4026">
        <f t="shared" si="439"/>
        <v>-11.672022</v>
      </c>
      <c r="I4026">
        <f t="shared" si="440"/>
        <v>113.415447</v>
      </c>
      <c r="J4026">
        <f t="shared" si="441"/>
        <v>-20.520281000000001</v>
      </c>
    </row>
    <row r="4027" spans="1:10" ht="15" customHeight="1">
      <c r="A4027" s="2">
        <f t="shared" si="435"/>
        <v>0</v>
      </c>
      <c r="B4027" s="2">
        <f t="shared" si="436"/>
        <v>-0.8</v>
      </c>
      <c r="C4027" s="2">
        <f t="shared" si="437"/>
        <v>-9.9999999999999978E-2</v>
      </c>
      <c r="D4027">
        <v>0</v>
      </c>
      <c r="E4027">
        <v>115.739582</v>
      </c>
      <c r="F4027">
        <v>104.384434</v>
      </c>
      <c r="G4027">
        <f t="shared" si="438"/>
        <v>155.85814352492167</v>
      </c>
      <c r="H4027">
        <f t="shared" si="439"/>
        <v>0</v>
      </c>
      <c r="I4027">
        <f t="shared" si="440"/>
        <v>115.739582</v>
      </c>
      <c r="J4027">
        <f t="shared" si="441"/>
        <v>104.384434</v>
      </c>
    </row>
    <row r="4028" spans="1:10" ht="15" customHeight="1">
      <c r="A4028" s="2">
        <f t="shared" si="435"/>
        <v>0.10000000000000009</v>
      </c>
      <c r="B4028" s="2">
        <f t="shared" si="436"/>
        <v>-0.8</v>
      </c>
      <c r="C4028" s="2">
        <f t="shared" si="437"/>
        <v>-9.9999999999999978E-2</v>
      </c>
      <c r="D4028">
        <v>11.672022</v>
      </c>
      <c r="E4028">
        <v>113.415447</v>
      </c>
      <c r="F4028">
        <v>-20.520281000000001</v>
      </c>
      <c r="G4028">
        <f t="shared" si="438"/>
        <v>115.84637088876481</v>
      </c>
      <c r="H4028">
        <f t="shared" si="439"/>
        <v>11.672022</v>
      </c>
      <c r="I4028">
        <f t="shared" si="440"/>
        <v>113.415447</v>
      </c>
      <c r="J4028">
        <f t="shared" si="441"/>
        <v>-20.520281000000001</v>
      </c>
    </row>
    <row r="4029" spans="1:10" ht="15" customHeight="1">
      <c r="A4029" s="2">
        <f t="shared" si="435"/>
        <v>0.19999999999999996</v>
      </c>
      <c r="B4029" s="2">
        <f t="shared" si="436"/>
        <v>-0.8</v>
      </c>
      <c r="C4029" s="2">
        <f t="shared" si="437"/>
        <v>-9.9999999999999978E-2</v>
      </c>
      <c r="D4029">
        <v>28.710152999999998</v>
      </c>
      <c r="E4029">
        <v>108.242839</v>
      </c>
      <c r="F4029">
        <v>-160</v>
      </c>
      <c r="G4029">
        <f t="shared" si="438"/>
        <v>195.29665916257588</v>
      </c>
      <c r="H4029">
        <f t="shared" si="439"/>
        <v>28.710152999999998</v>
      </c>
      <c r="I4029">
        <f t="shared" si="440"/>
        <v>108.242839</v>
      </c>
      <c r="J4029">
        <f t="shared" si="441"/>
        <v>-160</v>
      </c>
    </row>
    <row r="4030" spans="1:10" ht="15" customHeight="1">
      <c r="A4030" s="2">
        <f t="shared" si="435"/>
        <v>0.30000000000000004</v>
      </c>
      <c r="B4030" s="2">
        <f t="shared" si="436"/>
        <v>-0.8</v>
      </c>
      <c r="C4030" s="2">
        <f t="shared" si="437"/>
        <v>-9.9999999999999978E-2</v>
      </c>
      <c r="D4030">
        <v>54.651704000000002</v>
      </c>
      <c r="E4030">
        <v>104.187684</v>
      </c>
      <c r="F4030">
        <v>-160</v>
      </c>
      <c r="G4030">
        <f t="shared" si="438"/>
        <v>198.59980424810965</v>
      </c>
      <c r="H4030">
        <f t="shared" si="439"/>
        <v>54.651704000000002</v>
      </c>
      <c r="I4030">
        <f t="shared" si="440"/>
        <v>104.187684</v>
      </c>
      <c r="J4030">
        <f t="shared" si="441"/>
        <v>-160</v>
      </c>
    </row>
    <row r="4031" spans="1:10" ht="15" customHeight="1">
      <c r="A4031" s="2">
        <f t="shared" si="435"/>
        <v>0.39999999999999991</v>
      </c>
      <c r="B4031" s="2">
        <f t="shared" si="436"/>
        <v>-0.8</v>
      </c>
      <c r="C4031" s="2">
        <f t="shared" si="437"/>
        <v>-9.9999999999999978E-2</v>
      </c>
      <c r="D4031">
        <v>-27.068234</v>
      </c>
      <c r="E4031">
        <v>-7.3188409999999999</v>
      </c>
      <c r="F4031">
        <v>-160</v>
      </c>
      <c r="G4031">
        <f t="shared" si="438"/>
        <v>162.43846442718558</v>
      </c>
      <c r="H4031">
        <f t="shared" si="439"/>
        <v>-27.068234</v>
      </c>
      <c r="I4031">
        <f t="shared" si="440"/>
        <v>-7.3188409999999999</v>
      </c>
      <c r="J4031">
        <f t="shared" si="441"/>
        <v>-160</v>
      </c>
    </row>
    <row r="4032" spans="1:10" ht="15" customHeight="1">
      <c r="A4032" s="2">
        <f t="shared" si="435"/>
        <v>0.5</v>
      </c>
      <c r="B4032" s="2">
        <f t="shared" si="436"/>
        <v>-0.8</v>
      </c>
      <c r="C4032" s="2">
        <f t="shared" si="437"/>
        <v>-9.9999999999999978E-2</v>
      </c>
      <c r="D4032">
        <v>-1.665734</v>
      </c>
      <c r="E4032">
        <v>5.0598850000000004</v>
      </c>
      <c r="F4032">
        <v>-160</v>
      </c>
      <c r="G4032">
        <f t="shared" si="438"/>
        <v>160.08865389518391</v>
      </c>
      <c r="H4032">
        <f t="shared" si="439"/>
        <v>-1.665734</v>
      </c>
      <c r="I4032">
        <f t="shared" si="440"/>
        <v>5.0598850000000004</v>
      </c>
      <c r="J4032">
        <f t="shared" si="441"/>
        <v>-160</v>
      </c>
    </row>
    <row r="4033" spans="1:10" ht="15" customHeight="1">
      <c r="A4033" s="2">
        <f t="shared" si="435"/>
        <v>0.60000000000000009</v>
      </c>
      <c r="B4033" s="2">
        <f t="shared" si="436"/>
        <v>-0.8</v>
      </c>
      <c r="C4033" s="2">
        <f t="shared" si="437"/>
        <v>-9.9999999999999978E-2</v>
      </c>
      <c r="D4033">
        <v>10.172931</v>
      </c>
      <c r="E4033">
        <v>4.4179649999999997</v>
      </c>
      <c r="F4033">
        <v>-75.567806000000004</v>
      </c>
      <c r="G4033">
        <f t="shared" si="438"/>
        <v>76.377354258481773</v>
      </c>
      <c r="H4033">
        <f t="shared" si="439"/>
        <v>10.172931</v>
      </c>
      <c r="I4033">
        <f t="shared" si="440"/>
        <v>4.4179649999999997</v>
      </c>
      <c r="J4033">
        <f t="shared" si="441"/>
        <v>-75.567806000000004</v>
      </c>
    </row>
    <row r="4034" spans="1:10" ht="15" customHeight="1">
      <c r="A4034" s="2">
        <f t="shared" si="435"/>
        <v>0.7</v>
      </c>
      <c r="B4034" s="2">
        <f t="shared" si="436"/>
        <v>-0.8</v>
      </c>
      <c r="C4034" s="2">
        <f t="shared" si="437"/>
        <v>-9.9999999999999978E-2</v>
      </c>
      <c r="D4034">
        <v>17.963957000000001</v>
      </c>
      <c r="E4034">
        <v>1.919651</v>
      </c>
      <c r="F4034">
        <v>-17.247033999999999</v>
      </c>
      <c r="G4034">
        <f t="shared" si="438"/>
        <v>24.976969248826126</v>
      </c>
      <c r="H4034">
        <f t="shared" si="439"/>
        <v>17.963957000000001</v>
      </c>
      <c r="I4034">
        <f t="shared" si="440"/>
        <v>1.919651</v>
      </c>
      <c r="J4034">
        <f t="shared" si="441"/>
        <v>-17.247033999999999</v>
      </c>
    </row>
    <row r="4035" spans="1:10" ht="15" customHeight="1">
      <c r="A4035" s="2">
        <f t="shared" si="435"/>
        <v>0.8</v>
      </c>
      <c r="B4035" s="2">
        <f t="shared" si="436"/>
        <v>-0.8</v>
      </c>
      <c r="C4035" s="2">
        <f t="shared" si="437"/>
        <v>-9.9999999999999978E-2</v>
      </c>
      <c r="D4035">
        <v>24.240911000000001</v>
      </c>
      <c r="E4035">
        <v>0</v>
      </c>
      <c r="F4035">
        <v>0</v>
      </c>
      <c r="G4035">
        <f t="shared" si="438"/>
        <v>24.240911000000001</v>
      </c>
      <c r="H4035">
        <f t="shared" si="439"/>
        <v>24.240911000000001</v>
      </c>
      <c r="I4035">
        <f t="shared" si="440"/>
        <v>0</v>
      </c>
      <c r="J4035">
        <f t="shared" si="441"/>
        <v>0</v>
      </c>
    </row>
    <row r="4036" spans="1:10" ht="15" customHeight="1">
      <c r="A4036" s="2">
        <f t="shared" si="435"/>
        <v>0.89999999999999991</v>
      </c>
      <c r="B4036" s="2">
        <f t="shared" si="436"/>
        <v>-0.8</v>
      </c>
      <c r="C4036" s="2">
        <f t="shared" si="437"/>
        <v>-9.9999999999999978E-2</v>
      </c>
      <c r="D4036">
        <v>28.295701000000001</v>
      </c>
      <c r="E4036">
        <v>-1.1119889999999999</v>
      </c>
      <c r="F4036">
        <v>3.2066059999999998</v>
      </c>
      <c r="G4036">
        <f t="shared" si="438"/>
        <v>28.498518148436386</v>
      </c>
      <c r="H4036">
        <f t="shared" si="439"/>
        <v>28.295701000000001</v>
      </c>
      <c r="I4036">
        <f t="shared" si="440"/>
        <v>-1.1119889999999999</v>
      </c>
      <c r="J4036">
        <f t="shared" si="441"/>
        <v>3.2066059999999998</v>
      </c>
    </row>
    <row r="4037" spans="1:10" ht="15" customHeight="1">
      <c r="A4037" s="2">
        <f t="shared" si="435"/>
        <v>1</v>
      </c>
      <c r="B4037" s="2">
        <f t="shared" si="436"/>
        <v>-0.8</v>
      </c>
      <c r="C4037" s="2">
        <f t="shared" si="437"/>
        <v>-9.9999999999999978E-2</v>
      </c>
      <c r="D4037">
        <v>29.768245</v>
      </c>
      <c r="E4037">
        <v>-1.50543</v>
      </c>
      <c r="F4037">
        <v>2.1163609999999999</v>
      </c>
      <c r="G4037">
        <f t="shared" si="438"/>
        <v>29.881327175131396</v>
      </c>
      <c r="H4037">
        <f t="shared" si="439"/>
        <v>29.768245</v>
      </c>
      <c r="I4037">
        <f t="shared" si="440"/>
        <v>-1.50543</v>
      </c>
      <c r="J4037">
        <f t="shared" si="441"/>
        <v>2.1163609999999999</v>
      </c>
    </row>
    <row r="4038" spans="1:10" ht="15" customHeight="1">
      <c r="A4038" s="2">
        <f t="shared" si="435"/>
        <v>-1</v>
      </c>
      <c r="B4038" s="2">
        <f t="shared" si="436"/>
        <v>-0.7</v>
      </c>
      <c r="C4038" s="2">
        <f t="shared" si="437"/>
        <v>-9.9999999999999978E-2</v>
      </c>
      <c r="D4038">
        <v>-30.737559000000001</v>
      </c>
      <c r="E4038">
        <v>-3.3691040000000001</v>
      </c>
      <c r="F4038">
        <v>6.8952169999999997</v>
      </c>
      <c r="G4038">
        <f t="shared" si="438"/>
        <v>31.681104976284935</v>
      </c>
      <c r="H4038">
        <f t="shared" si="439"/>
        <v>-30.737559000000001</v>
      </c>
      <c r="I4038">
        <f t="shared" si="440"/>
        <v>-3.3691040000000001</v>
      </c>
      <c r="J4038">
        <f t="shared" si="441"/>
        <v>6.8952169999999997</v>
      </c>
    </row>
    <row r="4039" spans="1:10" ht="15" customHeight="1">
      <c r="A4039" s="2">
        <f t="shared" ref="A4039:A4102" si="442">(-1+MOD((ROW(A4034)-1),21)/10)</f>
        <v>-0.9</v>
      </c>
      <c r="B4039" s="2">
        <f t="shared" ref="B4039:B4102" si="443">(-1+MOD(INT((ROW(A4034)-1)/21),21)/10)</f>
        <v>-0.7</v>
      </c>
      <c r="C4039" s="2">
        <f t="shared" ref="C4039:C4102" si="444">(-1+MOD(INT((ROW(B4034)-1)/21/21),21*21)/10)</f>
        <v>-9.9999999999999978E-2</v>
      </c>
      <c r="D4039">
        <v>-27.218713999999999</v>
      </c>
      <c r="E4039">
        <v>-3.2661799999999999</v>
      </c>
      <c r="F4039">
        <v>14.202764</v>
      </c>
      <c r="G4039">
        <f t="shared" ref="G4039:G4102" si="445">SQRT(SUMSQ(D4039:F4039))</f>
        <v>30.874663218339599</v>
      </c>
      <c r="H4039">
        <f t="shared" ref="H4039:H4102" si="446">IF(ABS(D4039)&lt;250,D4039,D4039/ABS(D4039)*250)</f>
        <v>-27.218713999999999</v>
      </c>
      <c r="I4039">
        <f t="shared" ref="I4039:I4102" si="447">IF(ABS(E4039)&lt;250,E4039,E4039/ABS(E4039)*250)</f>
        <v>-3.2661799999999999</v>
      </c>
      <c r="J4039">
        <f t="shared" ref="J4039:J4102" si="448">IF(ABS(F4039)&lt;250,F4039,F4039/ABS(F4039)*250)</f>
        <v>14.202764</v>
      </c>
    </row>
    <row r="4040" spans="1:10" ht="15" customHeight="1">
      <c r="A4040" s="2">
        <f t="shared" si="442"/>
        <v>-0.8</v>
      </c>
      <c r="B4040" s="2">
        <f t="shared" si="443"/>
        <v>-0.7</v>
      </c>
      <c r="C4040" s="2">
        <f t="shared" si="444"/>
        <v>-9.9999999999999978E-2</v>
      </c>
      <c r="D4040">
        <v>-17.963957000000001</v>
      </c>
      <c r="E4040">
        <v>-1.919651</v>
      </c>
      <c r="F4040">
        <v>17.247033999999999</v>
      </c>
      <c r="G4040">
        <f t="shared" si="445"/>
        <v>24.976969248826126</v>
      </c>
      <c r="H4040">
        <f t="shared" si="446"/>
        <v>-17.963957000000001</v>
      </c>
      <c r="I4040">
        <f t="shared" si="447"/>
        <v>-1.919651</v>
      </c>
      <c r="J4040">
        <f t="shared" si="448"/>
        <v>17.247033999999999</v>
      </c>
    </row>
    <row r="4041" spans="1:10" ht="15" customHeight="1">
      <c r="A4041" s="2">
        <f t="shared" si="442"/>
        <v>-0.7</v>
      </c>
      <c r="B4041" s="2">
        <f t="shared" si="443"/>
        <v>-0.7</v>
      </c>
      <c r="C4041" s="2">
        <f t="shared" si="444"/>
        <v>-9.9999999999999978E-2</v>
      </c>
      <c r="D4041">
        <v>-3.2102889999999999</v>
      </c>
      <c r="E4041">
        <v>0</v>
      </c>
      <c r="F4041">
        <v>0</v>
      </c>
      <c r="G4041">
        <f t="shared" si="445"/>
        <v>3.2102889999999999</v>
      </c>
      <c r="H4041">
        <f t="shared" si="446"/>
        <v>-3.2102889999999999</v>
      </c>
      <c r="I4041">
        <f t="shared" si="447"/>
        <v>0</v>
      </c>
      <c r="J4041">
        <f t="shared" si="448"/>
        <v>0</v>
      </c>
    </row>
    <row r="4042" spans="1:10" ht="15" customHeight="1">
      <c r="A4042" s="2">
        <f t="shared" si="442"/>
        <v>-0.6</v>
      </c>
      <c r="B4042" s="2">
        <f t="shared" si="443"/>
        <v>-0.7</v>
      </c>
      <c r="C4042" s="2">
        <f t="shared" si="444"/>
        <v>-9.9999999999999978E-2</v>
      </c>
      <c r="D4042">
        <v>15.825379</v>
      </c>
      <c r="E4042">
        <v>0.56447000000000003</v>
      </c>
      <c r="F4042">
        <v>-63.182828999999998</v>
      </c>
      <c r="G4042">
        <f t="shared" si="445"/>
        <v>65.13701810274847</v>
      </c>
      <c r="H4042">
        <f t="shared" si="446"/>
        <v>15.825379</v>
      </c>
      <c r="I4042">
        <f t="shared" si="447"/>
        <v>0.56447000000000003</v>
      </c>
      <c r="J4042">
        <f t="shared" si="448"/>
        <v>-63.182828999999998</v>
      </c>
    </row>
    <row r="4043" spans="1:10" ht="15" customHeight="1">
      <c r="A4043" s="2">
        <f t="shared" si="442"/>
        <v>-0.5</v>
      </c>
      <c r="B4043" s="2">
        <f t="shared" si="443"/>
        <v>-0.7</v>
      </c>
      <c r="C4043" s="2">
        <f t="shared" si="444"/>
        <v>-9.9999999999999978E-2</v>
      </c>
      <c r="D4043">
        <v>40.303140999999997</v>
      </c>
      <c r="E4043">
        <v>-3.3235359999999998</v>
      </c>
      <c r="F4043">
        <v>-239.16159300000001</v>
      </c>
      <c r="G4043">
        <f t="shared" si="445"/>
        <v>242.55650193781003</v>
      </c>
      <c r="H4043">
        <f t="shared" si="446"/>
        <v>40.303140999999997</v>
      </c>
      <c r="I4043">
        <f t="shared" si="447"/>
        <v>-3.3235359999999998</v>
      </c>
      <c r="J4043">
        <f t="shared" si="448"/>
        <v>-239.16159300000001</v>
      </c>
    </row>
    <row r="4044" spans="1:10" ht="15" customHeight="1">
      <c r="A4044" s="2">
        <f t="shared" si="442"/>
        <v>-0.4</v>
      </c>
      <c r="B4044" s="2">
        <f t="shared" si="443"/>
        <v>-0.7</v>
      </c>
      <c r="C4044" s="2">
        <f t="shared" si="444"/>
        <v>-9.9999999999999978E-2</v>
      </c>
      <c r="D4044">
        <v>68.807501000000002</v>
      </c>
      <c r="E4044">
        <v>-14.998552999999999</v>
      </c>
      <c r="F4044">
        <v>-160</v>
      </c>
      <c r="G4044">
        <f t="shared" si="445"/>
        <v>174.81255328482223</v>
      </c>
      <c r="H4044">
        <f t="shared" si="446"/>
        <v>68.807501000000002</v>
      </c>
      <c r="I4044">
        <f t="shared" si="447"/>
        <v>-14.998552999999999</v>
      </c>
      <c r="J4044">
        <f t="shared" si="448"/>
        <v>-160</v>
      </c>
    </row>
    <row r="4045" spans="1:10" ht="15" customHeight="1">
      <c r="A4045" s="2">
        <f t="shared" si="442"/>
        <v>-0.30000000000000004</v>
      </c>
      <c r="B4045" s="2">
        <f t="shared" si="443"/>
        <v>-0.7</v>
      </c>
      <c r="C4045" s="2">
        <f t="shared" si="444"/>
        <v>-9.9999999999999978E-2</v>
      </c>
      <c r="D4045">
        <v>43.519450999999997</v>
      </c>
      <c r="E4045">
        <v>15.879054</v>
      </c>
      <c r="F4045">
        <v>-160</v>
      </c>
      <c r="G4045">
        <f t="shared" si="445"/>
        <v>166.57156711538832</v>
      </c>
      <c r="H4045">
        <f t="shared" si="446"/>
        <v>43.519450999999997</v>
      </c>
      <c r="I4045">
        <f t="shared" si="447"/>
        <v>15.879054</v>
      </c>
      <c r="J4045">
        <f t="shared" si="448"/>
        <v>-160</v>
      </c>
    </row>
    <row r="4046" spans="1:10" ht="15" customHeight="1">
      <c r="A4046" s="2">
        <f t="shared" si="442"/>
        <v>-0.19999999999999996</v>
      </c>
      <c r="B4046" s="2">
        <f t="shared" si="443"/>
        <v>-0.7</v>
      </c>
      <c r="C4046" s="2">
        <f t="shared" si="444"/>
        <v>-9.9999999999999978E-2</v>
      </c>
      <c r="D4046">
        <v>-9.0882459999999998</v>
      </c>
      <c r="E4046">
        <v>101.146463</v>
      </c>
      <c r="F4046">
        <v>-160</v>
      </c>
      <c r="G4046">
        <f t="shared" si="445"/>
        <v>189.50779190515331</v>
      </c>
      <c r="H4046">
        <f t="shared" si="446"/>
        <v>-9.0882459999999998</v>
      </c>
      <c r="I4046">
        <f t="shared" si="447"/>
        <v>101.146463</v>
      </c>
      <c r="J4046">
        <f t="shared" si="448"/>
        <v>-160</v>
      </c>
    </row>
    <row r="4047" spans="1:10" ht="15" customHeight="1">
      <c r="A4047" s="2">
        <f t="shared" si="442"/>
        <v>-9.9999999999999978E-2</v>
      </c>
      <c r="B4047" s="2">
        <f t="shared" si="443"/>
        <v>-0.7</v>
      </c>
      <c r="C4047" s="2">
        <f t="shared" si="444"/>
        <v>-9.9999999999999978E-2</v>
      </c>
      <c r="D4047">
        <v>-1.0849009999999999</v>
      </c>
      <c r="E4047">
        <v>109.27251800000001</v>
      </c>
      <c r="F4047">
        <v>-17.828140000000001</v>
      </c>
      <c r="G4047">
        <f t="shared" si="445"/>
        <v>110.72263895021527</v>
      </c>
      <c r="H4047">
        <f t="shared" si="446"/>
        <v>-1.0849009999999999</v>
      </c>
      <c r="I4047">
        <f t="shared" si="447"/>
        <v>109.27251800000001</v>
      </c>
      <c r="J4047">
        <f t="shared" si="448"/>
        <v>-17.828140000000001</v>
      </c>
    </row>
    <row r="4048" spans="1:10" ht="15" customHeight="1">
      <c r="A4048" s="2">
        <f t="shared" si="442"/>
        <v>0</v>
      </c>
      <c r="B4048" s="2">
        <f t="shared" si="443"/>
        <v>-0.7</v>
      </c>
      <c r="C4048" s="2">
        <f t="shared" si="444"/>
        <v>-9.9999999999999978E-2</v>
      </c>
      <c r="D4048">
        <v>0</v>
      </c>
      <c r="E4048">
        <v>112.54195799999999</v>
      </c>
      <c r="F4048">
        <v>111.559459</v>
      </c>
      <c r="G4048">
        <f t="shared" si="445"/>
        <v>158.4651545382973</v>
      </c>
      <c r="H4048">
        <f t="shared" si="446"/>
        <v>0</v>
      </c>
      <c r="I4048">
        <f t="shared" si="447"/>
        <v>112.54195799999999</v>
      </c>
      <c r="J4048">
        <f t="shared" si="448"/>
        <v>111.559459</v>
      </c>
    </row>
    <row r="4049" spans="1:10" ht="15" customHeight="1">
      <c r="A4049" s="2">
        <f t="shared" si="442"/>
        <v>0.10000000000000009</v>
      </c>
      <c r="B4049" s="2">
        <f t="shared" si="443"/>
        <v>-0.7</v>
      </c>
      <c r="C4049" s="2">
        <f t="shared" si="444"/>
        <v>-9.9999999999999978E-2</v>
      </c>
      <c r="D4049">
        <v>1.0849009999999999</v>
      </c>
      <c r="E4049">
        <v>109.27251800000001</v>
      </c>
      <c r="F4049">
        <v>-17.828140000000001</v>
      </c>
      <c r="G4049">
        <f t="shared" si="445"/>
        <v>110.72263895021527</v>
      </c>
      <c r="H4049">
        <f t="shared" si="446"/>
        <v>1.0849009999999999</v>
      </c>
      <c r="I4049">
        <f t="shared" si="447"/>
        <v>109.27251800000001</v>
      </c>
      <c r="J4049">
        <f t="shared" si="448"/>
        <v>-17.828140000000001</v>
      </c>
    </row>
    <row r="4050" spans="1:10" ht="15" customHeight="1">
      <c r="A4050" s="2">
        <f t="shared" si="442"/>
        <v>0.19999999999999996</v>
      </c>
      <c r="B4050" s="2">
        <f t="shared" si="443"/>
        <v>-0.7</v>
      </c>
      <c r="C4050" s="2">
        <f t="shared" si="444"/>
        <v>-9.9999999999999978E-2</v>
      </c>
      <c r="D4050">
        <v>9.0882459999999998</v>
      </c>
      <c r="E4050">
        <v>101.146463</v>
      </c>
      <c r="F4050">
        <v>-160</v>
      </c>
      <c r="G4050">
        <f t="shared" si="445"/>
        <v>189.50779190515331</v>
      </c>
      <c r="H4050">
        <f t="shared" si="446"/>
        <v>9.0882459999999998</v>
      </c>
      <c r="I4050">
        <f t="shared" si="447"/>
        <v>101.146463</v>
      </c>
      <c r="J4050">
        <f t="shared" si="448"/>
        <v>-160</v>
      </c>
    </row>
    <row r="4051" spans="1:10" ht="15" customHeight="1">
      <c r="A4051" s="2">
        <f t="shared" si="442"/>
        <v>0.30000000000000004</v>
      </c>
      <c r="B4051" s="2">
        <f t="shared" si="443"/>
        <v>-0.7</v>
      </c>
      <c r="C4051" s="2">
        <f t="shared" si="444"/>
        <v>-9.9999999999999978E-2</v>
      </c>
      <c r="D4051">
        <v>-43.519450999999997</v>
      </c>
      <c r="E4051">
        <v>15.879054</v>
      </c>
      <c r="F4051">
        <v>-160</v>
      </c>
      <c r="G4051">
        <f t="shared" si="445"/>
        <v>166.57156711538832</v>
      </c>
      <c r="H4051">
        <f t="shared" si="446"/>
        <v>-43.519450999999997</v>
      </c>
      <c r="I4051">
        <f t="shared" si="447"/>
        <v>15.879054</v>
      </c>
      <c r="J4051">
        <f t="shared" si="448"/>
        <v>-160</v>
      </c>
    </row>
    <row r="4052" spans="1:10" ht="15" customHeight="1">
      <c r="A4052" s="2">
        <f t="shared" si="442"/>
        <v>0.39999999999999991</v>
      </c>
      <c r="B4052" s="2">
        <f t="shared" si="443"/>
        <v>-0.7</v>
      </c>
      <c r="C4052" s="2">
        <f t="shared" si="444"/>
        <v>-9.9999999999999978E-2</v>
      </c>
      <c r="D4052">
        <v>-68.807501000000002</v>
      </c>
      <c r="E4052">
        <v>-14.998552999999999</v>
      </c>
      <c r="F4052">
        <v>-160</v>
      </c>
      <c r="G4052">
        <f t="shared" si="445"/>
        <v>174.81255328482223</v>
      </c>
      <c r="H4052">
        <f t="shared" si="446"/>
        <v>-68.807501000000002</v>
      </c>
      <c r="I4052">
        <f t="shared" si="447"/>
        <v>-14.998552999999999</v>
      </c>
      <c r="J4052">
        <f t="shared" si="448"/>
        <v>-160</v>
      </c>
    </row>
    <row r="4053" spans="1:10" ht="15" customHeight="1">
      <c r="A4053" s="2">
        <f t="shared" si="442"/>
        <v>0.5</v>
      </c>
      <c r="B4053" s="2">
        <f t="shared" si="443"/>
        <v>-0.7</v>
      </c>
      <c r="C4053" s="2">
        <f t="shared" si="444"/>
        <v>-9.9999999999999978E-2</v>
      </c>
      <c r="D4053">
        <v>-40.303140999999997</v>
      </c>
      <c r="E4053">
        <v>-3.3235359999999998</v>
      </c>
      <c r="F4053">
        <v>-239.16159300000001</v>
      </c>
      <c r="G4053">
        <f t="shared" si="445"/>
        <v>242.55650193781003</v>
      </c>
      <c r="H4053">
        <f t="shared" si="446"/>
        <v>-40.303140999999997</v>
      </c>
      <c r="I4053">
        <f t="shared" si="447"/>
        <v>-3.3235359999999998</v>
      </c>
      <c r="J4053">
        <f t="shared" si="448"/>
        <v>-239.16159300000001</v>
      </c>
    </row>
    <row r="4054" spans="1:10" ht="15" customHeight="1">
      <c r="A4054" s="2">
        <f t="shared" si="442"/>
        <v>0.60000000000000009</v>
      </c>
      <c r="B4054" s="2">
        <f t="shared" si="443"/>
        <v>-0.7</v>
      </c>
      <c r="C4054" s="2">
        <f t="shared" si="444"/>
        <v>-9.9999999999999978E-2</v>
      </c>
      <c r="D4054">
        <v>-15.825379</v>
      </c>
      <c r="E4054">
        <v>0.56447000000000003</v>
      </c>
      <c r="F4054">
        <v>-63.182828999999998</v>
      </c>
      <c r="G4054">
        <f t="shared" si="445"/>
        <v>65.13701810274847</v>
      </c>
      <c r="H4054">
        <f t="shared" si="446"/>
        <v>-15.825379</v>
      </c>
      <c r="I4054">
        <f t="shared" si="447"/>
        <v>0.56447000000000003</v>
      </c>
      <c r="J4054">
        <f t="shared" si="448"/>
        <v>-63.182828999999998</v>
      </c>
    </row>
    <row r="4055" spans="1:10" ht="15" customHeight="1">
      <c r="A4055" s="2">
        <f t="shared" si="442"/>
        <v>0.7</v>
      </c>
      <c r="B4055" s="2">
        <f t="shared" si="443"/>
        <v>-0.7</v>
      </c>
      <c r="C4055" s="2">
        <f t="shared" si="444"/>
        <v>-9.9999999999999978E-2</v>
      </c>
      <c r="D4055">
        <v>3.2102889999999999</v>
      </c>
      <c r="E4055">
        <v>0</v>
      </c>
      <c r="F4055">
        <v>0</v>
      </c>
      <c r="G4055">
        <f t="shared" si="445"/>
        <v>3.2102889999999999</v>
      </c>
      <c r="H4055">
        <f t="shared" si="446"/>
        <v>3.2102889999999999</v>
      </c>
      <c r="I4055">
        <f t="shared" si="447"/>
        <v>0</v>
      </c>
      <c r="J4055">
        <f t="shared" si="448"/>
        <v>0</v>
      </c>
    </row>
    <row r="4056" spans="1:10" ht="15" customHeight="1">
      <c r="A4056" s="2">
        <f t="shared" si="442"/>
        <v>0.8</v>
      </c>
      <c r="B4056" s="2">
        <f t="shared" si="443"/>
        <v>-0.7</v>
      </c>
      <c r="C4056" s="2">
        <f t="shared" si="444"/>
        <v>-9.9999999999999978E-2</v>
      </c>
      <c r="D4056">
        <v>17.963957000000001</v>
      </c>
      <c r="E4056">
        <v>-1.919651</v>
      </c>
      <c r="F4056">
        <v>17.247033999999999</v>
      </c>
      <c r="G4056">
        <f t="shared" si="445"/>
        <v>24.976969248826126</v>
      </c>
      <c r="H4056">
        <f t="shared" si="446"/>
        <v>17.963957000000001</v>
      </c>
      <c r="I4056">
        <f t="shared" si="447"/>
        <v>-1.919651</v>
      </c>
      <c r="J4056">
        <f t="shared" si="448"/>
        <v>17.247033999999999</v>
      </c>
    </row>
    <row r="4057" spans="1:10" ht="15" customHeight="1">
      <c r="A4057" s="2">
        <f t="shared" si="442"/>
        <v>0.89999999999999991</v>
      </c>
      <c r="B4057" s="2">
        <f t="shared" si="443"/>
        <v>-0.7</v>
      </c>
      <c r="C4057" s="2">
        <f t="shared" si="444"/>
        <v>-9.9999999999999978E-2</v>
      </c>
      <c r="D4057">
        <v>27.218713999999999</v>
      </c>
      <c r="E4057">
        <v>-3.2661799999999999</v>
      </c>
      <c r="F4057">
        <v>14.202764</v>
      </c>
      <c r="G4057">
        <f t="shared" si="445"/>
        <v>30.874663218339599</v>
      </c>
      <c r="H4057">
        <f t="shared" si="446"/>
        <v>27.218713999999999</v>
      </c>
      <c r="I4057">
        <f t="shared" si="447"/>
        <v>-3.2661799999999999</v>
      </c>
      <c r="J4057">
        <f t="shared" si="448"/>
        <v>14.202764</v>
      </c>
    </row>
    <row r="4058" spans="1:10" ht="15" customHeight="1">
      <c r="A4058" s="2">
        <f t="shared" si="442"/>
        <v>1</v>
      </c>
      <c r="B4058" s="2">
        <f t="shared" si="443"/>
        <v>-0.7</v>
      </c>
      <c r="C4058" s="2">
        <f t="shared" si="444"/>
        <v>-9.9999999999999978E-2</v>
      </c>
      <c r="D4058">
        <v>30.737559000000001</v>
      </c>
      <c r="E4058">
        <v>-3.3691040000000001</v>
      </c>
      <c r="F4058">
        <v>6.8952169999999997</v>
      </c>
      <c r="G4058">
        <f t="shared" si="445"/>
        <v>31.681104976284935</v>
      </c>
      <c r="H4058">
        <f t="shared" si="446"/>
        <v>30.737559000000001</v>
      </c>
      <c r="I4058">
        <f t="shared" si="447"/>
        <v>-3.3691040000000001</v>
      </c>
      <c r="J4058">
        <f t="shared" si="448"/>
        <v>6.8952169999999997</v>
      </c>
    </row>
    <row r="4059" spans="1:10" ht="15" customHeight="1">
      <c r="A4059" s="2">
        <f t="shared" si="442"/>
        <v>-1</v>
      </c>
      <c r="B4059" s="2">
        <f t="shared" si="443"/>
        <v>-0.6</v>
      </c>
      <c r="C4059" s="2">
        <f t="shared" si="444"/>
        <v>-9.9999999999999978E-2</v>
      </c>
      <c r="D4059">
        <v>-32.935737000000003</v>
      </c>
      <c r="E4059">
        <v>-6.9578110000000004</v>
      </c>
      <c r="F4059">
        <v>18.157857</v>
      </c>
      <c r="G4059">
        <f t="shared" si="445"/>
        <v>38.247636220782837</v>
      </c>
      <c r="H4059">
        <f t="shared" si="446"/>
        <v>-32.935737000000003</v>
      </c>
      <c r="I4059">
        <f t="shared" si="447"/>
        <v>-6.9578110000000004</v>
      </c>
      <c r="J4059">
        <f t="shared" si="448"/>
        <v>18.157857</v>
      </c>
    </row>
    <row r="4060" spans="1:10" ht="15" customHeight="1">
      <c r="A4060" s="2">
        <f t="shared" si="442"/>
        <v>-0.9</v>
      </c>
      <c r="B4060" s="2">
        <f t="shared" si="443"/>
        <v>-0.6</v>
      </c>
      <c r="C4060" s="2">
        <f t="shared" si="444"/>
        <v>-9.9999999999999978E-2</v>
      </c>
      <c r="D4060">
        <v>-27.423090999999999</v>
      </c>
      <c r="E4060">
        <v>-7.5384010000000004</v>
      </c>
      <c r="F4060">
        <v>47.111238</v>
      </c>
      <c r="G4060">
        <f t="shared" si="445"/>
        <v>55.030193126353154</v>
      </c>
      <c r="H4060">
        <f t="shared" si="446"/>
        <v>-27.423090999999999</v>
      </c>
      <c r="I4060">
        <f t="shared" si="447"/>
        <v>-7.5384010000000004</v>
      </c>
      <c r="J4060">
        <f t="shared" si="448"/>
        <v>47.111238</v>
      </c>
    </row>
    <row r="4061" spans="1:10" ht="15" customHeight="1">
      <c r="A4061" s="2">
        <f t="shared" si="442"/>
        <v>-0.8</v>
      </c>
      <c r="B4061" s="2">
        <f t="shared" si="443"/>
        <v>-0.6</v>
      </c>
      <c r="C4061" s="2">
        <f t="shared" si="444"/>
        <v>-9.9999999999999978E-2</v>
      </c>
      <c r="D4061">
        <v>-10.172931</v>
      </c>
      <c r="E4061">
        <v>-4.4179649999999997</v>
      </c>
      <c r="F4061">
        <v>75.567806000000004</v>
      </c>
      <c r="G4061">
        <f t="shared" si="445"/>
        <v>76.377354258481773</v>
      </c>
      <c r="H4061">
        <f t="shared" si="446"/>
        <v>-10.172931</v>
      </c>
      <c r="I4061">
        <f t="shared" si="447"/>
        <v>-4.4179649999999997</v>
      </c>
      <c r="J4061">
        <f t="shared" si="448"/>
        <v>75.567806000000004</v>
      </c>
    </row>
    <row r="4062" spans="1:10" ht="15" customHeight="1">
      <c r="A4062" s="2">
        <f t="shared" si="442"/>
        <v>-0.7</v>
      </c>
      <c r="B4062" s="2">
        <f t="shared" si="443"/>
        <v>-0.6</v>
      </c>
      <c r="C4062" s="2">
        <f t="shared" si="444"/>
        <v>-9.9999999999999978E-2</v>
      </c>
      <c r="D4062">
        <v>15.825379</v>
      </c>
      <c r="E4062">
        <v>-0.56447000000000003</v>
      </c>
      <c r="F4062">
        <v>63.182828999999998</v>
      </c>
      <c r="G4062">
        <f t="shared" si="445"/>
        <v>65.13701810274847</v>
      </c>
      <c r="H4062">
        <f t="shared" si="446"/>
        <v>15.825379</v>
      </c>
      <c r="I4062">
        <f t="shared" si="447"/>
        <v>-0.56447000000000003</v>
      </c>
      <c r="J4062">
        <f t="shared" si="448"/>
        <v>63.182828999999998</v>
      </c>
    </row>
    <row r="4063" spans="1:10" ht="15" customHeight="1">
      <c r="A4063" s="2">
        <f t="shared" si="442"/>
        <v>-0.6</v>
      </c>
      <c r="B4063" s="2">
        <f t="shared" si="443"/>
        <v>-0.6</v>
      </c>
      <c r="C4063" s="2">
        <f t="shared" si="444"/>
        <v>-9.9999999999999978E-2</v>
      </c>
      <c r="D4063">
        <v>44.584851</v>
      </c>
      <c r="E4063">
        <v>0</v>
      </c>
      <c r="F4063">
        <v>0</v>
      </c>
      <c r="G4063">
        <f t="shared" si="445"/>
        <v>44.584851</v>
      </c>
      <c r="H4063">
        <f t="shared" si="446"/>
        <v>44.584851</v>
      </c>
      <c r="I4063">
        <f t="shared" si="447"/>
        <v>0</v>
      </c>
      <c r="J4063">
        <f t="shared" si="448"/>
        <v>0</v>
      </c>
    </row>
    <row r="4064" spans="1:10" ht="15" customHeight="1">
      <c r="A4064" s="2">
        <f t="shared" si="442"/>
        <v>-0.5</v>
      </c>
      <c r="B4064" s="2">
        <f t="shared" si="443"/>
        <v>-0.6</v>
      </c>
      <c r="C4064" s="2">
        <f t="shared" si="444"/>
        <v>-9.9999999999999978E-2</v>
      </c>
      <c r="D4064">
        <v>75.093693999999999</v>
      </c>
      <c r="E4064">
        <v>-4.1355060000000003</v>
      </c>
      <c r="F4064">
        <v>-133.44034600000001</v>
      </c>
      <c r="G4064">
        <f t="shared" si="445"/>
        <v>153.17470818983591</v>
      </c>
      <c r="H4064">
        <f t="shared" si="446"/>
        <v>75.093693999999999</v>
      </c>
      <c r="I4064">
        <f t="shared" si="447"/>
        <v>-4.1355060000000003</v>
      </c>
      <c r="J4064">
        <f t="shared" si="448"/>
        <v>-133.44034600000001</v>
      </c>
    </row>
    <row r="4065" spans="1:10" ht="15" customHeight="1">
      <c r="A4065" s="2">
        <f t="shared" si="442"/>
        <v>-0.4</v>
      </c>
      <c r="B4065" s="2">
        <f t="shared" si="443"/>
        <v>-0.6</v>
      </c>
      <c r="C4065" s="2">
        <f t="shared" si="444"/>
        <v>-9.9999999999999978E-2</v>
      </c>
      <c r="D4065">
        <v>105.25859699999999</v>
      </c>
      <c r="E4065">
        <v>-14.507801000000001</v>
      </c>
      <c r="F4065">
        <v>-160</v>
      </c>
      <c r="G4065">
        <f t="shared" si="445"/>
        <v>192.06730209034544</v>
      </c>
      <c r="H4065">
        <f t="shared" si="446"/>
        <v>105.25859699999999</v>
      </c>
      <c r="I4065">
        <f t="shared" si="447"/>
        <v>-14.507801000000001</v>
      </c>
      <c r="J4065">
        <f t="shared" si="448"/>
        <v>-160</v>
      </c>
    </row>
    <row r="4066" spans="1:10" ht="15" customHeight="1">
      <c r="A4066" s="2">
        <f t="shared" si="442"/>
        <v>-0.30000000000000004</v>
      </c>
      <c r="B4066" s="2">
        <f t="shared" si="443"/>
        <v>-0.6</v>
      </c>
      <c r="C4066" s="2">
        <f t="shared" si="444"/>
        <v>-9.9999999999999978E-2</v>
      </c>
      <c r="D4066">
        <v>124.23916199999999</v>
      </c>
      <c r="E4066">
        <v>-30.492778000000001</v>
      </c>
      <c r="F4066">
        <v>-160</v>
      </c>
      <c r="G4066">
        <f t="shared" si="445"/>
        <v>204.85404288082657</v>
      </c>
      <c r="H4066">
        <f t="shared" si="446"/>
        <v>124.23916199999999</v>
      </c>
      <c r="I4066">
        <f t="shared" si="447"/>
        <v>-30.492778000000001</v>
      </c>
      <c r="J4066">
        <f t="shared" si="448"/>
        <v>-160</v>
      </c>
    </row>
    <row r="4067" spans="1:10" ht="15" customHeight="1">
      <c r="A4067" s="2">
        <f t="shared" si="442"/>
        <v>-0.19999999999999996</v>
      </c>
      <c r="B4067" s="2">
        <f t="shared" si="443"/>
        <v>-0.6</v>
      </c>
      <c r="C4067" s="2">
        <f t="shared" si="444"/>
        <v>-9.9999999999999978E-2</v>
      </c>
      <c r="D4067">
        <v>15.329105999999999</v>
      </c>
      <c r="E4067">
        <v>85.613635000000002</v>
      </c>
      <c r="F4067">
        <v>-160</v>
      </c>
      <c r="G4067">
        <f t="shared" si="445"/>
        <v>182.11171293651725</v>
      </c>
      <c r="H4067">
        <f t="shared" si="446"/>
        <v>15.329105999999999</v>
      </c>
      <c r="I4067">
        <f t="shared" si="447"/>
        <v>85.613635000000002</v>
      </c>
      <c r="J4067">
        <f t="shared" si="448"/>
        <v>-160</v>
      </c>
    </row>
    <row r="4068" spans="1:10" ht="15" customHeight="1">
      <c r="A4068" s="2">
        <f t="shared" si="442"/>
        <v>-9.9999999999999978E-2</v>
      </c>
      <c r="B4068" s="2">
        <f t="shared" si="443"/>
        <v>-0.6</v>
      </c>
      <c r="C4068" s="2">
        <f t="shared" si="444"/>
        <v>-9.9999999999999978E-2</v>
      </c>
      <c r="D4068">
        <v>13.675357999999999</v>
      </c>
      <c r="E4068">
        <v>92.784728000000001</v>
      </c>
      <c r="F4068">
        <v>-19.177965</v>
      </c>
      <c r="G4068">
        <f t="shared" si="445"/>
        <v>95.727819927142249</v>
      </c>
      <c r="H4068">
        <f t="shared" si="446"/>
        <v>13.675357999999999</v>
      </c>
      <c r="I4068">
        <f t="shared" si="447"/>
        <v>92.784728000000001</v>
      </c>
      <c r="J4068">
        <f t="shared" si="448"/>
        <v>-19.177965</v>
      </c>
    </row>
    <row r="4069" spans="1:10" ht="15" customHeight="1">
      <c r="A4069" s="2">
        <f t="shared" si="442"/>
        <v>0</v>
      </c>
      <c r="B4069" s="2">
        <f t="shared" si="443"/>
        <v>-0.6</v>
      </c>
      <c r="C4069" s="2">
        <f t="shared" si="444"/>
        <v>-9.9999999999999978E-2</v>
      </c>
      <c r="D4069">
        <v>0</v>
      </c>
      <c r="E4069">
        <v>95.927171999999999</v>
      </c>
      <c r="F4069">
        <v>110.385942</v>
      </c>
      <c r="G4069">
        <f t="shared" si="445"/>
        <v>146.24321700217396</v>
      </c>
      <c r="H4069">
        <f t="shared" si="446"/>
        <v>0</v>
      </c>
      <c r="I4069">
        <f t="shared" si="447"/>
        <v>95.927171999999999</v>
      </c>
      <c r="J4069">
        <f t="shared" si="448"/>
        <v>110.385942</v>
      </c>
    </row>
    <row r="4070" spans="1:10" ht="15" customHeight="1">
      <c r="A4070" s="2">
        <f t="shared" si="442"/>
        <v>0.10000000000000009</v>
      </c>
      <c r="B4070" s="2">
        <f t="shared" si="443"/>
        <v>-0.6</v>
      </c>
      <c r="C4070" s="2">
        <f t="shared" si="444"/>
        <v>-9.9999999999999978E-2</v>
      </c>
      <c r="D4070">
        <v>-13.675357999999999</v>
      </c>
      <c r="E4070">
        <v>92.784728000000001</v>
      </c>
      <c r="F4070">
        <v>-19.177965</v>
      </c>
      <c r="G4070">
        <f t="shared" si="445"/>
        <v>95.727819927142249</v>
      </c>
      <c r="H4070">
        <f t="shared" si="446"/>
        <v>-13.675357999999999</v>
      </c>
      <c r="I4070">
        <f t="shared" si="447"/>
        <v>92.784728000000001</v>
      </c>
      <c r="J4070">
        <f t="shared" si="448"/>
        <v>-19.177965</v>
      </c>
    </row>
    <row r="4071" spans="1:10" ht="15" customHeight="1">
      <c r="A4071" s="2">
        <f t="shared" si="442"/>
        <v>0.19999999999999996</v>
      </c>
      <c r="B4071" s="2">
        <f t="shared" si="443"/>
        <v>-0.6</v>
      </c>
      <c r="C4071" s="2">
        <f t="shared" si="444"/>
        <v>-9.9999999999999978E-2</v>
      </c>
      <c r="D4071">
        <v>-15.329105999999999</v>
      </c>
      <c r="E4071">
        <v>85.613635000000002</v>
      </c>
      <c r="F4071">
        <v>-160</v>
      </c>
      <c r="G4071">
        <f t="shared" si="445"/>
        <v>182.11171293651725</v>
      </c>
      <c r="H4071">
        <f t="shared" si="446"/>
        <v>-15.329105999999999</v>
      </c>
      <c r="I4071">
        <f t="shared" si="447"/>
        <v>85.613635000000002</v>
      </c>
      <c r="J4071">
        <f t="shared" si="448"/>
        <v>-160</v>
      </c>
    </row>
    <row r="4072" spans="1:10" ht="15" customHeight="1">
      <c r="A4072" s="2">
        <f t="shared" si="442"/>
        <v>0.30000000000000004</v>
      </c>
      <c r="B4072" s="2">
        <f t="shared" si="443"/>
        <v>-0.6</v>
      </c>
      <c r="C4072" s="2">
        <f t="shared" si="444"/>
        <v>-9.9999999999999978E-2</v>
      </c>
      <c r="D4072">
        <v>-124.23916199999999</v>
      </c>
      <c r="E4072">
        <v>-30.492778000000001</v>
      </c>
      <c r="F4072">
        <v>-160</v>
      </c>
      <c r="G4072">
        <f t="shared" si="445"/>
        <v>204.85404288082657</v>
      </c>
      <c r="H4072">
        <f t="shared" si="446"/>
        <v>-124.23916199999999</v>
      </c>
      <c r="I4072">
        <f t="shared" si="447"/>
        <v>-30.492778000000001</v>
      </c>
      <c r="J4072">
        <f t="shared" si="448"/>
        <v>-160</v>
      </c>
    </row>
    <row r="4073" spans="1:10" ht="15" customHeight="1">
      <c r="A4073" s="2">
        <f t="shared" si="442"/>
        <v>0.39999999999999991</v>
      </c>
      <c r="B4073" s="2">
        <f t="shared" si="443"/>
        <v>-0.6</v>
      </c>
      <c r="C4073" s="2">
        <f t="shared" si="444"/>
        <v>-9.9999999999999978E-2</v>
      </c>
      <c r="D4073">
        <v>-105.25859699999999</v>
      </c>
      <c r="E4073">
        <v>-14.507801000000001</v>
      </c>
      <c r="F4073">
        <v>-160</v>
      </c>
      <c r="G4073">
        <f t="shared" si="445"/>
        <v>192.06730209034544</v>
      </c>
      <c r="H4073">
        <f t="shared" si="446"/>
        <v>-105.25859699999999</v>
      </c>
      <c r="I4073">
        <f t="shared" si="447"/>
        <v>-14.507801000000001</v>
      </c>
      <c r="J4073">
        <f t="shared" si="448"/>
        <v>-160</v>
      </c>
    </row>
    <row r="4074" spans="1:10" ht="15" customHeight="1">
      <c r="A4074" s="2">
        <f t="shared" si="442"/>
        <v>0.5</v>
      </c>
      <c r="B4074" s="2">
        <f t="shared" si="443"/>
        <v>-0.6</v>
      </c>
      <c r="C4074" s="2">
        <f t="shared" si="444"/>
        <v>-9.9999999999999978E-2</v>
      </c>
      <c r="D4074">
        <v>-75.093693999999999</v>
      </c>
      <c r="E4074">
        <v>-4.1355060000000003</v>
      </c>
      <c r="F4074">
        <v>-133.44034600000001</v>
      </c>
      <c r="G4074">
        <f t="shared" si="445"/>
        <v>153.17470818983591</v>
      </c>
      <c r="H4074">
        <f t="shared" si="446"/>
        <v>-75.093693999999999</v>
      </c>
      <c r="I4074">
        <f t="shared" si="447"/>
        <v>-4.1355060000000003</v>
      </c>
      <c r="J4074">
        <f t="shared" si="448"/>
        <v>-133.44034600000001</v>
      </c>
    </row>
    <row r="4075" spans="1:10" ht="15" customHeight="1">
      <c r="A4075" s="2">
        <f t="shared" si="442"/>
        <v>0.60000000000000009</v>
      </c>
      <c r="B4075" s="2">
        <f t="shared" si="443"/>
        <v>-0.6</v>
      </c>
      <c r="C4075" s="2">
        <f t="shared" si="444"/>
        <v>-9.9999999999999978E-2</v>
      </c>
      <c r="D4075">
        <v>-44.584851</v>
      </c>
      <c r="E4075">
        <v>0</v>
      </c>
      <c r="F4075">
        <v>0</v>
      </c>
      <c r="G4075">
        <f t="shared" si="445"/>
        <v>44.584851</v>
      </c>
      <c r="H4075">
        <f t="shared" si="446"/>
        <v>-44.584851</v>
      </c>
      <c r="I4075">
        <f t="shared" si="447"/>
        <v>0</v>
      </c>
      <c r="J4075">
        <f t="shared" si="448"/>
        <v>0</v>
      </c>
    </row>
    <row r="4076" spans="1:10" ht="15" customHeight="1">
      <c r="A4076" s="2">
        <f t="shared" si="442"/>
        <v>0.7</v>
      </c>
      <c r="B4076" s="2">
        <f t="shared" si="443"/>
        <v>-0.6</v>
      </c>
      <c r="C4076" s="2">
        <f t="shared" si="444"/>
        <v>-9.9999999999999978E-2</v>
      </c>
      <c r="D4076">
        <v>-15.825379</v>
      </c>
      <c r="E4076">
        <v>-0.56447000000000003</v>
      </c>
      <c r="F4076">
        <v>63.182828999999998</v>
      </c>
      <c r="G4076">
        <f t="shared" si="445"/>
        <v>65.13701810274847</v>
      </c>
      <c r="H4076">
        <f t="shared" si="446"/>
        <v>-15.825379</v>
      </c>
      <c r="I4076">
        <f t="shared" si="447"/>
        <v>-0.56447000000000003</v>
      </c>
      <c r="J4076">
        <f t="shared" si="448"/>
        <v>63.182828999999998</v>
      </c>
    </row>
    <row r="4077" spans="1:10" ht="15" customHeight="1">
      <c r="A4077" s="2">
        <f t="shared" si="442"/>
        <v>0.8</v>
      </c>
      <c r="B4077" s="2">
        <f t="shared" si="443"/>
        <v>-0.6</v>
      </c>
      <c r="C4077" s="2">
        <f t="shared" si="444"/>
        <v>-9.9999999999999978E-2</v>
      </c>
      <c r="D4077">
        <v>10.172931</v>
      </c>
      <c r="E4077">
        <v>-4.4179649999999997</v>
      </c>
      <c r="F4077">
        <v>75.567806000000004</v>
      </c>
      <c r="G4077">
        <f t="shared" si="445"/>
        <v>76.377354258481773</v>
      </c>
      <c r="H4077">
        <f t="shared" si="446"/>
        <v>10.172931</v>
      </c>
      <c r="I4077">
        <f t="shared" si="447"/>
        <v>-4.4179649999999997</v>
      </c>
      <c r="J4077">
        <f t="shared" si="448"/>
        <v>75.567806000000004</v>
      </c>
    </row>
    <row r="4078" spans="1:10" ht="15" customHeight="1">
      <c r="A4078" s="2">
        <f t="shared" si="442"/>
        <v>0.89999999999999991</v>
      </c>
      <c r="B4078" s="2">
        <f t="shared" si="443"/>
        <v>-0.6</v>
      </c>
      <c r="C4078" s="2">
        <f t="shared" si="444"/>
        <v>-9.9999999999999978E-2</v>
      </c>
      <c r="D4078">
        <v>27.423090999999999</v>
      </c>
      <c r="E4078">
        <v>-7.5384010000000004</v>
      </c>
      <c r="F4078">
        <v>47.111238</v>
      </c>
      <c r="G4078">
        <f t="shared" si="445"/>
        <v>55.030193126353154</v>
      </c>
      <c r="H4078">
        <f t="shared" si="446"/>
        <v>27.423090999999999</v>
      </c>
      <c r="I4078">
        <f t="shared" si="447"/>
        <v>-7.5384010000000004</v>
      </c>
      <c r="J4078">
        <f t="shared" si="448"/>
        <v>47.111238</v>
      </c>
    </row>
    <row r="4079" spans="1:10" ht="15" customHeight="1">
      <c r="A4079" s="2">
        <f t="shared" si="442"/>
        <v>1</v>
      </c>
      <c r="B4079" s="2">
        <f t="shared" si="443"/>
        <v>-0.6</v>
      </c>
      <c r="C4079" s="2">
        <f t="shared" si="444"/>
        <v>-9.9999999999999978E-2</v>
      </c>
      <c r="D4079">
        <v>32.935737000000003</v>
      </c>
      <c r="E4079">
        <v>-6.9578110000000004</v>
      </c>
      <c r="F4079">
        <v>18.157857</v>
      </c>
      <c r="G4079">
        <f t="shared" si="445"/>
        <v>38.247636220782837</v>
      </c>
      <c r="H4079">
        <f t="shared" si="446"/>
        <v>32.935737000000003</v>
      </c>
      <c r="I4079">
        <f t="shared" si="447"/>
        <v>-6.9578110000000004</v>
      </c>
      <c r="J4079">
        <f t="shared" si="448"/>
        <v>18.157857</v>
      </c>
    </row>
    <row r="4080" spans="1:10" ht="15" customHeight="1">
      <c r="A4080" s="2">
        <f t="shared" si="442"/>
        <v>-1</v>
      </c>
      <c r="B4080" s="2">
        <f t="shared" si="443"/>
        <v>-0.5</v>
      </c>
      <c r="C4080" s="2">
        <f t="shared" si="444"/>
        <v>-9.9999999999999978E-2</v>
      </c>
      <c r="D4080">
        <v>-37.53257</v>
      </c>
      <c r="E4080">
        <v>-14.189693999999999</v>
      </c>
      <c r="F4080">
        <v>43.399985999999998</v>
      </c>
      <c r="G4080">
        <f t="shared" si="445"/>
        <v>59.106683305855789</v>
      </c>
      <c r="H4080">
        <f t="shared" si="446"/>
        <v>-37.53257</v>
      </c>
      <c r="I4080">
        <f t="shared" si="447"/>
        <v>-14.189693999999999</v>
      </c>
      <c r="J4080">
        <f t="shared" si="448"/>
        <v>43.399985999999998</v>
      </c>
    </row>
    <row r="4081" spans="1:10" ht="15" customHeight="1">
      <c r="A4081" s="2">
        <f t="shared" si="442"/>
        <v>-0.9</v>
      </c>
      <c r="B4081" s="2">
        <f t="shared" si="443"/>
        <v>-0.5</v>
      </c>
      <c r="C4081" s="2">
        <f t="shared" si="444"/>
        <v>-9.9999999999999978E-2</v>
      </c>
      <c r="D4081">
        <v>-31.548943999999999</v>
      </c>
      <c r="E4081">
        <v>-17.074688999999999</v>
      </c>
      <c r="F4081">
        <v>164.640401</v>
      </c>
      <c r="G4081">
        <f t="shared" si="445"/>
        <v>168.50324184834741</v>
      </c>
      <c r="H4081">
        <f t="shared" si="446"/>
        <v>-31.548943999999999</v>
      </c>
      <c r="I4081">
        <f t="shared" si="447"/>
        <v>-17.074688999999999</v>
      </c>
      <c r="J4081">
        <f t="shared" si="448"/>
        <v>164.640401</v>
      </c>
    </row>
    <row r="4082" spans="1:10" ht="15" customHeight="1">
      <c r="A4082" s="2">
        <f t="shared" si="442"/>
        <v>-0.8</v>
      </c>
      <c r="B4082" s="2">
        <f t="shared" si="443"/>
        <v>-0.5</v>
      </c>
      <c r="C4082" s="2">
        <f t="shared" si="444"/>
        <v>-9.9999999999999978E-2</v>
      </c>
      <c r="D4082">
        <v>1.665734</v>
      </c>
      <c r="E4082">
        <v>-5.0598850000000004</v>
      </c>
      <c r="F4082">
        <v>160</v>
      </c>
      <c r="G4082">
        <f t="shared" si="445"/>
        <v>160.08865389518391</v>
      </c>
      <c r="H4082">
        <f t="shared" si="446"/>
        <v>1.665734</v>
      </c>
      <c r="I4082">
        <f t="shared" si="447"/>
        <v>-5.0598850000000004</v>
      </c>
      <c r="J4082">
        <f t="shared" si="448"/>
        <v>160</v>
      </c>
    </row>
    <row r="4083" spans="1:10" ht="15" customHeight="1">
      <c r="A4083" s="2">
        <f t="shared" si="442"/>
        <v>-0.7</v>
      </c>
      <c r="B4083" s="2">
        <f t="shared" si="443"/>
        <v>-0.5</v>
      </c>
      <c r="C4083" s="2">
        <f t="shared" si="444"/>
        <v>-9.9999999999999978E-2</v>
      </c>
      <c r="D4083">
        <v>40.303140999999997</v>
      </c>
      <c r="E4083">
        <v>3.3235359999999998</v>
      </c>
      <c r="F4083">
        <v>239.16159300000001</v>
      </c>
      <c r="G4083">
        <f t="shared" si="445"/>
        <v>242.55650193781003</v>
      </c>
      <c r="H4083">
        <f t="shared" si="446"/>
        <v>40.303140999999997</v>
      </c>
      <c r="I4083">
        <f t="shared" si="447"/>
        <v>3.3235359999999998</v>
      </c>
      <c r="J4083">
        <f t="shared" si="448"/>
        <v>239.16159300000001</v>
      </c>
    </row>
    <row r="4084" spans="1:10" ht="15" customHeight="1">
      <c r="A4084" s="2">
        <f t="shared" si="442"/>
        <v>-0.6</v>
      </c>
      <c r="B4084" s="2">
        <f t="shared" si="443"/>
        <v>-0.5</v>
      </c>
      <c r="C4084" s="2">
        <f t="shared" si="444"/>
        <v>-9.9999999999999978E-2</v>
      </c>
      <c r="D4084">
        <v>75.093693999999999</v>
      </c>
      <c r="E4084">
        <v>4.1355060000000003</v>
      </c>
      <c r="F4084">
        <v>133.44034600000001</v>
      </c>
      <c r="G4084">
        <f t="shared" si="445"/>
        <v>153.17470818983591</v>
      </c>
      <c r="H4084">
        <f t="shared" si="446"/>
        <v>75.093693999999999</v>
      </c>
      <c r="I4084">
        <f t="shared" si="447"/>
        <v>4.1355060000000003</v>
      </c>
      <c r="J4084">
        <f t="shared" si="448"/>
        <v>133.44034600000001</v>
      </c>
    </row>
    <row r="4085" spans="1:10" ht="15" customHeight="1">
      <c r="A4085" s="2">
        <f t="shared" si="442"/>
        <v>-0.5</v>
      </c>
      <c r="B4085" s="2">
        <f t="shared" si="443"/>
        <v>-0.5</v>
      </c>
      <c r="C4085" s="2">
        <f t="shared" si="444"/>
        <v>-9.9999999999999978E-2</v>
      </c>
      <c r="D4085">
        <v>108.15285900000001</v>
      </c>
      <c r="E4085">
        <v>0</v>
      </c>
      <c r="F4085">
        <v>0</v>
      </c>
      <c r="G4085">
        <f t="shared" si="445"/>
        <v>108.15285900000001</v>
      </c>
      <c r="H4085">
        <f t="shared" si="446"/>
        <v>108.15285900000001</v>
      </c>
      <c r="I4085">
        <f t="shared" si="447"/>
        <v>0</v>
      </c>
      <c r="J4085">
        <f t="shared" si="448"/>
        <v>0</v>
      </c>
    </row>
    <row r="4086" spans="1:10" ht="15" customHeight="1">
      <c r="A4086" s="2">
        <f t="shared" si="442"/>
        <v>-0.4</v>
      </c>
      <c r="B4086" s="2">
        <f t="shared" si="443"/>
        <v>-0.5</v>
      </c>
      <c r="C4086" s="2">
        <f t="shared" si="444"/>
        <v>-9.9999999999999978E-2</v>
      </c>
      <c r="D4086">
        <v>139.26145600000001</v>
      </c>
      <c r="E4086">
        <v>-10.227850999999999</v>
      </c>
      <c r="F4086">
        <v>-232.01804100000001</v>
      </c>
      <c r="G4086">
        <f t="shared" si="445"/>
        <v>270.79647969055253</v>
      </c>
      <c r="H4086">
        <f t="shared" si="446"/>
        <v>139.26145600000001</v>
      </c>
      <c r="I4086">
        <f t="shared" si="447"/>
        <v>-10.227850999999999</v>
      </c>
      <c r="J4086">
        <f t="shared" si="448"/>
        <v>-232.01804100000001</v>
      </c>
    </row>
    <row r="4087" spans="1:10" ht="15" customHeight="1">
      <c r="A4087" s="2">
        <f t="shared" si="442"/>
        <v>-0.30000000000000004</v>
      </c>
      <c r="B4087" s="2">
        <f t="shared" si="443"/>
        <v>-0.5</v>
      </c>
      <c r="C4087" s="2">
        <f t="shared" si="444"/>
        <v>-9.9999999999999978E-2</v>
      </c>
      <c r="D4087">
        <v>167.69473300000001</v>
      </c>
      <c r="E4087">
        <v>-33.394503</v>
      </c>
      <c r="F4087">
        <v>-160</v>
      </c>
      <c r="G4087">
        <f t="shared" si="445"/>
        <v>234.17240722715027</v>
      </c>
      <c r="H4087">
        <f t="shared" si="446"/>
        <v>167.69473300000001</v>
      </c>
      <c r="I4087">
        <f t="shared" si="447"/>
        <v>-33.394503</v>
      </c>
      <c r="J4087">
        <f t="shared" si="448"/>
        <v>-160</v>
      </c>
    </row>
    <row r="4088" spans="1:10" ht="15" customHeight="1">
      <c r="A4088" s="2">
        <f t="shared" si="442"/>
        <v>-0.19999999999999996</v>
      </c>
      <c r="B4088" s="2">
        <f t="shared" si="443"/>
        <v>-0.5</v>
      </c>
      <c r="C4088" s="2">
        <f t="shared" si="444"/>
        <v>-9.9999999999999978E-2</v>
      </c>
      <c r="D4088">
        <v>53.363605</v>
      </c>
      <c r="E4088">
        <v>50.616661000000001</v>
      </c>
      <c r="F4088">
        <v>-160</v>
      </c>
      <c r="G4088">
        <f t="shared" si="445"/>
        <v>176.09577141256102</v>
      </c>
      <c r="H4088">
        <f t="shared" si="446"/>
        <v>53.363605</v>
      </c>
      <c r="I4088">
        <f t="shared" si="447"/>
        <v>50.616661000000001</v>
      </c>
      <c r="J4088">
        <f t="shared" si="448"/>
        <v>-160</v>
      </c>
    </row>
    <row r="4089" spans="1:10" ht="15" customHeight="1">
      <c r="A4089" s="2">
        <f t="shared" si="442"/>
        <v>-9.9999999999999978E-2</v>
      </c>
      <c r="B4089" s="2">
        <f t="shared" si="443"/>
        <v>-0.5</v>
      </c>
      <c r="C4089" s="2">
        <f t="shared" si="444"/>
        <v>-9.9999999999999978E-2</v>
      </c>
      <c r="D4089">
        <v>37.317641999999999</v>
      </c>
      <c r="E4089">
        <v>49.192838999999999</v>
      </c>
      <c r="F4089">
        <v>-10.092124</v>
      </c>
      <c r="G4089">
        <f t="shared" si="445"/>
        <v>62.565108328456212</v>
      </c>
      <c r="H4089">
        <f t="shared" si="446"/>
        <v>37.317641999999999</v>
      </c>
      <c r="I4089">
        <f t="shared" si="447"/>
        <v>49.192838999999999</v>
      </c>
      <c r="J4089">
        <f t="shared" si="448"/>
        <v>-10.092124</v>
      </c>
    </row>
    <row r="4090" spans="1:10" ht="15" customHeight="1">
      <c r="A4090" s="2">
        <f t="shared" si="442"/>
        <v>0</v>
      </c>
      <c r="B4090" s="2">
        <f t="shared" si="443"/>
        <v>-0.5</v>
      </c>
      <c r="C4090" s="2">
        <f t="shared" si="444"/>
        <v>-9.9999999999999978E-2</v>
      </c>
      <c r="D4090">
        <v>0</v>
      </c>
      <c r="E4090">
        <v>51.909396000000001</v>
      </c>
      <c r="F4090">
        <v>90.371782999999994</v>
      </c>
      <c r="G4090">
        <f t="shared" si="445"/>
        <v>104.21921394677616</v>
      </c>
      <c r="H4090">
        <f t="shared" si="446"/>
        <v>0</v>
      </c>
      <c r="I4090">
        <f t="shared" si="447"/>
        <v>51.909396000000001</v>
      </c>
      <c r="J4090">
        <f t="shared" si="448"/>
        <v>90.371782999999994</v>
      </c>
    </row>
    <row r="4091" spans="1:10" ht="15" customHeight="1">
      <c r="A4091" s="2">
        <f t="shared" si="442"/>
        <v>0.10000000000000009</v>
      </c>
      <c r="B4091" s="2">
        <f t="shared" si="443"/>
        <v>-0.5</v>
      </c>
      <c r="C4091" s="2">
        <f t="shared" si="444"/>
        <v>-9.9999999999999978E-2</v>
      </c>
      <c r="D4091">
        <v>-37.317641999999999</v>
      </c>
      <c r="E4091">
        <v>49.192838999999999</v>
      </c>
      <c r="F4091">
        <v>-10.092124</v>
      </c>
      <c r="G4091">
        <f t="shared" si="445"/>
        <v>62.565108328456212</v>
      </c>
      <c r="H4091">
        <f t="shared" si="446"/>
        <v>-37.317641999999999</v>
      </c>
      <c r="I4091">
        <f t="shared" si="447"/>
        <v>49.192838999999999</v>
      </c>
      <c r="J4091">
        <f t="shared" si="448"/>
        <v>-10.092124</v>
      </c>
    </row>
    <row r="4092" spans="1:10" ht="15" customHeight="1">
      <c r="A4092" s="2">
        <f t="shared" si="442"/>
        <v>0.19999999999999996</v>
      </c>
      <c r="B4092" s="2">
        <f t="shared" si="443"/>
        <v>-0.5</v>
      </c>
      <c r="C4092" s="2">
        <f t="shared" si="444"/>
        <v>-9.9999999999999978E-2</v>
      </c>
      <c r="D4092">
        <v>-53.363605</v>
      </c>
      <c r="E4092">
        <v>50.616661000000001</v>
      </c>
      <c r="F4092">
        <v>-160</v>
      </c>
      <c r="G4092">
        <f t="shared" si="445"/>
        <v>176.09577141256102</v>
      </c>
      <c r="H4092">
        <f t="shared" si="446"/>
        <v>-53.363605</v>
      </c>
      <c r="I4092">
        <f t="shared" si="447"/>
        <v>50.616661000000001</v>
      </c>
      <c r="J4092">
        <f t="shared" si="448"/>
        <v>-160</v>
      </c>
    </row>
    <row r="4093" spans="1:10" ht="15" customHeight="1">
      <c r="A4093" s="2">
        <f t="shared" si="442"/>
        <v>0.30000000000000004</v>
      </c>
      <c r="B4093" s="2">
        <f t="shared" si="443"/>
        <v>-0.5</v>
      </c>
      <c r="C4093" s="2">
        <f t="shared" si="444"/>
        <v>-9.9999999999999978E-2</v>
      </c>
      <c r="D4093">
        <v>-167.69473300000001</v>
      </c>
      <c r="E4093">
        <v>-33.394503</v>
      </c>
      <c r="F4093">
        <v>-160</v>
      </c>
      <c r="G4093">
        <f t="shared" si="445"/>
        <v>234.17240722715027</v>
      </c>
      <c r="H4093">
        <f t="shared" si="446"/>
        <v>-167.69473300000001</v>
      </c>
      <c r="I4093">
        <f t="shared" si="447"/>
        <v>-33.394503</v>
      </c>
      <c r="J4093">
        <f t="shared" si="448"/>
        <v>-160</v>
      </c>
    </row>
    <row r="4094" spans="1:10" ht="15" customHeight="1">
      <c r="A4094" s="2">
        <f t="shared" si="442"/>
        <v>0.39999999999999991</v>
      </c>
      <c r="B4094" s="2">
        <f t="shared" si="443"/>
        <v>-0.5</v>
      </c>
      <c r="C4094" s="2">
        <f t="shared" si="444"/>
        <v>-9.9999999999999978E-2</v>
      </c>
      <c r="D4094">
        <v>-139.26145600000001</v>
      </c>
      <c r="E4094">
        <v>-10.227850999999999</v>
      </c>
      <c r="F4094">
        <v>-232.01804100000001</v>
      </c>
      <c r="G4094">
        <f t="shared" si="445"/>
        <v>270.79647969055253</v>
      </c>
      <c r="H4094">
        <f t="shared" si="446"/>
        <v>-139.26145600000001</v>
      </c>
      <c r="I4094">
        <f t="shared" si="447"/>
        <v>-10.227850999999999</v>
      </c>
      <c r="J4094">
        <f t="shared" si="448"/>
        <v>-232.01804100000001</v>
      </c>
    </row>
    <row r="4095" spans="1:10" ht="15" customHeight="1">
      <c r="A4095" s="2">
        <f t="shared" si="442"/>
        <v>0.5</v>
      </c>
      <c r="B4095" s="2">
        <f t="shared" si="443"/>
        <v>-0.5</v>
      </c>
      <c r="C4095" s="2">
        <f t="shared" si="444"/>
        <v>-9.9999999999999978E-2</v>
      </c>
      <c r="D4095">
        <v>-108.15285900000001</v>
      </c>
      <c r="E4095">
        <v>0</v>
      </c>
      <c r="F4095">
        <v>0</v>
      </c>
      <c r="G4095">
        <f t="shared" si="445"/>
        <v>108.15285900000001</v>
      </c>
      <c r="H4095">
        <f t="shared" si="446"/>
        <v>-108.15285900000001</v>
      </c>
      <c r="I4095">
        <f t="shared" si="447"/>
        <v>0</v>
      </c>
      <c r="J4095">
        <f t="shared" si="448"/>
        <v>0</v>
      </c>
    </row>
    <row r="4096" spans="1:10" ht="15" customHeight="1">
      <c r="A4096" s="2">
        <f t="shared" si="442"/>
        <v>0.60000000000000009</v>
      </c>
      <c r="B4096" s="2">
        <f t="shared" si="443"/>
        <v>-0.5</v>
      </c>
      <c r="C4096" s="2">
        <f t="shared" si="444"/>
        <v>-9.9999999999999978E-2</v>
      </c>
      <c r="D4096">
        <v>-75.093693999999999</v>
      </c>
      <c r="E4096">
        <v>4.1355060000000003</v>
      </c>
      <c r="F4096">
        <v>133.44034600000001</v>
      </c>
      <c r="G4096">
        <f t="shared" si="445"/>
        <v>153.17470818983591</v>
      </c>
      <c r="H4096">
        <f t="shared" si="446"/>
        <v>-75.093693999999999</v>
      </c>
      <c r="I4096">
        <f t="shared" si="447"/>
        <v>4.1355060000000003</v>
      </c>
      <c r="J4096">
        <f t="shared" si="448"/>
        <v>133.44034600000001</v>
      </c>
    </row>
    <row r="4097" spans="1:10" ht="15" customHeight="1">
      <c r="A4097" s="2">
        <f t="shared" si="442"/>
        <v>0.7</v>
      </c>
      <c r="B4097" s="2">
        <f t="shared" si="443"/>
        <v>-0.5</v>
      </c>
      <c r="C4097" s="2">
        <f t="shared" si="444"/>
        <v>-9.9999999999999978E-2</v>
      </c>
      <c r="D4097">
        <v>-40.303140999999997</v>
      </c>
      <c r="E4097">
        <v>3.3235359999999998</v>
      </c>
      <c r="F4097">
        <v>239.16159300000001</v>
      </c>
      <c r="G4097">
        <f t="shared" si="445"/>
        <v>242.55650193781003</v>
      </c>
      <c r="H4097">
        <f t="shared" si="446"/>
        <v>-40.303140999999997</v>
      </c>
      <c r="I4097">
        <f t="shared" si="447"/>
        <v>3.3235359999999998</v>
      </c>
      <c r="J4097">
        <f t="shared" si="448"/>
        <v>239.16159300000001</v>
      </c>
    </row>
    <row r="4098" spans="1:10" ht="15" customHeight="1">
      <c r="A4098" s="2">
        <f t="shared" si="442"/>
        <v>0.8</v>
      </c>
      <c r="B4098" s="2">
        <f t="shared" si="443"/>
        <v>-0.5</v>
      </c>
      <c r="C4098" s="2">
        <f t="shared" si="444"/>
        <v>-9.9999999999999978E-2</v>
      </c>
      <c r="D4098">
        <v>-1.665734</v>
      </c>
      <c r="E4098">
        <v>-5.0598850000000004</v>
      </c>
      <c r="F4098">
        <v>160</v>
      </c>
      <c r="G4098">
        <f t="shared" si="445"/>
        <v>160.08865389518391</v>
      </c>
      <c r="H4098">
        <f t="shared" si="446"/>
        <v>-1.665734</v>
      </c>
      <c r="I4098">
        <f t="shared" si="447"/>
        <v>-5.0598850000000004</v>
      </c>
      <c r="J4098">
        <f t="shared" si="448"/>
        <v>160</v>
      </c>
    </row>
    <row r="4099" spans="1:10" ht="15" customHeight="1">
      <c r="A4099" s="2">
        <f t="shared" si="442"/>
        <v>0.89999999999999991</v>
      </c>
      <c r="B4099" s="2">
        <f t="shared" si="443"/>
        <v>-0.5</v>
      </c>
      <c r="C4099" s="2">
        <f t="shared" si="444"/>
        <v>-9.9999999999999978E-2</v>
      </c>
      <c r="D4099">
        <v>31.548943999999999</v>
      </c>
      <c r="E4099">
        <v>-17.074688999999999</v>
      </c>
      <c r="F4099">
        <v>164.640401</v>
      </c>
      <c r="G4099">
        <f t="shared" si="445"/>
        <v>168.50324184834741</v>
      </c>
      <c r="H4099">
        <f t="shared" si="446"/>
        <v>31.548943999999999</v>
      </c>
      <c r="I4099">
        <f t="shared" si="447"/>
        <v>-17.074688999999999</v>
      </c>
      <c r="J4099">
        <f t="shared" si="448"/>
        <v>164.640401</v>
      </c>
    </row>
    <row r="4100" spans="1:10" ht="15" customHeight="1">
      <c r="A4100" s="2">
        <f t="shared" si="442"/>
        <v>1</v>
      </c>
      <c r="B4100" s="2">
        <f t="shared" si="443"/>
        <v>-0.5</v>
      </c>
      <c r="C4100" s="2">
        <f t="shared" si="444"/>
        <v>-9.9999999999999978E-2</v>
      </c>
      <c r="D4100">
        <v>37.53257</v>
      </c>
      <c r="E4100">
        <v>-14.189693999999999</v>
      </c>
      <c r="F4100">
        <v>43.399985999999998</v>
      </c>
      <c r="G4100">
        <f t="shared" si="445"/>
        <v>59.106683305855789</v>
      </c>
      <c r="H4100">
        <f t="shared" si="446"/>
        <v>37.53257</v>
      </c>
      <c r="I4100">
        <f t="shared" si="447"/>
        <v>-14.189693999999999</v>
      </c>
      <c r="J4100">
        <f t="shared" si="448"/>
        <v>43.399985999999998</v>
      </c>
    </row>
    <row r="4101" spans="1:10" ht="15" customHeight="1">
      <c r="A4101" s="2">
        <f t="shared" si="442"/>
        <v>-1</v>
      </c>
      <c r="B4101" s="2">
        <f t="shared" si="443"/>
        <v>-0.4</v>
      </c>
      <c r="C4101" s="2">
        <f t="shared" si="444"/>
        <v>-9.9999999999999978E-2</v>
      </c>
      <c r="D4101">
        <v>-45.152059000000001</v>
      </c>
      <c r="E4101">
        <v>-28.790610999999998</v>
      </c>
      <c r="F4101">
        <v>95.906193000000002</v>
      </c>
      <c r="G4101">
        <f t="shared" si="445"/>
        <v>109.84355042261721</v>
      </c>
      <c r="H4101">
        <f t="shared" si="446"/>
        <v>-45.152059000000001</v>
      </c>
      <c r="I4101">
        <f t="shared" si="447"/>
        <v>-28.790610999999998</v>
      </c>
      <c r="J4101">
        <f t="shared" si="448"/>
        <v>95.906193000000002</v>
      </c>
    </row>
    <row r="4102" spans="1:10" ht="15" customHeight="1">
      <c r="A4102" s="2">
        <f t="shared" si="442"/>
        <v>-0.9</v>
      </c>
      <c r="B4102" s="2">
        <f t="shared" si="443"/>
        <v>-0.4</v>
      </c>
      <c r="C4102" s="2">
        <f t="shared" si="444"/>
        <v>-9.9999999999999978E-2</v>
      </c>
      <c r="D4102">
        <v>-46.363812000000003</v>
      </c>
      <c r="E4102">
        <v>-43.310088999999998</v>
      </c>
      <c r="F4102">
        <v>160</v>
      </c>
      <c r="G4102">
        <f t="shared" si="445"/>
        <v>172.12021052845381</v>
      </c>
      <c r="H4102">
        <f t="shared" si="446"/>
        <v>-46.363812000000003</v>
      </c>
      <c r="I4102">
        <f t="shared" si="447"/>
        <v>-43.310088999999998</v>
      </c>
      <c r="J4102">
        <f t="shared" si="448"/>
        <v>160</v>
      </c>
    </row>
    <row r="4103" spans="1:10" ht="15" customHeight="1">
      <c r="A4103" s="2">
        <f t="shared" ref="A4103:A4166" si="449">(-1+MOD((ROW(A4098)-1),21)/10)</f>
        <v>-0.8</v>
      </c>
      <c r="B4103" s="2">
        <f t="shared" ref="B4103:B4166" si="450">(-1+MOD(INT((ROW(A4098)-1)/21),21)/10)</f>
        <v>-0.4</v>
      </c>
      <c r="C4103" s="2">
        <f t="shared" ref="C4103:C4166" si="451">(-1+MOD(INT((ROW(B4098)-1)/21/21),21*21)/10)</f>
        <v>-9.9999999999999978E-2</v>
      </c>
      <c r="D4103">
        <v>27.068234</v>
      </c>
      <c r="E4103">
        <v>7.3188409999999999</v>
      </c>
      <c r="F4103">
        <v>160</v>
      </c>
      <c r="G4103">
        <f t="shared" ref="G4103:G4166" si="452">SQRT(SUMSQ(D4103:F4103))</f>
        <v>162.43846442718558</v>
      </c>
      <c r="H4103">
        <f t="shared" ref="H4103:H4166" si="453">IF(ABS(D4103)&lt;250,D4103,D4103/ABS(D4103)*250)</f>
        <v>27.068234</v>
      </c>
      <c r="I4103">
        <f t="shared" ref="I4103:I4166" si="454">IF(ABS(E4103)&lt;250,E4103,E4103/ABS(E4103)*250)</f>
        <v>7.3188409999999999</v>
      </c>
      <c r="J4103">
        <f t="shared" ref="J4103:J4166" si="455">IF(ABS(F4103)&lt;250,F4103,F4103/ABS(F4103)*250)</f>
        <v>160</v>
      </c>
    </row>
    <row r="4104" spans="1:10" ht="15" customHeight="1">
      <c r="A4104" s="2">
        <f t="shared" si="449"/>
        <v>-0.7</v>
      </c>
      <c r="B4104" s="2">
        <f t="shared" si="450"/>
        <v>-0.4</v>
      </c>
      <c r="C4104" s="2">
        <f t="shared" si="451"/>
        <v>-9.9999999999999978E-2</v>
      </c>
      <c r="D4104">
        <v>68.807501000000002</v>
      </c>
      <c r="E4104">
        <v>14.998552999999999</v>
      </c>
      <c r="F4104">
        <v>160</v>
      </c>
      <c r="G4104">
        <f t="shared" si="452"/>
        <v>174.81255328482223</v>
      </c>
      <c r="H4104">
        <f t="shared" si="453"/>
        <v>68.807501000000002</v>
      </c>
      <c r="I4104">
        <f t="shared" si="454"/>
        <v>14.998552999999999</v>
      </c>
      <c r="J4104">
        <f t="shared" si="455"/>
        <v>160</v>
      </c>
    </row>
    <row r="4105" spans="1:10" ht="15" customHeight="1">
      <c r="A4105" s="2">
        <f t="shared" si="449"/>
        <v>-0.6</v>
      </c>
      <c r="B4105" s="2">
        <f t="shared" si="450"/>
        <v>-0.4</v>
      </c>
      <c r="C4105" s="2">
        <f t="shared" si="451"/>
        <v>-9.9999999999999978E-2</v>
      </c>
      <c r="D4105">
        <v>105.25859699999999</v>
      </c>
      <c r="E4105">
        <v>14.507801000000001</v>
      </c>
      <c r="F4105">
        <v>160</v>
      </c>
      <c r="G4105">
        <f t="shared" si="452"/>
        <v>192.06730209034544</v>
      </c>
      <c r="H4105">
        <f t="shared" si="453"/>
        <v>105.25859699999999</v>
      </c>
      <c r="I4105">
        <f t="shared" si="454"/>
        <v>14.507801000000001</v>
      </c>
      <c r="J4105">
        <f t="shared" si="455"/>
        <v>160</v>
      </c>
    </row>
    <row r="4106" spans="1:10" ht="15" customHeight="1">
      <c r="A4106" s="2">
        <f t="shared" si="449"/>
        <v>-0.5</v>
      </c>
      <c r="B4106" s="2">
        <f t="shared" si="450"/>
        <v>-0.4</v>
      </c>
      <c r="C4106" s="2">
        <f t="shared" si="451"/>
        <v>-9.9999999999999978E-2</v>
      </c>
      <c r="D4106">
        <v>139.26145600000001</v>
      </c>
      <c r="E4106">
        <v>10.227850999999999</v>
      </c>
      <c r="F4106">
        <v>232.01804100000001</v>
      </c>
      <c r="G4106">
        <f t="shared" si="452"/>
        <v>270.79647969055253</v>
      </c>
      <c r="H4106">
        <f t="shared" si="453"/>
        <v>139.26145600000001</v>
      </c>
      <c r="I4106">
        <f t="shared" si="454"/>
        <v>10.227850999999999</v>
      </c>
      <c r="J4106">
        <f t="shared" si="455"/>
        <v>232.01804100000001</v>
      </c>
    </row>
    <row r="4107" spans="1:10" ht="15" customHeight="1">
      <c r="A4107" s="2">
        <f t="shared" si="449"/>
        <v>-0.4</v>
      </c>
      <c r="B4107" s="2">
        <f t="shared" si="450"/>
        <v>-0.4</v>
      </c>
      <c r="C4107" s="2">
        <f t="shared" si="451"/>
        <v>-9.9999999999999978E-2</v>
      </c>
      <c r="D4107">
        <v>167.26688300000001</v>
      </c>
      <c r="E4107">
        <v>0</v>
      </c>
      <c r="F4107">
        <v>0</v>
      </c>
      <c r="G4107">
        <f t="shared" si="452"/>
        <v>167.26688300000001</v>
      </c>
      <c r="H4107">
        <f t="shared" si="453"/>
        <v>167.26688300000001</v>
      </c>
      <c r="I4107">
        <f t="shared" si="454"/>
        <v>0</v>
      </c>
      <c r="J4107">
        <f t="shared" si="455"/>
        <v>0</v>
      </c>
    </row>
    <row r="4108" spans="1:10" ht="15" customHeight="1">
      <c r="A4108" s="2">
        <f t="shared" si="449"/>
        <v>-0.30000000000000004</v>
      </c>
      <c r="B4108" s="2">
        <f t="shared" si="450"/>
        <v>-0.4</v>
      </c>
      <c r="C4108" s="2">
        <f t="shared" si="451"/>
        <v>-9.9999999999999978E-2</v>
      </c>
      <c r="D4108">
        <v>191.34548100000001</v>
      </c>
      <c r="E4108">
        <v>-24.505528999999999</v>
      </c>
      <c r="F4108">
        <v>-160</v>
      </c>
      <c r="G4108">
        <f t="shared" si="452"/>
        <v>250.62644323911874</v>
      </c>
      <c r="H4108">
        <f t="shared" si="453"/>
        <v>191.34548100000001</v>
      </c>
      <c r="I4108">
        <f t="shared" si="454"/>
        <v>-24.505528999999999</v>
      </c>
      <c r="J4108">
        <f t="shared" si="455"/>
        <v>-160</v>
      </c>
    </row>
    <row r="4109" spans="1:10" ht="15" customHeight="1">
      <c r="A4109" s="2">
        <f t="shared" si="449"/>
        <v>-0.19999999999999996</v>
      </c>
      <c r="B4109" s="2">
        <f t="shared" si="450"/>
        <v>-0.4</v>
      </c>
      <c r="C4109" s="2">
        <f t="shared" si="451"/>
        <v>-9.9999999999999978E-2</v>
      </c>
      <c r="D4109">
        <v>128.76137399999999</v>
      </c>
      <c r="E4109">
        <v>-17.100438</v>
      </c>
      <c r="F4109">
        <v>-211.063132</v>
      </c>
      <c r="G4109">
        <f t="shared" si="452"/>
        <v>247.82970383674581</v>
      </c>
      <c r="H4109">
        <f t="shared" si="453"/>
        <v>128.76137399999999</v>
      </c>
      <c r="I4109">
        <f t="shared" si="454"/>
        <v>-17.100438</v>
      </c>
      <c r="J4109">
        <f t="shared" si="455"/>
        <v>-211.063132</v>
      </c>
    </row>
    <row r="4110" spans="1:10" ht="15" customHeight="1">
      <c r="A4110" s="2">
        <f t="shared" si="449"/>
        <v>-9.9999999999999978E-2</v>
      </c>
      <c r="B4110" s="2">
        <f t="shared" si="450"/>
        <v>-0.4</v>
      </c>
      <c r="C4110" s="2">
        <f t="shared" si="451"/>
        <v>-9.9999999999999978E-2</v>
      </c>
      <c r="D4110">
        <v>54.282322999999998</v>
      </c>
      <c r="E4110">
        <v>1.1200220000000001</v>
      </c>
      <c r="F4110">
        <v>31.783304999999999</v>
      </c>
      <c r="G4110">
        <f t="shared" si="452"/>
        <v>62.912665785832331</v>
      </c>
      <c r="H4110">
        <f t="shared" si="453"/>
        <v>54.282322999999998</v>
      </c>
      <c r="I4110">
        <f t="shared" si="454"/>
        <v>1.1200220000000001</v>
      </c>
      <c r="J4110">
        <f t="shared" si="455"/>
        <v>31.783304999999999</v>
      </c>
    </row>
    <row r="4111" spans="1:10" ht="15" customHeight="1">
      <c r="A4111" s="2">
        <f t="shared" si="449"/>
        <v>0</v>
      </c>
      <c r="B4111" s="2">
        <f t="shared" si="450"/>
        <v>-0.4</v>
      </c>
      <c r="C4111" s="2">
        <f t="shared" si="451"/>
        <v>-9.9999999999999978E-2</v>
      </c>
      <c r="D4111">
        <v>0</v>
      </c>
      <c r="E4111">
        <v>-6.3090999999999994E-2</v>
      </c>
      <c r="F4111">
        <v>60.608848999999999</v>
      </c>
      <c r="G4111">
        <f t="shared" si="452"/>
        <v>60.60888183739312</v>
      </c>
      <c r="H4111">
        <f t="shared" si="453"/>
        <v>0</v>
      </c>
      <c r="I4111">
        <f t="shared" si="454"/>
        <v>-6.3090999999999994E-2</v>
      </c>
      <c r="J4111">
        <f t="shared" si="455"/>
        <v>60.608848999999999</v>
      </c>
    </row>
    <row r="4112" spans="1:10" ht="15" customHeight="1">
      <c r="A4112" s="2">
        <f t="shared" si="449"/>
        <v>0.10000000000000009</v>
      </c>
      <c r="B4112" s="2">
        <f t="shared" si="450"/>
        <v>-0.4</v>
      </c>
      <c r="C4112" s="2">
        <f t="shared" si="451"/>
        <v>-9.9999999999999978E-2</v>
      </c>
      <c r="D4112">
        <v>-54.282322999999998</v>
      </c>
      <c r="E4112">
        <v>1.1200220000000001</v>
      </c>
      <c r="F4112">
        <v>31.783304999999999</v>
      </c>
      <c r="G4112">
        <f t="shared" si="452"/>
        <v>62.912665785832331</v>
      </c>
      <c r="H4112">
        <f t="shared" si="453"/>
        <v>-54.282322999999998</v>
      </c>
      <c r="I4112">
        <f t="shared" si="454"/>
        <v>1.1200220000000001</v>
      </c>
      <c r="J4112">
        <f t="shared" si="455"/>
        <v>31.783304999999999</v>
      </c>
    </row>
    <row r="4113" spans="1:10" ht="15" customHeight="1">
      <c r="A4113" s="2">
        <f t="shared" si="449"/>
        <v>0.19999999999999996</v>
      </c>
      <c r="B4113" s="2">
        <f t="shared" si="450"/>
        <v>-0.4</v>
      </c>
      <c r="C4113" s="2">
        <f t="shared" si="451"/>
        <v>-9.9999999999999978E-2</v>
      </c>
      <c r="D4113">
        <v>-128.76137399999999</v>
      </c>
      <c r="E4113">
        <v>-17.100438</v>
      </c>
      <c r="F4113">
        <v>-211.063132</v>
      </c>
      <c r="G4113">
        <f t="shared" si="452"/>
        <v>247.82970383674581</v>
      </c>
      <c r="H4113">
        <f t="shared" si="453"/>
        <v>-128.76137399999999</v>
      </c>
      <c r="I4113">
        <f t="shared" si="454"/>
        <v>-17.100438</v>
      </c>
      <c r="J4113">
        <f t="shared" si="455"/>
        <v>-211.063132</v>
      </c>
    </row>
    <row r="4114" spans="1:10" ht="15" customHeight="1">
      <c r="A4114" s="2">
        <f t="shared" si="449"/>
        <v>0.30000000000000004</v>
      </c>
      <c r="B4114" s="2">
        <f t="shared" si="450"/>
        <v>-0.4</v>
      </c>
      <c r="C4114" s="2">
        <f t="shared" si="451"/>
        <v>-9.9999999999999978E-2</v>
      </c>
      <c r="D4114">
        <v>-191.34548100000001</v>
      </c>
      <c r="E4114">
        <v>-24.505528999999999</v>
      </c>
      <c r="F4114">
        <v>-160</v>
      </c>
      <c r="G4114">
        <f t="shared" si="452"/>
        <v>250.62644323911874</v>
      </c>
      <c r="H4114">
        <f t="shared" si="453"/>
        <v>-191.34548100000001</v>
      </c>
      <c r="I4114">
        <f t="shared" si="454"/>
        <v>-24.505528999999999</v>
      </c>
      <c r="J4114">
        <f t="shared" si="455"/>
        <v>-160</v>
      </c>
    </row>
    <row r="4115" spans="1:10" ht="15" customHeight="1">
      <c r="A4115" s="2">
        <f t="shared" si="449"/>
        <v>0.39999999999999991</v>
      </c>
      <c r="B4115" s="2">
        <f t="shared" si="450"/>
        <v>-0.4</v>
      </c>
      <c r="C4115" s="2">
        <f t="shared" si="451"/>
        <v>-9.9999999999999978E-2</v>
      </c>
      <c r="D4115">
        <v>-167.26688300000001</v>
      </c>
      <c r="E4115">
        <v>0</v>
      </c>
      <c r="F4115">
        <v>0</v>
      </c>
      <c r="G4115">
        <f t="shared" si="452"/>
        <v>167.26688300000001</v>
      </c>
      <c r="H4115">
        <f t="shared" si="453"/>
        <v>-167.26688300000001</v>
      </c>
      <c r="I4115">
        <f t="shared" si="454"/>
        <v>0</v>
      </c>
      <c r="J4115">
        <f t="shared" si="455"/>
        <v>0</v>
      </c>
    </row>
    <row r="4116" spans="1:10" ht="15" customHeight="1">
      <c r="A4116" s="2">
        <f t="shared" si="449"/>
        <v>0.5</v>
      </c>
      <c r="B4116" s="2">
        <f t="shared" si="450"/>
        <v>-0.4</v>
      </c>
      <c r="C4116" s="2">
        <f t="shared" si="451"/>
        <v>-9.9999999999999978E-2</v>
      </c>
      <c r="D4116">
        <v>-139.26145600000001</v>
      </c>
      <c r="E4116">
        <v>10.227850999999999</v>
      </c>
      <c r="F4116">
        <v>232.01804100000001</v>
      </c>
      <c r="G4116">
        <f t="shared" si="452"/>
        <v>270.79647969055253</v>
      </c>
      <c r="H4116">
        <f t="shared" si="453"/>
        <v>-139.26145600000001</v>
      </c>
      <c r="I4116">
        <f t="shared" si="454"/>
        <v>10.227850999999999</v>
      </c>
      <c r="J4116">
        <f t="shared" si="455"/>
        <v>232.01804100000001</v>
      </c>
    </row>
    <row r="4117" spans="1:10" ht="15" customHeight="1">
      <c r="A4117" s="2">
        <f t="shared" si="449"/>
        <v>0.60000000000000009</v>
      </c>
      <c r="B4117" s="2">
        <f t="shared" si="450"/>
        <v>-0.4</v>
      </c>
      <c r="C4117" s="2">
        <f t="shared" si="451"/>
        <v>-9.9999999999999978E-2</v>
      </c>
      <c r="D4117">
        <v>-105.25859699999999</v>
      </c>
      <c r="E4117">
        <v>14.507801000000001</v>
      </c>
      <c r="F4117">
        <v>160</v>
      </c>
      <c r="G4117">
        <f t="shared" si="452"/>
        <v>192.06730209034544</v>
      </c>
      <c r="H4117">
        <f t="shared" si="453"/>
        <v>-105.25859699999999</v>
      </c>
      <c r="I4117">
        <f t="shared" si="454"/>
        <v>14.507801000000001</v>
      </c>
      <c r="J4117">
        <f t="shared" si="455"/>
        <v>160</v>
      </c>
    </row>
    <row r="4118" spans="1:10" ht="15" customHeight="1">
      <c r="A4118" s="2">
        <f t="shared" si="449"/>
        <v>0.7</v>
      </c>
      <c r="B4118" s="2">
        <f t="shared" si="450"/>
        <v>-0.4</v>
      </c>
      <c r="C4118" s="2">
        <f t="shared" si="451"/>
        <v>-9.9999999999999978E-2</v>
      </c>
      <c r="D4118">
        <v>-68.807501000000002</v>
      </c>
      <c r="E4118">
        <v>14.998552999999999</v>
      </c>
      <c r="F4118">
        <v>160</v>
      </c>
      <c r="G4118">
        <f t="shared" si="452"/>
        <v>174.81255328482223</v>
      </c>
      <c r="H4118">
        <f t="shared" si="453"/>
        <v>-68.807501000000002</v>
      </c>
      <c r="I4118">
        <f t="shared" si="454"/>
        <v>14.998552999999999</v>
      </c>
      <c r="J4118">
        <f t="shared" si="455"/>
        <v>160</v>
      </c>
    </row>
    <row r="4119" spans="1:10" ht="15" customHeight="1">
      <c r="A4119" s="2">
        <f t="shared" si="449"/>
        <v>0.8</v>
      </c>
      <c r="B4119" s="2">
        <f t="shared" si="450"/>
        <v>-0.4</v>
      </c>
      <c r="C4119" s="2">
        <f t="shared" si="451"/>
        <v>-9.9999999999999978E-2</v>
      </c>
      <c r="D4119">
        <v>-27.068234</v>
      </c>
      <c r="E4119">
        <v>7.3188409999999999</v>
      </c>
      <c r="F4119">
        <v>160</v>
      </c>
      <c r="G4119">
        <f t="shared" si="452"/>
        <v>162.43846442718558</v>
      </c>
      <c r="H4119">
        <f t="shared" si="453"/>
        <v>-27.068234</v>
      </c>
      <c r="I4119">
        <f t="shared" si="454"/>
        <v>7.3188409999999999</v>
      </c>
      <c r="J4119">
        <f t="shared" si="455"/>
        <v>160</v>
      </c>
    </row>
    <row r="4120" spans="1:10" ht="15" customHeight="1">
      <c r="A4120" s="2">
        <f t="shared" si="449"/>
        <v>0.89999999999999991</v>
      </c>
      <c r="B4120" s="2">
        <f t="shared" si="450"/>
        <v>-0.4</v>
      </c>
      <c r="C4120" s="2">
        <f t="shared" si="451"/>
        <v>-9.9999999999999978E-2</v>
      </c>
      <c r="D4120">
        <v>46.363812000000003</v>
      </c>
      <c r="E4120">
        <v>-43.310088999999998</v>
      </c>
      <c r="F4120">
        <v>160</v>
      </c>
      <c r="G4120">
        <f t="shared" si="452"/>
        <v>172.12021052845381</v>
      </c>
      <c r="H4120">
        <f t="shared" si="453"/>
        <v>46.363812000000003</v>
      </c>
      <c r="I4120">
        <f t="shared" si="454"/>
        <v>-43.310088999999998</v>
      </c>
      <c r="J4120">
        <f t="shared" si="455"/>
        <v>160</v>
      </c>
    </row>
    <row r="4121" spans="1:10" ht="15" customHeight="1">
      <c r="A4121" s="2">
        <f t="shared" si="449"/>
        <v>1</v>
      </c>
      <c r="B4121" s="2">
        <f t="shared" si="450"/>
        <v>-0.4</v>
      </c>
      <c r="C4121" s="2">
        <f t="shared" si="451"/>
        <v>-9.9999999999999978E-2</v>
      </c>
      <c r="D4121">
        <v>45.152059000000001</v>
      </c>
      <c r="E4121">
        <v>-28.790610999999998</v>
      </c>
      <c r="F4121">
        <v>95.906193000000002</v>
      </c>
      <c r="G4121">
        <f t="shared" si="452"/>
        <v>109.84355042261721</v>
      </c>
      <c r="H4121">
        <f t="shared" si="453"/>
        <v>45.152059000000001</v>
      </c>
      <c r="I4121">
        <f t="shared" si="454"/>
        <v>-28.790610999999998</v>
      </c>
      <c r="J4121">
        <f t="shared" si="455"/>
        <v>95.906193000000002</v>
      </c>
    </row>
    <row r="4122" spans="1:10" ht="15" customHeight="1">
      <c r="A4122" s="2">
        <f t="shared" si="449"/>
        <v>-1</v>
      </c>
      <c r="B4122" s="2">
        <f t="shared" si="450"/>
        <v>-0.30000000000000004</v>
      </c>
      <c r="C4122" s="2">
        <f t="shared" si="451"/>
        <v>-9.9999999999999978E-2</v>
      </c>
      <c r="D4122">
        <v>-50.579292000000002</v>
      </c>
      <c r="E4122">
        <v>-50.862431000000001</v>
      </c>
      <c r="F4122">
        <v>151.80412100000001</v>
      </c>
      <c r="G4122">
        <f t="shared" si="452"/>
        <v>167.89801314796333</v>
      </c>
      <c r="H4122">
        <f t="shared" si="453"/>
        <v>-50.579292000000002</v>
      </c>
      <c r="I4122">
        <f t="shared" si="454"/>
        <v>-50.862431000000001</v>
      </c>
      <c r="J4122">
        <f t="shared" si="455"/>
        <v>151.80412100000001</v>
      </c>
    </row>
    <row r="4123" spans="1:10" ht="15" customHeight="1">
      <c r="A4123" s="2">
        <f t="shared" si="449"/>
        <v>-0.9</v>
      </c>
      <c r="B4123" s="2">
        <f t="shared" si="450"/>
        <v>-0.30000000000000004</v>
      </c>
      <c r="C4123" s="2">
        <f t="shared" si="451"/>
        <v>-9.9999999999999978E-2</v>
      </c>
      <c r="D4123">
        <v>-85.101712000000006</v>
      </c>
      <c r="E4123">
        <v>-122.354034</v>
      </c>
      <c r="F4123">
        <v>160</v>
      </c>
      <c r="G4123">
        <f t="shared" si="452"/>
        <v>218.66140725195223</v>
      </c>
      <c r="H4123">
        <f t="shared" si="453"/>
        <v>-85.101712000000006</v>
      </c>
      <c r="I4123">
        <f t="shared" si="454"/>
        <v>-122.354034</v>
      </c>
      <c r="J4123">
        <f t="shared" si="455"/>
        <v>160</v>
      </c>
    </row>
    <row r="4124" spans="1:10" ht="15" customHeight="1">
      <c r="A4124" s="2">
        <f t="shared" si="449"/>
        <v>-0.8</v>
      </c>
      <c r="B4124" s="2">
        <f t="shared" si="450"/>
        <v>-0.30000000000000004</v>
      </c>
      <c r="C4124" s="2">
        <f t="shared" si="451"/>
        <v>-9.9999999999999978E-2</v>
      </c>
      <c r="D4124">
        <v>-54.651704000000002</v>
      </c>
      <c r="E4124">
        <v>-104.187684</v>
      </c>
      <c r="F4124">
        <v>160</v>
      </c>
      <c r="G4124">
        <f t="shared" si="452"/>
        <v>198.59980424810965</v>
      </c>
      <c r="H4124">
        <f t="shared" si="453"/>
        <v>-54.651704000000002</v>
      </c>
      <c r="I4124">
        <f t="shared" si="454"/>
        <v>-104.187684</v>
      </c>
      <c r="J4124">
        <f t="shared" si="455"/>
        <v>160</v>
      </c>
    </row>
    <row r="4125" spans="1:10" ht="15" customHeight="1">
      <c r="A4125" s="2">
        <f t="shared" si="449"/>
        <v>-0.7</v>
      </c>
      <c r="B4125" s="2">
        <f t="shared" si="450"/>
        <v>-0.30000000000000004</v>
      </c>
      <c r="C4125" s="2">
        <f t="shared" si="451"/>
        <v>-9.9999999999999978E-2</v>
      </c>
      <c r="D4125">
        <v>43.519450999999997</v>
      </c>
      <c r="E4125">
        <v>-15.879054</v>
      </c>
      <c r="F4125">
        <v>160</v>
      </c>
      <c r="G4125">
        <f t="shared" si="452"/>
        <v>166.57156711538832</v>
      </c>
      <c r="H4125">
        <f t="shared" si="453"/>
        <v>43.519450999999997</v>
      </c>
      <c r="I4125">
        <f t="shared" si="454"/>
        <v>-15.879054</v>
      </c>
      <c r="J4125">
        <f t="shared" si="455"/>
        <v>160</v>
      </c>
    </row>
    <row r="4126" spans="1:10" ht="15" customHeight="1">
      <c r="A4126" s="2">
        <f t="shared" si="449"/>
        <v>-0.6</v>
      </c>
      <c r="B4126" s="2">
        <f t="shared" si="450"/>
        <v>-0.30000000000000004</v>
      </c>
      <c r="C4126" s="2">
        <f t="shared" si="451"/>
        <v>-9.9999999999999978E-2</v>
      </c>
      <c r="D4126">
        <v>124.23916199999999</v>
      </c>
      <c r="E4126">
        <v>30.492778000000001</v>
      </c>
      <c r="F4126">
        <v>160</v>
      </c>
      <c r="G4126">
        <f t="shared" si="452"/>
        <v>204.85404288082657</v>
      </c>
      <c r="H4126">
        <f t="shared" si="453"/>
        <v>124.23916199999999</v>
      </c>
      <c r="I4126">
        <f t="shared" si="454"/>
        <v>30.492778000000001</v>
      </c>
      <c r="J4126">
        <f t="shared" si="455"/>
        <v>160</v>
      </c>
    </row>
    <row r="4127" spans="1:10" ht="15" customHeight="1">
      <c r="A4127" s="2">
        <f t="shared" si="449"/>
        <v>-0.5</v>
      </c>
      <c r="B4127" s="2">
        <f t="shared" si="450"/>
        <v>-0.30000000000000004</v>
      </c>
      <c r="C4127" s="2">
        <f t="shared" si="451"/>
        <v>-9.9999999999999978E-2</v>
      </c>
      <c r="D4127">
        <v>167.69473300000001</v>
      </c>
      <c r="E4127">
        <v>33.394503</v>
      </c>
      <c r="F4127">
        <v>160</v>
      </c>
      <c r="G4127">
        <f t="shared" si="452"/>
        <v>234.17240722715027</v>
      </c>
      <c r="H4127">
        <f t="shared" si="453"/>
        <v>167.69473300000001</v>
      </c>
      <c r="I4127">
        <f t="shared" si="454"/>
        <v>33.394503</v>
      </c>
      <c r="J4127">
        <f t="shared" si="455"/>
        <v>160</v>
      </c>
    </row>
    <row r="4128" spans="1:10" ht="15" customHeight="1">
      <c r="A4128" s="2">
        <f t="shared" si="449"/>
        <v>-0.4</v>
      </c>
      <c r="B4128" s="2">
        <f t="shared" si="450"/>
        <v>-0.30000000000000004</v>
      </c>
      <c r="C4128" s="2">
        <f t="shared" si="451"/>
        <v>-9.9999999999999978E-2</v>
      </c>
      <c r="D4128">
        <v>191.34548100000001</v>
      </c>
      <c r="E4128">
        <v>24.505528999999999</v>
      </c>
      <c r="F4128">
        <v>160</v>
      </c>
      <c r="G4128">
        <f t="shared" si="452"/>
        <v>250.62644323911874</v>
      </c>
      <c r="H4128">
        <f t="shared" si="453"/>
        <v>191.34548100000001</v>
      </c>
      <c r="I4128">
        <f t="shared" si="454"/>
        <v>24.505528999999999</v>
      </c>
      <c r="J4128">
        <f t="shared" si="455"/>
        <v>160</v>
      </c>
    </row>
    <row r="4129" spans="1:10" ht="15" customHeight="1">
      <c r="A4129" s="2">
        <f t="shared" si="449"/>
        <v>-0.30000000000000004</v>
      </c>
      <c r="B4129" s="2">
        <f t="shared" si="450"/>
        <v>-0.30000000000000004</v>
      </c>
      <c r="C4129" s="2">
        <f t="shared" si="451"/>
        <v>-9.9999999999999978E-2</v>
      </c>
      <c r="D4129">
        <v>157.72781000000001</v>
      </c>
      <c r="E4129">
        <v>0</v>
      </c>
      <c r="F4129">
        <v>0</v>
      </c>
      <c r="G4129">
        <f t="shared" si="452"/>
        <v>157.72781000000001</v>
      </c>
      <c r="H4129">
        <f t="shared" si="453"/>
        <v>157.72781000000001</v>
      </c>
      <c r="I4129">
        <f t="shared" si="454"/>
        <v>0</v>
      </c>
      <c r="J4129">
        <f t="shared" si="455"/>
        <v>0</v>
      </c>
    </row>
    <row r="4130" spans="1:10" ht="15" customHeight="1">
      <c r="A4130" s="2">
        <f t="shared" si="449"/>
        <v>-0.19999999999999996</v>
      </c>
      <c r="B4130" s="2">
        <f t="shared" si="450"/>
        <v>-0.30000000000000004</v>
      </c>
      <c r="C4130" s="2">
        <f t="shared" si="451"/>
        <v>-9.9999999999999978E-2</v>
      </c>
      <c r="D4130">
        <v>105.37281400000001</v>
      </c>
      <c r="E4130">
        <v>-5.6001830000000004</v>
      </c>
      <c r="F4130">
        <v>0.45374900000000001</v>
      </c>
      <c r="G4130">
        <f t="shared" si="452"/>
        <v>105.52249934524431</v>
      </c>
      <c r="H4130">
        <f t="shared" si="453"/>
        <v>105.37281400000001</v>
      </c>
      <c r="I4130">
        <f t="shared" si="454"/>
        <v>-5.6001830000000004</v>
      </c>
      <c r="J4130">
        <f t="shared" si="455"/>
        <v>0.45374900000000001</v>
      </c>
    </row>
    <row r="4131" spans="1:10" ht="15" customHeight="1">
      <c r="A4131" s="2">
        <f t="shared" si="449"/>
        <v>-9.9999999999999978E-2</v>
      </c>
      <c r="B4131" s="2">
        <f t="shared" si="450"/>
        <v>-0.30000000000000004</v>
      </c>
      <c r="C4131" s="2">
        <f t="shared" si="451"/>
        <v>-9.9999999999999978E-2</v>
      </c>
      <c r="D4131">
        <v>53.006698999999998</v>
      </c>
      <c r="E4131">
        <v>-12.215804</v>
      </c>
      <c r="F4131">
        <v>32.543812000000003</v>
      </c>
      <c r="G4131">
        <f t="shared" si="452"/>
        <v>63.387977611960146</v>
      </c>
      <c r="H4131">
        <f t="shared" si="453"/>
        <v>53.006698999999998</v>
      </c>
      <c r="I4131">
        <f t="shared" si="454"/>
        <v>-12.215804</v>
      </c>
      <c r="J4131">
        <f t="shared" si="455"/>
        <v>32.543812000000003</v>
      </c>
    </row>
    <row r="4132" spans="1:10" ht="15" customHeight="1">
      <c r="A4132" s="2">
        <f t="shared" si="449"/>
        <v>0</v>
      </c>
      <c r="B4132" s="2">
        <f t="shared" si="450"/>
        <v>-0.30000000000000004</v>
      </c>
      <c r="C4132" s="2">
        <f t="shared" si="451"/>
        <v>-9.9999999999999978E-2</v>
      </c>
      <c r="D4132">
        <v>0</v>
      </c>
      <c r="E4132">
        <v>-29.733295999999999</v>
      </c>
      <c r="F4132">
        <v>47.864593999999997</v>
      </c>
      <c r="G4132">
        <f t="shared" si="452"/>
        <v>56.3479214329016</v>
      </c>
      <c r="H4132">
        <f t="shared" si="453"/>
        <v>0</v>
      </c>
      <c r="I4132">
        <f t="shared" si="454"/>
        <v>-29.733295999999999</v>
      </c>
      <c r="J4132">
        <f t="shared" si="455"/>
        <v>47.864593999999997</v>
      </c>
    </row>
    <row r="4133" spans="1:10" ht="15" customHeight="1">
      <c r="A4133" s="2">
        <f t="shared" si="449"/>
        <v>0.10000000000000009</v>
      </c>
      <c r="B4133" s="2">
        <f t="shared" si="450"/>
        <v>-0.30000000000000004</v>
      </c>
      <c r="C4133" s="2">
        <f t="shared" si="451"/>
        <v>-9.9999999999999978E-2</v>
      </c>
      <c r="D4133">
        <v>-53.006698999999998</v>
      </c>
      <c r="E4133">
        <v>-12.215804</v>
      </c>
      <c r="F4133">
        <v>32.543812000000003</v>
      </c>
      <c r="G4133">
        <f t="shared" si="452"/>
        <v>63.387977611960146</v>
      </c>
      <c r="H4133">
        <f t="shared" si="453"/>
        <v>-53.006698999999998</v>
      </c>
      <c r="I4133">
        <f t="shared" si="454"/>
        <v>-12.215804</v>
      </c>
      <c r="J4133">
        <f t="shared" si="455"/>
        <v>32.543812000000003</v>
      </c>
    </row>
    <row r="4134" spans="1:10" ht="15" customHeight="1">
      <c r="A4134" s="2">
        <f t="shared" si="449"/>
        <v>0.19999999999999996</v>
      </c>
      <c r="B4134" s="2">
        <f t="shared" si="450"/>
        <v>-0.30000000000000004</v>
      </c>
      <c r="C4134" s="2">
        <f t="shared" si="451"/>
        <v>-9.9999999999999978E-2</v>
      </c>
      <c r="D4134">
        <v>-105.37281400000001</v>
      </c>
      <c r="E4134">
        <v>-5.6001830000000004</v>
      </c>
      <c r="F4134">
        <v>0.45374900000000001</v>
      </c>
      <c r="G4134">
        <f t="shared" si="452"/>
        <v>105.52249934524431</v>
      </c>
      <c r="H4134">
        <f t="shared" si="453"/>
        <v>-105.37281400000001</v>
      </c>
      <c r="I4134">
        <f t="shared" si="454"/>
        <v>-5.6001830000000004</v>
      </c>
      <c r="J4134">
        <f t="shared" si="455"/>
        <v>0.45374900000000001</v>
      </c>
    </row>
    <row r="4135" spans="1:10" ht="15" customHeight="1">
      <c r="A4135" s="2">
        <f t="shared" si="449"/>
        <v>0.30000000000000004</v>
      </c>
      <c r="B4135" s="2">
        <f t="shared" si="450"/>
        <v>-0.30000000000000004</v>
      </c>
      <c r="C4135" s="2">
        <f t="shared" si="451"/>
        <v>-9.9999999999999978E-2</v>
      </c>
      <c r="D4135">
        <v>-157.72781000000001</v>
      </c>
      <c r="E4135">
        <v>0</v>
      </c>
      <c r="F4135">
        <v>0</v>
      </c>
      <c r="G4135">
        <f t="shared" si="452"/>
        <v>157.72781000000001</v>
      </c>
      <c r="H4135">
        <f t="shared" si="453"/>
        <v>-157.72781000000001</v>
      </c>
      <c r="I4135">
        <f t="shared" si="454"/>
        <v>0</v>
      </c>
      <c r="J4135">
        <f t="shared" si="455"/>
        <v>0</v>
      </c>
    </row>
    <row r="4136" spans="1:10" ht="15" customHeight="1">
      <c r="A4136" s="2">
        <f t="shared" si="449"/>
        <v>0.39999999999999991</v>
      </c>
      <c r="B4136" s="2">
        <f t="shared" si="450"/>
        <v>-0.30000000000000004</v>
      </c>
      <c r="C4136" s="2">
        <f t="shared" si="451"/>
        <v>-9.9999999999999978E-2</v>
      </c>
      <c r="D4136">
        <v>-191.34548100000001</v>
      </c>
      <c r="E4136">
        <v>24.505528999999999</v>
      </c>
      <c r="F4136">
        <v>160</v>
      </c>
      <c r="G4136">
        <f t="shared" si="452"/>
        <v>250.62644323911874</v>
      </c>
      <c r="H4136">
        <f t="shared" si="453"/>
        <v>-191.34548100000001</v>
      </c>
      <c r="I4136">
        <f t="shared" si="454"/>
        <v>24.505528999999999</v>
      </c>
      <c r="J4136">
        <f t="shared" si="455"/>
        <v>160</v>
      </c>
    </row>
    <row r="4137" spans="1:10" ht="15" customHeight="1">
      <c r="A4137" s="2">
        <f t="shared" si="449"/>
        <v>0.5</v>
      </c>
      <c r="B4137" s="2">
        <f t="shared" si="450"/>
        <v>-0.30000000000000004</v>
      </c>
      <c r="C4137" s="2">
        <f t="shared" si="451"/>
        <v>-9.9999999999999978E-2</v>
      </c>
      <c r="D4137">
        <v>-167.69473300000001</v>
      </c>
      <c r="E4137">
        <v>33.394503</v>
      </c>
      <c r="F4137">
        <v>160</v>
      </c>
      <c r="G4137">
        <f t="shared" si="452"/>
        <v>234.17240722715027</v>
      </c>
      <c r="H4137">
        <f t="shared" si="453"/>
        <v>-167.69473300000001</v>
      </c>
      <c r="I4137">
        <f t="shared" si="454"/>
        <v>33.394503</v>
      </c>
      <c r="J4137">
        <f t="shared" si="455"/>
        <v>160</v>
      </c>
    </row>
    <row r="4138" spans="1:10" ht="15" customHeight="1">
      <c r="A4138" s="2">
        <f t="shared" si="449"/>
        <v>0.60000000000000009</v>
      </c>
      <c r="B4138" s="2">
        <f t="shared" si="450"/>
        <v>-0.30000000000000004</v>
      </c>
      <c r="C4138" s="2">
        <f t="shared" si="451"/>
        <v>-9.9999999999999978E-2</v>
      </c>
      <c r="D4138">
        <v>-124.23916199999999</v>
      </c>
      <c r="E4138">
        <v>30.492778000000001</v>
      </c>
      <c r="F4138">
        <v>160</v>
      </c>
      <c r="G4138">
        <f t="shared" si="452"/>
        <v>204.85404288082657</v>
      </c>
      <c r="H4138">
        <f t="shared" si="453"/>
        <v>-124.23916199999999</v>
      </c>
      <c r="I4138">
        <f t="shared" si="454"/>
        <v>30.492778000000001</v>
      </c>
      <c r="J4138">
        <f t="shared" si="455"/>
        <v>160</v>
      </c>
    </row>
    <row r="4139" spans="1:10" ht="15" customHeight="1">
      <c r="A4139" s="2">
        <f t="shared" si="449"/>
        <v>0.7</v>
      </c>
      <c r="B4139" s="2">
        <f t="shared" si="450"/>
        <v>-0.30000000000000004</v>
      </c>
      <c r="C4139" s="2">
        <f t="shared" si="451"/>
        <v>-9.9999999999999978E-2</v>
      </c>
      <c r="D4139">
        <v>-43.519450999999997</v>
      </c>
      <c r="E4139">
        <v>-15.879054</v>
      </c>
      <c r="F4139">
        <v>160</v>
      </c>
      <c r="G4139">
        <f t="shared" si="452"/>
        <v>166.57156711538832</v>
      </c>
      <c r="H4139">
        <f t="shared" si="453"/>
        <v>-43.519450999999997</v>
      </c>
      <c r="I4139">
        <f t="shared" si="454"/>
        <v>-15.879054</v>
      </c>
      <c r="J4139">
        <f t="shared" si="455"/>
        <v>160</v>
      </c>
    </row>
    <row r="4140" spans="1:10" ht="15" customHeight="1">
      <c r="A4140" s="2">
        <f t="shared" si="449"/>
        <v>0.8</v>
      </c>
      <c r="B4140" s="2">
        <f t="shared" si="450"/>
        <v>-0.30000000000000004</v>
      </c>
      <c r="C4140" s="2">
        <f t="shared" si="451"/>
        <v>-9.9999999999999978E-2</v>
      </c>
      <c r="D4140">
        <v>54.651704000000002</v>
      </c>
      <c r="E4140">
        <v>-104.187684</v>
      </c>
      <c r="F4140">
        <v>160</v>
      </c>
      <c r="G4140">
        <f t="shared" si="452"/>
        <v>198.59980424810965</v>
      </c>
      <c r="H4140">
        <f t="shared" si="453"/>
        <v>54.651704000000002</v>
      </c>
      <c r="I4140">
        <f t="shared" si="454"/>
        <v>-104.187684</v>
      </c>
      <c r="J4140">
        <f t="shared" si="455"/>
        <v>160</v>
      </c>
    </row>
    <row r="4141" spans="1:10" ht="15" customHeight="1">
      <c r="A4141" s="2">
        <f t="shared" si="449"/>
        <v>0.89999999999999991</v>
      </c>
      <c r="B4141" s="2">
        <f t="shared" si="450"/>
        <v>-0.30000000000000004</v>
      </c>
      <c r="C4141" s="2">
        <f t="shared" si="451"/>
        <v>-9.9999999999999978E-2</v>
      </c>
      <c r="D4141">
        <v>85.101712000000006</v>
      </c>
      <c r="E4141">
        <v>-122.354034</v>
      </c>
      <c r="F4141">
        <v>160</v>
      </c>
      <c r="G4141">
        <f t="shared" si="452"/>
        <v>218.66140725195223</v>
      </c>
      <c r="H4141">
        <f t="shared" si="453"/>
        <v>85.101712000000006</v>
      </c>
      <c r="I4141">
        <f t="shared" si="454"/>
        <v>-122.354034</v>
      </c>
      <c r="J4141">
        <f t="shared" si="455"/>
        <v>160</v>
      </c>
    </row>
    <row r="4142" spans="1:10" ht="15" customHeight="1">
      <c r="A4142" s="2">
        <f t="shared" si="449"/>
        <v>1</v>
      </c>
      <c r="B4142" s="2">
        <f t="shared" si="450"/>
        <v>-0.30000000000000004</v>
      </c>
      <c r="C4142" s="2">
        <f t="shared" si="451"/>
        <v>-9.9999999999999978E-2</v>
      </c>
      <c r="D4142">
        <v>50.579292000000002</v>
      </c>
      <c r="E4142">
        <v>-50.862431000000001</v>
      </c>
      <c r="F4142">
        <v>151.80412100000001</v>
      </c>
      <c r="G4142">
        <f t="shared" si="452"/>
        <v>167.89801314796333</v>
      </c>
      <c r="H4142">
        <f t="shared" si="453"/>
        <v>50.579292000000002</v>
      </c>
      <c r="I4142">
        <f t="shared" si="454"/>
        <v>-50.862431000000001</v>
      </c>
      <c r="J4142">
        <f t="shared" si="455"/>
        <v>151.80412100000001</v>
      </c>
    </row>
    <row r="4143" spans="1:10" ht="15" customHeight="1">
      <c r="A4143" s="2">
        <f t="shared" si="449"/>
        <v>-1</v>
      </c>
      <c r="B4143" s="2">
        <f t="shared" si="450"/>
        <v>-0.19999999999999996</v>
      </c>
      <c r="C4143" s="2">
        <f t="shared" si="451"/>
        <v>-9.9999999999999978E-2</v>
      </c>
      <c r="D4143">
        <v>-40.935679</v>
      </c>
      <c r="E4143">
        <v>-62.703767999999997</v>
      </c>
      <c r="F4143">
        <v>95.724451999999999</v>
      </c>
      <c r="G4143">
        <f t="shared" si="452"/>
        <v>121.53461666245205</v>
      </c>
      <c r="H4143">
        <f t="shared" si="453"/>
        <v>-40.935679</v>
      </c>
      <c r="I4143">
        <f t="shared" si="454"/>
        <v>-62.703767999999997</v>
      </c>
      <c r="J4143">
        <f t="shared" si="455"/>
        <v>95.724451999999999</v>
      </c>
    </row>
    <row r="4144" spans="1:10" ht="15" customHeight="1">
      <c r="A4144" s="2">
        <f t="shared" si="449"/>
        <v>-0.9</v>
      </c>
      <c r="B4144" s="2">
        <f t="shared" si="450"/>
        <v>-0.19999999999999996</v>
      </c>
      <c r="C4144" s="2">
        <f t="shared" si="451"/>
        <v>-9.9999999999999978E-2</v>
      </c>
      <c r="D4144">
        <v>-45.115191000000003</v>
      </c>
      <c r="E4144">
        <v>-105.53003</v>
      </c>
      <c r="F4144">
        <v>160</v>
      </c>
      <c r="G4144">
        <f t="shared" si="452"/>
        <v>196.90598693479936</v>
      </c>
      <c r="H4144">
        <f t="shared" si="453"/>
        <v>-45.115191000000003</v>
      </c>
      <c r="I4144">
        <f t="shared" si="454"/>
        <v>-105.53003</v>
      </c>
      <c r="J4144">
        <f t="shared" si="455"/>
        <v>160</v>
      </c>
    </row>
    <row r="4145" spans="1:10" ht="15" customHeight="1">
      <c r="A4145" s="2">
        <f t="shared" si="449"/>
        <v>-0.8</v>
      </c>
      <c r="B4145" s="2">
        <f t="shared" si="450"/>
        <v>-0.19999999999999996</v>
      </c>
      <c r="C4145" s="2">
        <f t="shared" si="451"/>
        <v>-9.9999999999999978E-2</v>
      </c>
      <c r="D4145">
        <v>-28.710152999999998</v>
      </c>
      <c r="E4145">
        <v>-108.242839</v>
      </c>
      <c r="F4145">
        <v>160</v>
      </c>
      <c r="G4145">
        <f t="shared" si="452"/>
        <v>195.29665916257588</v>
      </c>
      <c r="H4145">
        <f t="shared" si="453"/>
        <v>-28.710152999999998</v>
      </c>
      <c r="I4145">
        <f t="shared" si="454"/>
        <v>-108.242839</v>
      </c>
      <c r="J4145">
        <f t="shared" si="455"/>
        <v>160</v>
      </c>
    </row>
    <row r="4146" spans="1:10" ht="15" customHeight="1">
      <c r="A4146" s="2">
        <f t="shared" si="449"/>
        <v>-0.7</v>
      </c>
      <c r="B4146" s="2">
        <f t="shared" si="450"/>
        <v>-0.19999999999999996</v>
      </c>
      <c r="C4146" s="2">
        <f t="shared" si="451"/>
        <v>-9.9999999999999978E-2</v>
      </c>
      <c r="D4146">
        <v>-9.0882459999999998</v>
      </c>
      <c r="E4146">
        <v>-101.146463</v>
      </c>
      <c r="F4146">
        <v>160</v>
      </c>
      <c r="G4146">
        <f t="shared" si="452"/>
        <v>189.50779190515331</v>
      </c>
      <c r="H4146">
        <f t="shared" si="453"/>
        <v>-9.0882459999999998</v>
      </c>
      <c r="I4146">
        <f t="shared" si="454"/>
        <v>-101.146463</v>
      </c>
      <c r="J4146">
        <f t="shared" si="455"/>
        <v>160</v>
      </c>
    </row>
    <row r="4147" spans="1:10" ht="15" customHeight="1">
      <c r="A4147" s="2">
        <f t="shared" si="449"/>
        <v>-0.6</v>
      </c>
      <c r="B4147" s="2">
        <f t="shared" si="450"/>
        <v>-0.19999999999999996</v>
      </c>
      <c r="C4147" s="2">
        <f t="shared" si="451"/>
        <v>-9.9999999999999978E-2</v>
      </c>
      <c r="D4147">
        <v>15.329105999999999</v>
      </c>
      <c r="E4147">
        <v>-85.613635000000002</v>
      </c>
      <c r="F4147">
        <v>160</v>
      </c>
      <c r="G4147">
        <f t="shared" si="452"/>
        <v>182.11171293651725</v>
      </c>
      <c r="H4147">
        <f t="shared" si="453"/>
        <v>15.329105999999999</v>
      </c>
      <c r="I4147">
        <f t="shared" si="454"/>
        <v>-85.613635000000002</v>
      </c>
      <c r="J4147">
        <f t="shared" si="455"/>
        <v>160</v>
      </c>
    </row>
    <row r="4148" spans="1:10" ht="15" customHeight="1">
      <c r="A4148" s="2">
        <f t="shared" si="449"/>
        <v>-0.5</v>
      </c>
      <c r="B4148" s="2">
        <f t="shared" si="450"/>
        <v>-0.19999999999999996</v>
      </c>
      <c r="C4148" s="2">
        <f t="shared" si="451"/>
        <v>-9.9999999999999978E-2</v>
      </c>
      <c r="D4148">
        <v>53.363605</v>
      </c>
      <c r="E4148">
        <v>-50.616661000000001</v>
      </c>
      <c r="F4148">
        <v>160</v>
      </c>
      <c r="G4148">
        <f t="shared" si="452"/>
        <v>176.09577141256102</v>
      </c>
      <c r="H4148">
        <f t="shared" si="453"/>
        <v>53.363605</v>
      </c>
      <c r="I4148">
        <f t="shared" si="454"/>
        <v>-50.616661000000001</v>
      </c>
      <c r="J4148">
        <f t="shared" si="455"/>
        <v>160</v>
      </c>
    </row>
    <row r="4149" spans="1:10" ht="15" customHeight="1">
      <c r="A4149" s="2">
        <f t="shared" si="449"/>
        <v>-0.4</v>
      </c>
      <c r="B4149" s="2">
        <f t="shared" si="450"/>
        <v>-0.19999999999999996</v>
      </c>
      <c r="C4149" s="2">
        <f t="shared" si="451"/>
        <v>-9.9999999999999978E-2</v>
      </c>
      <c r="D4149">
        <v>128.76137399999999</v>
      </c>
      <c r="E4149">
        <v>17.100438</v>
      </c>
      <c r="F4149">
        <v>211.063132</v>
      </c>
      <c r="G4149">
        <f t="shared" si="452"/>
        <v>247.82970383674581</v>
      </c>
      <c r="H4149">
        <f t="shared" si="453"/>
        <v>128.76137399999999</v>
      </c>
      <c r="I4149">
        <f t="shared" si="454"/>
        <v>17.100438</v>
      </c>
      <c r="J4149">
        <f t="shared" si="455"/>
        <v>211.063132</v>
      </c>
    </row>
    <row r="4150" spans="1:10" ht="15" customHeight="1">
      <c r="A4150" s="2">
        <f t="shared" si="449"/>
        <v>-0.30000000000000004</v>
      </c>
      <c r="B4150" s="2">
        <f t="shared" si="450"/>
        <v>-0.19999999999999996</v>
      </c>
      <c r="C4150" s="2">
        <f t="shared" si="451"/>
        <v>-9.9999999999999978E-2</v>
      </c>
      <c r="D4150">
        <v>105.37281400000001</v>
      </c>
      <c r="E4150">
        <v>5.6001830000000004</v>
      </c>
      <c r="F4150">
        <v>-0.45374900000000001</v>
      </c>
      <c r="G4150">
        <f t="shared" si="452"/>
        <v>105.52249934524431</v>
      </c>
      <c r="H4150">
        <f t="shared" si="453"/>
        <v>105.37281400000001</v>
      </c>
      <c r="I4150">
        <f t="shared" si="454"/>
        <v>5.6001830000000004</v>
      </c>
      <c r="J4150">
        <f t="shared" si="455"/>
        <v>-0.45374900000000001</v>
      </c>
    </row>
    <row r="4151" spans="1:10" ht="15" customHeight="1">
      <c r="A4151" s="2">
        <f t="shared" si="449"/>
        <v>-0.19999999999999996</v>
      </c>
      <c r="B4151" s="2">
        <f t="shared" si="450"/>
        <v>-0.19999999999999996</v>
      </c>
      <c r="C4151" s="2">
        <f t="shared" si="451"/>
        <v>-9.9999999999999978E-2</v>
      </c>
      <c r="D4151">
        <v>76.506309000000002</v>
      </c>
      <c r="E4151">
        <v>0</v>
      </c>
      <c r="F4151">
        <v>0</v>
      </c>
      <c r="G4151">
        <f t="shared" si="452"/>
        <v>76.506309000000002</v>
      </c>
      <c r="H4151">
        <f t="shared" si="453"/>
        <v>76.506309000000002</v>
      </c>
      <c r="I4151">
        <f t="shared" si="454"/>
        <v>0</v>
      </c>
      <c r="J4151">
        <f t="shared" si="455"/>
        <v>0</v>
      </c>
    </row>
    <row r="4152" spans="1:10" ht="15" customHeight="1">
      <c r="A4152" s="2">
        <f t="shared" si="449"/>
        <v>-9.9999999999999978E-2</v>
      </c>
      <c r="B4152" s="2">
        <f t="shared" si="450"/>
        <v>-0.19999999999999996</v>
      </c>
      <c r="C4152" s="2">
        <f t="shared" si="451"/>
        <v>-9.9999999999999978E-2</v>
      </c>
      <c r="D4152">
        <v>46.111626000000001</v>
      </c>
      <c r="E4152">
        <v>-8.2202669999999998</v>
      </c>
      <c r="F4152">
        <v>19.568204000000001</v>
      </c>
      <c r="G4152">
        <f t="shared" si="452"/>
        <v>50.761889737289934</v>
      </c>
      <c r="H4152">
        <f t="shared" si="453"/>
        <v>46.111626000000001</v>
      </c>
      <c r="I4152">
        <f t="shared" si="454"/>
        <v>-8.2202669999999998</v>
      </c>
      <c r="J4152">
        <f t="shared" si="455"/>
        <v>19.568204000000001</v>
      </c>
    </row>
    <row r="4153" spans="1:10" ht="15" customHeight="1">
      <c r="A4153" s="2">
        <f t="shared" si="449"/>
        <v>0</v>
      </c>
      <c r="B4153" s="2">
        <f t="shared" si="450"/>
        <v>-0.19999999999999996</v>
      </c>
      <c r="C4153" s="2">
        <f t="shared" si="451"/>
        <v>-9.9999999999999978E-2</v>
      </c>
      <c r="D4153">
        <v>0</v>
      </c>
      <c r="E4153">
        <v>-59.726993</v>
      </c>
      <c r="F4153">
        <v>44.448126000000002</v>
      </c>
      <c r="G4153">
        <f t="shared" si="452"/>
        <v>74.450987889576894</v>
      </c>
      <c r="H4153">
        <f t="shared" si="453"/>
        <v>0</v>
      </c>
      <c r="I4153">
        <f t="shared" si="454"/>
        <v>-59.726993</v>
      </c>
      <c r="J4153">
        <f t="shared" si="455"/>
        <v>44.448126000000002</v>
      </c>
    </row>
    <row r="4154" spans="1:10" ht="15" customHeight="1">
      <c r="A4154" s="2">
        <f t="shared" si="449"/>
        <v>0.10000000000000009</v>
      </c>
      <c r="B4154" s="2">
        <f t="shared" si="450"/>
        <v>-0.19999999999999996</v>
      </c>
      <c r="C4154" s="2">
        <f t="shared" si="451"/>
        <v>-9.9999999999999978E-2</v>
      </c>
      <c r="D4154">
        <v>-46.111626000000001</v>
      </c>
      <c r="E4154">
        <v>-8.2202669999999998</v>
      </c>
      <c r="F4154">
        <v>19.568204000000001</v>
      </c>
      <c r="G4154">
        <f t="shared" si="452"/>
        <v>50.761889737289934</v>
      </c>
      <c r="H4154">
        <f t="shared" si="453"/>
        <v>-46.111626000000001</v>
      </c>
      <c r="I4154">
        <f t="shared" si="454"/>
        <v>-8.2202669999999998</v>
      </c>
      <c r="J4154">
        <f t="shared" si="455"/>
        <v>19.568204000000001</v>
      </c>
    </row>
    <row r="4155" spans="1:10" ht="15" customHeight="1">
      <c r="A4155" s="2">
        <f t="shared" si="449"/>
        <v>0.19999999999999996</v>
      </c>
      <c r="B4155" s="2">
        <f t="shared" si="450"/>
        <v>-0.19999999999999996</v>
      </c>
      <c r="C4155" s="2">
        <f t="shared" si="451"/>
        <v>-9.9999999999999978E-2</v>
      </c>
      <c r="D4155">
        <v>-76.506309000000002</v>
      </c>
      <c r="E4155">
        <v>0</v>
      </c>
      <c r="F4155">
        <v>0</v>
      </c>
      <c r="G4155">
        <f t="shared" si="452"/>
        <v>76.506309000000002</v>
      </c>
      <c r="H4155">
        <f t="shared" si="453"/>
        <v>-76.506309000000002</v>
      </c>
      <c r="I4155">
        <f t="shared" si="454"/>
        <v>0</v>
      </c>
      <c r="J4155">
        <f t="shared" si="455"/>
        <v>0</v>
      </c>
    </row>
    <row r="4156" spans="1:10" ht="15" customHeight="1">
      <c r="A4156" s="2">
        <f t="shared" si="449"/>
        <v>0.30000000000000004</v>
      </c>
      <c r="B4156" s="2">
        <f t="shared" si="450"/>
        <v>-0.19999999999999996</v>
      </c>
      <c r="C4156" s="2">
        <f t="shared" si="451"/>
        <v>-9.9999999999999978E-2</v>
      </c>
      <c r="D4156">
        <v>-105.37281400000001</v>
      </c>
      <c r="E4156">
        <v>5.6001830000000004</v>
      </c>
      <c r="F4156">
        <v>-0.45374900000000001</v>
      </c>
      <c r="G4156">
        <f t="shared" si="452"/>
        <v>105.52249934524431</v>
      </c>
      <c r="H4156">
        <f t="shared" si="453"/>
        <v>-105.37281400000001</v>
      </c>
      <c r="I4156">
        <f t="shared" si="454"/>
        <v>5.6001830000000004</v>
      </c>
      <c r="J4156">
        <f t="shared" si="455"/>
        <v>-0.45374900000000001</v>
      </c>
    </row>
    <row r="4157" spans="1:10" ht="15" customHeight="1">
      <c r="A4157" s="2">
        <f t="shared" si="449"/>
        <v>0.39999999999999991</v>
      </c>
      <c r="B4157" s="2">
        <f t="shared" si="450"/>
        <v>-0.19999999999999996</v>
      </c>
      <c r="C4157" s="2">
        <f t="shared" si="451"/>
        <v>-9.9999999999999978E-2</v>
      </c>
      <c r="D4157">
        <v>-128.76137399999999</v>
      </c>
      <c r="E4157">
        <v>17.100438</v>
      </c>
      <c r="F4157">
        <v>211.063132</v>
      </c>
      <c r="G4157">
        <f t="shared" si="452"/>
        <v>247.82970383674581</v>
      </c>
      <c r="H4157">
        <f t="shared" si="453"/>
        <v>-128.76137399999999</v>
      </c>
      <c r="I4157">
        <f t="shared" si="454"/>
        <v>17.100438</v>
      </c>
      <c r="J4157">
        <f t="shared" si="455"/>
        <v>211.063132</v>
      </c>
    </row>
    <row r="4158" spans="1:10" ht="15" customHeight="1">
      <c r="A4158" s="2">
        <f t="shared" si="449"/>
        <v>0.5</v>
      </c>
      <c r="B4158" s="2">
        <f t="shared" si="450"/>
        <v>-0.19999999999999996</v>
      </c>
      <c r="C4158" s="2">
        <f t="shared" si="451"/>
        <v>-9.9999999999999978E-2</v>
      </c>
      <c r="D4158">
        <v>-53.363605</v>
      </c>
      <c r="E4158">
        <v>-50.616661000000001</v>
      </c>
      <c r="F4158">
        <v>160</v>
      </c>
      <c r="G4158">
        <f t="shared" si="452"/>
        <v>176.09577141256102</v>
      </c>
      <c r="H4158">
        <f t="shared" si="453"/>
        <v>-53.363605</v>
      </c>
      <c r="I4158">
        <f t="shared" si="454"/>
        <v>-50.616661000000001</v>
      </c>
      <c r="J4158">
        <f t="shared" si="455"/>
        <v>160</v>
      </c>
    </row>
    <row r="4159" spans="1:10" ht="15" customHeight="1">
      <c r="A4159" s="2">
        <f t="shared" si="449"/>
        <v>0.60000000000000009</v>
      </c>
      <c r="B4159" s="2">
        <f t="shared" si="450"/>
        <v>-0.19999999999999996</v>
      </c>
      <c r="C4159" s="2">
        <f t="shared" si="451"/>
        <v>-9.9999999999999978E-2</v>
      </c>
      <c r="D4159">
        <v>-15.329105999999999</v>
      </c>
      <c r="E4159">
        <v>-85.613635000000002</v>
      </c>
      <c r="F4159">
        <v>160</v>
      </c>
      <c r="G4159">
        <f t="shared" si="452"/>
        <v>182.11171293651725</v>
      </c>
      <c r="H4159">
        <f t="shared" si="453"/>
        <v>-15.329105999999999</v>
      </c>
      <c r="I4159">
        <f t="shared" si="454"/>
        <v>-85.613635000000002</v>
      </c>
      <c r="J4159">
        <f t="shared" si="455"/>
        <v>160</v>
      </c>
    </row>
    <row r="4160" spans="1:10" ht="15" customHeight="1">
      <c r="A4160" s="2">
        <f t="shared" si="449"/>
        <v>0.7</v>
      </c>
      <c r="B4160" s="2">
        <f t="shared" si="450"/>
        <v>-0.19999999999999996</v>
      </c>
      <c r="C4160" s="2">
        <f t="shared" si="451"/>
        <v>-9.9999999999999978E-2</v>
      </c>
      <c r="D4160">
        <v>9.0882459999999998</v>
      </c>
      <c r="E4160">
        <v>-101.146463</v>
      </c>
      <c r="F4160">
        <v>160</v>
      </c>
      <c r="G4160">
        <f t="shared" si="452"/>
        <v>189.50779190515331</v>
      </c>
      <c r="H4160">
        <f t="shared" si="453"/>
        <v>9.0882459999999998</v>
      </c>
      <c r="I4160">
        <f t="shared" si="454"/>
        <v>-101.146463</v>
      </c>
      <c r="J4160">
        <f t="shared" si="455"/>
        <v>160</v>
      </c>
    </row>
    <row r="4161" spans="1:10" ht="15" customHeight="1">
      <c r="A4161" s="2">
        <f t="shared" si="449"/>
        <v>0.8</v>
      </c>
      <c r="B4161" s="2">
        <f t="shared" si="450"/>
        <v>-0.19999999999999996</v>
      </c>
      <c r="C4161" s="2">
        <f t="shared" si="451"/>
        <v>-9.9999999999999978E-2</v>
      </c>
      <c r="D4161">
        <v>28.710152999999998</v>
      </c>
      <c r="E4161">
        <v>-108.242839</v>
      </c>
      <c r="F4161">
        <v>160</v>
      </c>
      <c r="G4161">
        <f t="shared" si="452"/>
        <v>195.29665916257588</v>
      </c>
      <c r="H4161">
        <f t="shared" si="453"/>
        <v>28.710152999999998</v>
      </c>
      <c r="I4161">
        <f t="shared" si="454"/>
        <v>-108.242839</v>
      </c>
      <c r="J4161">
        <f t="shared" si="455"/>
        <v>160</v>
      </c>
    </row>
    <row r="4162" spans="1:10" ht="15" customHeight="1">
      <c r="A4162" s="2">
        <f t="shared" si="449"/>
        <v>0.89999999999999991</v>
      </c>
      <c r="B4162" s="2">
        <f t="shared" si="450"/>
        <v>-0.19999999999999996</v>
      </c>
      <c r="C4162" s="2">
        <f t="shared" si="451"/>
        <v>-9.9999999999999978E-2</v>
      </c>
      <c r="D4162">
        <v>45.115191000000003</v>
      </c>
      <c r="E4162">
        <v>-105.53003</v>
      </c>
      <c r="F4162">
        <v>160</v>
      </c>
      <c r="G4162">
        <f t="shared" si="452"/>
        <v>196.90598693479936</v>
      </c>
      <c r="H4162">
        <f t="shared" si="453"/>
        <v>45.115191000000003</v>
      </c>
      <c r="I4162">
        <f t="shared" si="454"/>
        <v>-105.53003</v>
      </c>
      <c r="J4162">
        <f t="shared" si="455"/>
        <v>160</v>
      </c>
    </row>
    <row r="4163" spans="1:10" ht="15" customHeight="1">
      <c r="A4163" s="2">
        <f t="shared" si="449"/>
        <v>1</v>
      </c>
      <c r="B4163" s="2">
        <f t="shared" si="450"/>
        <v>-0.19999999999999996</v>
      </c>
      <c r="C4163" s="2">
        <f t="shared" si="451"/>
        <v>-9.9999999999999978E-2</v>
      </c>
      <c r="D4163">
        <v>40.935679</v>
      </c>
      <c r="E4163">
        <v>-62.703767999999997</v>
      </c>
      <c r="F4163">
        <v>95.724451999999999</v>
      </c>
      <c r="G4163">
        <f t="shared" si="452"/>
        <v>121.53461666245205</v>
      </c>
      <c r="H4163">
        <f t="shared" si="453"/>
        <v>40.935679</v>
      </c>
      <c r="I4163">
        <f t="shared" si="454"/>
        <v>-62.703767999999997</v>
      </c>
      <c r="J4163">
        <f t="shared" si="455"/>
        <v>95.724451999999999</v>
      </c>
    </row>
    <row r="4164" spans="1:10" ht="15" customHeight="1">
      <c r="A4164" s="2">
        <f t="shared" si="449"/>
        <v>-1</v>
      </c>
      <c r="B4164" s="2">
        <f t="shared" si="450"/>
        <v>-9.9999999999999978E-2</v>
      </c>
      <c r="C4164" s="2">
        <f t="shared" si="451"/>
        <v>-9.9999999999999978E-2</v>
      </c>
      <c r="D4164">
        <v>-21.580525000000002</v>
      </c>
      <c r="E4164">
        <v>-63.522002999999998</v>
      </c>
      <c r="F4164">
        <v>-7.6845590000000001</v>
      </c>
      <c r="G4164">
        <f t="shared" si="452"/>
        <v>67.526412398646755</v>
      </c>
      <c r="H4164">
        <f t="shared" si="453"/>
        <v>-21.580525000000002</v>
      </c>
      <c r="I4164">
        <f t="shared" si="454"/>
        <v>-63.522002999999998</v>
      </c>
      <c r="J4164">
        <f t="shared" si="455"/>
        <v>-7.6845590000000001</v>
      </c>
    </row>
    <row r="4165" spans="1:10" ht="15" customHeight="1">
      <c r="A4165" s="2">
        <f t="shared" si="449"/>
        <v>-0.9</v>
      </c>
      <c r="B4165" s="2">
        <f t="shared" si="450"/>
        <v>-9.9999999999999978E-2</v>
      </c>
      <c r="C4165" s="2">
        <f t="shared" si="451"/>
        <v>-9.9999999999999978E-2</v>
      </c>
      <c r="D4165">
        <v>-20.103100000000001</v>
      </c>
      <c r="E4165">
        <v>-103.65037</v>
      </c>
      <c r="F4165">
        <v>21.568332000000002</v>
      </c>
      <c r="G4165">
        <f t="shared" si="452"/>
        <v>107.76236252054389</v>
      </c>
      <c r="H4165">
        <f t="shared" si="453"/>
        <v>-20.103100000000001</v>
      </c>
      <c r="I4165">
        <f t="shared" si="454"/>
        <v>-103.65037</v>
      </c>
      <c r="J4165">
        <f t="shared" si="455"/>
        <v>21.568332000000002</v>
      </c>
    </row>
    <row r="4166" spans="1:10" ht="15" customHeight="1">
      <c r="A4166" s="2">
        <f t="shared" si="449"/>
        <v>-0.8</v>
      </c>
      <c r="B4166" s="2">
        <f t="shared" si="450"/>
        <v>-9.9999999999999978E-2</v>
      </c>
      <c r="C4166" s="2">
        <f t="shared" si="451"/>
        <v>-9.9999999999999978E-2</v>
      </c>
      <c r="D4166">
        <v>-11.672022</v>
      </c>
      <c r="E4166">
        <v>-113.415447</v>
      </c>
      <c r="F4166">
        <v>20.520281000000001</v>
      </c>
      <c r="G4166">
        <f t="shared" si="452"/>
        <v>115.84637088876481</v>
      </c>
      <c r="H4166">
        <f t="shared" si="453"/>
        <v>-11.672022</v>
      </c>
      <c r="I4166">
        <f t="shared" si="454"/>
        <v>-113.415447</v>
      </c>
      <c r="J4166">
        <f t="shared" si="455"/>
        <v>20.520281000000001</v>
      </c>
    </row>
    <row r="4167" spans="1:10" ht="15" customHeight="1">
      <c r="A4167" s="2">
        <f t="shared" ref="A4167:A4230" si="456">(-1+MOD((ROW(A4162)-1),21)/10)</f>
        <v>-0.7</v>
      </c>
      <c r="B4167" s="2">
        <f t="shared" ref="B4167:B4230" si="457">(-1+MOD(INT((ROW(A4162)-1)/21),21)/10)</f>
        <v>-9.9999999999999978E-2</v>
      </c>
      <c r="C4167" s="2">
        <f t="shared" ref="C4167:C4230" si="458">(-1+MOD(INT((ROW(B4162)-1)/21/21),21*21)/10)</f>
        <v>-9.9999999999999978E-2</v>
      </c>
      <c r="D4167">
        <v>-1.0849009999999999</v>
      </c>
      <c r="E4167">
        <v>-109.27251800000001</v>
      </c>
      <c r="F4167">
        <v>17.828140000000001</v>
      </c>
      <c r="G4167">
        <f t="shared" ref="G4167:G4230" si="459">SQRT(SUMSQ(D4167:F4167))</f>
        <v>110.72263895021527</v>
      </c>
      <c r="H4167">
        <f t="shared" ref="H4167:H4230" si="460">IF(ABS(D4167)&lt;250,D4167,D4167/ABS(D4167)*250)</f>
        <v>-1.0849009999999999</v>
      </c>
      <c r="I4167">
        <f t="shared" ref="I4167:I4230" si="461">IF(ABS(E4167)&lt;250,E4167,E4167/ABS(E4167)*250)</f>
        <v>-109.27251800000001</v>
      </c>
      <c r="J4167">
        <f t="shared" ref="J4167:J4230" si="462">IF(ABS(F4167)&lt;250,F4167,F4167/ABS(F4167)*250)</f>
        <v>17.828140000000001</v>
      </c>
    </row>
    <row r="4168" spans="1:10" ht="15" customHeight="1">
      <c r="A4168" s="2">
        <f t="shared" si="456"/>
        <v>-0.6</v>
      </c>
      <c r="B4168" s="2">
        <f t="shared" si="457"/>
        <v>-9.9999999999999978E-2</v>
      </c>
      <c r="C4168" s="2">
        <f t="shared" si="458"/>
        <v>-9.9999999999999978E-2</v>
      </c>
      <c r="D4168">
        <v>13.675357999999999</v>
      </c>
      <c r="E4168">
        <v>-92.784728000000001</v>
      </c>
      <c r="F4168">
        <v>19.177965</v>
      </c>
      <c r="G4168">
        <f t="shared" si="459"/>
        <v>95.727819927142249</v>
      </c>
      <c r="H4168">
        <f t="shared" si="460"/>
        <v>13.675357999999999</v>
      </c>
      <c r="I4168">
        <f t="shared" si="461"/>
        <v>-92.784728000000001</v>
      </c>
      <c r="J4168">
        <f t="shared" si="462"/>
        <v>19.177965</v>
      </c>
    </row>
    <row r="4169" spans="1:10" ht="15" customHeight="1">
      <c r="A4169" s="2">
        <f t="shared" si="456"/>
        <v>-0.5</v>
      </c>
      <c r="B4169" s="2">
        <f t="shared" si="457"/>
        <v>-9.9999999999999978E-2</v>
      </c>
      <c r="C4169" s="2">
        <f t="shared" si="458"/>
        <v>-9.9999999999999978E-2</v>
      </c>
      <c r="D4169">
        <v>37.317641999999999</v>
      </c>
      <c r="E4169">
        <v>-49.192838999999999</v>
      </c>
      <c r="F4169">
        <v>10.092124</v>
      </c>
      <c r="G4169">
        <f t="shared" si="459"/>
        <v>62.565108328456212</v>
      </c>
      <c r="H4169">
        <f t="shared" si="460"/>
        <v>37.317641999999999</v>
      </c>
      <c r="I4169">
        <f t="shared" si="461"/>
        <v>-49.192838999999999</v>
      </c>
      <c r="J4169">
        <f t="shared" si="462"/>
        <v>10.092124</v>
      </c>
    </row>
    <row r="4170" spans="1:10" ht="15" customHeight="1">
      <c r="A4170" s="2">
        <f t="shared" si="456"/>
        <v>-0.4</v>
      </c>
      <c r="B4170" s="2">
        <f t="shared" si="457"/>
        <v>-9.9999999999999978E-2</v>
      </c>
      <c r="C4170" s="2">
        <f t="shared" si="458"/>
        <v>-9.9999999999999978E-2</v>
      </c>
      <c r="D4170">
        <v>54.282322999999998</v>
      </c>
      <c r="E4170">
        <v>-1.1200220000000001</v>
      </c>
      <c r="F4170">
        <v>-31.783304999999999</v>
      </c>
      <c r="G4170">
        <f t="shared" si="459"/>
        <v>62.912665785832331</v>
      </c>
      <c r="H4170">
        <f t="shared" si="460"/>
        <v>54.282322999999998</v>
      </c>
      <c r="I4170">
        <f t="shared" si="461"/>
        <v>-1.1200220000000001</v>
      </c>
      <c r="J4170">
        <f t="shared" si="462"/>
        <v>-31.783304999999999</v>
      </c>
    </row>
    <row r="4171" spans="1:10" ht="15" customHeight="1">
      <c r="A4171" s="2">
        <f t="shared" si="456"/>
        <v>-0.30000000000000004</v>
      </c>
      <c r="B4171" s="2">
        <f t="shared" si="457"/>
        <v>-9.9999999999999978E-2</v>
      </c>
      <c r="C4171" s="2">
        <f t="shared" si="458"/>
        <v>-9.9999999999999978E-2</v>
      </c>
      <c r="D4171">
        <v>53.006698999999998</v>
      </c>
      <c r="E4171">
        <v>12.215804</v>
      </c>
      <c r="F4171">
        <v>-32.543812000000003</v>
      </c>
      <c r="G4171">
        <f t="shared" si="459"/>
        <v>63.387977611960146</v>
      </c>
      <c r="H4171">
        <f t="shared" si="460"/>
        <v>53.006698999999998</v>
      </c>
      <c r="I4171">
        <f t="shared" si="461"/>
        <v>12.215804</v>
      </c>
      <c r="J4171">
        <f t="shared" si="462"/>
        <v>-32.543812000000003</v>
      </c>
    </row>
    <row r="4172" spans="1:10" ht="15" customHeight="1">
      <c r="A4172" s="2">
        <f t="shared" si="456"/>
        <v>-0.19999999999999996</v>
      </c>
      <c r="B4172" s="2">
        <f t="shared" si="457"/>
        <v>-9.9999999999999978E-2</v>
      </c>
      <c r="C4172" s="2">
        <f t="shared" si="458"/>
        <v>-9.9999999999999978E-2</v>
      </c>
      <c r="D4172">
        <v>46.111626000000001</v>
      </c>
      <c r="E4172">
        <v>8.2202669999999998</v>
      </c>
      <c r="F4172">
        <v>-19.568204000000001</v>
      </c>
      <c r="G4172">
        <f t="shared" si="459"/>
        <v>50.761889737289934</v>
      </c>
      <c r="H4172">
        <f t="shared" si="460"/>
        <v>46.111626000000001</v>
      </c>
      <c r="I4172">
        <f t="shared" si="461"/>
        <v>8.2202669999999998</v>
      </c>
      <c r="J4172">
        <f t="shared" si="462"/>
        <v>-19.568204000000001</v>
      </c>
    </row>
    <row r="4173" spans="1:10" ht="15" customHeight="1">
      <c r="A4173" s="2">
        <f t="shared" si="456"/>
        <v>-9.9999999999999978E-2</v>
      </c>
      <c r="B4173" s="2">
        <f t="shared" si="457"/>
        <v>-9.9999999999999978E-2</v>
      </c>
      <c r="C4173" s="2">
        <f t="shared" si="458"/>
        <v>-9.9999999999999978E-2</v>
      </c>
      <c r="D4173">
        <v>31.975390999999998</v>
      </c>
      <c r="E4173">
        <v>0</v>
      </c>
      <c r="F4173">
        <v>0</v>
      </c>
      <c r="G4173">
        <f t="shared" si="459"/>
        <v>31.975390999999998</v>
      </c>
      <c r="H4173">
        <f t="shared" si="460"/>
        <v>31.975390999999998</v>
      </c>
      <c r="I4173">
        <f t="shared" si="461"/>
        <v>0</v>
      </c>
      <c r="J4173">
        <f t="shared" si="462"/>
        <v>0</v>
      </c>
    </row>
    <row r="4174" spans="1:10" ht="15" customHeight="1">
      <c r="A4174" s="2">
        <f t="shared" si="456"/>
        <v>0</v>
      </c>
      <c r="B4174" s="2">
        <f t="shared" si="457"/>
        <v>-9.9999999999999978E-2</v>
      </c>
      <c r="C4174" s="2">
        <f t="shared" si="458"/>
        <v>-9.9999999999999978E-2</v>
      </c>
      <c r="D4174">
        <v>0</v>
      </c>
      <c r="E4174">
        <v>60.933920999999998</v>
      </c>
      <c r="F4174">
        <v>21.246589</v>
      </c>
      <c r="G4174">
        <f t="shared" si="459"/>
        <v>64.53185471198826</v>
      </c>
      <c r="H4174">
        <f t="shared" si="460"/>
        <v>0</v>
      </c>
      <c r="I4174">
        <f t="shared" si="461"/>
        <v>60.933920999999998</v>
      </c>
      <c r="J4174">
        <f t="shared" si="462"/>
        <v>21.246589</v>
      </c>
    </row>
    <row r="4175" spans="1:10" ht="15" customHeight="1">
      <c r="A4175" s="2">
        <f t="shared" si="456"/>
        <v>0.10000000000000009</v>
      </c>
      <c r="B4175" s="2">
        <f t="shared" si="457"/>
        <v>-9.9999999999999978E-2</v>
      </c>
      <c r="C4175" s="2">
        <f t="shared" si="458"/>
        <v>-9.9999999999999978E-2</v>
      </c>
      <c r="D4175">
        <v>-31.975390999999998</v>
      </c>
      <c r="E4175">
        <v>0</v>
      </c>
      <c r="F4175">
        <v>0</v>
      </c>
      <c r="G4175">
        <f t="shared" si="459"/>
        <v>31.975390999999998</v>
      </c>
      <c r="H4175">
        <f t="shared" si="460"/>
        <v>-31.975390999999998</v>
      </c>
      <c r="I4175">
        <f t="shared" si="461"/>
        <v>0</v>
      </c>
      <c r="J4175">
        <f t="shared" si="462"/>
        <v>0</v>
      </c>
    </row>
    <row r="4176" spans="1:10" ht="15" customHeight="1">
      <c r="A4176" s="2">
        <f t="shared" si="456"/>
        <v>0.19999999999999996</v>
      </c>
      <c r="B4176" s="2">
        <f t="shared" si="457"/>
        <v>-9.9999999999999978E-2</v>
      </c>
      <c r="C4176" s="2">
        <f t="shared" si="458"/>
        <v>-9.9999999999999978E-2</v>
      </c>
      <c r="D4176">
        <v>-46.111626000000001</v>
      </c>
      <c r="E4176">
        <v>8.2202669999999998</v>
      </c>
      <c r="F4176">
        <v>-19.568204000000001</v>
      </c>
      <c r="G4176">
        <f t="shared" si="459"/>
        <v>50.761889737289934</v>
      </c>
      <c r="H4176">
        <f t="shared" si="460"/>
        <v>-46.111626000000001</v>
      </c>
      <c r="I4176">
        <f t="shared" si="461"/>
        <v>8.2202669999999998</v>
      </c>
      <c r="J4176">
        <f t="shared" si="462"/>
        <v>-19.568204000000001</v>
      </c>
    </row>
    <row r="4177" spans="1:10" ht="15" customHeight="1">
      <c r="A4177" s="2">
        <f t="shared" si="456"/>
        <v>0.30000000000000004</v>
      </c>
      <c r="B4177" s="2">
        <f t="shared" si="457"/>
        <v>-9.9999999999999978E-2</v>
      </c>
      <c r="C4177" s="2">
        <f t="shared" si="458"/>
        <v>-9.9999999999999978E-2</v>
      </c>
      <c r="D4177">
        <v>-53.006698999999998</v>
      </c>
      <c r="E4177">
        <v>12.215804</v>
      </c>
      <c r="F4177">
        <v>-32.543812000000003</v>
      </c>
      <c r="G4177">
        <f t="shared" si="459"/>
        <v>63.387977611960146</v>
      </c>
      <c r="H4177">
        <f t="shared" si="460"/>
        <v>-53.006698999999998</v>
      </c>
      <c r="I4177">
        <f t="shared" si="461"/>
        <v>12.215804</v>
      </c>
      <c r="J4177">
        <f t="shared" si="462"/>
        <v>-32.543812000000003</v>
      </c>
    </row>
    <row r="4178" spans="1:10" ht="15" customHeight="1">
      <c r="A4178" s="2">
        <f t="shared" si="456"/>
        <v>0.39999999999999991</v>
      </c>
      <c r="B4178" s="2">
        <f t="shared" si="457"/>
        <v>-9.9999999999999978E-2</v>
      </c>
      <c r="C4178" s="2">
        <f t="shared" si="458"/>
        <v>-9.9999999999999978E-2</v>
      </c>
      <c r="D4178">
        <v>-54.282322999999998</v>
      </c>
      <c r="E4178">
        <v>-1.1200220000000001</v>
      </c>
      <c r="F4178">
        <v>-31.783304999999999</v>
      </c>
      <c r="G4178">
        <f t="shared" si="459"/>
        <v>62.912665785832331</v>
      </c>
      <c r="H4178">
        <f t="shared" si="460"/>
        <v>-54.282322999999998</v>
      </c>
      <c r="I4178">
        <f t="shared" si="461"/>
        <v>-1.1200220000000001</v>
      </c>
      <c r="J4178">
        <f t="shared" si="462"/>
        <v>-31.783304999999999</v>
      </c>
    </row>
    <row r="4179" spans="1:10" ht="15" customHeight="1">
      <c r="A4179" s="2">
        <f t="shared" si="456"/>
        <v>0.5</v>
      </c>
      <c r="B4179" s="2">
        <f t="shared" si="457"/>
        <v>-9.9999999999999978E-2</v>
      </c>
      <c r="C4179" s="2">
        <f t="shared" si="458"/>
        <v>-9.9999999999999978E-2</v>
      </c>
      <c r="D4179">
        <v>-37.317641999999999</v>
      </c>
      <c r="E4179">
        <v>-49.192838999999999</v>
      </c>
      <c r="F4179">
        <v>10.092124</v>
      </c>
      <c r="G4179">
        <f t="shared" si="459"/>
        <v>62.565108328456212</v>
      </c>
      <c r="H4179">
        <f t="shared" si="460"/>
        <v>-37.317641999999999</v>
      </c>
      <c r="I4179">
        <f t="shared" si="461"/>
        <v>-49.192838999999999</v>
      </c>
      <c r="J4179">
        <f t="shared" si="462"/>
        <v>10.092124</v>
      </c>
    </row>
    <row r="4180" spans="1:10" ht="15" customHeight="1">
      <c r="A4180" s="2">
        <f t="shared" si="456"/>
        <v>0.60000000000000009</v>
      </c>
      <c r="B4180" s="2">
        <f t="shared" si="457"/>
        <v>-9.9999999999999978E-2</v>
      </c>
      <c r="C4180" s="2">
        <f t="shared" si="458"/>
        <v>-9.9999999999999978E-2</v>
      </c>
      <c r="D4180">
        <v>-13.675357999999999</v>
      </c>
      <c r="E4180">
        <v>-92.784728000000001</v>
      </c>
      <c r="F4180">
        <v>19.177965</v>
      </c>
      <c r="G4180">
        <f t="shared" si="459"/>
        <v>95.727819927142249</v>
      </c>
      <c r="H4180">
        <f t="shared" si="460"/>
        <v>-13.675357999999999</v>
      </c>
      <c r="I4180">
        <f t="shared" si="461"/>
        <v>-92.784728000000001</v>
      </c>
      <c r="J4180">
        <f t="shared" si="462"/>
        <v>19.177965</v>
      </c>
    </row>
    <row r="4181" spans="1:10" ht="15" customHeight="1">
      <c r="A4181" s="2">
        <f t="shared" si="456"/>
        <v>0.7</v>
      </c>
      <c r="B4181" s="2">
        <f t="shared" si="457"/>
        <v>-9.9999999999999978E-2</v>
      </c>
      <c r="C4181" s="2">
        <f t="shared" si="458"/>
        <v>-9.9999999999999978E-2</v>
      </c>
      <c r="D4181">
        <v>1.0849009999999999</v>
      </c>
      <c r="E4181">
        <v>-109.27251800000001</v>
      </c>
      <c r="F4181">
        <v>17.828140000000001</v>
      </c>
      <c r="G4181">
        <f t="shared" si="459"/>
        <v>110.72263895021527</v>
      </c>
      <c r="H4181">
        <f t="shared" si="460"/>
        <v>1.0849009999999999</v>
      </c>
      <c r="I4181">
        <f t="shared" si="461"/>
        <v>-109.27251800000001</v>
      </c>
      <c r="J4181">
        <f t="shared" si="462"/>
        <v>17.828140000000001</v>
      </c>
    </row>
    <row r="4182" spans="1:10" ht="15" customHeight="1">
      <c r="A4182" s="2">
        <f t="shared" si="456"/>
        <v>0.8</v>
      </c>
      <c r="B4182" s="2">
        <f t="shared" si="457"/>
        <v>-9.9999999999999978E-2</v>
      </c>
      <c r="C4182" s="2">
        <f t="shared" si="458"/>
        <v>-9.9999999999999978E-2</v>
      </c>
      <c r="D4182">
        <v>11.672022</v>
      </c>
      <c r="E4182">
        <v>-113.415447</v>
      </c>
      <c r="F4182">
        <v>20.520281000000001</v>
      </c>
      <c r="G4182">
        <f t="shared" si="459"/>
        <v>115.84637088876481</v>
      </c>
      <c r="H4182">
        <f t="shared" si="460"/>
        <v>11.672022</v>
      </c>
      <c r="I4182">
        <f t="shared" si="461"/>
        <v>-113.415447</v>
      </c>
      <c r="J4182">
        <f t="shared" si="462"/>
        <v>20.520281000000001</v>
      </c>
    </row>
    <row r="4183" spans="1:10" ht="15" customHeight="1">
      <c r="A4183" s="2">
        <f t="shared" si="456"/>
        <v>0.89999999999999991</v>
      </c>
      <c r="B4183" s="2">
        <f t="shared" si="457"/>
        <v>-9.9999999999999978E-2</v>
      </c>
      <c r="C4183" s="2">
        <f t="shared" si="458"/>
        <v>-9.9999999999999978E-2</v>
      </c>
      <c r="D4183">
        <v>20.103100000000001</v>
      </c>
      <c r="E4183">
        <v>-103.65037</v>
      </c>
      <c r="F4183">
        <v>21.568332000000002</v>
      </c>
      <c r="G4183">
        <f t="shared" si="459"/>
        <v>107.76236252054389</v>
      </c>
      <c r="H4183">
        <f t="shared" si="460"/>
        <v>20.103100000000001</v>
      </c>
      <c r="I4183">
        <f t="shared" si="461"/>
        <v>-103.65037</v>
      </c>
      <c r="J4183">
        <f t="shared" si="462"/>
        <v>21.568332000000002</v>
      </c>
    </row>
    <row r="4184" spans="1:10" ht="15" customHeight="1">
      <c r="A4184" s="2">
        <f t="shared" si="456"/>
        <v>1</v>
      </c>
      <c r="B4184" s="2">
        <f t="shared" si="457"/>
        <v>-9.9999999999999978E-2</v>
      </c>
      <c r="C4184" s="2">
        <f t="shared" si="458"/>
        <v>-9.9999999999999978E-2</v>
      </c>
      <c r="D4184">
        <v>21.580525000000002</v>
      </c>
      <c r="E4184">
        <v>-63.522002999999998</v>
      </c>
      <c r="F4184">
        <v>-7.6845590000000001</v>
      </c>
      <c r="G4184">
        <f t="shared" si="459"/>
        <v>67.526412398646755</v>
      </c>
      <c r="H4184">
        <f t="shared" si="460"/>
        <v>21.580525000000002</v>
      </c>
      <c r="I4184">
        <f t="shared" si="461"/>
        <v>-63.522002999999998</v>
      </c>
      <c r="J4184">
        <f t="shared" si="462"/>
        <v>-7.6845590000000001</v>
      </c>
    </row>
    <row r="4185" spans="1:10" ht="15" customHeight="1">
      <c r="A4185" s="2">
        <f t="shared" si="456"/>
        <v>-1</v>
      </c>
      <c r="B4185" s="2">
        <f t="shared" si="457"/>
        <v>0</v>
      </c>
      <c r="C4185" s="2">
        <f t="shared" si="458"/>
        <v>-9.9999999999999978E-2</v>
      </c>
      <c r="D4185">
        <v>0</v>
      </c>
      <c r="E4185">
        <v>-63.014668999999998</v>
      </c>
      <c r="F4185">
        <v>-53.028857000000002</v>
      </c>
      <c r="G4185">
        <f t="shared" si="459"/>
        <v>82.358412951598396</v>
      </c>
      <c r="H4185">
        <f t="shared" si="460"/>
        <v>0</v>
      </c>
      <c r="I4185">
        <f t="shared" si="461"/>
        <v>-63.014668999999998</v>
      </c>
      <c r="J4185">
        <f t="shared" si="462"/>
        <v>-53.028857000000002</v>
      </c>
    </row>
    <row r="4186" spans="1:10" ht="15" customHeight="1">
      <c r="A4186" s="2">
        <f t="shared" si="456"/>
        <v>-0.9</v>
      </c>
      <c r="B4186" s="2">
        <f t="shared" si="457"/>
        <v>0</v>
      </c>
      <c r="C4186" s="2">
        <f t="shared" si="458"/>
        <v>-9.9999999999999978E-2</v>
      </c>
      <c r="D4186">
        <v>0</v>
      </c>
      <c r="E4186">
        <v>-104.015753</v>
      </c>
      <c r="F4186">
        <v>-87.807483000000005</v>
      </c>
      <c r="G4186">
        <f t="shared" si="459"/>
        <v>136.12285239059713</v>
      </c>
      <c r="H4186">
        <f t="shared" si="460"/>
        <v>0</v>
      </c>
      <c r="I4186">
        <f t="shared" si="461"/>
        <v>-104.015753</v>
      </c>
      <c r="J4186">
        <f t="shared" si="462"/>
        <v>-87.807483000000005</v>
      </c>
    </row>
    <row r="4187" spans="1:10" ht="15" customHeight="1">
      <c r="A4187" s="2">
        <f t="shared" si="456"/>
        <v>-0.8</v>
      </c>
      <c r="B4187" s="2">
        <f t="shared" si="457"/>
        <v>0</v>
      </c>
      <c r="C4187" s="2">
        <f t="shared" si="458"/>
        <v>-9.9999999999999978E-2</v>
      </c>
      <c r="D4187">
        <v>0</v>
      </c>
      <c r="E4187">
        <v>-115.739582</v>
      </c>
      <c r="F4187">
        <v>-104.384434</v>
      </c>
      <c r="G4187">
        <f t="shared" si="459"/>
        <v>155.85814352492167</v>
      </c>
      <c r="H4187">
        <f t="shared" si="460"/>
        <v>0</v>
      </c>
      <c r="I4187">
        <f t="shared" si="461"/>
        <v>-115.739582</v>
      </c>
      <c r="J4187">
        <f t="shared" si="462"/>
        <v>-104.384434</v>
      </c>
    </row>
    <row r="4188" spans="1:10" ht="15" customHeight="1">
      <c r="A4188" s="2">
        <f t="shared" si="456"/>
        <v>-0.7</v>
      </c>
      <c r="B4188" s="2">
        <f t="shared" si="457"/>
        <v>0</v>
      </c>
      <c r="C4188" s="2">
        <f t="shared" si="458"/>
        <v>-9.9999999999999978E-2</v>
      </c>
      <c r="D4188">
        <v>0</v>
      </c>
      <c r="E4188">
        <v>-112.54195799999999</v>
      </c>
      <c r="F4188">
        <v>-111.559459</v>
      </c>
      <c r="G4188">
        <f t="shared" si="459"/>
        <v>158.4651545382973</v>
      </c>
      <c r="H4188">
        <f t="shared" si="460"/>
        <v>0</v>
      </c>
      <c r="I4188">
        <f t="shared" si="461"/>
        <v>-112.54195799999999</v>
      </c>
      <c r="J4188">
        <f t="shared" si="462"/>
        <v>-111.559459</v>
      </c>
    </row>
    <row r="4189" spans="1:10" ht="15" customHeight="1">
      <c r="A4189" s="2">
        <f t="shared" si="456"/>
        <v>-0.6</v>
      </c>
      <c r="B4189" s="2">
        <f t="shared" si="457"/>
        <v>0</v>
      </c>
      <c r="C4189" s="2">
        <f t="shared" si="458"/>
        <v>-9.9999999999999978E-2</v>
      </c>
      <c r="D4189">
        <v>0</v>
      </c>
      <c r="E4189">
        <v>-95.927171999999999</v>
      </c>
      <c r="F4189">
        <v>-110.385942</v>
      </c>
      <c r="G4189">
        <f t="shared" si="459"/>
        <v>146.24321700217396</v>
      </c>
      <c r="H4189">
        <f t="shared" si="460"/>
        <v>0</v>
      </c>
      <c r="I4189">
        <f t="shared" si="461"/>
        <v>-95.927171999999999</v>
      </c>
      <c r="J4189">
        <f t="shared" si="462"/>
        <v>-110.385942</v>
      </c>
    </row>
    <row r="4190" spans="1:10" ht="15" customHeight="1">
      <c r="A4190" s="2">
        <f t="shared" si="456"/>
        <v>-0.5</v>
      </c>
      <c r="B4190" s="2">
        <f t="shared" si="457"/>
        <v>0</v>
      </c>
      <c r="C4190" s="2">
        <f t="shared" si="458"/>
        <v>-9.9999999999999978E-2</v>
      </c>
      <c r="D4190">
        <v>0</v>
      </c>
      <c r="E4190">
        <v>-51.909396000000001</v>
      </c>
      <c r="F4190">
        <v>-90.371782999999994</v>
      </c>
      <c r="G4190">
        <f t="shared" si="459"/>
        <v>104.21921394677616</v>
      </c>
      <c r="H4190">
        <f t="shared" si="460"/>
        <v>0</v>
      </c>
      <c r="I4190">
        <f t="shared" si="461"/>
        <v>-51.909396000000001</v>
      </c>
      <c r="J4190">
        <f t="shared" si="462"/>
        <v>-90.371782999999994</v>
      </c>
    </row>
    <row r="4191" spans="1:10" ht="15" customHeight="1">
      <c r="A4191" s="2">
        <f t="shared" si="456"/>
        <v>-0.4</v>
      </c>
      <c r="B4191" s="2">
        <f t="shared" si="457"/>
        <v>0</v>
      </c>
      <c r="C4191" s="2">
        <f t="shared" si="458"/>
        <v>-9.9999999999999978E-2</v>
      </c>
      <c r="D4191">
        <v>0</v>
      </c>
      <c r="E4191">
        <v>6.3090999999999994E-2</v>
      </c>
      <c r="F4191">
        <v>-60.608848999999999</v>
      </c>
      <c r="G4191">
        <f t="shared" si="459"/>
        <v>60.60888183739312</v>
      </c>
      <c r="H4191">
        <f t="shared" si="460"/>
        <v>0</v>
      </c>
      <c r="I4191">
        <f t="shared" si="461"/>
        <v>6.3090999999999994E-2</v>
      </c>
      <c r="J4191">
        <f t="shared" si="462"/>
        <v>-60.608848999999999</v>
      </c>
    </row>
    <row r="4192" spans="1:10" ht="15" customHeight="1">
      <c r="A4192" s="2">
        <f t="shared" si="456"/>
        <v>-0.30000000000000004</v>
      </c>
      <c r="B4192" s="2">
        <f t="shared" si="457"/>
        <v>0</v>
      </c>
      <c r="C4192" s="2">
        <f t="shared" si="458"/>
        <v>-9.9999999999999978E-2</v>
      </c>
      <c r="D4192">
        <v>0</v>
      </c>
      <c r="E4192">
        <v>29.733295999999999</v>
      </c>
      <c r="F4192">
        <v>-47.864593999999997</v>
      </c>
      <c r="G4192">
        <f t="shared" si="459"/>
        <v>56.3479214329016</v>
      </c>
      <c r="H4192">
        <f t="shared" si="460"/>
        <v>0</v>
      </c>
      <c r="I4192">
        <f t="shared" si="461"/>
        <v>29.733295999999999</v>
      </c>
      <c r="J4192">
        <f t="shared" si="462"/>
        <v>-47.864593999999997</v>
      </c>
    </row>
    <row r="4193" spans="1:10" ht="15" customHeight="1">
      <c r="A4193" s="2">
        <f t="shared" si="456"/>
        <v>-0.19999999999999996</v>
      </c>
      <c r="B4193" s="2">
        <f t="shared" si="457"/>
        <v>0</v>
      </c>
      <c r="C4193" s="2">
        <f t="shared" si="458"/>
        <v>-9.9999999999999978E-2</v>
      </c>
      <c r="D4193">
        <v>0</v>
      </c>
      <c r="E4193">
        <v>59.726993</v>
      </c>
      <c r="F4193">
        <v>-44.448126000000002</v>
      </c>
      <c r="G4193">
        <f t="shared" si="459"/>
        <v>74.450987889576894</v>
      </c>
      <c r="H4193">
        <f t="shared" si="460"/>
        <v>0</v>
      </c>
      <c r="I4193">
        <f t="shared" si="461"/>
        <v>59.726993</v>
      </c>
      <c r="J4193">
        <f t="shared" si="462"/>
        <v>-44.448126000000002</v>
      </c>
    </row>
    <row r="4194" spans="1:10" ht="15" customHeight="1">
      <c r="A4194" s="2">
        <f t="shared" si="456"/>
        <v>-9.9999999999999978E-2</v>
      </c>
      <c r="B4194" s="2">
        <f t="shared" si="457"/>
        <v>0</v>
      </c>
      <c r="C4194" s="2">
        <f t="shared" si="458"/>
        <v>-9.9999999999999978E-2</v>
      </c>
      <c r="D4194">
        <v>0</v>
      </c>
      <c r="E4194">
        <v>-60.933920999999998</v>
      </c>
      <c r="F4194">
        <v>-21.246589</v>
      </c>
      <c r="G4194">
        <f t="shared" si="459"/>
        <v>64.53185471198826</v>
      </c>
      <c r="H4194">
        <f t="shared" si="460"/>
        <v>0</v>
      </c>
      <c r="I4194">
        <f t="shared" si="461"/>
        <v>-60.933920999999998</v>
      </c>
      <c r="J4194">
        <f t="shared" si="462"/>
        <v>-21.246589</v>
      </c>
    </row>
    <row r="4195" spans="1:10" ht="15" customHeight="1">
      <c r="A4195" s="2">
        <f t="shared" si="456"/>
        <v>0</v>
      </c>
      <c r="B4195" s="2">
        <f t="shared" si="457"/>
        <v>0</v>
      </c>
      <c r="C4195" s="2">
        <f t="shared" si="458"/>
        <v>-9.9999999999999978E-2</v>
      </c>
      <c r="D4195">
        <v>0</v>
      </c>
      <c r="E4195">
        <v>0</v>
      </c>
      <c r="F4195">
        <v>0</v>
      </c>
      <c r="G4195">
        <f t="shared" si="459"/>
        <v>0</v>
      </c>
      <c r="H4195">
        <f t="shared" si="460"/>
        <v>0</v>
      </c>
      <c r="I4195">
        <f t="shared" si="461"/>
        <v>0</v>
      </c>
      <c r="J4195">
        <f t="shared" si="462"/>
        <v>0</v>
      </c>
    </row>
    <row r="4196" spans="1:10" ht="15" customHeight="1">
      <c r="A4196" s="2">
        <f t="shared" si="456"/>
        <v>0.10000000000000009</v>
      </c>
      <c r="B4196" s="2">
        <f t="shared" si="457"/>
        <v>0</v>
      </c>
      <c r="C4196" s="2">
        <f t="shared" si="458"/>
        <v>-9.9999999999999978E-2</v>
      </c>
      <c r="D4196">
        <v>0</v>
      </c>
      <c r="E4196">
        <v>-60.933920999999998</v>
      </c>
      <c r="F4196">
        <v>-21.246589</v>
      </c>
      <c r="G4196">
        <f t="shared" si="459"/>
        <v>64.53185471198826</v>
      </c>
      <c r="H4196">
        <f t="shared" si="460"/>
        <v>0</v>
      </c>
      <c r="I4196">
        <f t="shared" si="461"/>
        <v>-60.933920999999998</v>
      </c>
      <c r="J4196">
        <f t="shared" si="462"/>
        <v>-21.246589</v>
      </c>
    </row>
    <row r="4197" spans="1:10" ht="15" customHeight="1">
      <c r="A4197" s="2">
        <f t="shared" si="456"/>
        <v>0.19999999999999996</v>
      </c>
      <c r="B4197" s="2">
        <f t="shared" si="457"/>
        <v>0</v>
      </c>
      <c r="C4197" s="2">
        <f t="shared" si="458"/>
        <v>-9.9999999999999978E-2</v>
      </c>
      <c r="D4197">
        <v>0</v>
      </c>
      <c r="E4197">
        <v>59.726993</v>
      </c>
      <c r="F4197">
        <v>-44.448126000000002</v>
      </c>
      <c r="G4197">
        <f t="shared" si="459"/>
        <v>74.450987889576894</v>
      </c>
      <c r="H4197">
        <f t="shared" si="460"/>
        <v>0</v>
      </c>
      <c r="I4197">
        <f t="shared" si="461"/>
        <v>59.726993</v>
      </c>
      <c r="J4197">
        <f t="shared" si="462"/>
        <v>-44.448126000000002</v>
      </c>
    </row>
    <row r="4198" spans="1:10" ht="15" customHeight="1">
      <c r="A4198" s="2">
        <f t="shared" si="456"/>
        <v>0.30000000000000004</v>
      </c>
      <c r="B4198" s="2">
        <f t="shared" si="457"/>
        <v>0</v>
      </c>
      <c r="C4198" s="2">
        <f t="shared" si="458"/>
        <v>-9.9999999999999978E-2</v>
      </c>
      <c r="D4198">
        <v>0</v>
      </c>
      <c r="E4198">
        <v>29.733295999999999</v>
      </c>
      <c r="F4198">
        <v>-47.864593999999997</v>
      </c>
      <c r="G4198">
        <f t="shared" si="459"/>
        <v>56.3479214329016</v>
      </c>
      <c r="H4198">
        <f t="shared" si="460"/>
        <v>0</v>
      </c>
      <c r="I4198">
        <f t="shared" si="461"/>
        <v>29.733295999999999</v>
      </c>
      <c r="J4198">
        <f t="shared" si="462"/>
        <v>-47.864593999999997</v>
      </c>
    </row>
    <row r="4199" spans="1:10" ht="15" customHeight="1">
      <c r="A4199" s="2">
        <f t="shared" si="456"/>
        <v>0.39999999999999991</v>
      </c>
      <c r="B4199" s="2">
        <f t="shared" si="457"/>
        <v>0</v>
      </c>
      <c r="C4199" s="2">
        <f t="shared" si="458"/>
        <v>-9.9999999999999978E-2</v>
      </c>
      <c r="D4199">
        <v>0</v>
      </c>
      <c r="E4199">
        <v>6.3090999999999994E-2</v>
      </c>
      <c r="F4199">
        <v>-60.608848999999999</v>
      </c>
      <c r="G4199">
        <f t="shared" si="459"/>
        <v>60.60888183739312</v>
      </c>
      <c r="H4199">
        <f t="shared" si="460"/>
        <v>0</v>
      </c>
      <c r="I4199">
        <f t="shared" si="461"/>
        <v>6.3090999999999994E-2</v>
      </c>
      <c r="J4199">
        <f t="shared" si="462"/>
        <v>-60.608848999999999</v>
      </c>
    </row>
    <row r="4200" spans="1:10" ht="15" customHeight="1">
      <c r="A4200" s="2">
        <f t="shared" si="456"/>
        <v>0.5</v>
      </c>
      <c r="B4200" s="2">
        <f t="shared" si="457"/>
        <v>0</v>
      </c>
      <c r="C4200" s="2">
        <f t="shared" si="458"/>
        <v>-9.9999999999999978E-2</v>
      </c>
      <c r="D4200">
        <v>0</v>
      </c>
      <c r="E4200">
        <v>-51.909396000000001</v>
      </c>
      <c r="F4200">
        <v>-90.371782999999994</v>
      </c>
      <c r="G4200">
        <f t="shared" si="459"/>
        <v>104.21921394677616</v>
      </c>
      <c r="H4200">
        <f t="shared" si="460"/>
        <v>0</v>
      </c>
      <c r="I4200">
        <f t="shared" si="461"/>
        <v>-51.909396000000001</v>
      </c>
      <c r="J4200">
        <f t="shared" si="462"/>
        <v>-90.371782999999994</v>
      </c>
    </row>
    <row r="4201" spans="1:10" ht="15" customHeight="1">
      <c r="A4201" s="2">
        <f t="shared" si="456"/>
        <v>0.60000000000000009</v>
      </c>
      <c r="B4201" s="2">
        <f t="shared" si="457"/>
        <v>0</v>
      </c>
      <c r="C4201" s="2">
        <f t="shared" si="458"/>
        <v>-9.9999999999999978E-2</v>
      </c>
      <c r="D4201">
        <v>0</v>
      </c>
      <c r="E4201">
        <v>-95.927171999999999</v>
      </c>
      <c r="F4201">
        <v>-110.385942</v>
      </c>
      <c r="G4201">
        <f t="shared" si="459"/>
        <v>146.24321700217396</v>
      </c>
      <c r="H4201">
        <f t="shared" si="460"/>
        <v>0</v>
      </c>
      <c r="I4201">
        <f t="shared" si="461"/>
        <v>-95.927171999999999</v>
      </c>
      <c r="J4201">
        <f t="shared" si="462"/>
        <v>-110.385942</v>
      </c>
    </row>
    <row r="4202" spans="1:10" ht="15" customHeight="1">
      <c r="A4202" s="2">
        <f t="shared" si="456"/>
        <v>0.7</v>
      </c>
      <c r="B4202" s="2">
        <f t="shared" si="457"/>
        <v>0</v>
      </c>
      <c r="C4202" s="2">
        <f t="shared" si="458"/>
        <v>-9.9999999999999978E-2</v>
      </c>
      <c r="D4202">
        <v>0</v>
      </c>
      <c r="E4202">
        <v>-112.54195799999999</v>
      </c>
      <c r="F4202">
        <v>-111.559459</v>
      </c>
      <c r="G4202">
        <f t="shared" si="459"/>
        <v>158.4651545382973</v>
      </c>
      <c r="H4202">
        <f t="shared" si="460"/>
        <v>0</v>
      </c>
      <c r="I4202">
        <f t="shared" si="461"/>
        <v>-112.54195799999999</v>
      </c>
      <c r="J4202">
        <f t="shared" si="462"/>
        <v>-111.559459</v>
      </c>
    </row>
    <row r="4203" spans="1:10" ht="15" customHeight="1">
      <c r="A4203" s="2">
        <f t="shared" si="456"/>
        <v>0.8</v>
      </c>
      <c r="B4203" s="2">
        <f t="shared" si="457"/>
        <v>0</v>
      </c>
      <c r="C4203" s="2">
        <f t="shared" si="458"/>
        <v>-9.9999999999999978E-2</v>
      </c>
      <c r="D4203">
        <v>0</v>
      </c>
      <c r="E4203">
        <v>-115.739582</v>
      </c>
      <c r="F4203">
        <v>-104.384434</v>
      </c>
      <c r="G4203">
        <f t="shared" si="459"/>
        <v>155.85814352492167</v>
      </c>
      <c r="H4203">
        <f t="shared" si="460"/>
        <v>0</v>
      </c>
      <c r="I4203">
        <f t="shared" si="461"/>
        <v>-115.739582</v>
      </c>
      <c r="J4203">
        <f t="shared" si="462"/>
        <v>-104.384434</v>
      </c>
    </row>
    <row r="4204" spans="1:10" ht="15" customHeight="1">
      <c r="A4204" s="2">
        <f t="shared" si="456"/>
        <v>0.89999999999999991</v>
      </c>
      <c r="B4204" s="2">
        <f t="shared" si="457"/>
        <v>0</v>
      </c>
      <c r="C4204" s="2">
        <f t="shared" si="458"/>
        <v>-9.9999999999999978E-2</v>
      </c>
      <c r="D4204">
        <v>0</v>
      </c>
      <c r="E4204">
        <v>-104.015753</v>
      </c>
      <c r="F4204">
        <v>-87.807483000000005</v>
      </c>
      <c r="G4204">
        <f t="shared" si="459"/>
        <v>136.12285239059713</v>
      </c>
      <c r="H4204">
        <f t="shared" si="460"/>
        <v>0</v>
      </c>
      <c r="I4204">
        <f t="shared" si="461"/>
        <v>-104.015753</v>
      </c>
      <c r="J4204">
        <f t="shared" si="462"/>
        <v>-87.807483000000005</v>
      </c>
    </row>
    <row r="4205" spans="1:10" ht="15" customHeight="1">
      <c r="A4205" s="2">
        <f t="shared" si="456"/>
        <v>1</v>
      </c>
      <c r="B4205" s="2">
        <f t="shared" si="457"/>
        <v>0</v>
      </c>
      <c r="C4205" s="2">
        <f t="shared" si="458"/>
        <v>-9.9999999999999978E-2</v>
      </c>
      <c r="D4205">
        <v>0</v>
      </c>
      <c r="E4205">
        <v>-63.014668999999998</v>
      </c>
      <c r="F4205">
        <v>-53.028857000000002</v>
      </c>
      <c r="G4205">
        <f t="shared" si="459"/>
        <v>82.358412951598396</v>
      </c>
      <c r="H4205">
        <f t="shared" si="460"/>
        <v>0</v>
      </c>
      <c r="I4205">
        <f t="shared" si="461"/>
        <v>-63.014668999999998</v>
      </c>
      <c r="J4205">
        <f t="shared" si="462"/>
        <v>-53.028857000000002</v>
      </c>
    </row>
    <row r="4206" spans="1:10" ht="15" customHeight="1">
      <c r="A4206" s="2">
        <f t="shared" si="456"/>
        <v>-1</v>
      </c>
      <c r="B4206" s="2">
        <f t="shared" si="457"/>
        <v>0.10000000000000009</v>
      </c>
      <c r="C4206" s="2">
        <f t="shared" si="458"/>
        <v>-9.9999999999999978E-2</v>
      </c>
      <c r="D4206">
        <v>21.580525000000002</v>
      </c>
      <c r="E4206">
        <v>-63.522002999999998</v>
      </c>
      <c r="F4206">
        <v>-7.6845590000000001</v>
      </c>
      <c r="G4206">
        <f t="shared" si="459"/>
        <v>67.526412398646755</v>
      </c>
      <c r="H4206">
        <f t="shared" si="460"/>
        <v>21.580525000000002</v>
      </c>
      <c r="I4206">
        <f t="shared" si="461"/>
        <v>-63.522002999999998</v>
      </c>
      <c r="J4206">
        <f t="shared" si="462"/>
        <v>-7.6845590000000001</v>
      </c>
    </row>
    <row r="4207" spans="1:10" ht="15" customHeight="1">
      <c r="A4207" s="2">
        <f t="shared" si="456"/>
        <v>-0.9</v>
      </c>
      <c r="B4207" s="2">
        <f t="shared" si="457"/>
        <v>0.10000000000000009</v>
      </c>
      <c r="C4207" s="2">
        <f t="shared" si="458"/>
        <v>-9.9999999999999978E-2</v>
      </c>
      <c r="D4207">
        <v>20.103100000000001</v>
      </c>
      <c r="E4207">
        <v>-103.65037</v>
      </c>
      <c r="F4207">
        <v>21.568332000000002</v>
      </c>
      <c r="G4207">
        <f t="shared" si="459"/>
        <v>107.76236252054389</v>
      </c>
      <c r="H4207">
        <f t="shared" si="460"/>
        <v>20.103100000000001</v>
      </c>
      <c r="I4207">
        <f t="shared" si="461"/>
        <v>-103.65037</v>
      </c>
      <c r="J4207">
        <f t="shared" si="462"/>
        <v>21.568332000000002</v>
      </c>
    </row>
    <row r="4208" spans="1:10" ht="15" customHeight="1">
      <c r="A4208" s="2">
        <f t="shared" si="456"/>
        <v>-0.8</v>
      </c>
      <c r="B4208" s="2">
        <f t="shared" si="457"/>
        <v>0.10000000000000009</v>
      </c>
      <c r="C4208" s="2">
        <f t="shared" si="458"/>
        <v>-9.9999999999999978E-2</v>
      </c>
      <c r="D4208">
        <v>11.672022</v>
      </c>
      <c r="E4208">
        <v>-113.415447</v>
      </c>
      <c r="F4208">
        <v>20.520281000000001</v>
      </c>
      <c r="G4208">
        <f t="shared" si="459"/>
        <v>115.84637088876481</v>
      </c>
      <c r="H4208">
        <f t="shared" si="460"/>
        <v>11.672022</v>
      </c>
      <c r="I4208">
        <f t="shared" si="461"/>
        <v>-113.415447</v>
      </c>
      <c r="J4208">
        <f t="shared" si="462"/>
        <v>20.520281000000001</v>
      </c>
    </row>
    <row r="4209" spans="1:10" ht="15" customHeight="1">
      <c r="A4209" s="2">
        <f t="shared" si="456"/>
        <v>-0.7</v>
      </c>
      <c r="B4209" s="2">
        <f t="shared" si="457"/>
        <v>0.10000000000000009</v>
      </c>
      <c r="C4209" s="2">
        <f t="shared" si="458"/>
        <v>-9.9999999999999978E-2</v>
      </c>
      <c r="D4209">
        <v>1.0849009999999999</v>
      </c>
      <c r="E4209">
        <v>-109.27251800000001</v>
      </c>
      <c r="F4209">
        <v>17.828140000000001</v>
      </c>
      <c r="G4209">
        <f t="shared" si="459"/>
        <v>110.72263895021527</v>
      </c>
      <c r="H4209">
        <f t="shared" si="460"/>
        <v>1.0849009999999999</v>
      </c>
      <c r="I4209">
        <f t="shared" si="461"/>
        <v>-109.27251800000001</v>
      </c>
      <c r="J4209">
        <f t="shared" si="462"/>
        <v>17.828140000000001</v>
      </c>
    </row>
    <row r="4210" spans="1:10" ht="15" customHeight="1">
      <c r="A4210" s="2">
        <f t="shared" si="456"/>
        <v>-0.6</v>
      </c>
      <c r="B4210" s="2">
        <f t="shared" si="457"/>
        <v>0.10000000000000009</v>
      </c>
      <c r="C4210" s="2">
        <f t="shared" si="458"/>
        <v>-9.9999999999999978E-2</v>
      </c>
      <c r="D4210">
        <v>-13.675357999999999</v>
      </c>
      <c r="E4210">
        <v>-92.784728000000001</v>
      </c>
      <c r="F4210">
        <v>19.177965</v>
      </c>
      <c r="G4210">
        <f t="shared" si="459"/>
        <v>95.727819927142249</v>
      </c>
      <c r="H4210">
        <f t="shared" si="460"/>
        <v>-13.675357999999999</v>
      </c>
      <c r="I4210">
        <f t="shared" si="461"/>
        <v>-92.784728000000001</v>
      </c>
      <c r="J4210">
        <f t="shared" si="462"/>
        <v>19.177965</v>
      </c>
    </row>
    <row r="4211" spans="1:10" ht="15" customHeight="1">
      <c r="A4211" s="2">
        <f t="shared" si="456"/>
        <v>-0.5</v>
      </c>
      <c r="B4211" s="2">
        <f t="shared" si="457"/>
        <v>0.10000000000000009</v>
      </c>
      <c r="C4211" s="2">
        <f t="shared" si="458"/>
        <v>-9.9999999999999978E-2</v>
      </c>
      <c r="D4211">
        <v>-37.317641999999999</v>
      </c>
      <c r="E4211">
        <v>-49.192838999999999</v>
      </c>
      <c r="F4211">
        <v>10.092124</v>
      </c>
      <c r="G4211">
        <f t="shared" si="459"/>
        <v>62.565108328456212</v>
      </c>
      <c r="H4211">
        <f t="shared" si="460"/>
        <v>-37.317641999999999</v>
      </c>
      <c r="I4211">
        <f t="shared" si="461"/>
        <v>-49.192838999999999</v>
      </c>
      <c r="J4211">
        <f t="shared" si="462"/>
        <v>10.092124</v>
      </c>
    </row>
    <row r="4212" spans="1:10" ht="15" customHeight="1">
      <c r="A4212" s="2">
        <f t="shared" si="456"/>
        <v>-0.4</v>
      </c>
      <c r="B4212" s="2">
        <f t="shared" si="457"/>
        <v>0.10000000000000009</v>
      </c>
      <c r="C4212" s="2">
        <f t="shared" si="458"/>
        <v>-9.9999999999999978E-2</v>
      </c>
      <c r="D4212">
        <v>-54.282322999999998</v>
      </c>
      <c r="E4212">
        <v>-1.1200220000000001</v>
      </c>
      <c r="F4212">
        <v>-31.783304999999999</v>
      </c>
      <c r="G4212">
        <f t="shared" si="459"/>
        <v>62.912665785832331</v>
      </c>
      <c r="H4212">
        <f t="shared" si="460"/>
        <v>-54.282322999999998</v>
      </c>
      <c r="I4212">
        <f t="shared" si="461"/>
        <v>-1.1200220000000001</v>
      </c>
      <c r="J4212">
        <f t="shared" si="462"/>
        <v>-31.783304999999999</v>
      </c>
    </row>
    <row r="4213" spans="1:10" ht="15" customHeight="1">
      <c r="A4213" s="2">
        <f t="shared" si="456"/>
        <v>-0.30000000000000004</v>
      </c>
      <c r="B4213" s="2">
        <f t="shared" si="457"/>
        <v>0.10000000000000009</v>
      </c>
      <c r="C4213" s="2">
        <f t="shared" si="458"/>
        <v>-9.9999999999999978E-2</v>
      </c>
      <c r="D4213">
        <v>-53.006698999999998</v>
      </c>
      <c r="E4213">
        <v>12.215804</v>
      </c>
      <c r="F4213">
        <v>-32.543812000000003</v>
      </c>
      <c r="G4213">
        <f t="shared" si="459"/>
        <v>63.387977611960146</v>
      </c>
      <c r="H4213">
        <f t="shared" si="460"/>
        <v>-53.006698999999998</v>
      </c>
      <c r="I4213">
        <f t="shared" si="461"/>
        <v>12.215804</v>
      </c>
      <c r="J4213">
        <f t="shared" si="462"/>
        <v>-32.543812000000003</v>
      </c>
    </row>
    <row r="4214" spans="1:10" ht="15" customHeight="1">
      <c r="A4214" s="2">
        <f t="shared" si="456"/>
        <v>-0.19999999999999996</v>
      </c>
      <c r="B4214" s="2">
        <f t="shared" si="457"/>
        <v>0.10000000000000009</v>
      </c>
      <c r="C4214" s="2">
        <f t="shared" si="458"/>
        <v>-9.9999999999999978E-2</v>
      </c>
      <c r="D4214">
        <v>-46.111626000000001</v>
      </c>
      <c r="E4214">
        <v>8.2202669999999998</v>
      </c>
      <c r="F4214">
        <v>-19.568204000000001</v>
      </c>
      <c r="G4214">
        <f t="shared" si="459"/>
        <v>50.761889737289934</v>
      </c>
      <c r="H4214">
        <f t="shared" si="460"/>
        <v>-46.111626000000001</v>
      </c>
      <c r="I4214">
        <f t="shared" si="461"/>
        <v>8.2202669999999998</v>
      </c>
      <c r="J4214">
        <f t="shared" si="462"/>
        <v>-19.568204000000001</v>
      </c>
    </row>
    <row r="4215" spans="1:10" ht="15" customHeight="1">
      <c r="A4215" s="2">
        <f t="shared" si="456"/>
        <v>-9.9999999999999978E-2</v>
      </c>
      <c r="B4215" s="2">
        <f t="shared" si="457"/>
        <v>0.10000000000000009</v>
      </c>
      <c r="C4215" s="2">
        <f t="shared" si="458"/>
        <v>-9.9999999999999978E-2</v>
      </c>
      <c r="D4215">
        <v>-31.975390999999998</v>
      </c>
      <c r="E4215">
        <v>0</v>
      </c>
      <c r="F4215">
        <v>0</v>
      </c>
      <c r="G4215">
        <f t="shared" si="459"/>
        <v>31.975390999999998</v>
      </c>
      <c r="H4215">
        <f t="shared" si="460"/>
        <v>-31.975390999999998</v>
      </c>
      <c r="I4215">
        <f t="shared" si="461"/>
        <v>0</v>
      </c>
      <c r="J4215">
        <f t="shared" si="462"/>
        <v>0</v>
      </c>
    </row>
    <row r="4216" spans="1:10" ht="15" customHeight="1">
      <c r="A4216" s="2">
        <f t="shared" si="456"/>
        <v>0</v>
      </c>
      <c r="B4216" s="2">
        <f t="shared" si="457"/>
        <v>0.10000000000000009</v>
      </c>
      <c r="C4216" s="2">
        <f t="shared" si="458"/>
        <v>-9.9999999999999978E-2</v>
      </c>
      <c r="D4216">
        <v>0</v>
      </c>
      <c r="E4216">
        <v>60.933920999999998</v>
      </c>
      <c r="F4216">
        <v>21.246589</v>
      </c>
      <c r="G4216">
        <f t="shared" si="459"/>
        <v>64.53185471198826</v>
      </c>
      <c r="H4216">
        <f t="shared" si="460"/>
        <v>0</v>
      </c>
      <c r="I4216">
        <f t="shared" si="461"/>
        <v>60.933920999999998</v>
      </c>
      <c r="J4216">
        <f t="shared" si="462"/>
        <v>21.246589</v>
      </c>
    </row>
    <row r="4217" spans="1:10" ht="15" customHeight="1">
      <c r="A4217" s="2">
        <f t="shared" si="456"/>
        <v>0.10000000000000009</v>
      </c>
      <c r="B4217" s="2">
        <f t="shared" si="457"/>
        <v>0.10000000000000009</v>
      </c>
      <c r="C4217" s="2">
        <f t="shared" si="458"/>
        <v>-9.9999999999999978E-2</v>
      </c>
      <c r="D4217">
        <v>31.975390999999998</v>
      </c>
      <c r="E4217">
        <v>0</v>
      </c>
      <c r="F4217">
        <v>0</v>
      </c>
      <c r="G4217">
        <f t="shared" si="459"/>
        <v>31.975390999999998</v>
      </c>
      <c r="H4217">
        <f t="shared" si="460"/>
        <v>31.975390999999998</v>
      </c>
      <c r="I4217">
        <f t="shared" si="461"/>
        <v>0</v>
      </c>
      <c r="J4217">
        <f t="shared" si="462"/>
        <v>0</v>
      </c>
    </row>
    <row r="4218" spans="1:10" ht="15" customHeight="1">
      <c r="A4218" s="2">
        <f t="shared" si="456"/>
        <v>0.19999999999999996</v>
      </c>
      <c r="B4218" s="2">
        <f t="shared" si="457"/>
        <v>0.10000000000000009</v>
      </c>
      <c r="C4218" s="2">
        <f t="shared" si="458"/>
        <v>-9.9999999999999978E-2</v>
      </c>
      <c r="D4218">
        <v>46.111626000000001</v>
      </c>
      <c r="E4218">
        <v>8.2202669999999998</v>
      </c>
      <c r="F4218">
        <v>-19.568204000000001</v>
      </c>
      <c r="G4218">
        <f t="shared" si="459"/>
        <v>50.761889737289934</v>
      </c>
      <c r="H4218">
        <f t="shared" si="460"/>
        <v>46.111626000000001</v>
      </c>
      <c r="I4218">
        <f t="shared" si="461"/>
        <v>8.2202669999999998</v>
      </c>
      <c r="J4218">
        <f t="shared" si="462"/>
        <v>-19.568204000000001</v>
      </c>
    </row>
    <row r="4219" spans="1:10" ht="15" customHeight="1">
      <c r="A4219" s="2">
        <f t="shared" si="456"/>
        <v>0.30000000000000004</v>
      </c>
      <c r="B4219" s="2">
        <f t="shared" si="457"/>
        <v>0.10000000000000009</v>
      </c>
      <c r="C4219" s="2">
        <f t="shared" si="458"/>
        <v>-9.9999999999999978E-2</v>
      </c>
      <c r="D4219">
        <v>53.006698999999998</v>
      </c>
      <c r="E4219">
        <v>12.215804</v>
      </c>
      <c r="F4219">
        <v>-32.543812000000003</v>
      </c>
      <c r="G4219">
        <f t="shared" si="459"/>
        <v>63.387977611960146</v>
      </c>
      <c r="H4219">
        <f t="shared" si="460"/>
        <v>53.006698999999998</v>
      </c>
      <c r="I4219">
        <f t="shared" si="461"/>
        <v>12.215804</v>
      </c>
      <c r="J4219">
        <f t="shared" si="462"/>
        <v>-32.543812000000003</v>
      </c>
    </row>
    <row r="4220" spans="1:10" ht="15" customHeight="1">
      <c r="A4220" s="2">
        <f t="shared" si="456"/>
        <v>0.39999999999999991</v>
      </c>
      <c r="B4220" s="2">
        <f t="shared" si="457"/>
        <v>0.10000000000000009</v>
      </c>
      <c r="C4220" s="2">
        <f t="shared" si="458"/>
        <v>-9.9999999999999978E-2</v>
      </c>
      <c r="D4220">
        <v>54.282322999999998</v>
      </c>
      <c r="E4220">
        <v>-1.1200220000000001</v>
      </c>
      <c r="F4220">
        <v>-31.783304999999999</v>
      </c>
      <c r="G4220">
        <f t="shared" si="459"/>
        <v>62.912665785832331</v>
      </c>
      <c r="H4220">
        <f t="shared" si="460"/>
        <v>54.282322999999998</v>
      </c>
      <c r="I4220">
        <f t="shared" si="461"/>
        <v>-1.1200220000000001</v>
      </c>
      <c r="J4220">
        <f t="shared" si="462"/>
        <v>-31.783304999999999</v>
      </c>
    </row>
    <row r="4221" spans="1:10" ht="15" customHeight="1">
      <c r="A4221" s="2">
        <f t="shared" si="456"/>
        <v>0.5</v>
      </c>
      <c r="B4221" s="2">
        <f t="shared" si="457"/>
        <v>0.10000000000000009</v>
      </c>
      <c r="C4221" s="2">
        <f t="shared" si="458"/>
        <v>-9.9999999999999978E-2</v>
      </c>
      <c r="D4221">
        <v>37.317641999999999</v>
      </c>
      <c r="E4221">
        <v>-49.192838999999999</v>
      </c>
      <c r="F4221">
        <v>10.092124</v>
      </c>
      <c r="G4221">
        <f t="shared" si="459"/>
        <v>62.565108328456212</v>
      </c>
      <c r="H4221">
        <f t="shared" si="460"/>
        <v>37.317641999999999</v>
      </c>
      <c r="I4221">
        <f t="shared" si="461"/>
        <v>-49.192838999999999</v>
      </c>
      <c r="J4221">
        <f t="shared" si="462"/>
        <v>10.092124</v>
      </c>
    </row>
    <row r="4222" spans="1:10" ht="15" customHeight="1">
      <c r="A4222" s="2">
        <f t="shared" si="456"/>
        <v>0.60000000000000009</v>
      </c>
      <c r="B4222" s="2">
        <f t="shared" si="457"/>
        <v>0.10000000000000009</v>
      </c>
      <c r="C4222" s="2">
        <f t="shared" si="458"/>
        <v>-9.9999999999999978E-2</v>
      </c>
      <c r="D4222">
        <v>13.675357999999999</v>
      </c>
      <c r="E4222">
        <v>-92.784728000000001</v>
      </c>
      <c r="F4222">
        <v>19.177965</v>
      </c>
      <c r="G4222">
        <f t="shared" si="459"/>
        <v>95.727819927142249</v>
      </c>
      <c r="H4222">
        <f t="shared" si="460"/>
        <v>13.675357999999999</v>
      </c>
      <c r="I4222">
        <f t="shared" si="461"/>
        <v>-92.784728000000001</v>
      </c>
      <c r="J4222">
        <f t="shared" si="462"/>
        <v>19.177965</v>
      </c>
    </row>
    <row r="4223" spans="1:10" ht="15" customHeight="1">
      <c r="A4223" s="2">
        <f t="shared" si="456"/>
        <v>0.7</v>
      </c>
      <c r="B4223" s="2">
        <f t="shared" si="457"/>
        <v>0.10000000000000009</v>
      </c>
      <c r="C4223" s="2">
        <f t="shared" si="458"/>
        <v>-9.9999999999999978E-2</v>
      </c>
      <c r="D4223">
        <v>-1.0849009999999999</v>
      </c>
      <c r="E4223">
        <v>-109.27251800000001</v>
      </c>
      <c r="F4223">
        <v>17.828140000000001</v>
      </c>
      <c r="G4223">
        <f t="shared" si="459"/>
        <v>110.72263895021527</v>
      </c>
      <c r="H4223">
        <f t="shared" si="460"/>
        <v>-1.0849009999999999</v>
      </c>
      <c r="I4223">
        <f t="shared" si="461"/>
        <v>-109.27251800000001</v>
      </c>
      <c r="J4223">
        <f t="shared" si="462"/>
        <v>17.828140000000001</v>
      </c>
    </row>
    <row r="4224" spans="1:10" ht="15" customHeight="1">
      <c r="A4224" s="2">
        <f t="shared" si="456"/>
        <v>0.8</v>
      </c>
      <c r="B4224" s="2">
        <f t="shared" si="457"/>
        <v>0.10000000000000009</v>
      </c>
      <c r="C4224" s="2">
        <f t="shared" si="458"/>
        <v>-9.9999999999999978E-2</v>
      </c>
      <c r="D4224">
        <v>-11.672022</v>
      </c>
      <c r="E4224">
        <v>-113.415447</v>
      </c>
      <c r="F4224">
        <v>20.520281000000001</v>
      </c>
      <c r="G4224">
        <f t="shared" si="459"/>
        <v>115.84637088876481</v>
      </c>
      <c r="H4224">
        <f t="shared" si="460"/>
        <v>-11.672022</v>
      </c>
      <c r="I4224">
        <f t="shared" si="461"/>
        <v>-113.415447</v>
      </c>
      <c r="J4224">
        <f t="shared" si="462"/>
        <v>20.520281000000001</v>
      </c>
    </row>
    <row r="4225" spans="1:10" ht="15" customHeight="1">
      <c r="A4225" s="2">
        <f t="shared" si="456"/>
        <v>0.89999999999999991</v>
      </c>
      <c r="B4225" s="2">
        <f t="shared" si="457"/>
        <v>0.10000000000000009</v>
      </c>
      <c r="C4225" s="2">
        <f t="shared" si="458"/>
        <v>-9.9999999999999978E-2</v>
      </c>
      <c r="D4225">
        <v>-20.103100000000001</v>
      </c>
      <c r="E4225">
        <v>-103.65037</v>
      </c>
      <c r="F4225">
        <v>21.568332000000002</v>
      </c>
      <c r="G4225">
        <f t="shared" si="459"/>
        <v>107.76236252054389</v>
      </c>
      <c r="H4225">
        <f t="shared" si="460"/>
        <v>-20.103100000000001</v>
      </c>
      <c r="I4225">
        <f t="shared" si="461"/>
        <v>-103.65037</v>
      </c>
      <c r="J4225">
        <f t="shared" si="462"/>
        <v>21.568332000000002</v>
      </c>
    </row>
    <row r="4226" spans="1:10" ht="15" customHeight="1">
      <c r="A4226" s="2">
        <f t="shared" si="456"/>
        <v>1</v>
      </c>
      <c r="B4226" s="2">
        <f t="shared" si="457"/>
        <v>0.10000000000000009</v>
      </c>
      <c r="C4226" s="2">
        <f t="shared" si="458"/>
        <v>-9.9999999999999978E-2</v>
      </c>
      <c r="D4226">
        <v>-21.580525000000002</v>
      </c>
      <c r="E4226">
        <v>-63.522002999999998</v>
      </c>
      <c r="F4226">
        <v>-7.6845590000000001</v>
      </c>
      <c r="G4226">
        <f t="shared" si="459"/>
        <v>67.526412398646755</v>
      </c>
      <c r="H4226">
        <f t="shared" si="460"/>
        <v>-21.580525000000002</v>
      </c>
      <c r="I4226">
        <f t="shared" si="461"/>
        <v>-63.522002999999998</v>
      </c>
      <c r="J4226">
        <f t="shared" si="462"/>
        <v>-7.6845590000000001</v>
      </c>
    </row>
    <row r="4227" spans="1:10" ht="15" customHeight="1">
      <c r="A4227" s="2">
        <f t="shared" si="456"/>
        <v>-1</v>
      </c>
      <c r="B4227" s="2">
        <f t="shared" si="457"/>
        <v>0.19999999999999996</v>
      </c>
      <c r="C4227" s="2">
        <f t="shared" si="458"/>
        <v>-9.9999999999999978E-2</v>
      </c>
      <c r="D4227">
        <v>40.935679</v>
      </c>
      <c r="E4227">
        <v>-62.703767999999997</v>
      </c>
      <c r="F4227">
        <v>95.724451999999999</v>
      </c>
      <c r="G4227">
        <f t="shared" si="459"/>
        <v>121.53461666245205</v>
      </c>
      <c r="H4227">
        <f t="shared" si="460"/>
        <v>40.935679</v>
      </c>
      <c r="I4227">
        <f t="shared" si="461"/>
        <v>-62.703767999999997</v>
      </c>
      <c r="J4227">
        <f t="shared" si="462"/>
        <v>95.724451999999999</v>
      </c>
    </row>
    <row r="4228" spans="1:10" ht="15" customHeight="1">
      <c r="A4228" s="2">
        <f t="shared" si="456"/>
        <v>-0.9</v>
      </c>
      <c r="B4228" s="2">
        <f t="shared" si="457"/>
        <v>0.19999999999999996</v>
      </c>
      <c r="C4228" s="2">
        <f t="shared" si="458"/>
        <v>-9.9999999999999978E-2</v>
      </c>
      <c r="D4228">
        <v>45.115191000000003</v>
      </c>
      <c r="E4228">
        <v>-105.53003</v>
      </c>
      <c r="F4228">
        <v>160</v>
      </c>
      <c r="G4228">
        <f t="shared" si="459"/>
        <v>196.90598693479936</v>
      </c>
      <c r="H4228">
        <f t="shared" si="460"/>
        <v>45.115191000000003</v>
      </c>
      <c r="I4228">
        <f t="shared" si="461"/>
        <v>-105.53003</v>
      </c>
      <c r="J4228">
        <f t="shared" si="462"/>
        <v>160</v>
      </c>
    </row>
    <row r="4229" spans="1:10" ht="15" customHeight="1">
      <c r="A4229" s="2">
        <f t="shared" si="456"/>
        <v>-0.8</v>
      </c>
      <c r="B4229" s="2">
        <f t="shared" si="457"/>
        <v>0.19999999999999996</v>
      </c>
      <c r="C4229" s="2">
        <f t="shared" si="458"/>
        <v>-9.9999999999999978E-2</v>
      </c>
      <c r="D4229">
        <v>28.710152999999998</v>
      </c>
      <c r="E4229">
        <v>-108.242839</v>
      </c>
      <c r="F4229">
        <v>160</v>
      </c>
      <c r="G4229">
        <f t="shared" si="459"/>
        <v>195.29665916257588</v>
      </c>
      <c r="H4229">
        <f t="shared" si="460"/>
        <v>28.710152999999998</v>
      </c>
      <c r="I4229">
        <f t="shared" si="461"/>
        <v>-108.242839</v>
      </c>
      <c r="J4229">
        <f t="shared" si="462"/>
        <v>160</v>
      </c>
    </row>
    <row r="4230" spans="1:10" ht="15" customHeight="1">
      <c r="A4230" s="2">
        <f t="shared" si="456"/>
        <v>-0.7</v>
      </c>
      <c r="B4230" s="2">
        <f t="shared" si="457"/>
        <v>0.19999999999999996</v>
      </c>
      <c r="C4230" s="2">
        <f t="shared" si="458"/>
        <v>-9.9999999999999978E-2</v>
      </c>
      <c r="D4230">
        <v>9.0882459999999998</v>
      </c>
      <c r="E4230">
        <v>-101.146463</v>
      </c>
      <c r="F4230">
        <v>160</v>
      </c>
      <c r="G4230">
        <f t="shared" si="459"/>
        <v>189.50779190515331</v>
      </c>
      <c r="H4230">
        <f t="shared" si="460"/>
        <v>9.0882459999999998</v>
      </c>
      <c r="I4230">
        <f t="shared" si="461"/>
        <v>-101.146463</v>
      </c>
      <c r="J4230">
        <f t="shared" si="462"/>
        <v>160</v>
      </c>
    </row>
    <row r="4231" spans="1:10" ht="15" customHeight="1">
      <c r="A4231" s="2">
        <f t="shared" ref="A4231:A4294" si="463">(-1+MOD((ROW(A4226)-1),21)/10)</f>
        <v>-0.6</v>
      </c>
      <c r="B4231" s="2">
        <f t="shared" ref="B4231:B4294" si="464">(-1+MOD(INT((ROW(A4226)-1)/21),21)/10)</f>
        <v>0.19999999999999996</v>
      </c>
      <c r="C4231" s="2">
        <f t="shared" ref="C4231:C4294" si="465">(-1+MOD(INT((ROW(B4226)-1)/21/21),21*21)/10)</f>
        <v>-9.9999999999999978E-2</v>
      </c>
      <c r="D4231">
        <v>-15.329105999999999</v>
      </c>
      <c r="E4231">
        <v>-85.613635000000002</v>
      </c>
      <c r="F4231">
        <v>160</v>
      </c>
      <c r="G4231">
        <f t="shared" ref="G4231:G4294" si="466">SQRT(SUMSQ(D4231:F4231))</f>
        <v>182.11171293651725</v>
      </c>
      <c r="H4231">
        <f t="shared" ref="H4231:H4294" si="467">IF(ABS(D4231)&lt;250,D4231,D4231/ABS(D4231)*250)</f>
        <v>-15.329105999999999</v>
      </c>
      <c r="I4231">
        <f t="shared" ref="I4231:I4294" si="468">IF(ABS(E4231)&lt;250,E4231,E4231/ABS(E4231)*250)</f>
        <v>-85.613635000000002</v>
      </c>
      <c r="J4231">
        <f t="shared" ref="J4231:J4294" si="469">IF(ABS(F4231)&lt;250,F4231,F4231/ABS(F4231)*250)</f>
        <v>160</v>
      </c>
    </row>
    <row r="4232" spans="1:10" ht="15" customHeight="1">
      <c r="A4232" s="2">
        <f t="shared" si="463"/>
        <v>-0.5</v>
      </c>
      <c r="B4232" s="2">
        <f t="shared" si="464"/>
        <v>0.19999999999999996</v>
      </c>
      <c r="C4232" s="2">
        <f t="shared" si="465"/>
        <v>-9.9999999999999978E-2</v>
      </c>
      <c r="D4232">
        <v>-53.363605</v>
      </c>
      <c r="E4232">
        <v>-50.616661000000001</v>
      </c>
      <c r="F4232">
        <v>160</v>
      </c>
      <c r="G4232">
        <f t="shared" si="466"/>
        <v>176.09577141256102</v>
      </c>
      <c r="H4232">
        <f t="shared" si="467"/>
        <v>-53.363605</v>
      </c>
      <c r="I4232">
        <f t="shared" si="468"/>
        <v>-50.616661000000001</v>
      </c>
      <c r="J4232">
        <f t="shared" si="469"/>
        <v>160</v>
      </c>
    </row>
    <row r="4233" spans="1:10" ht="15" customHeight="1">
      <c r="A4233" s="2">
        <f t="shared" si="463"/>
        <v>-0.4</v>
      </c>
      <c r="B4233" s="2">
        <f t="shared" si="464"/>
        <v>0.19999999999999996</v>
      </c>
      <c r="C4233" s="2">
        <f t="shared" si="465"/>
        <v>-9.9999999999999978E-2</v>
      </c>
      <c r="D4233">
        <v>-128.76137399999999</v>
      </c>
      <c r="E4233">
        <v>17.100438</v>
      </c>
      <c r="F4233">
        <v>211.063132</v>
      </c>
      <c r="G4233">
        <f t="shared" si="466"/>
        <v>247.82970383674581</v>
      </c>
      <c r="H4233">
        <f t="shared" si="467"/>
        <v>-128.76137399999999</v>
      </c>
      <c r="I4233">
        <f t="shared" si="468"/>
        <v>17.100438</v>
      </c>
      <c r="J4233">
        <f t="shared" si="469"/>
        <v>211.063132</v>
      </c>
    </row>
    <row r="4234" spans="1:10" ht="15" customHeight="1">
      <c r="A4234" s="2">
        <f t="shared" si="463"/>
        <v>-0.30000000000000004</v>
      </c>
      <c r="B4234" s="2">
        <f t="shared" si="464"/>
        <v>0.19999999999999996</v>
      </c>
      <c r="C4234" s="2">
        <f t="shared" si="465"/>
        <v>-9.9999999999999978E-2</v>
      </c>
      <c r="D4234">
        <v>-105.37281400000001</v>
      </c>
      <c r="E4234">
        <v>5.6001830000000004</v>
      </c>
      <c r="F4234">
        <v>-0.45374900000000001</v>
      </c>
      <c r="G4234">
        <f t="shared" si="466"/>
        <v>105.52249934524431</v>
      </c>
      <c r="H4234">
        <f t="shared" si="467"/>
        <v>-105.37281400000001</v>
      </c>
      <c r="I4234">
        <f t="shared" si="468"/>
        <v>5.6001830000000004</v>
      </c>
      <c r="J4234">
        <f t="shared" si="469"/>
        <v>-0.45374900000000001</v>
      </c>
    </row>
    <row r="4235" spans="1:10" ht="15" customHeight="1">
      <c r="A4235" s="2">
        <f t="shared" si="463"/>
        <v>-0.19999999999999996</v>
      </c>
      <c r="B4235" s="2">
        <f t="shared" si="464"/>
        <v>0.19999999999999996</v>
      </c>
      <c r="C4235" s="2">
        <f t="shared" si="465"/>
        <v>-9.9999999999999978E-2</v>
      </c>
      <c r="D4235">
        <v>-76.506309000000002</v>
      </c>
      <c r="E4235">
        <v>0</v>
      </c>
      <c r="F4235">
        <v>0</v>
      </c>
      <c r="G4235">
        <f t="shared" si="466"/>
        <v>76.506309000000002</v>
      </c>
      <c r="H4235">
        <f t="shared" si="467"/>
        <v>-76.506309000000002</v>
      </c>
      <c r="I4235">
        <f t="shared" si="468"/>
        <v>0</v>
      </c>
      <c r="J4235">
        <f t="shared" si="469"/>
        <v>0</v>
      </c>
    </row>
    <row r="4236" spans="1:10" ht="15" customHeight="1">
      <c r="A4236" s="2">
        <f t="shared" si="463"/>
        <v>-9.9999999999999978E-2</v>
      </c>
      <c r="B4236" s="2">
        <f t="shared" si="464"/>
        <v>0.19999999999999996</v>
      </c>
      <c r="C4236" s="2">
        <f t="shared" si="465"/>
        <v>-9.9999999999999978E-2</v>
      </c>
      <c r="D4236">
        <v>-46.111626000000001</v>
      </c>
      <c r="E4236">
        <v>-8.2202669999999998</v>
      </c>
      <c r="F4236">
        <v>19.568204000000001</v>
      </c>
      <c r="G4236">
        <f t="shared" si="466"/>
        <v>50.761889737289934</v>
      </c>
      <c r="H4236">
        <f t="shared" si="467"/>
        <v>-46.111626000000001</v>
      </c>
      <c r="I4236">
        <f t="shared" si="468"/>
        <v>-8.2202669999999998</v>
      </c>
      <c r="J4236">
        <f t="shared" si="469"/>
        <v>19.568204000000001</v>
      </c>
    </row>
    <row r="4237" spans="1:10" ht="15" customHeight="1">
      <c r="A4237" s="2">
        <f t="shared" si="463"/>
        <v>0</v>
      </c>
      <c r="B4237" s="2">
        <f t="shared" si="464"/>
        <v>0.19999999999999996</v>
      </c>
      <c r="C4237" s="2">
        <f t="shared" si="465"/>
        <v>-9.9999999999999978E-2</v>
      </c>
      <c r="D4237">
        <v>0</v>
      </c>
      <c r="E4237">
        <v>-59.726993</v>
      </c>
      <c r="F4237">
        <v>44.448126000000002</v>
      </c>
      <c r="G4237">
        <f t="shared" si="466"/>
        <v>74.450987889576894</v>
      </c>
      <c r="H4237">
        <f t="shared" si="467"/>
        <v>0</v>
      </c>
      <c r="I4237">
        <f t="shared" si="468"/>
        <v>-59.726993</v>
      </c>
      <c r="J4237">
        <f t="shared" si="469"/>
        <v>44.448126000000002</v>
      </c>
    </row>
    <row r="4238" spans="1:10" ht="15" customHeight="1">
      <c r="A4238" s="2">
        <f t="shared" si="463"/>
        <v>0.10000000000000009</v>
      </c>
      <c r="B4238" s="2">
        <f t="shared" si="464"/>
        <v>0.19999999999999996</v>
      </c>
      <c r="C4238" s="2">
        <f t="shared" si="465"/>
        <v>-9.9999999999999978E-2</v>
      </c>
      <c r="D4238">
        <v>46.111626000000001</v>
      </c>
      <c r="E4238">
        <v>-8.2202669999999998</v>
      </c>
      <c r="F4238">
        <v>19.568204000000001</v>
      </c>
      <c r="G4238">
        <f t="shared" si="466"/>
        <v>50.761889737289934</v>
      </c>
      <c r="H4238">
        <f t="shared" si="467"/>
        <v>46.111626000000001</v>
      </c>
      <c r="I4238">
        <f t="shared" si="468"/>
        <v>-8.2202669999999998</v>
      </c>
      <c r="J4238">
        <f t="shared" si="469"/>
        <v>19.568204000000001</v>
      </c>
    </row>
    <row r="4239" spans="1:10" ht="15" customHeight="1">
      <c r="A4239" s="2">
        <f t="shared" si="463"/>
        <v>0.19999999999999996</v>
      </c>
      <c r="B4239" s="2">
        <f t="shared" si="464"/>
        <v>0.19999999999999996</v>
      </c>
      <c r="C4239" s="2">
        <f t="shared" si="465"/>
        <v>-9.9999999999999978E-2</v>
      </c>
      <c r="D4239">
        <v>76.506309000000002</v>
      </c>
      <c r="E4239">
        <v>0</v>
      </c>
      <c r="F4239">
        <v>0</v>
      </c>
      <c r="G4239">
        <f t="shared" si="466"/>
        <v>76.506309000000002</v>
      </c>
      <c r="H4239">
        <f t="shared" si="467"/>
        <v>76.506309000000002</v>
      </c>
      <c r="I4239">
        <f t="shared" si="468"/>
        <v>0</v>
      </c>
      <c r="J4239">
        <f t="shared" si="469"/>
        <v>0</v>
      </c>
    </row>
    <row r="4240" spans="1:10" ht="15" customHeight="1">
      <c r="A4240" s="2">
        <f t="shared" si="463"/>
        <v>0.30000000000000004</v>
      </c>
      <c r="B4240" s="2">
        <f t="shared" si="464"/>
        <v>0.19999999999999996</v>
      </c>
      <c r="C4240" s="2">
        <f t="shared" si="465"/>
        <v>-9.9999999999999978E-2</v>
      </c>
      <c r="D4240">
        <v>105.37281400000001</v>
      </c>
      <c r="E4240">
        <v>5.6001830000000004</v>
      </c>
      <c r="F4240">
        <v>-0.45374900000000001</v>
      </c>
      <c r="G4240">
        <f t="shared" si="466"/>
        <v>105.52249934524431</v>
      </c>
      <c r="H4240">
        <f t="shared" si="467"/>
        <v>105.37281400000001</v>
      </c>
      <c r="I4240">
        <f t="shared" si="468"/>
        <v>5.6001830000000004</v>
      </c>
      <c r="J4240">
        <f t="shared" si="469"/>
        <v>-0.45374900000000001</v>
      </c>
    </row>
    <row r="4241" spans="1:10" ht="15" customHeight="1">
      <c r="A4241" s="2">
        <f t="shared" si="463"/>
        <v>0.39999999999999991</v>
      </c>
      <c r="B4241" s="2">
        <f t="shared" si="464"/>
        <v>0.19999999999999996</v>
      </c>
      <c r="C4241" s="2">
        <f t="shared" si="465"/>
        <v>-9.9999999999999978E-2</v>
      </c>
      <c r="D4241">
        <v>128.76137399999999</v>
      </c>
      <c r="E4241">
        <v>17.100438</v>
      </c>
      <c r="F4241">
        <v>211.063132</v>
      </c>
      <c r="G4241">
        <f t="shared" si="466"/>
        <v>247.82970383674581</v>
      </c>
      <c r="H4241">
        <f t="shared" si="467"/>
        <v>128.76137399999999</v>
      </c>
      <c r="I4241">
        <f t="shared" si="468"/>
        <v>17.100438</v>
      </c>
      <c r="J4241">
        <f t="shared" si="469"/>
        <v>211.063132</v>
      </c>
    </row>
    <row r="4242" spans="1:10" ht="15" customHeight="1">
      <c r="A4242" s="2">
        <f t="shared" si="463"/>
        <v>0.5</v>
      </c>
      <c r="B4242" s="2">
        <f t="shared" si="464"/>
        <v>0.19999999999999996</v>
      </c>
      <c r="C4242" s="2">
        <f t="shared" si="465"/>
        <v>-9.9999999999999978E-2</v>
      </c>
      <c r="D4242">
        <v>53.363605</v>
      </c>
      <c r="E4242">
        <v>-50.616661000000001</v>
      </c>
      <c r="F4242">
        <v>160</v>
      </c>
      <c r="G4242">
        <f t="shared" si="466"/>
        <v>176.09577141256102</v>
      </c>
      <c r="H4242">
        <f t="shared" si="467"/>
        <v>53.363605</v>
      </c>
      <c r="I4242">
        <f t="shared" si="468"/>
        <v>-50.616661000000001</v>
      </c>
      <c r="J4242">
        <f t="shared" si="469"/>
        <v>160</v>
      </c>
    </row>
    <row r="4243" spans="1:10" ht="15" customHeight="1">
      <c r="A4243" s="2">
        <f t="shared" si="463"/>
        <v>0.60000000000000009</v>
      </c>
      <c r="B4243" s="2">
        <f t="shared" si="464"/>
        <v>0.19999999999999996</v>
      </c>
      <c r="C4243" s="2">
        <f t="shared" si="465"/>
        <v>-9.9999999999999978E-2</v>
      </c>
      <c r="D4243">
        <v>15.329105999999999</v>
      </c>
      <c r="E4243">
        <v>-85.613635000000002</v>
      </c>
      <c r="F4243">
        <v>160</v>
      </c>
      <c r="G4243">
        <f t="shared" si="466"/>
        <v>182.11171293651725</v>
      </c>
      <c r="H4243">
        <f t="shared" si="467"/>
        <v>15.329105999999999</v>
      </c>
      <c r="I4243">
        <f t="shared" si="468"/>
        <v>-85.613635000000002</v>
      </c>
      <c r="J4243">
        <f t="shared" si="469"/>
        <v>160</v>
      </c>
    </row>
    <row r="4244" spans="1:10" ht="15" customHeight="1">
      <c r="A4244" s="2">
        <f t="shared" si="463"/>
        <v>0.7</v>
      </c>
      <c r="B4244" s="2">
        <f t="shared" si="464"/>
        <v>0.19999999999999996</v>
      </c>
      <c r="C4244" s="2">
        <f t="shared" si="465"/>
        <v>-9.9999999999999978E-2</v>
      </c>
      <c r="D4244">
        <v>-9.0882459999999998</v>
      </c>
      <c r="E4244">
        <v>-101.146463</v>
      </c>
      <c r="F4244">
        <v>160</v>
      </c>
      <c r="G4244">
        <f t="shared" si="466"/>
        <v>189.50779190515331</v>
      </c>
      <c r="H4244">
        <f t="shared" si="467"/>
        <v>-9.0882459999999998</v>
      </c>
      <c r="I4244">
        <f t="shared" si="468"/>
        <v>-101.146463</v>
      </c>
      <c r="J4244">
        <f t="shared" si="469"/>
        <v>160</v>
      </c>
    </row>
    <row r="4245" spans="1:10" ht="15" customHeight="1">
      <c r="A4245" s="2">
        <f t="shared" si="463"/>
        <v>0.8</v>
      </c>
      <c r="B4245" s="2">
        <f t="shared" si="464"/>
        <v>0.19999999999999996</v>
      </c>
      <c r="C4245" s="2">
        <f t="shared" si="465"/>
        <v>-9.9999999999999978E-2</v>
      </c>
      <c r="D4245">
        <v>-28.710152999999998</v>
      </c>
      <c r="E4245">
        <v>-108.242839</v>
      </c>
      <c r="F4245">
        <v>160</v>
      </c>
      <c r="G4245">
        <f t="shared" si="466"/>
        <v>195.29665916257588</v>
      </c>
      <c r="H4245">
        <f t="shared" si="467"/>
        <v>-28.710152999999998</v>
      </c>
      <c r="I4245">
        <f t="shared" si="468"/>
        <v>-108.242839</v>
      </c>
      <c r="J4245">
        <f t="shared" si="469"/>
        <v>160</v>
      </c>
    </row>
    <row r="4246" spans="1:10" ht="15" customHeight="1">
      <c r="A4246" s="2">
        <f t="shared" si="463"/>
        <v>0.89999999999999991</v>
      </c>
      <c r="B4246" s="2">
        <f t="shared" si="464"/>
        <v>0.19999999999999996</v>
      </c>
      <c r="C4246" s="2">
        <f t="shared" si="465"/>
        <v>-9.9999999999999978E-2</v>
      </c>
      <c r="D4246">
        <v>-45.115191000000003</v>
      </c>
      <c r="E4246">
        <v>-105.53003</v>
      </c>
      <c r="F4246">
        <v>160</v>
      </c>
      <c r="G4246">
        <f t="shared" si="466"/>
        <v>196.90598693479936</v>
      </c>
      <c r="H4246">
        <f t="shared" si="467"/>
        <v>-45.115191000000003</v>
      </c>
      <c r="I4246">
        <f t="shared" si="468"/>
        <v>-105.53003</v>
      </c>
      <c r="J4246">
        <f t="shared" si="469"/>
        <v>160</v>
      </c>
    </row>
    <row r="4247" spans="1:10" ht="15" customHeight="1">
      <c r="A4247" s="2">
        <f t="shared" si="463"/>
        <v>1</v>
      </c>
      <c r="B4247" s="2">
        <f t="shared" si="464"/>
        <v>0.19999999999999996</v>
      </c>
      <c r="C4247" s="2">
        <f t="shared" si="465"/>
        <v>-9.9999999999999978E-2</v>
      </c>
      <c r="D4247">
        <v>-40.935679</v>
      </c>
      <c r="E4247">
        <v>-62.703767999999997</v>
      </c>
      <c r="F4247">
        <v>95.724451999999999</v>
      </c>
      <c r="G4247">
        <f t="shared" si="466"/>
        <v>121.53461666245205</v>
      </c>
      <c r="H4247">
        <f t="shared" si="467"/>
        <v>-40.935679</v>
      </c>
      <c r="I4247">
        <f t="shared" si="468"/>
        <v>-62.703767999999997</v>
      </c>
      <c r="J4247">
        <f t="shared" si="469"/>
        <v>95.724451999999999</v>
      </c>
    </row>
    <row r="4248" spans="1:10" ht="15" customHeight="1">
      <c r="A4248" s="2">
        <f t="shared" si="463"/>
        <v>-1</v>
      </c>
      <c r="B4248" s="2">
        <f t="shared" si="464"/>
        <v>0.30000000000000004</v>
      </c>
      <c r="C4248" s="2">
        <f t="shared" si="465"/>
        <v>-9.9999999999999978E-2</v>
      </c>
      <c r="D4248">
        <v>50.579292000000002</v>
      </c>
      <c r="E4248">
        <v>-50.862431000000001</v>
      </c>
      <c r="F4248">
        <v>151.80412100000001</v>
      </c>
      <c r="G4248">
        <f t="shared" si="466"/>
        <v>167.89801314796333</v>
      </c>
      <c r="H4248">
        <f t="shared" si="467"/>
        <v>50.579292000000002</v>
      </c>
      <c r="I4248">
        <f t="shared" si="468"/>
        <v>-50.862431000000001</v>
      </c>
      <c r="J4248">
        <f t="shared" si="469"/>
        <v>151.80412100000001</v>
      </c>
    </row>
    <row r="4249" spans="1:10" ht="15" customHeight="1">
      <c r="A4249" s="2">
        <f t="shared" si="463"/>
        <v>-0.9</v>
      </c>
      <c r="B4249" s="2">
        <f t="shared" si="464"/>
        <v>0.30000000000000004</v>
      </c>
      <c r="C4249" s="2">
        <f t="shared" si="465"/>
        <v>-9.9999999999999978E-2</v>
      </c>
      <c r="D4249">
        <v>85.101712000000006</v>
      </c>
      <c r="E4249">
        <v>-122.354034</v>
      </c>
      <c r="F4249">
        <v>160</v>
      </c>
      <c r="G4249">
        <f t="shared" si="466"/>
        <v>218.66140725195223</v>
      </c>
      <c r="H4249">
        <f t="shared" si="467"/>
        <v>85.101712000000006</v>
      </c>
      <c r="I4249">
        <f t="shared" si="468"/>
        <v>-122.354034</v>
      </c>
      <c r="J4249">
        <f t="shared" si="469"/>
        <v>160</v>
      </c>
    </row>
    <row r="4250" spans="1:10" ht="15" customHeight="1">
      <c r="A4250" s="2">
        <f t="shared" si="463"/>
        <v>-0.8</v>
      </c>
      <c r="B4250" s="2">
        <f t="shared" si="464"/>
        <v>0.30000000000000004</v>
      </c>
      <c r="C4250" s="2">
        <f t="shared" si="465"/>
        <v>-9.9999999999999978E-2</v>
      </c>
      <c r="D4250">
        <v>54.651704000000002</v>
      </c>
      <c r="E4250">
        <v>-104.187684</v>
      </c>
      <c r="F4250">
        <v>160</v>
      </c>
      <c r="G4250">
        <f t="shared" si="466"/>
        <v>198.59980424810965</v>
      </c>
      <c r="H4250">
        <f t="shared" si="467"/>
        <v>54.651704000000002</v>
      </c>
      <c r="I4250">
        <f t="shared" si="468"/>
        <v>-104.187684</v>
      </c>
      <c r="J4250">
        <f t="shared" si="469"/>
        <v>160</v>
      </c>
    </row>
    <row r="4251" spans="1:10" ht="15" customHeight="1">
      <c r="A4251" s="2">
        <f t="shared" si="463"/>
        <v>-0.7</v>
      </c>
      <c r="B4251" s="2">
        <f t="shared" si="464"/>
        <v>0.30000000000000004</v>
      </c>
      <c r="C4251" s="2">
        <f t="shared" si="465"/>
        <v>-9.9999999999999978E-2</v>
      </c>
      <c r="D4251">
        <v>-43.519450999999997</v>
      </c>
      <c r="E4251">
        <v>-15.879054</v>
      </c>
      <c r="F4251">
        <v>160</v>
      </c>
      <c r="G4251">
        <f t="shared" si="466"/>
        <v>166.57156711538832</v>
      </c>
      <c r="H4251">
        <f t="shared" si="467"/>
        <v>-43.519450999999997</v>
      </c>
      <c r="I4251">
        <f t="shared" si="468"/>
        <v>-15.879054</v>
      </c>
      <c r="J4251">
        <f t="shared" si="469"/>
        <v>160</v>
      </c>
    </row>
    <row r="4252" spans="1:10" ht="15" customHeight="1">
      <c r="A4252" s="2">
        <f t="shared" si="463"/>
        <v>-0.6</v>
      </c>
      <c r="B4252" s="2">
        <f t="shared" si="464"/>
        <v>0.30000000000000004</v>
      </c>
      <c r="C4252" s="2">
        <f t="shared" si="465"/>
        <v>-9.9999999999999978E-2</v>
      </c>
      <c r="D4252">
        <v>-124.23916199999999</v>
      </c>
      <c r="E4252">
        <v>30.492778000000001</v>
      </c>
      <c r="F4252">
        <v>160</v>
      </c>
      <c r="G4252">
        <f t="shared" si="466"/>
        <v>204.85404288082657</v>
      </c>
      <c r="H4252">
        <f t="shared" si="467"/>
        <v>-124.23916199999999</v>
      </c>
      <c r="I4252">
        <f t="shared" si="468"/>
        <v>30.492778000000001</v>
      </c>
      <c r="J4252">
        <f t="shared" si="469"/>
        <v>160</v>
      </c>
    </row>
    <row r="4253" spans="1:10" ht="15" customHeight="1">
      <c r="A4253" s="2">
        <f t="shared" si="463"/>
        <v>-0.5</v>
      </c>
      <c r="B4253" s="2">
        <f t="shared" si="464"/>
        <v>0.30000000000000004</v>
      </c>
      <c r="C4253" s="2">
        <f t="shared" si="465"/>
        <v>-9.9999999999999978E-2</v>
      </c>
      <c r="D4253">
        <v>-167.69473300000001</v>
      </c>
      <c r="E4253">
        <v>33.394503</v>
      </c>
      <c r="F4253">
        <v>160</v>
      </c>
      <c r="G4253">
        <f t="shared" si="466"/>
        <v>234.17240722715027</v>
      </c>
      <c r="H4253">
        <f t="shared" si="467"/>
        <v>-167.69473300000001</v>
      </c>
      <c r="I4253">
        <f t="shared" si="468"/>
        <v>33.394503</v>
      </c>
      <c r="J4253">
        <f t="shared" si="469"/>
        <v>160</v>
      </c>
    </row>
    <row r="4254" spans="1:10" ht="15" customHeight="1">
      <c r="A4254" s="2">
        <f t="shared" si="463"/>
        <v>-0.4</v>
      </c>
      <c r="B4254" s="2">
        <f t="shared" si="464"/>
        <v>0.30000000000000004</v>
      </c>
      <c r="C4254" s="2">
        <f t="shared" si="465"/>
        <v>-9.9999999999999978E-2</v>
      </c>
      <c r="D4254">
        <v>-191.34548100000001</v>
      </c>
      <c r="E4254">
        <v>24.505528999999999</v>
      </c>
      <c r="F4254">
        <v>160</v>
      </c>
      <c r="G4254">
        <f t="shared" si="466"/>
        <v>250.62644323911874</v>
      </c>
      <c r="H4254">
        <f t="shared" si="467"/>
        <v>-191.34548100000001</v>
      </c>
      <c r="I4254">
        <f t="shared" si="468"/>
        <v>24.505528999999999</v>
      </c>
      <c r="J4254">
        <f t="shared" si="469"/>
        <v>160</v>
      </c>
    </row>
    <row r="4255" spans="1:10" ht="15" customHeight="1">
      <c r="A4255" s="2">
        <f t="shared" si="463"/>
        <v>-0.30000000000000004</v>
      </c>
      <c r="B4255" s="2">
        <f t="shared" si="464"/>
        <v>0.30000000000000004</v>
      </c>
      <c r="C4255" s="2">
        <f t="shared" si="465"/>
        <v>-9.9999999999999978E-2</v>
      </c>
      <c r="D4255">
        <v>-157.72781000000001</v>
      </c>
      <c r="E4255">
        <v>0</v>
      </c>
      <c r="F4255">
        <v>0</v>
      </c>
      <c r="G4255">
        <f t="shared" si="466"/>
        <v>157.72781000000001</v>
      </c>
      <c r="H4255">
        <f t="shared" si="467"/>
        <v>-157.72781000000001</v>
      </c>
      <c r="I4255">
        <f t="shared" si="468"/>
        <v>0</v>
      </c>
      <c r="J4255">
        <f t="shared" si="469"/>
        <v>0</v>
      </c>
    </row>
    <row r="4256" spans="1:10" ht="15" customHeight="1">
      <c r="A4256" s="2">
        <f t="shared" si="463"/>
        <v>-0.19999999999999996</v>
      </c>
      <c r="B4256" s="2">
        <f t="shared" si="464"/>
        <v>0.30000000000000004</v>
      </c>
      <c r="C4256" s="2">
        <f t="shared" si="465"/>
        <v>-9.9999999999999978E-2</v>
      </c>
      <c r="D4256">
        <v>-105.37281400000001</v>
      </c>
      <c r="E4256">
        <v>-5.6001830000000004</v>
      </c>
      <c r="F4256">
        <v>0.45374900000000001</v>
      </c>
      <c r="G4256">
        <f t="shared" si="466"/>
        <v>105.52249934524431</v>
      </c>
      <c r="H4256">
        <f t="shared" si="467"/>
        <v>-105.37281400000001</v>
      </c>
      <c r="I4256">
        <f t="shared" si="468"/>
        <v>-5.6001830000000004</v>
      </c>
      <c r="J4256">
        <f t="shared" si="469"/>
        <v>0.45374900000000001</v>
      </c>
    </row>
    <row r="4257" spans="1:10" ht="15" customHeight="1">
      <c r="A4257" s="2">
        <f t="shared" si="463"/>
        <v>-9.9999999999999978E-2</v>
      </c>
      <c r="B4257" s="2">
        <f t="shared" si="464"/>
        <v>0.30000000000000004</v>
      </c>
      <c r="C4257" s="2">
        <f t="shared" si="465"/>
        <v>-9.9999999999999978E-2</v>
      </c>
      <c r="D4257">
        <v>-53.006698999999998</v>
      </c>
      <c r="E4257">
        <v>-12.215804</v>
      </c>
      <c r="F4257">
        <v>32.543812000000003</v>
      </c>
      <c r="G4257">
        <f t="shared" si="466"/>
        <v>63.387977611960146</v>
      </c>
      <c r="H4257">
        <f t="shared" si="467"/>
        <v>-53.006698999999998</v>
      </c>
      <c r="I4257">
        <f t="shared" si="468"/>
        <v>-12.215804</v>
      </c>
      <c r="J4257">
        <f t="shared" si="469"/>
        <v>32.543812000000003</v>
      </c>
    </row>
    <row r="4258" spans="1:10" ht="15" customHeight="1">
      <c r="A4258" s="2">
        <f t="shared" si="463"/>
        <v>0</v>
      </c>
      <c r="B4258" s="2">
        <f t="shared" si="464"/>
        <v>0.30000000000000004</v>
      </c>
      <c r="C4258" s="2">
        <f t="shared" si="465"/>
        <v>-9.9999999999999978E-2</v>
      </c>
      <c r="D4258">
        <v>0</v>
      </c>
      <c r="E4258">
        <v>-29.733295999999999</v>
      </c>
      <c r="F4258">
        <v>47.864593999999997</v>
      </c>
      <c r="G4258">
        <f t="shared" si="466"/>
        <v>56.3479214329016</v>
      </c>
      <c r="H4258">
        <f t="shared" si="467"/>
        <v>0</v>
      </c>
      <c r="I4258">
        <f t="shared" si="468"/>
        <v>-29.733295999999999</v>
      </c>
      <c r="J4258">
        <f t="shared" si="469"/>
        <v>47.864593999999997</v>
      </c>
    </row>
    <row r="4259" spans="1:10" ht="15" customHeight="1">
      <c r="A4259" s="2">
        <f t="shared" si="463"/>
        <v>0.10000000000000009</v>
      </c>
      <c r="B4259" s="2">
        <f t="shared" si="464"/>
        <v>0.30000000000000004</v>
      </c>
      <c r="C4259" s="2">
        <f t="shared" si="465"/>
        <v>-9.9999999999999978E-2</v>
      </c>
      <c r="D4259">
        <v>53.006698999999998</v>
      </c>
      <c r="E4259">
        <v>-12.215804</v>
      </c>
      <c r="F4259">
        <v>32.543812000000003</v>
      </c>
      <c r="G4259">
        <f t="shared" si="466"/>
        <v>63.387977611960146</v>
      </c>
      <c r="H4259">
        <f t="shared" si="467"/>
        <v>53.006698999999998</v>
      </c>
      <c r="I4259">
        <f t="shared" si="468"/>
        <v>-12.215804</v>
      </c>
      <c r="J4259">
        <f t="shared" si="469"/>
        <v>32.543812000000003</v>
      </c>
    </row>
    <row r="4260" spans="1:10" ht="15" customHeight="1">
      <c r="A4260" s="2">
        <f t="shared" si="463"/>
        <v>0.19999999999999996</v>
      </c>
      <c r="B4260" s="2">
        <f t="shared" si="464"/>
        <v>0.30000000000000004</v>
      </c>
      <c r="C4260" s="2">
        <f t="shared" si="465"/>
        <v>-9.9999999999999978E-2</v>
      </c>
      <c r="D4260">
        <v>105.37281400000001</v>
      </c>
      <c r="E4260">
        <v>-5.6001830000000004</v>
      </c>
      <c r="F4260">
        <v>0.45374900000000001</v>
      </c>
      <c r="G4260">
        <f t="shared" si="466"/>
        <v>105.52249934524431</v>
      </c>
      <c r="H4260">
        <f t="shared" si="467"/>
        <v>105.37281400000001</v>
      </c>
      <c r="I4260">
        <f t="shared" si="468"/>
        <v>-5.6001830000000004</v>
      </c>
      <c r="J4260">
        <f t="shared" si="469"/>
        <v>0.45374900000000001</v>
      </c>
    </row>
    <row r="4261" spans="1:10" ht="15" customHeight="1">
      <c r="A4261" s="2">
        <f t="shared" si="463"/>
        <v>0.30000000000000004</v>
      </c>
      <c r="B4261" s="2">
        <f t="shared" si="464"/>
        <v>0.30000000000000004</v>
      </c>
      <c r="C4261" s="2">
        <f t="shared" si="465"/>
        <v>-9.9999999999999978E-2</v>
      </c>
      <c r="D4261">
        <v>157.72781000000001</v>
      </c>
      <c r="E4261">
        <v>0</v>
      </c>
      <c r="F4261">
        <v>0</v>
      </c>
      <c r="G4261">
        <f t="shared" si="466"/>
        <v>157.72781000000001</v>
      </c>
      <c r="H4261">
        <f t="shared" si="467"/>
        <v>157.72781000000001</v>
      </c>
      <c r="I4261">
        <f t="shared" si="468"/>
        <v>0</v>
      </c>
      <c r="J4261">
        <f t="shared" si="469"/>
        <v>0</v>
      </c>
    </row>
    <row r="4262" spans="1:10" ht="15" customHeight="1">
      <c r="A4262" s="2">
        <f t="shared" si="463"/>
        <v>0.39999999999999991</v>
      </c>
      <c r="B4262" s="2">
        <f t="shared" si="464"/>
        <v>0.30000000000000004</v>
      </c>
      <c r="C4262" s="2">
        <f t="shared" si="465"/>
        <v>-9.9999999999999978E-2</v>
      </c>
      <c r="D4262">
        <v>191.34548100000001</v>
      </c>
      <c r="E4262">
        <v>24.505528999999999</v>
      </c>
      <c r="F4262">
        <v>160</v>
      </c>
      <c r="G4262">
        <f t="shared" si="466"/>
        <v>250.62644323911874</v>
      </c>
      <c r="H4262">
        <f t="shared" si="467"/>
        <v>191.34548100000001</v>
      </c>
      <c r="I4262">
        <f t="shared" si="468"/>
        <v>24.505528999999999</v>
      </c>
      <c r="J4262">
        <f t="shared" si="469"/>
        <v>160</v>
      </c>
    </row>
    <row r="4263" spans="1:10" ht="15" customHeight="1">
      <c r="A4263" s="2">
        <f t="shared" si="463"/>
        <v>0.5</v>
      </c>
      <c r="B4263" s="2">
        <f t="shared" si="464"/>
        <v>0.30000000000000004</v>
      </c>
      <c r="C4263" s="2">
        <f t="shared" si="465"/>
        <v>-9.9999999999999978E-2</v>
      </c>
      <c r="D4263">
        <v>167.69473300000001</v>
      </c>
      <c r="E4263">
        <v>33.394503</v>
      </c>
      <c r="F4263">
        <v>160</v>
      </c>
      <c r="G4263">
        <f t="shared" si="466"/>
        <v>234.17240722715027</v>
      </c>
      <c r="H4263">
        <f t="shared" si="467"/>
        <v>167.69473300000001</v>
      </c>
      <c r="I4263">
        <f t="shared" si="468"/>
        <v>33.394503</v>
      </c>
      <c r="J4263">
        <f t="shared" si="469"/>
        <v>160</v>
      </c>
    </row>
    <row r="4264" spans="1:10" ht="15" customHeight="1">
      <c r="A4264" s="2">
        <f t="shared" si="463"/>
        <v>0.60000000000000009</v>
      </c>
      <c r="B4264" s="2">
        <f t="shared" si="464"/>
        <v>0.30000000000000004</v>
      </c>
      <c r="C4264" s="2">
        <f t="shared" si="465"/>
        <v>-9.9999999999999978E-2</v>
      </c>
      <c r="D4264">
        <v>124.23916199999999</v>
      </c>
      <c r="E4264">
        <v>30.492778000000001</v>
      </c>
      <c r="F4264">
        <v>160</v>
      </c>
      <c r="G4264">
        <f t="shared" si="466"/>
        <v>204.85404288082657</v>
      </c>
      <c r="H4264">
        <f t="shared" si="467"/>
        <v>124.23916199999999</v>
      </c>
      <c r="I4264">
        <f t="shared" si="468"/>
        <v>30.492778000000001</v>
      </c>
      <c r="J4264">
        <f t="shared" si="469"/>
        <v>160</v>
      </c>
    </row>
    <row r="4265" spans="1:10" ht="15" customHeight="1">
      <c r="A4265" s="2">
        <f t="shared" si="463"/>
        <v>0.7</v>
      </c>
      <c r="B4265" s="2">
        <f t="shared" si="464"/>
        <v>0.30000000000000004</v>
      </c>
      <c r="C4265" s="2">
        <f t="shared" si="465"/>
        <v>-9.9999999999999978E-2</v>
      </c>
      <c r="D4265">
        <v>43.519450999999997</v>
      </c>
      <c r="E4265">
        <v>-15.879054</v>
      </c>
      <c r="F4265">
        <v>160</v>
      </c>
      <c r="G4265">
        <f t="shared" si="466"/>
        <v>166.57156711538832</v>
      </c>
      <c r="H4265">
        <f t="shared" si="467"/>
        <v>43.519450999999997</v>
      </c>
      <c r="I4265">
        <f t="shared" si="468"/>
        <v>-15.879054</v>
      </c>
      <c r="J4265">
        <f t="shared" si="469"/>
        <v>160</v>
      </c>
    </row>
    <row r="4266" spans="1:10" ht="15" customHeight="1">
      <c r="A4266" s="2">
        <f t="shared" si="463"/>
        <v>0.8</v>
      </c>
      <c r="B4266" s="2">
        <f t="shared" si="464"/>
        <v>0.30000000000000004</v>
      </c>
      <c r="C4266" s="2">
        <f t="shared" si="465"/>
        <v>-9.9999999999999978E-2</v>
      </c>
      <c r="D4266">
        <v>-54.651704000000002</v>
      </c>
      <c r="E4266">
        <v>-104.187684</v>
      </c>
      <c r="F4266">
        <v>160</v>
      </c>
      <c r="G4266">
        <f t="shared" si="466"/>
        <v>198.59980424810965</v>
      </c>
      <c r="H4266">
        <f t="shared" si="467"/>
        <v>-54.651704000000002</v>
      </c>
      <c r="I4266">
        <f t="shared" si="468"/>
        <v>-104.187684</v>
      </c>
      <c r="J4266">
        <f t="shared" si="469"/>
        <v>160</v>
      </c>
    </row>
    <row r="4267" spans="1:10" ht="15" customHeight="1">
      <c r="A4267" s="2">
        <f t="shared" si="463"/>
        <v>0.89999999999999991</v>
      </c>
      <c r="B4267" s="2">
        <f t="shared" si="464"/>
        <v>0.30000000000000004</v>
      </c>
      <c r="C4267" s="2">
        <f t="shared" si="465"/>
        <v>-9.9999999999999978E-2</v>
      </c>
      <c r="D4267">
        <v>-85.101712000000006</v>
      </c>
      <c r="E4267">
        <v>-122.354034</v>
      </c>
      <c r="F4267">
        <v>160</v>
      </c>
      <c r="G4267">
        <f t="shared" si="466"/>
        <v>218.66140725195223</v>
      </c>
      <c r="H4267">
        <f t="shared" si="467"/>
        <v>-85.101712000000006</v>
      </c>
      <c r="I4267">
        <f t="shared" si="468"/>
        <v>-122.354034</v>
      </c>
      <c r="J4267">
        <f t="shared" si="469"/>
        <v>160</v>
      </c>
    </row>
    <row r="4268" spans="1:10" ht="15" customHeight="1">
      <c r="A4268" s="2">
        <f t="shared" si="463"/>
        <v>1</v>
      </c>
      <c r="B4268" s="2">
        <f t="shared" si="464"/>
        <v>0.30000000000000004</v>
      </c>
      <c r="C4268" s="2">
        <f t="shared" si="465"/>
        <v>-9.9999999999999978E-2</v>
      </c>
      <c r="D4268">
        <v>-50.579292000000002</v>
      </c>
      <c r="E4268">
        <v>-50.862431000000001</v>
      </c>
      <c r="F4268">
        <v>151.80412100000001</v>
      </c>
      <c r="G4268">
        <f t="shared" si="466"/>
        <v>167.89801314796333</v>
      </c>
      <c r="H4268">
        <f t="shared" si="467"/>
        <v>-50.579292000000002</v>
      </c>
      <c r="I4268">
        <f t="shared" si="468"/>
        <v>-50.862431000000001</v>
      </c>
      <c r="J4268">
        <f t="shared" si="469"/>
        <v>151.80412100000001</v>
      </c>
    </row>
    <row r="4269" spans="1:10" ht="15" customHeight="1">
      <c r="A4269" s="2">
        <f t="shared" si="463"/>
        <v>-1</v>
      </c>
      <c r="B4269" s="2">
        <f t="shared" si="464"/>
        <v>0.39999999999999991</v>
      </c>
      <c r="C4269" s="2">
        <f t="shared" si="465"/>
        <v>-9.9999999999999978E-2</v>
      </c>
      <c r="D4269">
        <v>45.152059000000001</v>
      </c>
      <c r="E4269">
        <v>-28.790610999999998</v>
      </c>
      <c r="F4269">
        <v>95.906193000000002</v>
      </c>
      <c r="G4269">
        <f t="shared" si="466"/>
        <v>109.84355042261721</v>
      </c>
      <c r="H4269">
        <f t="shared" si="467"/>
        <v>45.152059000000001</v>
      </c>
      <c r="I4269">
        <f t="shared" si="468"/>
        <v>-28.790610999999998</v>
      </c>
      <c r="J4269">
        <f t="shared" si="469"/>
        <v>95.906193000000002</v>
      </c>
    </row>
    <row r="4270" spans="1:10" ht="15" customHeight="1">
      <c r="A4270" s="2">
        <f t="shared" si="463"/>
        <v>-0.9</v>
      </c>
      <c r="B4270" s="2">
        <f t="shared" si="464"/>
        <v>0.39999999999999991</v>
      </c>
      <c r="C4270" s="2">
        <f t="shared" si="465"/>
        <v>-9.9999999999999978E-2</v>
      </c>
      <c r="D4270">
        <v>46.363812000000003</v>
      </c>
      <c r="E4270">
        <v>-43.310088999999998</v>
      </c>
      <c r="F4270">
        <v>160</v>
      </c>
      <c r="G4270">
        <f t="shared" si="466"/>
        <v>172.12021052845381</v>
      </c>
      <c r="H4270">
        <f t="shared" si="467"/>
        <v>46.363812000000003</v>
      </c>
      <c r="I4270">
        <f t="shared" si="468"/>
        <v>-43.310088999999998</v>
      </c>
      <c r="J4270">
        <f t="shared" si="469"/>
        <v>160</v>
      </c>
    </row>
    <row r="4271" spans="1:10" ht="15" customHeight="1">
      <c r="A4271" s="2">
        <f t="shared" si="463"/>
        <v>-0.8</v>
      </c>
      <c r="B4271" s="2">
        <f t="shared" si="464"/>
        <v>0.39999999999999991</v>
      </c>
      <c r="C4271" s="2">
        <f t="shared" si="465"/>
        <v>-9.9999999999999978E-2</v>
      </c>
      <c r="D4271">
        <v>-27.068234</v>
      </c>
      <c r="E4271">
        <v>7.3188409999999999</v>
      </c>
      <c r="F4271">
        <v>160</v>
      </c>
      <c r="G4271">
        <f t="shared" si="466"/>
        <v>162.43846442718558</v>
      </c>
      <c r="H4271">
        <f t="shared" si="467"/>
        <v>-27.068234</v>
      </c>
      <c r="I4271">
        <f t="shared" si="468"/>
        <v>7.3188409999999999</v>
      </c>
      <c r="J4271">
        <f t="shared" si="469"/>
        <v>160</v>
      </c>
    </row>
    <row r="4272" spans="1:10" ht="15" customHeight="1">
      <c r="A4272" s="2">
        <f t="shared" si="463"/>
        <v>-0.7</v>
      </c>
      <c r="B4272" s="2">
        <f t="shared" si="464"/>
        <v>0.39999999999999991</v>
      </c>
      <c r="C4272" s="2">
        <f t="shared" si="465"/>
        <v>-9.9999999999999978E-2</v>
      </c>
      <c r="D4272">
        <v>-68.807501000000002</v>
      </c>
      <c r="E4272">
        <v>14.998552999999999</v>
      </c>
      <c r="F4272">
        <v>160</v>
      </c>
      <c r="G4272">
        <f t="shared" si="466"/>
        <v>174.81255328482223</v>
      </c>
      <c r="H4272">
        <f t="shared" si="467"/>
        <v>-68.807501000000002</v>
      </c>
      <c r="I4272">
        <f t="shared" si="468"/>
        <v>14.998552999999999</v>
      </c>
      <c r="J4272">
        <f t="shared" si="469"/>
        <v>160</v>
      </c>
    </row>
    <row r="4273" spans="1:10" ht="15" customHeight="1">
      <c r="A4273" s="2">
        <f t="shared" si="463"/>
        <v>-0.6</v>
      </c>
      <c r="B4273" s="2">
        <f t="shared" si="464"/>
        <v>0.39999999999999991</v>
      </c>
      <c r="C4273" s="2">
        <f t="shared" si="465"/>
        <v>-9.9999999999999978E-2</v>
      </c>
      <c r="D4273">
        <v>-105.25859699999999</v>
      </c>
      <c r="E4273">
        <v>14.507801000000001</v>
      </c>
      <c r="F4273">
        <v>160</v>
      </c>
      <c r="G4273">
        <f t="shared" si="466"/>
        <v>192.06730209034544</v>
      </c>
      <c r="H4273">
        <f t="shared" si="467"/>
        <v>-105.25859699999999</v>
      </c>
      <c r="I4273">
        <f t="shared" si="468"/>
        <v>14.507801000000001</v>
      </c>
      <c r="J4273">
        <f t="shared" si="469"/>
        <v>160</v>
      </c>
    </row>
    <row r="4274" spans="1:10" ht="15" customHeight="1">
      <c r="A4274" s="2">
        <f t="shared" si="463"/>
        <v>-0.5</v>
      </c>
      <c r="B4274" s="2">
        <f t="shared" si="464"/>
        <v>0.39999999999999991</v>
      </c>
      <c r="C4274" s="2">
        <f t="shared" si="465"/>
        <v>-9.9999999999999978E-2</v>
      </c>
      <c r="D4274">
        <v>-139.26145600000001</v>
      </c>
      <c r="E4274">
        <v>10.227850999999999</v>
      </c>
      <c r="F4274">
        <v>232.01804100000001</v>
      </c>
      <c r="G4274">
        <f t="shared" si="466"/>
        <v>270.79647969055253</v>
      </c>
      <c r="H4274">
        <f t="shared" si="467"/>
        <v>-139.26145600000001</v>
      </c>
      <c r="I4274">
        <f t="shared" si="468"/>
        <v>10.227850999999999</v>
      </c>
      <c r="J4274">
        <f t="shared" si="469"/>
        <v>232.01804100000001</v>
      </c>
    </row>
    <row r="4275" spans="1:10" ht="15" customHeight="1">
      <c r="A4275" s="2">
        <f t="shared" si="463"/>
        <v>-0.4</v>
      </c>
      <c r="B4275" s="2">
        <f t="shared" si="464"/>
        <v>0.39999999999999991</v>
      </c>
      <c r="C4275" s="2">
        <f t="shared" si="465"/>
        <v>-9.9999999999999978E-2</v>
      </c>
      <c r="D4275">
        <v>-167.26688300000001</v>
      </c>
      <c r="E4275">
        <v>0</v>
      </c>
      <c r="F4275">
        <v>0</v>
      </c>
      <c r="G4275">
        <f t="shared" si="466"/>
        <v>167.26688300000001</v>
      </c>
      <c r="H4275">
        <f t="shared" si="467"/>
        <v>-167.26688300000001</v>
      </c>
      <c r="I4275">
        <f t="shared" si="468"/>
        <v>0</v>
      </c>
      <c r="J4275">
        <f t="shared" si="469"/>
        <v>0</v>
      </c>
    </row>
    <row r="4276" spans="1:10" ht="15" customHeight="1">
      <c r="A4276" s="2">
        <f t="shared" si="463"/>
        <v>-0.30000000000000004</v>
      </c>
      <c r="B4276" s="2">
        <f t="shared" si="464"/>
        <v>0.39999999999999991</v>
      </c>
      <c r="C4276" s="2">
        <f t="shared" si="465"/>
        <v>-9.9999999999999978E-2</v>
      </c>
      <c r="D4276">
        <v>-191.34548100000001</v>
      </c>
      <c r="E4276">
        <v>-24.505528999999999</v>
      </c>
      <c r="F4276">
        <v>-160</v>
      </c>
      <c r="G4276">
        <f t="shared" si="466"/>
        <v>250.62644323911874</v>
      </c>
      <c r="H4276">
        <f t="shared" si="467"/>
        <v>-191.34548100000001</v>
      </c>
      <c r="I4276">
        <f t="shared" si="468"/>
        <v>-24.505528999999999</v>
      </c>
      <c r="J4276">
        <f t="shared" si="469"/>
        <v>-160</v>
      </c>
    </row>
    <row r="4277" spans="1:10" ht="15" customHeight="1">
      <c r="A4277" s="2">
        <f t="shared" si="463"/>
        <v>-0.19999999999999996</v>
      </c>
      <c r="B4277" s="2">
        <f t="shared" si="464"/>
        <v>0.39999999999999991</v>
      </c>
      <c r="C4277" s="2">
        <f t="shared" si="465"/>
        <v>-9.9999999999999978E-2</v>
      </c>
      <c r="D4277">
        <v>-128.76137399999999</v>
      </c>
      <c r="E4277">
        <v>-17.100438</v>
      </c>
      <c r="F4277">
        <v>-211.063132</v>
      </c>
      <c r="G4277">
        <f t="shared" si="466"/>
        <v>247.82970383674581</v>
      </c>
      <c r="H4277">
        <f t="shared" si="467"/>
        <v>-128.76137399999999</v>
      </c>
      <c r="I4277">
        <f t="shared" si="468"/>
        <v>-17.100438</v>
      </c>
      <c r="J4277">
        <f t="shared" si="469"/>
        <v>-211.063132</v>
      </c>
    </row>
    <row r="4278" spans="1:10" ht="15" customHeight="1">
      <c r="A4278" s="2">
        <f t="shared" si="463"/>
        <v>-9.9999999999999978E-2</v>
      </c>
      <c r="B4278" s="2">
        <f t="shared" si="464"/>
        <v>0.39999999999999991</v>
      </c>
      <c r="C4278" s="2">
        <f t="shared" si="465"/>
        <v>-9.9999999999999978E-2</v>
      </c>
      <c r="D4278">
        <v>-54.282322999999998</v>
      </c>
      <c r="E4278">
        <v>1.1200220000000001</v>
      </c>
      <c r="F4278">
        <v>31.783304999999999</v>
      </c>
      <c r="G4278">
        <f t="shared" si="466"/>
        <v>62.912665785832331</v>
      </c>
      <c r="H4278">
        <f t="shared" si="467"/>
        <v>-54.282322999999998</v>
      </c>
      <c r="I4278">
        <f t="shared" si="468"/>
        <v>1.1200220000000001</v>
      </c>
      <c r="J4278">
        <f t="shared" si="469"/>
        <v>31.783304999999999</v>
      </c>
    </row>
    <row r="4279" spans="1:10" ht="15" customHeight="1">
      <c r="A4279" s="2">
        <f t="shared" si="463"/>
        <v>0</v>
      </c>
      <c r="B4279" s="2">
        <f t="shared" si="464"/>
        <v>0.39999999999999991</v>
      </c>
      <c r="C4279" s="2">
        <f t="shared" si="465"/>
        <v>-9.9999999999999978E-2</v>
      </c>
      <c r="D4279">
        <v>0</v>
      </c>
      <c r="E4279">
        <v>-6.3090999999999994E-2</v>
      </c>
      <c r="F4279">
        <v>60.608848999999999</v>
      </c>
      <c r="G4279">
        <f t="shared" si="466"/>
        <v>60.60888183739312</v>
      </c>
      <c r="H4279">
        <f t="shared" si="467"/>
        <v>0</v>
      </c>
      <c r="I4279">
        <f t="shared" si="468"/>
        <v>-6.3090999999999994E-2</v>
      </c>
      <c r="J4279">
        <f t="shared" si="469"/>
        <v>60.608848999999999</v>
      </c>
    </row>
    <row r="4280" spans="1:10" ht="15" customHeight="1">
      <c r="A4280" s="2">
        <f t="shared" si="463"/>
        <v>0.10000000000000009</v>
      </c>
      <c r="B4280" s="2">
        <f t="shared" si="464"/>
        <v>0.39999999999999991</v>
      </c>
      <c r="C4280" s="2">
        <f t="shared" si="465"/>
        <v>-9.9999999999999978E-2</v>
      </c>
      <c r="D4280">
        <v>54.282322999999998</v>
      </c>
      <c r="E4280">
        <v>1.1200220000000001</v>
      </c>
      <c r="F4280">
        <v>31.783304999999999</v>
      </c>
      <c r="G4280">
        <f t="shared" si="466"/>
        <v>62.912665785832331</v>
      </c>
      <c r="H4280">
        <f t="shared" si="467"/>
        <v>54.282322999999998</v>
      </c>
      <c r="I4280">
        <f t="shared" si="468"/>
        <v>1.1200220000000001</v>
      </c>
      <c r="J4280">
        <f t="shared" si="469"/>
        <v>31.783304999999999</v>
      </c>
    </row>
    <row r="4281" spans="1:10" ht="15" customHeight="1">
      <c r="A4281" s="2">
        <f t="shared" si="463"/>
        <v>0.19999999999999996</v>
      </c>
      <c r="B4281" s="2">
        <f t="shared" si="464"/>
        <v>0.39999999999999991</v>
      </c>
      <c r="C4281" s="2">
        <f t="shared" si="465"/>
        <v>-9.9999999999999978E-2</v>
      </c>
      <c r="D4281">
        <v>128.76137399999999</v>
      </c>
      <c r="E4281">
        <v>-17.100438</v>
      </c>
      <c r="F4281">
        <v>-211.063132</v>
      </c>
      <c r="G4281">
        <f t="shared" si="466"/>
        <v>247.82970383674581</v>
      </c>
      <c r="H4281">
        <f t="shared" si="467"/>
        <v>128.76137399999999</v>
      </c>
      <c r="I4281">
        <f t="shared" si="468"/>
        <v>-17.100438</v>
      </c>
      <c r="J4281">
        <f t="shared" si="469"/>
        <v>-211.063132</v>
      </c>
    </row>
    <row r="4282" spans="1:10" ht="15" customHeight="1">
      <c r="A4282" s="2">
        <f t="shared" si="463"/>
        <v>0.30000000000000004</v>
      </c>
      <c r="B4282" s="2">
        <f t="shared" si="464"/>
        <v>0.39999999999999991</v>
      </c>
      <c r="C4282" s="2">
        <f t="shared" si="465"/>
        <v>-9.9999999999999978E-2</v>
      </c>
      <c r="D4282">
        <v>191.34548100000001</v>
      </c>
      <c r="E4282">
        <v>-24.505528999999999</v>
      </c>
      <c r="F4282">
        <v>-160</v>
      </c>
      <c r="G4282">
        <f t="shared" si="466"/>
        <v>250.62644323911874</v>
      </c>
      <c r="H4282">
        <f t="shared" si="467"/>
        <v>191.34548100000001</v>
      </c>
      <c r="I4282">
        <f t="shared" si="468"/>
        <v>-24.505528999999999</v>
      </c>
      <c r="J4282">
        <f t="shared" si="469"/>
        <v>-160</v>
      </c>
    </row>
    <row r="4283" spans="1:10" ht="15" customHeight="1">
      <c r="A4283" s="2">
        <f t="shared" si="463"/>
        <v>0.39999999999999991</v>
      </c>
      <c r="B4283" s="2">
        <f t="shared" si="464"/>
        <v>0.39999999999999991</v>
      </c>
      <c r="C4283" s="2">
        <f t="shared" si="465"/>
        <v>-9.9999999999999978E-2</v>
      </c>
      <c r="D4283">
        <v>167.26688300000001</v>
      </c>
      <c r="E4283">
        <v>0</v>
      </c>
      <c r="F4283">
        <v>0</v>
      </c>
      <c r="G4283">
        <f t="shared" si="466"/>
        <v>167.26688300000001</v>
      </c>
      <c r="H4283">
        <f t="shared" si="467"/>
        <v>167.26688300000001</v>
      </c>
      <c r="I4283">
        <f t="shared" si="468"/>
        <v>0</v>
      </c>
      <c r="J4283">
        <f t="shared" si="469"/>
        <v>0</v>
      </c>
    </row>
    <row r="4284" spans="1:10" ht="15" customHeight="1">
      <c r="A4284" s="2">
        <f t="shared" si="463"/>
        <v>0.5</v>
      </c>
      <c r="B4284" s="2">
        <f t="shared" si="464"/>
        <v>0.39999999999999991</v>
      </c>
      <c r="C4284" s="2">
        <f t="shared" si="465"/>
        <v>-9.9999999999999978E-2</v>
      </c>
      <c r="D4284">
        <v>139.26145600000001</v>
      </c>
      <c r="E4284">
        <v>10.227850999999999</v>
      </c>
      <c r="F4284">
        <v>232.01804100000001</v>
      </c>
      <c r="G4284">
        <f t="shared" si="466"/>
        <v>270.79647969055253</v>
      </c>
      <c r="H4284">
        <f t="shared" si="467"/>
        <v>139.26145600000001</v>
      </c>
      <c r="I4284">
        <f t="shared" si="468"/>
        <v>10.227850999999999</v>
      </c>
      <c r="J4284">
        <f t="shared" si="469"/>
        <v>232.01804100000001</v>
      </c>
    </row>
    <row r="4285" spans="1:10" ht="15" customHeight="1">
      <c r="A4285" s="2">
        <f t="shared" si="463"/>
        <v>0.60000000000000009</v>
      </c>
      <c r="B4285" s="2">
        <f t="shared" si="464"/>
        <v>0.39999999999999991</v>
      </c>
      <c r="C4285" s="2">
        <f t="shared" si="465"/>
        <v>-9.9999999999999978E-2</v>
      </c>
      <c r="D4285">
        <v>105.25859699999999</v>
      </c>
      <c r="E4285">
        <v>14.507801000000001</v>
      </c>
      <c r="F4285">
        <v>160</v>
      </c>
      <c r="G4285">
        <f t="shared" si="466"/>
        <v>192.06730209034544</v>
      </c>
      <c r="H4285">
        <f t="shared" si="467"/>
        <v>105.25859699999999</v>
      </c>
      <c r="I4285">
        <f t="shared" si="468"/>
        <v>14.507801000000001</v>
      </c>
      <c r="J4285">
        <f t="shared" si="469"/>
        <v>160</v>
      </c>
    </row>
    <row r="4286" spans="1:10" ht="15" customHeight="1">
      <c r="A4286" s="2">
        <f t="shared" si="463"/>
        <v>0.7</v>
      </c>
      <c r="B4286" s="2">
        <f t="shared" si="464"/>
        <v>0.39999999999999991</v>
      </c>
      <c r="C4286" s="2">
        <f t="shared" si="465"/>
        <v>-9.9999999999999978E-2</v>
      </c>
      <c r="D4286">
        <v>68.807501000000002</v>
      </c>
      <c r="E4286">
        <v>14.998552999999999</v>
      </c>
      <c r="F4286">
        <v>160</v>
      </c>
      <c r="G4286">
        <f t="shared" si="466"/>
        <v>174.81255328482223</v>
      </c>
      <c r="H4286">
        <f t="shared" si="467"/>
        <v>68.807501000000002</v>
      </c>
      <c r="I4286">
        <f t="shared" si="468"/>
        <v>14.998552999999999</v>
      </c>
      <c r="J4286">
        <f t="shared" si="469"/>
        <v>160</v>
      </c>
    </row>
    <row r="4287" spans="1:10" ht="15" customHeight="1">
      <c r="A4287" s="2">
        <f t="shared" si="463"/>
        <v>0.8</v>
      </c>
      <c r="B4287" s="2">
        <f t="shared" si="464"/>
        <v>0.39999999999999991</v>
      </c>
      <c r="C4287" s="2">
        <f t="shared" si="465"/>
        <v>-9.9999999999999978E-2</v>
      </c>
      <c r="D4287">
        <v>27.068234</v>
      </c>
      <c r="E4287">
        <v>7.3188409999999999</v>
      </c>
      <c r="F4287">
        <v>160</v>
      </c>
      <c r="G4287">
        <f t="shared" si="466"/>
        <v>162.43846442718558</v>
      </c>
      <c r="H4287">
        <f t="shared" si="467"/>
        <v>27.068234</v>
      </c>
      <c r="I4287">
        <f t="shared" si="468"/>
        <v>7.3188409999999999</v>
      </c>
      <c r="J4287">
        <f t="shared" si="469"/>
        <v>160</v>
      </c>
    </row>
    <row r="4288" spans="1:10" ht="15" customHeight="1">
      <c r="A4288" s="2">
        <f t="shared" si="463"/>
        <v>0.89999999999999991</v>
      </c>
      <c r="B4288" s="2">
        <f t="shared" si="464"/>
        <v>0.39999999999999991</v>
      </c>
      <c r="C4288" s="2">
        <f t="shared" si="465"/>
        <v>-9.9999999999999978E-2</v>
      </c>
      <c r="D4288">
        <v>-46.363812000000003</v>
      </c>
      <c r="E4288">
        <v>-43.310088999999998</v>
      </c>
      <c r="F4288">
        <v>160</v>
      </c>
      <c r="G4288">
        <f t="shared" si="466"/>
        <v>172.12021052845381</v>
      </c>
      <c r="H4288">
        <f t="shared" si="467"/>
        <v>-46.363812000000003</v>
      </c>
      <c r="I4288">
        <f t="shared" si="468"/>
        <v>-43.310088999999998</v>
      </c>
      <c r="J4288">
        <f t="shared" si="469"/>
        <v>160</v>
      </c>
    </row>
    <row r="4289" spans="1:10" ht="15" customHeight="1">
      <c r="A4289" s="2">
        <f t="shared" si="463"/>
        <v>1</v>
      </c>
      <c r="B4289" s="2">
        <f t="shared" si="464"/>
        <v>0.39999999999999991</v>
      </c>
      <c r="C4289" s="2">
        <f t="shared" si="465"/>
        <v>-9.9999999999999978E-2</v>
      </c>
      <c r="D4289">
        <v>-45.152059000000001</v>
      </c>
      <c r="E4289">
        <v>-28.790610999999998</v>
      </c>
      <c r="F4289">
        <v>95.906193000000002</v>
      </c>
      <c r="G4289">
        <f t="shared" si="466"/>
        <v>109.84355042261721</v>
      </c>
      <c r="H4289">
        <f t="shared" si="467"/>
        <v>-45.152059000000001</v>
      </c>
      <c r="I4289">
        <f t="shared" si="468"/>
        <v>-28.790610999999998</v>
      </c>
      <c r="J4289">
        <f t="shared" si="469"/>
        <v>95.906193000000002</v>
      </c>
    </row>
    <row r="4290" spans="1:10" ht="15" customHeight="1">
      <c r="A4290" s="2">
        <f t="shared" si="463"/>
        <v>-1</v>
      </c>
      <c r="B4290" s="2">
        <f t="shared" si="464"/>
        <v>0.5</v>
      </c>
      <c r="C4290" s="2">
        <f t="shared" si="465"/>
        <v>-9.9999999999999978E-2</v>
      </c>
      <c r="D4290">
        <v>37.53257</v>
      </c>
      <c r="E4290">
        <v>-14.189693999999999</v>
      </c>
      <c r="F4290">
        <v>43.399985999999998</v>
      </c>
      <c r="G4290">
        <f t="shared" si="466"/>
        <v>59.106683305855789</v>
      </c>
      <c r="H4290">
        <f t="shared" si="467"/>
        <v>37.53257</v>
      </c>
      <c r="I4290">
        <f t="shared" si="468"/>
        <v>-14.189693999999999</v>
      </c>
      <c r="J4290">
        <f t="shared" si="469"/>
        <v>43.399985999999998</v>
      </c>
    </row>
    <row r="4291" spans="1:10" ht="15" customHeight="1">
      <c r="A4291" s="2">
        <f t="shared" si="463"/>
        <v>-0.9</v>
      </c>
      <c r="B4291" s="2">
        <f t="shared" si="464"/>
        <v>0.5</v>
      </c>
      <c r="C4291" s="2">
        <f t="shared" si="465"/>
        <v>-9.9999999999999978E-2</v>
      </c>
      <c r="D4291">
        <v>31.548943999999999</v>
      </c>
      <c r="E4291">
        <v>-17.074688999999999</v>
      </c>
      <c r="F4291">
        <v>164.640401</v>
      </c>
      <c r="G4291">
        <f t="shared" si="466"/>
        <v>168.50324184834741</v>
      </c>
      <c r="H4291">
        <f t="shared" si="467"/>
        <v>31.548943999999999</v>
      </c>
      <c r="I4291">
        <f t="shared" si="468"/>
        <v>-17.074688999999999</v>
      </c>
      <c r="J4291">
        <f t="shared" si="469"/>
        <v>164.640401</v>
      </c>
    </row>
    <row r="4292" spans="1:10" ht="15" customHeight="1">
      <c r="A4292" s="2">
        <f t="shared" si="463"/>
        <v>-0.8</v>
      </c>
      <c r="B4292" s="2">
        <f t="shared" si="464"/>
        <v>0.5</v>
      </c>
      <c r="C4292" s="2">
        <f t="shared" si="465"/>
        <v>-9.9999999999999978E-2</v>
      </c>
      <c r="D4292">
        <v>-1.665734</v>
      </c>
      <c r="E4292">
        <v>-5.0598850000000004</v>
      </c>
      <c r="F4292">
        <v>160</v>
      </c>
      <c r="G4292">
        <f t="shared" si="466"/>
        <v>160.08865389518391</v>
      </c>
      <c r="H4292">
        <f t="shared" si="467"/>
        <v>-1.665734</v>
      </c>
      <c r="I4292">
        <f t="shared" si="468"/>
        <v>-5.0598850000000004</v>
      </c>
      <c r="J4292">
        <f t="shared" si="469"/>
        <v>160</v>
      </c>
    </row>
    <row r="4293" spans="1:10" ht="15" customHeight="1">
      <c r="A4293" s="2">
        <f t="shared" si="463"/>
        <v>-0.7</v>
      </c>
      <c r="B4293" s="2">
        <f t="shared" si="464"/>
        <v>0.5</v>
      </c>
      <c r="C4293" s="2">
        <f t="shared" si="465"/>
        <v>-9.9999999999999978E-2</v>
      </c>
      <c r="D4293">
        <v>-40.303140999999997</v>
      </c>
      <c r="E4293">
        <v>3.3235359999999998</v>
      </c>
      <c r="F4293">
        <v>239.16159300000001</v>
      </c>
      <c r="G4293">
        <f t="shared" si="466"/>
        <v>242.55650193781003</v>
      </c>
      <c r="H4293">
        <f t="shared" si="467"/>
        <v>-40.303140999999997</v>
      </c>
      <c r="I4293">
        <f t="shared" si="468"/>
        <v>3.3235359999999998</v>
      </c>
      <c r="J4293">
        <f t="shared" si="469"/>
        <v>239.16159300000001</v>
      </c>
    </row>
    <row r="4294" spans="1:10" ht="15" customHeight="1">
      <c r="A4294" s="2">
        <f t="shared" si="463"/>
        <v>-0.6</v>
      </c>
      <c r="B4294" s="2">
        <f t="shared" si="464"/>
        <v>0.5</v>
      </c>
      <c r="C4294" s="2">
        <f t="shared" si="465"/>
        <v>-9.9999999999999978E-2</v>
      </c>
      <c r="D4294">
        <v>-75.093693999999999</v>
      </c>
      <c r="E4294">
        <v>4.1355060000000003</v>
      </c>
      <c r="F4294">
        <v>133.44034600000001</v>
      </c>
      <c r="G4294">
        <f t="shared" si="466"/>
        <v>153.17470818983591</v>
      </c>
      <c r="H4294">
        <f t="shared" si="467"/>
        <v>-75.093693999999999</v>
      </c>
      <c r="I4294">
        <f t="shared" si="468"/>
        <v>4.1355060000000003</v>
      </c>
      <c r="J4294">
        <f t="shared" si="469"/>
        <v>133.44034600000001</v>
      </c>
    </row>
    <row r="4295" spans="1:10" ht="15" customHeight="1">
      <c r="A4295" s="2">
        <f t="shared" ref="A4295:A4358" si="470">(-1+MOD((ROW(A4290)-1),21)/10)</f>
        <v>-0.5</v>
      </c>
      <c r="B4295" s="2">
        <f t="shared" ref="B4295:B4358" si="471">(-1+MOD(INT((ROW(A4290)-1)/21),21)/10)</f>
        <v>0.5</v>
      </c>
      <c r="C4295" s="2">
        <f t="shared" ref="C4295:C4358" si="472">(-1+MOD(INT((ROW(B4290)-1)/21/21),21*21)/10)</f>
        <v>-9.9999999999999978E-2</v>
      </c>
      <c r="D4295">
        <v>-108.15285900000001</v>
      </c>
      <c r="E4295">
        <v>0</v>
      </c>
      <c r="F4295">
        <v>0</v>
      </c>
      <c r="G4295">
        <f t="shared" ref="G4295:G4358" si="473">SQRT(SUMSQ(D4295:F4295))</f>
        <v>108.15285900000001</v>
      </c>
      <c r="H4295">
        <f t="shared" ref="H4295:H4358" si="474">IF(ABS(D4295)&lt;250,D4295,D4295/ABS(D4295)*250)</f>
        <v>-108.15285900000001</v>
      </c>
      <c r="I4295">
        <f t="shared" ref="I4295:I4358" si="475">IF(ABS(E4295)&lt;250,E4295,E4295/ABS(E4295)*250)</f>
        <v>0</v>
      </c>
      <c r="J4295">
        <f t="shared" ref="J4295:J4358" si="476">IF(ABS(F4295)&lt;250,F4295,F4295/ABS(F4295)*250)</f>
        <v>0</v>
      </c>
    </row>
    <row r="4296" spans="1:10" ht="15" customHeight="1">
      <c r="A4296" s="2">
        <f t="shared" si="470"/>
        <v>-0.4</v>
      </c>
      <c r="B4296" s="2">
        <f t="shared" si="471"/>
        <v>0.5</v>
      </c>
      <c r="C4296" s="2">
        <f t="shared" si="472"/>
        <v>-9.9999999999999978E-2</v>
      </c>
      <c r="D4296">
        <v>-139.26145600000001</v>
      </c>
      <c r="E4296">
        <v>-10.227850999999999</v>
      </c>
      <c r="F4296">
        <v>-232.01804100000001</v>
      </c>
      <c r="G4296">
        <f t="shared" si="473"/>
        <v>270.79647969055253</v>
      </c>
      <c r="H4296">
        <f t="shared" si="474"/>
        <v>-139.26145600000001</v>
      </c>
      <c r="I4296">
        <f t="shared" si="475"/>
        <v>-10.227850999999999</v>
      </c>
      <c r="J4296">
        <f t="shared" si="476"/>
        <v>-232.01804100000001</v>
      </c>
    </row>
    <row r="4297" spans="1:10" ht="15" customHeight="1">
      <c r="A4297" s="2">
        <f t="shared" si="470"/>
        <v>-0.30000000000000004</v>
      </c>
      <c r="B4297" s="2">
        <f t="shared" si="471"/>
        <v>0.5</v>
      </c>
      <c r="C4297" s="2">
        <f t="shared" si="472"/>
        <v>-9.9999999999999978E-2</v>
      </c>
      <c r="D4297">
        <v>-167.69473300000001</v>
      </c>
      <c r="E4297">
        <v>-33.394503</v>
      </c>
      <c r="F4297">
        <v>-160</v>
      </c>
      <c r="G4297">
        <f t="shared" si="473"/>
        <v>234.17240722715027</v>
      </c>
      <c r="H4297">
        <f t="shared" si="474"/>
        <v>-167.69473300000001</v>
      </c>
      <c r="I4297">
        <f t="shared" si="475"/>
        <v>-33.394503</v>
      </c>
      <c r="J4297">
        <f t="shared" si="476"/>
        <v>-160</v>
      </c>
    </row>
    <row r="4298" spans="1:10" ht="15" customHeight="1">
      <c r="A4298" s="2">
        <f t="shared" si="470"/>
        <v>-0.19999999999999996</v>
      </c>
      <c r="B4298" s="2">
        <f t="shared" si="471"/>
        <v>0.5</v>
      </c>
      <c r="C4298" s="2">
        <f t="shared" si="472"/>
        <v>-9.9999999999999978E-2</v>
      </c>
      <c r="D4298">
        <v>-53.363605</v>
      </c>
      <c r="E4298">
        <v>50.616661000000001</v>
      </c>
      <c r="F4298">
        <v>-160</v>
      </c>
      <c r="G4298">
        <f t="shared" si="473"/>
        <v>176.09577141256102</v>
      </c>
      <c r="H4298">
        <f t="shared" si="474"/>
        <v>-53.363605</v>
      </c>
      <c r="I4298">
        <f t="shared" si="475"/>
        <v>50.616661000000001</v>
      </c>
      <c r="J4298">
        <f t="shared" si="476"/>
        <v>-160</v>
      </c>
    </row>
    <row r="4299" spans="1:10" ht="15" customHeight="1">
      <c r="A4299" s="2">
        <f t="shared" si="470"/>
        <v>-9.9999999999999978E-2</v>
      </c>
      <c r="B4299" s="2">
        <f t="shared" si="471"/>
        <v>0.5</v>
      </c>
      <c r="C4299" s="2">
        <f t="shared" si="472"/>
        <v>-9.9999999999999978E-2</v>
      </c>
      <c r="D4299">
        <v>-37.317641999999999</v>
      </c>
      <c r="E4299">
        <v>49.192838999999999</v>
      </c>
      <c r="F4299">
        <v>-10.092124</v>
      </c>
      <c r="G4299">
        <f t="shared" si="473"/>
        <v>62.565108328456212</v>
      </c>
      <c r="H4299">
        <f t="shared" si="474"/>
        <v>-37.317641999999999</v>
      </c>
      <c r="I4299">
        <f t="shared" si="475"/>
        <v>49.192838999999999</v>
      </c>
      <c r="J4299">
        <f t="shared" si="476"/>
        <v>-10.092124</v>
      </c>
    </row>
    <row r="4300" spans="1:10" ht="15" customHeight="1">
      <c r="A4300" s="2">
        <f t="shared" si="470"/>
        <v>0</v>
      </c>
      <c r="B4300" s="2">
        <f t="shared" si="471"/>
        <v>0.5</v>
      </c>
      <c r="C4300" s="2">
        <f t="shared" si="472"/>
        <v>-9.9999999999999978E-2</v>
      </c>
      <c r="D4300">
        <v>0</v>
      </c>
      <c r="E4300">
        <v>51.909396000000001</v>
      </c>
      <c r="F4300">
        <v>90.371782999999994</v>
      </c>
      <c r="G4300">
        <f t="shared" si="473"/>
        <v>104.21921394677616</v>
      </c>
      <c r="H4300">
        <f t="shared" si="474"/>
        <v>0</v>
      </c>
      <c r="I4300">
        <f t="shared" si="475"/>
        <v>51.909396000000001</v>
      </c>
      <c r="J4300">
        <f t="shared" si="476"/>
        <v>90.371782999999994</v>
      </c>
    </row>
    <row r="4301" spans="1:10" ht="15" customHeight="1">
      <c r="A4301" s="2">
        <f t="shared" si="470"/>
        <v>0.10000000000000009</v>
      </c>
      <c r="B4301" s="2">
        <f t="shared" si="471"/>
        <v>0.5</v>
      </c>
      <c r="C4301" s="2">
        <f t="shared" si="472"/>
        <v>-9.9999999999999978E-2</v>
      </c>
      <c r="D4301">
        <v>37.317641999999999</v>
      </c>
      <c r="E4301">
        <v>49.192838999999999</v>
      </c>
      <c r="F4301">
        <v>-10.092124</v>
      </c>
      <c r="G4301">
        <f t="shared" si="473"/>
        <v>62.565108328456212</v>
      </c>
      <c r="H4301">
        <f t="shared" si="474"/>
        <v>37.317641999999999</v>
      </c>
      <c r="I4301">
        <f t="shared" si="475"/>
        <v>49.192838999999999</v>
      </c>
      <c r="J4301">
        <f t="shared" si="476"/>
        <v>-10.092124</v>
      </c>
    </row>
    <row r="4302" spans="1:10" ht="15" customHeight="1">
      <c r="A4302" s="2">
        <f t="shared" si="470"/>
        <v>0.19999999999999996</v>
      </c>
      <c r="B4302" s="2">
        <f t="shared" si="471"/>
        <v>0.5</v>
      </c>
      <c r="C4302" s="2">
        <f t="shared" si="472"/>
        <v>-9.9999999999999978E-2</v>
      </c>
      <c r="D4302">
        <v>53.363605</v>
      </c>
      <c r="E4302">
        <v>50.616661000000001</v>
      </c>
      <c r="F4302">
        <v>-160</v>
      </c>
      <c r="G4302">
        <f t="shared" si="473"/>
        <v>176.09577141256102</v>
      </c>
      <c r="H4302">
        <f t="shared" si="474"/>
        <v>53.363605</v>
      </c>
      <c r="I4302">
        <f t="shared" si="475"/>
        <v>50.616661000000001</v>
      </c>
      <c r="J4302">
        <f t="shared" si="476"/>
        <v>-160</v>
      </c>
    </row>
    <row r="4303" spans="1:10" ht="15" customHeight="1">
      <c r="A4303" s="2">
        <f t="shared" si="470"/>
        <v>0.30000000000000004</v>
      </c>
      <c r="B4303" s="2">
        <f t="shared" si="471"/>
        <v>0.5</v>
      </c>
      <c r="C4303" s="2">
        <f t="shared" si="472"/>
        <v>-9.9999999999999978E-2</v>
      </c>
      <c r="D4303">
        <v>167.69473300000001</v>
      </c>
      <c r="E4303">
        <v>-33.394503</v>
      </c>
      <c r="F4303">
        <v>-160</v>
      </c>
      <c r="G4303">
        <f t="shared" si="473"/>
        <v>234.17240722715027</v>
      </c>
      <c r="H4303">
        <f t="shared" si="474"/>
        <v>167.69473300000001</v>
      </c>
      <c r="I4303">
        <f t="shared" si="475"/>
        <v>-33.394503</v>
      </c>
      <c r="J4303">
        <f t="shared" si="476"/>
        <v>-160</v>
      </c>
    </row>
    <row r="4304" spans="1:10" ht="15" customHeight="1">
      <c r="A4304" s="2">
        <f t="shared" si="470"/>
        <v>0.39999999999999991</v>
      </c>
      <c r="B4304" s="2">
        <f t="shared" si="471"/>
        <v>0.5</v>
      </c>
      <c r="C4304" s="2">
        <f t="shared" si="472"/>
        <v>-9.9999999999999978E-2</v>
      </c>
      <c r="D4304">
        <v>139.26145600000001</v>
      </c>
      <c r="E4304">
        <v>-10.227850999999999</v>
      </c>
      <c r="F4304">
        <v>-232.01804100000001</v>
      </c>
      <c r="G4304">
        <f t="shared" si="473"/>
        <v>270.79647969055253</v>
      </c>
      <c r="H4304">
        <f t="shared" si="474"/>
        <v>139.26145600000001</v>
      </c>
      <c r="I4304">
        <f t="shared" si="475"/>
        <v>-10.227850999999999</v>
      </c>
      <c r="J4304">
        <f t="shared" si="476"/>
        <v>-232.01804100000001</v>
      </c>
    </row>
    <row r="4305" spans="1:10" ht="15" customHeight="1">
      <c r="A4305" s="2">
        <f t="shared" si="470"/>
        <v>0.5</v>
      </c>
      <c r="B4305" s="2">
        <f t="shared" si="471"/>
        <v>0.5</v>
      </c>
      <c r="C4305" s="2">
        <f t="shared" si="472"/>
        <v>-9.9999999999999978E-2</v>
      </c>
      <c r="D4305">
        <v>108.15285900000001</v>
      </c>
      <c r="E4305">
        <v>0</v>
      </c>
      <c r="F4305">
        <v>0</v>
      </c>
      <c r="G4305">
        <f t="shared" si="473"/>
        <v>108.15285900000001</v>
      </c>
      <c r="H4305">
        <f t="shared" si="474"/>
        <v>108.15285900000001</v>
      </c>
      <c r="I4305">
        <f t="shared" si="475"/>
        <v>0</v>
      </c>
      <c r="J4305">
        <f t="shared" si="476"/>
        <v>0</v>
      </c>
    </row>
    <row r="4306" spans="1:10" ht="15" customHeight="1">
      <c r="A4306" s="2">
        <f t="shared" si="470"/>
        <v>0.60000000000000009</v>
      </c>
      <c r="B4306" s="2">
        <f t="shared" si="471"/>
        <v>0.5</v>
      </c>
      <c r="C4306" s="2">
        <f t="shared" si="472"/>
        <v>-9.9999999999999978E-2</v>
      </c>
      <c r="D4306">
        <v>75.093693999999999</v>
      </c>
      <c r="E4306">
        <v>4.1355060000000003</v>
      </c>
      <c r="F4306">
        <v>133.44034600000001</v>
      </c>
      <c r="G4306">
        <f t="shared" si="473"/>
        <v>153.17470818983591</v>
      </c>
      <c r="H4306">
        <f t="shared" si="474"/>
        <v>75.093693999999999</v>
      </c>
      <c r="I4306">
        <f t="shared" si="475"/>
        <v>4.1355060000000003</v>
      </c>
      <c r="J4306">
        <f t="shared" si="476"/>
        <v>133.44034600000001</v>
      </c>
    </row>
    <row r="4307" spans="1:10" ht="15" customHeight="1">
      <c r="A4307" s="2">
        <f t="shared" si="470"/>
        <v>0.7</v>
      </c>
      <c r="B4307" s="2">
        <f t="shared" si="471"/>
        <v>0.5</v>
      </c>
      <c r="C4307" s="2">
        <f t="shared" si="472"/>
        <v>-9.9999999999999978E-2</v>
      </c>
      <c r="D4307">
        <v>40.303140999999997</v>
      </c>
      <c r="E4307">
        <v>3.3235359999999998</v>
      </c>
      <c r="F4307">
        <v>239.16159300000001</v>
      </c>
      <c r="G4307">
        <f t="shared" si="473"/>
        <v>242.55650193781003</v>
      </c>
      <c r="H4307">
        <f t="shared" si="474"/>
        <v>40.303140999999997</v>
      </c>
      <c r="I4307">
        <f t="shared" si="475"/>
        <v>3.3235359999999998</v>
      </c>
      <c r="J4307">
        <f t="shared" si="476"/>
        <v>239.16159300000001</v>
      </c>
    </row>
    <row r="4308" spans="1:10" ht="15" customHeight="1">
      <c r="A4308" s="2">
        <f t="shared" si="470"/>
        <v>0.8</v>
      </c>
      <c r="B4308" s="2">
        <f t="shared" si="471"/>
        <v>0.5</v>
      </c>
      <c r="C4308" s="2">
        <f t="shared" si="472"/>
        <v>-9.9999999999999978E-2</v>
      </c>
      <c r="D4308">
        <v>1.665734</v>
      </c>
      <c r="E4308">
        <v>-5.0598850000000004</v>
      </c>
      <c r="F4308">
        <v>160</v>
      </c>
      <c r="G4308">
        <f t="shared" si="473"/>
        <v>160.08865389518391</v>
      </c>
      <c r="H4308">
        <f t="shared" si="474"/>
        <v>1.665734</v>
      </c>
      <c r="I4308">
        <f t="shared" si="475"/>
        <v>-5.0598850000000004</v>
      </c>
      <c r="J4308">
        <f t="shared" si="476"/>
        <v>160</v>
      </c>
    </row>
    <row r="4309" spans="1:10" ht="15" customHeight="1">
      <c r="A4309" s="2">
        <f t="shared" si="470"/>
        <v>0.89999999999999991</v>
      </c>
      <c r="B4309" s="2">
        <f t="shared" si="471"/>
        <v>0.5</v>
      </c>
      <c r="C4309" s="2">
        <f t="shared" si="472"/>
        <v>-9.9999999999999978E-2</v>
      </c>
      <c r="D4309">
        <v>-31.548943999999999</v>
      </c>
      <c r="E4309">
        <v>-17.074688999999999</v>
      </c>
      <c r="F4309">
        <v>164.640401</v>
      </c>
      <c r="G4309">
        <f t="shared" si="473"/>
        <v>168.50324184834741</v>
      </c>
      <c r="H4309">
        <f t="shared" si="474"/>
        <v>-31.548943999999999</v>
      </c>
      <c r="I4309">
        <f t="shared" si="475"/>
        <v>-17.074688999999999</v>
      </c>
      <c r="J4309">
        <f t="shared" si="476"/>
        <v>164.640401</v>
      </c>
    </row>
    <row r="4310" spans="1:10" ht="15" customHeight="1">
      <c r="A4310" s="2">
        <f t="shared" si="470"/>
        <v>1</v>
      </c>
      <c r="B4310" s="2">
        <f t="shared" si="471"/>
        <v>0.5</v>
      </c>
      <c r="C4310" s="2">
        <f t="shared" si="472"/>
        <v>-9.9999999999999978E-2</v>
      </c>
      <c r="D4310">
        <v>-37.53257</v>
      </c>
      <c r="E4310">
        <v>-14.189693999999999</v>
      </c>
      <c r="F4310">
        <v>43.399985999999998</v>
      </c>
      <c r="G4310">
        <f t="shared" si="473"/>
        <v>59.106683305855789</v>
      </c>
      <c r="H4310">
        <f t="shared" si="474"/>
        <v>-37.53257</v>
      </c>
      <c r="I4310">
        <f t="shared" si="475"/>
        <v>-14.189693999999999</v>
      </c>
      <c r="J4310">
        <f t="shared" si="476"/>
        <v>43.399985999999998</v>
      </c>
    </row>
    <row r="4311" spans="1:10" ht="15" customHeight="1">
      <c r="A4311" s="2">
        <f t="shared" si="470"/>
        <v>-1</v>
      </c>
      <c r="B4311" s="2">
        <f t="shared" si="471"/>
        <v>0.60000000000000009</v>
      </c>
      <c r="C4311" s="2">
        <f t="shared" si="472"/>
        <v>-9.9999999999999978E-2</v>
      </c>
      <c r="D4311">
        <v>32.935737000000003</v>
      </c>
      <c r="E4311">
        <v>-6.9578110000000004</v>
      </c>
      <c r="F4311">
        <v>18.157857</v>
      </c>
      <c r="G4311">
        <f t="shared" si="473"/>
        <v>38.247636220782837</v>
      </c>
      <c r="H4311">
        <f t="shared" si="474"/>
        <v>32.935737000000003</v>
      </c>
      <c r="I4311">
        <f t="shared" si="475"/>
        <v>-6.9578110000000004</v>
      </c>
      <c r="J4311">
        <f t="shared" si="476"/>
        <v>18.157857</v>
      </c>
    </row>
    <row r="4312" spans="1:10" ht="15" customHeight="1">
      <c r="A4312" s="2">
        <f t="shared" si="470"/>
        <v>-0.9</v>
      </c>
      <c r="B4312" s="2">
        <f t="shared" si="471"/>
        <v>0.60000000000000009</v>
      </c>
      <c r="C4312" s="2">
        <f t="shared" si="472"/>
        <v>-9.9999999999999978E-2</v>
      </c>
      <c r="D4312">
        <v>27.423090999999999</v>
      </c>
      <c r="E4312">
        <v>-7.5384010000000004</v>
      </c>
      <c r="F4312">
        <v>47.111238</v>
      </c>
      <c r="G4312">
        <f t="shared" si="473"/>
        <v>55.030193126353154</v>
      </c>
      <c r="H4312">
        <f t="shared" si="474"/>
        <v>27.423090999999999</v>
      </c>
      <c r="I4312">
        <f t="shared" si="475"/>
        <v>-7.5384010000000004</v>
      </c>
      <c r="J4312">
        <f t="shared" si="476"/>
        <v>47.111238</v>
      </c>
    </row>
    <row r="4313" spans="1:10" ht="15" customHeight="1">
      <c r="A4313" s="2">
        <f t="shared" si="470"/>
        <v>-0.8</v>
      </c>
      <c r="B4313" s="2">
        <f t="shared" si="471"/>
        <v>0.60000000000000009</v>
      </c>
      <c r="C4313" s="2">
        <f t="shared" si="472"/>
        <v>-9.9999999999999978E-2</v>
      </c>
      <c r="D4313">
        <v>10.172931</v>
      </c>
      <c r="E4313">
        <v>-4.4179649999999997</v>
      </c>
      <c r="F4313">
        <v>75.567806000000004</v>
      </c>
      <c r="G4313">
        <f t="shared" si="473"/>
        <v>76.377354258481773</v>
      </c>
      <c r="H4313">
        <f t="shared" si="474"/>
        <v>10.172931</v>
      </c>
      <c r="I4313">
        <f t="shared" si="475"/>
        <v>-4.4179649999999997</v>
      </c>
      <c r="J4313">
        <f t="shared" si="476"/>
        <v>75.567806000000004</v>
      </c>
    </row>
    <row r="4314" spans="1:10" ht="15" customHeight="1">
      <c r="A4314" s="2">
        <f t="shared" si="470"/>
        <v>-0.7</v>
      </c>
      <c r="B4314" s="2">
        <f t="shared" si="471"/>
        <v>0.60000000000000009</v>
      </c>
      <c r="C4314" s="2">
        <f t="shared" si="472"/>
        <v>-9.9999999999999978E-2</v>
      </c>
      <c r="D4314">
        <v>-15.825379</v>
      </c>
      <c r="E4314">
        <v>-0.56447000000000003</v>
      </c>
      <c r="F4314">
        <v>63.182828999999998</v>
      </c>
      <c r="G4314">
        <f t="shared" si="473"/>
        <v>65.13701810274847</v>
      </c>
      <c r="H4314">
        <f t="shared" si="474"/>
        <v>-15.825379</v>
      </c>
      <c r="I4314">
        <f t="shared" si="475"/>
        <v>-0.56447000000000003</v>
      </c>
      <c r="J4314">
        <f t="shared" si="476"/>
        <v>63.182828999999998</v>
      </c>
    </row>
    <row r="4315" spans="1:10" ht="15" customHeight="1">
      <c r="A4315" s="2">
        <f t="shared" si="470"/>
        <v>-0.6</v>
      </c>
      <c r="B4315" s="2">
        <f t="shared" si="471"/>
        <v>0.60000000000000009</v>
      </c>
      <c r="C4315" s="2">
        <f t="shared" si="472"/>
        <v>-9.9999999999999978E-2</v>
      </c>
      <c r="D4315">
        <v>-44.584851</v>
      </c>
      <c r="E4315">
        <v>0</v>
      </c>
      <c r="F4315">
        <v>0</v>
      </c>
      <c r="G4315">
        <f t="shared" si="473"/>
        <v>44.584851</v>
      </c>
      <c r="H4315">
        <f t="shared" si="474"/>
        <v>-44.584851</v>
      </c>
      <c r="I4315">
        <f t="shared" si="475"/>
        <v>0</v>
      </c>
      <c r="J4315">
        <f t="shared" si="476"/>
        <v>0</v>
      </c>
    </row>
    <row r="4316" spans="1:10" ht="15" customHeight="1">
      <c r="A4316" s="2">
        <f t="shared" si="470"/>
        <v>-0.5</v>
      </c>
      <c r="B4316" s="2">
        <f t="shared" si="471"/>
        <v>0.60000000000000009</v>
      </c>
      <c r="C4316" s="2">
        <f t="shared" si="472"/>
        <v>-9.9999999999999978E-2</v>
      </c>
      <c r="D4316">
        <v>-75.093693999999999</v>
      </c>
      <c r="E4316">
        <v>-4.1355060000000003</v>
      </c>
      <c r="F4316">
        <v>-133.44034600000001</v>
      </c>
      <c r="G4316">
        <f t="shared" si="473"/>
        <v>153.17470818983591</v>
      </c>
      <c r="H4316">
        <f t="shared" si="474"/>
        <v>-75.093693999999999</v>
      </c>
      <c r="I4316">
        <f t="shared" si="475"/>
        <v>-4.1355060000000003</v>
      </c>
      <c r="J4316">
        <f t="shared" si="476"/>
        <v>-133.44034600000001</v>
      </c>
    </row>
    <row r="4317" spans="1:10" ht="15" customHeight="1">
      <c r="A4317" s="2">
        <f t="shared" si="470"/>
        <v>-0.4</v>
      </c>
      <c r="B4317" s="2">
        <f t="shared" si="471"/>
        <v>0.60000000000000009</v>
      </c>
      <c r="C4317" s="2">
        <f t="shared" si="472"/>
        <v>-9.9999999999999978E-2</v>
      </c>
      <c r="D4317">
        <v>-105.25859699999999</v>
      </c>
      <c r="E4317">
        <v>-14.507801000000001</v>
      </c>
      <c r="F4317">
        <v>-160</v>
      </c>
      <c r="G4317">
        <f t="shared" si="473"/>
        <v>192.06730209034544</v>
      </c>
      <c r="H4317">
        <f t="shared" si="474"/>
        <v>-105.25859699999999</v>
      </c>
      <c r="I4317">
        <f t="shared" si="475"/>
        <v>-14.507801000000001</v>
      </c>
      <c r="J4317">
        <f t="shared" si="476"/>
        <v>-160</v>
      </c>
    </row>
    <row r="4318" spans="1:10" ht="15" customHeight="1">
      <c r="A4318" s="2">
        <f t="shared" si="470"/>
        <v>-0.30000000000000004</v>
      </c>
      <c r="B4318" s="2">
        <f t="shared" si="471"/>
        <v>0.60000000000000009</v>
      </c>
      <c r="C4318" s="2">
        <f t="shared" si="472"/>
        <v>-9.9999999999999978E-2</v>
      </c>
      <c r="D4318">
        <v>-124.23916199999999</v>
      </c>
      <c r="E4318">
        <v>-30.492778000000001</v>
      </c>
      <c r="F4318">
        <v>-160</v>
      </c>
      <c r="G4318">
        <f t="shared" si="473"/>
        <v>204.85404288082657</v>
      </c>
      <c r="H4318">
        <f t="shared" si="474"/>
        <v>-124.23916199999999</v>
      </c>
      <c r="I4318">
        <f t="shared" si="475"/>
        <v>-30.492778000000001</v>
      </c>
      <c r="J4318">
        <f t="shared" si="476"/>
        <v>-160</v>
      </c>
    </row>
    <row r="4319" spans="1:10" ht="15" customHeight="1">
      <c r="A4319" s="2">
        <f t="shared" si="470"/>
        <v>-0.19999999999999996</v>
      </c>
      <c r="B4319" s="2">
        <f t="shared" si="471"/>
        <v>0.60000000000000009</v>
      </c>
      <c r="C4319" s="2">
        <f t="shared" si="472"/>
        <v>-9.9999999999999978E-2</v>
      </c>
      <c r="D4319">
        <v>-15.329105999999999</v>
      </c>
      <c r="E4319">
        <v>85.613635000000002</v>
      </c>
      <c r="F4319">
        <v>-160</v>
      </c>
      <c r="G4319">
        <f t="shared" si="473"/>
        <v>182.11171293651725</v>
      </c>
      <c r="H4319">
        <f t="shared" si="474"/>
        <v>-15.329105999999999</v>
      </c>
      <c r="I4319">
        <f t="shared" si="475"/>
        <v>85.613635000000002</v>
      </c>
      <c r="J4319">
        <f t="shared" si="476"/>
        <v>-160</v>
      </c>
    </row>
    <row r="4320" spans="1:10" ht="15" customHeight="1">
      <c r="A4320" s="2">
        <f t="shared" si="470"/>
        <v>-9.9999999999999978E-2</v>
      </c>
      <c r="B4320" s="2">
        <f t="shared" si="471"/>
        <v>0.60000000000000009</v>
      </c>
      <c r="C4320" s="2">
        <f t="shared" si="472"/>
        <v>-9.9999999999999978E-2</v>
      </c>
      <c r="D4320">
        <v>-13.675357999999999</v>
      </c>
      <c r="E4320">
        <v>92.784728000000001</v>
      </c>
      <c r="F4320">
        <v>-19.177965</v>
      </c>
      <c r="G4320">
        <f t="shared" si="473"/>
        <v>95.727819927142249</v>
      </c>
      <c r="H4320">
        <f t="shared" si="474"/>
        <v>-13.675357999999999</v>
      </c>
      <c r="I4320">
        <f t="shared" si="475"/>
        <v>92.784728000000001</v>
      </c>
      <c r="J4320">
        <f t="shared" si="476"/>
        <v>-19.177965</v>
      </c>
    </row>
    <row r="4321" spans="1:10" ht="15" customHeight="1">
      <c r="A4321" s="2">
        <f t="shared" si="470"/>
        <v>0</v>
      </c>
      <c r="B4321" s="2">
        <f t="shared" si="471"/>
        <v>0.60000000000000009</v>
      </c>
      <c r="C4321" s="2">
        <f t="shared" si="472"/>
        <v>-9.9999999999999978E-2</v>
      </c>
      <c r="D4321">
        <v>0</v>
      </c>
      <c r="E4321">
        <v>95.927171999999999</v>
      </c>
      <c r="F4321">
        <v>110.385942</v>
      </c>
      <c r="G4321">
        <f t="shared" si="473"/>
        <v>146.24321700217396</v>
      </c>
      <c r="H4321">
        <f t="shared" si="474"/>
        <v>0</v>
      </c>
      <c r="I4321">
        <f t="shared" si="475"/>
        <v>95.927171999999999</v>
      </c>
      <c r="J4321">
        <f t="shared" si="476"/>
        <v>110.385942</v>
      </c>
    </row>
    <row r="4322" spans="1:10" ht="15" customHeight="1">
      <c r="A4322" s="2">
        <f t="shared" si="470"/>
        <v>0.10000000000000009</v>
      </c>
      <c r="B4322" s="2">
        <f t="shared" si="471"/>
        <v>0.60000000000000009</v>
      </c>
      <c r="C4322" s="2">
        <f t="shared" si="472"/>
        <v>-9.9999999999999978E-2</v>
      </c>
      <c r="D4322">
        <v>13.675357999999999</v>
      </c>
      <c r="E4322">
        <v>92.784728000000001</v>
      </c>
      <c r="F4322">
        <v>-19.177965</v>
      </c>
      <c r="G4322">
        <f t="shared" si="473"/>
        <v>95.727819927142249</v>
      </c>
      <c r="H4322">
        <f t="shared" si="474"/>
        <v>13.675357999999999</v>
      </c>
      <c r="I4322">
        <f t="shared" si="475"/>
        <v>92.784728000000001</v>
      </c>
      <c r="J4322">
        <f t="shared" si="476"/>
        <v>-19.177965</v>
      </c>
    </row>
    <row r="4323" spans="1:10" ht="15" customHeight="1">
      <c r="A4323" s="2">
        <f t="shared" si="470"/>
        <v>0.19999999999999996</v>
      </c>
      <c r="B4323" s="2">
        <f t="shared" si="471"/>
        <v>0.60000000000000009</v>
      </c>
      <c r="C4323" s="2">
        <f t="shared" si="472"/>
        <v>-9.9999999999999978E-2</v>
      </c>
      <c r="D4323">
        <v>15.329105999999999</v>
      </c>
      <c r="E4323">
        <v>85.613635000000002</v>
      </c>
      <c r="F4323">
        <v>-160</v>
      </c>
      <c r="G4323">
        <f t="shared" si="473"/>
        <v>182.11171293651725</v>
      </c>
      <c r="H4323">
        <f t="shared" si="474"/>
        <v>15.329105999999999</v>
      </c>
      <c r="I4323">
        <f t="shared" si="475"/>
        <v>85.613635000000002</v>
      </c>
      <c r="J4323">
        <f t="shared" si="476"/>
        <v>-160</v>
      </c>
    </row>
    <row r="4324" spans="1:10" ht="15" customHeight="1">
      <c r="A4324" s="2">
        <f t="shared" si="470"/>
        <v>0.30000000000000004</v>
      </c>
      <c r="B4324" s="2">
        <f t="shared" si="471"/>
        <v>0.60000000000000009</v>
      </c>
      <c r="C4324" s="2">
        <f t="shared" si="472"/>
        <v>-9.9999999999999978E-2</v>
      </c>
      <c r="D4324">
        <v>124.23916199999999</v>
      </c>
      <c r="E4324">
        <v>-30.492778000000001</v>
      </c>
      <c r="F4324">
        <v>-160</v>
      </c>
      <c r="G4324">
        <f t="shared" si="473"/>
        <v>204.85404288082657</v>
      </c>
      <c r="H4324">
        <f t="shared" si="474"/>
        <v>124.23916199999999</v>
      </c>
      <c r="I4324">
        <f t="shared" si="475"/>
        <v>-30.492778000000001</v>
      </c>
      <c r="J4324">
        <f t="shared" si="476"/>
        <v>-160</v>
      </c>
    </row>
    <row r="4325" spans="1:10" ht="15" customHeight="1">
      <c r="A4325" s="2">
        <f t="shared" si="470"/>
        <v>0.39999999999999991</v>
      </c>
      <c r="B4325" s="2">
        <f t="shared" si="471"/>
        <v>0.60000000000000009</v>
      </c>
      <c r="C4325" s="2">
        <f t="shared" si="472"/>
        <v>-9.9999999999999978E-2</v>
      </c>
      <c r="D4325">
        <v>105.25859699999999</v>
      </c>
      <c r="E4325">
        <v>-14.507801000000001</v>
      </c>
      <c r="F4325">
        <v>-160</v>
      </c>
      <c r="G4325">
        <f t="shared" si="473"/>
        <v>192.06730209034544</v>
      </c>
      <c r="H4325">
        <f t="shared" si="474"/>
        <v>105.25859699999999</v>
      </c>
      <c r="I4325">
        <f t="shared" si="475"/>
        <v>-14.507801000000001</v>
      </c>
      <c r="J4325">
        <f t="shared" si="476"/>
        <v>-160</v>
      </c>
    </row>
    <row r="4326" spans="1:10" ht="15" customHeight="1">
      <c r="A4326" s="2">
        <f t="shared" si="470"/>
        <v>0.5</v>
      </c>
      <c r="B4326" s="2">
        <f t="shared" si="471"/>
        <v>0.60000000000000009</v>
      </c>
      <c r="C4326" s="2">
        <f t="shared" si="472"/>
        <v>-9.9999999999999978E-2</v>
      </c>
      <c r="D4326">
        <v>75.093693999999999</v>
      </c>
      <c r="E4326">
        <v>-4.1355060000000003</v>
      </c>
      <c r="F4326">
        <v>-133.44034600000001</v>
      </c>
      <c r="G4326">
        <f t="shared" si="473"/>
        <v>153.17470818983591</v>
      </c>
      <c r="H4326">
        <f t="shared" si="474"/>
        <v>75.093693999999999</v>
      </c>
      <c r="I4326">
        <f t="shared" si="475"/>
        <v>-4.1355060000000003</v>
      </c>
      <c r="J4326">
        <f t="shared" si="476"/>
        <v>-133.44034600000001</v>
      </c>
    </row>
    <row r="4327" spans="1:10" ht="15" customHeight="1">
      <c r="A4327" s="2">
        <f t="shared" si="470"/>
        <v>0.60000000000000009</v>
      </c>
      <c r="B4327" s="2">
        <f t="shared" si="471"/>
        <v>0.60000000000000009</v>
      </c>
      <c r="C4327" s="2">
        <f t="shared" si="472"/>
        <v>-9.9999999999999978E-2</v>
      </c>
      <c r="D4327">
        <v>44.584851</v>
      </c>
      <c r="E4327">
        <v>0</v>
      </c>
      <c r="F4327">
        <v>0</v>
      </c>
      <c r="G4327">
        <f t="shared" si="473"/>
        <v>44.584851</v>
      </c>
      <c r="H4327">
        <f t="shared" si="474"/>
        <v>44.584851</v>
      </c>
      <c r="I4327">
        <f t="shared" si="475"/>
        <v>0</v>
      </c>
      <c r="J4327">
        <f t="shared" si="476"/>
        <v>0</v>
      </c>
    </row>
    <row r="4328" spans="1:10" ht="15" customHeight="1">
      <c r="A4328" s="2">
        <f t="shared" si="470"/>
        <v>0.7</v>
      </c>
      <c r="B4328" s="2">
        <f t="shared" si="471"/>
        <v>0.60000000000000009</v>
      </c>
      <c r="C4328" s="2">
        <f t="shared" si="472"/>
        <v>-9.9999999999999978E-2</v>
      </c>
      <c r="D4328">
        <v>15.825379</v>
      </c>
      <c r="E4328">
        <v>-0.56447000000000003</v>
      </c>
      <c r="F4328">
        <v>63.182828999999998</v>
      </c>
      <c r="G4328">
        <f t="shared" si="473"/>
        <v>65.13701810274847</v>
      </c>
      <c r="H4328">
        <f t="shared" si="474"/>
        <v>15.825379</v>
      </c>
      <c r="I4328">
        <f t="shared" si="475"/>
        <v>-0.56447000000000003</v>
      </c>
      <c r="J4328">
        <f t="shared" si="476"/>
        <v>63.182828999999998</v>
      </c>
    </row>
    <row r="4329" spans="1:10" ht="15" customHeight="1">
      <c r="A4329" s="2">
        <f t="shared" si="470"/>
        <v>0.8</v>
      </c>
      <c r="B4329" s="2">
        <f t="shared" si="471"/>
        <v>0.60000000000000009</v>
      </c>
      <c r="C4329" s="2">
        <f t="shared" si="472"/>
        <v>-9.9999999999999978E-2</v>
      </c>
      <c r="D4329">
        <v>-10.172931</v>
      </c>
      <c r="E4329">
        <v>-4.4179649999999997</v>
      </c>
      <c r="F4329">
        <v>75.567806000000004</v>
      </c>
      <c r="G4329">
        <f t="shared" si="473"/>
        <v>76.377354258481773</v>
      </c>
      <c r="H4329">
        <f t="shared" si="474"/>
        <v>-10.172931</v>
      </c>
      <c r="I4329">
        <f t="shared" si="475"/>
        <v>-4.4179649999999997</v>
      </c>
      <c r="J4329">
        <f t="shared" si="476"/>
        <v>75.567806000000004</v>
      </c>
    </row>
    <row r="4330" spans="1:10" ht="15" customHeight="1">
      <c r="A4330" s="2">
        <f t="shared" si="470"/>
        <v>0.89999999999999991</v>
      </c>
      <c r="B4330" s="2">
        <f t="shared" si="471"/>
        <v>0.60000000000000009</v>
      </c>
      <c r="C4330" s="2">
        <f t="shared" si="472"/>
        <v>-9.9999999999999978E-2</v>
      </c>
      <c r="D4330">
        <v>-27.423090999999999</v>
      </c>
      <c r="E4330">
        <v>-7.5384010000000004</v>
      </c>
      <c r="F4330">
        <v>47.111238</v>
      </c>
      <c r="G4330">
        <f t="shared" si="473"/>
        <v>55.030193126353154</v>
      </c>
      <c r="H4330">
        <f t="shared" si="474"/>
        <v>-27.423090999999999</v>
      </c>
      <c r="I4330">
        <f t="shared" si="475"/>
        <v>-7.5384010000000004</v>
      </c>
      <c r="J4330">
        <f t="shared" si="476"/>
        <v>47.111238</v>
      </c>
    </row>
    <row r="4331" spans="1:10" ht="15" customHeight="1">
      <c r="A4331" s="2">
        <f t="shared" si="470"/>
        <v>1</v>
      </c>
      <c r="B4331" s="2">
        <f t="shared" si="471"/>
        <v>0.60000000000000009</v>
      </c>
      <c r="C4331" s="2">
        <f t="shared" si="472"/>
        <v>-9.9999999999999978E-2</v>
      </c>
      <c r="D4331">
        <v>-32.935737000000003</v>
      </c>
      <c r="E4331">
        <v>-6.9578110000000004</v>
      </c>
      <c r="F4331">
        <v>18.157857</v>
      </c>
      <c r="G4331">
        <f t="shared" si="473"/>
        <v>38.247636220782837</v>
      </c>
      <c r="H4331">
        <f t="shared" si="474"/>
        <v>-32.935737000000003</v>
      </c>
      <c r="I4331">
        <f t="shared" si="475"/>
        <v>-6.9578110000000004</v>
      </c>
      <c r="J4331">
        <f t="shared" si="476"/>
        <v>18.157857</v>
      </c>
    </row>
    <row r="4332" spans="1:10" ht="15" customHeight="1">
      <c r="A4332" s="2">
        <f t="shared" si="470"/>
        <v>-1</v>
      </c>
      <c r="B4332" s="2">
        <f t="shared" si="471"/>
        <v>0.7</v>
      </c>
      <c r="C4332" s="2">
        <f t="shared" si="472"/>
        <v>-9.9999999999999978E-2</v>
      </c>
      <c r="D4332">
        <v>30.737559000000001</v>
      </c>
      <c r="E4332">
        <v>-3.3691040000000001</v>
      </c>
      <c r="F4332">
        <v>6.8952169999999997</v>
      </c>
      <c r="G4332">
        <f t="shared" si="473"/>
        <v>31.681104976284935</v>
      </c>
      <c r="H4332">
        <f t="shared" si="474"/>
        <v>30.737559000000001</v>
      </c>
      <c r="I4332">
        <f t="shared" si="475"/>
        <v>-3.3691040000000001</v>
      </c>
      <c r="J4332">
        <f t="shared" si="476"/>
        <v>6.8952169999999997</v>
      </c>
    </row>
    <row r="4333" spans="1:10" ht="15" customHeight="1">
      <c r="A4333" s="2">
        <f t="shared" si="470"/>
        <v>-0.9</v>
      </c>
      <c r="B4333" s="2">
        <f t="shared" si="471"/>
        <v>0.7</v>
      </c>
      <c r="C4333" s="2">
        <f t="shared" si="472"/>
        <v>-9.9999999999999978E-2</v>
      </c>
      <c r="D4333">
        <v>27.218713999999999</v>
      </c>
      <c r="E4333">
        <v>-3.2661799999999999</v>
      </c>
      <c r="F4333">
        <v>14.202764</v>
      </c>
      <c r="G4333">
        <f t="shared" si="473"/>
        <v>30.874663218339599</v>
      </c>
      <c r="H4333">
        <f t="shared" si="474"/>
        <v>27.218713999999999</v>
      </c>
      <c r="I4333">
        <f t="shared" si="475"/>
        <v>-3.2661799999999999</v>
      </c>
      <c r="J4333">
        <f t="shared" si="476"/>
        <v>14.202764</v>
      </c>
    </row>
    <row r="4334" spans="1:10" ht="15" customHeight="1">
      <c r="A4334" s="2">
        <f t="shared" si="470"/>
        <v>-0.8</v>
      </c>
      <c r="B4334" s="2">
        <f t="shared" si="471"/>
        <v>0.7</v>
      </c>
      <c r="C4334" s="2">
        <f t="shared" si="472"/>
        <v>-9.9999999999999978E-2</v>
      </c>
      <c r="D4334">
        <v>17.963957000000001</v>
      </c>
      <c r="E4334">
        <v>-1.919651</v>
      </c>
      <c r="F4334">
        <v>17.247033999999999</v>
      </c>
      <c r="G4334">
        <f t="shared" si="473"/>
        <v>24.976969248826126</v>
      </c>
      <c r="H4334">
        <f t="shared" si="474"/>
        <v>17.963957000000001</v>
      </c>
      <c r="I4334">
        <f t="shared" si="475"/>
        <v>-1.919651</v>
      </c>
      <c r="J4334">
        <f t="shared" si="476"/>
        <v>17.247033999999999</v>
      </c>
    </row>
    <row r="4335" spans="1:10" ht="15" customHeight="1">
      <c r="A4335" s="2">
        <f t="shared" si="470"/>
        <v>-0.7</v>
      </c>
      <c r="B4335" s="2">
        <f t="shared" si="471"/>
        <v>0.7</v>
      </c>
      <c r="C4335" s="2">
        <f t="shared" si="472"/>
        <v>-9.9999999999999978E-2</v>
      </c>
      <c r="D4335">
        <v>3.2102889999999999</v>
      </c>
      <c r="E4335">
        <v>0</v>
      </c>
      <c r="F4335">
        <v>0</v>
      </c>
      <c r="G4335">
        <f t="shared" si="473"/>
        <v>3.2102889999999999</v>
      </c>
      <c r="H4335">
        <f t="shared" si="474"/>
        <v>3.2102889999999999</v>
      </c>
      <c r="I4335">
        <f t="shared" si="475"/>
        <v>0</v>
      </c>
      <c r="J4335">
        <f t="shared" si="476"/>
        <v>0</v>
      </c>
    </row>
    <row r="4336" spans="1:10" ht="15" customHeight="1">
      <c r="A4336" s="2">
        <f t="shared" si="470"/>
        <v>-0.6</v>
      </c>
      <c r="B4336" s="2">
        <f t="shared" si="471"/>
        <v>0.7</v>
      </c>
      <c r="C4336" s="2">
        <f t="shared" si="472"/>
        <v>-9.9999999999999978E-2</v>
      </c>
      <c r="D4336">
        <v>-15.825379</v>
      </c>
      <c r="E4336">
        <v>0.56447000000000003</v>
      </c>
      <c r="F4336">
        <v>-63.182828999999998</v>
      </c>
      <c r="G4336">
        <f t="shared" si="473"/>
        <v>65.13701810274847</v>
      </c>
      <c r="H4336">
        <f t="shared" si="474"/>
        <v>-15.825379</v>
      </c>
      <c r="I4336">
        <f t="shared" si="475"/>
        <v>0.56447000000000003</v>
      </c>
      <c r="J4336">
        <f t="shared" si="476"/>
        <v>-63.182828999999998</v>
      </c>
    </row>
    <row r="4337" spans="1:10" ht="15" customHeight="1">
      <c r="A4337" s="2">
        <f t="shared" si="470"/>
        <v>-0.5</v>
      </c>
      <c r="B4337" s="2">
        <f t="shared" si="471"/>
        <v>0.7</v>
      </c>
      <c r="C4337" s="2">
        <f t="shared" si="472"/>
        <v>-9.9999999999999978E-2</v>
      </c>
      <c r="D4337">
        <v>-40.303140999999997</v>
      </c>
      <c r="E4337">
        <v>-3.3235359999999998</v>
      </c>
      <c r="F4337">
        <v>-239.16159300000001</v>
      </c>
      <c r="G4337">
        <f t="shared" si="473"/>
        <v>242.55650193781003</v>
      </c>
      <c r="H4337">
        <f t="shared" si="474"/>
        <v>-40.303140999999997</v>
      </c>
      <c r="I4337">
        <f t="shared" si="475"/>
        <v>-3.3235359999999998</v>
      </c>
      <c r="J4337">
        <f t="shared" si="476"/>
        <v>-239.16159300000001</v>
      </c>
    </row>
    <row r="4338" spans="1:10" ht="15" customHeight="1">
      <c r="A4338" s="2">
        <f t="shared" si="470"/>
        <v>-0.4</v>
      </c>
      <c r="B4338" s="2">
        <f t="shared" si="471"/>
        <v>0.7</v>
      </c>
      <c r="C4338" s="2">
        <f t="shared" si="472"/>
        <v>-9.9999999999999978E-2</v>
      </c>
      <c r="D4338">
        <v>-68.807501000000002</v>
      </c>
      <c r="E4338">
        <v>-14.998552999999999</v>
      </c>
      <c r="F4338">
        <v>-160</v>
      </c>
      <c r="G4338">
        <f t="shared" si="473"/>
        <v>174.81255328482223</v>
      </c>
      <c r="H4338">
        <f t="shared" si="474"/>
        <v>-68.807501000000002</v>
      </c>
      <c r="I4338">
        <f t="shared" si="475"/>
        <v>-14.998552999999999</v>
      </c>
      <c r="J4338">
        <f t="shared" si="476"/>
        <v>-160</v>
      </c>
    </row>
    <row r="4339" spans="1:10" ht="15" customHeight="1">
      <c r="A4339" s="2">
        <f t="shared" si="470"/>
        <v>-0.30000000000000004</v>
      </c>
      <c r="B4339" s="2">
        <f t="shared" si="471"/>
        <v>0.7</v>
      </c>
      <c r="C4339" s="2">
        <f t="shared" si="472"/>
        <v>-9.9999999999999978E-2</v>
      </c>
      <c r="D4339">
        <v>-43.519450999999997</v>
      </c>
      <c r="E4339">
        <v>15.879054</v>
      </c>
      <c r="F4339">
        <v>-160</v>
      </c>
      <c r="G4339">
        <f t="shared" si="473"/>
        <v>166.57156711538832</v>
      </c>
      <c r="H4339">
        <f t="shared" si="474"/>
        <v>-43.519450999999997</v>
      </c>
      <c r="I4339">
        <f t="shared" si="475"/>
        <v>15.879054</v>
      </c>
      <c r="J4339">
        <f t="shared" si="476"/>
        <v>-160</v>
      </c>
    </row>
    <row r="4340" spans="1:10" ht="15" customHeight="1">
      <c r="A4340" s="2">
        <f t="shared" si="470"/>
        <v>-0.19999999999999996</v>
      </c>
      <c r="B4340" s="2">
        <f t="shared" si="471"/>
        <v>0.7</v>
      </c>
      <c r="C4340" s="2">
        <f t="shared" si="472"/>
        <v>-9.9999999999999978E-2</v>
      </c>
      <c r="D4340">
        <v>9.0882459999999998</v>
      </c>
      <c r="E4340">
        <v>101.146463</v>
      </c>
      <c r="F4340">
        <v>-160</v>
      </c>
      <c r="G4340">
        <f t="shared" si="473"/>
        <v>189.50779190515331</v>
      </c>
      <c r="H4340">
        <f t="shared" si="474"/>
        <v>9.0882459999999998</v>
      </c>
      <c r="I4340">
        <f t="shared" si="475"/>
        <v>101.146463</v>
      </c>
      <c r="J4340">
        <f t="shared" si="476"/>
        <v>-160</v>
      </c>
    </row>
    <row r="4341" spans="1:10" ht="15" customHeight="1">
      <c r="A4341" s="2">
        <f t="shared" si="470"/>
        <v>-9.9999999999999978E-2</v>
      </c>
      <c r="B4341" s="2">
        <f t="shared" si="471"/>
        <v>0.7</v>
      </c>
      <c r="C4341" s="2">
        <f t="shared" si="472"/>
        <v>-9.9999999999999978E-2</v>
      </c>
      <c r="D4341">
        <v>1.0849009999999999</v>
      </c>
      <c r="E4341">
        <v>109.27251800000001</v>
      </c>
      <c r="F4341">
        <v>-17.828140000000001</v>
      </c>
      <c r="G4341">
        <f t="shared" si="473"/>
        <v>110.72263895021527</v>
      </c>
      <c r="H4341">
        <f t="shared" si="474"/>
        <v>1.0849009999999999</v>
      </c>
      <c r="I4341">
        <f t="shared" si="475"/>
        <v>109.27251800000001</v>
      </c>
      <c r="J4341">
        <f t="shared" si="476"/>
        <v>-17.828140000000001</v>
      </c>
    </row>
    <row r="4342" spans="1:10" ht="15" customHeight="1">
      <c r="A4342" s="2">
        <f t="shared" si="470"/>
        <v>0</v>
      </c>
      <c r="B4342" s="2">
        <f t="shared" si="471"/>
        <v>0.7</v>
      </c>
      <c r="C4342" s="2">
        <f t="shared" si="472"/>
        <v>-9.9999999999999978E-2</v>
      </c>
      <c r="D4342">
        <v>0</v>
      </c>
      <c r="E4342">
        <v>112.54195799999999</v>
      </c>
      <c r="F4342">
        <v>111.559459</v>
      </c>
      <c r="G4342">
        <f t="shared" si="473"/>
        <v>158.4651545382973</v>
      </c>
      <c r="H4342">
        <f t="shared" si="474"/>
        <v>0</v>
      </c>
      <c r="I4342">
        <f t="shared" si="475"/>
        <v>112.54195799999999</v>
      </c>
      <c r="J4342">
        <f t="shared" si="476"/>
        <v>111.559459</v>
      </c>
    </row>
    <row r="4343" spans="1:10" ht="15" customHeight="1">
      <c r="A4343" s="2">
        <f t="shared" si="470"/>
        <v>0.10000000000000009</v>
      </c>
      <c r="B4343" s="2">
        <f t="shared" si="471"/>
        <v>0.7</v>
      </c>
      <c r="C4343" s="2">
        <f t="shared" si="472"/>
        <v>-9.9999999999999978E-2</v>
      </c>
      <c r="D4343">
        <v>-1.0849009999999999</v>
      </c>
      <c r="E4343">
        <v>109.27251800000001</v>
      </c>
      <c r="F4343">
        <v>-17.828140000000001</v>
      </c>
      <c r="G4343">
        <f t="shared" si="473"/>
        <v>110.72263895021527</v>
      </c>
      <c r="H4343">
        <f t="shared" si="474"/>
        <v>-1.0849009999999999</v>
      </c>
      <c r="I4343">
        <f t="shared" si="475"/>
        <v>109.27251800000001</v>
      </c>
      <c r="J4343">
        <f t="shared" si="476"/>
        <v>-17.828140000000001</v>
      </c>
    </row>
    <row r="4344" spans="1:10" ht="15" customHeight="1">
      <c r="A4344" s="2">
        <f t="shared" si="470"/>
        <v>0.19999999999999996</v>
      </c>
      <c r="B4344" s="2">
        <f t="shared" si="471"/>
        <v>0.7</v>
      </c>
      <c r="C4344" s="2">
        <f t="shared" si="472"/>
        <v>-9.9999999999999978E-2</v>
      </c>
      <c r="D4344">
        <v>-9.0882459999999998</v>
      </c>
      <c r="E4344">
        <v>101.146463</v>
      </c>
      <c r="F4344">
        <v>-160</v>
      </c>
      <c r="G4344">
        <f t="shared" si="473"/>
        <v>189.50779190515331</v>
      </c>
      <c r="H4344">
        <f t="shared" si="474"/>
        <v>-9.0882459999999998</v>
      </c>
      <c r="I4344">
        <f t="shared" si="475"/>
        <v>101.146463</v>
      </c>
      <c r="J4344">
        <f t="shared" si="476"/>
        <v>-160</v>
      </c>
    </row>
    <row r="4345" spans="1:10" ht="15" customHeight="1">
      <c r="A4345" s="2">
        <f t="shared" si="470"/>
        <v>0.30000000000000004</v>
      </c>
      <c r="B4345" s="2">
        <f t="shared" si="471"/>
        <v>0.7</v>
      </c>
      <c r="C4345" s="2">
        <f t="shared" si="472"/>
        <v>-9.9999999999999978E-2</v>
      </c>
      <c r="D4345">
        <v>43.519450999999997</v>
      </c>
      <c r="E4345">
        <v>15.879054</v>
      </c>
      <c r="F4345">
        <v>-160</v>
      </c>
      <c r="G4345">
        <f t="shared" si="473"/>
        <v>166.57156711538832</v>
      </c>
      <c r="H4345">
        <f t="shared" si="474"/>
        <v>43.519450999999997</v>
      </c>
      <c r="I4345">
        <f t="shared" si="475"/>
        <v>15.879054</v>
      </c>
      <c r="J4345">
        <f t="shared" si="476"/>
        <v>-160</v>
      </c>
    </row>
    <row r="4346" spans="1:10" ht="15" customHeight="1">
      <c r="A4346" s="2">
        <f t="shared" si="470"/>
        <v>0.39999999999999991</v>
      </c>
      <c r="B4346" s="2">
        <f t="shared" si="471"/>
        <v>0.7</v>
      </c>
      <c r="C4346" s="2">
        <f t="shared" si="472"/>
        <v>-9.9999999999999978E-2</v>
      </c>
      <c r="D4346">
        <v>68.807501000000002</v>
      </c>
      <c r="E4346">
        <v>-14.998552999999999</v>
      </c>
      <c r="F4346">
        <v>-160</v>
      </c>
      <c r="G4346">
        <f t="shared" si="473"/>
        <v>174.81255328482223</v>
      </c>
      <c r="H4346">
        <f t="shared" si="474"/>
        <v>68.807501000000002</v>
      </c>
      <c r="I4346">
        <f t="shared" si="475"/>
        <v>-14.998552999999999</v>
      </c>
      <c r="J4346">
        <f t="shared" si="476"/>
        <v>-160</v>
      </c>
    </row>
    <row r="4347" spans="1:10" ht="15" customHeight="1">
      <c r="A4347" s="2">
        <f t="shared" si="470"/>
        <v>0.5</v>
      </c>
      <c r="B4347" s="2">
        <f t="shared" si="471"/>
        <v>0.7</v>
      </c>
      <c r="C4347" s="2">
        <f t="shared" si="472"/>
        <v>-9.9999999999999978E-2</v>
      </c>
      <c r="D4347">
        <v>40.303140999999997</v>
      </c>
      <c r="E4347">
        <v>-3.3235359999999998</v>
      </c>
      <c r="F4347">
        <v>-239.16159300000001</v>
      </c>
      <c r="G4347">
        <f t="shared" si="473"/>
        <v>242.55650193781003</v>
      </c>
      <c r="H4347">
        <f t="shared" si="474"/>
        <v>40.303140999999997</v>
      </c>
      <c r="I4347">
        <f t="shared" si="475"/>
        <v>-3.3235359999999998</v>
      </c>
      <c r="J4347">
        <f t="shared" si="476"/>
        <v>-239.16159300000001</v>
      </c>
    </row>
    <row r="4348" spans="1:10" ht="15" customHeight="1">
      <c r="A4348" s="2">
        <f t="shared" si="470"/>
        <v>0.60000000000000009</v>
      </c>
      <c r="B4348" s="2">
        <f t="shared" si="471"/>
        <v>0.7</v>
      </c>
      <c r="C4348" s="2">
        <f t="shared" si="472"/>
        <v>-9.9999999999999978E-2</v>
      </c>
      <c r="D4348">
        <v>15.825379</v>
      </c>
      <c r="E4348">
        <v>0.56447000000000003</v>
      </c>
      <c r="F4348">
        <v>-63.182828999999998</v>
      </c>
      <c r="G4348">
        <f t="shared" si="473"/>
        <v>65.13701810274847</v>
      </c>
      <c r="H4348">
        <f t="shared" si="474"/>
        <v>15.825379</v>
      </c>
      <c r="I4348">
        <f t="shared" si="475"/>
        <v>0.56447000000000003</v>
      </c>
      <c r="J4348">
        <f t="shared" si="476"/>
        <v>-63.182828999999998</v>
      </c>
    </row>
    <row r="4349" spans="1:10" ht="15" customHeight="1">
      <c r="A4349" s="2">
        <f t="shared" si="470"/>
        <v>0.7</v>
      </c>
      <c r="B4349" s="2">
        <f t="shared" si="471"/>
        <v>0.7</v>
      </c>
      <c r="C4349" s="2">
        <f t="shared" si="472"/>
        <v>-9.9999999999999978E-2</v>
      </c>
      <c r="D4349">
        <v>-3.2102889999999999</v>
      </c>
      <c r="E4349">
        <v>0</v>
      </c>
      <c r="F4349">
        <v>0</v>
      </c>
      <c r="G4349">
        <f t="shared" si="473"/>
        <v>3.2102889999999999</v>
      </c>
      <c r="H4349">
        <f t="shared" si="474"/>
        <v>-3.2102889999999999</v>
      </c>
      <c r="I4349">
        <f t="shared" si="475"/>
        <v>0</v>
      </c>
      <c r="J4349">
        <f t="shared" si="476"/>
        <v>0</v>
      </c>
    </row>
    <row r="4350" spans="1:10" ht="15" customHeight="1">
      <c r="A4350" s="2">
        <f t="shared" si="470"/>
        <v>0.8</v>
      </c>
      <c r="B4350" s="2">
        <f t="shared" si="471"/>
        <v>0.7</v>
      </c>
      <c r="C4350" s="2">
        <f t="shared" si="472"/>
        <v>-9.9999999999999978E-2</v>
      </c>
      <c r="D4350">
        <v>-17.963957000000001</v>
      </c>
      <c r="E4350">
        <v>-1.919651</v>
      </c>
      <c r="F4350">
        <v>17.247033999999999</v>
      </c>
      <c r="G4350">
        <f t="shared" si="473"/>
        <v>24.976969248826126</v>
      </c>
      <c r="H4350">
        <f t="shared" si="474"/>
        <v>-17.963957000000001</v>
      </c>
      <c r="I4350">
        <f t="shared" si="475"/>
        <v>-1.919651</v>
      </c>
      <c r="J4350">
        <f t="shared" si="476"/>
        <v>17.247033999999999</v>
      </c>
    </row>
    <row r="4351" spans="1:10" ht="15" customHeight="1">
      <c r="A4351" s="2">
        <f t="shared" si="470"/>
        <v>0.89999999999999991</v>
      </c>
      <c r="B4351" s="2">
        <f t="shared" si="471"/>
        <v>0.7</v>
      </c>
      <c r="C4351" s="2">
        <f t="shared" si="472"/>
        <v>-9.9999999999999978E-2</v>
      </c>
      <c r="D4351">
        <v>-27.218713999999999</v>
      </c>
      <c r="E4351">
        <v>-3.2661799999999999</v>
      </c>
      <c r="F4351">
        <v>14.202764</v>
      </c>
      <c r="G4351">
        <f t="shared" si="473"/>
        <v>30.874663218339599</v>
      </c>
      <c r="H4351">
        <f t="shared" si="474"/>
        <v>-27.218713999999999</v>
      </c>
      <c r="I4351">
        <f t="shared" si="475"/>
        <v>-3.2661799999999999</v>
      </c>
      <c r="J4351">
        <f t="shared" si="476"/>
        <v>14.202764</v>
      </c>
    </row>
    <row r="4352" spans="1:10" ht="15" customHeight="1">
      <c r="A4352" s="2">
        <f t="shared" si="470"/>
        <v>1</v>
      </c>
      <c r="B4352" s="2">
        <f t="shared" si="471"/>
        <v>0.7</v>
      </c>
      <c r="C4352" s="2">
        <f t="shared" si="472"/>
        <v>-9.9999999999999978E-2</v>
      </c>
      <c r="D4352">
        <v>-30.737559000000001</v>
      </c>
      <c r="E4352">
        <v>-3.3691040000000001</v>
      </c>
      <c r="F4352">
        <v>6.8952169999999997</v>
      </c>
      <c r="G4352">
        <f t="shared" si="473"/>
        <v>31.681104976284935</v>
      </c>
      <c r="H4352">
        <f t="shared" si="474"/>
        <v>-30.737559000000001</v>
      </c>
      <c r="I4352">
        <f t="shared" si="475"/>
        <v>-3.3691040000000001</v>
      </c>
      <c r="J4352">
        <f t="shared" si="476"/>
        <v>6.8952169999999997</v>
      </c>
    </row>
    <row r="4353" spans="1:10" ht="15" customHeight="1">
      <c r="A4353" s="2">
        <f t="shared" si="470"/>
        <v>-1</v>
      </c>
      <c r="B4353" s="2">
        <f t="shared" si="471"/>
        <v>0.8</v>
      </c>
      <c r="C4353" s="2">
        <f t="shared" si="472"/>
        <v>-9.9999999999999978E-2</v>
      </c>
      <c r="D4353">
        <v>29.768245</v>
      </c>
      <c r="E4353">
        <v>-1.50543</v>
      </c>
      <c r="F4353">
        <v>2.1163609999999999</v>
      </c>
      <c r="G4353">
        <f t="shared" si="473"/>
        <v>29.881327175131396</v>
      </c>
      <c r="H4353">
        <f t="shared" si="474"/>
        <v>29.768245</v>
      </c>
      <c r="I4353">
        <f t="shared" si="475"/>
        <v>-1.50543</v>
      </c>
      <c r="J4353">
        <f t="shared" si="476"/>
        <v>2.1163609999999999</v>
      </c>
    </row>
    <row r="4354" spans="1:10" ht="15" customHeight="1">
      <c r="A4354" s="2">
        <f t="shared" si="470"/>
        <v>-0.9</v>
      </c>
      <c r="B4354" s="2">
        <f t="shared" si="471"/>
        <v>0.8</v>
      </c>
      <c r="C4354" s="2">
        <f t="shared" si="472"/>
        <v>-9.9999999999999978E-2</v>
      </c>
      <c r="D4354">
        <v>28.295701000000001</v>
      </c>
      <c r="E4354">
        <v>-1.1119889999999999</v>
      </c>
      <c r="F4354">
        <v>3.2066059999999998</v>
      </c>
      <c r="G4354">
        <f t="shared" si="473"/>
        <v>28.498518148436386</v>
      </c>
      <c r="H4354">
        <f t="shared" si="474"/>
        <v>28.295701000000001</v>
      </c>
      <c r="I4354">
        <f t="shared" si="475"/>
        <v>-1.1119889999999999</v>
      </c>
      <c r="J4354">
        <f t="shared" si="476"/>
        <v>3.2066059999999998</v>
      </c>
    </row>
    <row r="4355" spans="1:10" ht="15" customHeight="1">
      <c r="A4355" s="2">
        <f t="shared" si="470"/>
        <v>-0.8</v>
      </c>
      <c r="B4355" s="2">
        <f t="shared" si="471"/>
        <v>0.8</v>
      </c>
      <c r="C4355" s="2">
        <f t="shared" si="472"/>
        <v>-9.9999999999999978E-2</v>
      </c>
      <c r="D4355">
        <v>24.240911000000001</v>
      </c>
      <c r="E4355">
        <v>0</v>
      </c>
      <c r="F4355">
        <v>0</v>
      </c>
      <c r="G4355">
        <f t="shared" si="473"/>
        <v>24.240911000000001</v>
      </c>
      <c r="H4355">
        <f t="shared" si="474"/>
        <v>24.240911000000001</v>
      </c>
      <c r="I4355">
        <f t="shared" si="475"/>
        <v>0</v>
      </c>
      <c r="J4355">
        <f t="shared" si="476"/>
        <v>0</v>
      </c>
    </row>
    <row r="4356" spans="1:10" ht="15" customHeight="1">
      <c r="A4356" s="2">
        <f t="shared" si="470"/>
        <v>-0.7</v>
      </c>
      <c r="B4356" s="2">
        <f t="shared" si="471"/>
        <v>0.8</v>
      </c>
      <c r="C4356" s="2">
        <f t="shared" si="472"/>
        <v>-9.9999999999999978E-2</v>
      </c>
      <c r="D4356">
        <v>17.963957000000001</v>
      </c>
      <c r="E4356">
        <v>1.919651</v>
      </c>
      <c r="F4356">
        <v>-17.247033999999999</v>
      </c>
      <c r="G4356">
        <f t="shared" si="473"/>
        <v>24.976969248826126</v>
      </c>
      <c r="H4356">
        <f t="shared" si="474"/>
        <v>17.963957000000001</v>
      </c>
      <c r="I4356">
        <f t="shared" si="475"/>
        <v>1.919651</v>
      </c>
      <c r="J4356">
        <f t="shared" si="476"/>
        <v>-17.247033999999999</v>
      </c>
    </row>
    <row r="4357" spans="1:10" ht="15" customHeight="1">
      <c r="A4357" s="2">
        <f t="shared" si="470"/>
        <v>-0.6</v>
      </c>
      <c r="B4357" s="2">
        <f t="shared" si="471"/>
        <v>0.8</v>
      </c>
      <c r="C4357" s="2">
        <f t="shared" si="472"/>
        <v>-9.9999999999999978E-2</v>
      </c>
      <c r="D4357">
        <v>10.172931</v>
      </c>
      <c r="E4357">
        <v>4.4179649999999997</v>
      </c>
      <c r="F4357">
        <v>-75.567806000000004</v>
      </c>
      <c r="G4357">
        <f t="shared" si="473"/>
        <v>76.377354258481773</v>
      </c>
      <c r="H4357">
        <f t="shared" si="474"/>
        <v>10.172931</v>
      </c>
      <c r="I4357">
        <f t="shared" si="475"/>
        <v>4.4179649999999997</v>
      </c>
      <c r="J4357">
        <f t="shared" si="476"/>
        <v>-75.567806000000004</v>
      </c>
    </row>
    <row r="4358" spans="1:10" ht="15" customHeight="1">
      <c r="A4358" s="2">
        <f t="shared" si="470"/>
        <v>-0.5</v>
      </c>
      <c r="B4358" s="2">
        <f t="shared" si="471"/>
        <v>0.8</v>
      </c>
      <c r="C4358" s="2">
        <f t="shared" si="472"/>
        <v>-9.9999999999999978E-2</v>
      </c>
      <c r="D4358">
        <v>-1.665734</v>
      </c>
      <c r="E4358">
        <v>5.0598850000000004</v>
      </c>
      <c r="F4358">
        <v>-160</v>
      </c>
      <c r="G4358">
        <f t="shared" si="473"/>
        <v>160.08865389518391</v>
      </c>
      <c r="H4358">
        <f t="shared" si="474"/>
        <v>-1.665734</v>
      </c>
      <c r="I4358">
        <f t="shared" si="475"/>
        <v>5.0598850000000004</v>
      </c>
      <c r="J4358">
        <f t="shared" si="476"/>
        <v>-160</v>
      </c>
    </row>
    <row r="4359" spans="1:10" ht="15" customHeight="1">
      <c r="A4359" s="2">
        <f t="shared" ref="A4359:A4422" si="477">(-1+MOD((ROW(A4354)-1),21)/10)</f>
        <v>-0.4</v>
      </c>
      <c r="B4359" s="2">
        <f t="shared" ref="B4359:B4422" si="478">(-1+MOD(INT((ROW(A4354)-1)/21),21)/10)</f>
        <v>0.8</v>
      </c>
      <c r="C4359" s="2">
        <f t="shared" ref="C4359:C4422" si="479">(-1+MOD(INT((ROW(B4354)-1)/21/21),21*21)/10)</f>
        <v>-9.9999999999999978E-2</v>
      </c>
      <c r="D4359">
        <v>-27.068234</v>
      </c>
      <c r="E4359">
        <v>-7.3188409999999999</v>
      </c>
      <c r="F4359">
        <v>-160</v>
      </c>
      <c r="G4359">
        <f t="shared" ref="G4359:G4422" si="480">SQRT(SUMSQ(D4359:F4359))</f>
        <v>162.43846442718558</v>
      </c>
      <c r="H4359">
        <f t="shared" ref="H4359:H4422" si="481">IF(ABS(D4359)&lt;250,D4359,D4359/ABS(D4359)*250)</f>
        <v>-27.068234</v>
      </c>
      <c r="I4359">
        <f t="shared" ref="I4359:I4422" si="482">IF(ABS(E4359)&lt;250,E4359,E4359/ABS(E4359)*250)</f>
        <v>-7.3188409999999999</v>
      </c>
      <c r="J4359">
        <f t="shared" ref="J4359:J4422" si="483">IF(ABS(F4359)&lt;250,F4359,F4359/ABS(F4359)*250)</f>
        <v>-160</v>
      </c>
    </row>
    <row r="4360" spans="1:10" ht="15" customHeight="1">
      <c r="A4360" s="2">
        <f t="shared" si="477"/>
        <v>-0.30000000000000004</v>
      </c>
      <c r="B4360" s="2">
        <f t="shared" si="478"/>
        <v>0.8</v>
      </c>
      <c r="C4360" s="2">
        <f t="shared" si="479"/>
        <v>-9.9999999999999978E-2</v>
      </c>
      <c r="D4360">
        <v>54.651704000000002</v>
      </c>
      <c r="E4360">
        <v>104.187684</v>
      </c>
      <c r="F4360">
        <v>-160</v>
      </c>
      <c r="G4360">
        <f t="shared" si="480"/>
        <v>198.59980424810965</v>
      </c>
      <c r="H4360">
        <f t="shared" si="481"/>
        <v>54.651704000000002</v>
      </c>
      <c r="I4360">
        <f t="shared" si="482"/>
        <v>104.187684</v>
      </c>
      <c r="J4360">
        <f t="shared" si="483"/>
        <v>-160</v>
      </c>
    </row>
    <row r="4361" spans="1:10" ht="15" customHeight="1">
      <c r="A4361" s="2">
        <f t="shared" si="477"/>
        <v>-0.19999999999999996</v>
      </c>
      <c r="B4361" s="2">
        <f t="shared" si="478"/>
        <v>0.8</v>
      </c>
      <c r="C4361" s="2">
        <f t="shared" si="479"/>
        <v>-9.9999999999999978E-2</v>
      </c>
      <c r="D4361">
        <v>28.710152999999998</v>
      </c>
      <c r="E4361">
        <v>108.242839</v>
      </c>
      <c r="F4361">
        <v>-160</v>
      </c>
      <c r="G4361">
        <f t="shared" si="480"/>
        <v>195.29665916257588</v>
      </c>
      <c r="H4361">
        <f t="shared" si="481"/>
        <v>28.710152999999998</v>
      </c>
      <c r="I4361">
        <f t="shared" si="482"/>
        <v>108.242839</v>
      </c>
      <c r="J4361">
        <f t="shared" si="483"/>
        <v>-160</v>
      </c>
    </row>
    <row r="4362" spans="1:10" ht="15" customHeight="1">
      <c r="A4362" s="2">
        <f t="shared" si="477"/>
        <v>-9.9999999999999978E-2</v>
      </c>
      <c r="B4362" s="2">
        <f t="shared" si="478"/>
        <v>0.8</v>
      </c>
      <c r="C4362" s="2">
        <f t="shared" si="479"/>
        <v>-9.9999999999999978E-2</v>
      </c>
      <c r="D4362">
        <v>11.672022</v>
      </c>
      <c r="E4362">
        <v>113.415447</v>
      </c>
      <c r="F4362">
        <v>-20.520281000000001</v>
      </c>
      <c r="G4362">
        <f t="shared" si="480"/>
        <v>115.84637088876481</v>
      </c>
      <c r="H4362">
        <f t="shared" si="481"/>
        <v>11.672022</v>
      </c>
      <c r="I4362">
        <f t="shared" si="482"/>
        <v>113.415447</v>
      </c>
      <c r="J4362">
        <f t="shared" si="483"/>
        <v>-20.520281000000001</v>
      </c>
    </row>
    <row r="4363" spans="1:10" ht="15" customHeight="1">
      <c r="A4363" s="2">
        <f t="shared" si="477"/>
        <v>0</v>
      </c>
      <c r="B4363" s="2">
        <f t="shared" si="478"/>
        <v>0.8</v>
      </c>
      <c r="C4363" s="2">
        <f t="shared" si="479"/>
        <v>-9.9999999999999978E-2</v>
      </c>
      <c r="D4363">
        <v>0</v>
      </c>
      <c r="E4363">
        <v>115.739582</v>
      </c>
      <c r="F4363">
        <v>104.384434</v>
      </c>
      <c r="G4363">
        <f t="shared" si="480"/>
        <v>155.85814352492167</v>
      </c>
      <c r="H4363">
        <f t="shared" si="481"/>
        <v>0</v>
      </c>
      <c r="I4363">
        <f t="shared" si="482"/>
        <v>115.739582</v>
      </c>
      <c r="J4363">
        <f t="shared" si="483"/>
        <v>104.384434</v>
      </c>
    </row>
    <row r="4364" spans="1:10" ht="15" customHeight="1">
      <c r="A4364" s="2">
        <f t="shared" si="477"/>
        <v>0.10000000000000009</v>
      </c>
      <c r="B4364" s="2">
        <f t="shared" si="478"/>
        <v>0.8</v>
      </c>
      <c r="C4364" s="2">
        <f t="shared" si="479"/>
        <v>-9.9999999999999978E-2</v>
      </c>
      <c r="D4364">
        <v>-11.672022</v>
      </c>
      <c r="E4364">
        <v>113.415447</v>
      </c>
      <c r="F4364">
        <v>-20.520281000000001</v>
      </c>
      <c r="G4364">
        <f t="shared" si="480"/>
        <v>115.84637088876481</v>
      </c>
      <c r="H4364">
        <f t="shared" si="481"/>
        <v>-11.672022</v>
      </c>
      <c r="I4364">
        <f t="shared" si="482"/>
        <v>113.415447</v>
      </c>
      <c r="J4364">
        <f t="shared" si="483"/>
        <v>-20.520281000000001</v>
      </c>
    </row>
    <row r="4365" spans="1:10" ht="15" customHeight="1">
      <c r="A4365" s="2">
        <f t="shared" si="477"/>
        <v>0.19999999999999996</v>
      </c>
      <c r="B4365" s="2">
        <f t="shared" si="478"/>
        <v>0.8</v>
      </c>
      <c r="C4365" s="2">
        <f t="shared" si="479"/>
        <v>-9.9999999999999978E-2</v>
      </c>
      <c r="D4365">
        <v>-28.710152999999998</v>
      </c>
      <c r="E4365">
        <v>108.242839</v>
      </c>
      <c r="F4365">
        <v>-160</v>
      </c>
      <c r="G4365">
        <f t="shared" si="480"/>
        <v>195.29665916257588</v>
      </c>
      <c r="H4365">
        <f t="shared" si="481"/>
        <v>-28.710152999999998</v>
      </c>
      <c r="I4365">
        <f t="shared" si="482"/>
        <v>108.242839</v>
      </c>
      <c r="J4365">
        <f t="shared" si="483"/>
        <v>-160</v>
      </c>
    </row>
    <row r="4366" spans="1:10" ht="15" customHeight="1">
      <c r="A4366" s="2">
        <f t="shared" si="477"/>
        <v>0.30000000000000004</v>
      </c>
      <c r="B4366" s="2">
        <f t="shared" si="478"/>
        <v>0.8</v>
      </c>
      <c r="C4366" s="2">
        <f t="shared" si="479"/>
        <v>-9.9999999999999978E-2</v>
      </c>
      <c r="D4366">
        <v>-54.651704000000002</v>
      </c>
      <c r="E4366">
        <v>104.187684</v>
      </c>
      <c r="F4366">
        <v>-160</v>
      </c>
      <c r="G4366">
        <f t="shared" si="480"/>
        <v>198.59980424810965</v>
      </c>
      <c r="H4366">
        <f t="shared" si="481"/>
        <v>-54.651704000000002</v>
      </c>
      <c r="I4366">
        <f t="shared" si="482"/>
        <v>104.187684</v>
      </c>
      <c r="J4366">
        <f t="shared" si="483"/>
        <v>-160</v>
      </c>
    </row>
    <row r="4367" spans="1:10" ht="15" customHeight="1">
      <c r="A4367" s="2">
        <f t="shared" si="477"/>
        <v>0.39999999999999991</v>
      </c>
      <c r="B4367" s="2">
        <f t="shared" si="478"/>
        <v>0.8</v>
      </c>
      <c r="C4367" s="2">
        <f t="shared" si="479"/>
        <v>-9.9999999999999978E-2</v>
      </c>
      <c r="D4367">
        <v>27.068234</v>
      </c>
      <c r="E4367">
        <v>-7.3188409999999999</v>
      </c>
      <c r="F4367">
        <v>-160</v>
      </c>
      <c r="G4367">
        <f t="shared" si="480"/>
        <v>162.43846442718558</v>
      </c>
      <c r="H4367">
        <f t="shared" si="481"/>
        <v>27.068234</v>
      </c>
      <c r="I4367">
        <f t="shared" si="482"/>
        <v>-7.3188409999999999</v>
      </c>
      <c r="J4367">
        <f t="shared" si="483"/>
        <v>-160</v>
      </c>
    </row>
    <row r="4368" spans="1:10" ht="15" customHeight="1">
      <c r="A4368" s="2">
        <f t="shared" si="477"/>
        <v>0.5</v>
      </c>
      <c r="B4368" s="2">
        <f t="shared" si="478"/>
        <v>0.8</v>
      </c>
      <c r="C4368" s="2">
        <f t="shared" si="479"/>
        <v>-9.9999999999999978E-2</v>
      </c>
      <c r="D4368">
        <v>1.665734</v>
      </c>
      <c r="E4368">
        <v>5.0598850000000004</v>
      </c>
      <c r="F4368">
        <v>-160</v>
      </c>
      <c r="G4368">
        <f t="shared" si="480"/>
        <v>160.08865389518391</v>
      </c>
      <c r="H4368">
        <f t="shared" si="481"/>
        <v>1.665734</v>
      </c>
      <c r="I4368">
        <f t="shared" si="482"/>
        <v>5.0598850000000004</v>
      </c>
      <c r="J4368">
        <f t="shared" si="483"/>
        <v>-160</v>
      </c>
    </row>
    <row r="4369" spans="1:10" ht="15" customHeight="1">
      <c r="A4369" s="2">
        <f t="shared" si="477"/>
        <v>0.60000000000000009</v>
      </c>
      <c r="B4369" s="2">
        <f t="shared" si="478"/>
        <v>0.8</v>
      </c>
      <c r="C4369" s="2">
        <f t="shared" si="479"/>
        <v>-9.9999999999999978E-2</v>
      </c>
      <c r="D4369">
        <v>-10.172931</v>
      </c>
      <c r="E4369">
        <v>4.4179649999999997</v>
      </c>
      <c r="F4369">
        <v>-75.567806000000004</v>
      </c>
      <c r="G4369">
        <f t="shared" si="480"/>
        <v>76.377354258481773</v>
      </c>
      <c r="H4369">
        <f t="shared" si="481"/>
        <v>-10.172931</v>
      </c>
      <c r="I4369">
        <f t="shared" si="482"/>
        <v>4.4179649999999997</v>
      </c>
      <c r="J4369">
        <f t="shared" si="483"/>
        <v>-75.567806000000004</v>
      </c>
    </row>
    <row r="4370" spans="1:10" ht="15" customHeight="1">
      <c r="A4370" s="2">
        <f t="shared" si="477"/>
        <v>0.7</v>
      </c>
      <c r="B4370" s="2">
        <f t="shared" si="478"/>
        <v>0.8</v>
      </c>
      <c r="C4370" s="2">
        <f t="shared" si="479"/>
        <v>-9.9999999999999978E-2</v>
      </c>
      <c r="D4370">
        <v>-17.963957000000001</v>
      </c>
      <c r="E4370">
        <v>1.919651</v>
      </c>
      <c r="F4370">
        <v>-17.247033999999999</v>
      </c>
      <c r="G4370">
        <f t="shared" si="480"/>
        <v>24.976969248826126</v>
      </c>
      <c r="H4370">
        <f t="shared" si="481"/>
        <v>-17.963957000000001</v>
      </c>
      <c r="I4370">
        <f t="shared" si="482"/>
        <v>1.919651</v>
      </c>
      <c r="J4370">
        <f t="shared" si="483"/>
        <v>-17.247033999999999</v>
      </c>
    </row>
    <row r="4371" spans="1:10" ht="15" customHeight="1">
      <c r="A4371" s="2">
        <f t="shared" si="477"/>
        <v>0.8</v>
      </c>
      <c r="B4371" s="2">
        <f t="shared" si="478"/>
        <v>0.8</v>
      </c>
      <c r="C4371" s="2">
        <f t="shared" si="479"/>
        <v>-9.9999999999999978E-2</v>
      </c>
      <c r="D4371">
        <v>-24.240911000000001</v>
      </c>
      <c r="E4371">
        <v>0</v>
      </c>
      <c r="F4371">
        <v>0</v>
      </c>
      <c r="G4371">
        <f t="shared" si="480"/>
        <v>24.240911000000001</v>
      </c>
      <c r="H4371">
        <f t="shared" si="481"/>
        <v>-24.240911000000001</v>
      </c>
      <c r="I4371">
        <f t="shared" si="482"/>
        <v>0</v>
      </c>
      <c r="J4371">
        <f t="shared" si="483"/>
        <v>0</v>
      </c>
    </row>
    <row r="4372" spans="1:10" ht="15" customHeight="1">
      <c r="A4372" s="2">
        <f t="shared" si="477"/>
        <v>0.89999999999999991</v>
      </c>
      <c r="B4372" s="2">
        <f t="shared" si="478"/>
        <v>0.8</v>
      </c>
      <c r="C4372" s="2">
        <f t="shared" si="479"/>
        <v>-9.9999999999999978E-2</v>
      </c>
      <c r="D4372">
        <v>-28.295701000000001</v>
      </c>
      <c r="E4372">
        <v>-1.1119889999999999</v>
      </c>
      <c r="F4372">
        <v>3.2066059999999998</v>
      </c>
      <c r="G4372">
        <f t="shared" si="480"/>
        <v>28.498518148436386</v>
      </c>
      <c r="H4372">
        <f t="shared" si="481"/>
        <v>-28.295701000000001</v>
      </c>
      <c r="I4372">
        <f t="shared" si="482"/>
        <v>-1.1119889999999999</v>
      </c>
      <c r="J4372">
        <f t="shared" si="483"/>
        <v>3.2066059999999998</v>
      </c>
    </row>
    <row r="4373" spans="1:10" ht="15" customHeight="1">
      <c r="A4373" s="2">
        <f t="shared" si="477"/>
        <v>1</v>
      </c>
      <c r="B4373" s="2">
        <f t="shared" si="478"/>
        <v>0.8</v>
      </c>
      <c r="C4373" s="2">
        <f t="shared" si="479"/>
        <v>-9.9999999999999978E-2</v>
      </c>
      <c r="D4373">
        <v>-29.768245</v>
      </c>
      <c r="E4373">
        <v>-1.50543</v>
      </c>
      <c r="F4373">
        <v>2.1163609999999999</v>
      </c>
      <c r="G4373">
        <f t="shared" si="480"/>
        <v>29.881327175131396</v>
      </c>
      <c r="H4373">
        <f t="shared" si="481"/>
        <v>-29.768245</v>
      </c>
      <c r="I4373">
        <f t="shared" si="482"/>
        <v>-1.50543</v>
      </c>
      <c r="J4373">
        <f t="shared" si="483"/>
        <v>2.1163609999999999</v>
      </c>
    </row>
    <row r="4374" spans="1:10" ht="15" customHeight="1">
      <c r="A4374" s="2">
        <f t="shared" si="477"/>
        <v>-1</v>
      </c>
      <c r="B4374" s="2">
        <f t="shared" si="478"/>
        <v>0.89999999999999991</v>
      </c>
      <c r="C4374" s="2">
        <f t="shared" si="479"/>
        <v>-9.9999999999999978E-2</v>
      </c>
      <c r="D4374">
        <v>29.113488</v>
      </c>
      <c r="E4374">
        <v>-0.51368999999999998</v>
      </c>
      <c r="F4374">
        <v>0.38642900000000002</v>
      </c>
      <c r="G4374">
        <f t="shared" si="480"/>
        <v>29.120583584713494</v>
      </c>
      <c r="H4374">
        <f t="shared" si="481"/>
        <v>29.113488</v>
      </c>
      <c r="I4374">
        <f t="shared" si="482"/>
        <v>-0.51368999999999998</v>
      </c>
      <c r="J4374">
        <f t="shared" si="483"/>
        <v>0.38642900000000002</v>
      </c>
    </row>
    <row r="4375" spans="1:10" ht="15" customHeight="1">
      <c r="A4375" s="2">
        <f t="shared" si="477"/>
        <v>-0.9</v>
      </c>
      <c r="B4375" s="2">
        <f t="shared" si="478"/>
        <v>0.89999999999999991</v>
      </c>
      <c r="C4375" s="2">
        <f t="shared" si="479"/>
        <v>-9.9999999999999978E-2</v>
      </c>
      <c r="D4375">
        <v>29.153469999999999</v>
      </c>
      <c r="E4375">
        <v>0</v>
      </c>
      <c r="F4375">
        <v>0</v>
      </c>
      <c r="G4375">
        <f t="shared" si="480"/>
        <v>29.153469999999999</v>
      </c>
      <c r="H4375">
        <f t="shared" si="481"/>
        <v>29.153469999999999</v>
      </c>
      <c r="I4375">
        <f t="shared" si="482"/>
        <v>0</v>
      </c>
      <c r="J4375">
        <f t="shared" si="483"/>
        <v>0</v>
      </c>
    </row>
    <row r="4376" spans="1:10" ht="15" customHeight="1">
      <c r="A4376" s="2">
        <f t="shared" si="477"/>
        <v>-0.8</v>
      </c>
      <c r="B4376" s="2">
        <f t="shared" si="478"/>
        <v>0.89999999999999991</v>
      </c>
      <c r="C4376" s="2">
        <f t="shared" si="479"/>
        <v>-9.9999999999999978E-2</v>
      </c>
      <c r="D4376">
        <v>28.295701000000001</v>
      </c>
      <c r="E4376">
        <v>1.1119889999999999</v>
      </c>
      <c r="F4376">
        <v>-3.2066059999999998</v>
      </c>
      <c r="G4376">
        <f t="shared" si="480"/>
        <v>28.498518148436386</v>
      </c>
      <c r="H4376">
        <f t="shared" si="481"/>
        <v>28.295701000000001</v>
      </c>
      <c r="I4376">
        <f t="shared" si="482"/>
        <v>1.1119889999999999</v>
      </c>
      <c r="J4376">
        <f t="shared" si="483"/>
        <v>-3.2066059999999998</v>
      </c>
    </row>
    <row r="4377" spans="1:10" ht="15" customHeight="1">
      <c r="A4377" s="2">
        <f t="shared" si="477"/>
        <v>-0.7</v>
      </c>
      <c r="B4377" s="2">
        <f t="shared" si="478"/>
        <v>0.89999999999999991</v>
      </c>
      <c r="C4377" s="2">
        <f t="shared" si="479"/>
        <v>-9.9999999999999978E-2</v>
      </c>
      <c r="D4377">
        <v>27.218713999999999</v>
      </c>
      <c r="E4377">
        <v>3.2661799999999999</v>
      </c>
      <c r="F4377">
        <v>-14.202764</v>
      </c>
      <c r="G4377">
        <f t="shared" si="480"/>
        <v>30.874663218339599</v>
      </c>
      <c r="H4377">
        <f t="shared" si="481"/>
        <v>27.218713999999999</v>
      </c>
      <c r="I4377">
        <f t="shared" si="482"/>
        <v>3.2661799999999999</v>
      </c>
      <c r="J4377">
        <f t="shared" si="483"/>
        <v>-14.202764</v>
      </c>
    </row>
    <row r="4378" spans="1:10" ht="15" customHeight="1">
      <c r="A4378" s="2">
        <f t="shared" si="477"/>
        <v>-0.6</v>
      </c>
      <c r="B4378" s="2">
        <f t="shared" si="478"/>
        <v>0.89999999999999991</v>
      </c>
      <c r="C4378" s="2">
        <f t="shared" si="479"/>
        <v>-9.9999999999999978E-2</v>
      </c>
      <c r="D4378">
        <v>27.423090999999999</v>
      </c>
      <c r="E4378">
        <v>7.5384010000000004</v>
      </c>
      <c r="F4378">
        <v>-47.111238</v>
      </c>
      <c r="G4378">
        <f t="shared" si="480"/>
        <v>55.030193126353154</v>
      </c>
      <c r="H4378">
        <f t="shared" si="481"/>
        <v>27.423090999999999</v>
      </c>
      <c r="I4378">
        <f t="shared" si="482"/>
        <v>7.5384010000000004</v>
      </c>
      <c r="J4378">
        <f t="shared" si="483"/>
        <v>-47.111238</v>
      </c>
    </row>
    <row r="4379" spans="1:10" ht="15" customHeight="1">
      <c r="A4379" s="2">
        <f t="shared" si="477"/>
        <v>-0.5</v>
      </c>
      <c r="B4379" s="2">
        <f t="shared" si="478"/>
        <v>0.89999999999999991</v>
      </c>
      <c r="C4379" s="2">
        <f t="shared" si="479"/>
        <v>-9.9999999999999978E-2</v>
      </c>
      <c r="D4379">
        <v>31.548943999999999</v>
      </c>
      <c r="E4379">
        <v>17.074688999999999</v>
      </c>
      <c r="F4379">
        <v>-164.640401</v>
      </c>
      <c r="G4379">
        <f t="shared" si="480"/>
        <v>168.50324184834741</v>
      </c>
      <c r="H4379">
        <f t="shared" si="481"/>
        <v>31.548943999999999</v>
      </c>
      <c r="I4379">
        <f t="shared" si="482"/>
        <v>17.074688999999999</v>
      </c>
      <c r="J4379">
        <f t="shared" si="483"/>
        <v>-164.640401</v>
      </c>
    </row>
    <row r="4380" spans="1:10" ht="15" customHeight="1">
      <c r="A4380" s="2">
        <f t="shared" si="477"/>
        <v>-0.4</v>
      </c>
      <c r="B4380" s="2">
        <f t="shared" si="478"/>
        <v>0.89999999999999991</v>
      </c>
      <c r="C4380" s="2">
        <f t="shared" si="479"/>
        <v>-9.9999999999999978E-2</v>
      </c>
      <c r="D4380">
        <v>46.363812000000003</v>
      </c>
      <c r="E4380">
        <v>43.310088999999998</v>
      </c>
      <c r="F4380">
        <v>-160</v>
      </c>
      <c r="G4380">
        <f t="shared" si="480"/>
        <v>172.12021052845381</v>
      </c>
      <c r="H4380">
        <f t="shared" si="481"/>
        <v>46.363812000000003</v>
      </c>
      <c r="I4380">
        <f t="shared" si="482"/>
        <v>43.310088999999998</v>
      </c>
      <c r="J4380">
        <f t="shared" si="483"/>
        <v>-160</v>
      </c>
    </row>
    <row r="4381" spans="1:10" ht="15" customHeight="1">
      <c r="A4381" s="2">
        <f t="shared" si="477"/>
        <v>-0.30000000000000004</v>
      </c>
      <c r="B4381" s="2">
        <f t="shared" si="478"/>
        <v>0.89999999999999991</v>
      </c>
      <c r="C4381" s="2">
        <f t="shared" si="479"/>
        <v>-9.9999999999999978E-2</v>
      </c>
      <c r="D4381">
        <v>85.101712000000006</v>
      </c>
      <c r="E4381">
        <v>122.354034</v>
      </c>
      <c r="F4381">
        <v>-160</v>
      </c>
      <c r="G4381">
        <f t="shared" si="480"/>
        <v>218.66140725195223</v>
      </c>
      <c r="H4381">
        <f t="shared" si="481"/>
        <v>85.101712000000006</v>
      </c>
      <c r="I4381">
        <f t="shared" si="482"/>
        <v>122.354034</v>
      </c>
      <c r="J4381">
        <f t="shared" si="483"/>
        <v>-160</v>
      </c>
    </row>
    <row r="4382" spans="1:10" ht="15" customHeight="1">
      <c r="A4382" s="2">
        <f t="shared" si="477"/>
        <v>-0.19999999999999996</v>
      </c>
      <c r="B4382" s="2">
        <f t="shared" si="478"/>
        <v>0.89999999999999991</v>
      </c>
      <c r="C4382" s="2">
        <f t="shared" si="479"/>
        <v>-9.9999999999999978E-2</v>
      </c>
      <c r="D4382">
        <v>45.115191000000003</v>
      </c>
      <c r="E4382">
        <v>105.53003</v>
      </c>
      <c r="F4382">
        <v>-160</v>
      </c>
      <c r="G4382">
        <f t="shared" si="480"/>
        <v>196.90598693479936</v>
      </c>
      <c r="H4382">
        <f t="shared" si="481"/>
        <v>45.115191000000003</v>
      </c>
      <c r="I4382">
        <f t="shared" si="482"/>
        <v>105.53003</v>
      </c>
      <c r="J4382">
        <f t="shared" si="483"/>
        <v>-160</v>
      </c>
    </row>
    <row r="4383" spans="1:10" ht="15" customHeight="1">
      <c r="A4383" s="2">
        <f t="shared" si="477"/>
        <v>-9.9999999999999978E-2</v>
      </c>
      <c r="B4383" s="2">
        <f t="shared" si="478"/>
        <v>0.89999999999999991</v>
      </c>
      <c r="C4383" s="2">
        <f t="shared" si="479"/>
        <v>-9.9999999999999978E-2</v>
      </c>
      <c r="D4383">
        <v>20.103100000000001</v>
      </c>
      <c r="E4383">
        <v>103.65037</v>
      </c>
      <c r="F4383">
        <v>-21.568332000000002</v>
      </c>
      <c r="G4383">
        <f t="shared" si="480"/>
        <v>107.76236252054389</v>
      </c>
      <c r="H4383">
        <f t="shared" si="481"/>
        <v>20.103100000000001</v>
      </c>
      <c r="I4383">
        <f t="shared" si="482"/>
        <v>103.65037</v>
      </c>
      <c r="J4383">
        <f t="shared" si="483"/>
        <v>-21.568332000000002</v>
      </c>
    </row>
    <row r="4384" spans="1:10" ht="15" customHeight="1">
      <c r="A4384" s="2">
        <f t="shared" si="477"/>
        <v>0</v>
      </c>
      <c r="B4384" s="2">
        <f t="shared" si="478"/>
        <v>0.89999999999999991</v>
      </c>
      <c r="C4384" s="2">
        <f t="shared" si="479"/>
        <v>-9.9999999999999978E-2</v>
      </c>
      <c r="D4384">
        <v>0</v>
      </c>
      <c r="E4384">
        <v>104.015753</v>
      </c>
      <c r="F4384">
        <v>87.807483000000005</v>
      </c>
      <c r="G4384">
        <f t="shared" si="480"/>
        <v>136.12285239059713</v>
      </c>
      <c r="H4384">
        <f t="shared" si="481"/>
        <v>0</v>
      </c>
      <c r="I4384">
        <f t="shared" si="482"/>
        <v>104.015753</v>
      </c>
      <c r="J4384">
        <f t="shared" si="483"/>
        <v>87.807483000000005</v>
      </c>
    </row>
    <row r="4385" spans="1:10" ht="15" customHeight="1">
      <c r="A4385" s="2">
        <f t="shared" si="477"/>
        <v>0.10000000000000009</v>
      </c>
      <c r="B4385" s="2">
        <f t="shared" si="478"/>
        <v>0.89999999999999991</v>
      </c>
      <c r="C4385" s="2">
        <f t="shared" si="479"/>
        <v>-9.9999999999999978E-2</v>
      </c>
      <c r="D4385">
        <v>-20.103100000000001</v>
      </c>
      <c r="E4385">
        <v>103.65037</v>
      </c>
      <c r="F4385">
        <v>-21.568332000000002</v>
      </c>
      <c r="G4385">
        <f t="shared" si="480"/>
        <v>107.76236252054389</v>
      </c>
      <c r="H4385">
        <f t="shared" si="481"/>
        <v>-20.103100000000001</v>
      </c>
      <c r="I4385">
        <f t="shared" si="482"/>
        <v>103.65037</v>
      </c>
      <c r="J4385">
        <f t="shared" si="483"/>
        <v>-21.568332000000002</v>
      </c>
    </row>
    <row r="4386" spans="1:10" ht="15" customHeight="1">
      <c r="A4386" s="2">
        <f t="shared" si="477"/>
        <v>0.19999999999999996</v>
      </c>
      <c r="B4386" s="2">
        <f t="shared" si="478"/>
        <v>0.89999999999999991</v>
      </c>
      <c r="C4386" s="2">
        <f t="shared" si="479"/>
        <v>-9.9999999999999978E-2</v>
      </c>
      <c r="D4386">
        <v>-45.115191000000003</v>
      </c>
      <c r="E4386">
        <v>105.53003</v>
      </c>
      <c r="F4386">
        <v>-160</v>
      </c>
      <c r="G4386">
        <f t="shared" si="480"/>
        <v>196.90598693479936</v>
      </c>
      <c r="H4386">
        <f t="shared" si="481"/>
        <v>-45.115191000000003</v>
      </c>
      <c r="I4386">
        <f t="shared" si="482"/>
        <v>105.53003</v>
      </c>
      <c r="J4386">
        <f t="shared" si="483"/>
        <v>-160</v>
      </c>
    </row>
    <row r="4387" spans="1:10" ht="15" customHeight="1">
      <c r="A4387" s="2">
        <f t="shared" si="477"/>
        <v>0.30000000000000004</v>
      </c>
      <c r="B4387" s="2">
        <f t="shared" si="478"/>
        <v>0.89999999999999991</v>
      </c>
      <c r="C4387" s="2">
        <f t="shared" si="479"/>
        <v>-9.9999999999999978E-2</v>
      </c>
      <c r="D4387">
        <v>-85.101712000000006</v>
      </c>
      <c r="E4387">
        <v>122.354034</v>
      </c>
      <c r="F4387">
        <v>-160</v>
      </c>
      <c r="G4387">
        <f t="shared" si="480"/>
        <v>218.66140725195223</v>
      </c>
      <c r="H4387">
        <f t="shared" si="481"/>
        <v>-85.101712000000006</v>
      </c>
      <c r="I4387">
        <f t="shared" si="482"/>
        <v>122.354034</v>
      </c>
      <c r="J4387">
        <f t="shared" si="483"/>
        <v>-160</v>
      </c>
    </row>
    <row r="4388" spans="1:10" ht="15" customHeight="1">
      <c r="A4388" s="2">
        <f t="shared" si="477"/>
        <v>0.39999999999999991</v>
      </c>
      <c r="B4388" s="2">
        <f t="shared" si="478"/>
        <v>0.89999999999999991</v>
      </c>
      <c r="C4388" s="2">
        <f t="shared" si="479"/>
        <v>-9.9999999999999978E-2</v>
      </c>
      <c r="D4388">
        <v>-46.363812000000003</v>
      </c>
      <c r="E4388">
        <v>43.310088999999998</v>
      </c>
      <c r="F4388">
        <v>-160</v>
      </c>
      <c r="G4388">
        <f t="shared" si="480"/>
        <v>172.12021052845381</v>
      </c>
      <c r="H4388">
        <f t="shared" si="481"/>
        <v>-46.363812000000003</v>
      </c>
      <c r="I4388">
        <f t="shared" si="482"/>
        <v>43.310088999999998</v>
      </c>
      <c r="J4388">
        <f t="shared" si="483"/>
        <v>-160</v>
      </c>
    </row>
    <row r="4389" spans="1:10" ht="15" customHeight="1">
      <c r="A4389" s="2">
        <f t="shared" si="477"/>
        <v>0.5</v>
      </c>
      <c r="B4389" s="2">
        <f t="shared" si="478"/>
        <v>0.89999999999999991</v>
      </c>
      <c r="C4389" s="2">
        <f t="shared" si="479"/>
        <v>-9.9999999999999978E-2</v>
      </c>
      <c r="D4389">
        <v>-31.548943999999999</v>
      </c>
      <c r="E4389">
        <v>17.074688999999999</v>
      </c>
      <c r="F4389">
        <v>-164.640401</v>
      </c>
      <c r="G4389">
        <f t="shared" si="480"/>
        <v>168.50324184834741</v>
      </c>
      <c r="H4389">
        <f t="shared" si="481"/>
        <v>-31.548943999999999</v>
      </c>
      <c r="I4389">
        <f t="shared" si="482"/>
        <v>17.074688999999999</v>
      </c>
      <c r="J4389">
        <f t="shared" si="483"/>
        <v>-164.640401</v>
      </c>
    </row>
    <row r="4390" spans="1:10" ht="15" customHeight="1">
      <c r="A4390" s="2">
        <f t="shared" si="477"/>
        <v>0.60000000000000009</v>
      </c>
      <c r="B4390" s="2">
        <f t="shared" si="478"/>
        <v>0.89999999999999991</v>
      </c>
      <c r="C4390" s="2">
        <f t="shared" si="479"/>
        <v>-9.9999999999999978E-2</v>
      </c>
      <c r="D4390">
        <v>-27.423090999999999</v>
      </c>
      <c r="E4390">
        <v>7.5384010000000004</v>
      </c>
      <c r="F4390">
        <v>-47.111238</v>
      </c>
      <c r="G4390">
        <f t="shared" si="480"/>
        <v>55.030193126353154</v>
      </c>
      <c r="H4390">
        <f t="shared" si="481"/>
        <v>-27.423090999999999</v>
      </c>
      <c r="I4390">
        <f t="shared" si="482"/>
        <v>7.5384010000000004</v>
      </c>
      <c r="J4390">
        <f t="shared" si="483"/>
        <v>-47.111238</v>
      </c>
    </row>
    <row r="4391" spans="1:10" ht="15" customHeight="1">
      <c r="A4391" s="2">
        <f t="shared" si="477"/>
        <v>0.7</v>
      </c>
      <c r="B4391" s="2">
        <f t="shared" si="478"/>
        <v>0.89999999999999991</v>
      </c>
      <c r="C4391" s="2">
        <f t="shared" si="479"/>
        <v>-9.9999999999999978E-2</v>
      </c>
      <c r="D4391">
        <v>-27.218713999999999</v>
      </c>
      <c r="E4391">
        <v>3.2661799999999999</v>
      </c>
      <c r="F4391">
        <v>-14.202764</v>
      </c>
      <c r="G4391">
        <f t="shared" si="480"/>
        <v>30.874663218339599</v>
      </c>
      <c r="H4391">
        <f t="shared" si="481"/>
        <v>-27.218713999999999</v>
      </c>
      <c r="I4391">
        <f t="shared" si="482"/>
        <v>3.2661799999999999</v>
      </c>
      <c r="J4391">
        <f t="shared" si="483"/>
        <v>-14.202764</v>
      </c>
    </row>
    <row r="4392" spans="1:10" ht="15" customHeight="1">
      <c r="A4392" s="2">
        <f t="shared" si="477"/>
        <v>0.8</v>
      </c>
      <c r="B4392" s="2">
        <f t="shared" si="478"/>
        <v>0.89999999999999991</v>
      </c>
      <c r="C4392" s="2">
        <f t="shared" si="479"/>
        <v>-9.9999999999999978E-2</v>
      </c>
      <c r="D4392">
        <v>-28.295701000000001</v>
      </c>
      <c r="E4392">
        <v>1.1119889999999999</v>
      </c>
      <c r="F4392">
        <v>-3.2066059999999998</v>
      </c>
      <c r="G4392">
        <f t="shared" si="480"/>
        <v>28.498518148436386</v>
      </c>
      <c r="H4392">
        <f t="shared" si="481"/>
        <v>-28.295701000000001</v>
      </c>
      <c r="I4392">
        <f t="shared" si="482"/>
        <v>1.1119889999999999</v>
      </c>
      <c r="J4392">
        <f t="shared" si="483"/>
        <v>-3.2066059999999998</v>
      </c>
    </row>
    <row r="4393" spans="1:10" ht="15" customHeight="1">
      <c r="A4393" s="2">
        <f t="shared" si="477"/>
        <v>0.89999999999999991</v>
      </c>
      <c r="B4393" s="2">
        <f t="shared" si="478"/>
        <v>0.89999999999999991</v>
      </c>
      <c r="C4393" s="2">
        <f t="shared" si="479"/>
        <v>-9.9999999999999978E-2</v>
      </c>
      <c r="D4393">
        <v>-29.153469999999999</v>
      </c>
      <c r="E4393">
        <v>0</v>
      </c>
      <c r="F4393">
        <v>0</v>
      </c>
      <c r="G4393">
        <f t="shared" si="480"/>
        <v>29.153469999999999</v>
      </c>
      <c r="H4393">
        <f t="shared" si="481"/>
        <v>-29.153469999999999</v>
      </c>
      <c r="I4393">
        <f t="shared" si="482"/>
        <v>0</v>
      </c>
      <c r="J4393">
        <f t="shared" si="483"/>
        <v>0</v>
      </c>
    </row>
    <row r="4394" spans="1:10" ht="15" customHeight="1">
      <c r="A4394" s="2">
        <f t="shared" si="477"/>
        <v>1</v>
      </c>
      <c r="B4394" s="2">
        <f t="shared" si="478"/>
        <v>0.89999999999999991</v>
      </c>
      <c r="C4394" s="2">
        <f t="shared" si="479"/>
        <v>-9.9999999999999978E-2</v>
      </c>
      <c r="D4394">
        <v>-29.113488</v>
      </c>
      <c r="E4394">
        <v>-0.51368999999999998</v>
      </c>
      <c r="F4394">
        <v>0.38642900000000002</v>
      </c>
      <c r="G4394">
        <f t="shared" si="480"/>
        <v>29.120583584713494</v>
      </c>
      <c r="H4394">
        <f t="shared" si="481"/>
        <v>-29.113488</v>
      </c>
      <c r="I4394">
        <f t="shared" si="482"/>
        <v>-0.51368999999999998</v>
      </c>
      <c r="J4394">
        <f t="shared" si="483"/>
        <v>0.38642900000000002</v>
      </c>
    </row>
    <row r="4395" spans="1:10" ht="15" customHeight="1">
      <c r="A4395" s="2">
        <f t="shared" si="477"/>
        <v>-1</v>
      </c>
      <c r="B4395" s="2">
        <f t="shared" si="478"/>
        <v>1</v>
      </c>
      <c r="C4395" s="2">
        <f t="shared" si="479"/>
        <v>-9.9999999999999978E-2</v>
      </c>
      <c r="D4395">
        <v>28.250917000000001</v>
      </c>
      <c r="E4395">
        <v>0</v>
      </c>
      <c r="F4395">
        <v>0</v>
      </c>
      <c r="G4395">
        <f t="shared" si="480"/>
        <v>28.250917000000001</v>
      </c>
      <c r="H4395">
        <f t="shared" si="481"/>
        <v>28.250917000000001</v>
      </c>
      <c r="I4395">
        <f t="shared" si="482"/>
        <v>0</v>
      </c>
      <c r="J4395">
        <f t="shared" si="483"/>
        <v>0</v>
      </c>
    </row>
    <row r="4396" spans="1:10" ht="15" customHeight="1">
      <c r="A4396" s="2">
        <f t="shared" si="477"/>
        <v>-0.9</v>
      </c>
      <c r="B4396" s="2">
        <f t="shared" si="478"/>
        <v>1</v>
      </c>
      <c r="C4396" s="2">
        <f t="shared" si="479"/>
        <v>-9.9999999999999978E-2</v>
      </c>
      <c r="D4396">
        <v>29.113488</v>
      </c>
      <c r="E4396">
        <v>0.51368999999999998</v>
      </c>
      <c r="F4396">
        <v>-0.38642900000000002</v>
      </c>
      <c r="G4396">
        <f t="shared" si="480"/>
        <v>29.120583584713494</v>
      </c>
      <c r="H4396">
        <f t="shared" si="481"/>
        <v>29.113488</v>
      </c>
      <c r="I4396">
        <f t="shared" si="482"/>
        <v>0.51368999999999998</v>
      </c>
      <c r="J4396">
        <f t="shared" si="483"/>
        <v>-0.38642900000000002</v>
      </c>
    </row>
    <row r="4397" spans="1:10" ht="15" customHeight="1">
      <c r="A4397" s="2">
        <f t="shared" si="477"/>
        <v>-0.8</v>
      </c>
      <c r="B4397" s="2">
        <f t="shared" si="478"/>
        <v>1</v>
      </c>
      <c r="C4397" s="2">
        <f t="shared" si="479"/>
        <v>-9.9999999999999978E-2</v>
      </c>
      <c r="D4397">
        <v>29.768245</v>
      </c>
      <c r="E4397">
        <v>1.50543</v>
      </c>
      <c r="F4397">
        <v>-2.1163609999999999</v>
      </c>
      <c r="G4397">
        <f t="shared" si="480"/>
        <v>29.881327175131396</v>
      </c>
      <c r="H4397">
        <f t="shared" si="481"/>
        <v>29.768245</v>
      </c>
      <c r="I4397">
        <f t="shared" si="482"/>
        <v>1.50543</v>
      </c>
      <c r="J4397">
        <f t="shared" si="483"/>
        <v>-2.1163609999999999</v>
      </c>
    </row>
    <row r="4398" spans="1:10" ht="15" customHeight="1">
      <c r="A4398" s="2">
        <f t="shared" si="477"/>
        <v>-0.7</v>
      </c>
      <c r="B4398" s="2">
        <f t="shared" si="478"/>
        <v>1</v>
      </c>
      <c r="C4398" s="2">
        <f t="shared" si="479"/>
        <v>-9.9999999999999978E-2</v>
      </c>
      <c r="D4398">
        <v>30.737559000000001</v>
      </c>
      <c r="E4398">
        <v>3.3691040000000001</v>
      </c>
      <c r="F4398">
        <v>-6.8952169999999997</v>
      </c>
      <c r="G4398">
        <f t="shared" si="480"/>
        <v>31.681104976284935</v>
      </c>
      <c r="H4398">
        <f t="shared" si="481"/>
        <v>30.737559000000001</v>
      </c>
      <c r="I4398">
        <f t="shared" si="482"/>
        <v>3.3691040000000001</v>
      </c>
      <c r="J4398">
        <f t="shared" si="483"/>
        <v>-6.8952169999999997</v>
      </c>
    </row>
    <row r="4399" spans="1:10" ht="15" customHeight="1">
      <c r="A4399" s="2">
        <f t="shared" si="477"/>
        <v>-0.6</v>
      </c>
      <c r="B4399" s="2">
        <f t="shared" si="478"/>
        <v>1</v>
      </c>
      <c r="C4399" s="2">
        <f t="shared" si="479"/>
        <v>-9.9999999999999978E-2</v>
      </c>
      <c r="D4399">
        <v>32.935737000000003</v>
      </c>
      <c r="E4399">
        <v>6.9578110000000004</v>
      </c>
      <c r="F4399">
        <v>-18.157857</v>
      </c>
      <c r="G4399">
        <f t="shared" si="480"/>
        <v>38.247636220782837</v>
      </c>
      <c r="H4399">
        <f t="shared" si="481"/>
        <v>32.935737000000003</v>
      </c>
      <c r="I4399">
        <f t="shared" si="482"/>
        <v>6.9578110000000004</v>
      </c>
      <c r="J4399">
        <f t="shared" si="483"/>
        <v>-18.157857</v>
      </c>
    </row>
    <row r="4400" spans="1:10" ht="15" customHeight="1">
      <c r="A4400" s="2">
        <f t="shared" si="477"/>
        <v>-0.5</v>
      </c>
      <c r="B4400" s="2">
        <f t="shared" si="478"/>
        <v>1</v>
      </c>
      <c r="C4400" s="2">
        <f t="shared" si="479"/>
        <v>-9.9999999999999978E-2</v>
      </c>
      <c r="D4400">
        <v>37.53257</v>
      </c>
      <c r="E4400">
        <v>14.189693999999999</v>
      </c>
      <c r="F4400">
        <v>-43.399985999999998</v>
      </c>
      <c r="G4400">
        <f t="shared" si="480"/>
        <v>59.106683305855789</v>
      </c>
      <c r="H4400">
        <f t="shared" si="481"/>
        <v>37.53257</v>
      </c>
      <c r="I4400">
        <f t="shared" si="482"/>
        <v>14.189693999999999</v>
      </c>
      <c r="J4400">
        <f t="shared" si="483"/>
        <v>-43.399985999999998</v>
      </c>
    </row>
    <row r="4401" spans="1:10" ht="15" customHeight="1">
      <c r="A4401" s="2">
        <f t="shared" si="477"/>
        <v>-0.4</v>
      </c>
      <c r="B4401" s="2">
        <f t="shared" si="478"/>
        <v>1</v>
      </c>
      <c r="C4401" s="2">
        <f t="shared" si="479"/>
        <v>-9.9999999999999978E-2</v>
      </c>
      <c r="D4401">
        <v>45.152059000000001</v>
      </c>
      <c r="E4401">
        <v>28.790610999999998</v>
      </c>
      <c r="F4401">
        <v>-95.906193000000002</v>
      </c>
      <c r="G4401">
        <f t="shared" si="480"/>
        <v>109.84355042261721</v>
      </c>
      <c r="H4401">
        <f t="shared" si="481"/>
        <v>45.152059000000001</v>
      </c>
      <c r="I4401">
        <f t="shared" si="482"/>
        <v>28.790610999999998</v>
      </c>
      <c r="J4401">
        <f t="shared" si="483"/>
        <v>-95.906193000000002</v>
      </c>
    </row>
    <row r="4402" spans="1:10" ht="15" customHeight="1">
      <c r="A4402" s="2">
        <f t="shared" si="477"/>
        <v>-0.30000000000000004</v>
      </c>
      <c r="B4402" s="2">
        <f t="shared" si="478"/>
        <v>1</v>
      </c>
      <c r="C4402" s="2">
        <f t="shared" si="479"/>
        <v>-9.9999999999999978E-2</v>
      </c>
      <c r="D4402">
        <v>50.579292000000002</v>
      </c>
      <c r="E4402">
        <v>50.862431000000001</v>
      </c>
      <c r="F4402">
        <v>-151.80412100000001</v>
      </c>
      <c r="G4402">
        <f t="shared" si="480"/>
        <v>167.89801314796333</v>
      </c>
      <c r="H4402">
        <f t="shared" si="481"/>
        <v>50.579292000000002</v>
      </c>
      <c r="I4402">
        <f t="shared" si="482"/>
        <v>50.862431000000001</v>
      </c>
      <c r="J4402">
        <f t="shared" si="483"/>
        <v>-151.80412100000001</v>
      </c>
    </row>
    <row r="4403" spans="1:10" ht="15" customHeight="1">
      <c r="A4403" s="2">
        <f t="shared" si="477"/>
        <v>-0.19999999999999996</v>
      </c>
      <c r="B4403" s="2">
        <f t="shared" si="478"/>
        <v>1</v>
      </c>
      <c r="C4403" s="2">
        <f t="shared" si="479"/>
        <v>-9.9999999999999978E-2</v>
      </c>
      <c r="D4403">
        <v>40.935679</v>
      </c>
      <c r="E4403">
        <v>62.703767999999997</v>
      </c>
      <c r="F4403">
        <v>-95.724451999999999</v>
      </c>
      <c r="G4403">
        <f t="shared" si="480"/>
        <v>121.53461666245205</v>
      </c>
      <c r="H4403">
        <f t="shared" si="481"/>
        <v>40.935679</v>
      </c>
      <c r="I4403">
        <f t="shared" si="482"/>
        <v>62.703767999999997</v>
      </c>
      <c r="J4403">
        <f t="shared" si="483"/>
        <v>-95.724451999999999</v>
      </c>
    </row>
    <row r="4404" spans="1:10" ht="15" customHeight="1">
      <c r="A4404" s="2">
        <f t="shared" si="477"/>
        <v>-9.9999999999999978E-2</v>
      </c>
      <c r="B4404" s="2">
        <f t="shared" si="478"/>
        <v>1</v>
      </c>
      <c r="C4404" s="2">
        <f t="shared" si="479"/>
        <v>-9.9999999999999978E-2</v>
      </c>
      <c r="D4404">
        <v>21.580525000000002</v>
      </c>
      <c r="E4404">
        <v>63.522002999999998</v>
      </c>
      <c r="F4404">
        <v>7.6845590000000001</v>
      </c>
      <c r="G4404">
        <f t="shared" si="480"/>
        <v>67.526412398646755</v>
      </c>
      <c r="H4404">
        <f t="shared" si="481"/>
        <v>21.580525000000002</v>
      </c>
      <c r="I4404">
        <f t="shared" si="482"/>
        <v>63.522002999999998</v>
      </c>
      <c r="J4404">
        <f t="shared" si="483"/>
        <v>7.6845590000000001</v>
      </c>
    </row>
    <row r="4405" spans="1:10" ht="15" customHeight="1">
      <c r="A4405" s="2">
        <f t="shared" si="477"/>
        <v>0</v>
      </c>
      <c r="B4405" s="2">
        <f t="shared" si="478"/>
        <v>1</v>
      </c>
      <c r="C4405" s="2">
        <f t="shared" si="479"/>
        <v>-9.9999999999999978E-2</v>
      </c>
      <c r="D4405">
        <v>0</v>
      </c>
      <c r="E4405">
        <v>63.014668999999998</v>
      </c>
      <c r="F4405">
        <v>53.028857000000002</v>
      </c>
      <c r="G4405">
        <f t="shared" si="480"/>
        <v>82.358412951598396</v>
      </c>
      <c r="H4405">
        <f t="shared" si="481"/>
        <v>0</v>
      </c>
      <c r="I4405">
        <f t="shared" si="482"/>
        <v>63.014668999999998</v>
      </c>
      <c r="J4405">
        <f t="shared" si="483"/>
        <v>53.028857000000002</v>
      </c>
    </row>
    <row r="4406" spans="1:10" ht="15" customHeight="1">
      <c r="A4406" s="2">
        <f t="shared" si="477"/>
        <v>0.10000000000000009</v>
      </c>
      <c r="B4406" s="2">
        <f t="shared" si="478"/>
        <v>1</v>
      </c>
      <c r="C4406" s="2">
        <f t="shared" si="479"/>
        <v>-9.9999999999999978E-2</v>
      </c>
      <c r="D4406">
        <v>-21.580525000000002</v>
      </c>
      <c r="E4406">
        <v>63.522002999999998</v>
      </c>
      <c r="F4406">
        <v>7.6845590000000001</v>
      </c>
      <c r="G4406">
        <f t="shared" si="480"/>
        <v>67.526412398646755</v>
      </c>
      <c r="H4406">
        <f t="shared" si="481"/>
        <v>-21.580525000000002</v>
      </c>
      <c r="I4406">
        <f t="shared" si="482"/>
        <v>63.522002999999998</v>
      </c>
      <c r="J4406">
        <f t="shared" si="483"/>
        <v>7.6845590000000001</v>
      </c>
    </row>
    <row r="4407" spans="1:10" ht="15" customHeight="1">
      <c r="A4407" s="2">
        <f t="shared" si="477"/>
        <v>0.19999999999999996</v>
      </c>
      <c r="B4407" s="2">
        <f t="shared" si="478"/>
        <v>1</v>
      </c>
      <c r="C4407" s="2">
        <f t="shared" si="479"/>
        <v>-9.9999999999999978E-2</v>
      </c>
      <c r="D4407">
        <v>-40.935679</v>
      </c>
      <c r="E4407">
        <v>62.703767999999997</v>
      </c>
      <c r="F4407">
        <v>-95.724451999999999</v>
      </c>
      <c r="G4407">
        <f t="shared" si="480"/>
        <v>121.53461666245205</v>
      </c>
      <c r="H4407">
        <f t="shared" si="481"/>
        <v>-40.935679</v>
      </c>
      <c r="I4407">
        <f t="shared" si="482"/>
        <v>62.703767999999997</v>
      </c>
      <c r="J4407">
        <f t="shared" si="483"/>
        <v>-95.724451999999999</v>
      </c>
    </row>
    <row r="4408" spans="1:10" ht="15" customHeight="1">
      <c r="A4408" s="2">
        <f t="shared" si="477"/>
        <v>0.30000000000000004</v>
      </c>
      <c r="B4408" s="2">
        <f t="shared" si="478"/>
        <v>1</v>
      </c>
      <c r="C4408" s="2">
        <f t="shared" si="479"/>
        <v>-9.9999999999999978E-2</v>
      </c>
      <c r="D4408">
        <v>-50.579292000000002</v>
      </c>
      <c r="E4408">
        <v>50.862431000000001</v>
      </c>
      <c r="F4408">
        <v>-151.80412100000001</v>
      </c>
      <c r="G4408">
        <f t="shared" si="480"/>
        <v>167.89801314796333</v>
      </c>
      <c r="H4408">
        <f t="shared" si="481"/>
        <v>-50.579292000000002</v>
      </c>
      <c r="I4408">
        <f t="shared" si="482"/>
        <v>50.862431000000001</v>
      </c>
      <c r="J4408">
        <f t="shared" si="483"/>
        <v>-151.80412100000001</v>
      </c>
    </row>
    <row r="4409" spans="1:10" ht="15" customHeight="1">
      <c r="A4409" s="2">
        <f t="shared" si="477"/>
        <v>0.39999999999999991</v>
      </c>
      <c r="B4409" s="2">
        <f t="shared" si="478"/>
        <v>1</v>
      </c>
      <c r="C4409" s="2">
        <f t="shared" si="479"/>
        <v>-9.9999999999999978E-2</v>
      </c>
      <c r="D4409">
        <v>-45.152059000000001</v>
      </c>
      <c r="E4409">
        <v>28.790610999999998</v>
      </c>
      <c r="F4409">
        <v>-95.906193000000002</v>
      </c>
      <c r="G4409">
        <f t="shared" si="480"/>
        <v>109.84355042261721</v>
      </c>
      <c r="H4409">
        <f t="shared" si="481"/>
        <v>-45.152059000000001</v>
      </c>
      <c r="I4409">
        <f t="shared" si="482"/>
        <v>28.790610999999998</v>
      </c>
      <c r="J4409">
        <f t="shared" si="483"/>
        <v>-95.906193000000002</v>
      </c>
    </row>
    <row r="4410" spans="1:10" ht="15" customHeight="1">
      <c r="A4410" s="2">
        <f t="shared" si="477"/>
        <v>0.5</v>
      </c>
      <c r="B4410" s="2">
        <f t="shared" si="478"/>
        <v>1</v>
      </c>
      <c r="C4410" s="2">
        <f t="shared" si="479"/>
        <v>-9.9999999999999978E-2</v>
      </c>
      <c r="D4410">
        <v>-37.53257</v>
      </c>
      <c r="E4410">
        <v>14.189693999999999</v>
      </c>
      <c r="F4410">
        <v>-43.399985999999998</v>
      </c>
      <c r="G4410">
        <f t="shared" si="480"/>
        <v>59.106683305855789</v>
      </c>
      <c r="H4410">
        <f t="shared" si="481"/>
        <v>-37.53257</v>
      </c>
      <c r="I4410">
        <f t="shared" si="482"/>
        <v>14.189693999999999</v>
      </c>
      <c r="J4410">
        <f t="shared" si="483"/>
        <v>-43.399985999999998</v>
      </c>
    </row>
    <row r="4411" spans="1:10" ht="15" customHeight="1">
      <c r="A4411" s="2">
        <f t="shared" si="477"/>
        <v>0.60000000000000009</v>
      </c>
      <c r="B4411" s="2">
        <f t="shared" si="478"/>
        <v>1</v>
      </c>
      <c r="C4411" s="2">
        <f t="shared" si="479"/>
        <v>-9.9999999999999978E-2</v>
      </c>
      <c r="D4411">
        <v>-32.935737000000003</v>
      </c>
      <c r="E4411">
        <v>6.9578110000000004</v>
      </c>
      <c r="F4411">
        <v>-18.157857</v>
      </c>
      <c r="G4411">
        <f t="shared" si="480"/>
        <v>38.247636220782837</v>
      </c>
      <c r="H4411">
        <f t="shared" si="481"/>
        <v>-32.935737000000003</v>
      </c>
      <c r="I4411">
        <f t="shared" si="482"/>
        <v>6.9578110000000004</v>
      </c>
      <c r="J4411">
        <f t="shared" si="483"/>
        <v>-18.157857</v>
      </c>
    </row>
    <row r="4412" spans="1:10" ht="15" customHeight="1">
      <c r="A4412" s="2">
        <f t="shared" si="477"/>
        <v>0.7</v>
      </c>
      <c r="B4412" s="2">
        <f t="shared" si="478"/>
        <v>1</v>
      </c>
      <c r="C4412" s="2">
        <f t="shared" si="479"/>
        <v>-9.9999999999999978E-2</v>
      </c>
      <c r="D4412">
        <v>-30.737559000000001</v>
      </c>
      <c r="E4412">
        <v>3.3691040000000001</v>
      </c>
      <c r="F4412">
        <v>-6.8952169999999997</v>
      </c>
      <c r="G4412">
        <f t="shared" si="480"/>
        <v>31.681104976284935</v>
      </c>
      <c r="H4412">
        <f t="shared" si="481"/>
        <v>-30.737559000000001</v>
      </c>
      <c r="I4412">
        <f t="shared" si="482"/>
        <v>3.3691040000000001</v>
      </c>
      <c r="J4412">
        <f t="shared" si="483"/>
        <v>-6.8952169999999997</v>
      </c>
    </row>
    <row r="4413" spans="1:10" ht="15" customHeight="1">
      <c r="A4413" s="2">
        <f t="shared" si="477"/>
        <v>0.8</v>
      </c>
      <c r="B4413" s="2">
        <f t="shared" si="478"/>
        <v>1</v>
      </c>
      <c r="C4413" s="2">
        <f t="shared" si="479"/>
        <v>-9.9999999999999978E-2</v>
      </c>
      <c r="D4413">
        <v>-29.768245</v>
      </c>
      <c r="E4413">
        <v>1.50543</v>
      </c>
      <c r="F4413">
        <v>-2.1163609999999999</v>
      </c>
      <c r="G4413">
        <f t="shared" si="480"/>
        <v>29.881327175131396</v>
      </c>
      <c r="H4413">
        <f t="shared" si="481"/>
        <v>-29.768245</v>
      </c>
      <c r="I4413">
        <f t="shared" si="482"/>
        <v>1.50543</v>
      </c>
      <c r="J4413">
        <f t="shared" si="483"/>
        <v>-2.1163609999999999</v>
      </c>
    </row>
    <row r="4414" spans="1:10" ht="15" customHeight="1">
      <c r="A4414" s="2">
        <f t="shared" si="477"/>
        <v>0.89999999999999991</v>
      </c>
      <c r="B4414" s="2">
        <f t="shared" si="478"/>
        <v>1</v>
      </c>
      <c r="C4414" s="2">
        <f t="shared" si="479"/>
        <v>-9.9999999999999978E-2</v>
      </c>
      <c r="D4414">
        <v>-29.113488</v>
      </c>
      <c r="E4414">
        <v>0.51368999999999998</v>
      </c>
      <c r="F4414">
        <v>-0.38642900000000002</v>
      </c>
      <c r="G4414">
        <f t="shared" si="480"/>
        <v>29.120583584713494</v>
      </c>
      <c r="H4414">
        <f t="shared" si="481"/>
        <v>-29.113488</v>
      </c>
      <c r="I4414">
        <f t="shared" si="482"/>
        <v>0.51368999999999998</v>
      </c>
      <c r="J4414">
        <f t="shared" si="483"/>
        <v>-0.38642900000000002</v>
      </c>
    </row>
    <row r="4415" spans="1:10" ht="15" customHeight="1">
      <c r="A4415" s="2">
        <f t="shared" si="477"/>
        <v>1</v>
      </c>
      <c r="B4415" s="2">
        <f t="shared" si="478"/>
        <v>1</v>
      </c>
      <c r="C4415" s="2">
        <f t="shared" si="479"/>
        <v>-9.9999999999999978E-2</v>
      </c>
      <c r="D4415">
        <v>-28.250917000000001</v>
      </c>
      <c r="E4415">
        <v>0</v>
      </c>
      <c r="F4415">
        <v>0</v>
      </c>
      <c r="G4415">
        <f t="shared" si="480"/>
        <v>28.250917000000001</v>
      </c>
      <c r="H4415">
        <f t="shared" si="481"/>
        <v>-28.250917000000001</v>
      </c>
      <c r="I4415">
        <f t="shared" si="482"/>
        <v>0</v>
      </c>
      <c r="J4415">
        <f t="shared" si="483"/>
        <v>0</v>
      </c>
    </row>
    <row r="4416" spans="1:10" ht="15" customHeight="1">
      <c r="A4416" s="2">
        <f t="shared" si="477"/>
        <v>-1</v>
      </c>
      <c r="B4416" s="2">
        <f t="shared" si="478"/>
        <v>-1</v>
      </c>
      <c r="C4416" s="2">
        <f t="shared" si="479"/>
        <v>0</v>
      </c>
      <c r="D4416">
        <v>-27.860807000000001</v>
      </c>
      <c r="E4416">
        <v>0</v>
      </c>
      <c r="F4416">
        <v>0</v>
      </c>
      <c r="G4416">
        <f t="shared" si="480"/>
        <v>27.860807000000001</v>
      </c>
      <c r="H4416">
        <f t="shared" si="481"/>
        <v>-27.860807000000001</v>
      </c>
      <c r="I4416">
        <f t="shared" si="482"/>
        <v>0</v>
      </c>
      <c r="J4416">
        <f t="shared" si="483"/>
        <v>0</v>
      </c>
    </row>
    <row r="4417" spans="1:10" ht="15" customHeight="1">
      <c r="A4417" s="2">
        <f t="shared" si="477"/>
        <v>-0.9</v>
      </c>
      <c r="B4417" s="2">
        <f t="shared" si="478"/>
        <v>-1</v>
      </c>
      <c r="C4417" s="2">
        <f t="shared" si="479"/>
        <v>0</v>
      </c>
      <c r="D4417">
        <v>-28.49296</v>
      </c>
      <c r="E4417">
        <v>0</v>
      </c>
      <c r="F4417">
        <v>0</v>
      </c>
      <c r="G4417">
        <f t="shared" si="480"/>
        <v>28.49296</v>
      </c>
      <c r="H4417">
        <f t="shared" si="481"/>
        <v>-28.49296</v>
      </c>
      <c r="I4417">
        <f t="shared" si="482"/>
        <v>0</v>
      </c>
      <c r="J4417">
        <f t="shared" si="483"/>
        <v>0</v>
      </c>
    </row>
    <row r="4418" spans="1:10" ht="15" customHeight="1">
      <c r="A4418" s="2">
        <f t="shared" si="477"/>
        <v>-0.8</v>
      </c>
      <c r="B4418" s="2">
        <f t="shared" si="478"/>
        <v>-1</v>
      </c>
      <c r="C4418" s="2">
        <f t="shared" si="479"/>
        <v>0</v>
      </c>
      <c r="D4418">
        <v>-28.804551</v>
      </c>
      <c r="E4418">
        <v>0</v>
      </c>
      <c r="F4418">
        <v>0</v>
      </c>
      <c r="G4418">
        <f t="shared" si="480"/>
        <v>28.804551</v>
      </c>
      <c r="H4418">
        <f t="shared" si="481"/>
        <v>-28.804551</v>
      </c>
      <c r="I4418">
        <f t="shared" si="482"/>
        <v>0</v>
      </c>
      <c r="J4418">
        <f t="shared" si="483"/>
        <v>0</v>
      </c>
    </row>
    <row r="4419" spans="1:10" ht="15" customHeight="1">
      <c r="A4419" s="2">
        <f t="shared" si="477"/>
        <v>-0.7</v>
      </c>
      <c r="B4419" s="2">
        <f t="shared" si="478"/>
        <v>-1</v>
      </c>
      <c r="C4419" s="2">
        <f t="shared" si="479"/>
        <v>0</v>
      </c>
      <c r="D4419">
        <v>-29.217514000000001</v>
      </c>
      <c r="E4419">
        <v>0</v>
      </c>
      <c r="F4419">
        <v>0</v>
      </c>
      <c r="G4419">
        <f t="shared" si="480"/>
        <v>29.217514000000001</v>
      </c>
      <c r="H4419">
        <f t="shared" si="481"/>
        <v>-29.217514000000001</v>
      </c>
      <c r="I4419">
        <f t="shared" si="482"/>
        <v>0</v>
      </c>
      <c r="J4419">
        <f t="shared" si="483"/>
        <v>0</v>
      </c>
    </row>
    <row r="4420" spans="1:10" ht="15" customHeight="1">
      <c r="A4420" s="2">
        <f t="shared" si="477"/>
        <v>-0.6</v>
      </c>
      <c r="B4420" s="2">
        <f t="shared" si="478"/>
        <v>-1</v>
      </c>
      <c r="C4420" s="2">
        <f t="shared" si="479"/>
        <v>0</v>
      </c>
      <c r="D4420">
        <v>-30.401503999999999</v>
      </c>
      <c r="E4420">
        <v>0</v>
      </c>
      <c r="F4420">
        <v>0</v>
      </c>
      <c r="G4420">
        <f t="shared" si="480"/>
        <v>30.401503999999999</v>
      </c>
      <c r="H4420">
        <f t="shared" si="481"/>
        <v>-30.401503999999999</v>
      </c>
      <c r="I4420">
        <f t="shared" si="482"/>
        <v>0</v>
      </c>
      <c r="J4420">
        <f t="shared" si="483"/>
        <v>0</v>
      </c>
    </row>
    <row r="4421" spans="1:10" ht="15" customHeight="1">
      <c r="A4421" s="2">
        <f t="shared" si="477"/>
        <v>-0.5</v>
      </c>
      <c r="B4421" s="2">
        <f t="shared" si="478"/>
        <v>-1</v>
      </c>
      <c r="C4421" s="2">
        <f t="shared" si="479"/>
        <v>0</v>
      </c>
      <c r="D4421">
        <v>-33.045836999999999</v>
      </c>
      <c r="E4421">
        <v>0</v>
      </c>
      <c r="F4421">
        <v>0</v>
      </c>
      <c r="G4421">
        <f t="shared" si="480"/>
        <v>33.045836999999999</v>
      </c>
      <c r="H4421">
        <f t="shared" si="481"/>
        <v>-33.045836999999999</v>
      </c>
      <c r="I4421">
        <f t="shared" si="482"/>
        <v>0</v>
      </c>
      <c r="J4421">
        <f t="shared" si="483"/>
        <v>0</v>
      </c>
    </row>
    <row r="4422" spans="1:10" ht="15" customHeight="1">
      <c r="A4422" s="2">
        <f t="shared" si="477"/>
        <v>-0.4</v>
      </c>
      <c r="B4422" s="2">
        <f t="shared" si="478"/>
        <v>-1</v>
      </c>
      <c r="C4422" s="2">
        <f t="shared" si="479"/>
        <v>0</v>
      </c>
      <c r="D4422">
        <v>-37.439016000000002</v>
      </c>
      <c r="E4422">
        <v>0</v>
      </c>
      <c r="F4422">
        <v>0</v>
      </c>
      <c r="G4422">
        <f t="shared" si="480"/>
        <v>37.439016000000002</v>
      </c>
      <c r="H4422">
        <f t="shared" si="481"/>
        <v>-37.439016000000002</v>
      </c>
      <c r="I4422">
        <f t="shared" si="482"/>
        <v>0</v>
      </c>
      <c r="J4422">
        <f t="shared" si="483"/>
        <v>0</v>
      </c>
    </row>
    <row r="4423" spans="1:10" ht="15" customHeight="1">
      <c r="A4423" s="2">
        <f t="shared" ref="A4423:A4486" si="484">(-1+MOD((ROW(A4418)-1),21)/10)</f>
        <v>-0.30000000000000004</v>
      </c>
      <c r="B4423" s="2">
        <f t="shared" ref="B4423:B4486" si="485">(-1+MOD(INT((ROW(A4418)-1)/21),21)/10)</f>
        <v>-1</v>
      </c>
      <c r="C4423" s="2">
        <f t="shared" ref="C4423:C4486" si="486">(-1+MOD(INT((ROW(B4418)-1)/21/21),21*21)/10)</f>
        <v>0</v>
      </c>
      <c r="D4423">
        <v>-42.751061</v>
      </c>
      <c r="E4423">
        <v>0</v>
      </c>
      <c r="F4423">
        <v>0</v>
      </c>
      <c r="G4423">
        <f t="shared" ref="G4423:G4486" si="487">SQRT(SUMSQ(D4423:F4423))</f>
        <v>42.751061</v>
      </c>
      <c r="H4423">
        <f t="shared" ref="H4423:H4486" si="488">IF(ABS(D4423)&lt;250,D4423,D4423/ABS(D4423)*250)</f>
        <v>-42.751061</v>
      </c>
      <c r="I4423">
        <f t="shared" ref="I4423:I4486" si="489">IF(ABS(E4423)&lt;250,E4423,E4423/ABS(E4423)*250)</f>
        <v>0</v>
      </c>
      <c r="J4423">
        <f t="shared" ref="J4423:J4486" si="490">IF(ABS(F4423)&lt;250,F4423,F4423/ABS(F4423)*250)</f>
        <v>0</v>
      </c>
    </row>
    <row r="4424" spans="1:10" ht="15" customHeight="1">
      <c r="A4424" s="2">
        <f t="shared" si="484"/>
        <v>-0.19999999999999996</v>
      </c>
      <c r="B4424" s="2">
        <f t="shared" si="485"/>
        <v>-1</v>
      </c>
      <c r="C4424" s="2">
        <f t="shared" si="486"/>
        <v>0</v>
      </c>
      <c r="D4424">
        <v>-45.595725999999999</v>
      </c>
      <c r="E4424">
        <v>0</v>
      </c>
      <c r="F4424">
        <v>0</v>
      </c>
      <c r="G4424">
        <f t="shared" si="487"/>
        <v>45.595725999999999</v>
      </c>
      <c r="H4424">
        <f t="shared" si="488"/>
        <v>-45.595725999999999</v>
      </c>
      <c r="I4424">
        <f t="shared" si="489"/>
        <v>0</v>
      </c>
      <c r="J4424">
        <f t="shared" si="490"/>
        <v>0</v>
      </c>
    </row>
    <row r="4425" spans="1:10" ht="15" customHeight="1">
      <c r="A4425" s="2">
        <f t="shared" si="484"/>
        <v>-9.9999999999999978E-2</v>
      </c>
      <c r="B4425" s="2">
        <f t="shared" si="485"/>
        <v>-1</v>
      </c>
      <c r="C4425" s="2">
        <f t="shared" si="486"/>
        <v>0</v>
      </c>
      <c r="D4425">
        <v>-35.936205999999999</v>
      </c>
      <c r="E4425">
        <v>0</v>
      </c>
      <c r="F4425">
        <v>0</v>
      </c>
      <c r="G4425">
        <f t="shared" si="487"/>
        <v>35.936205999999999</v>
      </c>
      <c r="H4425">
        <f t="shared" si="488"/>
        <v>-35.936205999999999</v>
      </c>
      <c r="I4425">
        <f t="shared" si="489"/>
        <v>0</v>
      </c>
      <c r="J4425">
        <f t="shared" si="490"/>
        <v>0</v>
      </c>
    </row>
    <row r="4426" spans="1:10" ht="15" customHeight="1">
      <c r="A4426" s="2">
        <f t="shared" si="484"/>
        <v>0</v>
      </c>
      <c r="B4426" s="2">
        <f t="shared" si="485"/>
        <v>-1</v>
      </c>
      <c r="C4426" s="2">
        <f t="shared" si="486"/>
        <v>0</v>
      </c>
      <c r="D4426">
        <v>0</v>
      </c>
      <c r="E4426">
        <v>0</v>
      </c>
      <c r="F4426">
        <v>0</v>
      </c>
      <c r="G4426">
        <f t="shared" si="487"/>
        <v>0</v>
      </c>
      <c r="H4426">
        <f t="shared" si="488"/>
        <v>0</v>
      </c>
      <c r="I4426">
        <f t="shared" si="489"/>
        <v>0</v>
      </c>
      <c r="J4426">
        <f t="shared" si="490"/>
        <v>0</v>
      </c>
    </row>
    <row r="4427" spans="1:10" ht="15" customHeight="1">
      <c r="A4427" s="2">
        <f t="shared" si="484"/>
        <v>0.10000000000000009</v>
      </c>
      <c r="B4427" s="2">
        <f t="shared" si="485"/>
        <v>-1</v>
      </c>
      <c r="C4427" s="2">
        <f t="shared" si="486"/>
        <v>0</v>
      </c>
      <c r="D4427">
        <v>35.936205999999999</v>
      </c>
      <c r="E4427">
        <v>0</v>
      </c>
      <c r="F4427">
        <v>0</v>
      </c>
      <c r="G4427">
        <f t="shared" si="487"/>
        <v>35.936205999999999</v>
      </c>
      <c r="H4427">
        <f t="shared" si="488"/>
        <v>35.936205999999999</v>
      </c>
      <c r="I4427">
        <f t="shared" si="489"/>
        <v>0</v>
      </c>
      <c r="J4427">
        <f t="shared" si="490"/>
        <v>0</v>
      </c>
    </row>
    <row r="4428" spans="1:10" ht="15" customHeight="1">
      <c r="A4428" s="2">
        <f t="shared" si="484"/>
        <v>0.19999999999999996</v>
      </c>
      <c r="B4428" s="2">
        <f t="shared" si="485"/>
        <v>-1</v>
      </c>
      <c r="C4428" s="2">
        <f t="shared" si="486"/>
        <v>0</v>
      </c>
      <c r="D4428">
        <v>45.595725999999999</v>
      </c>
      <c r="E4428">
        <v>0</v>
      </c>
      <c r="F4428">
        <v>0</v>
      </c>
      <c r="G4428">
        <f t="shared" si="487"/>
        <v>45.595725999999999</v>
      </c>
      <c r="H4428">
        <f t="shared" si="488"/>
        <v>45.595725999999999</v>
      </c>
      <c r="I4428">
        <f t="shared" si="489"/>
        <v>0</v>
      </c>
      <c r="J4428">
        <f t="shared" si="490"/>
        <v>0</v>
      </c>
    </row>
    <row r="4429" spans="1:10" ht="15" customHeight="1">
      <c r="A4429" s="2">
        <f t="shared" si="484"/>
        <v>0.30000000000000004</v>
      </c>
      <c r="B4429" s="2">
        <f t="shared" si="485"/>
        <v>-1</v>
      </c>
      <c r="C4429" s="2">
        <f t="shared" si="486"/>
        <v>0</v>
      </c>
      <c r="D4429">
        <v>42.751061</v>
      </c>
      <c r="E4429">
        <v>0</v>
      </c>
      <c r="F4429">
        <v>0</v>
      </c>
      <c r="G4429">
        <f t="shared" si="487"/>
        <v>42.751061</v>
      </c>
      <c r="H4429">
        <f t="shared" si="488"/>
        <v>42.751061</v>
      </c>
      <c r="I4429">
        <f t="shared" si="489"/>
        <v>0</v>
      </c>
      <c r="J4429">
        <f t="shared" si="490"/>
        <v>0</v>
      </c>
    </row>
    <row r="4430" spans="1:10" ht="15" customHeight="1">
      <c r="A4430" s="2">
        <f t="shared" si="484"/>
        <v>0.39999999999999991</v>
      </c>
      <c r="B4430" s="2">
        <f t="shared" si="485"/>
        <v>-1</v>
      </c>
      <c r="C4430" s="2">
        <f t="shared" si="486"/>
        <v>0</v>
      </c>
      <c r="D4430">
        <v>37.439016000000002</v>
      </c>
      <c r="E4430">
        <v>0</v>
      </c>
      <c r="F4430">
        <v>0</v>
      </c>
      <c r="G4430">
        <f t="shared" si="487"/>
        <v>37.439016000000002</v>
      </c>
      <c r="H4430">
        <f t="shared" si="488"/>
        <v>37.439016000000002</v>
      </c>
      <c r="I4430">
        <f t="shared" si="489"/>
        <v>0</v>
      </c>
      <c r="J4430">
        <f t="shared" si="490"/>
        <v>0</v>
      </c>
    </row>
    <row r="4431" spans="1:10" ht="15" customHeight="1">
      <c r="A4431" s="2">
        <f t="shared" si="484"/>
        <v>0.5</v>
      </c>
      <c r="B4431" s="2">
        <f t="shared" si="485"/>
        <v>-1</v>
      </c>
      <c r="C4431" s="2">
        <f t="shared" si="486"/>
        <v>0</v>
      </c>
      <c r="D4431">
        <v>33.045836999999999</v>
      </c>
      <c r="E4431">
        <v>0</v>
      </c>
      <c r="F4431">
        <v>0</v>
      </c>
      <c r="G4431">
        <f t="shared" si="487"/>
        <v>33.045836999999999</v>
      </c>
      <c r="H4431">
        <f t="shared" si="488"/>
        <v>33.045836999999999</v>
      </c>
      <c r="I4431">
        <f t="shared" si="489"/>
        <v>0</v>
      </c>
      <c r="J4431">
        <f t="shared" si="490"/>
        <v>0</v>
      </c>
    </row>
    <row r="4432" spans="1:10" ht="15" customHeight="1">
      <c r="A4432" s="2">
        <f t="shared" si="484"/>
        <v>0.60000000000000009</v>
      </c>
      <c r="B4432" s="2">
        <f t="shared" si="485"/>
        <v>-1</v>
      </c>
      <c r="C4432" s="2">
        <f t="shared" si="486"/>
        <v>0</v>
      </c>
      <c r="D4432">
        <v>30.401503999999999</v>
      </c>
      <c r="E4432">
        <v>0</v>
      </c>
      <c r="F4432">
        <v>0</v>
      </c>
      <c r="G4432">
        <f t="shared" si="487"/>
        <v>30.401503999999999</v>
      </c>
      <c r="H4432">
        <f t="shared" si="488"/>
        <v>30.401503999999999</v>
      </c>
      <c r="I4432">
        <f t="shared" si="489"/>
        <v>0</v>
      </c>
      <c r="J4432">
        <f t="shared" si="490"/>
        <v>0</v>
      </c>
    </row>
    <row r="4433" spans="1:10" ht="15" customHeight="1">
      <c r="A4433" s="2">
        <f t="shared" si="484"/>
        <v>0.7</v>
      </c>
      <c r="B4433" s="2">
        <f t="shared" si="485"/>
        <v>-1</v>
      </c>
      <c r="C4433" s="2">
        <f t="shared" si="486"/>
        <v>0</v>
      </c>
      <c r="D4433">
        <v>29.217514000000001</v>
      </c>
      <c r="E4433">
        <v>0</v>
      </c>
      <c r="F4433">
        <v>0</v>
      </c>
      <c r="G4433">
        <f t="shared" si="487"/>
        <v>29.217514000000001</v>
      </c>
      <c r="H4433">
        <f t="shared" si="488"/>
        <v>29.217514000000001</v>
      </c>
      <c r="I4433">
        <f t="shared" si="489"/>
        <v>0</v>
      </c>
      <c r="J4433">
        <f t="shared" si="490"/>
        <v>0</v>
      </c>
    </row>
    <row r="4434" spans="1:10" ht="15" customHeight="1">
      <c r="A4434" s="2">
        <f t="shared" si="484"/>
        <v>0.8</v>
      </c>
      <c r="B4434" s="2">
        <f t="shared" si="485"/>
        <v>-1</v>
      </c>
      <c r="C4434" s="2">
        <f t="shared" si="486"/>
        <v>0</v>
      </c>
      <c r="D4434">
        <v>28.804551</v>
      </c>
      <c r="E4434">
        <v>0</v>
      </c>
      <c r="F4434">
        <v>0</v>
      </c>
      <c r="G4434">
        <f t="shared" si="487"/>
        <v>28.804551</v>
      </c>
      <c r="H4434">
        <f t="shared" si="488"/>
        <v>28.804551</v>
      </c>
      <c r="I4434">
        <f t="shared" si="489"/>
        <v>0</v>
      </c>
      <c r="J4434">
        <f t="shared" si="490"/>
        <v>0</v>
      </c>
    </row>
    <row r="4435" spans="1:10" ht="15" customHeight="1">
      <c r="A4435" s="2">
        <f t="shared" si="484"/>
        <v>0.89999999999999991</v>
      </c>
      <c r="B4435" s="2">
        <f t="shared" si="485"/>
        <v>-1</v>
      </c>
      <c r="C4435" s="2">
        <f t="shared" si="486"/>
        <v>0</v>
      </c>
      <c r="D4435">
        <v>28.49296</v>
      </c>
      <c r="E4435">
        <v>0</v>
      </c>
      <c r="F4435">
        <v>0</v>
      </c>
      <c r="G4435">
        <f t="shared" si="487"/>
        <v>28.49296</v>
      </c>
      <c r="H4435">
        <f t="shared" si="488"/>
        <v>28.49296</v>
      </c>
      <c r="I4435">
        <f t="shared" si="489"/>
        <v>0</v>
      </c>
      <c r="J4435">
        <f t="shared" si="490"/>
        <v>0</v>
      </c>
    </row>
    <row r="4436" spans="1:10" ht="15" customHeight="1">
      <c r="A4436" s="2">
        <f t="shared" si="484"/>
        <v>1</v>
      </c>
      <c r="B4436" s="2">
        <f t="shared" si="485"/>
        <v>-1</v>
      </c>
      <c r="C4436" s="2">
        <f t="shared" si="486"/>
        <v>0</v>
      </c>
      <c r="D4436">
        <v>27.860807000000001</v>
      </c>
      <c r="E4436">
        <v>0</v>
      </c>
      <c r="F4436">
        <v>0</v>
      </c>
      <c r="G4436">
        <f t="shared" si="487"/>
        <v>27.860807000000001</v>
      </c>
      <c r="H4436">
        <f t="shared" si="488"/>
        <v>27.860807000000001</v>
      </c>
      <c r="I4436">
        <f t="shared" si="489"/>
        <v>0</v>
      </c>
      <c r="J4436">
        <f t="shared" si="490"/>
        <v>0</v>
      </c>
    </row>
    <row r="4437" spans="1:10" ht="15" customHeight="1">
      <c r="A4437" s="2">
        <f t="shared" si="484"/>
        <v>-1</v>
      </c>
      <c r="B4437" s="2">
        <f t="shared" si="485"/>
        <v>-0.9</v>
      </c>
      <c r="C4437" s="2">
        <f t="shared" si="486"/>
        <v>0</v>
      </c>
      <c r="D4437">
        <v>-28.49296</v>
      </c>
      <c r="E4437">
        <v>0</v>
      </c>
      <c r="F4437">
        <v>0</v>
      </c>
      <c r="G4437">
        <f t="shared" si="487"/>
        <v>28.49296</v>
      </c>
      <c r="H4437">
        <f t="shared" si="488"/>
        <v>-28.49296</v>
      </c>
      <c r="I4437">
        <f t="shared" si="489"/>
        <v>0</v>
      </c>
      <c r="J4437">
        <f t="shared" si="490"/>
        <v>0</v>
      </c>
    </row>
    <row r="4438" spans="1:10" ht="15" customHeight="1">
      <c r="A4438" s="2">
        <f t="shared" si="484"/>
        <v>-0.9</v>
      </c>
      <c r="B4438" s="2">
        <f t="shared" si="485"/>
        <v>-0.9</v>
      </c>
      <c r="C4438" s="2">
        <f t="shared" si="486"/>
        <v>0</v>
      </c>
      <c r="D4438">
        <v>-28.144213000000001</v>
      </c>
      <c r="E4438">
        <v>0</v>
      </c>
      <c r="F4438">
        <v>0</v>
      </c>
      <c r="G4438">
        <f t="shared" si="487"/>
        <v>28.144213000000001</v>
      </c>
      <c r="H4438">
        <f t="shared" si="488"/>
        <v>-28.144213000000001</v>
      </c>
      <c r="I4438">
        <f t="shared" si="489"/>
        <v>0</v>
      </c>
      <c r="J4438">
        <f t="shared" si="490"/>
        <v>0</v>
      </c>
    </row>
    <row r="4439" spans="1:10" ht="15" customHeight="1">
      <c r="A4439" s="2">
        <f t="shared" si="484"/>
        <v>-0.8</v>
      </c>
      <c r="B4439" s="2">
        <f t="shared" si="485"/>
        <v>-0.9</v>
      </c>
      <c r="C4439" s="2">
        <f t="shared" si="486"/>
        <v>0</v>
      </c>
      <c r="D4439">
        <v>-26.712568999999998</v>
      </c>
      <c r="E4439">
        <v>0</v>
      </c>
      <c r="F4439">
        <v>0</v>
      </c>
      <c r="G4439">
        <f t="shared" si="487"/>
        <v>26.712568999999998</v>
      </c>
      <c r="H4439">
        <f t="shared" si="488"/>
        <v>-26.712568999999998</v>
      </c>
      <c r="I4439">
        <f t="shared" si="489"/>
        <v>0</v>
      </c>
      <c r="J4439">
        <f t="shared" si="490"/>
        <v>0</v>
      </c>
    </row>
    <row r="4440" spans="1:10" ht="15" customHeight="1">
      <c r="A4440" s="2">
        <f t="shared" si="484"/>
        <v>-0.7</v>
      </c>
      <c r="B4440" s="2">
        <f t="shared" si="485"/>
        <v>-0.9</v>
      </c>
      <c r="C4440" s="2">
        <f t="shared" si="486"/>
        <v>0</v>
      </c>
      <c r="D4440">
        <v>-24.650372999999998</v>
      </c>
      <c r="E4440">
        <v>0</v>
      </c>
      <c r="F4440">
        <v>0</v>
      </c>
      <c r="G4440">
        <f t="shared" si="487"/>
        <v>24.650372999999998</v>
      </c>
      <c r="H4440">
        <f t="shared" si="488"/>
        <v>-24.650372999999998</v>
      </c>
      <c r="I4440">
        <f t="shared" si="489"/>
        <v>0</v>
      </c>
      <c r="J4440">
        <f t="shared" si="490"/>
        <v>0</v>
      </c>
    </row>
    <row r="4441" spans="1:10" ht="15" customHeight="1">
      <c r="A4441" s="2">
        <f t="shared" si="484"/>
        <v>-0.6</v>
      </c>
      <c r="B4441" s="2">
        <f t="shared" si="485"/>
        <v>-0.9</v>
      </c>
      <c r="C4441" s="2">
        <f t="shared" si="486"/>
        <v>0</v>
      </c>
      <c r="D4441">
        <v>-22.714445999999999</v>
      </c>
      <c r="E4441">
        <v>0</v>
      </c>
      <c r="F4441">
        <v>0</v>
      </c>
      <c r="G4441">
        <f t="shared" si="487"/>
        <v>22.714445999999999</v>
      </c>
      <c r="H4441">
        <f t="shared" si="488"/>
        <v>-22.714445999999999</v>
      </c>
      <c r="I4441">
        <f t="shared" si="489"/>
        <v>0</v>
      </c>
      <c r="J4441">
        <f t="shared" si="490"/>
        <v>0</v>
      </c>
    </row>
    <row r="4442" spans="1:10" ht="15" customHeight="1">
      <c r="A4442" s="2">
        <f t="shared" si="484"/>
        <v>-0.5</v>
      </c>
      <c r="B4442" s="2">
        <f t="shared" si="485"/>
        <v>-0.9</v>
      </c>
      <c r="C4442" s="2">
        <f t="shared" si="486"/>
        <v>0</v>
      </c>
      <c r="D4442">
        <v>-21.241696000000001</v>
      </c>
      <c r="E4442">
        <v>0</v>
      </c>
      <c r="F4442">
        <v>0</v>
      </c>
      <c r="G4442">
        <f t="shared" si="487"/>
        <v>21.241696000000001</v>
      </c>
      <c r="H4442">
        <f t="shared" si="488"/>
        <v>-21.241696000000001</v>
      </c>
      <c r="I4442">
        <f t="shared" si="489"/>
        <v>0</v>
      </c>
      <c r="J4442">
        <f t="shared" si="490"/>
        <v>0</v>
      </c>
    </row>
    <row r="4443" spans="1:10" ht="15" customHeight="1">
      <c r="A4443" s="2">
        <f t="shared" si="484"/>
        <v>-0.4</v>
      </c>
      <c r="B4443" s="2">
        <f t="shared" si="485"/>
        <v>-0.9</v>
      </c>
      <c r="C4443" s="2">
        <f t="shared" si="486"/>
        <v>0</v>
      </c>
      <c r="D4443">
        <v>-18.494593999999999</v>
      </c>
      <c r="E4443">
        <v>0</v>
      </c>
      <c r="F4443">
        <v>0</v>
      </c>
      <c r="G4443">
        <f t="shared" si="487"/>
        <v>18.494593999999999</v>
      </c>
      <c r="H4443">
        <f t="shared" si="488"/>
        <v>-18.494593999999999</v>
      </c>
      <c r="I4443">
        <f t="shared" si="489"/>
        <v>0</v>
      </c>
      <c r="J4443">
        <f t="shared" si="490"/>
        <v>0</v>
      </c>
    </row>
    <row r="4444" spans="1:10" ht="15" customHeight="1">
      <c r="A4444" s="2">
        <f t="shared" si="484"/>
        <v>-0.30000000000000004</v>
      </c>
      <c r="B4444" s="2">
        <f t="shared" si="485"/>
        <v>-0.9</v>
      </c>
      <c r="C4444" s="2">
        <f t="shared" si="486"/>
        <v>0</v>
      </c>
      <c r="D4444">
        <v>-8.1098850000000002</v>
      </c>
      <c r="E4444">
        <v>0</v>
      </c>
      <c r="F4444">
        <v>0</v>
      </c>
      <c r="G4444">
        <f t="shared" si="487"/>
        <v>8.1098850000000002</v>
      </c>
      <c r="H4444">
        <f t="shared" si="488"/>
        <v>-8.1098850000000002</v>
      </c>
      <c r="I4444">
        <f t="shared" si="489"/>
        <v>0</v>
      </c>
      <c r="J4444">
        <f t="shared" si="490"/>
        <v>0</v>
      </c>
    </row>
    <row r="4445" spans="1:10" ht="15" customHeight="1">
      <c r="A4445" s="2">
        <f t="shared" si="484"/>
        <v>-0.19999999999999996</v>
      </c>
      <c r="B4445" s="2">
        <f t="shared" si="485"/>
        <v>-0.9</v>
      </c>
      <c r="C4445" s="2">
        <f t="shared" si="486"/>
        <v>0</v>
      </c>
      <c r="D4445">
        <v>9.1413250000000001</v>
      </c>
      <c r="E4445">
        <v>0</v>
      </c>
      <c r="F4445">
        <v>0</v>
      </c>
      <c r="G4445">
        <f t="shared" si="487"/>
        <v>9.1413250000000001</v>
      </c>
      <c r="H4445">
        <f t="shared" si="488"/>
        <v>9.1413250000000001</v>
      </c>
      <c r="I4445">
        <f t="shared" si="489"/>
        <v>0</v>
      </c>
      <c r="J4445">
        <f t="shared" si="490"/>
        <v>0</v>
      </c>
    </row>
    <row r="4446" spans="1:10" ht="15" customHeight="1">
      <c r="A4446" s="2">
        <f t="shared" si="484"/>
        <v>-9.9999999999999978E-2</v>
      </c>
      <c r="B4446" s="2">
        <f t="shared" si="485"/>
        <v>-0.9</v>
      </c>
      <c r="C4446" s="2">
        <f t="shared" si="486"/>
        <v>0</v>
      </c>
      <c r="D4446">
        <v>-0.50307100000000005</v>
      </c>
      <c r="E4446">
        <v>0</v>
      </c>
      <c r="F4446">
        <v>0</v>
      </c>
      <c r="G4446">
        <f t="shared" si="487"/>
        <v>0.50307100000000005</v>
      </c>
      <c r="H4446">
        <f t="shared" si="488"/>
        <v>-0.50307100000000005</v>
      </c>
      <c r="I4446">
        <f t="shared" si="489"/>
        <v>0</v>
      </c>
      <c r="J4446">
        <f t="shared" si="490"/>
        <v>0</v>
      </c>
    </row>
    <row r="4447" spans="1:10" ht="15" customHeight="1">
      <c r="A4447" s="2">
        <f t="shared" si="484"/>
        <v>0</v>
      </c>
      <c r="B4447" s="2">
        <f t="shared" si="485"/>
        <v>-0.9</v>
      </c>
      <c r="C4447" s="2">
        <f t="shared" si="486"/>
        <v>0</v>
      </c>
      <c r="D4447">
        <v>0</v>
      </c>
      <c r="E4447">
        <v>0</v>
      </c>
      <c r="F4447">
        <v>0</v>
      </c>
      <c r="G4447">
        <f t="shared" si="487"/>
        <v>0</v>
      </c>
      <c r="H4447">
        <f t="shared" si="488"/>
        <v>0</v>
      </c>
      <c r="I4447">
        <f t="shared" si="489"/>
        <v>0</v>
      </c>
      <c r="J4447">
        <f t="shared" si="490"/>
        <v>0</v>
      </c>
    </row>
    <row r="4448" spans="1:10" ht="15" customHeight="1">
      <c r="A4448" s="2">
        <f t="shared" si="484"/>
        <v>0.10000000000000009</v>
      </c>
      <c r="B4448" s="2">
        <f t="shared" si="485"/>
        <v>-0.9</v>
      </c>
      <c r="C4448" s="2">
        <f t="shared" si="486"/>
        <v>0</v>
      </c>
      <c r="D4448">
        <v>0.50307100000000005</v>
      </c>
      <c r="E4448">
        <v>0</v>
      </c>
      <c r="F4448">
        <v>0</v>
      </c>
      <c r="G4448">
        <f t="shared" si="487"/>
        <v>0.50307100000000005</v>
      </c>
      <c r="H4448">
        <f t="shared" si="488"/>
        <v>0.50307100000000005</v>
      </c>
      <c r="I4448">
        <f t="shared" si="489"/>
        <v>0</v>
      </c>
      <c r="J4448">
        <f t="shared" si="490"/>
        <v>0</v>
      </c>
    </row>
    <row r="4449" spans="1:10" ht="15" customHeight="1">
      <c r="A4449" s="2">
        <f t="shared" si="484"/>
        <v>0.19999999999999996</v>
      </c>
      <c r="B4449" s="2">
        <f t="shared" si="485"/>
        <v>-0.9</v>
      </c>
      <c r="C4449" s="2">
        <f t="shared" si="486"/>
        <v>0</v>
      </c>
      <c r="D4449">
        <v>-9.1413250000000001</v>
      </c>
      <c r="E4449">
        <v>0</v>
      </c>
      <c r="F4449">
        <v>0</v>
      </c>
      <c r="G4449">
        <f t="shared" si="487"/>
        <v>9.1413250000000001</v>
      </c>
      <c r="H4449">
        <f t="shared" si="488"/>
        <v>-9.1413250000000001</v>
      </c>
      <c r="I4449">
        <f t="shared" si="489"/>
        <v>0</v>
      </c>
      <c r="J4449">
        <f t="shared" si="490"/>
        <v>0</v>
      </c>
    </row>
    <row r="4450" spans="1:10" ht="15" customHeight="1">
      <c r="A4450" s="2">
        <f t="shared" si="484"/>
        <v>0.30000000000000004</v>
      </c>
      <c r="B4450" s="2">
        <f t="shared" si="485"/>
        <v>-0.9</v>
      </c>
      <c r="C4450" s="2">
        <f t="shared" si="486"/>
        <v>0</v>
      </c>
      <c r="D4450">
        <v>8.1098850000000002</v>
      </c>
      <c r="E4450">
        <v>0</v>
      </c>
      <c r="F4450">
        <v>0</v>
      </c>
      <c r="G4450">
        <f t="shared" si="487"/>
        <v>8.1098850000000002</v>
      </c>
      <c r="H4450">
        <f t="shared" si="488"/>
        <v>8.1098850000000002</v>
      </c>
      <c r="I4450">
        <f t="shared" si="489"/>
        <v>0</v>
      </c>
      <c r="J4450">
        <f t="shared" si="490"/>
        <v>0</v>
      </c>
    </row>
    <row r="4451" spans="1:10" ht="15" customHeight="1">
      <c r="A4451" s="2">
        <f t="shared" si="484"/>
        <v>0.39999999999999991</v>
      </c>
      <c r="B4451" s="2">
        <f t="shared" si="485"/>
        <v>-0.9</v>
      </c>
      <c r="C4451" s="2">
        <f t="shared" si="486"/>
        <v>0</v>
      </c>
      <c r="D4451">
        <v>18.494593999999999</v>
      </c>
      <c r="E4451">
        <v>0</v>
      </c>
      <c r="F4451">
        <v>0</v>
      </c>
      <c r="G4451">
        <f t="shared" si="487"/>
        <v>18.494593999999999</v>
      </c>
      <c r="H4451">
        <f t="shared" si="488"/>
        <v>18.494593999999999</v>
      </c>
      <c r="I4451">
        <f t="shared" si="489"/>
        <v>0</v>
      </c>
      <c r="J4451">
        <f t="shared" si="490"/>
        <v>0</v>
      </c>
    </row>
    <row r="4452" spans="1:10" ht="15" customHeight="1">
      <c r="A4452" s="2">
        <f t="shared" si="484"/>
        <v>0.5</v>
      </c>
      <c r="B4452" s="2">
        <f t="shared" si="485"/>
        <v>-0.9</v>
      </c>
      <c r="C4452" s="2">
        <f t="shared" si="486"/>
        <v>0</v>
      </c>
      <c r="D4452">
        <v>21.241696000000001</v>
      </c>
      <c r="E4452">
        <v>0</v>
      </c>
      <c r="F4452">
        <v>0</v>
      </c>
      <c r="G4452">
        <f t="shared" si="487"/>
        <v>21.241696000000001</v>
      </c>
      <c r="H4452">
        <f t="shared" si="488"/>
        <v>21.241696000000001</v>
      </c>
      <c r="I4452">
        <f t="shared" si="489"/>
        <v>0</v>
      </c>
      <c r="J4452">
        <f t="shared" si="490"/>
        <v>0</v>
      </c>
    </row>
    <row r="4453" spans="1:10" ht="15" customHeight="1">
      <c r="A4453" s="2">
        <f t="shared" si="484"/>
        <v>0.60000000000000009</v>
      </c>
      <c r="B4453" s="2">
        <f t="shared" si="485"/>
        <v>-0.9</v>
      </c>
      <c r="C4453" s="2">
        <f t="shared" si="486"/>
        <v>0</v>
      </c>
      <c r="D4453">
        <v>22.714445999999999</v>
      </c>
      <c r="E4453">
        <v>0</v>
      </c>
      <c r="F4453">
        <v>0</v>
      </c>
      <c r="G4453">
        <f t="shared" si="487"/>
        <v>22.714445999999999</v>
      </c>
      <c r="H4453">
        <f t="shared" si="488"/>
        <v>22.714445999999999</v>
      </c>
      <c r="I4453">
        <f t="shared" si="489"/>
        <v>0</v>
      </c>
      <c r="J4453">
        <f t="shared" si="490"/>
        <v>0</v>
      </c>
    </row>
    <row r="4454" spans="1:10" ht="15" customHeight="1">
      <c r="A4454" s="2">
        <f t="shared" si="484"/>
        <v>0.7</v>
      </c>
      <c r="B4454" s="2">
        <f t="shared" si="485"/>
        <v>-0.9</v>
      </c>
      <c r="C4454" s="2">
        <f t="shared" si="486"/>
        <v>0</v>
      </c>
      <c r="D4454">
        <v>24.650372999999998</v>
      </c>
      <c r="E4454">
        <v>0</v>
      </c>
      <c r="F4454">
        <v>0</v>
      </c>
      <c r="G4454">
        <f t="shared" si="487"/>
        <v>24.650372999999998</v>
      </c>
      <c r="H4454">
        <f t="shared" si="488"/>
        <v>24.650372999999998</v>
      </c>
      <c r="I4454">
        <f t="shared" si="489"/>
        <v>0</v>
      </c>
      <c r="J4454">
        <f t="shared" si="490"/>
        <v>0</v>
      </c>
    </row>
    <row r="4455" spans="1:10" ht="15" customHeight="1">
      <c r="A4455" s="2">
        <f t="shared" si="484"/>
        <v>0.8</v>
      </c>
      <c r="B4455" s="2">
        <f t="shared" si="485"/>
        <v>-0.9</v>
      </c>
      <c r="C4455" s="2">
        <f t="shared" si="486"/>
        <v>0</v>
      </c>
      <c r="D4455">
        <v>26.712568999999998</v>
      </c>
      <c r="E4455">
        <v>0</v>
      </c>
      <c r="F4455">
        <v>0</v>
      </c>
      <c r="G4455">
        <f t="shared" si="487"/>
        <v>26.712568999999998</v>
      </c>
      <c r="H4455">
        <f t="shared" si="488"/>
        <v>26.712568999999998</v>
      </c>
      <c r="I4455">
        <f t="shared" si="489"/>
        <v>0</v>
      </c>
      <c r="J4455">
        <f t="shared" si="490"/>
        <v>0</v>
      </c>
    </row>
    <row r="4456" spans="1:10" ht="15" customHeight="1">
      <c r="A4456" s="2">
        <f t="shared" si="484"/>
        <v>0.89999999999999991</v>
      </c>
      <c r="B4456" s="2">
        <f t="shared" si="485"/>
        <v>-0.9</v>
      </c>
      <c r="C4456" s="2">
        <f t="shared" si="486"/>
        <v>0</v>
      </c>
      <c r="D4456">
        <v>28.144213000000001</v>
      </c>
      <c r="E4456">
        <v>0</v>
      </c>
      <c r="F4456">
        <v>0</v>
      </c>
      <c r="G4456">
        <f t="shared" si="487"/>
        <v>28.144213000000001</v>
      </c>
      <c r="H4456">
        <f t="shared" si="488"/>
        <v>28.144213000000001</v>
      </c>
      <c r="I4456">
        <f t="shared" si="489"/>
        <v>0</v>
      </c>
      <c r="J4456">
        <f t="shared" si="490"/>
        <v>0</v>
      </c>
    </row>
    <row r="4457" spans="1:10" ht="15" customHeight="1">
      <c r="A4457" s="2">
        <f t="shared" si="484"/>
        <v>1</v>
      </c>
      <c r="B4457" s="2">
        <f t="shared" si="485"/>
        <v>-0.9</v>
      </c>
      <c r="C4457" s="2">
        <f t="shared" si="486"/>
        <v>0</v>
      </c>
      <c r="D4457">
        <v>28.49296</v>
      </c>
      <c r="E4457">
        <v>0</v>
      </c>
      <c r="F4457">
        <v>0</v>
      </c>
      <c r="G4457">
        <f t="shared" si="487"/>
        <v>28.49296</v>
      </c>
      <c r="H4457">
        <f t="shared" si="488"/>
        <v>28.49296</v>
      </c>
      <c r="I4457">
        <f t="shared" si="489"/>
        <v>0</v>
      </c>
      <c r="J4457">
        <f t="shared" si="490"/>
        <v>0</v>
      </c>
    </row>
    <row r="4458" spans="1:10" ht="15" customHeight="1">
      <c r="A4458" s="2">
        <f t="shared" si="484"/>
        <v>-1</v>
      </c>
      <c r="B4458" s="2">
        <f t="shared" si="485"/>
        <v>-0.8</v>
      </c>
      <c r="C4458" s="2">
        <f t="shared" si="486"/>
        <v>0</v>
      </c>
      <c r="D4458">
        <v>-28.804551</v>
      </c>
      <c r="E4458">
        <v>0</v>
      </c>
      <c r="F4458">
        <v>0</v>
      </c>
      <c r="G4458">
        <f t="shared" si="487"/>
        <v>28.804551</v>
      </c>
      <c r="H4458">
        <f t="shared" si="488"/>
        <v>-28.804551</v>
      </c>
      <c r="I4458">
        <f t="shared" si="489"/>
        <v>0</v>
      </c>
      <c r="J4458">
        <f t="shared" si="490"/>
        <v>0</v>
      </c>
    </row>
    <row r="4459" spans="1:10" ht="15" customHeight="1">
      <c r="A4459" s="2">
        <f t="shared" si="484"/>
        <v>-0.9</v>
      </c>
      <c r="B4459" s="2">
        <f t="shared" si="485"/>
        <v>-0.8</v>
      </c>
      <c r="C4459" s="2">
        <f t="shared" si="486"/>
        <v>0</v>
      </c>
      <c r="D4459">
        <v>-26.712568999999998</v>
      </c>
      <c r="E4459">
        <v>0</v>
      </c>
      <c r="F4459">
        <v>0</v>
      </c>
      <c r="G4459">
        <f t="shared" si="487"/>
        <v>26.712568999999998</v>
      </c>
      <c r="H4459">
        <f t="shared" si="488"/>
        <v>-26.712568999999998</v>
      </c>
      <c r="I4459">
        <f t="shared" si="489"/>
        <v>0</v>
      </c>
      <c r="J4459">
        <f t="shared" si="490"/>
        <v>0</v>
      </c>
    </row>
    <row r="4460" spans="1:10" ht="15" customHeight="1">
      <c r="A4460" s="2">
        <f t="shared" si="484"/>
        <v>-0.8</v>
      </c>
      <c r="B4460" s="2">
        <f t="shared" si="485"/>
        <v>-0.8</v>
      </c>
      <c r="C4460" s="2">
        <f t="shared" si="486"/>
        <v>0</v>
      </c>
      <c r="D4460">
        <v>-21.907281000000001</v>
      </c>
      <c r="E4460">
        <v>0</v>
      </c>
      <c r="F4460">
        <v>0</v>
      </c>
      <c r="G4460">
        <f t="shared" si="487"/>
        <v>21.907281000000001</v>
      </c>
      <c r="H4460">
        <f t="shared" si="488"/>
        <v>-21.907281000000001</v>
      </c>
      <c r="I4460">
        <f t="shared" si="489"/>
        <v>0</v>
      </c>
      <c r="J4460">
        <f t="shared" si="490"/>
        <v>0</v>
      </c>
    </row>
    <row r="4461" spans="1:10" ht="15" customHeight="1">
      <c r="A4461" s="2">
        <f t="shared" si="484"/>
        <v>-0.7</v>
      </c>
      <c r="B4461" s="2">
        <f t="shared" si="485"/>
        <v>-0.8</v>
      </c>
      <c r="C4461" s="2">
        <f t="shared" si="486"/>
        <v>0</v>
      </c>
      <c r="D4461">
        <v>-14.645353</v>
      </c>
      <c r="E4461">
        <v>0</v>
      </c>
      <c r="F4461">
        <v>0</v>
      </c>
      <c r="G4461">
        <f t="shared" si="487"/>
        <v>14.645353</v>
      </c>
      <c r="H4461">
        <f t="shared" si="488"/>
        <v>-14.645353</v>
      </c>
      <c r="I4461">
        <f t="shared" si="489"/>
        <v>0</v>
      </c>
      <c r="J4461">
        <f t="shared" si="490"/>
        <v>0</v>
      </c>
    </row>
    <row r="4462" spans="1:10" ht="15" customHeight="1">
      <c r="A4462" s="2">
        <f t="shared" si="484"/>
        <v>-0.6</v>
      </c>
      <c r="B4462" s="2">
        <f t="shared" si="485"/>
        <v>-0.8</v>
      </c>
      <c r="C4462" s="2">
        <f t="shared" si="486"/>
        <v>0</v>
      </c>
      <c r="D4462">
        <v>-5.3328769999999999</v>
      </c>
      <c r="E4462">
        <v>0</v>
      </c>
      <c r="F4462">
        <v>0</v>
      </c>
      <c r="G4462">
        <f t="shared" si="487"/>
        <v>5.3328769999999999</v>
      </c>
      <c r="H4462">
        <f t="shared" si="488"/>
        <v>-5.3328769999999999</v>
      </c>
      <c r="I4462">
        <f t="shared" si="489"/>
        <v>0</v>
      </c>
      <c r="J4462">
        <f t="shared" si="490"/>
        <v>0</v>
      </c>
    </row>
    <row r="4463" spans="1:10" ht="15" customHeight="1">
      <c r="A4463" s="2">
        <f t="shared" si="484"/>
        <v>-0.5</v>
      </c>
      <c r="B4463" s="2">
        <f t="shared" si="485"/>
        <v>-0.8</v>
      </c>
      <c r="C4463" s="2">
        <f t="shared" si="486"/>
        <v>0</v>
      </c>
      <c r="D4463">
        <v>6.9379759999999999</v>
      </c>
      <c r="E4463">
        <v>0</v>
      </c>
      <c r="F4463">
        <v>0</v>
      </c>
      <c r="G4463">
        <f t="shared" si="487"/>
        <v>6.9379759999999999</v>
      </c>
      <c r="H4463">
        <f t="shared" si="488"/>
        <v>6.9379759999999999</v>
      </c>
      <c r="I4463">
        <f t="shared" si="489"/>
        <v>0</v>
      </c>
      <c r="J4463">
        <f t="shared" si="490"/>
        <v>0</v>
      </c>
    </row>
    <row r="4464" spans="1:10" ht="15" customHeight="1">
      <c r="A4464" s="2">
        <f t="shared" si="484"/>
        <v>-0.4</v>
      </c>
      <c r="B4464" s="2">
        <f t="shared" si="485"/>
        <v>-0.8</v>
      </c>
      <c r="C4464" s="2">
        <f t="shared" si="486"/>
        <v>0</v>
      </c>
      <c r="D4464">
        <v>24.080341000000001</v>
      </c>
      <c r="E4464">
        <v>0</v>
      </c>
      <c r="F4464">
        <v>0</v>
      </c>
      <c r="G4464">
        <f t="shared" si="487"/>
        <v>24.080341000000001</v>
      </c>
      <c r="H4464">
        <f t="shared" si="488"/>
        <v>24.080341000000001</v>
      </c>
      <c r="I4464">
        <f t="shared" si="489"/>
        <v>0</v>
      </c>
      <c r="J4464">
        <f t="shared" si="490"/>
        <v>0</v>
      </c>
    </row>
    <row r="4465" spans="1:10" ht="15" customHeight="1">
      <c r="A4465" s="2">
        <f t="shared" si="484"/>
        <v>-0.30000000000000004</v>
      </c>
      <c r="B4465" s="2">
        <f t="shared" si="485"/>
        <v>-0.8</v>
      </c>
      <c r="C4465" s="2">
        <f t="shared" si="486"/>
        <v>0</v>
      </c>
      <c r="D4465">
        <v>42.033261000000003</v>
      </c>
      <c r="E4465">
        <v>0</v>
      </c>
      <c r="F4465">
        <v>0</v>
      </c>
      <c r="G4465">
        <f t="shared" si="487"/>
        <v>42.033261000000003</v>
      </c>
      <c r="H4465">
        <f t="shared" si="488"/>
        <v>42.033261000000003</v>
      </c>
      <c r="I4465">
        <f t="shared" si="489"/>
        <v>0</v>
      </c>
      <c r="J4465">
        <f t="shared" si="490"/>
        <v>0</v>
      </c>
    </row>
    <row r="4466" spans="1:10" ht="15" customHeight="1">
      <c r="A4466" s="2">
        <f t="shared" si="484"/>
        <v>-0.19999999999999996</v>
      </c>
      <c r="B4466" s="2">
        <f t="shared" si="485"/>
        <v>-0.8</v>
      </c>
      <c r="C4466" s="2">
        <f t="shared" si="486"/>
        <v>0</v>
      </c>
      <c r="D4466">
        <v>47.499220999999999</v>
      </c>
      <c r="E4466">
        <v>0</v>
      </c>
      <c r="F4466">
        <v>0</v>
      </c>
      <c r="G4466">
        <f t="shared" si="487"/>
        <v>47.499220999999999</v>
      </c>
      <c r="H4466">
        <f t="shared" si="488"/>
        <v>47.499220999999999</v>
      </c>
      <c r="I4466">
        <f t="shared" si="489"/>
        <v>0</v>
      </c>
      <c r="J4466">
        <f t="shared" si="490"/>
        <v>0</v>
      </c>
    </row>
    <row r="4467" spans="1:10" ht="15" customHeight="1">
      <c r="A4467" s="2">
        <f t="shared" si="484"/>
        <v>-9.9999999999999978E-2</v>
      </c>
      <c r="B4467" s="2">
        <f t="shared" si="485"/>
        <v>-0.8</v>
      </c>
      <c r="C4467" s="2">
        <f t="shared" si="486"/>
        <v>0</v>
      </c>
      <c r="D4467">
        <v>19.778390999999999</v>
      </c>
      <c r="E4467">
        <v>0</v>
      </c>
      <c r="F4467">
        <v>0</v>
      </c>
      <c r="G4467">
        <f t="shared" si="487"/>
        <v>19.778390999999999</v>
      </c>
      <c r="H4467">
        <f t="shared" si="488"/>
        <v>19.778390999999999</v>
      </c>
      <c r="I4467">
        <f t="shared" si="489"/>
        <v>0</v>
      </c>
      <c r="J4467">
        <f t="shared" si="490"/>
        <v>0</v>
      </c>
    </row>
    <row r="4468" spans="1:10" ht="15" customHeight="1">
      <c r="A4468" s="2">
        <f t="shared" si="484"/>
        <v>0</v>
      </c>
      <c r="B4468" s="2">
        <f t="shared" si="485"/>
        <v>-0.8</v>
      </c>
      <c r="C4468" s="2">
        <f t="shared" si="486"/>
        <v>0</v>
      </c>
      <c r="D4468">
        <v>0</v>
      </c>
      <c r="E4468">
        <v>0</v>
      </c>
      <c r="F4468">
        <v>0.5</v>
      </c>
      <c r="G4468">
        <f t="shared" si="487"/>
        <v>0.5</v>
      </c>
      <c r="H4468">
        <f t="shared" si="488"/>
        <v>0</v>
      </c>
      <c r="I4468">
        <f t="shared" si="489"/>
        <v>0</v>
      </c>
      <c r="J4468">
        <f t="shared" si="490"/>
        <v>0.5</v>
      </c>
    </row>
    <row r="4469" spans="1:10" ht="15" customHeight="1">
      <c r="A4469" s="2">
        <f t="shared" si="484"/>
        <v>0.10000000000000009</v>
      </c>
      <c r="B4469" s="2">
        <f t="shared" si="485"/>
        <v>-0.8</v>
      </c>
      <c r="C4469" s="2">
        <f t="shared" si="486"/>
        <v>0</v>
      </c>
      <c r="D4469">
        <v>-19.778390999999999</v>
      </c>
      <c r="E4469">
        <v>0</v>
      </c>
      <c r="F4469">
        <v>0</v>
      </c>
      <c r="G4469">
        <f t="shared" si="487"/>
        <v>19.778390999999999</v>
      </c>
      <c r="H4469">
        <f t="shared" si="488"/>
        <v>-19.778390999999999</v>
      </c>
      <c r="I4469">
        <f t="shared" si="489"/>
        <v>0</v>
      </c>
      <c r="J4469">
        <f t="shared" si="490"/>
        <v>0</v>
      </c>
    </row>
    <row r="4470" spans="1:10" ht="15" customHeight="1">
      <c r="A4470" s="2">
        <f t="shared" si="484"/>
        <v>0.19999999999999996</v>
      </c>
      <c r="B4470" s="2">
        <f t="shared" si="485"/>
        <v>-0.8</v>
      </c>
      <c r="C4470" s="2">
        <f t="shared" si="486"/>
        <v>0</v>
      </c>
      <c r="D4470">
        <v>-47.499220999999999</v>
      </c>
      <c r="E4470">
        <v>0</v>
      </c>
      <c r="F4470">
        <v>0</v>
      </c>
      <c r="G4470">
        <f t="shared" si="487"/>
        <v>47.499220999999999</v>
      </c>
      <c r="H4470">
        <f t="shared" si="488"/>
        <v>-47.499220999999999</v>
      </c>
      <c r="I4470">
        <f t="shared" si="489"/>
        <v>0</v>
      </c>
      <c r="J4470">
        <f t="shared" si="490"/>
        <v>0</v>
      </c>
    </row>
    <row r="4471" spans="1:10" ht="15" customHeight="1">
      <c r="A4471" s="2">
        <f t="shared" si="484"/>
        <v>0.30000000000000004</v>
      </c>
      <c r="B4471" s="2">
        <f t="shared" si="485"/>
        <v>-0.8</v>
      </c>
      <c r="C4471" s="2">
        <f t="shared" si="486"/>
        <v>0</v>
      </c>
      <c r="D4471">
        <v>-42.033261000000003</v>
      </c>
      <c r="E4471">
        <v>0</v>
      </c>
      <c r="F4471">
        <v>0</v>
      </c>
      <c r="G4471">
        <f t="shared" si="487"/>
        <v>42.033261000000003</v>
      </c>
      <c r="H4471">
        <f t="shared" si="488"/>
        <v>-42.033261000000003</v>
      </c>
      <c r="I4471">
        <f t="shared" si="489"/>
        <v>0</v>
      </c>
      <c r="J4471">
        <f t="shared" si="490"/>
        <v>0</v>
      </c>
    </row>
    <row r="4472" spans="1:10" ht="15" customHeight="1">
      <c r="A4472" s="2">
        <f t="shared" si="484"/>
        <v>0.39999999999999991</v>
      </c>
      <c r="B4472" s="2">
        <f t="shared" si="485"/>
        <v>-0.8</v>
      </c>
      <c r="C4472" s="2">
        <f t="shared" si="486"/>
        <v>0</v>
      </c>
      <c r="D4472">
        <v>-24.080341000000001</v>
      </c>
      <c r="E4472">
        <v>0</v>
      </c>
      <c r="F4472">
        <v>0</v>
      </c>
      <c r="G4472">
        <f t="shared" si="487"/>
        <v>24.080341000000001</v>
      </c>
      <c r="H4472">
        <f t="shared" si="488"/>
        <v>-24.080341000000001</v>
      </c>
      <c r="I4472">
        <f t="shared" si="489"/>
        <v>0</v>
      </c>
      <c r="J4472">
        <f t="shared" si="490"/>
        <v>0</v>
      </c>
    </row>
    <row r="4473" spans="1:10" ht="15" customHeight="1">
      <c r="A4473" s="2">
        <f t="shared" si="484"/>
        <v>0.5</v>
      </c>
      <c r="B4473" s="2">
        <f t="shared" si="485"/>
        <v>-0.8</v>
      </c>
      <c r="C4473" s="2">
        <f t="shared" si="486"/>
        <v>0</v>
      </c>
      <c r="D4473">
        <v>-6.9379759999999999</v>
      </c>
      <c r="E4473">
        <v>0</v>
      </c>
      <c r="F4473">
        <v>0</v>
      </c>
      <c r="G4473">
        <f t="shared" si="487"/>
        <v>6.9379759999999999</v>
      </c>
      <c r="H4473">
        <f t="shared" si="488"/>
        <v>-6.9379759999999999</v>
      </c>
      <c r="I4473">
        <f t="shared" si="489"/>
        <v>0</v>
      </c>
      <c r="J4473">
        <f t="shared" si="490"/>
        <v>0</v>
      </c>
    </row>
    <row r="4474" spans="1:10" ht="15" customHeight="1">
      <c r="A4474" s="2">
        <f t="shared" si="484"/>
        <v>0.60000000000000009</v>
      </c>
      <c r="B4474" s="2">
        <f t="shared" si="485"/>
        <v>-0.8</v>
      </c>
      <c r="C4474" s="2">
        <f t="shared" si="486"/>
        <v>0</v>
      </c>
      <c r="D4474">
        <v>5.3328769999999999</v>
      </c>
      <c r="E4474">
        <v>0</v>
      </c>
      <c r="F4474">
        <v>0</v>
      </c>
      <c r="G4474">
        <f t="shared" si="487"/>
        <v>5.3328769999999999</v>
      </c>
      <c r="H4474">
        <f t="shared" si="488"/>
        <v>5.3328769999999999</v>
      </c>
      <c r="I4474">
        <f t="shared" si="489"/>
        <v>0</v>
      </c>
      <c r="J4474">
        <f t="shared" si="490"/>
        <v>0</v>
      </c>
    </row>
    <row r="4475" spans="1:10" ht="15" customHeight="1">
      <c r="A4475" s="2">
        <f t="shared" si="484"/>
        <v>0.7</v>
      </c>
      <c r="B4475" s="2">
        <f t="shared" si="485"/>
        <v>-0.8</v>
      </c>
      <c r="C4475" s="2">
        <f t="shared" si="486"/>
        <v>0</v>
      </c>
      <c r="D4475">
        <v>14.645353</v>
      </c>
      <c r="E4475">
        <v>0</v>
      </c>
      <c r="F4475">
        <v>0</v>
      </c>
      <c r="G4475">
        <f t="shared" si="487"/>
        <v>14.645353</v>
      </c>
      <c r="H4475">
        <f t="shared" si="488"/>
        <v>14.645353</v>
      </c>
      <c r="I4475">
        <f t="shared" si="489"/>
        <v>0</v>
      </c>
      <c r="J4475">
        <f t="shared" si="490"/>
        <v>0</v>
      </c>
    </row>
    <row r="4476" spans="1:10" ht="15" customHeight="1">
      <c r="A4476" s="2">
        <f t="shared" si="484"/>
        <v>0.8</v>
      </c>
      <c r="B4476" s="2">
        <f t="shared" si="485"/>
        <v>-0.8</v>
      </c>
      <c r="C4476" s="2">
        <f t="shared" si="486"/>
        <v>0</v>
      </c>
      <c r="D4476">
        <v>21.907281000000001</v>
      </c>
      <c r="E4476">
        <v>0</v>
      </c>
      <c r="F4476">
        <v>0</v>
      </c>
      <c r="G4476">
        <f t="shared" si="487"/>
        <v>21.907281000000001</v>
      </c>
      <c r="H4476">
        <f t="shared" si="488"/>
        <v>21.907281000000001</v>
      </c>
      <c r="I4476">
        <f t="shared" si="489"/>
        <v>0</v>
      </c>
      <c r="J4476">
        <f t="shared" si="490"/>
        <v>0</v>
      </c>
    </row>
    <row r="4477" spans="1:10" ht="15" customHeight="1">
      <c r="A4477" s="2">
        <f t="shared" si="484"/>
        <v>0.89999999999999991</v>
      </c>
      <c r="B4477" s="2">
        <f t="shared" si="485"/>
        <v>-0.8</v>
      </c>
      <c r="C4477" s="2">
        <f t="shared" si="486"/>
        <v>0</v>
      </c>
      <c r="D4477">
        <v>26.712568999999998</v>
      </c>
      <c r="E4477">
        <v>0</v>
      </c>
      <c r="F4477">
        <v>0</v>
      </c>
      <c r="G4477">
        <f t="shared" si="487"/>
        <v>26.712568999999998</v>
      </c>
      <c r="H4477">
        <f t="shared" si="488"/>
        <v>26.712568999999998</v>
      </c>
      <c r="I4477">
        <f t="shared" si="489"/>
        <v>0</v>
      </c>
      <c r="J4477">
        <f t="shared" si="490"/>
        <v>0</v>
      </c>
    </row>
    <row r="4478" spans="1:10" ht="15" customHeight="1">
      <c r="A4478" s="2">
        <f t="shared" si="484"/>
        <v>1</v>
      </c>
      <c r="B4478" s="2">
        <f t="shared" si="485"/>
        <v>-0.8</v>
      </c>
      <c r="C4478" s="2">
        <f t="shared" si="486"/>
        <v>0</v>
      </c>
      <c r="D4478">
        <v>28.804551</v>
      </c>
      <c r="E4478">
        <v>0</v>
      </c>
      <c r="F4478">
        <v>0</v>
      </c>
      <c r="G4478">
        <f t="shared" si="487"/>
        <v>28.804551</v>
      </c>
      <c r="H4478">
        <f t="shared" si="488"/>
        <v>28.804551</v>
      </c>
      <c r="I4478">
        <f t="shared" si="489"/>
        <v>0</v>
      </c>
      <c r="J4478">
        <f t="shared" si="490"/>
        <v>0</v>
      </c>
    </row>
    <row r="4479" spans="1:10" ht="15" customHeight="1">
      <c r="A4479" s="2">
        <f t="shared" si="484"/>
        <v>-1</v>
      </c>
      <c r="B4479" s="2">
        <f t="shared" si="485"/>
        <v>-0.7</v>
      </c>
      <c r="C4479" s="2">
        <f t="shared" si="486"/>
        <v>0</v>
      </c>
      <c r="D4479">
        <v>-29.217514000000001</v>
      </c>
      <c r="E4479">
        <v>0</v>
      </c>
      <c r="F4479">
        <v>0</v>
      </c>
      <c r="G4479">
        <f t="shared" si="487"/>
        <v>29.217514000000001</v>
      </c>
      <c r="H4479">
        <f t="shared" si="488"/>
        <v>-29.217514000000001</v>
      </c>
      <c r="I4479">
        <f t="shared" si="489"/>
        <v>0</v>
      </c>
      <c r="J4479">
        <f t="shared" si="490"/>
        <v>0</v>
      </c>
    </row>
    <row r="4480" spans="1:10" ht="15" customHeight="1">
      <c r="A4480" s="2">
        <f t="shared" si="484"/>
        <v>-0.9</v>
      </c>
      <c r="B4480" s="2">
        <f t="shared" si="485"/>
        <v>-0.7</v>
      </c>
      <c r="C4480" s="2">
        <f t="shared" si="486"/>
        <v>0</v>
      </c>
      <c r="D4480">
        <v>-24.650372999999998</v>
      </c>
      <c r="E4480">
        <v>0</v>
      </c>
      <c r="F4480">
        <v>0</v>
      </c>
      <c r="G4480">
        <f t="shared" si="487"/>
        <v>24.650372999999998</v>
      </c>
      <c r="H4480">
        <f t="shared" si="488"/>
        <v>-24.650372999999998</v>
      </c>
      <c r="I4480">
        <f t="shared" si="489"/>
        <v>0</v>
      </c>
      <c r="J4480">
        <f t="shared" si="490"/>
        <v>0</v>
      </c>
    </row>
    <row r="4481" spans="1:10" ht="15" customHeight="1">
      <c r="A4481" s="2">
        <f t="shared" si="484"/>
        <v>-0.8</v>
      </c>
      <c r="B4481" s="2">
        <f t="shared" si="485"/>
        <v>-0.7</v>
      </c>
      <c r="C4481" s="2">
        <f t="shared" si="486"/>
        <v>0</v>
      </c>
      <c r="D4481">
        <v>-14.645353</v>
      </c>
      <c r="E4481">
        <v>0</v>
      </c>
      <c r="F4481">
        <v>0</v>
      </c>
      <c r="G4481">
        <f t="shared" si="487"/>
        <v>14.645353</v>
      </c>
      <c r="H4481">
        <f t="shared" si="488"/>
        <v>-14.645353</v>
      </c>
      <c r="I4481">
        <f t="shared" si="489"/>
        <v>0</v>
      </c>
      <c r="J4481">
        <f t="shared" si="490"/>
        <v>0</v>
      </c>
    </row>
    <row r="4482" spans="1:10" ht="15" customHeight="1">
      <c r="A4482" s="2">
        <f t="shared" si="484"/>
        <v>-0.7</v>
      </c>
      <c r="B4482" s="2">
        <f t="shared" si="485"/>
        <v>-0.7</v>
      </c>
      <c r="C4482" s="2">
        <f t="shared" si="486"/>
        <v>0</v>
      </c>
      <c r="D4482">
        <v>0.24316399999999999</v>
      </c>
      <c r="E4482">
        <v>0</v>
      </c>
      <c r="F4482">
        <v>0</v>
      </c>
      <c r="G4482">
        <f t="shared" si="487"/>
        <v>0.24316399999999999</v>
      </c>
      <c r="H4482">
        <f t="shared" si="488"/>
        <v>0.24316399999999999</v>
      </c>
      <c r="I4482">
        <f t="shared" si="489"/>
        <v>0</v>
      </c>
      <c r="J4482">
        <f t="shared" si="490"/>
        <v>0</v>
      </c>
    </row>
    <row r="4483" spans="1:10" ht="15" customHeight="1">
      <c r="A4483" s="2">
        <f t="shared" si="484"/>
        <v>-0.6</v>
      </c>
      <c r="B4483" s="2">
        <f t="shared" si="485"/>
        <v>-0.7</v>
      </c>
      <c r="C4483" s="2">
        <f t="shared" si="486"/>
        <v>0</v>
      </c>
      <c r="D4483">
        <v>18.788366</v>
      </c>
      <c r="E4483">
        <v>0</v>
      </c>
      <c r="F4483">
        <v>0</v>
      </c>
      <c r="G4483">
        <f t="shared" si="487"/>
        <v>18.788366</v>
      </c>
      <c r="H4483">
        <f t="shared" si="488"/>
        <v>18.788366</v>
      </c>
      <c r="I4483">
        <f t="shared" si="489"/>
        <v>0</v>
      </c>
      <c r="J4483">
        <f t="shared" si="490"/>
        <v>0</v>
      </c>
    </row>
    <row r="4484" spans="1:10" ht="15" customHeight="1">
      <c r="A4484" s="2">
        <f t="shared" si="484"/>
        <v>-0.5</v>
      </c>
      <c r="B4484" s="2">
        <f t="shared" si="485"/>
        <v>-0.7</v>
      </c>
      <c r="C4484" s="2">
        <f t="shared" si="486"/>
        <v>0</v>
      </c>
      <c r="D4484">
        <v>40.676735999999998</v>
      </c>
      <c r="E4484">
        <v>0</v>
      </c>
      <c r="F4484">
        <v>0</v>
      </c>
      <c r="G4484">
        <f t="shared" si="487"/>
        <v>40.676735999999998</v>
      </c>
      <c r="H4484">
        <f t="shared" si="488"/>
        <v>40.676735999999998</v>
      </c>
      <c r="I4484">
        <f t="shared" si="489"/>
        <v>0</v>
      </c>
      <c r="J4484">
        <f t="shared" si="490"/>
        <v>0</v>
      </c>
    </row>
    <row r="4485" spans="1:10" ht="15" customHeight="1">
      <c r="A4485" s="2">
        <f t="shared" si="484"/>
        <v>-0.4</v>
      </c>
      <c r="B4485" s="2">
        <f t="shared" si="485"/>
        <v>-0.7</v>
      </c>
      <c r="C4485" s="2">
        <f t="shared" si="486"/>
        <v>0</v>
      </c>
      <c r="D4485">
        <v>64.022313999999994</v>
      </c>
      <c r="E4485">
        <v>0</v>
      </c>
      <c r="F4485">
        <v>0</v>
      </c>
      <c r="G4485">
        <f t="shared" si="487"/>
        <v>64.022313999999994</v>
      </c>
      <c r="H4485">
        <f t="shared" si="488"/>
        <v>64.022313999999994</v>
      </c>
      <c r="I4485">
        <f t="shared" si="489"/>
        <v>0</v>
      </c>
      <c r="J4485">
        <f t="shared" si="490"/>
        <v>0</v>
      </c>
    </row>
    <row r="4486" spans="1:10" ht="15" customHeight="1">
      <c r="A4486" s="2">
        <f t="shared" si="484"/>
        <v>-0.30000000000000004</v>
      </c>
      <c r="B4486" s="2">
        <f t="shared" si="485"/>
        <v>-0.7</v>
      </c>
      <c r="C4486" s="2">
        <f t="shared" si="486"/>
        <v>0</v>
      </c>
      <c r="D4486">
        <v>81.077025000000006</v>
      </c>
      <c r="E4486">
        <v>0</v>
      </c>
      <c r="F4486">
        <v>0</v>
      </c>
      <c r="G4486">
        <f t="shared" si="487"/>
        <v>81.077025000000006</v>
      </c>
      <c r="H4486">
        <f t="shared" si="488"/>
        <v>81.077025000000006</v>
      </c>
      <c r="I4486">
        <f t="shared" si="489"/>
        <v>0</v>
      </c>
      <c r="J4486">
        <f t="shared" si="490"/>
        <v>0</v>
      </c>
    </row>
    <row r="4487" spans="1:10" ht="15" customHeight="1">
      <c r="A4487" s="2">
        <f t="shared" ref="A4487:A4550" si="491">(-1+MOD((ROW(A4482)-1),21)/10)</f>
        <v>-0.19999999999999996</v>
      </c>
      <c r="B4487" s="2">
        <f t="shared" ref="B4487:B4550" si="492">(-1+MOD(INT((ROW(A4482)-1)/21),21)/10)</f>
        <v>-0.7</v>
      </c>
      <c r="C4487" s="2">
        <f t="shared" ref="C4487:C4550" si="493">(-1+MOD(INT((ROW(B4482)-1)/21/21),21*21)/10)</f>
        <v>0</v>
      </c>
      <c r="D4487">
        <v>79.717003000000005</v>
      </c>
      <c r="E4487">
        <v>0</v>
      </c>
      <c r="F4487">
        <v>0</v>
      </c>
      <c r="G4487">
        <f t="shared" ref="G4487:G4550" si="494">SQRT(SUMSQ(D4487:F4487))</f>
        <v>79.717003000000005</v>
      </c>
      <c r="H4487">
        <f t="shared" ref="H4487:H4550" si="495">IF(ABS(D4487)&lt;250,D4487,D4487/ABS(D4487)*250)</f>
        <v>79.717003000000005</v>
      </c>
      <c r="I4487">
        <f t="shared" ref="I4487:I4550" si="496">IF(ABS(E4487)&lt;250,E4487,E4487/ABS(E4487)*250)</f>
        <v>0</v>
      </c>
      <c r="J4487">
        <f t="shared" ref="J4487:J4550" si="497">IF(ABS(F4487)&lt;250,F4487,F4487/ABS(F4487)*250)</f>
        <v>0</v>
      </c>
    </row>
    <row r="4488" spans="1:10" ht="15" customHeight="1">
      <c r="A4488" s="2">
        <f t="shared" si="491"/>
        <v>-9.9999999999999978E-2</v>
      </c>
      <c r="B4488" s="2">
        <f t="shared" si="492"/>
        <v>-0.7</v>
      </c>
      <c r="C4488" s="2">
        <f t="shared" si="493"/>
        <v>0</v>
      </c>
      <c r="D4488">
        <v>40.297525999999998</v>
      </c>
      <c r="E4488">
        <v>0</v>
      </c>
      <c r="F4488">
        <v>0</v>
      </c>
      <c r="G4488">
        <f t="shared" si="494"/>
        <v>40.297525999999998</v>
      </c>
      <c r="H4488">
        <f t="shared" si="495"/>
        <v>40.297525999999998</v>
      </c>
      <c r="I4488">
        <f t="shared" si="496"/>
        <v>0</v>
      </c>
      <c r="J4488">
        <f t="shared" si="497"/>
        <v>0</v>
      </c>
    </row>
    <row r="4489" spans="1:10" ht="15" customHeight="1">
      <c r="A4489" s="2">
        <f t="shared" si="491"/>
        <v>0</v>
      </c>
      <c r="B4489" s="2">
        <f t="shared" si="492"/>
        <v>-0.7</v>
      </c>
      <c r="C4489" s="2">
        <f t="shared" si="493"/>
        <v>0</v>
      </c>
      <c r="D4489">
        <v>0</v>
      </c>
      <c r="E4489">
        <v>0</v>
      </c>
      <c r="F4489">
        <v>0</v>
      </c>
      <c r="G4489">
        <f t="shared" si="494"/>
        <v>0</v>
      </c>
      <c r="H4489">
        <f t="shared" si="495"/>
        <v>0</v>
      </c>
      <c r="I4489">
        <f t="shared" si="496"/>
        <v>0</v>
      </c>
      <c r="J4489">
        <f t="shared" si="497"/>
        <v>0</v>
      </c>
    </row>
    <row r="4490" spans="1:10" ht="15" customHeight="1">
      <c r="A4490" s="2">
        <f t="shared" si="491"/>
        <v>0.10000000000000009</v>
      </c>
      <c r="B4490" s="2">
        <f t="shared" si="492"/>
        <v>-0.7</v>
      </c>
      <c r="C4490" s="2">
        <f t="shared" si="493"/>
        <v>0</v>
      </c>
      <c r="D4490">
        <v>-40.297525999999998</v>
      </c>
      <c r="E4490">
        <v>0</v>
      </c>
      <c r="F4490">
        <v>0</v>
      </c>
      <c r="G4490">
        <f t="shared" si="494"/>
        <v>40.297525999999998</v>
      </c>
      <c r="H4490">
        <f t="shared" si="495"/>
        <v>-40.297525999999998</v>
      </c>
      <c r="I4490">
        <f t="shared" si="496"/>
        <v>0</v>
      </c>
      <c r="J4490">
        <f t="shared" si="497"/>
        <v>0</v>
      </c>
    </row>
    <row r="4491" spans="1:10" ht="15" customHeight="1">
      <c r="A4491" s="2">
        <f t="shared" si="491"/>
        <v>0.19999999999999996</v>
      </c>
      <c r="B4491" s="2">
        <f t="shared" si="492"/>
        <v>-0.7</v>
      </c>
      <c r="C4491" s="2">
        <f t="shared" si="493"/>
        <v>0</v>
      </c>
      <c r="D4491">
        <v>-79.717003000000005</v>
      </c>
      <c r="E4491">
        <v>0</v>
      </c>
      <c r="F4491">
        <v>0</v>
      </c>
      <c r="G4491">
        <f t="shared" si="494"/>
        <v>79.717003000000005</v>
      </c>
      <c r="H4491">
        <f t="shared" si="495"/>
        <v>-79.717003000000005</v>
      </c>
      <c r="I4491">
        <f t="shared" si="496"/>
        <v>0</v>
      </c>
      <c r="J4491">
        <f t="shared" si="497"/>
        <v>0</v>
      </c>
    </row>
    <row r="4492" spans="1:10" ht="15" customHeight="1">
      <c r="A4492" s="2">
        <f t="shared" si="491"/>
        <v>0.30000000000000004</v>
      </c>
      <c r="B4492" s="2">
        <f t="shared" si="492"/>
        <v>-0.7</v>
      </c>
      <c r="C4492" s="2">
        <f t="shared" si="493"/>
        <v>0</v>
      </c>
      <c r="D4492">
        <v>-81.077025000000006</v>
      </c>
      <c r="E4492">
        <v>0</v>
      </c>
      <c r="F4492">
        <v>0</v>
      </c>
      <c r="G4492">
        <f t="shared" si="494"/>
        <v>81.077025000000006</v>
      </c>
      <c r="H4492">
        <f t="shared" si="495"/>
        <v>-81.077025000000006</v>
      </c>
      <c r="I4492">
        <f t="shared" si="496"/>
        <v>0</v>
      </c>
      <c r="J4492">
        <f t="shared" si="497"/>
        <v>0</v>
      </c>
    </row>
    <row r="4493" spans="1:10" ht="15" customHeight="1">
      <c r="A4493" s="2">
        <f t="shared" si="491"/>
        <v>0.39999999999999991</v>
      </c>
      <c r="B4493" s="2">
        <f t="shared" si="492"/>
        <v>-0.7</v>
      </c>
      <c r="C4493" s="2">
        <f t="shared" si="493"/>
        <v>0</v>
      </c>
      <c r="D4493">
        <v>-64.022313999999994</v>
      </c>
      <c r="E4493">
        <v>0</v>
      </c>
      <c r="F4493">
        <v>0</v>
      </c>
      <c r="G4493">
        <f t="shared" si="494"/>
        <v>64.022313999999994</v>
      </c>
      <c r="H4493">
        <f t="shared" si="495"/>
        <v>-64.022313999999994</v>
      </c>
      <c r="I4493">
        <f t="shared" si="496"/>
        <v>0</v>
      </c>
      <c r="J4493">
        <f t="shared" si="497"/>
        <v>0</v>
      </c>
    </row>
    <row r="4494" spans="1:10" ht="15" customHeight="1">
      <c r="A4494" s="2">
        <f t="shared" si="491"/>
        <v>0.5</v>
      </c>
      <c r="B4494" s="2">
        <f t="shared" si="492"/>
        <v>-0.7</v>
      </c>
      <c r="C4494" s="2">
        <f t="shared" si="493"/>
        <v>0</v>
      </c>
      <c r="D4494">
        <v>-40.676735999999998</v>
      </c>
      <c r="E4494">
        <v>0</v>
      </c>
      <c r="F4494">
        <v>0</v>
      </c>
      <c r="G4494">
        <f t="shared" si="494"/>
        <v>40.676735999999998</v>
      </c>
      <c r="H4494">
        <f t="shared" si="495"/>
        <v>-40.676735999999998</v>
      </c>
      <c r="I4494">
        <f t="shared" si="496"/>
        <v>0</v>
      </c>
      <c r="J4494">
        <f t="shared" si="497"/>
        <v>0</v>
      </c>
    </row>
    <row r="4495" spans="1:10" ht="15" customHeight="1">
      <c r="A4495" s="2">
        <f t="shared" si="491"/>
        <v>0.60000000000000009</v>
      </c>
      <c r="B4495" s="2">
        <f t="shared" si="492"/>
        <v>-0.7</v>
      </c>
      <c r="C4495" s="2">
        <f t="shared" si="493"/>
        <v>0</v>
      </c>
      <c r="D4495">
        <v>-18.788366</v>
      </c>
      <c r="E4495">
        <v>0</v>
      </c>
      <c r="F4495">
        <v>0</v>
      </c>
      <c r="G4495">
        <f t="shared" si="494"/>
        <v>18.788366</v>
      </c>
      <c r="H4495">
        <f t="shared" si="495"/>
        <v>-18.788366</v>
      </c>
      <c r="I4495">
        <f t="shared" si="496"/>
        <v>0</v>
      </c>
      <c r="J4495">
        <f t="shared" si="497"/>
        <v>0</v>
      </c>
    </row>
    <row r="4496" spans="1:10" ht="15" customHeight="1">
      <c r="A4496" s="2">
        <f t="shared" si="491"/>
        <v>0.7</v>
      </c>
      <c r="B4496" s="2">
        <f t="shared" si="492"/>
        <v>-0.7</v>
      </c>
      <c r="C4496" s="2">
        <f t="shared" si="493"/>
        <v>0</v>
      </c>
      <c r="D4496">
        <v>-0.24316399999999999</v>
      </c>
      <c r="E4496">
        <v>0</v>
      </c>
      <c r="F4496">
        <v>0</v>
      </c>
      <c r="G4496">
        <f t="shared" si="494"/>
        <v>0.24316399999999999</v>
      </c>
      <c r="H4496">
        <f t="shared" si="495"/>
        <v>-0.24316399999999999</v>
      </c>
      <c r="I4496">
        <f t="shared" si="496"/>
        <v>0</v>
      </c>
      <c r="J4496">
        <f t="shared" si="497"/>
        <v>0</v>
      </c>
    </row>
    <row r="4497" spans="1:10" ht="15" customHeight="1">
      <c r="A4497" s="2">
        <f t="shared" si="491"/>
        <v>0.8</v>
      </c>
      <c r="B4497" s="2">
        <f t="shared" si="492"/>
        <v>-0.7</v>
      </c>
      <c r="C4497" s="2">
        <f t="shared" si="493"/>
        <v>0</v>
      </c>
      <c r="D4497">
        <v>14.645353</v>
      </c>
      <c r="E4497">
        <v>0</v>
      </c>
      <c r="F4497">
        <v>0</v>
      </c>
      <c r="G4497">
        <f t="shared" si="494"/>
        <v>14.645353</v>
      </c>
      <c r="H4497">
        <f t="shared" si="495"/>
        <v>14.645353</v>
      </c>
      <c r="I4497">
        <f t="shared" si="496"/>
        <v>0</v>
      </c>
      <c r="J4497">
        <f t="shared" si="497"/>
        <v>0</v>
      </c>
    </row>
    <row r="4498" spans="1:10" ht="15" customHeight="1">
      <c r="A4498" s="2">
        <f t="shared" si="491"/>
        <v>0.89999999999999991</v>
      </c>
      <c r="B4498" s="2">
        <f t="shared" si="492"/>
        <v>-0.7</v>
      </c>
      <c r="C4498" s="2">
        <f t="shared" si="493"/>
        <v>0</v>
      </c>
      <c r="D4498">
        <v>24.650372999999998</v>
      </c>
      <c r="E4498">
        <v>0</v>
      </c>
      <c r="F4498">
        <v>0</v>
      </c>
      <c r="G4498">
        <f t="shared" si="494"/>
        <v>24.650372999999998</v>
      </c>
      <c r="H4498">
        <f t="shared" si="495"/>
        <v>24.650372999999998</v>
      </c>
      <c r="I4498">
        <f t="shared" si="496"/>
        <v>0</v>
      </c>
      <c r="J4498">
        <f t="shared" si="497"/>
        <v>0</v>
      </c>
    </row>
    <row r="4499" spans="1:10" ht="15" customHeight="1">
      <c r="A4499" s="2">
        <f t="shared" si="491"/>
        <v>1</v>
      </c>
      <c r="B4499" s="2">
        <f t="shared" si="492"/>
        <v>-0.7</v>
      </c>
      <c r="C4499" s="2">
        <f t="shared" si="493"/>
        <v>0</v>
      </c>
      <c r="D4499">
        <v>29.217514000000001</v>
      </c>
      <c r="E4499">
        <v>0</v>
      </c>
      <c r="F4499">
        <v>0</v>
      </c>
      <c r="G4499">
        <f t="shared" si="494"/>
        <v>29.217514000000001</v>
      </c>
      <c r="H4499">
        <f t="shared" si="495"/>
        <v>29.217514000000001</v>
      </c>
      <c r="I4499">
        <f t="shared" si="496"/>
        <v>0</v>
      </c>
      <c r="J4499">
        <f t="shared" si="497"/>
        <v>0</v>
      </c>
    </row>
    <row r="4500" spans="1:10" ht="15" customHeight="1">
      <c r="A4500" s="2">
        <f t="shared" si="491"/>
        <v>-1</v>
      </c>
      <c r="B4500" s="2">
        <f t="shared" si="492"/>
        <v>-0.6</v>
      </c>
      <c r="C4500" s="2">
        <f t="shared" si="493"/>
        <v>0</v>
      </c>
      <c r="D4500">
        <v>-30.401503999999999</v>
      </c>
      <c r="E4500">
        <v>0</v>
      </c>
      <c r="F4500">
        <v>0</v>
      </c>
      <c r="G4500">
        <f t="shared" si="494"/>
        <v>30.401503999999999</v>
      </c>
      <c r="H4500">
        <f t="shared" si="495"/>
        <v>-30.401503999999999</v>
      </c>
      <c r="I4500">
        <f t="shared" si="496"/>
        <v>0</v>
      </c>
      <c r="J4500">
        <f t="shared" si="497"/>
        <v>0</v>
      </c>
    </row>
    <row r="4501" spans="1:10" ht="15" customHeight="1">
      <c r="A4501" s="2">
        <f t="shared" si="491"/>
        <v>-0.9</v>
      </c>
      <c r="B4501" s="2">
        <f t="shared" si="492"/>
        <v>-0.6</v>
      </c>
      <c r="C4501" s="2">
        <f t="shared" si="493"/>
        <v>0</v>
      </c>
      <c r="D4501">
        <v>-22.714445999999999</v>
      </c>
      <c r="E4501">
        <v>0</v>
      </c>
      <c r="F4501">
        <v>0</v>
      </c>
      <c r="G4501">
        <f t="shared" si="494"/>
        <v>22.714445999999999</v>
      </c>
      <c r="H4501">
        <f t="shared" si="495"/>
        <v>-22.714445999999999</v>
      </c>
      <c r="I4501">
        <f t="shared" si="496"/>
        <v>0</v>
      </c>
      <c r="J4501">
        <f t="shared" si="497"/>
        <v>0</v>
      </c>
    </row>
    <row r="4502" spans="1:10" ht="15" customHeight="1">
      <c r="A4502" s="2">
        <f t="shared" si="491"/>
        <v>-0.8</v>
      </c>
      <c r="B4502" s="2">
        <f t="shared" si="492"/>
        <v>-0.6</v>
      </c>
      <c r="C4502" s="2">
        <f t="shared" si="493"/>
        <v>0</v>
      </c>
      <c r="D4502">
        <v>-5.3328769999999999</v>
      </c>
      <c r="E4502">
        <v>0</v>
      </c>
      <c r="F4502">
        <v>0</v>
      </c>
      <c r="G4502">
        <f t="shared" si="494"/>
        <v>5.3328769999999999</v>
      </c>
      <c r="H4502">
        <f t="shared" si="495"/>
        <v>-5.3328769999999999</v>
      </c>
      <c r="I4502">
        <f t="shared" si="496"/>
        <v>0</v>
      </c>
      <c r="J4502">
        <f t="shared" si="497"/>
        <v>0</v>
      </c>
    </row>
    <row r="4503" spans="1:10" ht="15" customHeight="1">
      <c r="A4503" s="2">
        <f t="shared" si="491"/>
        <v>-0.7</v>
      </c>
      <c r="B4503" s="2">
        <f t="shared" si="492"/>
        <v>-0.6</v>
      </c>
      <c r="C4503" s="2">
        <f t="shared" si="493"/>
        <v>0</v>
      </c>
      <c r="D4503">
        <v>18.788366</v>
      </c>
      <c r="E4503">
        <v>0</v>
      </c>
      <c r="F4503">
        <v>0</v>
      </c>
      <c r="G4503">
        <f t="shared" si="494"/>
        <v>18.788366</v>
      </c>
      <c r="H4503">
        <f t="shared" si="495"/>
        <v>18.788366</v>
      </c>
      <c r="I4503">
        <f t="shared" si="496"/>
        <v>0</v>
      </c>
      <c r="J4503">
        <f t="shared" si="497"/>
        <v>0</v>
      </c>
    </row>
    <row r="4504" spans="1:10" ht="15" customHeight="1">
      <c r="A4504" s="2">
        <f t="shared" si="491"/>
        <v>-0.6</v>
      </c>
      <c r="B4504" s="2">
        <f t="shared" si="492"/>
        <v>-0.6</v>
      </c>
      <c r="C4504" s="2">
        <f t="shared" si="493"/>
        <v>0</v>
      </c>
      <c r="D4504">
        <v>45.669955999999999</v>
      </c>
      <c r="E4504">
        <v>0</v>
      </c>
      <c r="F4504">
        <v>0</v>
      </c>
      <c r="G4504">
        <f t="shared" si="494"/>
        <v>45.669955999999999</v>
      </c>
      <c r="H4504">
        <f t="shared" si="495"/>
        <v>45.669955999999999</v>
      </c>
      <c r="I4504">
        <f t="shared" si="496"/>
        <v>0</v>
      </c>
      <c r="J4504">
        <f t="shared" si="497"/>
        <v>0</v>
      </c>
    </row>
    <row r="4505" spans="1:10" ht="15" customHeight="1">
      <c r="A4505" s="2">
        <f t="shared" si="491"/>
        <v>-0.5</v>
      </c>
      <c r="B4505" s="2">
        <f t="shared" si="492"/>
        <v>-0.6</v>
      </c>
      <c r="C4505" s="2">
        <f t="shared" si="493"/>
        <v>0</v>
      </c>
      <c r="D4505">
        <v>73.571610000000007</v>
      </c>
      <c r="E4505">
        <v>0</v>
      </c>
      <c r="F4505">
        <v>0</v>
      </c>
      <c r="G4505">
        <f t="shared" si="494"/>
        <v>73.571610000000007</v>
      </c>
      <c r="H4505">
        <f t="shared" si="495"/>
        <v>73.571610000000007</v>
      </c>
      <c r="I4505">
        <f t="shared" si="496"/>
        <v>0</v>
      </c>
      <c r="J4505">
        <f t="shared" si="497"/>
        <v>0</v>
      </c>
    </row>
    <row r="4506" spans="1:10" ht="15" customHeight="1">
      <c r="A4506" s="2">
        <f t="shared" si="491"/>
        <v>-0.4</v>
      </c>
      <c r="B4506" s="2">
        <f t="shared" si="492"/>
        <v>-0.6</v>
      </c>
      <c r="C4506" s="2">
        <f t="shared" si="493"/>
        <v>0</v>
      </c>
      <c r="D4506">
        <v>99.908109999999994</v>
      </c>
      <c r="E4506">
        <v>0</v>
      </c>
      <c r="F4506">
        <v>0</v>
      </c>
      <c r="G4506">
        <f t="shared" si="494"/>
        <v>99.908109999999994</v>
      </c>
      <c r="H4506">
        <f t="shared" si="495"/>
        <v>99.908109999999994</v>
      </c>
      <c r="I4506">
        <f t="shared" si="496"/>
        <v>0</v>
      </c>
      <c r="J4506">
        <f t="shared" si="497"/>
        <v>0</v>
      </c>
    </row>
    <row r="4507" spans="1:10" ht="15" customHeight="1">
      <c r="A4507" s="2">
        <f t="shared" si="491"/>
        <v>-0.30000000000000004</v>
      </c>
      <c r="B4507" s="2">
        <f t="shared" si="492"/>
        <v>-0.6</v>
      </c>
      <c r="C4507" s="2">
        <f t="shared" si="493"/>
        <v>0</v>
      </c>
      <c r="D4507">
        <v>118.18312299999999</v>
      </c>
      <c r="E4507">
        <v>0</v>
      </c>
      <c r="F4507">
        <v>0</v>
      </c>
      <c r="G4507">
        <f t="shared" si="494"/>
        <v>118.18312299999999</v>
      </c>
      <c r="H4507">
        <f t="shared" si="495"/>
        <v>118.18312299999999</v>
      </c>
      <c r="I4507">
        <f t="shared" si="496"/>
        <v>0</v>
      </c>
      <c r="J4507">
        <f t="shared" si="497"/>
        <v>0</v>
      </c>
    </row>
    <row r="4508" spans="1:10" ht="15" customHeight="1">
      <c r="A4508" s="2">
        <f t="shared" si="491"/>
        <v>-0.19999999999999996</v>
      </c>
      <c r="B4508" s="2">
        <f t="shared" si="492"/>
        <v>-0.6</v>
      </c>
      <c r="C4508" s="2">
        <f t="shared" si="493"/>
        <v>0</v>
      </c>
      <c r="D4508">
        <v>115.96021399999999</v>
      </c>
      <c r="E4508">
        <v>0</v>
      </c>
      <c r="F4508">
        <v>0</v>
      </c>
      <c r="G4508">
        <f t="shared" si="494"/>
        <v>115.96021399999999</v>
      </c>
      <c r="H4508">
        <f t="shared" si="495"/>
        <v>115.96021399999999</v>
      </c>
      <c r="I4508">
        <f t="shared" si="496"/>
        <v>0</v>
      </c>
      <c r="J4508">
        <f t="shared" si="497"/>
        <v>0</v>
      </c>
    </row>
    <row r="4509" spans="1:10" ht="15" customHeight="1">
      <c r="A4509" s="2">
        <f t="shared" si="491"/>
        <v>-9.9999999999999978E-2</v>
      </c>
      <c r="B4509" s="2">
        <f t="shared" si="492"/>
        <v>-0.6</v>
      </c>
      <c r="C4509" s="2">
        <f t="shared" si="493"/>
        <v>0</v>
      </c>
      <c r="D4509">
        <v>67.904793999999995</v>
      </c>
      <c r="E4509">
        <v>0</v>
      </c>
      <c r="F4509">
        <v>0</v>
      </c>
      <c r="G4509">
        <f t="shared" si="494"/>
        <v>67.904793999999995</v>
      </c>
      <c r="H4509">
        <f t="shared" si="495"/>
        <v>67.904793999999995</v>
      </c>
      <c r="I4509">
        <f t="shared" si="496"/>
        <v>0</v>
      </c>
      <c r="J4509">
        <f t="shared" si="497"/>
        <v>0</v>
      </c>
    </row>
    <row r="4510" spans="1:10" ht="15" customHeight="1">
      <c r="A4510" s="2">
        <f t="shared" si="491"/>
        <v>0</v>
      </c>
      <c r="B4510" s="2">
        <f t="shared" si="492"/>
        <v>-0.6</v>
      </c>
      <c r="C4510" s="2">
        <f t="shared" si="493"/>
        <v>0</v>
      </c>
      <c r="D4510">
        <v>0</v>
      </c>
      <c r="E4510">
        <v>0</v>
      </c>
      <c r="F4510">
        <v>0</v>
      </c>
      <c r="G4510">
        <f t="shared" si="494"/>
        <v>0</v>
      </c>
      <c r="H4510">
        <f t="shared" si="495"/>
        <v>0</v>
      </c>
      <c r="I4510">
        <f t="shared" si="496"/>
        <v>0</v>
      </c>
      <c r="J4510">
        <f t="shared" si="497"/>
        <v>0</v>
      </c>
    </row>
    <row r="4511" spans="1:10" ht="15" customHeight="1">
      <c r="A4511" s="2">
        <f t="shared" si="491"/>
        <v>0.10000000000000009</v>
      </c>
      <c r="B4511" s="2">
        <f t="shared" si="492"/>
        <v>-0.6</v>
      </c>
      <c r="C4511" s="2">
        <f t="shared" si="493"/>
        <v>0</v>
      </c>
      <c r="D4511">
        <v>-67.904793999999995</v>
      </c>
      <c r="E4511">
        <v>0</v>
      </c>
      <c r="F4511">
        <v>0</v>
      </c>
      <c r="G4511">
        <f t="shared" si="494"/>
        <v>67.904793999999995</v>
      </c>
      <c r="H4511">
        <f t="shared" si="495"/>
        <v>-67.904793999999995</v>
      </c>
      <c r="I4511">
        <f t="shared" si="496"/>
        <v>0</v>
      </c>
      <c r="J4511">
        <f t="shared" si="497"/>
        <v>0</v>
      </c>
    </row>
    <row r="4512" spans="1:10" ht="15" customHeight="1">
      <c r="A4512" s="2">
        <f t="shared" si="491"/>
        <v>0.19999999999999996</v>
      </c>
      <c r="B4512" s="2">
        <f t="shared" si="492"/>
        <v>-0.6</v>
      </c>
      <c r="C4512" s="2">
        <f t="shared" si="493"/>
        <v>0</v>
      </c>
      <c r="D4512">
        <v>-115.96021399999999</v>
      </c>
      <c r="E4512">
        <v>0</v>
      </c>
      <c r="F4512">
        <v>0</v>
      </c>
      <c r="G4512">
        <f t="shared" si="494"/>
        <v>115.96021399999999</v>
      </c>
      <c r="H4512">
        <f t="shared" si="495"/>
        <v>-115.96021399999999</v>
      </c>
      <c r="I4512">
        <f t="shared" si="496"/>
        <v>0</v>
      </c>
      <c r="J4512">
        <f t="shared" si="497"/>
        <v>0</v>
      </c>
    </row>
    <row r="4513" spans="1:10" ht="15" customHeight="1">
      <c r="A4513" s="2">
        <f t="shared" si="491"/>
        <v>0.30000000000000004</v>
      </c>
      <c r="B4513" s="2">
        <f t="shared" si="492"/>
        <v>-0.6</v>
      </c>
      <c r="C4513" s="2">
        <f t="shared" si="493"/>
        <v>0</v>
      </c>
      <c r="D4513">
        <v>-118.18312299999999</v>
      </c>
      <c r="E4513">
        <v>0</v>
      </c>
      <c r="F4513">
        <v>0</v>
      </c>
      <c r="G4513">
        <f t="shared" si="494"/>
        <v>118.18312299999999</v>
      </c>
      <c r="H4513">
        <f t="shared" si="495"/>
        <v>-118.18312299999999</v>
      </c>
      <c r="I4513">
        <f t="shared" si="496"/>
        <v>0</v>
      </c>
      <c r="J4513">
        <f t="shared" si="497"/>
        <v>0</v>
      </c>
    </row>
    <row r="4514" spans="1:10" ht="15" customHeight="1">
      <c r="A4514" s="2">
        <f t="shared" si="491"/>
        <v>0.39999999999999991</v>
      </c>
      <c r="B4514" s="2">
        <f t="shared" si="492"/>
        <v>-0.6</v>
      </c>
      <c r="C4514" s="2">
        <f t="shared" si="493"/>
        <v>0</v>
      </c>
      <c r="D4514">
        <v>-99.908109999999994</v>
      </c>
      <c r="E4514">
        <v>0</v>
      </c>
      <c r="F4514">
        <v>0</v>
      </c>
      <c r="G4514">
        <f t="shared" si="494"/>
        <v>99.908109999999994</v>
      </c>
      <c r="H4514">
        <f t="shared" si="495"/>
        <v>-99.908109999999994</v>
      </c>
      <c r="I4514">
        <f t="shared" si="496"/>
        <v>0</v>
      </c>
      <c r="J4514">
        <f t="shared" si="497"/>
        <v>0</v>
      </c>
    </row>
    <row r="4515" spans="1:10" ht="15" customHeight="1">
      <c r="A4515" s="2">
        <f t="shared" si="491"/>
        <v>0.5</v>
      </c>
      <c r="B4515" s="2">
        <f t="shared" si="492"/>
        <v>-0.6</v>
      </c>
      <c r="C4515" s="2">
        <f t="shared" si="493"/>
        <v>0</v>
      </c>
      <c r="D4515">
        <v>-73.571610000000007</v>
      </c>
      <c r="E4515">
        <v>0</v>
      </c>
      <c r="F4515">
        <v>0</v>
      </c>
      <c r="G4515">
        <f t="shared" si="494"/>
        <v>73.571610000000007</v>
      </c>
      <c r="H4515">
        <f t="shared" si="495"/>
        <v>-73.571610000000007</v>
      </c>
      <c r="I4515">
        <f t="shared" si="496"/>
        <v>0</v>
      </c>
      <c r="J4515">
        <f t="shared" si="497"/>
        <v>0</v>
      </c>
    </row>
    <row r="4516" spans="1:10" ht="15" customHeight="1">
      <c r="A4516" s="2">
        <f t="shared" si="491"/>
        <v>0.60000000000000009</v>
      </c>
      <c r="B4516" s="2">
        <f t="shared" si="492"/>
        <v>-0.6</v>
      </c>
      <c r="C4516" s="2">
        <f t="shared" si="493"/>
        <v>0</v>
      </c>
      <c r="D4516">
        <v>-45.669955999999999</v>
      </c>
      <c r="E4516">
        <v>0</v>
      </c>
      <c r="F4516">
        <v>0</v>
      </c>
      <c r="G4516">
        <f t="shared" si="494"/>
        <v>45.669955999999999</v>
      </c>
      <c r="H4516">
        <f t="shared" si="495"/>
        <v>-45.669955999999999</v>
      </c>
      <c r="I4516">
        <f t="shared" si="496"/>
        <v>0</v>
      </c>
      <c r="J4516">
        <f t="shared" si="497"/>
        <v>0</v>
      </c>
    </row>
    <row r="4517" spans="1:10" ht="15" customHeight="1">
      <c r="A4517" s="2">
        <f t="shared" si="491"/>
        <v>0.7</v>
      </c>
      <c r="B4517" s="2">
        <f t="shared" si="492"/>
        <v>-0.6</v>
      </c>
      <c r="C4517" s="2">
        <f t="shared" si="493"/>
        <v>0</v>
      </c>
      <c r="D4517">
        <v>-18.788366</v>
      </c>
      <c r="E4517">
        <v>0</v>
      </c>
      <c r="F4517">
        <v>0</v>
      </c>
      <c r="G4517">
        <f t="shared" si="494"/>
        <v>18.788366</v>
      </c>
      <c r="H4517">
        <f t="shared" si="495"/>
        <v>-18.788366</v>
      </c>
      <c r="I4517">
        <f t="shared" si="496"/>
        <v>0</v>
      </c>
      <c r="J4517">
        <f t="shared" si="497"/>
        <v>0</v>
      </c>
    </row>
    <row r="4518" spans="1:10" ht="15" customHeight="1">
      <c r="A4518" s="2">
        <f t="shared" si="491"/>
        <v>0.8</v>
      </c>
      <c r="B4518" s="2">
        <f t="shared" si="492"/>
        <v>-0.6</v>
      </c>
      <c r="C4518" s="2">
        <f t="shared" si="493"/>
        <v>0</v>
      </c>
      <c r="D4518">
        <v>5.3328769999999999</v>
      </c>
      <c r="E4518">
        <v>0</v>
      </c>
      <c r="F4518">
        <v>0</v>
      </c>
      <c r="G4518">
        <f t="shared" si="494"/>
        <v>5.3328769999999999</v>
      </c>
      <c r="H4518">
        <f t="shared" si="495"/>
        <v>5.3328769999999999</v>
      </c>
      <c r="I4518">
        <f t="shared" si="496"/>
        <v>0</v>
      </c>
      <c r="J4518">
        <f t="shared" si="497"/>
        <v>0</v>
      </c>
    </row>
    <row r="4519" spans="1:10" ht="15" customHeight="1">
      <c r="A4519" s="2">
        <f t="shared" si="491"/>
        <v>0.89999999999999991</v>
      </c>
      <c r="B4519" s="2">
        <f t="shared" si="492"/>
        <v>-0.6</v>
      </c>
      <c r="C4519" s="2">
        <f t="shared" si="493"/>
        <v>0</v>
      </c>
      <c r="D4519">
        <v>22.714445999999999</v>
      </c>
      <c r="E4519">
        <v>0</v>
      </c>
      <c r="F4519">
        <v>0</v>
      </c>
      <c r="G4519">
        <f t="shared" si="494"/>
        <v>22.714445999999999</v>
      </c>
      <c r="H4519">
        <f t="shared" si="495"/>
        <v>22.714445999999999</v>
      </c>
      <c r="I4519">
        <f t="shared" si="496"/>
        <v>0</v>
      </c>
      <c r="J4519">
        <f t="shared" si="497"/>
        <v>0</v>
      </c>
    </row>
    <row r="4520" spans="1:10" ht="15" customHeight="1">
      <c r="A4520" s="2">
        <f t="shared" si="491"/>
        <v>1</v>
      </c>
      <c r="B4520" s="2">
        <f t="shared" si="492"/>
        <v>-0.6</v>
      </c>
      <c r="C4520" s="2">
        <f t="shared" si="493"/>
        <v>0</v>
      </c>
      <c r="D4520">
        <v>30.401503999999999</v>
      </c>
      <c r="E4520">
        <v>0</v>
      </c>
      <c r="F4520">
        <v>0</v>
      </c>
      <c r="G4520">
        <f t="shared" si="494"/>
        <v>30.401503999999999</v>
      </c>
      <c r="H4520">
        <f t="shared" si="495"/>
        <v>30.401503999999999</v>
      </c>
      <c r="I4520">
        <f t="shared" si="496"/>
        <v>0</v>
      </c>
      <c r="J4520">
        <f t="shared" si="497"/>
        <v>0</v>
      </c>
    </row>
    <row r="4521" spans="1:10" ht="15" customHeight="1">
      <c r="A4521" s="2">
        <f t="shared" si="491"/>
        <v>-1</v>
      </c>
      <c r="B4521" s="2">
        <f t="shared" si="492"/>
        <v>-0.5</v>
      </c>
      <c r="C4521" s="2">
        <f t="shared" si="493"/>
        <v>0</v>
      </c>
      <c r="D4521">
        <v>-33.045836999999999</v>
      </c>
      <c r="E4521">
        <v>0</v>
      </c>
      <c r="F4521">
        <v>0</v>
      </c>
      <c r="G4521">
        <f t="shared" si="494"/>
        <v>33.045836999999999</v>
      </c>
      <c r="H4521">
        <f t="shared" si="495"/>
        <v>-33.045836999999999</v>
      </c>
      <c r="I4521">
        <f t="shared" si="496"/>
        <v>0</v>
      </c>
      <c r="J4521">
        <f t="shared" si="497"/>
        <v>0</v>
      </c>
    </row>
    <row r="4522" spans="1:10" ht="15" customHeight="1">
      <c r="A4522" s="2">
        <f t="shared" si="491"/>
        <v>-0.9</v>
      </c>
      <c r="B4522" s="2">
        <f t="shared" si="492"/>
        <v>-0.5</v>
      </c>
      <c r="C4522" s="2">
        <f t="shared" si="493"/>
        <v>0</v>
      </c>
      <c r="D4522">
        <v>-21.241696000000001</v>
      </c>
      <c r="E4522">
        <v>0</v>
      </c>
      <c r="F4522">
        <v>0</v>
      </c>
      <c r="G4522">
        <f t="shared" si="494"/>
        <v>21.241696000000001</v>
      </c>
      <c r="H4522">
        <f t="shared" si="495"/>
        <v>-21.241696000000001</v>
      </c>
      <c r="I4522">
        <f t="shared" si="496"/>
        <v>0</v>
      </c>
      <c r="J4522">
        <f t="shared" si="497"/>
        <v>0</v>
      </c>
    </row>
    <row r="4523" spans="1:10" ht="15" customHeight="1">
      <c r="A4523" s="2">
        <f t="shared" si="491"/>
        <v>-0.8</v>
      </c>
      <c r="B4523" s="2">
        <f t="shared" si="492"/>
        <v>-0.5</v>
      </c>
      <c r="C4523" s="2">
        <f t="shared" si="493"/>
        <v>0</v>
      </c>
      <c r="D4523">
        <v>6.9379759999999999</v>
      </c>
      <c r="E4523">
        <v>0</v>
      </c>
      <c r="F4523">
        <v>0</v>
      </c>
      <c r="G4523">
        <f t="shared" si="494"/>
        <v>6.9379759999999999</v>
      </c>
      <c r="H4523">
        <f t="shared" si="495"/>
        <v>6.9379759999999999</v>
      </c>
      <c r="I4523">
        <f t="shared" si="496"/>
        <v>0</v>
      </c>
      <c r="J4523">
        <f t="shared" si="497"/>
        <v>0</v>
      </c>
    </row>
    <row r="4524" spans="1:10" ht="15" customHeight="1">
      <c r="A4524" s="2">
        <f t="shared" si="491"/>
        <v>-0.7</v>
      </c>
      <c r="B4524" s="2">
        <f t="shared" si="492"/>
        <v>-0.5</v>
      </c>
      <c r="C4524" s="2">
        <f t="shared" si="493"/>
        <v>0</v>
      </c>
      <c r="D4524">
        <v>40.676735999999998</v>
      </c>
      <c r="E4524">
        <v>0</v>
      </c>
      <c r="F4524">
        <v>0</v>
      </c>
      <c r="G4524">
        <f t="shared" si="494"/>
        <v>40.676735999999998</v>
      </c>
      <c r="H4524">
        <f t="shared" si="495"/>
        <v>40.676735999999998</v>
      </c>
      <c r="I4524">
        <f t="shared" si="496"/>
        <v>0</v>
      </c>
      <c r="J4524">
        <f t="shared" si="497"/>
        <v>0</v>
      </c>
    </row>
    <row r="4525" spans="1:10" ht="15" customHeight="1">
      <c r="A4525" s="2">
        <f t="shared" si="491"/>
        <v>-0.6</v>
      </c>
      <c r="B4525" s="2">
        <f t="shared" si="492"/>
        <v>-0.5</v>
      </c>
      <c r="C4525" s="2">
        <f t="shared" si="493"/>
        <v>0</v>
      </c>
      <c r="D4525">
        <v>73.571610000000007</v>
      </c>
      <c r="E4525">
        <v>0</v>
      </c>
      <c r="F4525">
        <v>0</v>
      </c>
      <c r="G4525">
        <f t="shared" si="494"/>
        <v>73.571610000000007</v>
      </c>
      <c r="H4525">
        <f t="shared" si="495"/>
        <v>73.571610000000007</v>
      </c>
      <c r="I4525">
        <f t="shared" si="496"/>
        <v>0</v>
      </c>
      <c r="J4525">
        <f t="shared" si="497"/>
        <v>0</v>
      </c>
    </row>
    <row r="4526" spans="1:10" ht="15" customHeight="1">
      <c r="A4526" s="2">
        <f t="shared" si="491"/>
        <v>-0.5</v>
      </c>
      <c r="B4526" s="2">
        <f t="shared" si="492"/>
        <v>-0.5</v>
      </c>
      <c r="C4526" s="2">
        <f t="shared" si="493"/>
        <v>0</v>
      </c>
      <c r="D4526">
        <v>104.46769</v>
      </c>
      <c r="E4526">
        <v>0</v>
      </c>
      <c r="F4526">
        <v>0</v>
      </c>
      <c r="G4526">
        <f t="shared" si="494"/>
        <v>104.46769</v>
      </c>
      <c r="H4526">
        <f t="shared" si="495"/>
        <v>104.46769</v>
      </c>
      <c r="I4526">
        <f t="shared" si="496"/>
        <v>0</v>
      </c>
      <c r="J4526">
        <f t="shared" si="497"/>
        <v>0</v>
      </c>
    </row>
    <row r="4527" spans="1:10" ht="15" customHeight="1">
      <c r="A4527" s="2">
        <f t="shared" si="491"/>
        <v>-0.4</v>
      </c>
      <c r="B4527" s="2">
        <f t="shared" si="492"/>
        <v>-0.5</v>
      </c>
      <c r="C4527" s="2">
        <f t="shared" si="493"/>
        <v>0</v>
      </c>
      <c r="D4527">
        <v>131.504075</v>
      </c>
      <c r="E4527">
        <v>0</v>
      </c>
      <c r="F4527">
        <v>0</v>
      </c>
      <c r="G4527">
        <f t="shared" si="494"/>
        <v>131.504075</v>
      </c>
      <c r="H4527">
        <f t="shared" si="495"/>
        <v>131.504075</v>
      </c>
      <c r="I4527">
        <f t="shared" si="496"/>
        <v>0</v>
      </c>
      <c r="J4527">
        <f t="shared" si="497"/>
        <v>0</v>
      </c>
    </row>
    <row r="4528" spans="1:10" ht="15" customHeight="1">
      <c r="A4528" s="2">
        <f t="shared" si="491"/>
        <v>-0.30000000000000004</v>
      </c>
      <c r="B4528" s="2">
        <f t="shared" si="492"/>
        <v>-0.5</v>
      </c>
      <c r="C4528" s="2">
        <f t="shared" si="493"/>
        <v>0</v>
      </c>
      <c r="D4528">
        <v>151.618278</v>
      </c>
      <c r="E4528">
        <v>0</v>
      </c>
      <c r="F4528">
        <v>0</v>
      </c>
      <c r="G4528">
        <f t="shared" si="494"/>
        <v>151.618278</v>
      </c>
      <c r="H4528">
        <f t="shared" si="495"/>
        <v>151.618278</v>
      </c>
      <c r="I4528">
        <f t="shared" si="496"/>
        <v>0</v>
      </c>
      <c r="J4528">
        <f t="shared" si="497"/>
        <v>0</v>
      </c>
    </row>
    <row r="4529" spans="1:10" ht="15" customHeight="1">
      <c r="A4529" s="2">
        <f t="shared" si="491"/>
        <v>-0.19999999999999996</v>
      </c>
      <c r="B4529" s="2">
        <f t="shared" si="492"/>
        <v>-0.5</v>
      </c>
      <c r="C4529" s="2">
        <f t="shared" si="493"/>
        <v>0</v>
      </c>
      <c r="D4529">
        <v>157.44929500000001</v>
      </c>
      <c r="E4529">
        <v>0</v>
      </c>
      <c r="F4529">
        <v>0</v>
      </c>
      <c r="G4529">
        <f t="shared" si="494"/>
        <v>157.44929500000001</v>
      </c>
      <c r="H4529">
        <f t="shared" si="495"/>
        <v>157.44929500000001</v>
      </c>
      <c r="I4529">
        <f t="shared" si="496"/>
        <v>0</v>
      </c>
      <c r="J4529">
        <f t="shared" si="497"/>
        <v>0</v>
      </c>
    </row>
    <row r="4530" spans="1:10" ht="15" customHeight="1">
      <c r="A4530" s="2">
        <f t="shared" si="491"/>
        <v>-9.9999999999999978E-2</v>
      </c>
      <c r="B4530" s="2">
        <f t="shared" si="492"/>
        <v>-0.5</v>
      </c>
      <c r="C4530" s="2">
        <f t="shared" si="493"/>
        <v>0</v>
      </c>
      <c r="D4530">
        <v>118.574257</v>
      </c>
      <c r="E4530">
        <v>0</v>
      </c>
      <c r="F4530">
        <v>0</v>
      </c>
      <c r="G4530">
        <f t="shared" si="494"/>
        <v>118.574257</v>
      </c>
      <c r="H4530">
        <f t="shared" si="495"/>
        <v>118.574257</v>
      </c>
      <c r="I4530">
        <f t="shared" si="496"/>
        <v>0</v>
      </c>
      <c r="J4530">
        <f t="shared" si="497"/>
        <v>0</v>
      </c>
    </row>
    <row r="4531" spans="1:10" ht="15" customHeight="1">
      <c r="A4531" s="2">
        <f t="shared" si="491"/>
        <v>0</v>
      </c>
      <c r="B4531" s="2">
        <f t="shared" si="492"/>
        <v>-0.5</v>
      </c>
      <c r="C4531" s="2">
        <f t="shared" si="493"/>
        <v>0</v>
      </c>
      <c r="D4531">
        <v>0</v>
      </c>
      <c r="E4531">
        <v>0</v>
      </c>
      <c r="F4531">
        <v>0</v>
      </c>
      <c r="G4531">
        <f t="shared" si="494"/>
        <v>0</v>
      </c>
      <c r="H4531">
        <f t="shared" si="495"/>
        <v>0</v>
      </c>
      <c r="I4531">
        <f t="shared" si="496"/>
        <v>0</v>
      </c>
      <c r="J4531">
        <f t="shared" si="497"/>
        <v>0</v>
      </c>
    </row>
    <row r="4532" spans="1:10" ht="15" customHeight="1">
      <c r="A4532" s="2">
        <f t="shared" si="491"/>
        <v>0.10000000000000009</v>
      </c>
      <c r="B4532" s="2">
        <f t="shared" si="492"/>
        <v>-0.5</v>
      </c>
      <c r="C4532" s="2">
        <f t="shared" si="493"/>
        <v>0</v>
      </c>
      <c r="D4532">
        <v>-118.574257</v>
      </c>
      <c r="E4532">
        <v>0</v>
      </c>
      <c r="F4532">
        <v>0</v>
      </c>
      <c r="G4532">
        <f t="shared" si="494"/>
        <v>118.574257</v>
      </c>
      <c r="H4532">
        <f t="shared" si="495"/>
        <v>-118.574257</v>
      </c>
      <c r="I4532">
        <f t="shared" si="496"/>
        <v>0</v>
      </c>
      <c r="J4532">
        <f t="shared" si="497"/>
        <v>0</v>
      </c>
    </row>
    <row r="4533" spans="1:10" ht="15" customHeight="1">
      <c r="A4533" s="2">
        <f t="shared" si="491"/>
        <v>0.19999999999999996</v>
      </c>
      <c r="B4533" s="2">
        <f t="shared" si="492"/>
        <v>-0.5</v>
      </c>
      <c r="C4533" s="2">
        <f t="shared" si="493"/>
        <v>0</v>
      </c>
      <c r="D4533">
        <v>-157.44929500000001</v>
      </c>
      <c r="E4533">
        <v>0</v>
      </c>
      <c r="F4533">
        <v>0</v>
      </c>
      <c r="G4533">
        <f t="shared" si="494"/>
        <v>157.44929500000001</v>
      </c>
      <c r="H4533">
        <f t="shared" si="495"/>
        <v>-157.44929500000001</v>
      </c>
      <c r="I4533">
        <f t="shared" si="496"/>
        <v>0</v>
      </c>
      <c r="J4533">
        <f t="shared" si="497"/>
        <v>0</v>
      </c>
    </row>
    <row r="4534" spans="1:10" ht="15" customHeight="1">
      <c r="A4534" s="2">
        <f t="shared" si="491"/>
        <v>0.30000000000000004</v>
      </c>
      <c r="B4534" s="2">
        <f t="shared" si="492"/>
        <v>-0.5</v>
      </c>
      <c r="C4534" s="2">
        <f t="shared" si="493"/>
        <v>0</v>
      </c>
      <c r="D4534">
        <v>-151.618278</v>
      </c>
      <c r="E4534">
        <v>0</v>
      </c>
      <c r="F4534">
        <v>0</v>
      </c>
      <c r="G4534">
        <f t="shared" si="494"/>
        <v>151.618278</v>
      </c>
      <c r="H4534">
        <f t="shared" si="495"/>
        <v>-151.618278</v>
      </c>
      <c r="I4534">
        <f t="shared" si="496"/>
        <v>0</v>
      </c>
      <c r="J4534">
        <f t="shared" si="497"/>
        <v>0</v>
      </c>
    </row>
    <row r="4535" spans="1:10" ht="15" customHeight="1">
      <c r="A4535" s="2">
        <f t="shared" si="491"/>
        <v>0.39999999999999991</v>
      </c>
      <c r="B4535" s="2">
        <f t="shared" si="492"/>
        <v>-0.5</v>
      </c>
      <c r="C4535" s="2">
        <f t="shared" si="493"/>
        <v>0</v>
      </c>
      <c r="D4535">
        <v>-131.504075</v>
      </c>
      <c r="E4535">
        <v>0</v>
      </c>
      <c r="F4535">
        <v>0</v>
      </c>
      <c r="G4535">
        <f t="shared" si="494"/>
        <v>131.504075</v>
      </c>
      <c r="H4535">
        <f t="shared" si="495"/>
        <v>-131.504075</v>
      </c>
      <c r="I4535">
        <f t="shared" si="496"/>
        <v>0</v>
      </c>
      <c r="J4535">
        <f t="shared" si="497"/>
        <v>0</v>
      </c>
    </row>
    <row r="4536" spans="1:10" ht="15" customHeight="1">
      <c r="A4536" s="2">
        <f t="shared" si="491"/>
        <v>0.5</v>
      </c>
      <c r="B4536" s="2">
        <f t="shared" si="492"/>
        <v>-0.5</v>
      </c>
      <c r="C4536" s="2">
        <f t="shared" si="493"/>
        <v>0</v>
      </c>
      <c r="D4536">
        <v>-104.46769</v>
      </c>
      <c r="E4536">
        <v>0</v>
      </c>
      <c r="F4536">
        <v>0</v>
      </c>
      <c r="G4536">
        <f t="shared" si="494"/>
        <v>104.46769</v>
      </c>
      <c r="H4536">
        <f t="shared" si="495"/>
        <v>-104.46769</v>
      </c>
      <c r="I4536">
        <f t="shared" si="496"/>
        <v>0</v>
      </c>
      <c r="J4536">
        <f t="shared" si="497"/>
        <v>0</v>
      </c>
    </row>
    <row r="4537" spans="1:10" ht="15" customHeight="1">
      <c r="A4537" s="2">
        <f t="shared" si="491"/>
        <v>0.60000000000000009</v>
      </c>
      <c r="B4537" s="2">
        <f t="shared" si="492"/>
        <v>-0.5</v>
      </c>
      <c r="C4537" s="2">
        <f t="shared" si="493"/>
        <v>0</v>
      </c>
      <c r="D4537">
        <v>-73.571610000000007</v>
      </c>
      <c r="E4537">
        <v>0</v>
      </c>
      <c r="F4537">
        <v>0</v>
      </c>
      <c r="G4537">
        <f t="shared" si="494"/>
        <v>73.571610000000007</v>
      </c>
      <c r="H4537">
        <f t="shared" si="495"/>
        <v>-73.571610000000007</v>
      </c>
      <c r="I4537">
        <f t="shared" si="496"/>
        <v>0</v>
      </c>
      <c r="J4537">
        <f t="shared" si="497"/>
        <v>0</v>
      </c>
    </row>
    <row r="4538" spans="1:10" ht="15" customHeight="1">
      <c r="A4538" s="2">
        <f t="shared" si="491"/>
        <v>0.7</v>
      </c>
      <c r="B4538" s="2">
        <f t="shared" si="492"/>
        <v>-0.5</v>
      </c>
      <c r="C4538" s="2">
        <f t="shared" si="493"/>
        <v>0</v>
      </c>
      <c r="D4538">
        <v>-40.676735999999998</v>
      </c>
      <c r="E4538">
        <v>0</v>
      </c>
      <c r="F4538">
        <v>0</v>
      </c>
      <c r="G4538">
        <f t="shared" si="494"/>
        <v>40.676735999999998</v>
      </c>
      <c r="H4538">
        <f t="shared" si="495"/>
        <v>-40.676735999999998</v>
      </c>
      <c r="I4538">
        <f t="shared" si="496"/>
        <v>0</v>
      </c>
      <c r="J4538">
        <f t="shared" si="497"/>
        <v>0</v>
      </c>
    </row>
    <row r="4539" spans="1:10" ht="15" customHeight="1">
      <c r="A4539" s="2">
        <f t="shared" si="491"/>
        <v>0.8</v>
      </c>
      <c r="B4539" s="2">
        <f t="shared" si="492"/>
        <v>-0.5</v>
      </c>
      <c r="C4539" s="2">
        <f t="shared" si="493"/>
        <v>0</v>
      </c>
      <c r="D4539">
        <v>-6.9379759999999999</v>
      </c>
      <c r="E4539">
        <v>0</v>
      </c>
      <c r="F4539">
        <v>0</v>
      </c>
      <c r="G4539">
        <f t="shared" si="494"/>
        <v>6.9379759999999999</v>
      </c>
      <c r="H4539">
        <f t="shared" si="495"/>
        <v>-6.9379759999999999</v>
      </c>
      <c r="I4539">
        <f t="shared" si="496"/>
        <v>0</v>
      </c>
      <c r="J4539">
        <f t="shared" si="497"/>
        <v>0</v>
      </c>
    </row>
    <row r="4540" spans="1:10" ht="15" customHeight="1">
      <c r="A4540" s="2">
        <f t="shared" si="491"/>
        <v>0.89999999999999991</v>
      </c>
      <c r="B4540" s="2">
        <f t="shared" si="492"/>
        <v>-0.5</v>
      </c>
      <c r="C4540" s="2">
        <f t="shared" si="493"/>
        <v>0</v>
      </c>
      <c r="D4540">
        <v>21.241696000000001</v>
      </c>
      <c r="E4540">
        <v>0</v>
      </c>
      <c r="F4540">
        <v>0</v>
      </c>
      <c r="G4540">
        <f t="shared" si="494"/>
        <v>21.241696000000001</v>
      </c>
      <c r="H4540">
        <f t="shared" si="495"/>
        <v>21.241696000000001</v>
      </c>
      <c r="I4540">
        <f t="shared" si="496"/>
        <v>0</v>
      </c>
      <c r="J4540">
        <f t="shared" si="497"/>
        <v>0</v>
      </c>
    </row>
    <row r="4541" spans="1:10" ht="15" customHeight="1">
      <c r="A4541" s="2">
        <f t="shared" si="491"/>
        <v>1</v>
      </c>
      <c r="B4541" s="2">
        <f t="shared" si="492"/>
        <v>-0.5</v>
      </c>
      <c r="C4541" s="2">
        <f t="shared" si="493"/>
        <v>0</v>
      </c>
      <c r="D4541">
        <v>33.045836999999999</v>
      </c>
      <c r="E4541">
        <v>0</v>
      </c>
      <c r="F4541">
        <v>0</v>
      </c>
      <c r="G4541">
        <f t="shared" si="494"/>
        <v>33.045836999999999</v>
      </c>
      <c r="H4541">
        <f t="shared" si="495"/>
        <v>33.045836999999999</v>
      </c>
      <c r="I4541">
        <f t="shared" si="496"/>
        <v>0</v>
      </c>
      <c r="J4541">
        <f t="shared" si="497"/>
        <v>0</v>
      </c>
    </row>
    <row r="4542" spans="1:10" ht="15" customHeight="1">
      <c r="A4542" s="2">
        <f t="shared" si="491"/>
        <v>-1</v>
      </c>
      <c r="B4542" s="2">
        <f t="shared" si="492"/>
        <v>-0.4</v>
      </c>
      <c r="C4542" s="2">
        <f t="shared" si="493"/>
        <v>0</v>
      </c>
      <c r="D4542">
        <v>-37.439016000000002</v>
      </c>
      <c r="E4542">
        <v>0</v>
      </c>
      <c r="F4542">
        <v>0</v>
      </c>
      <c r="G4542">
        <f t="shared" si="494"/>
        <v>37.439016000000002</v>
      </c>
      <c r="H4542">
        <f t="shared" si="495"/>
        <v>-37.439016000000002</v>
      </c>
      <c r="I4542">
        <f t="shared" si="496"/>
        <v>0</v>
      </c>
      <c r="J4542">
        <f t="shared" si="497"/>
        <v>0</v>
      </c>
    </row>
    <row r="4543" spans="1:10" ht="15" customHeight="1">
      <c r="A4543" s="2">
        <f t="shared" si="491"/>
        <v>-0.9</v>
      </c>
      <c r="B4543" s="2">
        <f t="shared" si="492"/>
        <v>-0.4</v>
      </c>
      <c r="C4543" s="2">
        <f t="shared" si="493"/>
        <v>0</v>
      </c>
      <c r="D4543">
        <v>-18.494593999999999</v>
      </c>
      <c r="E4543">
        <v>0</v>
      </c>
      <c r="F4543">
        <v>0</v>
      </c>
      <c r="G4543">
        <f t="shared" si="494"/>
        <v>18.494593999999999</v>
      </c>
      <c r="H4543">
        <f t="shared" si="495"/>
        <v>-18.494593999999999</v>
      </c>
      <c r="I4543">
        <f t="shared" si="496"/>
        <v>0</v>
      </c>
      <c r="J4543">
        <f t="shared" si="497"/>
        <v>0</v>
      </c>
    </row>
    <row r="4544" spans="1:10" ht="15" customHeight="1">
      <c r="A4544" s="2">
        <f t="shared" si="491"/>
        <v>-0.8</v>
      </c>
      <c r="B4544" s="2">
        <f t="shared" si="492"/>
        <v>-0.4</v>
      </c>
      <c r="C4544" s="2">
        <f t="shared" si="493"/>
        <v>0</v>
      </c>
      <c r="D4544">
        <v>24.080341000000001</v>
      </c>
      <c r="E4544">
        <v>0</v>
      </c>
      <c r="F4544">
        <v>0</v>
      </c>
      <c r="G4544">
        <f t="shared" si="494"/>
        <v>24.080341000000001</v>
      </c>
      <c r="H4544">
        <f t="shared" si="495"/>
        <v>24.080341000000001</v>
      </c>
      <c r="I4544">
        <f t="shared" si="496"/>
        <v>0</v>
      </c>
      <c r="J4544">
        <f t="shared" si="497"/>
        <v>0</v>
      </c>
    </row>
    <row r="4545" spans="1:10" ht="15" customHeight="1">
      <c r="A4545" s="2">
        <f t="shared" si="491"/>
        <v>-0.7</v>
      </c>
      <c r="B4545" s="2">
        <f t="shared" si="492"/>
        <v>-0.4</v>
      </c>
      <c r="C4545" s="2">
        <f t="shared" si="493"/>
        <v>0</v>
      </c>
      <c r="D4545">
        <v>64.022313999999994</v>
      </c>
      <c r="E4545">
        <v>0</v>
      </c>
      <c r="F4545">
        <v>0</v>
      </c>
      <c r="G4545">
        <f t="shared" si="494"/>
        <v>64.022313999999994</v>
      </c>
      <c r="H4545">
        <f t="shared" si="495"/>
        <v>64.022313999999994</v>
      </c>
      <c r="I4545">
        <f t="shared" si="496"/>
        <v>0</v>
      </c>
      <c r="J4545">
        <f t="shared" si="497"/>
        <v>0</v>
      </c>
    </row>
    <row r="4546" spans="1:10" ht="15" customHeight="1">
      <c r="A4546" s="2">
        <f t="shared" si="491"/>
        <v>-0.6</v>
      </c>
      <c r="B4546" s="2">
        <f t="shared" si="492"/>
        <v>-0.4</v>
      </c>
      <c r="C4546" s="2">
        <f t="shared" si="493"/>
        <v>0</v>
      </c>
      <c r="D4546">
        <v>99.908109999999994</v>
      </c>
      <c r="E4546">
        <v>0</v>
      </c>
      <c r="F4546">
        <v>0</v>
      </c>
      <c r="G4546">
        <f t="shared" si="494"/>
        <v>99.908109999999994</v>
      </c>
      <c r="H4546">
        <f t="shared" si="495"/>
        <v>99.908109999999994</v>
      </c>
      <c r="I4546">
        <f t="shared" si="496"/>
        <v>0</v>
      </c>
      <c r="J4546">
        <f t="shared" si="497"/>
        <v>0</v>
      </c>
    </row>
    <row r="4547" spans="1:10" ht="15" customHeight="1">
      <c r="A4547" s="2">
        <f t="shared" si="491"/>
        <v>-0.5</v>
      </c>
      <c r="B4547" s="2">
        <f t="shared" si="492"/>
        <v>-0.4</v>
      </c>
      <c r="C4547" s="2">
        <f t="shared" si="493"/>
        <v>0</v>
      </c>
      <c r="D4547">
        <v>131.504075</v>
      </c>
      <c r="E4547">
        <v>0</v>
      </c>
      <c r="F4547">
        <v>0</v>
      </c>
      <c r="G4547">
        <f t="shared" si="494"/>
        <v>131.504075</v>
      </c>
      <c r="H4547">
        <f t="shared" si="495"/>
        <v>131.504075</v>
      </c>
      <c r="I4547">
        <f t="shared" si="496"/>
        <v>0</v>
      </c>
      <c r="J4547">
        <f t="shared" si="497"/>
        <v>0</v>
      </c>
    </row>
    <row r="4548" spans="1:10" ht="15" customHeight="1">
      <c r="A4548" s="2">
        <f t="shared" si="491"/>
        <v>-0.4</v>
      </c>
      <c r="B4548" s="2">
        <f t="shared" si="492"/>
        <v>-0.4</v>
      </c>
      <c r="C4548" s="2">
        <f t="shared" si="493"/>
        <v>0</v>
      </c>
      <c r="D4548">
        <v>153.361279</v>
      </c>
      <c r="E4548">
        <v>0</v>
      </c>
      <c r="F4548">
        <v>0</v>
      </c>
      <c r="G4548">
        <f t="shared" si="494"/>
        <v>153.361279</v>
      </c>
      <c r="H4548">
        <f t="shared" si="495"/>
        <v>153.361279</v>
      </c>
      <c r="I4548">
        <f t="shared" si="496"/>
        <v>0</v>
      </c>
      <c r="J4548">
        <f t="shared" si="497"/>
        <v>0</v>
      </c>
    </row>
    <row r="4549" spans="1:10" ht="15" customHeight="1">
      <c r="A4549" s="2">
        <f t="shared" si="491"/>
        <v>-0.30000000000000004</v>
      </c>
      <c r="B4549" s="2">
        <f t="shared" si="492"/>
        <v>-0.4</v>
      </c>
      <c r="C4549" s="2">
        <f t="shared" si="493"/>
        <v>0</v>
      </c>
      <c r="D4549">
        <v>160.523965</v>
      </c>
      <c r="E4549">
        <v>0</v>
      </c>
      <c r="F4549">
        <v>0</v>
      </c>
      <c r="G4549">
        <f t="shared" si="494"/>
        <v>160.523965</v>
      </c>
      <c r="H4549">
        <f t="shared" si="495"/>
        <v>160.523965</v>
      </c>
      <c r="I4549">
        <f t="shared" si="496"/>
        <v>0</v>
      </c>
      <c r="J4549">
        <f t="shared" si="497"/>
        <v>0</v>
      </c>
    </row>
    <row r="4550" spans="1:10" ht="15" customHeight="1">
      <c r="A4550" s="2">
        <f t="shared" si="491"/>
        <v>-0.19999999999999996</v>
      </c>
      <c r="B4550" s="2">
        <f t="shared" si="492"/>
        <v>-0.4</v>
      </c>
      <c r="C4550" s="2">
        <f t="shared" si="493"/>
        <v>0</v>
      </c>
      <c r="D4550">
        <v>137.93582799999999</v>
      </c>
      <c r="E4550">
        <v>0</v>
      </c>
      <c r="F4550">
        <v>0</v>
      </c>
      <c r="G4550">
        <f t="shared" si="494"/>
        <v>137.93582799999999</v>
      </c>
      <c r="H4550">
        <f t="shared" si="495"/>
        <v>137.93582799999999</v>
      </c>
      <c r="I4550">
        <f t="shared" si="496"/>
        <v>0</v>
      </c>
      <c r="J4550">
        <f t="shared" si="497"/>
        <v>0</v>
      </c>
    </row>
    <row r="4551" spans="1:10" ht="15" customHeight="1">
      <c r="A4551" s="2">
        <f t="shared" ref="A4551:A4614" si="498">(-1+MOD((ROW(A4546)-1),21)/10)</f>
        <v>-9.9999999999999978E-2</v>
      </c>
      <c r="B4551" s="2">
        <f t="shared" ref="B4551:B4614" si="499">(-1+MOD(INT((ROW(A4546)-1)/21),21)/10)</f>
        <v>-0.4</v>
      </c>
      <c r="C4551" s="2">
        <f t="shared" ref="C4551:C4614" si="500">(-1+MOD(INT((ROW(B4546)-1)/21/21),21*21)/10)</f>
        <v>0</v>
      </c>
      <c r="D4551">
        <v>69.645998000000006</v>
      </c>
      <c r="E4551">
        <v>0</v>
      </c>
      <c r="F4551">
        <v>0</v>
      </c>
      <c r="G4551">
        <f t="shared" ref="G4551:G4614" si="501">SQRT(SUMSQ(D4551:F4551))</f>
        <v>69.645998000000006</v>
      </c>
      <c r="H4551">
        <f t="shared" ref="H4551:H4614" si="502">IF(ABS(D4551)&lt;250,D4551,D4551/ABS(D4551)*250)</f>
        <v>69.645998000000006</v>
      </c>
      <c r="I4551">
        <f t="shared" ref="I4551:I4614" si="503">IF(ABS(E4551)&lt;250,E4551,E4551/ABS(E4551)*250)</f>
        <v>0</v>
      </c>
      <c r="J4551">
        <f t="shared" ref="J4551:J4614" si="504">IF(ABS(F4551)&lt;250,F4551,F4551/ABS(F4551)*250)</f>
        <v>0</v>
      </c>
    </row>
    <row r="4552" spans="1:10" ht="15" customHeight="1">
      <c r="A4552" s="2">
        <f t="shared" si="498"/>
        <v>0</v>
      </c>
      <c r="B4552" s="2">
        <f t="shared" si="499"/>
        <v>-0.4</v>
      </c>
      <c r="C4552" s="2">
        <f t="shared" si="500"/>
        <v>0</v>
      </c>
      <c r="D4552">
        <v>0</v>
      </c>
      <c r="E4552">
        <v>0</v>
      </c>
      <c r="F4552">
        <v>0</v>
      </c>
      <c r="G4552">
        <f t="shared" si="501"/>
        <v>0</v>
      </c>
      <c r="H4552">
        <f t="shared" si="502"/>
        <v>0</v>
      </c>
      <c r="I4552">
        <f t="shared" si="503"/>
        <v>0</v>
      </c>
      <c r="J4552">
        <f t="shared" si="504"/>
        <v>0</v>
      </c>
    </row>
    <row r="4553" spans="1:10" ht="15" customHeight="1">
      <c r="A4553" s="2">
        <f t="shared" si="498"/>
        <v>0.10000000000000009</v>
      </c>
      <c r="B4553" s="2">
        <f t="shared" si="499"/>
        <v>-0.4</v>
      </c>
      <c r="C4553" s="2">
        <f t="shared" si="500"/>
        <v>0</v>
      </c>
      <c r="D4553">
        <v>-69.645998000000006</v>
      </c>
      <c r="E4553">
        <v>0</v>
      </c>
      <c r="F4553">
        <v>0</v>
      </c>
      <c r="G4553">
        <f t="shared" si="501"/>
        <v>69.645998000000006</v>
      </c>
      <c r="H4553">
        <f t="shared" si="502"/>
        <v>-69.645998000000006</v>
      </c>
      <c r="I4553">
        <f t="shared" si="503"/>
        <v>0</v>
      </c>
      <c r="J4553">
        <f t="shared" si="504"/>
        <v>0</v>
      </c>
    </row>
    <row r="4554" spans="1:10" ht="15" customHeight="1">
      <c r="A4554" s="2">
        <f t="shared" si="498"/>
        <v>0.19999999999999996</v>
      </c>
      <c r="B4554" s="2">
        <f t="shared" si="499"/>
        <v>-0.4</v>
      </c>
      <c r="C4554" s="2">
        <f t="shared" si="500"/>
        <v>0</v>
      </c>
      <c r="D4554">
        <v>-137.93582799999999</v>
      </c>
      <c r="E4554">
        <v>0</v>
      </c>
      <c r="F4554">
        <v>0</v>
      </c>
      <c r="G4554">
        <f t="shared" si="501"/>
        <v>137.93582799999999</v>
      </c>
      <c r="H4554">
        <f t="shared" si="502"/>
        <v>-137.93582799999999</v>
      </c>
      <c r="I4554">
        <f t="shared" si="503"/>
        <v>0</v>
      </c>
      <c r="J4554">
        <f t="shared" si="504"/>
        <v>0</v>
      </c>
    </row>
    <row r="4555" spans="1:10" ht="15" customHeight="1">
      <c r="A4555" s="2">
        <f t="shared" si="498"/>
        <v>0.30000000000000004</v>
      </c>
      <c r="B4555" s="2">
        <f t="shared" si="499"/>
        <v>-0.4</v>
      </c>
      <c r="C4555" s="2">
        <f t="shared" si="500"/>
        <v>0</v>
      </c>
      <c r="D4555">
        <v>-160.523965</v>
      </c>
      <c r="E4555">
        <v>0</v>
      </c>
      <c r="F4555">
        <v>0</v>
      </c>
      <c r="G4555">
        <f t="shared" si="501"/>
        <v>160.523965</v>
      </c>
      <c r="H4555">
        <f t="shared" si="502"/>
        <v>-160.523965</v>
      </c>
      <c r="I4555">
        <f t="shared" si="503"/>
        <v>0</v>
      </c>
      <c r="J4555">
        <f t="shared" si="504"/>
        <v>0</v>
      </c>
    </row>
    <row r="4556" spans="1:10" ht="15" customHeight="1">
      <c r="A4556" s="2">
        <f t="shared" si="498"/>
        <v>0.39999999999999991</v>
      </c>
      <c r="B4556" s="2">
        <f t="shared" si="499"/>
        <v>-0.4</v>
      </c>
      <c r="C4556" s="2">
        <f t="shared" si="500"/>
        <v>0</v>
      </c>
      <c r="D4556">
        <v>-153.361279</v>
      </c>
      <c r="E4556">
        <v>0</v>
      </c>
      <c r="F4556">
        <v>0</v>
      </c>
      <c r="G4556">
        <f t="shared" si="501"/>
        <v>153.361279</v>
      </c>
      <c r="H4556">
        <f t="shared" si="502"/>
        <v>-153.361279</v>
      </c>
      <c r="I4556">
        <f t="shared" si="503"/>
        <v>0</v>
      </c>
      <c r="J4556">
        <f t="shared" si="504"/>
        <v>0</v>
      </c>
    </row>
    <row r="4557" spans="1:10" ht="15" customHeight="1">
      <c r="A4557" s="2">
        <f t="shared" si="498"/>
        <v>0.5</v>
      </c>
      <c r="B4557" s="2">
        <f t="shared" si="499"/>
        <v>-0.4</v>
      </c>
      <c r="C4557" s="2">
        <f t="shared" si="500"/>
        <v>0</v>
      </c>
      <c r="D4557">
        <v>-131.504075</v>
      </c>
      <c r="E4557">
        <v>0</v>
      </c>
      <c r="F4557">
        <v>0</v>
      </c>
      <c r="G4557">
        <f t="shared" si="501"/>
        <v>131.504075</v>
      </c>
      <c r="H4557">
        <f t="shared" si="502"/>
        <v>-131.504075</v>
      </c>
      <c r="I4557">
        <f t="shared" si="503"/>
        <v>0</v>
      </c>
      <c r="J4557">
        <f t="shared" si="504"/>
        <v>0</v>
      </c>
    </row>
    <row r="4558" spans="1:10" ht="15" customHeight="1">
      <c r="A4558" s="2">
        <f t="shared" si="498"/>
        <v>0.60000000000000009</v>
      </c>
      <c r="B4558" s="2">
        <f t="shared" si="499"/>
        <v>-0.4</v>
      </c>
      <c r="C4558" s="2">
        <f t="shared" si="500"/>
        <v>0</v>
      </c>
      <c r="D4558">
        <v>-99.908109999999994</v>
      </c>
      <c r="E4558">
        <v>0</v>
      </c>
      <c r="F4558">
        <v>0</v>
      </c>
      <c r="G4558">
        <f t="shared" si="501"/>
        <v>99.908109999999994</v>
      </c>
      <c r="H4558">
        <f t="shared" si="502"/>
        <v>-99.908109999999994</v>
      </c>
      <c r="I4558">
        <f t="shared" si="503"/>
        <v>0</v>
      </c>
      <c r="J4558">
        <f t="shared" si="504"/>
        <v>0</v>
      </c>
    </row>
    <row r="4559" spans="1:10" ht="15" customHeight="1">
      <c r="A4559" s="2">
        <f t="shared" si="498"/>
        <v>0.7</v>
      </c>
      <c r="B4559" s="2">
        <f t="shared" si="499"/>
        <v>-0.4</v>
      </c>
      <c r="C4559" s="2">
        <f t="shared" si="500"/>
        <v>0</v>
      </c>
      <c r="D4559">
        <v>-64.022313999999994</v>
      </c>
      <c r="E4559">
        <v>0</v>
      </c>
      <c r="F4559">
        <v>0</v>
      </c>
      <c r="G4559">
        <f t="shared" si="501"/>
        <v>64.022313999999994</v>
      </c>
      <c r="H4559">
        <f t="shared" si="502"/>
        <v>-64.022313999999994</v>
      </c>
      <c r="I4559">
        <f t="shared" si="503"/>
        <v>0</v>
      </c>
      <c r="J4559">
        <f t="shared" si="504"/>
        <v>0</v>
      </c>
    </row>
    <row r="4560" spans="1:10" ht="15" customHeight="1">
      <c r="A4560" s="2">
        <f t="shared" si="498"/>
        <v>0.8</v>
      </c>
      <c r="B4560" s="2">
        <f t="shared" si="499"/>
        <v>-0.4</v>
      </c>
      <c r="C4560" s="2">
        <f t="shared" si="500"/>
        <v>0</v>
      </c>
      <c r="D4560">
        <v>-24.080341000000001</v>
      </c>
      <c r="E4560">
        <v>0</v>
      </c>
      <c r="F4560">
        <v>0</v>
      </c>
      <c r="G4560">
        <f t="shared" si="501"/>
        <v>24.080341000000001</v>
      </c>
      <c r="H4560">
        <f t="shared" si="502"/>
        <v>-24.080341000000001</v>
      </c>
      <c r="I4560">
        <f t="shared" si="503"/>
        <v>0</v>
      </c>
      <c r="J4560">
        <f t="shared" si="504"/>
        <v>0</v>
      </c>
    </row>
    <row r="4561" spans="1:10" ht="15" customHeight="1">
      <c r="A4561" s="2">
        <f t="shared" si="498"/>
        <v>0.89999999999999991</v>
      </c>
      <c r="B4561" s="2">
        <f t="shared" si="499"/>
        <v>-0.4</v>
      </c>
      <c r="C4561" s="2">
        <f t="shared" si="500"/>
        <v>0</v>
      </c>
      <c r="D4561">
        <v>18.494593999999999</v>
      </c>
      <c r="E4561">
        <v>0</v>
      </c>
      <c r="F4561">
        <v>0</v>
      </c>
      <c r="G4561">
        <f t="shared" si="501"/>
        <v>18.494593999999999</v>
      </c>
      <c r="H4561">
        <f t="shared" si="502"/>
        <v>18.494593999999999</v>
      </c>
      <c r="I4561">
        <f t="shared" si="503"/>
        <v>0</v>
      </c>
      <c r="J4561">
        <f t="shared" si="504"/>
        <v>0</v>
      </c>
    </row>
    <row r="4562" spans="1:10" ht="15" customHeight="1">
      <c r="A4562" s="2">
        <f t="shared" si="498"/>
        <v>1</v>
      </c>
      <c r="B4562" s="2">
        <f t="shared" si="499"/>
        <v>-0.4</v>
      </c>
      <c r="C4562" s="2">
        <f t="shared" si="500"/>
        <v>0</v>
      </c>
      <c r="D4562">
        <v>37.439016000000002</v>
      </c>
      <c r="E4562">
        <v>0</v>
      </c>
      <c r="F4562">
        <v>0</v>
      </c>
      <c r="G4562">
        <f t="shared" si="501"/>
        <v>37.439016000000002</v>
      </c>
      <c r="H4562">
        <f t="shared" si="502"/>
        <v>37.439016000000002</v>
      </c>
      <c r="I4562">
        <f t="shared" si="503"/>
        <v>0</v>
      </c>
      <c r="J4562">
        <f t="shared" si="504"/>
        <v>0</v>
      </c>
    </row>
    <row r="4563" spans="1:10" ht="15" customHeight="1">
      <c r="A4563" s="2">
        <f t="shared" si="498"/>
        <v>-1</v>
      </c>
      <c r="B4563" s="2">
        <f t="shared" si="499"/>
        <v>-0.30000000000000004</v>
      </c>
      <c r="C4563" s="2">
        <f t="shared" si="500"/>
        <v>0</v>
      </c>
      <c r="D4563">
        <v>-42.751061</v>
      </c>
      <c r="E4563">
        <v>0</v>
      </c>
      <c r="F4563">
        <v>0</v>
      </c>
      <c r="G4563">
        <f t="shared" si="501"/>
        <v>42.751061</v>
      </c>
      <c r="H4563">
        <f t="shared" si="502"/>
        <v>-42.751061</v>
      </c>
      <c r="I4563">
        <f t="shared" si="503"/>
        <v>0</v>
      </c>
      <c r="J4563">
        <f t="shared" si="504"/>
        <v>0</v>
      </c>
    </row>
    <row r="4564" spans="1:10" ht="15" customHeight="1">
      <c r="A4564" s="2">
        <f t="shared" si="498"/>
        <v>-0.9</v>
      </c>
      <c r="B4564" s="2">
        <f t="shared" si="499"/>
        <v>-0.30000000000000004</v>
      </c>
      <c r="C4564" s="2">
        <f t="shared" si="500"/>
        <v>0</v>
      </c>
      <c r="D4564">
        <v>-8.1098850000000002</v>
      </c>
      <c r="E4564">
        <v>0</v>
      </c>
      <c r="F4564">
        <v>0</v>
      </c>
      <c r="G4564">
        <f t="shared" si="501"/>
        <v>8.1098850000000002</v>
      </c>
      <c r="H4564">
        <f t="shared" si="502"/>
        <v>-8.1098850000000002</v>
      </c>
      <c r="I4564">
        <f t="shared" si="503"/>
        <v>0</v>
      </c>
      <c r="J4564">
        <f t="shared" si="504"/>
        <v>0</v>
      </c>
    </row>
    <row r="4565" spans="1:10" ht="15" customHeight="1">
      <c r="A4565" s="2">
        <f t="shared" si="498"/>
        <v>-0.8</v>
      </c>
      <c r="B4565" s="2">
        <f t="shared" si="499"/>
        <v>-0.30000000000000004</v>
      </c>
      <c r="C4565" s="2">
        <f t="shared" si="500"/>
        <v>0</v>
      </c>
      <c r="D4565">
        <v>42.033261000000003</v>
      </c>
      <c r="E4565">
        <v>0</v>
      </c>
      <c r="F4565">
        <v>0</v>
      </c>
      <c r="G4565">
        <f t="shared" si="501"/>
        <v>42.033261000000003</v>
      </c>
      <c r="H4565">
        <f t="shared" si="502"/>
        <v>42.033261000000003</v>
      </c>
      <c r="I4565">
        <f t="shared" si="503"/>
        <v>0</v>
      </c>
      <c r="J4565">
        <f t="shared" si="504"/>
        <v>0</v>
      </c>
    </row>
    <row r="4566" spans="1:10" ht="15" customHeight="1">
      <c r="A4566" s="2">
        <f t="shared" si="498"/>
        <v>-0.7</v>
      </c>
      <c r="B4566" s="2">
        <f t="shared" si="499"/>
        <v>-0.30000000000000004</v>
      </c>
      <c r="C4566" s="2">
        <f t="shared" si="500"/>
        <v>0</v>
      </c>
      <c r="D4566">
        <v>81.077025000000006</v>
      </c>
      <c r="E4566">
        <v>0</v>
      </c>
      <c r="F4566">
        <v>0</v>
      </c>
      <c r="G4566">
        <f t="shared" si="501"/>
        <v>81.077025000000006</v>
      </c>
      <c r="H4566">
        <f t="shared" si="502"/>
        <v>81.077025000000006</v>
      </c>
      <c r="I4566">
        <f t="shared" si="503"/>
        <v>0</v>
      </c>
      <c r="J4566">
        <f t="shared" si="504"/>
        <v>0</v>
      </c>
    </row>
    <row r="4567" spans="1:10" ht="15" customHeight="1">
      <c r="A4567" s="2">
        <f t="shared" si="498"/>
        <v>-0.6</v>
      </c>
      <c r="B4567" s="2">
        <f t="shared" si="499"/>
        <v>-0.30000000000000004</v>
      </c>
      <c r="C4567" s="2">
        <f t="shared" si="500"/>
        <v>0</v>
      </c>
      <c r="D4567">
        <v>118.18312299999999</v>
      </c>
      <c r="E4567">
        <v>0</v>
      </c>
      <c r="F4567">
        <v>0</v>
      </c>
      <c r="G4567">
        <f t="shared" si="501"/>
        <v>118.18312299999999</v>
      </c>
      <c r="H4567">
        <f t="shared" si="502"/>
        <v>118.18312299999999</v>
      </c>
      <c r="I4567">
        <f t="shared" si="503"/>
        <v>0</v>
      </c>
      <c r="J4567">
        <f t="shared" si="504"/>
        <v>0</v>
      </c>
    </row>
    <row r="4568" spans="1:10" ht="15" customHeight="1">
      <c r="A4568" s="2">
        <f t="shared" si="498"/>
        <v>-0.5</v>
      </c>
      <c r="B4568" s="2">
        <f t="shared" si="499"/>
        <v>-0.30000000000000004</v>
      </c>
      <c r="C4568" s="2">
        <f t="shared" si="500"/>
        <v>0</v>
      </c>
      <c r="D4568">
        <v>151.618278</v>
      </c>
      <c r="E4568">
        <v>0</v>
      </c>
      <c r="F4568">
        <v>0</v>
      </c>
      <c r="G4568">
        <f t="shared" si="501"/>
        <v>151.618278</v>
      </c>
      <c r="H4568">
        <f t="shared" si="502"/>
        <v>151.618278</v>
      </c>
      <c r="I4568">
        <f t="shared" si="503"/>
        <v>0</v>
      </c>
      <c r="J4568">
        <f t="shared" si="504"/>
        <v>0</v>
      </c>
    </row>
    <row r="4569" spans="1:10" ht="15" customHeight="1">
      <c r="A4569" s="2">
        <f t="shared" si="498"/>
        <v>-0.4</v>
      </c>
      <c r="B4569" s="2">
        <f t="shared" si="499"/>
        <v>-0.30000000000000004</v>
      </c>
      <c r="C4569" s="2">
        <f t="shared" si="500"/>
        <v>0</v>
      </c>
      <c r="D4569">
        <v>160.523965</v>
      </c>
      <c r="E4569">
        <v>0</v>
      </c>
      <c r="F4569">
        <v>0</v>
      </c>
      <c r="G4569">
        <f t="shared" si="501"/>
        <v>160.523965</v>
      </c>
      <c r="H4569">
        <f t="shared" si="502"/>
        <v>160.523965</v>
      </c>
      <c r="I4569">
        <f t="shared" si="503"/>
        <v>0</v>
      </c>
      <c r="J4569">
        <f t="shared" si="504"/>
        <v>0</v>
      </c>
    </row>
    <row r="4570" spans="1:10" ht="15" customHeight="1">
      <c r="A4570" s="2">
        <f t="shared" si="498"/>
        <v>-0.30000000000000004</v>
      </c>
      <c r="B4570" s="2">
        <f t="shared" si="499"/>
        <v>-0.30000000000000004</v>
      </c>
      <c r="C4570" s="2">
        <f t="shared" si="500"/>
        <v>0</v>
      </c>
      <c r="D4570">
        <v>139.81256999999999</v>
      </c>
      <c r="E4570">
        <v>0</v>
      </c>
      <c r="F4570">
        <v>0</v>
      </c>
      <c r="G4570">
        <f t="shared" si="501"/>
        <v>139.81256999999999</v>
      </c>
      <c r="H4570">
        <f t="shared" si="502"/>
        <v>139.81256999999999</v>
      </c>
      <c r="I4570">
        <f t="shared" si="503"/>
        <v>0</v>
      </c>
      <c r="J4570">
        <f t="shared" si="504"/>
        <v>0</v>
      </c>
    </row>
    <row r="4571" spans="1:10" ht="15" customHeight="1">
      <c r="A4571" s="2">
        <f t="shared" si="498"/>
        <v>-0.19999999999999996</v>
      </c>
      <c r="B4571" s="2">
        <f t="shared" si="499"/>
        <v>-0.30000000000000004</v>
      </c>
      <c r="C4571" s="2">
        <f t="shared" si="500"/>
        <v>0</v>
      </c>
      <c r="D4571">
        <v>102.09791199999999</v>
      </c>
      <c r="E4571">
        <v>0</v>
      </c>
      <c r="F4571">
        <v>0</v>
      </c>
      <c r="G4571">
        <f t="shared" si="501"/>
        <v>102.09791199999999</v>
      </c>
      <c r="H4571">
        <f t="shared" si="502"/>
        <v>102.09791199999999</v>
      </c>
      <c r="I4571">
        <f t="shared" si="503"/>
        <v>0</v>
      </c>
      <c r="J4571">
        <f t="shared" si="504"/>
        <v>0</v>
      </c>
    </row>
    <row r="4572" spans="1:10" ht="15" customHeight="1">
      <c r="A4572" s="2">
        <f t="shared" si="498"/>
        <v>-9.9999999999999978E-2</v>
      </c>
      <c r="B4572" s="2">
        <f t="shared" si="499"/>
        <v>-0.30000000000000004</v>
      </c>
      <c r="C4572" s="2">
        <f t="shared" si="500"/>
        <v>0</v>
      </c>
      <c r="D4572">
        <v>53.024338</v>
      </c>
      <c r="E4572">
        <v>0</v>
      </c>
      <c r="F4572">
        <v>0</v>
      </c>
      <c r="G4572">
        <f t="shared" si="501"/>
        <v>53.024338</v>
      </c>
      <c r="H4572">
        <f t="shared" si="502"/>
        <v>53.024338</v>
      </c>
      <c r="I4572">
        <f t="shared" si="503"/>
        <v>0</v>
      </c>
      <c r="J4572">
        <f t="shared" si="504"/>
        <v>0</v>
      </c>
    </row>
    <row r="4573" spans="1:10" ht="15" customHeight="1">
      <c r="A4573" s="2">
        <f t="shared" si="498"/>
        <v>0</v>
      </c>
      <c r="B4573" s="2">
        <f t="shared" si="499"/>
        <v>-0.30000000000000004</v>
      </c>
      <c r="C4573" s="2">
        <f t="shared" si="500"/>
        <v>0</v>
      </c>
      <c r="D4573">
        <v>0</v>
      </c>
      <c r="E4573">
        <v>0</v>
      </c>
      <c r="F4573">
        <v>0</v>
      </c>
      <c r="G4573">
        <f t="shared" si="501"/>
        <v>0</v>
      </c>
      <c r="H4573">
        <f t="shared" si="502"/>
        <v>0</v>
      </c>
      <c r="I4573">
        <f t="shared" si="503"/>
        <v>0</v>
      </c>
      <c r="J4573">
        <f t="shared" si="504"/>
        <v>0</v>
      </c>
    </row>
    <row r="4574" spans="1:10" ht="15" customHeight="1">
      <c r="A4574" s="2">
        <f t="shared" si="498"/>
        <v>0.10000000000000009</v>
      </c>
      <c r="B4574" s="2">
        <f t="shared" si="499"/>
        <v>-0.30000000000000004</v>
      </c>
      <c r="C4574" s="2">
        <f t="shared" si="500"/>
        <v>0</v>
      </c>
      <c r="D4574">
        <v>-53.024338</v>
      </c>
      <c r="E4574">
        <v>0</v>
      </c>
      <c r="F4574">
        <v>0</v>
      </c>
      <c r="G4574">
        <f t="shared" si="501"/>
        <v>53.024338</v>
      </c>
      <c r="H4574">
        <f t="shared" si="502"/>
        <v>-53.024338</v>
      </c>
      <c r="I4574">
        <f t="shared" si="503"/>
        <v>0</v>
      </c>
      <c r="J4574">
        <f t="shared" si="504"/>
        <v>0</v>
      </c>
    </row>
    <row r="4575" spans="1:10" ht="15" customHeight="1">
      <c r="A4575" s="2">
        <f t="shared" si="498"/>
        <v>0.19999999999999996</v>
      </c>
      <c r="B4575" s="2">
        <f t="shared" si="499"/>
        <v>-0.30000000000000004</v>
      </c>
      <c r="C4575" s="2">
        <f t="shared" si="500"/>
        <v>0</v>
      </c>
      <c r="D4575">
        <v>-102.09791199999999</v>
      </c>
      <c r="E4575">
        <v>0</v>
      </c>
      <c r="F4575">
        <v>0</v>
      </c>
      <c r="G4575">
        <f t="shared" si="501"/>
        <v>102.09791199999999</v>
      </c>
      <c r="H4575">
        <f t="shared" si="502"/>
        <v>-102.09791199999999</v>
      </c>
      <c r="I4575">
        <f t="shared" si="503"/>
        <v>0</v>
      </c>
      <c r="J4575">
        <f t="shared" si="504"/>
        <v>0</v>
      </c>
    </row>
    <row r="4576" spans="1:10" ht="15" customHeight="1">
      <c r="A4576" s="2">
        <f t="shared" si="498"/>
        <v>0.30000000000000004</v>
      </c>
      <c r="B4576" s="2">
        <f t="shared" si="499"/>
        <v>-0.30000000000000004</v>
      </c>
      <c r="C4576" s="2">
        <f t="shared" si="500"/>
        <v>0</v>
      </c>
      <c r="D4576">
        <v>-139.81256999999999</v>
      </c>
      <c r="E4576">
        <v>0</v>
      </c>
      <c r="F4576">
        <v>0</v>
      </c>
      <c r="G4576">
        <f t="shared" si="501"/>
        <v>139.81256999999999</v>
      </c>
      <c r="H4576">
        <f t="shared" si="502"/>
        <v>-139.81256999999999</v>
      </c>
      <c r="I4576">
        <f t="shared" si="503"/>
        <v>0</v>
      </c>
      <c r="J4576">
        <f t="shared" si="504"/>
        <v>0</v>
      </c>
    </row>
    <row r="4577" spans="1:10" ht="15" customHeight="1">
      <c r="A4577" s="2">
        <f t="shared" si="498"/>
        <v>0.39999999999999991</v>
      </c>
      <c r="B4577" s="2">
        <f t="shared" si="499"/>
        <v>-0.30000000000000004</v>
      </c>
      <c r="C4577" s="2">
        <f t="shared" si="500"/>
        <v>0</v>
      </c>
      <c r="D4577">
        <v>-160.523965</v>
      </c>
      <c r="E4577">
        <v>0</v>
      </c>
      <c r="F4577">
        <v>0</v>
      </c>
      <c r="G4577">
        <f t="shared" si="501"/>
        <v>160.523965</v>
      </c>
      <c r="H4577">
        <f t="shared" si="502"/>
        <v>-160.523965</v>
      </c>
      <c r="I4577">
        <f t="shared" si="503"/>
        <v>0</v>
      </c>
      <c r="J4577">
        <f t="shared" si="504"/>
        <v>0</v>
      </c>
    </row>
    <row r="4578" spans="1:10" ht="15" customHeight="1">
      <c r="A4578" s="2">
        <f t="shared" si="498"/>
        <v>0.5</v>
      </c>
      <c r="B4578" s="2">
        <f t="shared" si="499"/>
        <v>-0.30000000000000004</v>
      </c>
      <c r="C4578" s="2">
        <f t="shared" si="500"/>
        <v>0</v>
      </c>
      <c r="D4578">
        <v>-151.618278</v>
      </c>
      <c r="E4578">
        <v>0</v>
      </c>
      <c r="F4578">
        <v>0</v>
      </c>
      <c r="G4578">
        <f t="shared" si="501"/>
        <v>151.618278</v>
      </c>
      <c r="H4578">
        <f t="shared" si="502"/>
        <v>-151.618278</v>
      </c>
      <c r="I4578">
        <f t="shared" si="503"/>
        <v>0</v>
      </c>
      <c r="J4578">
        <f t="shared" si="504"/>
        <v>0</v>
      </c>
    </row>
    <row r="4579" spans="1:10" ht="15" customHeight="1">
      <c r="A4579" s="2">
        <f t="shared" si="498"/>
        <v>0.60000000000000009</v>
      </c>
      <c r="B4579" s="2">
        <f t="shared" si="499"/>
        <v>-0.30000000000000004</v>
      </c>
      <c r="C4579" s="2">
        <f t="shared" si="500"/>
        <v>0</v>
      </c>
      <c r="D4579">
        <v>-118.18312299999999</v>
      </c>
      <c r="E4579">
        <v>0</v>
      </c>
      <c r="F4579">
        <v>0</v>
      </c>
      <c r="G4579">
        <f t="shared" si="501"/>
        <v>118.18312299999999</v>
      </c>
      <c r="H4579">
        <f t="shared" si="502"/>
        <v>-118.18312299999999</v>
      </c>
      <c r="I4579">
        <f t="shared" si="503"/>
        <v>0</v>
      </c>
      <c r="J4579">
        <f t="shared" si="504"/>
        <v>0</v>
      </c>
    </row>
    <row r="4580" spans="1:10" ht="15" customHeight="1">
      <c r="A4580" s="2">
        <f t="shared" si="498"/>
        <v>0.7</v>
      </c>
      <c r="B4580" s="2">
        <f t="shared" si="499"/>
        <v>-0.30000000000000004</v>
      </c>
      <c r="C4580" s="2">
        <f t="shared" si="500"/>
        <v>0</v>
      </c>
      <c r="D4580">
        <v>-81.077025000000006</v>
      </c>
      <c r="E4580">
        <v>0</v>
      </c>
      <c r="F4580">
        <v>0</v>
      </c>
      <c r="G4580">
        <f t="shared" si="501"/>
        <v>81.077025000000006</v>
      </c>
      <c r="H4580">
        <f t="shared" si="502"/>
        <v>-81.077025000000006</v>
      </c>
      <c r="I4580">
        <f t="shared" si="503"/>
        <v>0</v>
      </c>
      <c r="J4580">
        <f t="shared" si="504"/>
        <v>0</v>
      </c>
    </row>
    <row r="4581" spans="1:10" ht="15" customHeight="1">
      <c r="A4581" s="2">
        <f t="shared" si="498"/>
        <v>0.8</v>
      </c>
      <c r="B4581" s="2">
        <f t="shared" si="499"/>
        <v>-0.30000000000000004</v>
      </c>
      <c r="C4581" s="2">
        <f t="shared" si="500"/>
        <v>0</v>
      </c>
      <c r="D4581">
        <v>-42.033261000000003</v>
      </c>
      <c r="E4581">
        <v>0</v>
      </c>
      <c r="F4581">
        <v>0</v>
      </c>
      <c r="G4581">
        <f t="shared" si="501"/>
        <v>42.033261000000003</v>
      </c>
      <c r="H4581">
        <f t="shared" si="502"/>
        <v>-42.033261000000003</v>
      </c>
      <c r="I4581">
        <f t="shared" si="503"/>
        <v>0</v>
      </c>
      <c r="J4581">
        <f t="shared" si="504"/>
        <v>0</v>
      </c>
    </row>
    <row r="4582" spans="1:10" ht="15" customHeight="1">
      <c r="A4582" s="2">
        <f t="shared" si="498"/>
        <v>0.89999999999999991</v>
      </c>
      <c r="B4582" s="2">
        <f t="shared" si="499"/>
        <v>-0.30000000000000004</v>
      </c>
      <c r="C4582" s="2">
        <f t="shared" si="500"/>
        <v>0</v>
      </c>
      <c r="D4582">
        <v>8.1098850000000002</v>
      </c>
      <c r="E4582">
        <v>0</v>
      </c>
      <c r="F4582">
        <v>0</v>
      </c>
      <c r="G4582">
        <f t="shared" si="501"/>
        <v>8.1098850000000002</v>
      </c>
      <c r="H4582">
        <f t="shared" si="502"/>
        <v>8.1098850000000002</v>
      </c>
      <c r="I4582">
        <f t="shared" si="503"/>
        <v>0</v>
      </c>
      <c r="J4582">
        <f t="shared" si="504"/>
        <v>0</v>
      </c>
    </row>
    <row r="4583" spans="1:10" ht="15" customHeight="1">
      <c r="A4583" s="2">
        <f t="shared" si="498"/>
        <v>1</v>
      </c>
      <c r="B4583" s="2">
        <f t="shared" si="499"/>
        <v>-0.30000000000000004</v>
      </c>
      <c r="C4583" s="2">
        <f t="shared" si="500"/>
        <v>0</v>
      </c>
      <c r="D4583">
        <v>42.751061</v>
      </c>
      <c r="E4583">
        <v>0</v>
      </c>
      <c r="F4583">
        <v>0</v>
      </c>
      <c r="G4583">
        <f t="shared" si="501"/>
        <v>42.751061</v>
      </c>
      <c r="H4583">
        <f t="shared" si="502"/>
        <v>42.751061</v>
      </c>
      <c r="I4583">
        <f t="shared" si="503"/>
        <v>0</v>
      </c>
      <c r="J4583">
        <f t="shared" si="504"/>
        <v>0</v>
      </c>
    </row>
    <row r="4584" spans="1:10" ht="15" customHeight="1">
      <c r="A4584" s="2">
        <f t="shared" si="498"/>
        <v>-1</v>
      </c>
      <c r="B4584" s="2">
        <f t="shared" si="499"/>
        <v>-0.19999999999999996</v>
      </c>
      <c r="C4584" s="2">
        <f t="shared" si="500"/>
        <v>0</v>
      </c>
      <c r="D4584">
        <v>-45.595725999999999</v>
      </c>
      <c r="E4584">
        <v>0</v>
      </c>
      <c r="F4584">
        <v>0</v>
      </c>
      <c r="G4584">
        <f t="shared" si="501"/>
        <v>45.595725999999999</v>
      </c>
      <c r="H4584">
        <f t="shared" si="502"/>
        <v>-45.595725999999999</v>
      </c>
      <c r="I4584">
        <f t="shared" si="503"/>
        <v>0</v>
      </c>
      <c r="J4584">
        <f t="shared" si="504"/>
        <v>0</v>
      </c>
    </row>
    <row r="4585" spans="1:10" ht="15" customHeight="1">
      <c r="A4585" s="2">
        <f t="shared" si="498"/>
        <v>-0.9</v>
      </c>
      <c r="B4585" s="2">
        <f t="shared" si="499"/>
        <v>-0.19999999999999996</v>
      </c>
      <c r="C4585" s="2">
        <f t="shared" si="500"/>
        <v>0</v>
      </c>
      <c r="D4585">
        <v>9.1413250000000001</v>
      </c>
      <c r="E4585">
        <v>0</v>
      </c>
      <c r="F4585">
        <v>0</v>
      </c>
      <c r="G4585">
        <f t="shared" si="501"/>
        <v>9.1413250000000001</v>
      </c>
      <c r="H4585">
        <f t="shared" si="502"/>
        <v>9.1413250000000001</v>
      </c>
      <c r="I4585">
        <f t="shared" si="503"/>
        <v>0</v>
      </c>
      <c r="J4585">
        <f t="shared" si="504"/>
        <v>0</v>
      </c>
    </row>
    <row r="4586" spans="1:10" ht="15" customHeight="1">
      <c r="A4586" s="2">
        <f t="shared" si="498"/>
        <v>-0.8</v>
      </c>
      <c r="B4586" s="2">
        <f t="shared" si="499"/>
        <v>-0.19999999999999996</v>
      </c>
      <c r="C4586" s="2">
        <f t="shared" si="500"/>
        <v>0</v>
      </c>
      <c r="D4586">
        <v>47.499220999999999</v>
      </c>
      <c r="E4586">
        <v>0</v>
      </c>
      <c r="F4586">
        <v>0</v>
      </c>
      <c r="G4586">
        <f t="shared" si="501"/>
        <v>47.499220999999999</v>
      </c>
      <c r="H4586">
        <f t="shared" si="502"/>
        <v>47.499220999999999</v>
      </c>
      <c r="I4586">
        <f t="shared" si="503"/>
        <v>0</v>
      </c>
      <c r="J4586">
        <f t="shared" si="504"/>
        <v>0</v>
      </c>
    </row>
    <row r="4587" spans="1:10" ht="15" customHeight="1">
      <c r="A4587" s="2">
        <f t="shared" si="498"/>
        <v>-0.7</v>
      </c>
      <c r="B4587" s="2">
        <f t="shared" si="499"/>
        <v>-0.19999999999999996</v>
      </c>
      <c r="C4587" s="2">
        <f t="shared" si="500"/>
        <v>0</v>
      </c>
      <c r="D4587">
        <v>79.717003000000005</v>
      </c>
      <c r="E4587">
        <v>0</v>
      </c>
      <c r="F4587">
        <v>0</v>
      </c>
      <c r="G4587">
        <f t="shared" si="501"/>
        <v>79.717003000000005</v>
      </c>
      <c r="H4587">
        <f t="shared" si="502"/>
        <v>79.717003000000005</v>
      </c>
      <c r="I4587">
        <f t="shared" si="503"/>
        <v>0</v>
      </c>
      <c r="J4587">
        <f t="shared" si="504"/>
        <v>0</v>
      </c>
    </row>
    <row r="4588" spans="1:10" ht="15" customHeight="1">
      <c r="A4588" s="2">
        <f t="shared" si="498"/>
        <v>-0.6</v>
      </c>
      <c r="B4588" s="2">
        <f t="shared" si="499"/>
        <v>-0.19999999999999996</v>
      </c>
      <c r="C4588" s="2">
        <f t="shared" si="500"/>
        <v>0</v>
      </c>
      <c r="D4588">
        <v>115.96021399999999</v>
      </c>
      <c r="E4588">
        <v>0</v>
      </c>
      <c r="F4588">
        <v>0</v>
      </c>
      <c r="G4588">
        <f t="shared" si="501"/>
        <v>115.96021399999999</v>
      </c>
      <c r="H4588">
        <f t="shared" si="502"/>
        <v>115.96021399999999</v>
      </c>
      <c r="I4588">
        <f t="shared" si="503"/>
        <v>0</v>
      </c>
      <c r="J4588">
        <f t="shared" si="504"/>
        <v>0</v>
      </c>
    </row>
    <row r="4589" spans="1:10" ht="15" customHeight="1">
      <c r="A4589" s="2">
        <f t="shared" si="498"/>
        <v>-0.5</v>
      </c>
      <c r="B4589" s="2">
        <f t="shared" si="499"/>
        <v>-0.19999999999999996</v>
      </c>
      <c r="C4589" s="2">
        <f t="shared" si="500"/>
        <v>0</v>
      </c>
      <c r="D4589">
        <v>157.44929500000001</v>
      </c>
      <c r="E4589">
        <v>0</v>
      </c>
      <c r="F4589">
        <v>0</v>
      </c>
      <c r="G4589">
        <f t="shared" si="501"/>
        <v>157.44929500000001</v>
      </c>
      <c r="H4589">
        <f t="shared" si="502"/>
        <v>157.44929500000001</v>
      </c>
      <c r="I4589">
        <f t="shared" si="503"/>
        <v>0</v>
      </c>
      <c r="J4589">
        <f t="shared" si="504"/>
        <v>0</v>
      </c>
    </row>
    <row r="4590" spans="1:10" ht="15" customHeight="1">
      <c r="A4590" s="2">
        <f t="shared" si="498"/>
        <v>-0.4</v>
      </c>
      <c r="B4590" s="2">
        <f t="shared" si="499"/>
        <v>-0.19999999999999996</v>
      </c>
      <c r="C4590" s="2">
        <f t="shared" si="500"/>
        <v>0</v>
      </c>
      <c r="D4590">
        <v>137.93582799999999</v>
      </c>
      <c r="E4590">
        <v>0</v>
      </c>
      <c r="F4590">
        <v>0</v>
      </c>
      <c r="G4590">
        <f t="shared" si="501"/>
        <v>137.93582799999999</v>
      </c>
      <c r="H4590">
        <f t="shared" si="502"/>
        <v>137.93582799999999</v>
      </c>
      <c r="I4590">
        <f t="shared" si="503"/>
        <v>0</v>
      </c>
      <c r="J4590">
        <f t="shared" si="504"/>
        <v>0</v>
      </c>
    </row>
    <row r="4591" spans="1:10" ht="15" customHeight="1">
      <c r="A4591" s="2">
        <f t="shared" si="498"/>
        <v>-0.30000000000000004</v>
      </c>
      <c r="B4591" s="2">
        <f t="shared" si="499"/>
        <v>-0.19999999999999996</v>
      </c>
      <c r="C4591" s="2">
        <f t="shared" si="500"/>
        <v>0</v>
      </c>
      <c r="D4591">
        <v>102.09791199999999</v>
      </c>
      <c r="E4591">
        <v>0</v>
      </c>
      <c r="F4591">
        <v>0</v>
      </c>
      <c r="G4591">
        <f t="shared" si="501"/>
        <v>102.09791199999999</v>
      </c>
      <c r="H4591">
        <f t="shared" si="502"/>
        <v>102.09791199999999</v>
      </c>
      <c r="I4591">
        <f t="shared" si="503"/>
        <v>0</v>
      </c>
      <c r="J4591">
        <f t="shared" si="504"/>
        <v>0</v>
      </c>
    </row>
    <row r="4592" spans="1:10" ht="15" customHeight="1">
      <c r="A4592" s="2">
        <f t="shared" si="498"/>
        <v>-0.19999999999999996</v>
      </c>
      <c r="B4592" s="2">
        <f t="shared" si="499"/>
        <v>-0.19999999999999996</v>
      </c>
      <c r="C4592" s="2">
        <f t="shared" si="500"/>
        <v>0</v>
      </c>
      <c r="D4592">
        <v>73.817397999999997</v>
      </c>
      <c r="E4592">
        <v>0</v>
      </c>
      <c r="F4592">
        <v>0</v>
      </c>
      <c r="G4592">
        <f t="shared" si="501"/>
        <v>73.817397999999997</v>
      </c>
      <c r="H4592">
        <f t="shared" si="502"/>
        <v>73.817397999999997</v>
      </c>
      <c r="I4592">
        <f t="shared" si="503"/>
        <v>0</v>
      </c>
      <c r="J4592">
        <f t="shared" si="504"/>
        <v>0</v>
      </c>
    </row>
    <row r="4593" spans="1:10" ht="15" customHeight="1">
      <c r="A4593" s="2">
        <f t="shared" si="498"/>
        <v>-9.9999999999999978E-2</v>
      </c>
      <c r="B4593" s="2">
        <f t="shared" si="499"/>
        <v>-0.19999999999999996</v>
      </c>
      <c r="C4593" s="2">
        <f t="shared" si="500"/>
        <v>0</v>
      </c>
      <c r="D4593">
        <v>42.550393999999997</v>
      </c>
      <c r="E4593">
        <v>0</v>
      </c>
      <c r="F4593">
        <v>0</v>
      </c>
      <c r="G4593">
        <f t="shared" si="501"/>
        <v>42.550393999999997</v>
      </c>
      <c r="H4593">
        <f t="shared" si="502"/>
        <v>42.550393999999997</v>
      </c>
      <c r="I4593">
        <f t="shared" si="503"/>
        <v>0</v>
      </c>
      <c r="J4593">
        <f t="shared" si="504"/>
        <v>0</v>
      </c>
    </row>
    <row r="4594" spans="1:10" ht="15" customHeight="1">
      <c r="A4594" s="2">
        <f t="shared" si="498"/>
        <v>0</v>
      </c>
      <c r="B4594" s="2">
        <f t="shared" si="499"/>
        <v>-0.19999999999999996</v>
      </c>
      <c r="C4594" s="2">
        <f t="shared" si="500"/>
        <v>0</v>
      </c>
      <c r="D4594">
        <v>0</v>
      </c>
      <c r="E4594">
        <v>0</v>
      </c>
      <c r="F4594">
        <v>0</v>
      </c>
      <c r="G4594">
        <f t="shared" si="501"/>
        <v>0</v>
      </c>
      <c r="H4594">
        <f t="shared" si="502"/>
        <v>0</v>
      </c>
      <c r="I4594">
        <f t="shared" si="503"/>
        <v>0</v>
      </c>
      <c r="J4594">
        <f t="shared" si="504"/>
        <v>0</v>
      </c>
    </row>
    <row r="4595" spans="1:10" ht="15" customHeight="1">
      <c r="A4595" s="2">
        <f t="shared" si="498"/>
        <v>0.10000000000000009</v>
      </c>
      <c r="B4595" s="2">
        <f t="shared" si="499"/>
        <v>-0.19999999999999996</v>
      </c>
      <c r="C4595" s="2">
        <f t="shared" si="500"/>
        <v>0</v>
      </c>
      <c r="D4595">
        <v>-42.550393999999997</v>
      </c>
      <c r="E4595">
        <v>0</v>
      </c>
      <c r="F4595">
        <v>0</v>
      </c>
      <c r="G4595">
        <f t="shared" si="501"/>
        <v>42.550393999999997</v>
      </c>
      <c r="H4595">
        <f t="shared" si="502"/>
        <v>-42.550393999999997</v>
      </c>
      <c r="I4595">
        <f t="shared" si="503"/>
        <v>0</v>
      </c>
      <c r="J4595">
        <f t="shared" si="504"/>
        <v>0</v>
      </c>
    </row>
    <row r="4596" spans="1:10" ht="15" customHeight="1">
      <c r="A4596" s="2">
        <f t="shared" si="498"/>
        <v>0.19999999999999996</v>
      </c>
      <c r="B4596" s="2">
        <f t="shared" si="499"/>
        <v>-0.19999999999999996</v>
      </c>
      <c r="C4596" s="2">
        <f t="shared" si="500"/>
        <v>0</v>
      </c>
      <c r="D4596">
        <v>-73.817397999999997</v>
      </c>
      <c r="E4596">
        <v>0</v>
      </c>
      <c r="F4596">
        <v>0</v>
      </c>
      <c r="G4596">
        <f t="shared" si="501"/>
        <v>73.817397999999997</v>
      </c>
      <c r="H4596">
        <f t="shared" si="502"/>
        <v>-73.817397999999997</v>
      </c>
      <c r="I4596">
        <f t="shared" si="503"/>
        <v>0</v>
      </c>
      <c r="J4596">
        <f t="shared" si="504"/>
        <v>0</v>
      </c>
    </row>
    <row r="4597" spans="1:10" ht="15" customHeight="1">
      <c r="A4597" s="2">
        <f t="shared" si="498"/>
        <v>0.30000000000000004</v>
      </c>
      <c r="B4597" s="2">
        <f t="shared" si="499"/>
        <v>-0.19999999999999996</v>
      </c>
      <c r="C4597" s="2">
        <f t="shared" si="500"/>
        <v>0</v>
      </c>
      <c r="D4597">
        <v>-102.09791199999999</v>
      </c>
      <c r="E4597">
        <v>0</v>
      </c>
      <c r="F4597">
        <v>0</v>
      </c>
      <c r="G4597">
        <f t="shared" si="501"/>
        <v>102.09791199999999</v>
      </c>
      <c r="H4597">
        <f t="shared" si="502"/>
        <v>-102.09791199999999</v>
      </c>
      <c r="I4597">
        <f t="shared" si="503"/>
        <v>0</v>
      </c>
      <c r="J4597">
        <f t="shared" si="504"/>
        <v>0</v>
      </c>
    </row>
    <row r="4598" spans="1:10" ht="15" customHeight="1">
      <c r="A4598" s="2">
        <f t="shared" si="498"/>
        <v>0.39999999999999991</v>
      </c>
      <c r="B4598" s="2">
        <f t="shared" si="499"/>
        <v>-0.19999999999999996</v>
      </c>
      <c r="C4598" s="2">
        <f t="shared" si="500"/>
        <v>0</v>
      </c>
      <c r="D4598">
        <v>-137.93582799999999</v>
      </c>
      <c r="E4598">
        <v>0</v>
      </c>
      <c r="F4598">
        <v>0</v>
      </c>
      <c r="G4598">
        <f t="shared" si="501"/>
        <v>137.93582799999999</v>
      </c>
      <c r="H4598">
        <f t="shared" si="502"/>
        <v>-137.93582799999999</v>
      </c>
      <c r="I4598">
        <f t="shared" si="503"/>
        <v>0</v>
      </c>
      <c r="J4598">
        <f t="shared" si="504"/>
        <v>0</v>
      </c>
    </row>
    <row r="4599" spans="1:10" ht="15" customHeight="1">
      <c r="A4599" s="2">
        <f t="shared" si="498"/>
        <v>0.5</v>
      </c>
      <c r="B4599" s="2">
        <f t="shared" si="499"/>
        <v>-0.19999999999999996</v>
      </c>
      <c r="C4599" s="2">
        <f t="shared" si="500"/>
        <v>0</v>
      </c>
      <c r="D4599">
        <v>-157.44929500000001</v>
      </c>
      <c r="E4599">
        <v>0</v>
      </c>
      <c r="F4599">
        <v>0</v>
      </c>
      <c r="G4599">
        <f t="shared" si="501"/>
        <v>157.44929500000001</v>
      </c>
      <c r="H4599">
        <f t="shared" si="502"/>
        <v>-157.44929500000001</v>
      </c>
      <c r="I4599">
        <f t="shared" si="503"/>
        <v>0</v>
      </c>
      <c r="J4599">
        <f t="shared" si="504"/>
        <v>0</v>
      </c>
    </row>
    <row r="4600" spans="1:10" ht="15" customHeight="1">
      <c r="A4600" s="2">
        <f t="shared" si="498"/>
        <v>0.60000000000000009</v>
      </c>
      <c r="B4600" s="2">
        <f t="shared" si="499"/>
        <v>-0.19999999999999996</v>
      </c>
      <c r="C4600" s="2">
        <f t="shared" si="500"/>
        <v>0</v>
      </c>
      <c r="D4600">
        <v>-115.96021399999999</v>
      </c>
      <c r="E4600">
        <v>0</v>
      </c>
      <c r="F4600">
        <v>0</v>
      </c>
      <c r="G4600">
        <f t="shared" si="501"/>
        <v>115.96021399999999</v>
      </c>
      <c r="H4600">
        <f t="shared" si="502"/>
        <v>-115.96021399999999</v>
      </c>
      <c r="I4600">
        <f t="shared" si="503"/>
        <v>0</v>
      </c>
      <c r="J4600">
        <f t="shared" si="504"/>
        <v>0</v>
      </c>
    </row>
    <row r="4601" spans="1:10" ht="15" customHeight="1">
      <c r="A4601" s="2">
        <f t="shared" si="498"/>
        <v>0.7</v>
      </c>
      <c r="B4601" s="2">
        <f t="shared" si="499"/>
        <v>-0.19999999999999996</v>
      </c>
      <c r="C4601" s="2">
        <f t="shared" si="500"/>
        <v>0</v>
      </c>
      <c r="D4601">
        <v>-79.717003000000005</v>
      </c>
      <c r="E4601">
        <v>0</v>
      </c>
      <c r="F4601">
        <v>0</v>
      </c>
      <c r="G4601">
        <f t="shared" si="501"/>
        <v>79.717003000000005</v>
      </c>
      <c r="H4601">
        <f t="shared" si="502"/>
        <v>-79.717003000000005</v>
      </c>
      <c r="I4601">
        <f t="shared" si="503"/>
        <v>0</v>
      </c>
      <c r="J4601">
        <f t="shared" si="504"/>
        <v>0</v>
      </c>
    </row>
    <row r="4602" spans="1:10" ht="15" customHeight="1">
      <c r="A4602" s="2">
        <f t="shared" si="498"/>
        <v>0.8</v>
      </c>
      <c r="B4602" s="2">
        <f t="shared" si="499"/>
        <v>-0.19999999999999996</v>
      </c>
      <c r="C4602" s="2">
        <f t="shared" si="500"/>
        <v>0</v>
      </c>
      <c r="D4602">
        <v>-47.499220999999999</v>
      </c>
      <c r="E4602">
        <v>0</v>
      </c>
      <c r="F4602">
        <v>0</v>
      </c>
      <c r="G4602">
        <f t="shared" si="501"/>
        <v>47.499220999999999</v>
      </c>
      <c r="H4602">
        <f t="shared" si="502"/>
        <v>-47.499220999999999</v>
      </c>
      <c r="I4602">
        <f t="shared" si="503"/>
        <v>0</v>
      </c>
      <c r="J4602">
        <f t="shared" si="504"/>
        <v>0</v>
      </c>
    </row>
    <row r="4603" spans="1:10" ht="15" customHeight="1">
      <c r="A4603" s="2">
        <f t="shared" si="498"/>
        <v>0.89999999999999991</v>
      </c>
      <c r="B4603" s="2">
        <f t="shared" si="499"/>
        <v>-0.19999999999999996</v>
      </c>
      <c r="C4603" s="2">
        <f t="shared" si="500"/>
        <v>0</v>
      </c>
      <c r="D4603">
        <v>-9.1413250000000001</v>
      </c>
      <c r="E4603">
        <v>0</v>
      </c>
      <c r="F4603">
        <v>0</v>
      </c>
      <c r="G4603">
        <f t="shared" si="501"/>
        <v>9.1413250000000001</v>
      </c>
      <c r="H4603">
        <f t="shared" si="502"/>
        <v>-9.1413250000000001</v>
      </c>
      <c r="I4603">
        <f t="shared" si="503"/>
        <v>0</v>
      </c>
      <c r="J4603">
        <f t="shared" si="504"/>
        <v>0</v>
      </c>
    </row>
    <row r="4604" spans="1:10" ht="15" customHeight="1">
      <c r="A4604" s="2">
        <f t="shared" si="498"/>
        <v>1</v>
      </c>
      <c r="B4604" s="2">
        <f t="shared" si="499"/>
        <v>-0.19999999999999996</v>
      </c>
      <c r="C4604" s="2">
        <f t="shared" si="500"/>
        <v>0</v>
      </c>
      <c r="D4604">
        <v>45.595725999999999</v>
      </c>
      <c r="E4604">
        <v>0</v>
      </c>
      <c r="F4604">
        <v>0</v>
      </c>
      <c r="G4604">
        <f t="shared" si="501"/>
        <v>45.595725999999999</v>
      </c>
      <c r="H4604">
        <f t="shared" si="502"/>
        <v>45.595725999999999</v>
      </c>
      <c r="I4604">
        <f t="shared" si="503"/>
        <v>0</v>
      </c>
      <c r="J4604">
        <f t="shared" si="504"/>
        <v>0</v>
      </c>
    </row>
    <row r="4605" spans="1:10" ht="15" customHeight="1">
      <c r="A4605" s="2">
        <f t="shared" si="498"/>
        <v>-1</v>
      </c>
      <c r="B4605" s="2">
        <f t="shared" si="499"/>
        <v>-9.9999999999999978E-2</v>
      </c>
      <c r="C4605" s="2">
        <f t="shared" si="500"/>
        <v>0</v>
      </c>
      <c r="D4605">
        <v>-35.936205999999999</v>
      </c>
      <c r="E4605">
        <v>0</v>
      </c>
      <c r="F4605">
        <v>0</v>
      </c>
      <c r="G4605">
        <f t="shared" si="501"/>
        <v>35.936205999999999</v>
      </c>
      <c r="H4605">
        <f t="shared" si="502"/>
        <v>-35.936205999999999</v>
      </c>
      <c r="I4605">
        <f t="shared" si="503"/>
        <v>0</v>
      </c>
      <c r="J4605">
        <f t="shared" si="504"/>
        <v>0</v>
      </c>
    </row>
    <row r="4606" spans="1:10" ht="15" customHeight="1">
      <c r="A4606" s="2">
        <f t="shared" si="498"/>
        <v>-0.9</v>
      </c>
      <c r="B4606" s="2">
        <f t="shared" si="499"/>
        <v>-9.9999999999999978E-2</v>
      </c>
      <c r="C4606" s="2">
        <f t="shared" si="500"/>
        <v>0</v>
      </c>
      <c r="D4606">
        <v>-0.50307100000000005</v>
      </c>
      <c r="E4606">
        <v>0</v>
      </c>
      <c r="F4606">
        <v>0</v>
      </c>
      <c r="G4606">
        <f t="shared" si="501"/>
        <v>0.50307100000000005</v>
      </c>
      <c r="H4606">
        <f t="shared" si="502"/>
        <v>-0.50307100000000005</v>
      </c>
      <c r="I4606">
        <f t="shared" si="503"/>
        <v>0</v>
      </c>
      <c r="J4606">
        <f t="shared" si="504"/>
        <v>0</v>
      </c>
    </row>
    <row r="4607" spans="1:10" ht="15" customHeight="1">
      <c r="A4607" s="2">
        <f t="shared" si="498"/>
        <v>-0.8</v>
      </c>
      <c r="B4607" s="2">
        <f t="shared" si="499"/>
        <v>-9.9999999999999978E-2</v>
      </c>
      <c r="C4607" s="2">
        <f t="shared" si="500"/>
        <v>0</v>
      </c>
      <c r="D4607">
        <v>19.778390999999999</v>
      </c>
      <c r="E4607">
        <v>0</v>
      </c>
      <c r="F4607">
        <v>0</v>
      </c>
      <c r="G4607">
        <f t="shared" si="501"/>
        <v>19.778390999999999</v>
      </c>
      <c r="H4607">
        <f t="shared" si="502"/>
        <v>19.778390999999999</v>
      </c>
      <c r="I4607">
        <f t="shared" si="503"/>
        <v>0</v>
      </c>
      <c r="J4607">
        <f t="shared" si="504"/>
        <v>0</v>
      </c>
    </row>
    <row r="4608" spans="1:10" ht="15" customHeight="1">
      <c r="A4608" s="2">
        <f t="shared" si="498"/>
        <v>-0.7</v>
      </c>
      <c r="B4608" s="2">
        <f t="shared" si="499"/>
        <v>-9.9999999999999978E-2</v>
      </c>
      <c r="C4608" s="2">
        <f t="shared" si="500"/>
        <v>0</v>
      </c>
      <c r="D4608">
        <v>40.297525999999998</v>
      </c>
      <c r="E4608">
        <v>0</v>
      </c>
      <c r="F4608">
        <v>0</v>
      </c>
      <c r="G4608">
        <f t="shared" si="501"/>
        <v>40.297525999999998</v>
      </c>
      <c r="H4608">
        <f t="shared" si="502"/>
        <v>40.297525999999998</v>
      </c>
      <c r="I4608">
        <f t="shared" si="503"/>
        <v>0</v>
      </c>
      <c r="J4608">
        <f t="shared" si="504"/>
        <v>0</v>
      </c>
    </row>
    <row r="4609" spans="1:10" ht="15" customHeight="1">
      <c r="A4609" s="2">
        <f t="shared" si="498"/>
        <v>-0.6</v>
      </c>
      <c r="B4609" s="2">
        <f t="shared" si="499"/>
        <v>-9.9999999999999978E-2</v>
      </c>
      <c r="C4609" s="2">
        <f t="shared" si="500"/>
        <v>0</v>
      </c>
      <c r="D4609">
        <v>67.904793999999995</v>
      </c>
      <c r="E4609">
        <v>0</v>
      </c>
      <c r="F4609">
        <v>0</v>
      </c>
      <c r="G4609">
        <f t="shared" si="501"/>
        <v>67.904793999999995</v>
      </c>
      <c r="H4609">
        <f t="shared" si="502"/>
        <v>67.904793999999995</v>
      </c>
      <c r="I4609">
        <f t="shared" si="503"/>
        <v>0</v>
      </c>
      <c r="J4609">
        <f t="shared" si="504"/>
        <v>0</v>
      </c>
    </row>
    <row r="4610" spans="1:10" ht="15" customHeight="1">
      <c r="A4610" s="2">
        <f t="shared" si="498"/>
        <v>-0.5</v>
      </c>
      <c r="B4610" s="2">
        <f t="shared" si="499"/>
        <v>-9.9999999999999978E-2</v>
      </c>
      <c r="C4610" s="2">
        <f t="shared" si="500"/>
        <v>0</v>
      </c>
      <c r="D4610">
        <v>118.574257</v>
      </c>
      <c r="E4610">
        <v>0</v>
      </c>
      <c r="F4610">
        <v>0</v>
      </c>
      <c r="G4610">
        <f t="shared" si="501"/>
        <v>118.574257</v>
      </c>
      <c r="H4610">
        <f t="shared" si="502"/>
        <v>118.574257</v>
      </c>
      <c r="I4610">
        <f t="shared" si="503"/>
        <v>0</v>
      </c>
      <c r="J4610">
        <f t="shared" si="504"/>
        <v>0</v>
      </c>
    </row>
    <row r="4611" spans="1:10" ht="15" customHeight="1">
      <c r="A4611" s="2">
        <f t="shared" si="498"/>
        <v>-0.4</v>
      </c>
      <c r="B4611" s="2">
        <f t="shared" si="499"/>
        <v>-9.9999999999999978E-2</v>
      </c>
      <c r="C4611" s="2">
        <f t="shared" si="500"/>
        <v>0</v>
      </c>
      <c r="D4611">
        <v>69.645998000000006</v>
      </c>
      <c r="E4611">
        <v>0</v>
      </c>
      <c r="F4611">
        <v>0</v>
      </c>
      <c r="G4611">
        <f t="shared" si="501"/>
        <v>69.645998000000006</v>
      </c>
      <c r="H4611">
        <f t="shared" si="502"/>
        <v>69.645998000000006</v>
      </c>
      <c r="I4611">
        <f t="shared" si="503"/>
        <v>0</v>
      </c>
      <c r="J4611">
        <f t="shared" si="504"/>
        <v>0</v>
      </c>
    </row>
    <row r="4612" spans="1:10" ht="15" customHeight="1">
      <c r="A4612" s="2">
        <f t="shared" si="498"/>
        <v>-0.30000000000000004</v>
      </c>
      <c r="B4612" s="2">
        <f t="shared" si="499"/>
        <v>-9.9999999999999978E-2</v>
      </c>
      <c r="C4612" s="2">
        <f t="shared" si="500"/>
        <v>0</v>
      </c>
      <c r="D4612">
        <v>53.024338</v>
      </c>
      <c r="E4612">
        <v>0</v>
      </c>
      <c r="F4612">
        <v>0</v>
      </c>
      <c r="G4612">
        <f t="shared" si="501"/>
        <v>53.024338</v>
      </c>
      <c r="H4612">
        <f t="shared" si="502"/>
        <v>53.024338</v>
      </c>
      <c r="I4612">
        <f t="shared" si="503"/>
        <v>0</v>
      </c>
      <c r="J4612">
        <f t="shared" si="504"/>
        <v>0</v>
      </c>
    </row>
    <row r="4613" spans="1:10" ht="15" customHeight="1">
      <c r="A4613" s="2">
        <f t="shared" si="498"/>
        <v>-0.19999999999999996</v>
      </c>
      <c r="B4613" s="2">
        <f t="shared" si="499"/>
        <v>-9.9999999999999978E-2</v>
      </c>
      <c r="C4613" s="2">
        <f t="shared" si="500"/>
        <v>0</v>
      </c>
      <c r="D4613">
        <v>42.550393999999997</v>
      </c>
      <c r="E4613">
        <v>0</v>
      </c>
      <c r="F4613">
        <v>0</v>
      </c>
      <c r="G4613">
        <f t="shared" si="501"/>
        <v>42.550393999999997</v>
      </c>
      <c r="H4613">
        <f t="shared" si="502"/>
        <v>42.550393999999997</v>
      </c>
      <c r="I4613">
        <f t="shared" si="503"/>
        <v>0</v>
      </c>
      <c r="J4613">
        <f t="shared" si="504"/>
        <v>0</v>
      </c>
    </row>
    <row r="4614" spans="1:10" ht="15" customHeight="1">
      <c r="A4614" s="2">
        <f t="shared" si="498"/>
        <v>-9.9999999999999978E-2</v>
      </c>
      <c r="B4614" s="2">
        <f t="shared" si="499"/>
        <v>-9.9999999999999978E-2</v>
      </c>
      <c r="C4614" s="2">
        <f t="shared" si="500"/>
        <v>0</v>
      </c>
      <c r="D4614">
        <v>30.551141000000001</v>
      </c>
      <c r="E4614">
        <v>0</v>
      </c>
      <c r="F4614">
        <v>0</v>
      </c>
      <c r="G4614">
        <f t="shared" si="501"/>
        <v>30.551141000000001</v>
      </c>
      <c r="H4614">
        <f t="shared" si="502"/>
        <v>30.551141000000001</v>
      </c>
      <c r="I4614">
        <f t="shared" si="503"/>
        <v>0</v>
      </c>
      <c r="J4614">
        <f t="shared" si="504"/>
        <v>0</v>
      </c>
    </row>
    <row r="4615" spans="1:10" ht="15" customHeight="1">
      <c r="A4615" s="2">
        <f t="shared" ref="A4615:A4678" si="505">(-1+MOD((ROW(A4610)-1),21)/10)</f>
        <v>0</v>
      </c>
      <c r="B4615" s="2">
        <f t="shared" ref="B4615:B4678" si="506">(-1+MOD(INT((ROW(A4610)-1)/21),21)/10)</f>
        <v>-9.9999999999999978E-2</v>
      </c>
      <c r="C4615" s="2">
        <f t="shared" ref="C4615:C4678" si="507">(-1+MOD(INT((ROW(B4610)-1)/21/21),21*21)/10)</f>
        <v>0</v>
      </c>
      <c r="D4615">
        <v>0</v>
      </c>
      <c r="E4615">
        <v>0</v>
      </c>
      <c r="F4615">
        <v>0</v>
      </c>
      <c r="G4615">
        <f t="shared" ref="G4615:G4678" si="508">SQRT(SUMSQ(D4615:F4615))</f>
        <v>0</v>
      </c>
      <c r="H4615">
        <f t="shared" ref="H4615:H4678" si="509">IF(ABS(D4615)&lt;250,D4615,D4615/ABS(D4615)*250)</f>
        <v>0</v>
      </c>
      <c r="I4615">
        <f t="shared" ref="I4615:I4678" si="510">IF(ABS(E4615)&lt;250,E4615,E4615/ABS(E4615)*250)</f>
        <v>0</v>
      </c>
      <c r="J4615">
        <f t="shared" ref="J4615:J4678" si="511">IF(ABS(F4615)&lt;250,F4615,F4615/ABS(F4615)*250)</f>
        <v>0</v>
      </c>
    </row>
    <row r="4616" spans="1:10" ht="15" customHeight="1">
      <c r="A4616" s="2">
        <f t="shared" si="505"/>
        <v>0.10000000000000009</v>
      </c>
      <c r="B4616" s="2">
        <f t="shared" si="506"/>
        <v>-9.9999999999999978E-2</v>
      </c>
      <c r="C4616" s="2">
        <f t="shared" si="507"/>
        <v>0</v>
      </c>
      <c r="D4616">
        <v>-30.551141000000001</v>
      </c>
      <c r="E4616">
        <v>0</v>
      </c>
      <c r="F4616">
        <v>0</v>
      </c>
      <c r="G4616">
        <f t="shared" si="508"/>
        <v>30.551141000000001</v>
      </c>
      <c r="H4616">
        <f t="shared" si="509"/>
        <v>-30.551141000000001</v>
      </c>
      <c r="I4616">
        <f t="shared" si="510"/>
        <v>0</v>
      </c>
      <c r="J4616">
        <f t="shared" si="511"/>
        <v>0</v>
      </c>
    </row>
    <row r="4617" spans="1:10" ht="15" customHeight="1">
      <c r="A4617" s="2">
        <f t="shared" si="505"/>
        <v>0.19999999999999996</v>
      </c>
      <c r="B4617" s="2">
        <f t="shared" si="506"/>
        <v>-9.9999999999999978E-2</v>
      </c>
      <c r="C4617" s="2">
        <f t="shared" si="507"/>
        <v>0</v>
      </c>
      <c r="D4617">
        <v>-42.550393999999997</v>
      </c>
      <c r="E4617">
        <v>0</v>
      </c>
      <c r="F4617">
        <v>0</v>
      </c>
      <c r="G4617">
        <f t="shared" si="508"/>
        <v>42.550393999999997</v>
      </c>
      <c r="H4617">
        <f t="shared" si="509"/>
        <v>-42.550393999999997</v>
      </c>
      <c r="I4617">
        <f t="shared" si="510"/>
        <v>0</v>
      </c>
      <c r="J4617">
        <f t="shared" si="511"/>
        <v>0</v>
      </c>
    </row>
    <row r="4618" spans="1:10" ht="15" customHeight="1">
      <c r="A4618" s="2">
        <f t="shared" si="505"/>
        <v>0.30000000000000004</v>
      </c>
      <c r="B4618" s="2">
        <f t="shared" si="506"/>
        <v>-9.9999999999999978E-2</v>
      </c>
      <c r="C4618" s="2">
        <f t="shared" si="507"/>
        <v>0</v>
      </c>
      <c r="D4618">
        <v>-53.024338</v>
      </c>
      <c r="E4618">
        <v>0</v>
      </c>
      <c r="F4618">
        <v>0</v>
      </c>
      <c r="G4618">
        <f t="shared" si="508"/>
        <v>53.024338</v>
      </c>
      <c r="H4618">
        <f t="shared" si="509"/>
        <v>-53.024338</v>
      </c>
      <c r="I4618">
        <f t="shared" si="510"/>
        <v>0</v>
      </c>
      <c r="J4618">
        <f t="shared" si="511"/>
        <v>0</v>
      </c>
    </row>
    <row r="4619" spans="1:10" ht="15" customHeight="1">
      <c r="A4619" s="2">
        <f t="shared" si="505"/>
        <v>0.39999999999999991</v>
      </c>
      <c r="B4619" s="2">
        <f t="shared" si="506"/>
        <v>-9.9999999999999978E-2</v>
      </c>
      <c r="C4619" s="2">
        <f t="shared" si="507"/>
        <v>0</v>
      </c>
      <c r="D4619">
        <v>-69.645998000000006</v>
      </c>
      <c r="E4619">
        <v>0</v>
      </c>
      <c r="F4619">
        <v>0</v>
      </c>
      <c r="G4619">
        <f t="shared" si="508"/>
        <v>69.645998000000006</v>
      </c>
      <c r="H4619">
        <f t="shared" si="509"/>
        <v>-69.645998000000006</v>
      </c>
      <c r="I4619">
        <f t="shared" si="510"/>
        <v>0</v>
      </c>
      <c r="J4619">
        <f t="shared" si="511"/>
        <v>0</v>
      </c>
    </row>
    <row r="4620" spans="1:10" ht="15" customHeight="1">
      <c r="A4620" s="2">
        <f t="shared" si="505"/>
        <v>0.5</v>
      </c>
      <c r="B4620" s="2">
        <f t="shared" si="506"/>
        <v>-9.9999999999999978E-2</v>
      </c>
      <c r="C4620" s="2">
        <f t="shared" si="507"/>
        <v>0</v>
      </c>
      <c r="D4620">
        <v>-118.574257</v>
      </c>
      <c r="E4620">
        <v>0</v>
      </c>
      <c r="F4620">
        <v>0</v>
      </c>
      <c r="G4620">
        <f t="shared" si="508"/>
        <v>118.574257</v>
      </c>
      <c r="H4620">
        <f t="shared" si="509"/>
        <v>-118.574257</v>
      </c>
      <c r="I4620">
        <f t="shared" si="510"/>
        <v>0</v>
      </c>
      <c r="J4620">
        <f t="shared" si="511"/>
        <v>0</v>
      </c>
    </row>
    <row r="4621" spans="1:10" ht="15" customHeight="1">
      <c r="A4621" s="2">
        <f t="shared" si="505"/>
        <v>0.60000000000000009</v>
      </c>
      <c r="B4621" s="2">
        <f t="shared" si="506"/>
        <v>-9.9999999999999978E-2</v>
      </c>
      <c r="C4621" s="2">
        <f t="shared" si="507"/>
        <v>0</v>
      </c>
      <c r="D4621">
        <v>-67.904793999999995</v>
      </c>
      <c r="E4621">
        <v>0</v>
      </c>
      <c r="F4621">
        <v>0</v>
      </c>
      <c r="G4621">
        <f t="shared" si="508"/>
        <v>67.904793999999995</v>
      </c>
      <c r="H4621">
        <f t="shared" si="509"/>
        <v>-67.904793999999995</v>
      </c>
      <c r="I4621">
        <f t="shared" si="510"/>
        <v>0</v>
      </c>
      <c r="J4621">
        <f t="shared" si="511"/>
        <v>0</v>
      </c>
    </row>
    <row r="4622" spans="1:10" ht="15" customHeight="1">
      <c r="A4622" s="2">
        <f t="shared" si="505"/>
        <v>0.7</v>
      </c>
      <c r="B4622" s="2">
        <f t="shared" si="506"/>
        <v>-9.9999999999999978E-2</v>
      </c>
      <c r="C4622" s="2">
        <f t="shared" si="507"/>
        <v>0</v>
      </c>
      <c r="D4622">
        <v>-40.297525999999998</v>
      </c>
      <c r="E4622">
        <v>0</v>
      </c>
      <c r="F4622">
        <v>0</v>
      </c>
      <c r="G4622">
        <f t="shared" si="508"/>
        <v>40.297525999999998</v>
      </c>
      <c r="H4622">
        <f t="shared" si="509"/>
        <v>-40.297525999999998</v>
      </c>
      <c r="I4622">
        <f t="shared" si="510"/>
        <v>0</v>
      </c>
      <c r="J4622">
        <f t="shared" si="511"/>
        <v>0</v>
      </c>
    </row>
    <row r="4623" spans="1:10" ht="15" customHeight="1">
      <c r="A4623" s="2">
        <f t="shared" si="505"/>
        <v>0.8</v>
      </c>
      <c r="B4623" s="2">
        <f t="shared" si="506"/>
        <v>-9.9999999999999978E-2</v>
      </c>
      <c r="C4623" s="2">
        <f t="shared" si="507"/>
        <v>0</v>
      </c>
      <c r="D4623">
        <v>-19.778390999999999</v>
      </c>
      <c r="E4623">
        <v>0</v>
      </c>
      <c r="F4623">
        <v>0</v>
      </c>
      <c r="G4623">
        <f t="shared" si="508"/>
        <v>19.778390999999999</v>
      </c>
      <c r="H4623">
        <f t="shared" si="509"/>
        <v>-19.778390999999999</v>
      </c>
      <c r="I4623">
        <f t="shared" si="510"/>
        <v>0</v>
      </c>
      <c r="J4623">
        <f t="shared" si="511"/>
        <v>0</v>
      </c>
    </row>
    <row r="4624" spans="1:10" ht="15" customHeight="1">
      <c r="A4624" s="2">
        <f t="shared" si="505"/>
        <v>0.89999999999999991</v>
      </c>
      <c r="B4624" s="2">
        <f t="shared" si="506"/>
        <v>-9.9999999999999978E-2</v>
      </c>
      <c r="C4624" s="2">
        <f t="shared" si="507"/>
        <v>0</v>
      </c>
      <c r="D4624">
        <v>0.50307100000000005</v>
      </c>
      <c r="E4624">
        <v>0</v>
      </c>
      <c r="F4624">
        <v>0</v>
      </c>
      <c r="G4624">
        <f t="shared" si="508"/>
        <v>0.50307100000000005</v>
      </c>
      <c r="H4624">
        <f t="shared" si="509"/>
        <v>0.50307100000000005</v>
      </c>
      <c r="I4624">
        <f t="shared" si="510"/>
        <v>0</v>
      </c>
      <c r="J4624">
        <f t="shared" si="511"/>
        <v>0</v>
      </c>
    </row>
    <row r="4625" spans="1:10" ht="15" customHeight="1">
      <c r="A4625" s="2">
        <f t="shared" si="505"/>
        <v>1</v>
      </c>
      <c r="B4625" s="2">
        <f t="shared" si="506"/>
        <v>-9.9999999999999978E-2</v>
      </c>
      <c r="C4625" s="2">
        <f t="shared" si="507"/>
        <v>0</v>
      </c>
      <c r="D4625">
        <v>35.936205999999999</v>
      </c>
      <c r="E4625">
        <v>0</v>
      </c>
      <c r="F4625">
        <v>0</v>
      </c>
      <c r="G4625">
        <f t="shared" si="508"/>
        <v>35.936205999999999</v>
      </c>
      <c r="H4625">
        <f t="shared" si="509"/>
        <v>35.936205999999999</v>
      </c>
      <c r="I4625">
        <f t="shared" si="510"/>
        <v>0</v>
      </c>
      <c r="J4625">
        <f t="shared" si="511"/>
        <v>0</v>
      </c>
    </row>
    <row r="4626" spans="1:10" ht="15" customHeight="1">
      <c r="A4626" s="2">
        <f t="shared" si="505"/>
        <v>-1</v>
      </c>
      <c r="B4626" s="2">
        <f t="shared" si="506"/>
        <v>0</v>
      </c>
      <c r="C4626" s="2">
        <f t="shared" si="507"/>
        <v>0</v>
      </c>
      <c r="D4626">
        <v>0</v>
      </c>
      <c r="E4626">
        <v>0</v>
      </c>
      <c r="F4626">
        <v>0</v>
      </c>
      <c r="G4626">
        <f t="shared" si="508"/>
        <v>0</v>
      </c>
      <c r="H4626">
        <f t="shared" si="509"/>
        <v>0</v>
      </c>
      <c r="I4626">
        <f t="shared" si="510"/>
        <v>0</v>
      </c>
      <c r="J4626">
        <f t="shared" si="511"/>
        <v>0</v>
      </c>
    </row>
    <row r="4627" spans="1:10" ht="15" customHeight="1">
      <c r="A4627" s="2">
        <f t="shared" si="505"/>
        <v>-0.9</v>
      </c>
      <c r="B4627" s="2">
        <f t="shared" si="506"/>
        <v>0</v>
      </c>
      <c r="C4627" s="2">
        <f t="shared" si="507"/>
        <v>0</v>
      </c>
      <c r="D4627">
        <v>0</v>
      </c>
      <c r="E4627">
        <v>0</v>
      </c>
      <c r="F4627">
        <v>0</v>
      </c>
      <c r="G4627">
        <f t="shared" si="508"/>
        <v>0</v>
      </c>
      <c r="H4627">
        <f t="shared" si="509"/>
        <v>0</v>
      </c>
      <c r="I4627">
        <f t="shared" si="510"/>
        <v>0</v>
      </c>
      <c r="J4627">
        <f t="shared" si="511"/>
        <v>0</v>
      </c>
    </row>
    <row r="4628" spans="1:10" ht="15" customHeight="1">
      <c r="A4628" s="2">
        <f t="shared" si="505"/>
        <v>-0.8</v>
      </c>
      <c r="B4628" s="2">
        <f t="shared" si="506"/>
        <v>0</v>
      </c>
      <c r="C4628" s="2">
        <f t="shared" si="507"/>
        <v>0</v>
      </c>
      <c r="D4628">
        <v>0</v>
      </c>
      <c r="E4628">
        <v>0</v>
      </c>
      <c r="F4628">
        <v>0.177593</v>
      </c>
      <c r="G4628">
        <f t="shared" si="508"/>
        <v>0.177593</v>
      </c>
      <c r="H4628">
        <f t="shared" si="509"/>
        <v>0</v>
      </c>
      <c r="I4628">
        <f t="shared" si="510"/>
        <v>0</v>
      </c>
      <c r="J4628">
        <f t="shared" si="511"/>
        <v>0.177593</v>
      </c>
    </row>
    <row r="4629" spans="1:10" ht="15" customHeight="1">
      <c r="A4629" s="2">
        <f t="shared" si="505"/>
        <v>-0.7</v>
      </c>
      <c r="B4629" s="2">
        <f t="shared" si="506"/>
        <v>0</v>
      </c>
      <c r="C4629" s="2">
        <f t="shared" si="507"/>
        <v>0</v>
      </c>
      <c r="D4629">
        <v>0</v>
      </c>
      <c r="E4629">
        <v>0</v>
      </c>
      <c r="F4629">
        <v>0</v>
      </c>
      <c r="G4629">
        <f t="shared" si="508"/>
        <v>0</v>
      </c>
      <c r="H4629">
        <f t="shared" si="509"/>
        <v>0</v>
      </c>
      <c r="I4629">
        <f t="shared" si="510"/>
        <v>0</v>
      </c>
      <c r="J4629">
        <f t="shared" si="511"/>
        <v>0</v>
      </c>
    </row>
    <row r="4630" spans="1:10" ht="15" customHeight="1">
      <c r="A4630" s="2">
        <f t="shared" si="505"/>
        <v>-0.6</v>
      </c>
      <c r="B4630" s="2">
        <f t="shared" si="506"/>
        <v>0</v>
      </c>
      <c r="C4630" s="2">
        <f t="shared" si="507"/>
        <v>0</v>
      </c>
      <c r="D4630">
        <v>0</v>
      </c>
      <c r="E4630">
        <v>0</v>
      </c>
      <c r="F4630">
        <v>0</v>
      </c>
      <c r="G4630">
        <f t="shared" si="508"/>
        <v>0</v>
      </c>
      <c r="H4630">
        <f t="shared" si="509"/>
        <v>0</v>
      </c>
      <c r="I4630">
        <f t="shared" si="510"/>
        <v>0</v>
      </c>
      <c r="J4630">
        <f t="shared" si="511"/>
        <v>0</v>
      </c>
    </row>
    <row r="4631" spans="1:10" ht="15" customHeight="1">
      <c r="A4631" s="2">
        <f t="shared" si="505"/>
        <v>-0.5</v>
      </c>
      <c r="B4631" s="2">
        <f t="shared" si="506"/>
        <v>0</v>
      </c>
      <c r="C4631" s="2">
        <f t="shared" si="507"/>
        <v>0</v>
      </c>
      <c r="D4631">
        <v>0</v>
      </c>
      <c r="E4631">
        <v>0</v>
      </c>
      <c r="F4631">
        <v>0</v>
      </c>
      <c r="G4631">
        <f t="shared" si="508"/>
        <v>0</v>
      </c>
      <c r="H4631">
        <f t="shared" si="509"/>
        <v>0</v>
      </c>
      <c r="I4631">
        <f t="shared" si="510"/>
        <v>0</v>
      </c>
      <c r="J4631">
        <f t="shared" si="511"/>
        <v>0</v>
      </c>
    </row>
    <row r="4632" spans="1:10" ht="15" customHeight="1">
      <c r="A4632" s="2">
        <f t="shared" si="505"/>
        <v>-0.4</v>
      </c>
      <c r="B4632" s="2">
        <f t="shared" si="506"/>
        <v>0</v>
      </c>
      <c r="C4632" s="2">
        <f t="shared" si="507"/>
        <v>0</v>
      </c>
      <c r="D4632">
        <v>0</v>
      </c>
      <c r="E4632">
        <v>0</v>
      </c>
      <c r="F4632">
        <v>0</v>
      </c>
      <c r="G4632">
        <f t="shared" si="508"/>
        <v>0</v>
      </c>
      <c r="H4632">
        <f t="shared" si="509"/>
        <v>0</v>
      </c>
      <c r="I4632">
        <f t="shared" si="510"/>
        <v>0</v>
      </c>
      <c r="J4632">
        <f t="shared" si="511"/>
        <v>0</v>
      </c>
    </row>
    <row r="4633" spans="1:10" ht="15" customHeight="1">
      <c r="A4633" s="2">
        <f t="shared" si="505"/>
        <v>-0.30000000000000004</v>
      </c>
      <c r="B4633" s="2">
        <f t="shared" si="506"/>
        <v>0</v>
      </c>
      <c r="C4633" s="2">
        <f t="shared" si="507"/>
        <v>0</v>
      </c>
      <c r="D4633">
        <v>0</v>
      </c>
      <c r="E4633">
        <v>0</v>
      </c>
      <c r="F4633">
        <v>0</v>
      </c>
      <c r="G4633">
        <f t="shared" si="508"/>
        <v>0</v>
      </c>
      <c r="H4633">
        <f t="shared" si="509"/>
        <v>0</v>
      </c>
      <c r="I4633">
        <f t="shared" si="510"/>
        <v>0</v>
      </c>
      <c r="J4633">
        <f t="shared" si="511"/>
        <v>0</v>
      </c>
    </row>
    <row r="4634" spans="1:10" ht="15" customHeight="1">
      <c r="A4634" s="2">
        <f t="shared" si="505"/>
        <v>-0.19999999999999996</v>
      </c>
      <c r="B4634" s="2">
        <f t="shared" si="506"/>
        <v>0</v>
      </c>
      <c r="C4634" s="2">
        <f t="shared" si="507"/>
        <v>0</v>
      </c>
      <c r="D4634">
        <v>0</v>
      </c>
      <c r="E4634">
        <v>0</v>
      </c>
      <c r="F4634">
        <v>0</v>
      </c>
      <c r="G4634">
        <f t="shared" si="508"/>
        <v>0</v>
      </c>
      <c r="H4634">
        <f t="shared" si="509"/>
        <v>0</v>
      </c>
      <c r="I4634">
        <f t="shared" si="510"/>
        <v>0</v>
      </c>
      <c r="J4634">
        <f t="shared" si="511"/>
        <v>0</v>
      </c>
    </row>
    <row r="4635" spans="1:10" ht="15" customHeight="1">
      <c r="A4635" s="2">
        <f t="shared" si="505"/>
        <v>-9.9999999999999978E-2</v>
      </c>
      <c r="B4635" s="2">
        <f t="shared" si="506"/>
        <v>0</v>
      </c>
      <c r="C4635" s="2">
        <f t="shared" si="507"/>
        <v>0</v>
      </c>
      <c r="D4635">
        <v>0</v>
      </c>
      <c r="E4635">
        <v>0</v>
      </c>
      <c r="F4635">
        <v>0</v>
      </c>
      <c r="G4635">
        <f t="shared" si="508"/>
        <v>0</v>
      </c>
      <c r="H4635">
        <f t="shared" si="509"/>
        <v>0</v>
      </c>
      <c r="I4635">
        <f t="shared" si="510"/>
        <v>0</v>
      </c>
      <c r="J4635">
        <f t="shared" si="511"/>
        <v>0</v>
      </c>
    </row>
    <row r="4636" spans="1:10" ht="15" customHeight="1">
      <c r="A4636" s="2">
        <f t="shared" si="505"/>
        <v>0</v>
      </c>
      <c r="B4636" s="2">
        <f t="shared" si="506"/>
        <v>0</v>
      </c>
      <c r="C4636" s="2">
        <f t="shared" si="507"/>
        <v>0</v>
      </c>
      <c r="D4636">
        <v>0</v>
      </c>
      <c r="E4636">
        <v>0</v>
      </c>
      <c r="F4636">
        <v>0</v>
      </c>
      <c r="G4636">
        <f t="shared" si="508"/>
        <v>0</v>
      </c>
      <c r="H4636">
        <f t="shared" si="509"/>
        <v>0</v>
      </c>
      <c r="I4636">
        <f t="shared" si="510"/>
        <v>0</v>
      </c>
      <c r="J4636">
        <f t="shared" si="511"/>
        <v>0</v>
      </c>
    </row>
    <row r="4637" spans="1:10" ht="15" customHeight="1">
      <c r="A4637" s="2">
        <f t="shared" si="505"/>
        <v>0.10000000000000009</v>
      </c>
      <c r="B4637" s="2">
        <f t="shared" si="506"/>
        <v>0</v>
      </c>
      <c r="C4637" s="2">
        <f t="shared" si="507"/>
        <v>0</v>
      </c>
      <c r="D4637">
        <v>0</v>
      </c>
      <c r="E4637">
        <v>0</v>
      </c>
      <c r="F4637">
        <v>0</v>
      </c>
      <c r="G4637">
        <f t="shared" si="508"/>
        <v>0</v>
      </c>
      <c r="H4637">
        <f t="shared" si="509"/>
        <v>0</v>
      </c>
      <c r="I4637">
        <f t="shared" si="510"/>
        <v>0</v>
      </c>
      <c r="J4637">
        <f t="shared" si="511"/>
        <v>0</v>
      </c>
    </row>
    <row r="4638" spans="1:10" ht="15" customHeight="1">
      <c r="A4638" s="2">
        <f t="shared" si="505"/>
        <v>0.19999999999999996</v>
      </c>
      <c r="B4638" s="2">
        <f t="shared" si="506"/>
        <v>0</v>
      </c>
      <c r="C4638" s="2">
        <f t="shared" si="507"/>
        <v>0</v>
      </c>
      <c r="D4638">
        <v>0</v>
      </c>
      <c r="E4638">
        <v>0</v>
      </c>
      <c r="F4638">
        <v>0</v>
      </c>
      <c r="G4638">
        <f t="shared" si="508"/>
        <v>0</v>
      </c>
      <c r="H4638">
        <f t="shared" si="509"/>
        <v>0</v>
      </c>
      <c r="I4638">
        <f t="shared" si="510"/>
        <v>0</v>
      </c>
      <c r="J4638">
        <f t="shared" si="511"/>
        <v>0</v>
      </c>
    </row>
    <row r="4639" spans="1:10" ht="15" customHeight="1">
      <c r="A4639" s="2">
        <f t="shared" si="505"/>
        <v>0.30000000000000004</v>
      </c>
      <c r="B4639" s="2">
        <f t="shared" si="506"/>
        <v>0</v>
      </c>
      <c r="C4639" s="2">
        <f t="shared" si="507"/>
        <v>0</v>
      </c>
      <c r="D4639">
        <v>0</v>
      </c>
      <c r="E4639">
        <v>0</v>
      </c>
      <c r="F4639">
        <v>0</v>
      </c>
      <c r="G4639">
        <f t="shared" si="508"/>
        <v>0</v>
      </c>
      <c r="H4639">
        <f t="shared" si="509"/>
        <v>0</v>
      </c>
      <c r="I4639">
        <f t="shared" si="510"/>
        <v>0</v>
      </c>
      <c r="J4639">
        <f t="shared" si="511"/>
        <v>0</v>
      </c>
    </row>
    <row r="4640" spans="1:10" ht="15" customHeight="1">
      <c r="A4640" s="2">
        <f t="shared" si="505"/>
        <v>0.39999999999999991</v>
      </c>
      <c r="B4640" s="2">
        <f t="shared" si="506"/>
        <v>0</v>
      </c>
      <c r="C4640" s="2">
        <f t="shared" si="507"/>
        <v>0</v>
      </c>
      <c r="D4640">
        <v>0</v>
      </c>
      <c r="E4640">
        <v>0</v>
      </c>
      <c r="F4640">
        <v>0</v>
      </c>
      <c r="G4640">
        <f t="shared" si="508"/>
        <v>0</v>
      </c>
      <c r="H4640">
        <f t="shared" si="509"/>
        <v>0</v>
      </c>
      <c r="I4640">
        <f t="shared" si="510"/>
        <v>0</v>
      </c>
      <c r="J4640">
        <f t="shared" si="511"/>
        <v>0</v>
      </c>
    </row>
    <row r="4641" spans="1:10" ht="15" customHeight="1">
      <c r="A4641" s="2">
        <f t="shared" si="505"/>
        <v>0.5</v>
      </c>
      <c r="B4641" s="2">
        <f t="shared" si="506"/>
        <v>0</v>
      </c>
      <c r="C4641" s="2">
        <f t="shared" si="507"/>
        <v>0</v>
      </c>
      <c r="D4641">
        <v>0</v>
      </c>
      <c r="E4641">
        <v>0</v>
      </c>
      <c r="F4641">
        <v>0</v>
      </c>
      <c r="G4641">
        <f t="shared" si="508"/>
        <v>0</v>
      </c>
      <c r="H4641">
        <f t="shared" si="509"/>
        <v>0</v>
      </c>
      <c r="I4641">
        <f t="shared" si="510"/>
        <v>0</v>
      </c>
      <c r="J4641">
        <f t="shared" si="511"/>
        <v>0</v>
      </c>
    </row>
    <row r="4642" spans="1:10" ht="15" customHeight="1">
      <c r="A4642" s="2">
        <f t="shared" si="505"/>
        <v>0.60000000000000009</v>
      </c>
      <c r="B4642" s="2">
        <f t="shared" si="506"/>
        <v>0</v>
      </c>
      <c r="C4642" s="2">
        <f t="shared" si="507"/>
        <v>0</v>
      </c>
      <c r="D4642">
        <v>0</v>
      </c>
      <c r="E4642">
        <v>0</v>
      </c>
      <c r="F4642">
        <v>0</v>
      </c>
      <c r="G4642">
        <f t="shared" si="508"/>
        <v>0</v>
      </c>
      <c r="H4642">
        <f t="shared" si="509"/>
        <v>0</v>
      </c>
      <c r="I4642">
        <f t="shared" si="510"/>
        <v>0</v>
      </c>
      <c r="J4642">
        <f t="shared" si="511"/>
        <v>0</v>
      </c>
    </row>
    <row r="4643" spans="1:10" ht="15" customHeight="1">
      <c r="A4643" s="2">
        <f t="shared" si="505"/>
        <v>0.7</v>
      </c>
      <c r="B4643" s="2">
        <f t="shared" si="506"/>
        <v>0</v>
      </c>
      <c r="C4643" s="2">
        <f t="shared" si="507"/>
        <v>0</v>
      </c>
      <c r="D4643">
        <v>0</v>
      </c>
      <c r="E4643">
        <v>0</v>
      </c>
      <c r="F4643">
        <v>0</v>
      </c>
      <c r="G4643">
        <f t="shared" si="508"/>
        <v>0</v>
      </c>
      <c r="H4643">
        <f t="shared" si="509"/>
        <v>0</v>
      </c>
      <c r="I4643">
        <f t="shared" si="510"/>
        <v>0</v>
      </c>
      <c r="J4643">
        <f t="shared" si="511"/>
        <v>0</v>
      </c>
    </row>
    <row r="4644" spans="1:10" ht="15" customHeight="1">
      <c r="A4644" s="2">
        <f t="shared" si="505"/>
        <v>0.8</v>
      </c>
      <c r="B4644" s="2">
        <f t="shared" si="506"/>
        <v>0</v>
      </c>
      <c r="C4644" s="2">
        <f t="shared" si="507"/>
        <v>0</v>
      </c>
      <c r="D4644">
        <v>0</v>
      </c>
      <c r="E4644">
        <v>0</v>
      </c>
      <c r="F4644">
        <v>0.418105</v>
      </c>
      <c r="G4644">
        <f t="shared" si="508"/>
        <v>0.418105</v>
      </c>
      <c r="H4644">
        <f t="shared" si="509"/>
        <v>0</v>
      </c>
      <c r="I4644">
        <f t="shared" si="510"/>
        <v>0</v>
      </c>
      <c r="J4644">
        <f t="shared" si="511"/>
        <v>0.418105</v>
      </c>
    </row>
    <row r="4645" spans="1:10" ht="15" customHeight="1">
      <c r="A4645" s="2">
        <f t="shared" si="505"/>
        <v>0.89999999999999991</v>
      </c>
      <c r="B4645" s="2">
        <f t="shared" si="506"/>
        <v>0</v>
      </c>
      <c r="C4645" s="2">
        <f t="shared" si="507"/>
        <v>0</v>
      </c>
      <c r="D4645">
        <v>0</v>
      </c>
      <c r="E4645">
        <v>0</v>
      </c>
      <c r="F4645">
        <v>0</v>
      </c>
      <c r="G4645">
        <f t="shared" si="508"/>
        <v>0</v>
      </c>
      <c r="H4645">
        <f t="shared" si="509"/>
        <v>0</v>
      </c>
      <c r="I4645">
        <f t="shared" si="510"/>
        <v>0</v>
      </c>
      <c r="J4645">
        <f t="shared" si="511"/>
        <v>0</v>
      </c>
    </row>
    <row r="4646" spans="1:10" ht="15" customHeight="1">
      <c r="A4646" s="2">
        <f t="shared" si="505"/>
        <v>1</v>
      </c>
      <c r="B4646" s="2">
        <f t="shared" si="506"/>
        <v>0</v>
      </c>
      <c r="C4646" s="2">
        <f t="shared" si="507"/>
        <v>0</v>
      </c>
      <c r="D4646">
        <v>0</v>
      </c>
      <c r="E4646">
        <v>0</v>
      </c>
      <c r="F4646">
        <v>0</v>
      </c>
      <c r="G4646">
        <f t="shared" si="508"/>
        <v>0</v>
      </c>
      <c r="H4646">
        <f t="shared" si="509"/>
        <v>0</v>
      </c>
      <c r="I4646">
        <f t="shared" si="510"/>
        <v>0</v>
      </c>
      <c r="J4646">
        <f t="shared" si="511"/>
        <v>0</v>
      </c>
    </row>
    <row r="4647" spans="1:10" ht="15" customHeight="1">
      <c r="A4647" s="2">
        <f t="shared" si="505"/>
        <v>-1</v>
      </c>
      <c r="B4647" s="2">
        <f t="shared" si="506"/>
        <v>0.10000000000000009</v>
      </c>
      <c r="C4647" s="2">
        <f t="shared" si="507"/>
        <v>0</v>
      </c>
      <c r="D4647">
        <v>35.936205999999999</v>
      </c>
      <c r="E4647">
        <v>0</v>
      </c>
      <c r="F4647">
        <v>0</v>
      </c>
      <c r="G4647">
        <f t="shared" si="508"/>
        <v>35.936205999999999</v>
      </c>
      <c r="H4647">
        <f t="shared" si="509"/>
        <v>35.936205999999999</v>
      </c>
      <c r="I4647">
        <f t="shared" si="510"/>
        <v>0</v>
      </c>
      <c r="J4647">
        <f t="shared" si="511"/>
        <v>0</v>
      </c>
    </row>
    <row r="4648" spans="1:10" ht="15" customHeight="1">
      <c r="A4648" s="2">
        <f t="shared" si="505"/>
        <v>-0.9</v>
      </c>
      <c r="B4648" s="2">
        <f t="shared" si="506"/>
        <v>0.10000000000000009</v>
      </c>
      <c r="C4648" s="2">
        <f t="shared" si="507"/>
        <v>0</v>
      </c>
      <c r="D4648">
        <v>0.50307100000000005</v>
      </c>
      <c r="E4648">
        <v>0</v>
      </c>
      <c r="F4648">
        <v>0</v>
      </c>
      <c r="G4648">
        <f t="shared" si="508"/>
        <v>0.50307100000000005</v>
      </c>
      <c r="H4648">
        <f t="shared" si="509"/>
        <v>0.50307100000000005</v>
      </c>
      <c r="I4648">
        <f t="shared" si="510"/>
        <v>0</v>
      </c>
      <c r="J4648">
        <f t="shared" si="511"/>
        <v>0</v>
      </c>
    </row>
    <row r="4649" spans="1:10" ht="15" customHeight="1">
      <c r="A4649" s="2">
        <f t="shared" si="505"/>
        <v>-0.8</v>
      </c>
      <c r="B4649" s="2">
        <f t="shared" si="506"/>
        <v>0.10000000000000009</v>
      </c>
      <c r="C4649" s="2">
        <f t="shared" si="507"/>
        <v>0</v>
      </c>
      <c r="D4649">
        <v>-19.778390999999999</v>
      </c>
      <c r="E4649">
        <v>0</v>
      </c>
      <c r="F4649">
        <v>0</v>
      </c>
      <c r="G4649">
        <f t="shared" si="508"/>
        <v>19.778390999999999</v>
      </c>
      <c r="H4649">
        <f t="shared" si="509"/>
        <v>-19.778390999999999</v>
      </c>
      <c r="I4649">
        <f t="shared" si="510"/>
        <v>0</v>
      </c>
      <c r="J4649">
        <f t="shared" si="511"/>
        <v>0</v>
      </c>
    </row>
    <row r="4650" spans="1:10" ht="15" customHeight="1">
      <c r="A4650" s="2">
        <f t="shared" si="505"/>
        <v>-0.7</v>
      </c>
      <c r="B4650" s="2">
        <f t="shared" si="506"/>
        <v>0.10000000000000009</v>
      </c>
      <c r="C4650" s="2">
        <f t="shared" si="507"/>
        <v>0</v>
      </c>
      <c r="D4650">
        <v>-40.297525999999998</v>
      </c>
      <c r="E4650">
        <v>0</v>
      </c>
      <c r="F4650">
        <v>0</v>
      </c>
      <c r="G4650">
        <f t="shared" si="508"/>
        <v>40.297525999999998</v>
      </c>
      <c r="H4650">
        <f t="shared" si="509"/>
        <v>-40.297525999999998</v>
      </c>
      <c r="I4650">
        <f t="shared" si="510"/>
        <v>0</v>
      </c>
      <c r="J4650">
        <f t="shared" si="511"/>
        <v>0</v>
      </c>
    </row>
    <row r="4651" spans="1:10" ht="15" customHeight="1">
      <c r="A4651" s="2">
        <f t="shared" si="505"/>
        <v>-0.6</v>
      </c>
      <c r="B4651" s="2">
        <f t="shared" si="506"/>
        <v>0.10000000000000009</v>
      </c>
      <c r="C4651" s="2">
        <f t="shared" si="507"/>
        <v>0</v>
      </c>
      <c r="D4651">
        <v>-67.904793999999995</v>
      </c>
      <c r="E4651">
        <v>0</v>
      </c>
      <c r="F4651">
        <v>0</v>
      </c>
      <c r="G4651">
        <f t="shared" si="508"/>
        <v>67.904793999999995</v>
      </c>
      <c r="H4651">
        <f t="shared" si="509"/>
        <v>-67.904793999999995</v>
      </c>
      <c r="I4651">
        <f t="shared" si="510"/>
        <v>0</v>
      </c>
      <c r="J4651">
        <f t="shared" si="511"/>
        <v>0</v>
      </c>
    </row>
    <row r="4652" spans="1:10" ht="15" customHeight="1">
      <c r="A4652" s="2">
        <f t="shared" si="505"/>
        <v>-0.5</v>
      </c>
      <c r="B4652" s="2">
        <f t="shared" si="506"/>
        <v>0.10000000000000009</v>
      </c>
      <c r="C4652" s="2">
        <f t="shared" si="507"/>
        <v>0</v>
      </c>
      <c r="D4652">
        <v>-118.574257</v>
      </c>
      <c r="E4652">
        <v>0</v>
      </c>
      <c r="F4652">
        <v>0</v>
      </c>
      <c r="G4652">
        <f t="shared" si="508"/>
        <v>118.574257</v>
      </c>
      <c r="H4652">
        <f t="shared" si="509"/>
        <v>-118.574257</v>
      </c>
      <c r="I4652">
        <f t="shared" si="510"/>
        <v>0</v>
      </c>
      <c r="J4652">
        <f t="shared" si="511"/>
        <v>0</v>
      </c>
    </row>
    <row r="4653" spans="1:10" ht="15" customHeight="1">
      <c r="A4653" s="2">
        <f t="shared" si="505"/>
        <v>-0.4</v>
      </c>
      <c r="B4653" s="2">
        <f t="shared" si="506"/>
        <v>0.10000000000000009</v>
      </c>
      <c r="C4653" s="2">
        <f t="shared" si="507"/>
        <v>0</v>
      </c>
      <c r="D4653">
        <v>-69.645998000000006</v>
      </c>
      <c r="E4653">
        <v>0</v>
      </c>
      <c r="F4653">
        <v>0</v>
      </c>
      <c r="G4653">
        <f t="shared" si="508"/>
        <v>69.645998000000006</v>
      </c>
      <c r="H4653">
        <f t="shared" si="509"/>
        <v>-69.645998000000006</v>
      </c>
      <c r="I4653">
        <f t="shared" si="510"/>
        <v>0</v>
      </c>
      <c r="J4653">
        <f t="shared" si="511"/>
        <v>0</v>
      </c>
    </row>
    <row r="4654" spans="1:10" ht="15" customHeight="1">
      <c r="A4654" s="2">
        <f t="shared" si="505"/>
        <v>-0.30000000000000004</v>
      </c>
      <c r="B4654" s="2">
        <f t="shared" si="506"/>
        <v>0.10000000000000009</v>
      </c>
      <c r="C4654" s="2">
        <f t="shared" si="507"/>
        <v>0</v>
      </c>
      <c r="D4654">
        <v>-53.024338</v>
      </c>
      <c r="E4654">
        <v>0</v>
      </c>
      <c r="F4654">
        <v>0</v>
      </c>
      <c r="G4654">
        <f t="shared" si="508"/>
        <v>53.024338</v>
      </c>
      <c r="H4654">
        <f t="shared" si="509"/>
        <v>-53.024338</v>
      </c>
      <c r="I4654">
        <f t="shared" si="510"/>
        <v>0</v>
      </c>
      <c r="J4654">
        <f t="shared" si="511"/>
        <v>0</v>
      </c>
    </row>
    <row r="4655" spans="1:10" ht="15" customHeight="1">
      <c r="A4655" s="2">
        <f t="shared" si="505"/>
        <v>-0.19999999999999996</v>
      </c>
      <c r="B4655" s="2">
        <f t="shared" si="506"/>
        <v>0.10000000000000009</v>
      </c>
      <c r="C4655" s="2">
        <f t="shared" si="507"/>
        <v>0</v>
      </c>
      <c r="D4655">
        <v>-42.550393999999997</v>
      </c>
      <c r="E4655">
        <v>0</v>
      </c>
      <c r="F4655">
        <v>0</v>
      </c>
      <c r="G4655">
        <f t="shared" si="508"/>
        <v>42.550393999999997</v>
      </c>
      <c r="H4655">
        <f t="shared" si="509"/>
        <v>-42.550393999999997</v>
      </c>
      <c r="I4655">
        <f t="shared" si="510"/>
        <v>0</v>
      </c>
      <c r="J4655">
        <f t="shared" si="511"/>
        <v>0</v>
      </c>
    </row>
    <row r="4656" spans="1:10" ht="15" customHeight="1">
      <c r="A4656" s="2">
        <f t="shared" si="505"/>
        <v>-9.9999999999999978E-2</v>
      </c>
      <c r="B4656" s="2">
        <f t="shared" si="506"/>
        <v>0.10000000000000009</v>
      </c>
      <c r="C4656" s="2">
        <f t="shared" si="507"/>
        <v>0</v>
      </c>
      <c r="D4656">
        <v>-30.551141000000001</v>
      </c>
      <c r="E4656">
        <v>0</v>
      </c>
      <c r="F4656">
        <v>0</v>
      </c>
      <c r="G4656">
        <f t="shared" si="508"/>
        <v>30.551141000000001</v>
      </c>
      <c r="H4656">
        <f t="shared" si="509"/>
        <v>-30.551141000000001</v>
      </c>
      <c r="I4656">
        <f t="shared" si="510"/>
        <v>0</v>
      </c>
      <c r="J4656">
        <f t="shared" si="511"/>
        <v>0</v>
      </c>
    </row>
    <row r="4657" spans="1:10" ht="15" customHeight="1">
      <c r="A4657" s="2">
        <f t="shared" si="505"/>
        <v>0</v>
      </c>
      <c r="B4657" s="2">
        <f t="shared" si="506"/>
        <v>0.10000000000000009</v>
      </c>
      <c r="C4657" s="2">
        <f t="shared" si="507"/>
        <v>0</v>
      </c>
      <c r="D4657">
        <v>0</v>
      </c>
      <c r="E4657">
        <v>0</v>
      </c>
      <c r="F4657">
        <v>0</v>
      </c>
      <c r="G4657">
        <f t="shared" si="508"/>
        <v>0</v>
      </c>
      <c r="H4657">
        <f t="shared" si="509"/>
        <v>0</v>
      </c>
      <c r="I4657">
        <f t="shared" si="510"/>
        <v>0</v>
      </c>
      <c r="J4657">
        <f t="shared" si="511"/>
        <v>0</v>
      </c>
    </row>
    <row r="4658" spans="1:10" ht="15" customHeight="1">
      <c r="A4658" s="2">
        <f t="shared" si="505"/>
        <v>0.10000000000000009</v>
      </c>
      <c r="B4658" s="2">
        <f t="shared" si="506"/>
        <v>0.10000000000000009</v>
      </c>
      <c r="C4658" s="2">
        <f t="shared" si="507"/>
        <v>0</v>
      </c>
      <c r="D4658">
        <v>30.551141000000001</v>
      </c>
      <c r="E4658">
        <v>0</v>
      </c>
      <c r="F4658">
        <v>0</v>
      </c>
      <c r="G4658">
        <f t="shared" si="508"/>
        <v>30.551141000000001</v>
      </c>
      <c r="H4658">
        <f t="shared" si="509"/>
        <v>30.551141000000001</v>
      </c>
      <c r="I4658">
        <f t="shared" si="510"/>
        <v>0</v>
      </c>
      <c r="J4658">
        <f t="shared" si="511"/>
        <v>0</v>
      </c>
    </row>
    <row r="4659" spans="1:10" ht="15" customHeight="1">
      <c r="A4659" s="2">
        <f t="shared" si="505"/>
        <v>0.19999999999999996</v>
      </c>
      <c r="B4659" s="2">
        <f t="shared" si="506"/>
        <v>0.10000000000000009</v>
      </c>
      <c r="C4659" s="2">
        <f t="shared" si="507"/>
        <v>0</v>
      </c>
      <c r="D4659">
        <v>42.550393999999997</v>
      </c>
      <c r="E4659">
        <v>0</v>
      </c>
      <c r="F4659">
        <v>0</v>
      </c>
      <c r="G4659">
        <f t="shared" si="508"/>
        <v>42.550393999999997</v>
      </c>
      <c r="H4659">
        <f t="shared" si="509"/>
        <v>42.550393999999997</v>
      </c>
      <c r="I4659">
        <f t="shared" si="510"/>
        <v>0</v>
      </c>
      <c r="J4659">
        <f t="shared" si="511"/>
        <v>0</v>
      </c>
    </row>
    <row r="4660" spans="1:10" ht="15" customHeight="1">
      <c r="A4660" s="2">
        <f t="shared" si="505"/>
        <v>0.30000000000000004</v>
      </c>
      <c r="B4660" s="2">
        <f t="shared" si="506"/>
        <v>0.10000000000000009</v>
      </c>
      <c r="C4660" s="2">
        <f t="shared" si="507"/>
        <v>0</v>
      </c>
      <c r="D4660">
        <v>53.024338</v>
      </c>
      <c r="E4660">
        <v>0</v>
      </c>
      <c r="F4660">
        <v>0</v>
      </c>
      <c r="G4660">
        <f t="shared" si="508"/>
        <v>53.024338</v>
      </c>
      <c r="H4660">
        <f t="shared" si="509"/>
        <v>53.024338</v>
      </c>
      <c r="I4660">
        <f t="shared" si="510"/>
        <v>0</v>
      </c>
      <c r="J4660">
        <f t="shared" si="511"/>
        <v>0</v>
      </c>
    </row>
    <row r="4661" spans="1:10" ht="15" customHeight="1">
      <c r="A4661" s="2">
        <f t="shared" si="505"/>
        <v>0.39999999999999991</v>
      </c>
      <c r="B4661" s="2">
        <f t="shared" si="506"/>
        <v>0.10000000000000009</v>
      </c>
      <c r="C4661" s="2">
        <f t="shared" si="507"/>
        <v>0</v>
      </c>
      <c r="D4661">
        <v>69.645998000000006</v>
      </c>
      <c r="E4661">
        <v>0</v>
      </c>
      <c r="F4661">
        <v>0</v>
      </c>
      <c r="G4661">
        <f t="shared" si="508"/>
        <v>69.645998000000006</v>
      </c>
      <c r="H4661">
        <f t="shared" si="509"/>
        <v>69.645998000000006</v>
      </c>
      <c r="I4661">
        <f t="shared" si="510"/>
        <v>0</v>
      </c>
      <c r="J4661">
        <f t="shared" si="511"/>
        <v>0</v>
      </c>
    </row>
    <row r="4662" spans="1:10" ht="15" customHeight="1">
      <c r="A4662" s="2">
        <f t="shared" si="505"/>
        <v>0.5</v>
      </c>
      <c r="B4662" s="2">
        <f t="shared" si="506"/>
        <v>0.10000000000000009</v>
      </c>
      <c r="C4662" s="2">
        <f t="shared" si="507"/>
        <v>0</v>
      </c>
      <c r="D4662">
        <v>118.574257</v>
      </c>
      <c r="E4662">
        <v>0</v>
      </c>
      <c r="F4662">
        <v>0</v>
      </c>
      <c r="G4662">
        <f t="shared" si="508"/>
        <v>118.574257</v>
      </c>
      <c r="H4662">
        <f t="shared" si="509"/>
        <v>118.574257</v>
      </c>
      <c r="I4662">
        <f t="shared" si="510"/>
        <v>0</v>
      </c>
      <c r="J4662">
        <f t="shared" si="511"/>
        <v>0</v>
      </c>
    </row>
    <row r="4663" spans="1:10" ht="15" customHeight="1">
      <c r="A4663" s="2">
        <f t="shared" si="505"/>
        <v>0.60000000000000009</v>
      </c>
      <c r="B4663" s="2">
        <f t="shared" si="506"/>
        <v>0.10000000000000009</v>
      </c>
      <c r="C4663" s="2">
        <f t="shared" si="507"/>
        <v>0</v>
      </c>
      <c r="D4663">
        <v>67.904793999999995</v>
      </c>
      <c r="E4663">
        <v>0</v>
      </c>
      <c r="F4663">
        <v>0</v>
      </c>
      <c r="G4663">
        <f t="shared" si="508"/>
        <v>67.904793999999995</v>
      </c>
      <c r="H4663">
        <f t="shared" si="509"/>
        <v>67.904793999999995</v>
      </c>
      <c r="I4663">
        <f t="shared" si="510"/>
        <v>0</v>
      </c>
      <c r="J4663">
        <f t="shared" si="511"/>
        <v>0</v>
      </c>
    </row>
    <row r="4664" spans="1:10" ht="15" customHeight="1">
      <c r="A4664" s="2">
        <f t="shared" si="505"/>
        <v>0.7</v>
      </c>
      <c r="B4664" s="2">
        <f t="shared" si="506"/>
        <v>0.10000000000000009</v>
      </c>
      <c r="C4664" s="2">
        <f t="shared" si="507"/>
        <v>0</v>
      </c>
      <c r="D4664">
        <v>40.297525999999998</v>
      </c>
      <c r="E4664">
        <v>0</v>
      </c>
      <c r="F4664">
        <v>0</v>
      </c>
      <c r="G4664">
        <f t="shared" si="508"/>
        <v>40.297525999999998</v>
      </c>
      <c r="H4664">
        <f t="shared" si="509"/>
        <v>40.297525999999998</v>
      </c>
      <c r="I4664">
        <f t="shared" si="510"/>
        <v>0</v>
      </c>
      <c r="J4664">
        <f t="shared" si="511"/>
        <v>0</v>
      </c>
    </row>
    <row r="4665" spans="1:10" ht="15" customHeight="1">
      <c r="A4665" s="2">
        <f t="shared" si="505"/>
        <v>0.8</v>
      </c>
      <c r="B4665" s="2">
        <f t="shared" si="506"/>
        <v>0.10000000000000009</v>
      </c>
      <c r="C4665" s="2">
        <f t="shared" si="507"/>
        <v>0</v>
      </c>
      <c r="D4665">
        <v>19.778390999999999</v>
      </c>
      <c r="E4665">
        <v>0</v>
      </c>
      <c r="F4665">
        <v>0</v>
      </c>
      <c r="G4665">
        <f t="shared" si="508"/>
        <v>19.778390999999999</v>
      </c>
      <c r="H4665">
        <f t="shared" si="509"/>
        <v>19.778390999999999</v>
      </c>
      <c r="I4665">
        <f t="shared" si="510"/>
        <v>0</v>
      </c>
      <c r="J4665">
        <f t="shared" si="511"/>
        <v>0</v>
      </c>
    </row>
    <row r="4666" spans="1:10" ht="15" customHeight="1">
      <c r="A4666" s="2">
        <f t="shared" si="505"/>
        <v>0.89999999999999991</v>
      </c>
      <c r="B4666" s="2">
        <f t="shared" si="506"/>
        <v>0.10000000000000009</v>
      </c>
      <c r="C4666" s="2">
        <f t="shared" si="507"/>
        <v>0</v>
      </c>
      <c r="D4666">
        <v>-0.50307100000000005</v>
      </c>
      <c r="E4666">
        <v>0</v>
      </c>
      <c r="F4666">
        <v>0</v>
      </c>
      <c r="G4666">
        <f t="shared" si="508"/>
        <v>0.50307100000000005</v>
      </c>
      <c r="H4666">
        <f t="shared" si="509"/>
        <v>-0.50307100000000005</v>
      </c>
      <c r="I4666">
        <f t="shared" si="510"/>
        <v>0</v>
      </c>
      <c r="J4666">
        <f t="shared" si="511"/>
        <v>0</v>
      </c>
    </row>
    <row r="4667" spans="1:10" ht="15" customHeight="1">
      <c r="A4667" s="2">
        <f t="shared" si="505"/>
        <v>1</v>
      </c>
      <c r="B4667" s="2">
        <f t="shared" si="506"/>
        <v>0.10000000000000009</v>
      </c>
      <c r="C4667" s="2">
        <f t="shared" si="507"/>
        <v>0</v>
      </c>
      <c r="D4667">
        <v>-35.936205999999999</v>
      </c>
      <c r="E4667">
        <v>0</v>
      </c>
      <c r="F4667">
        <v>0</v>
      </c>
      <c r="G4667">
        <f t="shared" si="508"/>
        <v>35.936205999999999</v>
      </c>
      <c r="H4667">
        <f t="shared" si="509"/>
        <v>-35.936205999999999</v>
      </c>
      <c r="I4667">
        <f t="shared" si="510"/>
        <v>0</v>
      </c>
      <c r="J4667">
        <f t="shared" si="511"/>
        <v>0</v>
      </c>
    </row>
    <row r="4668" spans="1:10" ht="15" customHeight="1">
      <c r="A4668" s="2">
        <f t="shared" si="505"/>
        <v>-1</v>
      </c>
      <c r="B4668" s="2">
        <f t="shared" si="506"/>
        <v>0.19999999999999996</v>
      </c>
      <c r="C4668" s="2">
        <f t="shared" si="507"/>
        <v>0</v>
      </c>
      <c r="D4668">
        <v>45.595725999999999</v>
      </c>
      <c r="E4668">
        <v>0</v>
      </c>
      <c r="F4668">
        <v>0</v>
      </c>
      <c r="G4668">
        <f t="shared" si="508"/>
        <v>45.595725999999999</v>
      </c>
      <c r="H4668">
        <f t="shared" si="509"/>
        <v>45.595725999999999</v>
      </c>
      <c r="I4668">
        <f t="shared" si="510"/>
        <v>0</v>
      </c>
      <c r="J4668">
        <f t="shared" si="511"/>
        <v>0</v>
      </c>
    </row>
    <row r="4669" spans="1:10" ht="15" customHeight="1">
      <c r="A4669" s="2">
        <f t="shared" si="505"/>
        <v>-0.9</v>
      </c>
      <c r="B4669" s="2">
        <f t="shared" si="506"/>
        <v>0.19999999999999996</v>
      </c>
      <c r="C4669" s="2">
        <f t="shared" si="507"/>
        <v>0</v>
      </c>
      <c r="D4669">
        <v>-9.1413250000000001</v>
      </c>
      <c r="E4669">
        <v>0</v>
      </c>
      <c r="F4669">
        <v>0</v>
      </c>
      <c r="G4669">
        <f t="shared" si="508"/>
        <v>9.1413250000000001</v>
      </c>
      <c r="H4669">
        <f t="shared" si="509"/>
        <v>-9.1413250000000001</v>
      </c>
      <c r="I4669">
        <f t="shared" si="510"/>
        <v>0</v>
      </c>
      <c r="J4669">
        <f t="shared" si="511"/>
        <v>0</v>
      </c>
    </row>
    <row r="4670" spans="1:10" ht="15" customHeight="1">
      <c r="A4670" s="2">
        <f t="shared" si="505"/>
        <v>-0.8</v>
      </c>
      <c r="B4670" s="2">
        <f t="shared" si="506"/>
        <v>0.19999999999999996</v>
      </c>
      <c r="C4670" s="2">
        <f t="shared" si="507"/>
        <v>0</v>
      </c>
      <c r="D4670">
        <v>-47.499220999999999</v>
      </c>
      <c r="E4670">
        <v>0</v>
      </c>
      <c r="F4670">
        <v>0</v>
      </c>
      <c r="G4670">
        <f t="shared" si="508"/>
        <v>47.499220999999999</v>
      </c>
      <c r="H4670">
        <f t="shared" si="509"/>
        <v>-47.499220999999999</v>
      </c>
      <c r="I4670">
        <f t="shared" si="510"/>
        <v>0</v>
      </c>
      <c r="J4670">
        <f t="shared" si="511"/>
        <v>0</v>
      </c>
    </row>
    <row r="4671" spans="1:10" ht="15" customHeight="1">
      <c r="A4671" s="2">
        <f t="shared" si="505"/>
        <v>-0.7</v>
      </c>
      <c r="B4671" s="2">
        <f t="shared" si="506"/>
        <v>0.19999999999999996</v>
      </c>
      <c r="C4671" s="2">
        <f t="shared" si="507"/>
        <v>0</v>
      </c>
      <c r="D4671">
        <v>-79.717003000000005</v>
      </c>
      <c r="E4671">
        <v>0</v>
      </c>
      <c r="F4671">
        <v>0</v>
      </c>
      <c r="G4671">
        <f t="shared" si="508"/>
        <v>79.717003000000005</v>
      </c>
      <c r="H4671">
        <f t="shared" si="509"/>
        <v>-79.717003000000005</v>
      </c>
      <c r="I4671">
        <f t="shared" si="510"/>
        <v>0</v>
      </c>
      <c r="J4671">
        <f t="shared" si="511"/>
        <v>0</v>
      </c>
    </row>
    <row r="4672" spans="1:10" ht="15" customHeight="1">
      <c r="A4672" s="2">
        <f t="shared" si="505"/>
        <v>-0.6</v>
      </c>
      <c r="B4672" s="2">
        <f t="shared" si="506"/>
        <v>0.19999999999999996</v>
      </c>
      <c r="C4672" s="2">
        <f t="shared" si="507"/>
        <v>0</v>
      </c>
      <c r="D4672">
        <v>-115.96021399999999</v>
      </c>
      <c r="E4672">
        <v>0</v>
      </c>
      <c r="F4672">
        <v>0</v>
      </c>
      <c r="G4672">
        <f t="shared" si="508"/>
        <v>115.96021399999999</v>
      </c>
      <c r="H4672">
        <f t="shared" si="509"/>
        <v>-115.96021399999999</v>
      </c>
      <c r="I4672">
        <f t="shared" si="510"/>
        <v>0</v>
      </c>
      <c r="J4672">
        <f t="shared" si="511"/>
        <v>0</v>
      </c>
    </row>
    <row r="4673" spans="1:10" ht="15" customHeight="1">
      <c r="A4673" s="2">
        <f t="shared" si="505"/>
        <v>-0.5</v>
      </c>
      <c r="B4673" s="2">
        <f t="shared" si="506"/>
        <v>0.19999999999999996</v>
      </c>
      <c r="C4673" s="2">
        <f t="shared" si="507"/>
        <v>0</v>
      </c>
      <c r="D4673">
        <v>-157.44929500000001</v>
      </c>
      <c r="E4673">
        <v>0</v>
      </c>
      <c r="F4673">
        <v>0</v>
      </c>
      <c r="G4673">
        <f t="shared" si="508"/>
        <v>157.44929500000001</v>
      </c>
      <c r="H4673">
        <f t="shared" si="509"/>
        <v>-157.44929500000001</v>
      </c>
      <c r="I4673">
        <f t="shared" si="510"/>
        <v>0</v>
      </c>
      <c r="J4673">
        <f t="shared" si="511"/>
        <v>0</v>
      </c>
    </row>
    <row r="4674" spans="1:10" ht="15" customHeight="1">
      <c r="A4674" s="2">
        <f t="shared" si="505"/>
        <v>-0.4</v>
      </c>
      <c r="B4674" s="2">
        <f t="shared" si="506"/>
        <v>0.19999999999999996</v>
      </c>
      <c r="C4674" s="2">
        <f t="shared" si="507"/>
        <v>0</v>
      </c>
      <c r="D4674">
        <v>-137.93582799999999</v>
      </c>
      <c r="E4674">
        <v>0</v>
      </c>
      <c r="F4674">
        <v>0</v>
      </c>
      <c r="G4674">
        <f t="shared" si="508"/>
        <v>137.93582799999999</v>
      </c>
      <c r="H4674">
        <f t="shared" si="509"/>
        <v>-137.93582799999999</v>
      </c>
      <c r="I4674">
        <f t="shared" si="510"/>
        <v>0</v>
      </c>
      <c r="J4674">
        <f t="shared" si="511"/>
        <v>0</v>
      </c>
    </row>
    <row r="4675" spans="1:10" ht="15" customHeight="1">
      <c r="A4675" s="2">
        <f t="shared" si="505"/>
        <v>-0.30000000000000004</v>
      </c>
      <c r="B4675" s="2">
        <f t="shared" si="506"/>
        <v>0.19999999999999996</v>
      </c>
      <c r="C4675" s="2">
        <f t="shared" si="507"/>
        <v>0</v>
      </c>
      <c r="D4675">
        <v>-102.09791199999999</v>
      </c>
      <c r="E4675">
        <v>0</v>
      </c>
      <c r="F4675">
        <v>0</v>
      </c>
      <c r="G4675">
        <f t="shared" si="508"/>
        <v>102.09791199999999</v>
      </c>
      <c r="H4675">
        <f t="shared" si="509"/>
        <v>-102.09791199999999</v>
      </c>
      <c r="I4675">
        <f t="shared" si="510"/>
        <v>0</v>
      </c>
      <c r="J4675">
        <f t="shared" si="511"/>
        <v>0</v>
      </c>
    </row>
    <row r="4676" spans="1:10" ht="15" customHeight="1">
      <c r="A4676" s="2">
        <f t="shared" si="505"/>
        <v>-0.19999999999999996</v>
      </c>
      <c r="B4676" s="2">
        <f t="shared" si="506"/>
        <v>0.19999999999999996</v>
      </c>
      <c r="C4676" s="2">
        <f t="shared" si="507"/>
        <v>0</v>
      </c>
      <c r="D4676">
        <v>-73.817397999999997</v>
      </c>
      <c r="E4676">
        <v>0</v>
      </c>
      <c r="F4676">
        <v>0</v>
      </c>
      <c r="G4676">
        <f t="shared" si="508"/>
        <v>73.817397999999997</v>
      </c>
      <c r="H4676">
        <f t="shared" si="509"/>
        <v>-73.817397999999997</v>
      </c>
      <c r="I4676">
        <f t="shared" si="510"/>
        <v>0</v>
      </c>
      <c r="J4676">
        <f t="shared" si="511"/>
        <v>0</v>
      </c>
    </row>
    <row r="4677" spans="1:10" ht="15" customHeight="1">
      <c r="A4677" s="2">
        <f t="shared" si="505"/>
        <v>-9.9999999999999978E-2</v>
      </c>
      <c r="B4677" s="2">
        <f t="shared" si="506"/>
        <v>0.19999999999999996</v>
      </c>
      <c r="C4677" s="2">
        <f t="shared" si="507"/>
        <v>0</v>
      </c>
      <c r="D4677">
        <v>-42.550393999999997</v>
      </c>
      <c r="E4677">
        <v>0</v>
      </c>
      <c r="F4677">
        <v>0</v>
      </c>
      <c r="G4677">
        <f t="shared" si="508"/>
        <v>42.550393999999997</v>
      </c>
      <c r="H4677">
        <f t="shared" si="509"/>
        <v>-42.550393999999997</v>
      </c>
      <c r="I4677">
        <f t="shared" si="510"/>
        <v>0</v>
      </c>
      <c r="J4677">
        <f t="shared" si="511"/>
        <v>0</v>
      </c>
    </row>
    <row r="4678" spans="1:10" ht="15" customHeight="1">
      <c r="A4678" s="2">
        <f t="shared" si="505"/>
        <v>0</v>
      </c>
      <c r="B4678" s="2">
        <f t="shared" si="506"/>
        <v>0.19999999999999996</v>
      </c>
      <c r="C4678" s="2">
        <f t="shared" si="507"/>
        <v>0</v>
      </c>
      <c r="D4678">
        <v>0</v>
      </c>
      <c r="E4678">
        <v>0</v>
      </c>
      <c r="F4678">
        <v>0</v>
      </c>
      <c r="G4678">
        <f t="shared" si="508"/>
        <v>0</v>
      </c>
      <c r="H4678">
        <f t="shared" si="509"/>
        <v>0</v>
      </c>
      <c r="I4678">
        <f t="shared" si="510"/>
        <v>0</v>
      </c>
      <c r="J4678">
        <f t="shared" si="511"/>
        <v>0</v>
      </c>
    </row>
    <row r="4679" spans="1:10" ht="15" customHeight="1">
      <c r="A4679" s="2">
        <f t="shared" ref="A4679:A4742" si="512">(-1+MOD((ROW(A4674)-1),21)/10)</f>
        <v>0.10000000000000009</v>
      </c>
      <c r="B4679" s="2">
        <f t="shared" ref="B4679:B4742" si="513">(-1+MOD(INT((ROW(A4674)-1)/21),21)/10)</f>
        <v>0.19999999999999996</v>
      </c>
      <c r="C4679" s="2">
        <f t="shared" ref="C4679:C4742" si="514">(-1+MOD(INT((ROW(B4674)-1)/21/21),21*21)/10)</f>
        <v>0</v>
      </c>
      <c r="D4679">
        <v>42.550393999999997</v>
      </c>
      <c r="E4679">
        <v>0</v>
      </c>
      <c r="F4679">
        <v>0</v>
      </c>
      <c r="G4679">
        <f t="shared" ref="G4679:G4742" si="515">SQRT(SUMSQ(D4679:F4679))</f>
        <v>42.550393999999997</v>
      </c>
      <c r="H4679">
        <f t="shared" ref="H4679:H4742" si="516">IF(ABS(D4679)&lt;250,D4679,D4679/ABS(D4679)*250)</f>
        <v>42.550393999999997</v>
      </c>
      <c r="I4679">
        <f t="shared" ref="I4679:I4742" si="517">IF(ABS(E4679)&lt;250,E4679,E4679/ABS(E4679)*250)</f>
        <v>0</v>
      </c>
      <c r="J4679">
        <f t="shared" ref="J4679:J4742" si="518">IF(ABS(F4679)&lt;250,F4679,F4679/ABS(F4679)*250)</f>
        <v>0</v>
      </c>
    </row>
    <row r="4680" spans="1:10" ht="15" customHeight="1">
      <c r="A4680" s="2">
        <f t="shared" si="512"/>
        <v>0.19999999999999996</v>
      </c>
      <c r="B4680" s="2">
        <f t="shared" si="513"/>
        <v>0.19999999999999996</v>
      </c>
      <c r="C4680" s="2">
        <f t="shared" si="514"/>
        <v>0</v>
      </c>
      <c r="D4680">
        <v>73.817397999999997</v>
      </c>
      <c r="E4680">
        <v>0</v>
      </c>
      <c r="F4680">
        <v>0</v>
      </c>
      <c r="G4680">
        <f t="shared" si="515"/>
        <v>73.817397999999997</v>
      </c>
      <c r="H4680">
        <f t="shared" si="516"/>
        <v>73.817397999999997</v>
      </c>
      <c r="I4680">
        <f t="shared" si="517"/>
        <v>0</v>
      </c>
      <c r="J4680">
        <f t="shared" si="518"/>
        <v>0</v>
      </c>
    </row>
    <row r="4681" spans="1:10" ht="15" customHeight="1">
      <c r="A4681" s="2">
        <f t="shared" si="512"/>
        <v>0.30000000000000004</v>
      </c>
      <c r="B4681" s="2">
        <f t="shared" si="513"/>
        <v>0.19999999999999996</v>
      </c>
      <c r="C4681" s="2">
        <f t="shared" si="514"/>
        <v>0</v>
      </c>
      <c r="D4681">
        <v>102.09791199999999</v>
      </c>
      <c r="E4681">
        <v>0</v>
      </c>
      <c r="F4681">
        <v>0</v>
      </c>
      <c r="G4681">
        <f t="shared" si="515"/>
        <v>102.09791199999999</v>
      </c>
      <c r="H4681">
        <f t="shared" si="516"/>
        <v>102.09791199999999</v>
      </c>
      <c r="I4681">
        <f t="shared" si="517"/>
        <v>0</v>
      </c>
      <c r="J4681">
        <f t="shared" si="518"/>
        <v>0</v>
      </c>
    </row>
    <row r="4682" spans="1:10" ht="15" customHeight="1">
      <c r="A4682" s="2">
        <f t="shared" si="512"/>
        <v>0.39999999999999991</v>
      </c>
      <c r="B4682" s="2">
        <f t="shared" si="513"/>
        <v>0.19999999999999996</v>
      </c>
      <c r="C4682" s="2">
        <f t="shared" si="514"/>
        <v>0</v>
      </c>
      <c r="D4682">
        <v>137.93582799999999</v>
      </c>
      <c r="E4682">
        <v>0</v>
      </c>
      <c r="F4682">
        <v>0</v>
      </c>
      <c r="G4682">
        <f t="shared" si="515"/>
        <v>137.93582799999999</v>
      </c>
      <c r="H4682">
        <f t="shared" si="516"/>
        <v>137.93582799999999</v>
      </c>
      <c r="I4682">
        <f t="shared" si="517"/>
        <v>0</v>
      </c>
      <c r="J4682">
        <f t="shared" si="518"/>
        <v>0</v>
      </c>
    </row>
    <row r="4683" spans="1:10" ht="15" customHeight="1">
      <c r="A4683" s="2">
        <f t="shared" si="512"/>
        <v>0.5</v>
      </c>
      <c r="B4683" s="2">
        <f t="shared" si="513"/>
        <v>0.19999999999999996</v>
      </c>
      <c r="C4683" s="2">
        <f t="shared" si="514"/>
        <v>0</v>
      </c>
      <c r="D4683">
        <v>157.44929500000001</v>
      </c>
      <c r="E4683">
        <v>0</v>
      </c>
      <c r="F4683">
        <v>0</v>
      </c>
      <c r="G4683">
        <f t="shared" si="515"/>
        <v>157.44929500000001</v>
      </c>
      <c r="H4683">
        <f t="shared" si="516"/>
        <v>157.44929500000001</v>
      </c>
      <c r="I4683">
        <f t="shared" si="517"/>
        <v>0</v>
      </c>
      <c r="J4683">
        <f t="shared" si="518"/>
        <v>0</v>
      </c>
    </row>
    <row r="4684" spans="1:10" ht="15" customHeight="1">
      <c r="A4684" s="2">
        <f t="shared" si="512"/>
        <v>0.60000000000000009</v>
      </c>
      <c r="B4684" s="2">
        <f t="shared" si="513"/>
        <v>0.19999999999999996</v>
      </c>
      <c r="C4684" s="2">
        <f t="shared" si="514"/>
        <v>0</v>
      </c>
      <c r="D4684">
        <v>115.96021399999999</v>
      </c>
      <c r="E4684">
        <v>0</v>
      </c>
      <c r="F4684">
        <v>0</v>
      </c>
      <c r="G4684">
        <f t="shared" si="515"/>
        <v>115.96021399999999</v>
      </c>
      <c r="H4684">
        <f t="shared" si="516"/>
        <v>115.96021399999999</v>
      </c>
      <c r="I4684">
        <f t="shared" si="517"/>
        <v>0</v>
      </c>
      <c r="J4684">
        <f t="shared" si="518"/>
        <v>0</v>
      </c>
    </row>
    <row r="4685" spans="1:10" ht="15" customHeight="1">
      <c r="A4685" s="2">
        <f t="shared" si="512"/>
        <v>0.7</v>
      </c>
      <c r="B4685" s="2">
        <f t="shared" si="513"/>
        <v>0.19999999999999996</v>
      </c>
      <c r="C4685" s="2">
        <f t="shared" si="514"/>
        <v>0</v>
      </c>
      <c r="D4685">
        <v>79.717003000000005</v>
      </c>
      <c r="E4685">
        <v>0</v>
      </c>
      <c r="F4685">
        <v>0</v>
      </c>
      <c r="G4685">
        <f t="shared" si="515"/>
        <v>79.717003000000005</v>
      </c>
      <c r="H4685">
        <f t="shared" si="516"/>
        <v>79.717003000000005</v>
      </c>
      <c r="I4685">
        <f t="shared" si="517"/>
        <v>0</v>
      </c>
      <c r="J4685">
        <f t="shared" si="518"/>
        <v>0</v>
      </c>
    </row>
    <row r="4686" spans="1:10" ht="15" customHeight="1">
      <c r="A4686" s="2">
        <f t="shared" si="512"/>
        <v>0.8</v>
      </c>
      <c r="B4686" s="2">
        <f t="shared" si="513"/>
        <v>0.19999999999999996</v>
      </c>
      <c r="C4686" s="2">
        <f t="shared" si="514"/>
        <v>0</v>
      </c>
      <c r="D4686">
        <v>47.499220999999999</v>
      </c>
      <c r="E4686">
        <v>0</v>
      </c>
      <c r="F4686">
        <v>0</v>
      </c>
      <c r="G4686">
        <f t="shared" si="515"/>
        <v>47.499220999999999</v>
      </c>
      <c r="H4686">
        <f t="shared" si="516"/>
        <v>47.499220999999999</v>
      </c>
      <c r="I4686">
        <f t="shared" si="517"/>
        <v>0</v>
      </c>
      <c r="J4686">
        <f t="shared" si="518"/>
        <v>0</v>
      </c>
    </row>
    <row r="4687" spans="1:10" ht="15" customHeight="1">
      <c r="A4687" s="2">
        <f t="shared" si="512"/>
        <v>0.89999999999999991</v>
      </c>
      <c r="B4687" s="2">
        <f t="shared" si="513"/>
        <v>0.19999999999999996</v>
      </c>
      <c r="C4687" s="2">
        <f t="shared" si="514"/>
        <v>0</v>
      </c>
      <c r="D4687">
        <v>9.1413250000000001</v>
      </c>
      <c r="E4687">
        <v>0</v>
      </c>
      <c r="F4687">
        <v>0</v>
      </c>
      <c r="G4687">
        <f t="shared" si="515"/>
        <v>9.1413250000000001</v>
      </c>
      <c r="H4687">
        <f t="shared" si="516"/>
        <v>9.1413250000000001</v>
      </c>
      <c r="I4687">
        <f t="shared" si="517"/>
        <v>0</v>
      </c>
      <c r="J4687">
        <f t="shared" si="518"/>
        <v>0</v>
      </c>
    </row>
    <row r="4688" spans="1:10" ht="15" customHeight="1">
      <c r="A4688" s="2">
        <f t="shared" si="512"/>
        <v>1</v>
      </c>
      <c r="B4688" s="2">
        <f t="shared" si="513"/>
        <v>0.19999999999999996</v>
      </c>
      <c r="C4688" s="2">
        <f t="shared" si="514"/>
        <v>0</v>
      </c>
      <c r="D4688">
        <v>-45.595725999999999</v>
      </c>
      <c r="E4688">
        <v>0</v>
      </c>
      <c r="F4688">
        <v>0</v>
      </c>
      <c r="G4688">
        <f t="shared" si="515"/>
        <v>45.595725999999999</v>
      </c>
      <c r="H4688">
        <f t="shared" si="516"/>
        <v>-45.595725999999999</v>
      </c>
      <c r="I4688">
        <f t="shared" si="517"/>
        <v>0</v>
      </c>
      <c r="J4688">
        <f t="shared" si="518"/>
        <v>0</v>
      </c>
    </row>
    <row r="4689" spans="1:10" ht="15" customHeight="1">
      <c r="A4689" s="2">
        <f t="shared" si="512"/>
        <v>-1</v>
      </c>
      <c r="B4689" s="2">
        <f t="shared" si="513"/>
        <v>0.30000000000000004</v>
      </c>
      <c r="C4689" s="2">
        <f t="shared" si="514"/>
        <v>0</v>
      </c>
      <c r="D4689">
        <v>42.751061</v>
      </c>
      <c r="E4689">
        <v>0</v>
      </c>
      <c r="F4689">
        <v>0</v>
      </c>
      <c r="G4689">
        <f t="shared" si="515"/>
        <v>42.751061</v>
      </c>
      <c r="H4689">
        <f t="shared" si="516"/>
        <v>42.751061</v>
      </c>
      <c r="I4689">
        <f t="shared" si="517"/>
        <v>0</v>
      </c>
      <c r="J4689">
        <f t="shared" si="518"/>
        <v>0</v>
      </c>
    </row>
    <row r="4690" spans="1:10" ht="15" customHeight="1">
      <c r="A4690" s="2">
        <f t="shared" si="512"/>
        <v>-0.9</v>
      </c>
      <c r="B4690" s="2">
        <f t="shared" si="513"/>
        <v>0.30000000000000004</v>
      </c>
      <c r="C4690" s="2">
        <f t="shared" si="514"/>
        <v>0</v>
      </c>
      <c r="D4690">
        <v>8.1098850000000002</v>
      </c>
      <c r="E4690">
        <v>0</v>
      </c>
      <c r="F4690">
        <v>0</v>
      </c>
      <c r="G4690">
        <f t="shared" si="515"/>
        <v>8.1098850000000002</v>
      </c>
      <c r="H4690">
        <f t="shared" si="516"/>
        <v>8.1098850000000002</v>
      </c>
      <c r="I4690">
        <f t="shared" si="517"/>
        <v>0</v>
      </c>
      <c r="J4690">
        <f t="shared" si="518"/>
        <v>0</v>
      </c>
    </row>
    <row r="4691" spans="1:10" ht="15" customHeight="1">
      <c r="A4691" s="2">
        <f t="shared" si="512"/>
        <v>-0.8</v>
      </c>
      <c r="B4691" s="2">
        <f t="shared" si="513"/>
        <v>0.30000000000000004</v>
      </c>
      <c r="C4691" s="2">
        <f t="shared" si="514"/>
        <v>0</v>
      </c>
      <c r="D4691">
        <v>-42.033261000000003</v>
      </c>
      <c r="E4691">
        <v>0</v>
      </c>
      <c r="F4691">
        <v>0</v>
      </c>
      <c r="G4691">
        <f t="shared" si="515"/>
        <v>42.033261000000003</v>
      </c>
      <c r="H4691">
        <f t="shared" si="516"/>
        <v>-42.033261000000003</v>
      </c>
      <c r="I4691">
        <f t="shared" si="517"/>
        <v>0</v>
      </c>
      <c r="J4691">
        <f t="shared" si="518"/>
        <v>0</v>
      </c>
    </row>
    <row r="4692" spans="1:10" ht="15" customHeight="1">
      <c r="A4692" s="2">
        <f t="shared" si="512"/>
        <v>-0.7</v>
      </c>
      <c r="B4692" s="2">
        <f t="shared" si="513"/>
        <v>0.30000000000000004</v>
      </c>
      <c r="C4692" s="2">
        <f t="shared" si="514"/>
        <v>0</v>
      </c>
      <c r="D4692">
        <v>-81.077025000000006</v>
      </c>
      <c r="E4692">
        <v>0</v>
      </c>
      <c r="F4692">
        <v>0</v>
      </c>
      <c r="G4692">
        <f t="shared" si="515"/>
        <v>81.077025000000006</v>
      </c>
      <c r="H4692">
        <f t="shared" si="516"/>
        <v>-81.077025000000006</v>
      </c>
      <c r="I4692">
        <f t="shared" si="517"/>
        <v>0</v>
      </c>
      <c r="J4692">
        <f t="shared" si="518"/>
        <v>0</v>
      </c>
    </row>
    <row r="4693" spans="1:10" ht="15" customHeight="1">
      <c r="A4693" s="2">
        <f t="shared" si="512"/>
        <v>-0.6</v>
      </c>
      <c r="B4693" s="2">
        <f t="shared" si="513"/>
        <v>0.30000000000000004</v>
      </c>
      <c r="C4693" s="2">
        <f t="shared" si="514"/>
        <v>0</v>
      </c>
      <c r="D4693">
        <v>-118.18312299999999</v>
      </c>
      <c r="E4693">
        <v>0</v>
      </c>
      <c r="F4693">
        <v>0</v>
      </c>
      <c r="G4693">
        <f t="shared" si="515"/>
        <v>118.18312299999999</v>
      </c>
      <c r="H4693">
        <f t="shared" si="516"/>
        <v>-118.18312299999999</v>
      </c>
      <c r="I4693">
        <f t="shared" si="517"/>
        <v>0</v>
      </c>
      <c r="J4693">
        <f t="shared" si="518"/>
        <v>0</v>
      </c>
    </row>
    <row r="4694" spans="1:10" ht="15" customHeight="1">
      <c r="A4694" s="2">
        <f t="shared" si="512"/>
        <v>-0.5</v>
      </c>
      <c r="B4694" s="2">
        <f t="shared" si="513"/>
        <v>0.30000000000000004</v>
      </c>
      <c r="C4694" s="2">
        <f t="shared" si="514"/>
        <v>0</v>
      </c>
      <c r="D4694">
        <v>-151.618278</v>
      </c>
      <c r="E4694">
        <v>0</v>
      </c>
      <c r="F4694">
        <v>0</v>
      </c>
      <c r="G4694">
        <f t="shared" si="515"/>
        <v>151.618278</v>
      </c>
      <c r="H4694">
        <f t="shared" si="516"/>
        <v>-151.618278</v>
      </c>
      <c r="I4694">
        <f t="shared" si="517"/>
        <v>0</v>
      </c>
      <c r="J4694">
        <f t="shared" si="518"/>
        <v>0</v>
      </c>
    </row>
    <row r="4695" spans="1:10" ht="15" customHeight="1">
      <c r="A4695" s="2">
        <f t="shared" si="512"/>
        <v>-0.4</v>
      </c>
      <c r="B4695" s="2">
        <f t="shared" si="513"/>
        <v>0.30000000000000004</v>
      </c>
      <c r="C4695" s="2">
        <f t="shared" si="514"/>
        <v>0</v>
      </c>
      <c r="D4695">
        <v>-160.523965</v>
      </c>
      <c r="E4695">
        <v>0</v>
      </c>
      <c r="F4695">
        <v>0</v>
      </c>
      <c r="G4695">
        <f t="shared" si="515"/>
        <v>160.523965</v>
      </c>
      <c r="H4695">
        <f t="shared" si="516"/>
        <v>-160.523965</v>
      </c>
      <c r="I4695">
        <f t="shared" si="517"/>
        <v>0</v>
      </c>
      <c r="J4695">
        <f t="shared" si="518"/>
        <v>0</v>
      </c>
    </row>
    <row r="4696" spans="1:10" ht="15" customHeight="1">
      <c r="A4696" s="2">
        <f t="shared" si="512"/>
        <v>-0.30000000000000004</v>
      </c>
      <c r="B4696" s="2">
        <f t="shared" si="513"/>
        <v>0.30000000000000004</v>
      </c>
      <c r="C4696" s="2">
        <f t="shared" si="514"/>
        <v>0</v>
      </c>
      <c r="D4696">
        <v>-139.81256999999999</v>
      </c>
      <c r="E4696">
        <v>0</v>
      </c>
      <c r="F4696">
        <v>0</v>
      </c>
      <c r="G4696">
        <f t="shared" si="515"/>
        <v>139.81256999999999</v>
      </c>
      <c r="H4696">
        <f t="shared" si="516"/>
        <v>-139.81256999999999</v>
      </c>
      <c r="I4696">
        <f t="shared" si="517"/>
        <v>0</v>
      </c>
      <c r="J4696">
        <f t="shared" si="518"/>
        <v>0</v>
      </c>
    </row>
    <row r="4697" spans="1:10" ht="15" customHeight="1">
      <c r="A4697" s="2">
        <f t="shared" si="512"/>
        <v>-0.19999999999999996</v>
      </c>
      <c r="B4697" s="2">
        <f t="shared" si="513"/>
        <v>0.30000000000000004</v>
      </c>
      <c r="C4697" s="2">
        <f t="shared" si="514"/>
        <v>0</v>
      </c>
      <c r="D4697">
        <v>-102.09791199999999</v>
      </c>
      <c r="E4697">
        <v>0</v>
      </c>
      <c r="F4697">
        <v>0</v>
      </c>
      <c r="G4697">
        <f t="shared" si="515"/>
        <v>102.09791199999999</v>
      </c>
      <c r="H4697">
        <f t="shared" si="516"/>
        <v>-102.09791199999999</v>
      </c>
      <c r="I4697">
        <f t="shared" si="517"/>
        <v>0</v>
      </c>
      <c r="J4697">
        <f t="shared" si="518"/>
        <v>0</v>
      </c>
    </row>
    <row r="4698" spans="1:10" ht="15" customHeight="1">
      <c r="A4698" s="2">
        <f t="shared" si="512"/>
        <v>-9.9999999999999978E-2</v>
      </c>
      <c r="B4698" s="2">
        <f t="shared" si="513"/>
        <v>0.30000000000000004</v>
      </c>
      <c r="C4698" s="2">
        <f t="shared" si="514"/>
        <v>0</v>
      </c>
      <c r="D4698">
        <v>-53.024338</v>
      </c>
      <c r="E4698">
        <v>0</v>
      </c>
      <c r="F4698">
        <v>0</v>
      </c>
      <c r="G4698">
        <f t="shared" si="515"/>
        <v>53.024338</v>
      </c>
      <c r="H4698">
        <f t="shared" si="516"/>
        <v>-53.024338</v>
      </c>
      <c r="I4698">
        <f t="shared" si="517"/>
        <v>0</v>
      </c>
      <c r="J4698">
        <f t="shared" si="518"/>
        <v>0</v>
      </c>
    </row>
    <row r="4699" spans="1:10" ht="15" customHeight="1">
      <c r="A4699" s="2">
        <f t="shared" si="512"/>
        <v>0</v>
      </c>
      <c r="B4699" s="2">
        <f t="shared" si="513"/>
        <v>0.30000000000000004</v>
      </c>
      <c r="C4699" s="2">
        <f t="shared" si="514"/>
        <v>0</v>
      </c>
      <c r="D4699">
        <v>0</v>
      </c>
      <c r="E4699">
        <v>0</v>
      </c>
      <c r="F4699">
        <v>0</v>
      </c>
      <c r="G4699">
        <f t="shared" si="515"/>
        <v>0</v>
      </c>
      <c r="H4699">
        <f t="shared" si="516"/>
        <v>0</v>
      </c>
      <c r="I4699">
        <f t="shared" si="517"/>
        <v>0</v>
      </c>
      <c r="J4699">
        <f t="shared" si="518"/>
        <v>0</v>
      </c>
    </row>
    <row r="4700" spans="1:10" ht="15" customHeight="1">
      <c r="A4700" s="2">
        <f t="shared" si="512"/>
        <v>0.10000000000000009</v>
      </c>
      <c r="B4700" s="2">
        <f t="shared" si="513"/>
        <v>0.30000000000000004</v>
      </c>
      <c r="C4700" s="2">
        <f t="shared" si="514"/>
        <v>0</v>
      </c>
      <c r="D4700">
        <v>53.024338</v>
      </c>
      <c r="E4700">
        <v>0</v>
      </c>
      <c r="F4700">
        <v>0</v>
      </c>
      <c r="G4700">
        <f t="shared" si="515"/>
        <v>53.024338</v>
      </c>
      <c r="H4700">
        <f t="shared" si="516"/>
        <v>53.024338</v>
      </c>
      <c r="I4700">
        <f t="shared" si="517"/>
        <v>0</v>
      </c>
      <c r="J4700">
        <f t="shared" si="518"/>
        <v>0</v>
      </c>
    </row>
    <row r="4701" spans="1:10" ht="15" customHeight="1">
      <c r="A4701" s="2">
        <f t="shared" si="512"/>
        <v>0.19999999999999996</v>
      </c>
      <c r="B4701" s="2">
        <f t="shared" si="513"/>
        <v>0.30000000000000004</v>
      </c>
      <c r="C4701" s="2">
        <f t="shared" si="514"/>
        <v>0</v>
      </c>
      <c r="D4701">
        <v>102.09791199999999</v>
      </c>
      <c r="E4701">
        <v>0</v>
      </c>
      <c r="F4701">
        <v>0</v>
      </c>
      <c r="G4701">
        <f t="shared" si="515"/>
        <v>102.09791199999999</v>
      </c>
      <c r="H4701">
        <f t="shared" si="516"/>
        <v>102.09791199999999</v>
      </c>
      <c r="I4701">
        <f t="shared" si="517"/>
        <v>0</v>
      </c>
      <c r="J4701">
        <f t="shared" si="518"/>
        <v>0</v>
      </c>
    </row>
    <row r="4702" spans="1:10" ht="15" customHeight="1">
      <c r="A4702" s="2">
        <f t="shared" si="512"/>
        <v>0.30000000000000004</v>
      </c>
      <c r="B4702" s="2">
        <f t="shared" si="513"/>
        <v>0.30000000000000004</v>
      </c>
      <c r="C4702" s="2">
        <f t="shared" si="514"/>
        <v>0</v>
      </c>
      <c r="D4702">
        <v>139.81256999999999</v>
      </c>
      <c r="E4702">
        <v>0</v>
      </c>
      <c r="F4702">
        <v>0</v>
      </c>
      <c r="G4702">
        <f t="shared" si="515"/>
        <v>139.81256999999999</v>
      </c>
      <c r="H4702">
        <f t="shared" si="516"/>
        <v>139.81256999999999</v>
      </c>
      <c r="I4702">
        <f t="shared" si="517"/>
        <v>0</v>
      </c>
      <c r="J4702">
        <f t="shared" si="518"/>
        <v>0</v>
      </c>
    </row>
    <row r="4703" spans="1:10" ht="15" customHeight="1">
      <c r="A4703" s="2">
        <f t="shared" si="512"/>
        <v>0.39999999999999991</v>
      </c>
      <c r="B4703" s="2">
        <f t="shared" si="513"/>
        <v>0.30000000000000004</v>
      </c>
      <c r="C4703" s="2">
        <f t="shared" si="514"/>
        <v>0</v>
      </c>
      <c r="D4703">
        <v>160.523965</v>
      </c>
      <c r="E4703">
        <v>0</v>
      </c>
      <c r="F4703">
        <v>0</v>
      </c>
      <c r="G4703">
        <f t="shared" si="515"/>
        <v>160.523965</v>
      </c>
      <c r="H4703">
        <f t="shared" si="516"/>
        <v>160.523965</v>
      </c>
      <c r="I4703">
        <f t="shared" si="517"/>
        <v>0</v>
      </c>
      <c r="J4703">
        <f t="shared" si="518"/>
        <v>0</v>
      </c>
    </row>
    <row r="4704" spans="1:10" ht="15" customHeight="1">
      <c r="A4704" s="2">
        <f t="shared" si="512"/>
        <v>0.5</v>
      </c>
      <c r="B4704" s="2">
        <f t="shared" si="513"/>
        <v>0.30000000000000004</v>
      </c>
      <c r="C4704" s="2">
        <f t="shared" si="514"/>
        <v>0</v>
      </c>
      <c r="D4704">
        <v>151.618278</v>
      </c>
      <c r="E4704">
        <v>0</v>
      </c>
      <c r="F4704">
        <v>0</v>
      </c>
      <c r="G4704">
        <f t="shared" si="515"/>
        <v>151.618278</v>
      </c>
      <c r="H4704">
        <f t="shared" si="516"/>
        <v>151.618278</v>
      </c>
      <c r="I4704">
        <f t="shared" si="517"/>
        <v>0</v>
      </c>
      <c r="J4704">
        <f t="shared" si="518"/>
        <v>0</v>
      </c>
    </row>
    <row r="4705" spans="1:10" ht="15" customHeight="1">
      <c r="A4705" s="2">
        <f t="shared" si="512"/>
        <v>0.60000000000000009</v>
      </c>
      <c r="B4705" s="2">
        <f t="shared" si="513"/>
        <v>0.30000000000000004</v>
      </c>
      <c r="C4705" s="2">
        <f t="shared" si="514"/>
        <v>0</v>
      </c>
      <c r="D4705">
        <v>118.18312299999999</v>
      </c>
      <c r="E4705">
        <v>0</v>
      </c>
      <c r="F4705">
        <v>0</v>
      </c>
      <c r="G4705">
        <f t="shared" si="515"/>
        <v>118.18312299999999</v>
      </c>
      <c r="H4705">
        <f t="shared" si="516"/>
        <v>118.18312299999999</v>
      </c>
      <c r="I4705">
        <f t="shared" si="517"/>
        <v>0</v>
      </c>
      <c r="J4705">
        <f t="shared" si="518"/>
        <v>0</v>
      </c>
    </row>
    <row r="4706" spans="1:10" ht="15" customHeight="1">
      <c r="A4706" s="2">
        <f t="shared" si="512"/>
        <v>0.7</v>
      </c>
      <c r="B4706" s="2">
        <f t="shared" si="513"/>
        <v>0.30000000000000004</v>
      </c>
      <c r="C4706" s="2">
        <f t="shared" si="514"/>
        <v>0</v>
      </c>
      <c r="D4706">
        <v>81.077025000000006</v>
      </c>
      <c r="E4706">
        <v>0</v>
      </c>
      <c r="F4706">
        <v>0</v>
      </c>
      <c r="G4706">
        <f t="shared" si="515"/>
        <v>81.077025000000006</v>
      </c>
      <c r="H4706">
        <f t="shared" si="516"/>
        <v>81.077025000000006</v>
      </c>
      <c r="I4706">
        <f t="shared" si="517"/>
        <v>0</v>
      </c>
      <c r="J4706">
        <f t="shared" si="518"/>
        <v>0</v>
      </c>
    </row>
    <row r="4707" spans="1:10" ht="15" customHeight="1">
      <c r="A4707" s="2">
        <f t="shared" si="512"/>
        <v>0.8</v>
      </c>
      <c r="B4707" s="2">
        <f t="shared" si="513"/>
        <v>0.30000000000000004</v>
      </c>
      <c r="C4707" s="2">
        <f t="shared" si="514"/>
        <v>0</v>
      </c>
      <c r="D4707">
        <v>42.033261000000003</v>
      </c>
      <c r="E4707">
        <v>0</v>
      </c>
      <c r="F4707">
        <v>0</v>
      </c>
      <c r="G4707">
        <f t="shared" si="515"/>
        <v>42.033261000000003</v>
      </c>
      <c r="H4707">
        <f t="shared" si="516"/>
        <v>42.033261000000003</v>
      </c>
      <c r="I4707">
        <f t="shared" si="517"/>
        <v>0</v>
      </c>
      <c r="J4707">
        <f t="shared" si="518"/>
        <v>0</v>
      </c>
    </row>
    <row r="4708" spans="1:10" ht="15" customHeight="1">
      <c r="A4708" s="2">
        <f t="shared" si="512"/>
        <v>0.89999999999999991</v>
      </c>
      <c r="B4708" s="2">
        <f t="shared" si="513"/>
        <v>0.30000000000000004</v>
      </c>
      <c r="C4708" s="2">
        <f t="shared" si="514"/>
        <v>0</v>
      </c>
      <c r="D4708">
        <v>-8.1098850000000002</v>
      </c>
      <c r="E4708">
        <v>0</v>
      </c>
      <c r="F4708">
        <v>0</v>
      </c>
      <c r="G4708">
        <f t="shared" si="515"/>
        <v>8.1098850000000002</v>
      </c>
      <c r="H4708">
        <f t="shared" si="516"/>
        <v>-8.1098850000000002</v>
      </c>
      <c r="I4708">
        <f t="shared" si="517"/>
        <v>0</v>
      </c>
      <c r="J4708">
        <f t="shared" si="518"/>
        <v>0</v>
      </c>
    </row>
    <row r="4709" spans="1:10" ht="15" customHeight="1">
      <c r="A4709" s="2">
        <f t="shared" si="512"/>
        <v>1</v>
      </c>
      <c r="B4709" s="2">
        <f t="shared" si="513"/>
        <v>0.30000000000000004</v>
      </c>
      <c r="C4709" s="2">
        <f t="shared" si="514"/>
        <v>0</v>
      </c>
      <c r="D4709">
        <v>-42.751061</v>
      </c>
      <c r="E4709">
        <v>0</v>
      </c>
      <c r="F4709">
        <v>0</v>
      </c>
      <c r="G4709">
        <f t="shared" si="515"/>
        <v>42.751061</v>
      </c>
      <c r="H4709">
        <f t="shared" si="516"/>
        <v>-42.751061</v>
      </c>
      <c r="I4709">
        <f t="shared" si="517"/>
        <v>0</v>
      </c>
      <c r="J4709">
        <f t="shared" si="518"/>
        <v>0</v>
      </c>
    </row>
    <row r="4710" spans="1:10" ht="15" customHeight="1">
      <c r="A4710" s="2">
        <f t="shared" si="512"/>
        <v>-1</v>
      </c>
      <c r="B4710" s="2">
        <f t="shared" si="513"/>
        <v>0.39999999999999991</v>
      </c>
      <c r="C4710" s="2">
        <f t="shared" si="514"/>
        <v>0</v>
      </c>
      <c r="D4710">
        <v>37.439016000000002</v>
      </c>
      <c r="E4710">
        <v>0</v>
      </c>
      <c r="F4710">
        <v>0</v>
      </c>
      <c r="G4710">
        <f t="shared" si="515"/>
        <v>37.439016000000002</v>
      </c>
      <c r="H4710">
        <f t="shared" si="516"/>
        <v>37.439016000000002</v>
      </c>
      <c r="I4710">
        <f t="shared" si="517"/>
        <v>0</v>
      </c>
      <c r="J4710">
        <f t="shared" si="518"/>
        <v>0</v>
      </c>
    </row>
    <row r="4711" spans="1:10" ht="15" customHeight="1">
      <c r="A4711" s="2">
        <f t="shared" si="512"/>
        <v>-0.9</v>
      </c>
      <c r="B4711" s="2">
        <f t="shared" si="513"/>
        <v>0.39999999999999991</v>
      </c>
      <c r="C4711" s="2">
        <f t="shared" si="514"/>
        <v>0</v>
      </c>
      <c r="D4711">
        <v>18.494593999999999</v>
      </c>
      <c r="E4711">
        <v>0</v>
      </c>
      <c r="F4711">
        <v>0</v>
      </c>
      <c r="G4711">
        <f t="shared" si="515"/>
        <v>18.494593999999999</v>
      </c>
      <c r="H4711">
        <f t="shared" si="516"/>
        <v>18.494593999999999</v>
      </c>
      <c r="I4711">
        <f t="shared" si="517"/>
        <v>0</v>
      </c>
      <c r="J4711">
        <f t="shared" si="518"/>
        <v>0</v>
      </c>
    </row>
    <row r="4712" spans="1:10" ht="15" customHeight="1">
      <c r="A4712" s="2">
        <f t="shared" si="512"/>
        <v>-0.8</v>
      </c>
      <c r="B4712" s="2">
        <f t="shared" si="513"/>
        <v>0.39999999999999991</v>
      </c>
      <c r="C4712" s="2">
        <f t="shared" si="514"/>
        <v>0</v>
      </c>
      <c r="D4712">
        <v>-24.080341000000001</v>
      </c>
      <c r="E4712">
        <v>0</v>
      </c>
      <c r="F4712">
        <v>0</v>
      </c>
      <c r="G4712">
        <f t="shared" si="515"/>
        <v>24.080341000000001</v>
      </c>
      <c r="H4712">
        <f t="shared" si="516"/>
        <v>-24.080341000000001</v>
      </c>
      <c r="I4712">
        <f t="shared" si="517"/>
        <v>0</v>
      </c>
      <c r="J4712">
        <f t="shared" si="518"/>
        <v>0</v>
      </c>
    </row>
    <row r="4713" spans="1:10" ht="15" customHeight="1">
      <c r="A4713" s="2">
        <f t="shared" si="512"/>
        <v>-0.7</v>
      </c>
      <c r="B4713" s="2">
        <f t="shared" si="513"/>
        <v>0.39999999999999991</v>
      </c>
      <c r="C4713" s="2">
        <f t="shared" si="514"/>
        <v>0</v>
      </c>
      <c r="D4713">
        <v>-64.022313999999994</v>
      </c>
      <c r="E4713">
        <v>0</v>
      </c>
      <c r="F4713">
        <v>0</v>
      </c>
      <c r="G4713">
        <f t="shared" si="515"/>
        <v>64.022313999999994</v>
      </c>
      <c r="H4713">
        <f t="shared" si="516"/>
        <v>-64.022313999999994</v>
      </c>
      <c r="I4713">
        <f t="shared" si="517"/>
        <v>0</v>
      </c>
      <c r="J4713">
        <f t="shared" si="518"/>
        <v>0</v>
      </c>
    </row>
    <row r="4714" spans="1:10" ht="15" customHeight="1">
      <c r="A4714" s="2">
        <f t="shared" si="512"/>
        <v>-0.6</v>
      </c>
      <c r="B4714" s="2">
        <f t="shared" si="513"/>
        <v>0.39999999999999991</v>
      </c>
      <c r="C4714" s="2">
        <f t="shared" si="514"/>
        <v>0</v>
      </c>
      <c r="D4714">
        <v>-99.908109999999994</v>
      </c>
      <c r="E4714">
        <v>0</v>
      </c>
      <c r="F4714">
        <v>0</v>
      </c>
      <c r="G4714">
        <f t="shared" si="515"/>
        <v>99.908109999999994</v>
      </c>
      <c r="H4714">
        <f t="shared" si="516"/>
        <v>-99.908109999999994</v>
      </c>
      <c r="I4714">
        <f t="shared" si="517"/>
        <v>0</v>
      </c>
      <c r="J4714">
        <f t="shared" si="518"/>
        <v>0</v>
      </c>
    </row>
    <row r="4715" spans="1:10" ht="15" customHeight="1">
      <c r="A4715" s="2">
        <f t="shared" si="512"/>
        <v>-0.5</v>
      </c>
      <c r="B4715" s="2">
        <f t="shared" si="513"/>
        <v>0.39999999999999991</v>
      </c>
      <c r="C4715" s="2">
        <f t="shared" si="514"/>
        <v>0</v>
      </c>
      <c r="D4715">
        <v>-131.504075</v>
      </c>
      <c r="E4715">
        <v>0</v>
      </c>
      <c r="F4715">
        <v>0</v>
      </c>
      <c r="G4715">
        <f t="shared" si="515"/>
        <v>131.504075</v>
      </c>
      <c r="H4715">
        <f t="shared" si="516"/>
        <v>-131.504075</v>
      </c>
      <c r="I4715">
        <f t="shared" si="517"/>
        <v>0</v>
      </c>
      <c r="J4715">
        <f t="shared" si="518"/>
        <v>0</v>
      </c>
    </row>
    <row r="4716" spans="1:10" ht="15" customHeight="1">
      <c r="A4716" s="2">
        <f t="shared" si="512"/>
        <v>-0.4</v>
      </c>
      <c r="B4716" s="2">
        <f t="shared" si="513"/>
        <v>0.39999999999999991</v>
      </c>
      <c r="C4716" s="2">
        <f t="shared" si="514"/>
        <v>0</v>
      </c>
      <c r="D4716">
        <v>-153.361279</v>
      </c>
      <c r="E4716">
        <v>0</v>
      </c>
      <c r="F4716">
        <v>0</v>
      </c>
      <c r="G4716">
        <f t="shared" si="515"/>
        <v>153.361279</v>
      </c>
      <c r="H4716">
        <f t="shared" si="516"/>
        <v>-153.361279</v>
      </c>
      <c r="I4716">
        <f t="shared" si="517"/>
        <v>0</v>
      </c>
      <c r="J4716">
        <f t="shared" si="518"/>
        <v>0</v>
      </c>
    </row>
    <row r="4717" spans="1:10" ht="15" customHeight="1">
      <c r="A4717" s="2">
        <f t="shared" si="512"/>
        <v>-0.30000000000000004</v>
      </c>
      <c r="B4717" s="2">
        <f t="shared" si="513"/>
        <v>0.39999999999999991</v>
      </c>
      <c r="C4717" s="2">
        <f t="shared" si="514"/>
        <v>0</v>
      </c>
      <c r="D4717">
        <v>-160.523965</v>
      </c>
      <c r="E4717">
        <v>0</v>
      </c>
      <c r="F4717">
        <v>0</v>
      </c>
      <c r="G4717">
        <f t="shared" si="515"/>
        <v>160.523965</v>
      </c>
      <c r="H4717">
        <f t="shared" si="516"/>
        <v>-160.523965</v>
      </c>
      <c r="I4717">
        <f t="shared" si="517"/>
        <v>0</v>
      </c>
      <c r="J4717">
        <f t="shared" si="518"/>
        <v>0</v>
      </c>
    </row>
    <row r="4718" spans="1:10" ht="15" customHeight="1">
      <c r="A4718" s="2">
        <f t="shared" si="512"/>
        <v>-0.19999999999999996</v>
      </c>
      <c r="B4718" s="2">
        <f t="shared" si="513"/>
        <v>0.39999999999999991</v>
      </c>
      <c r="C4718" s="2">
        <f t="shared" si="514"/>
        <v>0</v>
      </c>
      <c r="D4718">
        <v>-137.93582799999999</v>
      </c>
      <c r="E4718">
        <v>0</v>
      </c>
      <c r="F4718">
        <v>0</v>
      </c>
      <c r="G4718">
        <f t="shared" si="515"/>
        <v>137.93582799999999</v>
      </c>
      <c r="H4718">
        <f t="shared" si="516"/>
        <v>-137.93582799999999</v>
      </c>
      <c r="I4718">
        <f t="shared" si="517"/>
        <v>0</v>
      </c>
      <c r="J4718">
        <f t="shared" si="518"/>
        <v>0</v>
      </c>
    </row>
    <row r="4719" spans="1:10" ht="15" customHeight="1">
      <c r="A4719" s="2">
        <f t="shared" si="512"/>
        <v>-9.9999999999999978E-2</v>
      </c>
      <c r="B4719" s="2">
        <f t="shared" si="513"/>
        <v>0.39999999999999991</v>
      </c>
      <c r="C4719" s="2">
        <f t="shared" si="514"/>
        <v>0</v>
      </c>
      <c r="D4719">
        <v>-69.645998000000006</v>
      </c>
      <c r="E4719">
        <v>0</v>
      </c>
      <c r="F4719">
        <v>0</v>
      </c>
      <c r="G4719">
        <f t="shared" si="515"/>
        <v>69.645998000000006</v>
      </c>
      <c r="H4719">
        <f t="shared" si="516"/>
        <v>-69.645998000000006</v>
      </c>
      <c r="I4719">
        <f t="shared" si="517"/>
        <v>0</v>
      </c>
      <c r="J4719">
        <f t="shared" si="518"/>
        <v>0</v>
      </c>
    </row>
    <row r="4720" spans="1:10" ht="15" customHeight="1">
      <c r="A4720" s="2">
        <f t="shared" si="512"/>
        <v>0</v>
      </c>
      <c r="B4720" s="2">
        <f t="shared" si="513"/>
        <v>0.39999999999999991</v>
      </c>
      <c r="C4720" s="2">
        <f t="shared" si="514"/>
        <v>0</v>
      </c>
      <c r="D4720">
        <v>0</v>
      </c>
      <c r="E4720">
        <v>0</v>
      </c>
      <c r="F4720">
        <v>0</v>
      </c>
      <c r="G4720">
        <f t="shared" si="515"/>
        <v>0</v>
      </c>
      <c r="H4720">
        <f t="shared" si="516"/>
        <v>0</v>
      </c>
      <c r="I4720">
        <f t="shared" si="517"/>
        <v>0</v>
      </c>
      <c r="J4720">
        <f t="shared" si="518"/>
        <v>0</v>
      </c>
    </row>
    <row r="4721" spans="1:10" ht="15" customHeight="1">
      <c r="A4721" s="2">
        <f t="shared" si="512"/>
        <v>0.10000000000000009</v>
      </c>
      <c r="B4721" s="2">
        <f t="shared" si="513"/>
        <v>0.39999999999999991</v>
      </c>
      <c r="C4721" s="2">
        <f t="shared" si="514"/>
        <v>0</v>
      </c>
      <c r="D4721">
        <v>69.645998000000006</v>
      </c>
      <c r="E4721">
        <v>0</v>
      </c>
      <c r="F4721">
        <v>0</v>
      </c>
      <c r="G4721">
        <f t="shared" si="515"/>
        <v>69.645998000000006</v>
      </c>
      <c r="H4721">
        <f t="shared" si="516"/>
        <v>69.645998000000006</v>
      </c>
      <c r="I4721">
        <f t="shared" si="517"/>
        <v>0</v>
      </c>
      <c r="J4721">
        <f t="shared" si="518"/>
        <v>0</v>
      </c>
    </row>
    <row r="4722" spans="1:10" ht="15" customHeight="1">
      <c r="A4722" s="2">
        <f t="shared" si="512"/>
        <v>0.19999999999999996</v>
      </c>
      <c r="B4722" s="2">
        <f t="shared" si="513"/>
        <v>0.39999999999999991</v>
      </c>
      <c r="C4722" s="2">
        <f t="shared" si="514"/>
        <v>0</v>
      </c>
      <c r="D4722">
        <v>137.93582799999999</v>
      </c>
      <c r="E4722">
        <v>0</v>
      </c>
      <c r="F4722">
        <v>0</v>
      </c>
      <c r="G4722">
        <f t="shared" si="515"/>
        <v>137.93582799999999</v>
      </c>
      <c r="H4722">
        <f t="shared" si="516"/>
        <v>137.93582799999999</v>
      </c>
      <c r="I4722">
        <f t="shared" si="517"/>
        <v>0</v>
      </c>
      <c r="J4722">
        <f t="shared" si="518"/>
        <v>0</v>
      </c>
    </row>
    <row r="4723" spans="1:10" ht="15" customHeight="1">
      <c r="A4723" s="2">
        <f t="shared" si="512"/>
        <v>0.30000000000000004</v>
      </c>
      <c r="B4723" s="2">
        <f t="shared" si="513"/>
        <v>0.39999999999999991</v>
      </c>
      <c r="C4723" s="2">
        <f t="shared" si="514"/>
        <v>0</v>
      </c>
      <c r="D4723">
        <v>160.523965</v>
      </c>
      <c r="E4723">
        <v>0</v>
      </c>
      <c r="F4723">
        <v>0</v>
      </c>
      <c r="G4723">
        <f t="shared" si="515"/>
        <v>160.523965</v>
      </c>
      <c r="H4723">
        <f t="shared" si="516"/>
        <v>160.523965</v>
      </c>
      <c r="I4723">
        <f t="shared" si="517"/>
        <v>0</v>
      </c>
      <c r="J4723">
        <f t="shared" si="518"/>
        <v>0</v>
      </c>
    </row>
    <row r="4724" spans="1:10" ht="15" customHeight="1">
      <c r="A4724" s="2">
        <f t="shared" si="512"/>
        <v>0.39999999999999991</v>
      </c>
      <c r="B4724" s="2">
        <f t="shared" si="513"/>
        <v>0.39999999999999991</v>
      </c>
      <c r="C4724" s="2">
        <f t="shared" si="514"/>
        <v>0</v>
      </c>
      <c r="D4724">
        <v>153.361279</v>
      </c>
      <c r="E4724">
        <v>0</v>
      </c>
      <c r="F4724">
        <v>0</v>
      </c>
      <c r="G4724">
        <f t="shared" si="515"/>
        <v>153.361279</v>
      </c>
      <c r="H4724">
        <f t="shared" si="516"/>
        <v>153.361279</v>
      </c>
      <c r="I4724">
        <f t="shared" si="517"/>
        <v>0</v>
      </c>
      <c r="J4724">
        <f t="shared" si="518"/>
        <v>0</v>
      </c>
    </row>
    <row r="4725" spans="1:10" ht="15" customHeight="1">
      <c r="A4725" s="2">
        <f t="shared" si="512"/>
        <v>0.5</v>
      </c>
      <c r="B4725" s="2">
        <f t="shared" si="513"/>
        <v>0.39999999999999991</v>
      </c>
      <c r="C4725" s="2">
        <f t="shared" si="514"/>
        <v>0</v>
      </c>
      <c r="D4725">
        <v>131.504075</v>
      </c>
      <c r="E4725">
        <v>0</v>
      </c>
      <c r="F4725">
        <v>0</v>
      </c>
      <c r="G4725">
        <f t="shared" si="515"/>
        <v>131.504075</v>
      </c>
      <c r="H4725">
        <f t="shared" si="516"/>
        <v>131.504075</v>
      </c>
      <c r="I4725">
        <f t="shared" si="517"/>
        <v>0</v>
      </c>
      <c r="J4725">
        <f t="shared" si="518"/>
        <v>0</v>
      </c>
    </row>
    <row r="4726" spans="1:10" ht="15" customHeight="1">
      <c r="A4726" s="2">
        <f t="shared" si="512"/>
        <v>0.60000000000000009</v>
      </c>
      <c r="B4726" s="2">
        <f t="shared" si="513"/>
        <v>0.39999999999999991</v>
      </c>
      <c r="C4726" s="2">
        <f t="shared" si="514"/>
        <v>0</v>
      </c>
      <c r="D4726">
        <v>99.908109999999994</v>
      </c>
      <c r="E4726">
        <v>0</v>
      </c>
      <c r="F4726">
        <v>0</v>
      </c>
      <c r="G4726">
        <f t="shared" si="515"/>
        <v>99.908109999999994</v>
      </c>
      <c r="H4726">
        <f t="shared" si="516"/>
        <v>99.908109999999994</v>
      </c>
      <c r="I4726">
        <f t="shared" si="517"/>
        <v>0</v>
      </c>
      <c r="J4726">
        <f t="shared" si="518"/>
        <v>0</v>
      </c>
    </row>
    <row r="4727" spans="1:10" ht="15" customHeight="1">
      <c r="A4727" s="2">
        <f t="shared" si="512"/>
        <v>0.7</v>
      </c>
      <c r="B4727" s="2">
        <f t="shared" si="513"/>
        <v>0.39999999999999991</v>
      </c>
      <c r="C4727" s="2">
        <f t="shared" si="514"/>
        <v>0</v>
      </c>
      <c r="D4727">
        <v>64.022313999999994</v>
      </c>
      <c r="E4727">
        <v>0</v>
      </c>
      <c r="F4727">
        <v>0</v>
      </c>
      <c r="G4727">
        <f t="shared" si="515"/>
        <v>64.022313999999994</v>
      </c>
      <c r="H4727">
        <f t="shared" si="516"/>
        <v>64.022313999999994</v>
      </c>
      <c r="I4727">
        <f t="shared" si="517"/>
        <v>0</v>
      </c>
      <c r="J4727">
        <f t="shared" si="518"/>
        <v>0</v>
      </c>
    </row>
    <row r="4728" spans="1:10" ht="15" customHeight="1">
      <c r="A4728" s="2">
        <f t="shared" si="512"/>
        <v>0.8</v>
      </c>
      <c r="B4728" s="2">
        <f t="shared" si="513"/>
        <v>0.39999999999999991</v>
      </c>
      <c r="C4728" s="2">
        <f t="shared" si="514"/>
        <v>0</v>
      </c>
      <c r="D4728">
        <v>24.080341000000001</v>
      </c>
      <c r="E4728">
        <v>0</v>
      </c>
      <c r="F4728">
        <v>0</v>
      </c>
      <c r="G4728">
        <f t="shared" si="515"/>
        <v>24.080341000000001</v>
      </c>
      <c r="H4728">
        <f t="shared" si="516"/>
        <v>24.080341000000001</v>
      </c>
      <c r="I4728">
        <f t="shared" si="517"/>
        <v>0</v>
      </c>
      <c r="J4728">
        <f t="shared" si="518"/>
        <v>0</v>
      </c>
    </row>
    <row r="4729" spans="1:10" ht="15" customHeight="1">
      <c r="A4729" s="2">
        <f t="shared" si="512"/>
        <v>0.89999999999999991</v>
      </c>
      <c r="B4729" s="2">
        <f t="shared" si="513"/>
        <v>0.39999999999999991</v>
      </c>
      <c r="C4729" s="2">
        <f t="shared" si="514"/>
        <v>0</v>
      </c>
      <c r="D4729">
        <v>-18.494593999999999</v>
      </c>
      <c r="E4729">
        <v>0</v>
      </c>
      <c r="F4729">
        <v>0</v>
      </c>
      <c r="G4729">
        <f t="shared" si="515"/>
        <v>18.494593999999999</v>
      </c>
      <c r="H4729">
        <f t="shared" si="516"/>
        <v>-18.494593999999999</v>
      </c>
      <c r="I4729">
        <f t="shared" si="517"/>
        <v>0</v>
      </c>
      <c r="J4729">
        <f t="shared" si="518"/>
        <v>0</v>
      </c>
    </row>
    <row r="4730" spans="1:10" ht="15" customHeight="1">
      <c r="A4730" s="2">
        <f t="shared" si="512"/>
        <v>1</v>
      </c>
      <c r="B4730" s="2">
        <f t="shared" si="513"/>
        <v>0.39999999999999991</v>
      </c>
      <c r="C4730" s="2">
        <f t="shared" si="514"/>
        <v>0</v>
      </c>
      <c r="D4730">
        <v>-37.439016000000002</v>
      </c>
      <c r="E4730">
        <v>0</v>
      </c>
      <c r="F4730">
        <v>0</v>
      </c>
      <c r="G4730">
        <f t="shared" si="515"/>
        <v>37.439016000000002</v>
      </c>
      <c r="H4730">
        <f t="shared" si="516"/>
        <v>-37.439016000000002</v>
      </c>
      <c r="I4730">
        <f t="shared" si="517"/>
        <v>0</v>
      </c>
      <c r="J4730">
        <f t="shared" si="518"/>
        <v>0</v>
      </c>
    </row>
    <row r="4731" spans="1:10" ht="15" customHeight="1">
      <c r="A4731" s="2">
        <f t="shared" si="512"/>
        <v>-1</v>
      </c>
      <c r="B4731" s="2">
        <f t="shared" si="513"/>
        <v>0.5</v>
      </c>
      <c r="C4731" s="2">
        <f t="shared" si="514"/>
        <v>0</v>
      </c>
      <c r="D4731">
        <v>33.045836999999999</v>
      </c>
      <c r="E4731">
        <v>0</v>
      </c>
      <c r="F4731">
        <v>0</v>
      </c>
      <c r="G4731">
        <f t="shared" si="515"/>
        <v>33.045836999999999</v>
      </c>
      <c r="H4731">
        <f t="shared" si="516"/>
        <v>33.045836999999999</v>
      </c>
      <c r="I4731">
        <f t="shared" si="517"/>
        <v>0</v>
      </c>
      <c r="J4731">
        <f t="shared" si="518"/>
        <v>0</v>
      </c>
    </row>
    <row r="4732" spans="1:10" ht="15" customHeight="1">
      <c r="A4732" s="2">
        <f t="shared" si="512"/>
        <v>-0.9</v>
      </c>
      <c r="B4732" s="2">
        <f t="shared" si="513"/>
        <v>0.5</v>
      </c>
      <c r="C4732" s="2">
        <f t="shared" si="514"/>
        <v>0</v>
      </c>
      <c r="D4732">
        <v>21.241696000000001</v>
      </c>
      <c r="E4732">
        <v>0</v>
      </c>
      <c r="F4732">
        <v>0</v>
      </c>
      <c r="G4732">
        <f t="shared" si="515"/>
        <v>21.241696000000001</v>
      </c>
      <c r="H4732">
        <f t="shared" si="516"/>
        <v>21.241696000000001</v>
      </c>
      <c r="I4732">
        <f t="shared" si="517"/>
        <v>0</v>
      </c>
      <c r="J4732">
        <f t="shared" si="518"/>
        <v>0</v>
      </c>
    </row>
    <row r="4733" spans="1:10" ht="15" customHeight="1">
      <c r="A4733" s="2">
        <f t="shared" si="512"/>
        <v>-0.8</v>
      </c>
      <c r="B4733" s="2">
        <f t="shared" si="513"/>
        <v>0.5</v>
      </c>
      <c r="C4733" s="2">
        <f t="shared" si="514"/>
        <v>0</v>
      </c>
      <c r="D4733">
        <v>-6.9379759999999999</v>
      </c>
      <c r="E4733">
        <v>0</v>
      </c>
      <c r="F4733">
        <v>0</v>
      </c>
      <c r="G4733">
        <f t="shared" si="515"/>
        <v>6.9379759999999999</v>
      </c>
      <c r="H4733">
        <f t="shared" si="516"/>
        <v>-6.9379759999999999</v>
      </c>
      <c r="I4733">
        <f t="shared" si="517"/>
        <v>0</v>
      </c>
      <c r="J4733">
        <f t="shared" si="518"/>
        <v>0</v>
      </c>
    </row>
    <row r="4734" spans="1:10" ht="15" customHeight="1">
      <c r="A4734" s="2">
        <f t="shared" si="512"/>
        <v>-0.7</v>
      </c>
      <c r="B4734" s="2">
        <f t="shared" si="513"/>
        <v>0.5</v>
      </c>
      <c r="C4734" s="2">
        <f t="shared" si="514"/>
        <v>0</v>
      </c>
      <c r="D4734">
        <v>-40.676735999999998</v>
      </c>
      <c r="E4734">
        <v>0</v>
      </c>
      <c r="F4734">
        <v>0</v>
      </c>
      <c r="G4734">
        <f t="shared" si="515"/>
        <v>40.676735999999998</v>
      </c>
      <c r="H4734">
        <f t="shared" si="516"/>
        <v>-40.676735999999998</v>
      </c>
      <c r="I4734">
        <f t="shared" si="517"/>
        <v>0</v>
      </c>
      <c r="J4734">
        <f t="shared" si="518"/>
        <v>0</v>
      </c>
    </row>
    <row r="4735" spans="1:10" ht="15" customHeight="1">
      <c r="A4735" s="2">
        <f t="shared" si="512"/>
        <v>-0.6</v>
      </c>
      <c r="B4735" s="2">
        <f t="shared" si="513"/>
        <v>0.5</v>
      </c>
      <c r="C4735" s="2">
        <f t="shared" si="514"/>
        <v>0</v>
      </c>
      <c r="D4735">
        <v>-73.571610000000007</v>
      </c>
      <c r="E4735">
        <v>0</v>
      </c>
      <c r="F4735">
        <v>0</v>
      </c>
      <c r="G4735">
        <f t="shared" si="515"/>
        <v>73.571610000000007</v>
      </c>
      <c r="H4735">
        <f t="shared" si="516"/>
        <v>-73.571610000000007</v>
      </c>
      <c r="I4735">
        <f t="shared" si="517"/>
        <v>0</v>
      </c>
      <c r="J4735">
        <f t="shared" si="518"/>
        <v>0</v>
      </c>
    </row>
    <row r="4736" spans="1:10" ht="15" customHeight="1">
      <c r="A4736" s="2">
        <f t="shared" si="512"/>
        <v>-0.5</v>
      </c>
      <c r="B4736" s="2">
        <f t="shared" si="513"/>
        <v>0.5</v>
      </c>
      <c r="C4736" s="2">
        <f t="shared" si="514"/>
        <v>0</v>
      </c>
      <c r="D4736">
        <v>-104.46769</v>
      </c>
      <c r="E4736">
        <v>0</v>
      </c>
      <c r="F4736">
        <v>0</v>
      </c>
      <c r="G4736">
        <f t="shared" si="515"/>
        <v>104.46769</v>
      </c>
      <c r="H4736">
        <f t="shared" si="516"/>
        <v>-104.46769</v>
      </c>
      <c r="I4736">
        <f t="shared" si="517"/>
        <v>0</v>
      </c>
      <c r="J4736">
        <f t="shared" si="518"/>
        <v>0</v>
      </c>
    </row>
    <row r="4737" spans="1:10" ht="15" customHeight="1">
      <c r="A4737" s="2">
        <f t="shared" si="512"/>
        <v>-0.4</v>
      </c>
      <c r="B4737" s="2">
        <f t="shared" si="513"/>
        <v>0.5</v>
      </c>
      <c r="C4737" s="2">
        <f t="shared" si="514"/>
        <v>0</v>
      </c>
      <c r="D4737">
        <v>-131.504075</v>
      </c>
      <c r="E4737">
        <v>0</v>
      </c>
      <c r="F4737">
        <v>0</v>
      </c>
      <c r="G4737">
        <f t="shared" si="515"/>
        <v>131.504075</v>
      </c>
      <c r="H4737">
        <f t="shared" si="516"/>
        <v>-131.504075</v>
      </c>
      <c r="I4737">
        <f t="shared" si="517"/>
        <v>0</v>
      </c>
      <c r="J4737">
        <f t="shared" si="518"/>
        <v>0</v>
      </c>
    </row>
    <row r="4738" spans="1:10" ht="15" customHeight="1">
      <c r="A4738" s="2">
        <f t="shared" si="512"/>
        <v>-0.30000000000000004</v>
      </c>
      <c r="B4738" s="2">
        <f t="shared" si="513"/>
        <v>0.5</v>
      </c>
      <c r="C4738" s="2">
        <f t="shared" si="514"/>
        <v>0</v>
      </c>
      <c r="D4738">
        <v>-151.618278</v>
      </c>
      <c r="E4738">
        <v>0</v>
      </c>
      <c r="F4738">
        <v>0</v>
      </c>
      <c r="G4738">
        <f t="shared" si="515"/>
        <v>151.618278</v>
      </c>
      <c r="H4738">
        <f t="shared" si="516"/>
        <v>-151.618278</v>
      </c>
      <c r="I4738">
        <f t="shared" si="517"/>
        <v>0</v>
      </c>
      <c r="J4738">
        <f t="shared" si="518"/>
        <v>0</v>
      </c>
    </row>
    <row r="4739" spans="1:10" ht="15" customHeight="1">
      <c r="A4739" s="2">
        <f t="shared" si="512"/>
        <v>-0.19999999999999996</v>
      </c>
      <c r="B4739" s="2">
        <f t="shared" si="513"/>
        <v>0.5</v>
      </c>
      <c r="C4739" s="2">
        <f t="shared" si="514"/>
        <v>0</v>
      </c>
      <c r="D4739">
        <v>-157.44929500000001</v>
      </c>
      <c r="E4739">
        <v>0</v>
      </c>
      <c r="F4739">
        <v>0</v>
      </c>
      <c r="G4739">
        <f t="shared" si="515"/>
        <v>157.44929500000001</v>
      </c>
      <c r="H4739">
        <f t="shared" si="516"/>
        <v>-157.44929500000001</v>
      </c>
      <c r="I4739">
        <f t="shared" si="517"/>
        <v>0</v>
      </c>
      <c r="J4739">
        <f t="shared" si="518"/>
        <v>0</v>
      </c>
    </row>
    <row r="4740" spans="1:10" ht="15" customHeight="1">
      <c r="A4740" s="2">
        <f t="shared" si="512"/>
        <v>-9.9999999999999978E-2</v>
      </c>
      <c r="B4740" s="2">
        <f t="shared" si="513"/>
        <v>0.5</v>
      </c>
      <c r="C4740" s="2">
        <f t="shared" si="514"/>
        <v>0</v>
      </c>
      <c r="D4740">
        <v>-118.574257</v>
      </c>
      <c r="E4740">
        <v>0</v>
      </c>
      <c r="F4740">
        <v>0</v>
      </c>
      <c r="G4740">
        <f t="shared" si="515"/>
        <v>118.574257</v>
      </c>
      <c r="H4740">
        <f t="shared" si="516"/>
        <v>-118.574257</v>
      </c>
      <c r="I4740">
        <f t="shared" si="517"/>
        <v>0</v>
      </c>
      <c r="J4740">
        <f t="shared" si="518"/>
        <v>0</v>
      </c>
    </row>
    <row r="4741" spans="1:10" ht="15" customHeight="1">
      <c r="A4741" s="2">
        <f t="shared" si="512"/>
        <v>0</v>
      </c>
      <c r="B4741" s="2">
        <f t="shared" si="513"/>
        <v>0.5</v>
      </c>
      <c r="C4741" s="2">
        <f t="shared" si="514"/>
        <v>0</v>
      </c>
      <c r="D4741">
        <v>0</v>
      </c>
      <c r="E4741">
        <v>0</v>
      </c>
      <c r="F4741">
        <v>0</v>
      </c>
      <c r="G4741">
        <f t="shared" si="515"/>
        <v>0</v>
      </c>
      <c r="H4741">
        <f t="shared" si="516"/>
        <v>0</v>
      </c>
      <c r="I4741">
        <f t="shared" si="517"/>
        <v>0</v>
      </c>
      <c r="J4741">
        <f t="shared" si="518"/>
        <v>0</v>
      </c>
    </row>
    <row r="4742" spans="1:10" ht="15" customHeight="1">
      <c r="A4742" s="2">
        <f t="shared" si="512"/>
        <v>0.10000000000000009</v>
      </c>
      <c r="B4742" s="2">
        <f t="shared" si="513"/>
        <v>0.5</v>
      </c>
      <c r="C4742" s="2">
        <f t="shared" si="514"/>
        <v>0</v>
      </c>
      <c r="D4742">
        <v>118.574257</v>
      </c>
      <c r="E4742">
        <v>0</v>
      </c>
      <c r="F4742">
        <v>0</v>
      </c>
      <c r="G4742">
        <f t="shared" si="515"/>
        <v>118.574257</v>
      </c>
      <c r="H4742">
        <f t="shared" si="516"/>
        <v>118.574257</v>
      </c>
      <c r="I4742">
        <f t="shared" si="517"/>
        <v>0</v>
      </c>
      <c r="J4742">
        <f t="shared" si="518"/>
        <v>0</v>
      </c>
    </row>
    <row r="4743" spans="1:10" ht="15" customHeight="1">
      <c r="A4743" s="2">
        <f t="shared" ref="A4743:A4806" si="519">(-1+MOD((ROW(A4738)-1),21)/10)</f>
        <v>0.19999999999999996</v>
      </c>
      <c r="B4743" s="2">
        <f t="shared" ref="B4743:B4806" si="520">(-1+MOD(INT((ROW(A4738)-1)/21),21)/10)</f>
        <v>0.5</v>
      </c>
      <c r="C4743" s="2">
        <f t="shared" ref="C4743:C4806" si="521">(-1+MOD(INT((ROW(B4738)-1)/21/21),21*21)/10)</f>
        <v>0</v>
      </c>
      <c r="D4743">
        <v>157.44929500000001</v>
      </c>
      <c r="E4743">
        <v>0</v>
      </c>
      <c r="F4743">
        <v>0</v>
      </c>
      <c r="G4743">
        <f t="shared" ref="G4743:G4806" si="522">SQRT(SUMSQ(D4743:F4743))</f>
        <v>157.44929500000001</v>
      </c>
      <c r="H4743">
        <f t="shared" ref="H4743:H4806" si="523">IF(ABS(D4743)&lt;250,D4743,D4743/ABS(D4743)*250)</f>
        <v>157.44929500000001</v>
      </c>
      <c r="I4743">
        <f t="shared" ref="I4743:I4806" si="524">IF(ABS(E4743)&lt;250,E4743,E4743/ABS(E4743)*250)</f>
        <v>0</v>
      </c>
      <c r="J4743">
        <f t="shared" ref="J4743:J4806" si="525">IF(ABS(F4743)&lt;250,F4743,F4743/ABS(F4743)*250)</f>
        <v>0</v>
      </c>
    </row>
    <row r="4744" spans="1:10" ht="15" customHeight="1">
      <c r="A4744" s="2">
        <f t="shared" si="519"/>
        <v>0.30000000000000004</v>
      </c>
      <c r="B4744" s="2">
        <f t="shared" si="520"/>
        <v>0.5</v>
      </c>
      <c r="C4744" s="2">
        <f t="shared" si="521"/>
        <v>0</v>
      </c>
      <c r="D4744">
        <v>151.618278</v>
      </c>
      <c r="E4744">
        <v>0</v>
      </c>
      <c r="F4744">
        <v>0</v>
      </c>
      <c r="G4744">
        <f t="shared" si="522"/>
        <v>151.618278</v>
      </c>
      <c r="H4744">
        <f t="shared" si="523"/>
        <v>151.618278</v>
      </c>
      <c r="I4744">
        <f t="shared" si="524"/>
        <v>0</v>
      </c>
      <c r="J4744">
        <f t="shared" si="525"/>
        <v>0</v>
      </c>
    </row>
    <row r="4745" spans="1:10" ht="15" customHeight="1">
      <c r="A4745" s="2">
        <f t="shared" si="519"/>
        <v>0.39999999999999991</v>
      </c>
      <c r="B4745" s="2">
        <f t="shared" si="520"/>
        <v>0.5</v>
      </c>
      <c r="C4745" s="2">
        <f t="shared" si="521"/>
        <v>0</v>
      </c>
      <c r="D4745">
        <v>131.504075</v>
      </c>
      <c r="E4745">
        <v>0</v>
      </c>
      <c r="F4745">
        <v>0</v>
      </c>
      <c r="G4745">
        <f t="shared" si="522"/>
        <v>131.504075</v>
      </c>
      <c r="H4745">
        <f t="shared" si="523"/>
        <v>131.504075</v>
      </c>
      <c r="I4745">
        <f t="shared" si="524"/>
        <v>0</v>
      </c>
      <c r="J4745">
        <f t="shared" si="525"/>
        <v>0</v>
      </c>
    </row>
    <row r="4746" spans="1:10" ht="15" customHeight="1">
      <c r="A4746" s="2">
        <f t="shared" si="519"/>
        <v>0.5</v>
      </c>
      <c r="B4746" s="2">
        <f t="shared" si="520"/>
        <v>0.5</v>
      </c>
      <c r="C4746" s="2">
        <f t="shared" si="521"/>
        <v>0</v>
      </c>
      <c r="D4746">
        <v>104.46769</v>
      </c>
      <c r="E4746">
        <v>0</v>
      </c>
      <c r="F4746">
        <v>0</v>
      </c>
      <c r="G4746">
        <f t="shared" si="522"/>
        <v>104.46769</v>
      </c>
      <c r="H4746">
        <f t="shared" si="523"/>
        <v>104.46769</v>
      </c>
      <c r="I4746">
        <f t="shared" si="524"/>
        <v>0</v>
      </c>
      <c r="J4746">
        <f t="shared" si="525"/>
        <v>0</v>
      </c>
    </row>
    <row r="4747" spans="1:10" ht="15" customHeight="1">
      <c r="A4747" s="2">
        <f t="shared" si="519"/>
        <v>0.60000000000000009</v>
      </c>
      <c r="B4747" s="2">
        <f t="shared" si="520"/>
        <v>0.5</v>
      </c>
      <c r="C4747" s="2">
        <f t="shared" si="521"/>
        <v>0</v>
      </c>
      <c r="D4747">
        <v>73.571610000000007</v>
      </c>
      <c r="E4747">
        <v>0</v>
      </c>
      <c r="F4747">
        <v>0</v>
      </c>
      <c r="G4747">
        <f t="shared" si="522"/>
        <v>73.571610000000007</v>
      </c>
      <c r="H4747">
        <f t="shared" si="523"/>
        <v>73.571610000000007</v>
      </c>
      <c r="I4747">
        <f t="shared" si="524"/>
        <v>0</v>
      </c>
      <c r="J4747">
        <f t="shared" si="525"/>
        <v>0</v>
      </c>
    </row>
    <row r="4748" spans="1:10" ht="15" customHeight="1">
      <c r="A4748" s="2">
        <f t="shared" si="519"/>
        <v>0.7</v>
      </c>
      <c r="B4748" s="2">
        <f t="shared" si="520"/>
        <v>0.5</v>
      </c>
      <c r="C4748" s="2">
        <f t="shared" si="521"/>
        <v>0</v>
      </c>
      <c r="D4748">
        <v>40.676735999999998</v>
      </c>
      <c r="E4748">
        <v>0</v>
      </c>
      <c r="F4748">
        <v>0</v>
      </c>
      <c r="G4748">
        <f t="shared" si="522"/>
        <v>40.676735999999998</v>
      </c>
      <c r="H4748">
        <f t="shared" si="523"/>
        <v>40.676735999999998</v>
      </c>
      <c r="I4748">
        <f t="shared" si="524"/>
        <v>0</v>
      </c>
      <c r="J4748">
        <f t="shared" si="525"/>
        <v>0</v>
      </c>
    </row>
    <row r="4749" spans="1:10" ht="15" customHeight="1">
      <c r="A4749" s="2">
        <f t="shared" si="519"/>
        <v>0.8</v>
      </c>
      <c r="B4749" s="2">
        <f t="shared" si="520"/>
        <v>0.5</v>
      </c>
      <c r="C4749" s="2">
        <f t="shared" si="521"/>
        <v>0</v>
      </c>
      <c r="D4749">
        <v>6.9379759999999999</v>
      </c>
      <c r="E4749">
        <v>0</v>
      </c>
      <c r="F4749">
        <v>0</v>
      </c>
      <c r="G4749">
        <f t="shared" si="522"/>
        <v>6.9379759999999999</v>
      </c>
      <c r="H4749">
        <f t="shared" si="523"/>
        <v>6.9379759999999999</v>
      </c>
      <c r="I4749">
        <f t="shared" si="524"/>
        <v>0</v>
      </c>
      <c r="J4749">
        <f t="shared" si="525"/>
        <v>0</v>
      </c>
    </row>
    <row r="4750" spans="1:10" ht="15" customHeight="1">
      <c r="A4750" s="2">
        <f t="shared" si="519"/>
        <v>0.89999999999999991</v>
      </c>
      <c r="B4750" s="2">
        <f t="shared" si="520"/>
        <v>0.5</v>
      </c>
      <c r="C4750" s="2">
        <f t="shared" si="521"/>
        <v>0</v>
      </c>
      <c r="D4750">
        <v>-21.241696000000001</v>
      </c>
      <c r="E4750">
        <v>0</v>
      </c>
      <c r="F4750">
        <v>0</v>
      </c>
      <c r="G4750">
        <f t="shared" si="522"/>
        <v>21.241696000000001</v>
      </c>
      <c r="H4750">
        <f t="shared" si="523"/>
        <v>-21.241696000000001</v>
      </c>
      <c r="I4750">
        <f t="shared" si="524"/>
        <v>0</v>
      </c>
      <c r="J4750">
        <f t="shared" si="525"/>
        <v>0</v>
      </c>
    </row>
    <row r="4751" spans="1:10" ht="15" customHeight="1">
      <c r="A4751" s="2">
        <f t="shared" si="519"/>
        <v>1</v>
      </c>
      <c r="B4751" s="2">
        <f t="shared" si="520"/>
        <v>0.5</v>
      </c>
      <c r="C4751" s="2">
        <f t="shared" si="521"/>
        <v>0</v>
      </c>
      <c r="D4751">
        <v>-33.045836999999999</v>
      </c>
      <c r="E4751">
        <v>0</v>
      </c>
      <c r="F4751">
        <v>0</v>
      </c>
      <c r="G4751">
        <f t="shared" si="522"/>
        <v>33.045836999999999</v>
      </c>
      <c r="H4751">
        <f t="shared" si="523"/>
        <v>-33.045836999999999</v>
      </c>
      <c r="I4751">
        <f t="shared" si="524"/>
        <v>0</v>
      </c>
      <c r="J4751">
        <f t="shared" si="525"/>
        <v>0</v>
      </c>
    </row>
    <row r="4752" spans="1:10" ht="15" customHeight="1">
      <c r="A4752" s="2">
        <f t="shared" si="519"/>
        <v>-1</v>
      </c>
      <c r="B4752" s="2">
        <f t="shared" si="520"/>
        <v>0.60000000000000009</v>
      </c>
      <c r="C4752" s="2">
        <f t="shared" si="521"/>
        <v>0</v>
      </c>
      <c r="D4752">
        <v>30.401503999999999</v>
      </c>
      <c r="E4752">
        <v>0</v>
      </c>
      <c r="F4752">
        <v>0</v>
      </c>
      <c r="G4752">
        <f t="shared" si="522"/>
        <v>30.401503999999999</v>
      </c>
      <c r="H4752">
        <f t="shared" si="523"/>
        <v>30.401503999999999</v>
      </c>
      <c r="I4752">
        <f t="shared" si="524"/>
        <v>0</v>
      </c>
      <c r="J4752">
        <f t="shared" si="525"/>
        <v>0</v>
      </c>
    </row>
    <row r="4753" spans="1:10" ht="15" customHeight="1">
      <c r="A4753" s="2">
        <f t="shared" si="519"/>
        <v>-0.9</v>
      </c>
      <c r="B4753" s="2">
        <f t="shared" si="520"/>
        <v>0.60000000000000009</v>
      </c>
      <c r="C4753" s="2">
        <f t="shared" si="521"/>
        <v>0</v>
      </c>
      <c r="D4753">
        <v>22.714445999999999</v>
      </c>
      <c r="E4753">
        <v>0</v>
      </c>
      <c r="F4753">
        <v>0</v>
      </c>
      <c r="G4753">
        <f t="shared" si="522"/>
        <v>22.714445999999999</v>
      </c>
      <c r="H4753">
        <f t="shared" si="523"/>
        <v>22.714445999999999</v>
      </c>
      <c r="I4753">
        <f t="shared" si="524"/>
        <v>0</v>
      </c>
      <c r="J4753">
        <f t="shared" si="525"/>
        <v>0</v>
      </c>
    </row>
    <row r="4754" spans="1:10" ht="15" customHeight="1">
      <c r="A4754" s="2">
        <f t="shared" si="519"/>
        <v>-0.8</v>
      </c>
      <c r="B4754" s="2">
        <f t="shared" si="520"/>
        <v>0.60000000000000009</v>
      </c>
      <c r="C4754" s="2">
        <f t="shared" si="521"/>
        <v>0</v>
      </c>
      <c r="D4754">
        <v>5.3328769999999999</v>
      </c>
      <c r="E4754">
        <v>0</v>
      </c>
      <c r="F4754">
        <v>0</v>
      </c>
      <c r="G4754">
        <f t="shared" si="522"/>
        <v>5.3328769999999999</v>
      </c>
      <c r="H4754">
        <f t="shared" si="523"/>
        <v>5.3328769999999999</v>
      </c>
      <c r="I4754">
        <f t="shared" si="524"/>
        <v>0</v>
      </c>
      <c r="J4754">
        <f t="shared" si="525"/>
        <v>0</v>
      </c>
    </row>
    <row r="4755" spans="1:10" ht="15" customHeight="1">
      <c r="A4755" s="2">
        <f t="shared" si="519"/>
        <v>-0.7</v>
      </c>
      <c r="B4755" s="2">
        <f t="shared" si="520"/>
        <v>0.60000000000000009</v>
      </c>
      <c r="C4755" s="2">
        <f t="shared" si="521"/>
        <v>0</v>
      </c>
      <c r="D4755">
        <v>-18.788366</v>
      </c>
      <c r="E4755">
        <v>0</v>
      </c>
      <c r="F4755">
        <v>0</v>
      </c>
      <c r="G4755">
        <f t="shared" si="522"/>
        <v>18.788366</v>
      </c>
      <c r="H4755">
        <f t="shared" si="523"/>
        <v>-18.788366</v>
      </c>
      <c r="I4755">
        <f t="shared" si="524"/>
        <v>0</v>
      </c>
      <c r="J4755">
        <f t="shared" si="525"/>
        <v>0</v>
      </c>
    </row>
    <row r="4756" spans="1:10" ht="15" customHeight="1">
      <c r="A4756" s="2">
        <f t="shared" si="519"/>
        <v>-0.6</v>
      </c>
      <c r="B4756" s="2">
        <f t="shared" si="520"/>
        <v>0.60000000000000009</v>
      </c>
      <c r="C4756" s="2">
        <f t="shared" si="521"/>
        <v>0</v>
      </c>
      <c r="D4756">
        <v>-45.669955999999999</v>
      </c>
      <c r="E4756">
        <v>0</v>
      </c>
      <c r="F4756">
        <v>0</v>
      </c>
      <c r="G4756">
        <f t="shared" si="522"/>
        <v>45.669955999999999</v>
      </c>
      <c r="H4756">
        <f t="shared" si="523"/>
        <v>-45.669955999999999</v>
      </c>
      <c r="I4756">
        <f t="shared" si="524"/>
        <v>0</v>
      </c>
      <c r="J4756">
        <f t="shared" si="525"/>
        <v>0</v>
      </c>
    </row>
    <row r="4757" spans="1:10" ht="15" customHeight="1">
      <c r="A4757" s="2">
        <f t="shared" si="519"/>
        <v>-0.5</v>
      </c>
      <c r="B4757" s="2">
        <f t="shared" si="520"/>
        <v>0.60000000000000009</v>
      </c>
      <c r="C4757" s="2">
        <f t="shared" si="521"/>
        <v>0</v>
      </c>
      <c r="D4757">
        <v>-73.571610000000007</v>
      </c>
      <c r="E4757">
        <v>0</v>
      </c>
      <c r="F4757">
        <v>0</v>
      </c>
      <c r="G4757">
        <f t="shared" si="522"/>
        <v>73.571610000000007</v>
      </c>
      <c r="H4757">
        <f t="shared" si="523"/>
        <v>-73.571610000000007</v>
      </c>
      <c r="I4757">
        <f t="shared" si="524"/>
        <v>0</v>
      </c>
      <c r="J4757">
        <f t="shared" si="525"/>
        <v>0</v>
      </c>
    </row>
    <row r="4758" spans="1:10" ht="15" customHeight="1">
      <c r="A4758" s="2">
        <f t="shared" si="519"/>
        <v>-0.4</v>
      </c>
      <c r="B4758" s="2">
        <f t="shared" si="520"/>
        <v>0.60000000000000009</v>
      </c>
      <c r="C4758" s="2">
        <f t="shared" si="521"/>
        <v>0</v>
      </c>
      <c r="D4758">
        <v>-99.908109999999994</v>
      </c>
      <c r="E4758">
        <v>0</v>
      </c>
      <c r="F4758">
        <v>0</v>
      </c>
      <c r="G4758">
        <f t="shared" si="522"/>
        <v>99.908109999999994</v>
      </c>
      <c r="H4758">
        <f t="shared" si="523"/>
        <v>-99.908109999999994</v>
      </c>
      <c r="I4758">
        <f t="shared" si="524"/>
        <v>0</v>
      </c>
      <c r="J4758">
        <f t="shared" si="525"/>
        <v>0</v>
      </c>
    </row>
    <row r="4759" spans="1:10" ht="15" customHeight="1">
      <c r="A4759" s="2">
        <f t="shared" si="519"/>
        <v>-0.30000000000000004</v>
      </c>
      <c r="B4759" s="2">
        <f t="shared" si="520"/>
        <v>0.60000000000000009</v>
      </c>
      <c r="C4759" s="2">
        <f t="shared" si="521"/>
        <v>0</v>
      </c>
      <c r="D4759">
        <v>-118.18312299999999</v>
      </c>
      <c r="E4759">
        <v>0</v>
      </c>
      <c r="F4759">
        <v>0</v>
      </c>
      <c r="G4759">
        <f t="shared" si="522"/>
        <v>118.18312299999999</v>
      </c>
      <c r="H4759">
        <f t="shared" si="523"/>
        <v>-118.18312299999999</v>
      </c>
      <c r="I4759">
        <f t="shared" si="524"/>
        <v>0</v>
      </c>
      <c r="J4759">
        <f t="shared" si="525"/>
        <v>0</v>
      </c>
    </row>
    <row r="4760" spans="1:10" ht="15" customHeight="1">
      <c r="A4760" s="2">
        <f t="shared" si="519"/>
        <v>-0.19999999999999996</v>
      </c>
      <c r="B4760" s="2">
        <f t="shared" si="520"/>
        <v>0.60000000000000009</v>
      </c>
      <c r="C4760" s="2">
        <f t="shared" si="521"/>
        <v>0</v>
      </c>
      <c r="D4760">
        <v>-115.96021399999999</v>
      </c>
      <c r="E4760">
        <v>0</v>
      </c>
      <c r="F4760">
        <v>0</v>
      </c>
      <c r="G4760">
        <f t="shared" si="522"/>
        <v>115.96021399999999</v>
      </c>
      <c r="H4760">
        <f t="shared" si="523"/>
        <v>-115.96021399999999</v>
      </c>
      <c r="I4760">
        <f t="shared" si="524"/>
        <v>0</v>
      </c>
      <c r="J4760">
        <f t="shared" si="525"/>
        <v>0</v>
      </c>
    </row>
    <row r="4761" spans="1:10" ht="15" customHeight="1">
      <c r="A4761" s="2">
        <f t="shared" si="519"/>
        <v>-9.9999999999999978E-2</v>
      </c>
      <c r="B4761" s="2">
        <f t="shared" si="520"/>
        <v>0.60000000000000009</v>
      </c>
      <c r="C4761" s="2">
        <f t="shared" si="521"/>
        <v>0</v>
      </c>
      <c r="D4761">
        <v>-67.904793999999995</v>
      </c>
      <c r="E4761">
        <v>0</v>
      </c>
      <c r="F4761">
        <v>0</v>
      </c>
      <c r="G4761">
        <f t="shared" si="522"/>
        <v>67.904793999999995</v>
      </c>
      <c r="H4761">
        <f t="shared" si="523"/>
        <v>-67.904793999999995</v>
      </c>
      <c r="I4761">
        <f t="shared" si="524"/>
        <v>0</v>
      </c>
      <c r="J4761">
        <f t="shared" si="525"/>
        <v>0</v>
      </c>
    </row>
    <row r="4762" spans="1:10" ht="15" customHeight="1">
      <c r="A4762" s="2">
        <f t="shared" si="519"/>
        <v>0</v>
      </c>
      <c r="B4762" s="2">
        <f t="shared" si="520"/>
        <v>0.60000000000000009</v>
      </c>
      <c r="C4762" s="2">
        <f t="shared" si="521"/>
        <v>0</v>
      </c>
      <c r="D4762">
        <v>0</v>
      </c>
      <c r="E4762">
        <v>0</v>
      </c>
      <c r="F4762">
        <v>0</v>
      </c>
      <c r="G4762">
        <f t="shared" si="522"/>
        <v>0</v>
      </c>
      <c r="H4762">
        <f t="shared" si="523"/>
        <v>0</v>
      </c>
      <c r="I4762">
        <f t="shared" si="524"/>
        <v>0</v>
      </c>
      <c r="J4762">
        <f t="shared" si="525"/>
        <v>0</v>
      </c>
    </row>
    <row r="4763" spans="1:10" ht="15" customHeight="1">
      <c r="A4763" s="2">
        <f t="shared" si="519"/>
        <v>0.10000000000000009</v>
      </c>
      <c r="B4763" s="2">
        <f t="shared" si="520"/>
        <v>0.60000000000000009</v>
      </c>
      <c r="C4763" s="2">
        <f t="shared" si="521"/>
        <v>0</v>
      </c>
      <c r="D4763">
        <v>67.904793999999995</v>
      </c>
      <c r="E4763">
        <v>0</v>
      </c>
      <c r="F4763">
        <v>0</v>
      </c>
      <c r="G4763">
        <f t="shared" si="522"/>
        <v>67.904793999999995</v>
      </c>
      <c r="H4763">
        <f t="shared" si="523"/>
        <v>67.904793999999995</v>
      </c>
      <c r="I4763">
        <f t="shared" si="524"/>
        <v>0</v>
      </c>
      <c r="J4763">
        <f t="shared" si="525"/>
        <v>0</v>
      </c>
    </row>
    <row r="4764" spans="1:10" ht="15" customHeight="1">
      <c r="A4764" s="2">
        <f t="shared" si="519"/>
        <v>0.19999999999999996</v>
      </c>
      <c r="B4764" s="2">
        <f t="shared" si="520"/>
        <v>0.60000000000000009</v>
      </c>
      <c r="C4764" s="2">
        <f t="shared" si="521"/>
        <v>0</v>
      </c>
      <c r="D4764">
        <v>115.96021399999999</v>
      </c>
      <c r="E4764">
        <v>0</v>
      </c>
      <c r="F4764">
        <v>0</v>
      </c>
      <c r="G4764">
        <f t="shared" si="522"/>
        <v>115.96021399999999</v>
      </c>
      <c r="H4764">
        <f t="shared" si="523"/>
        <v>115.96021399999999</v>
      </c>
      <c r="I4764">
        <f t="shared" si="524"/>
        <v>0</v>
      </c>
      <c r="J4764">
        <f t="shared" si="525"/>
        <v>0</v>
      </c>
    </row>
    <row r="4765" spans="1:10" ht="15" customHeight="1">
      <c r="A4765" s="2">
        <f t="shared" si="519"/>
        <v>0.30000000000000004</v>
      </c>
      <c r="B4765" s="2">
        <f t="shared" si="520"/>
        <v>0.60000000000000009</v>
      </c>
      <c r="C4765" s="2">
        <f t="shared" si="521"/>
        <v>0</v>
      </c>
      <c r="D4765">
        <v>118.18312299999999</v>
      </c>
      <c r="E4765">
        <v>0</v>
      </c>
      <c r="F4765">
        <v>0</v>
      </c>
      <c r="G4765">
        <f t="shared" si="522"/>
        <v>118.18312299999999</v>
      </c>
      <c r="H4765">
        <f t="shared" si="523"/>
        <v>118.18312299999999</v>
      </c>
      <c r="I4765">
        <f t="shared" si="524"/>
        <v>0</v>
      </c>
      <c r="J4765">
        <f t="shared" si="525"/>
        <v>0</v>
      </c>
    </row>
    <row r="4766" spans="1:10" ht="15" customHeight="1">
      <c r="A4766" s="2">
        <f t="shared" si="519"/>
        <v>0.39999999999999991</v>
      </c>
      <c r="B4766" s="2">
        <f t="shared" si="520"/>
        <v>0.60000000000000009</v>
      </c>
      <c r="C4766" s="2">
        <f t="shared" si="521"/>
        <v>0</v>
      </c>
      <c r="D4766">
        <v>99.908109999999994</v>
      </c>
      <c r="E4766">
        <v>0</v>
      </c>
      <c r="F4766">
        <v>0</v>
      </c>
      <c r="G4766">
        <f t="shared" si="522"/>
        <v>99.908109999999994</v>
      </c>
      <c r="H4766">
        <f t="shared" si="523"/>
        <v>99.908109999999994</v>
      </c>
      <c r="I4766">
        <f t="shared" si="524"/>
        <v>0</v>
      </c>
      <c r="J4766">
        <f t="shared" si="525"/>
        <v>0</v>
      </c>
    </row>
    <row r="4767" spans="1:10" ht="15" customHeight="1">
      <c r="A4767" s="2">
        <f t="shared" si="519"/>
        <v>0.5</v>
      </c>
      <c r="B4767" s="2">
        <f t="shared" si="520"/>
        <v>0.60000000000000009</v>
      </c>
      <c r="C4767" s="2">
        <f t="shared" si="521"/>
        <v>0</v>
      </c>
      <c r="D4767">
        <v>73.571610000000007</v>
      </c>
      <c r="E4767">
        <v>0</v>
      </c>
      <c r="F4767">
        <v>0</v>
      </c>
      <c r="G4767">
        <f t="shared" si="522"/>
        <v>73.571610000000007</v>
      </c>
      <c r="H4767">
        <f t="shared" si="523"/>
        <v>73.571610000000007</v>
      </c>
      <c r="I4767">
        <f t="shared" si="524"/>
        <v>0</v>
      </c>
      <c r="J4767">
        <f t="shared" si="525"/>
        <v>0</v>
      </c>
    </row>
    <row r="4768" spans="1:10" ht="15" customHeight="1">
      <c r="A4768" s="2">
        <f t="shared" si="519"/>
        <v>0.60000000000000009</v>
      </c>
      <c r="B4768" s="2">
        <f t="shared" si="520"/>
        <v>0.60000000000000009</v>
      </c>
      <c r="C4768" s="2">
        <f t="shared" si="521"/>
        <v>0</v>
      </c>
      <c r="D4768">
        <v>45.669955999999999</v>
      </c>
      <c r="E4768">
        <v>0</v>
      </c>
      <c r="F4768">
        <v>0</v>
      </c>
      <c r="G4768">
        <f t="shared" si="522"/>
        <v>45.669955999999999</v>
      </c>
      <c r="H4768">
        <f t="shared" si="523"/>
        <v>45.669955999999999</v>
      </c>
      <c r="I4768">
        <f t="shared" si="524"/>
        <v>0</v>
      </c>
      <c r="J4768">
        <f t="shared" si="525"/>
        <v>0</v>
      </c>
    </row>
    <row r="4769" spans="1:10" ht="15" customHeight="1">
      <c r="A4769" s="2">
        <f t="shared" si="519"/>
        <v>0.7</v>
      </c>
      <c r="B4769" s="2">
        <f t="shared" si="520"/>
        <v>0.60000000000000009</v>
      </c>
      <c r="C4769" s="2">
        <f t="shared" si="521"/>
        <v>0</v>
      </c>
      <c r="D4769">
        <v>18.788366</v>
      </c>
      <c r="E4769">
        <v>0</v>
      </c>
      <c r="F4769">
        <v>0</v>
      </c>
      <c r="G4769">
        <f t="shared" si="522"/>
        <v>18.788366</v>
      </c>
      <c r="H4769">
        <f t="shared" si="523"/>
        <v>18.788366</v>
      </c>
      <c r="I4769">
        <f t="shared" si="524"/>
        <v>0</v>
      </c>
      <c r="J4769">
        <f t="shared" si="525"/>
        <v>0</v>
      </c>
    </row>
    <row r="4770" spans="1:10" ht="15" customHeight="1">
      <c r="A4770" s="2">
        <f t="shared" si="519"/>
        <v>0.8</v>
      </c>
      <c r="B4770" s="2">
        <f t="shared" si="520"/>
        <v>0.60000000000000009</v>
      </c>
      <c r="C4770" s="2">
        <f t="shared" si="521"/>
        <v>0</v>
      </c>
      <c r="D4770">
        <v>-5.3328769999999999</v>
      </c>
      <c r="E4770">
        <v>0</v>
      </c>
      <c r="F4770">
        <v>0</v>
      </c>
      <c r="G4770">
        <f t="shared" si="522"/>
        <v>5.3328769999999999</v>
      </c>
      <c r="H4770">
        <f t="shared" si="523"/>
        <v>-5.3328769999999999</v>
      </c>
      <c r="I4770">
        <f t="shared" si="524"/>
        <v>0</v>
      </c>
      <c r="J4770">
        <f t="shared" si="525"/>
        <v>0</v>
      </c>
    </row>
    <row r="4771" spans="1:10" ht="15" customHeight="1">
      <c r="A4771" s="2">
        <f t="shared" si="519"/>
        <v>0.89999999999999991</v>
      </c>
      <c r="B4771" s="2">
        <f t="shared" si="520"/>
        <v>0.60000000000000009</v>
      </c>
      <c r="C4771" s="2">
        <f t="shared" si="521"/>
        <v>0</v>
      </c>
      <c r="D4771">
        <v>-22.714445999999999</v>
      </c>
      <c r="E4771">
        <v>0</v>
      </c>
      <c r="F4771">
        <v>0</v>
      </c>
      <c r="G4771">
        <f t="shared" si="522"/>
        <v>22.714445999999999</v>
      </c>
      <c r="H4771">
        <f t="shared" si="523"/>
        <v>-22.714445999999999</v>
      </c>
      <c r="I4771">
        <f t="shared" si="524"/>
        <v>0</v>
      </c>
      <c r="J4771">
        <f t="shared" si="525"/>
        <v>0</v>
      </c>
    </row>
    <row r="4772" spans="1:10" ht="15" customHeight="1">
      <c r="A4772" s="2">
        <f t="shared" si="519"/>
        <v>1</v>
      </c>
      <c r="B4772" s="2">
        <f t="shared" si="520"/>
        <v>0.60000000000000009</v>
      </c>
      <c r="C4772" s="2">
        <f t="shared" si="521"/>
        <v>0</v>
      </c>
      <c r="D4772">
        <v>-30.401503999999999</v>
      </c>
      <c r="E4772">
        <v>0</v>
      </c>
      <c r="F4772">
        <v>0</v>
      </c>
      <c r="G4772">
        <f t="shared" si="522"/>
        <v>30.401503999999999</v>
      </c>
      <c r="H4772">
        <f t="shared" si="523"/>
        <v>-30.401503999999999</v>
      </c>
      <c r="I4772">
        <f t="shared" si="524"/>
        <v>0</v>
      </c>
      <c r="J4772">
        <f t="shared" si="525"/>
        <v>0</v>
      </c>
    </row>
    <row r="4773" spans="1:10" ht="15" customHeight="1">
      <c r="A4773" s="2">
        <f t="shared" si="519"/>
        <v>-1</v>
      </c>
      <c r="B4773" s="2">
        <f t="shared" si="520"/>
        <v>0.7</v>
      </c>
      <c r="C4773" s="2">
        <f t="shared" si="521"/>
        <v>0</v>
      </c>
      <c r="D4773">
        <v>29.217514000000001</v>
      </c>
      <c r="E4773">
        <v>0</v>
      </c>
      <c r="F4773">
        <v>0</v>
      </c>
      <c r="G4773">
        <f t="shared" si="522"/>
        <v>29.217514000000001</v>
      </c>
      <c r="H4773">
        <f t="shared" si="523"/>
        <v>29.217514000000001</v>
      </c>
      <c r="I4773">
        <f t="shared" si="524"/>
        <v>0</v>
      </c>
      <c r="J4773">
        <f t="shared" si="525"/>
        <v>0</v>
      </c>
    </row>
    <row r="4774" spans="1:10" ht="15" customHeight="1">
      <c r="A4774" s="2">
        <f t="shared" si="519"/>
        <v>-0.9</v>
      </c>
      <c r="B4774" s="2">
        <f t="shared" si="520"/>
        <v>0.7</v>
      </c>
      <c r="C4774" s="2">
        <f t="shared" si="521"/>
        <v>0</v>
      </c>
      <c r="D4774">
        <v>24.650372999999998</v>
      </c>
      <c r="E4774">
        <v>0</v>
      </c>
      <c r="F4774">
        <v>0</v>
      </c>
      <c r="G4774">
        <f t="shared" si="522"/>
        <v>24.650372999999998</v>
      </c>
      <c r="H4774">
        <f t="shared" si="523"/>
        <v>24.650372999999998</v>
      </c>
      <c r="I4774">
        <f t="shared" si="524"/>
        <v>0</v>
      </c>
      <c r="J4774">
        <f t="shared" si="525"/>
        <v>0</v>
      </c>
    </row>
    <row r="4775" spans="1:10" ht="15" customHeight="1">
      <c r="A4775" s="2">
        <f t="shared" si="519"/>
        <v>-0.8</v>
      </c>
      <c r="B4775" s="2">
        <f t="shared" si="520"/>
        <v>0.7</v>
      </c>
      <c r="C4775" s="2">
        <f t="shared" si="521"/>
        <v>0</v>
      </c>
      <c r="D4775">
        <v>14.645353</v>
      </c>
      <c r="E4775">
        <v>0</v>
      </c>
      <c r="F4775">
        <v>0</v>
      </c>
      <c r="G4775">
        <f t="shared" si="522"/>
        <v>14.645353</v>
      </c>
      <c r="H4775">
        <f t="shared" si="523"/>
        <v>14.645353</v>
      </c>
      <c r="I4775">
        <f t="shared" si="524"/>
        <v>0</v>
      </c>
      <c r="J4775">
        <f t="shared" si="525"/>
        <v>0</v>
      </c>
    </row>
    <row r="4776" spans="1:10" ht="15" customHeight="1">
      <c r="A4776" s="2">
        <f t="shared" si="519"/>
        <v>-0.7</v>
      </c>
      <c r="B4776" s="2">
        <f t="shared" si="520"/>
        <v>0.7</v>
      </c>
      <c r="C4776" s="2">
        <f t="shared" si="521"/>
        <v>0</v>
      </c>
      <c r="D4776">
        <v>-0.24316399999999999</v>
      </c>
      <c r="E4776">
        <v>0</v>
      </c>
      <c r="F4776">
        <v>0</v>
      </c>
      <c r="G4776">
        <f t="shared" si="522"/>
        <v>0.24316399999999999</v>
      </c>
      <c r="H4776">
        <f t="shared" si="523"/>
        <v>-0.24316399999999999</v>
      </c>
      <c r="I4776">
        <f t="shared" si="524"/>
        <v>0</v>
      </c>
      <c r="J4776">
        <f t="shared" si="525"/>
        <v>0</v>
      </c>
    </row>
    <row r="4777" spans="1:10" ht="15" customHeight="1">
      <c r="A4777" s="2">
        <f t="shared" si="519"/>
        <v>-0.6</v>
      </c>
      <c r="B4777" s="2">
        <f t="shared" si="520"/>
        <v>0.7</v>
      </c>
      <c r="C4777" s="2">
        <f t="shared" si="521"/>
        <v>0</v>
      </c>
      <c r="D4777">
        <v>-18.788366</v>
      </c>
      <c r="E4777">
        <v>0</v>
      </c>
      <c r="F4777">
        <v>0</v>
      </c>
      <c r="G4777">
        <f t="shared" si="522"/>
        <v>18.788366</v>
      </c>
      <c r="H4777">
        <f t="shared" si="523"/>
        <v>-18.788366</v>
      </c>
      <c r="I4777">
        <f t="shared" si="524"/>
        <v>0</v>
      </c>
      <c r="J4777">
        <f t="shared" si="525"/>
        <v>0</v>
      </c>
    </row>
    <row r="4778" spans="1:10" ht="15" customHeight="1">
      <c r="A4778" s="2">
        <f t="shared" si="519"/>
        <v>-0.5</v>
      </c>
      <c r="B4778" s="2">
        <f t="shared" si="520"/>
        <v>0.7</v>
      </c>
      <c r="C4778" s="2">
        <f t="shared" si="521"/>
        <v>0</v>
      </c>
      <c r="D4778">
        <v>-40.676735999999998</v>
      </c>
      <c r="E4778">
        <v>0</v>
      </c>
      <c r="F4778">
        <v>0</v>
      </c>
      <c r="G4778">
        <f t="shared" si="522"/>
        <v>40.676735999999998</v>
      </c>
      <c r="H4778">
        <f t="shared" si="523"/>
        <v>-40.676735999999998</v>
      </c>
      <c r="I4778">
        <f t="shared" si="524"/>
        <v>0</v>
      </c>
      <c r="J4778">
        <f t="shared" si="525"/>
        <v>0</v>
      </c>
    </row>
    <row r="4779" spans="1:10" ht="15" customHeight="1">
      <c r="A4779" s="2">
        <f t="shared" si="519"/>
        <v>-0.4</v>
      </c>
      <c r="B4779" s="2">
        <f t="shared" si="520"/>
        <v>0.7</v>
      </c>
      <c r="C4779" s="2">
        <f t="shared" si="521"/>
        <v>0</v>
      </c>
      <c r="D4779">
        <v>-64.022313999999994</v>
      </c>
      <c r="E4779">
        <v>0</v>
      </c>
      <c r="F4779">
        <v>0</v>
      </c>
      <c r="G4779">
        <f t="shared" si="522"/>
        <v>64.022313999999994</v>
      </c>
      <c r="H4779">
        <f t="shared" si="523"/>
        <v>-64.022313999999994</v>
      </c>
      <c r="I4779">
        <f t="shared" si="524"/>
        <v>0</v>
      </c>
      <c r="J4779">
        <f t="shared" si="525"/>
        <v>0</v>
      </c>
    </row>
    <row r="4780" spans="1:10" ht="15" customHeight="1">
      <c r="A4780" s="2">
        <f t="shared" si="519"/>
        <v>-0.30000000000000004</v>
      </c>
      <c r="B4780" s="2">
        <f t="shared" si="520"/>
        <v>0.7</v>
      </c>
      <c r="C4780" s="2">
        <f t="shared" si="521"/>
        <v>0</v>
      </c>
      <c r="D4780">
        <v>-81.077025000000006</v>
      </c>
      <c r="E4780">
        <v>0</v>
      </c>
      <c r="F4780">
        <v>0</v>
      </c>
      <c r="G4780">
        <f t="shared" si="522"/>
        <v>81.077025000000006</v>
      </c>
      <c r="H4780">
        <f t="shared" si="523"/>
        <v>-81.077025000000006</v>
      </c>
      <c r="I4780">
        <f t="shared" si="524"/>
        <v>0</v>
      </c>
      <c r="J4780">
        <f t="shared" si="525"/>
        <v>0</v>
      </c>
    </row>
    <row r="4781" spans="1:10" ht="15" customHeight="1">
      <c r="A4781" s="2">
        <f t="shared" si="519"/>
        <v>-0.19999999999999996</v>
      </c>
      <c r="B4781" s="2">
        <f t="shared" si="520"/>
        <v>0.7</v>
      </c>
      <c r="C4781" s="2">
        <f t="shared" si="521"/>
        <v>0</v>
      </c>
      <c r="D4781">
        <v>-79.717003000000005</v>
      </c>
      <c r="E4781">
        <v>0</v>
      </c>
      <c r="F4781">
        <v>0</v>
      </c>
      <c r="G4781">
        <f t="shared" si="522"/>
        <v>79.717003000000005</v>
      </c>
      <c r="H4781">
        <f t="shared" si="523"/>
        <v>-79.717003000000005</v>
      </c>
      <c r="I4781">
        <f t="shared" si="524"/>
        <v>0</v>
      </c>
      <c r="J4781">
        <f t="shared" si="525"/>
        <v>0</v>
      </c>
    </row>
    <row r="4782" spans="1:10" ht="15" customHeight="1">
      <c r="A4782" s="2">
        <f t="shared" si="519"/>
        <v>-9.9999999999999978E-2</v>
      </c>
      <c r="B4782" s="2">
        <f t="shared" si="520"/>
        <v>0.7</v>
      </c>
      <c r="C4782" s="2">
        <f t="shared" si="521"/>
        <v>0</v>
      </c>
      <c r="D4782">
        <v>-40.297525999999998</v>
      </c>
      <c r="E4782">
        <v>0</v>
      </c>
      <c r="F4782">
        <v>0</v>
      </c>
      <c r="G4782">
        <f t="shared" si="522"/>
        <v>40.297525999999998</v>
      </c>
      <c r="H4782">
        <f t="shared" si="523"/>
        <v>-40.297525999999998</v>
      </c>
      <c r="I4782">
        <f t="shared" si="524"/>
        <v>0</v>
      </c>
      <c r="J4782">
        <f t="shared" si="525"/>
        <v>0</v>
      </c>
    </row>
    <row r="4783" spans="1:10" ht="15" customHeight="1">
      <c r="A4783" s="2">
        <f t="shared" si="519"/>
        <v>0</v>
      </c>
      <c r="B4783" s="2">
        <f t="shared" si="520"/>
        <v>0.7</v>
      </c>
      <c r="C4783" s="2">
        <f t="shared" si="521"/>
        <v>0</v>
      </c>
      <c r="D4783">
        <v>0</v>
      </c>
      <c r="E4783">
        <v>0</v>
      </c>
      <c r="F4783">
        <v>0</v>
      </c>
      <c r="G4783">
        <f t="shared" si="522"/>
        <v>0</v>
      </c>
      <c r="H4783">
        <f t="shared" si="523"/>
        <v>0</v>
      </c>
      <c r="I4783">
        <f t="shared" si="524"/>
        <v>0</v>
      </c>
      <c r="J4783">
        <f t="shared" si="525"/>
        <v>0</v>
      </c>
    </row>
    <row r="4784" spans="1:10" ht="15" customHeight="1">
      <c r="A4784" s="2">
        <f t="shared" si="519"/>
        <v>0.10000000000000009</v>
      </c>
      <c r="B4784" s="2">
        <f t="shared" si="520"/>
        <v>0.7</v>
      </c>
      <c r="C4784" s="2">
        <f t="shared" si="521"/>
        <v>0</v>
      </c>
      <c r="D4784">
        <v>40.297525999999998</v>
      </c>
      <c r="E4784">
        <v>0</v>
      </c>
      <c r="F4784">
        <v>0</v>
      </c>
      <c r="G4784">
        <f t="shared" si="522"/>
        <v>40.297525999999998</v>
      </c>
      <c r="H4784">
        <f t="shared" si="523"/>
        <v>40.297525999999998</v>
      </c>
      <c r="I4784">
        <f t="shared" si="524"/>
        <v>0</v>
      </c>
      <c r="J4784">
        <f t="shared" si="525"/>
        <v>0</v>
      </c>
    </row>
    <row r="4785" spans="1:10" ht="15" customHeight="1">
      <c r="A4785" s="2">
        <f t="shared" si="519"/>
        <v>0.19999999999999996</v>
      </c>
      <c r="B4785" s="2">
        <f t="shared" si="520"/>
        <v>0.7</v>
      </c>
      <c r="C4785" s="2">
        <f t="shared" si="521"/>
        <v>0</v>
      </c>
      <c r="D4785">
        <v>79.717003000000005</v>
      </c>
      <c r="E4785">
        <v>0</v>
      </c>
      <c r="F4785">
        <v>0</v>
      </c>
      <c r="G4785">
        <f t="shared" si="522"/>
        <v>79.717003000000005</v>
      </c>
      <c r="H4785">
        <f t="shared" si="523"/>
        <v>79.717003000000005</v>
      </c>
      <c r="I4785">
        <f t="shared" si="524"/>
        <v>0</v>
      </c>
      <c r="J4785">
        <f t="shared" si="525"/>
        <v>0</v>
      </c>
    </row>
    <row r="4786" spans="1:10" ht="15" customHeight="1">
      <c r="A4786" s="2">
        <f t="shared" si="519"/>
        <v>0.30000000000000004</v>
      </c>
      <c r="B4786" s="2">
        <f t="shared" si="520"/>
        <v>0.7</v>
      </c>
      <c r="C4786" s="2">
        <f t="shared" si="521"/>
        <v>0</v>
      </c>
      <c r="D4786">
        <v>81.077025000000006</v>
      </c>
      <c r="E4786">
        <v>0</v>
      </c>
      <c r="F4786">
        <v>0</v>
      </c>
      <c r="G4786">
        <f t="shared" si="522"/>
        <v>81.077025000000006</v>
      </c>
      <c r="H4786">
        <f t="shared" si="523"/>
        <v>81.077025000000006</v>
      </c>
      <c r="I4786">
        <f t="shared" si="524"/>
        <v>0</v>
      </c>
      <c r="J4786">
        <f t="shared" si="525"/>
        <v>0</v>
      </c>
    </row>
    <row r="4787" spans="1:10" ht="15" customHeight="1">
      <c r="A4787" s="2">
        <f t="shared" si="519"/>
        <v>0.39999999999999991</v>
      </c>
      <c r="B4787" s="2">
        <f t="shared" si="520"/>
        <v>0.7</v>
      </c>
      <c r="C4787" s="2">
        <f t="shared" si="521"/>
        <v>0</v>
      </c>
      <c r="D4787">
        <v>64.022313999999994</v>
      </c>
      <c r="E4787">
        <v>0</v>
      </c>
      <c r="F4787">
        <v>0</v>
      </c>
      <c r="G4787">
        <f t="shared" si="522"/>
        <v>64.022313999999994</v>
      </c>
      <c r="H4787">
        <f t="shared" si="523"/>
        <v>64.022313999999994</v>
      </c>
      <c r="I4787">
        <f t="shared" si="524"/>
        <v>0</v>
      </c>
      <c r="J4787">
        <f t="shared" si="525"/>
        <v>0</v>
      </c>
    </row>
    <row r="4788" spans="1:10" ht="15" customHeight="1">
      <c r="A4788" s="2">
        <f t="shared" si="519"/>
        <v>0.5</v>
      </c>
      <c r="B4788" s="2">
        <f t="shared" si="520"/>
        <v>0.7</v>
      </c>
      <c r="C4788" s="2">
        <f t="shared" si="521"/>
        <v>0</v>
      </c>
      <c r="D4788">
        <v>40.676735999999998</v>
      </c>
      <c r="E4788">
        <v>0</v>
      </c>
      <c r="F4788">
        <v>0</v>
      </c>
      <c r="G4788">
        <f t="shared" si="522"/>
        <v>40.676735999999998</v>
      </c>
      <c r="H4788">
        <f t="shared" si="523"/>
        <v>40.676735999999998</v>
      </c>
      <c r="I4788">
        <f t="shared" si="524"/>
        <v>0</v>
      </c>
      <c r="J4788">
        <f t="shared" si="525"/>
        <v>0</v>
      </c>
    </row>
    <row r="4789" spans="1:10" ht="15" customHeight="1">
      <c r="A4789" s="2">
        <f t="shared" si="519"/>
        <v>0.60000000000000009</v>
      </c>
      <c r="B4789" s="2">
        <f t="shared" si="520"/>
        <v>0.7</v>
      </c>
      <c r="C4789" s="2">
        <f t="shared" si="521"/>
        <v>0</v>
      </c>
      <c r="D4789">
        <v>18.788366</v>
      </c>
      <c r="E4789">
        <v>0</v>
      </c>
      <c r="F4789">
        <v>0</v>
      </c>
      <c r="G4789">
        <f t="shared" si="522"/>
        <v>18.788366</v>
      </c>
      <c r="H4789">
        <f t="shared" si="523"/>
        <v>18.788366</v>
      </c>
      <c r="I4789">
        <f t="shared" si="524"/>
        <v>0</v>
      </c>
      <c r="J4789">
        <f t="shared" si="525"/>
        <v>0</v>
      </c>
    </row>
    <row r="4790" spans="1:10" ht="15" customHeight="1">
      <c r="A4790" s="2">
        <f t="shared" si="519"/>
        <v>0.7</v>
      </c>
      <c r="B4790" s="2">
        <f t="shared" si="520"/>
        <v>0.7</v>
      </c>
      <c r="C4790" s="2">
        <f t="shared" si="521"/>
        <v>0</v>
      </c>
      <c r="D4790">
        <v>0.24316399999999999</v>
      </c>
      <c r="E4790">
        <v>0</v>
      </c>
      <c r="F4790">
        <v>0</v>
      </c>
      <c r="G4790">
        <f t="shared" si="522"/>
        <v>0.24316399999999999</v>
      </c>
      <c r="H4790">
        <f t="shared" si="523"/>
        <v>0.24316399999999999</v>
      </c>
      <c r="I4790">
        <f t="shared" si="524"/>
        <v>0</v>
      </c>
      <c r="J4790">
        <f t="shared" si="525"/>
        <v>0</v>
      </c>
    </row>
    <row r="4791" spans="1:10" ht="15" customHeight="1">
      <c r="A4791" s="2">
        <f t="shared" si="519"/>
        <v>0.8</v>
      </c>
      <c r="B4791" s="2">
        <f t="shared" si="520"/>
        <v>0.7</v>
      </c>
      <c r="C4791" s="2">
        <f t="shared" si="521"/>
        <v>0</v>
      </c>
      <c r="D4791">
        <v>-14.645353</v>
      </c>
      <c r="E4791">
        <v>0</v>
      </c>
      <c r="F4791">
        <v>0</v>
      </c>
      <c r="G4791">
        <f t="shared" si="522"/>
        <v>14.645353</v>
      </c>
      <c r="H4791">
        <f t="shared" si="523"/>
        <v>-14.645353</v>
      </c>
      <c r="I4791">
        <f t="shared" si="524"/>
        <v>0</v>
      </c>
      <c r="J4791">
        <f t="shared" si="525"/>
        <v>0</v>
      </c>
    </row>
    <row r="4792" spans="1:10" ht="15" customHeight="1">
      <c r="A4792" s="2">
        <f t="shared" si="519"/>
        <v>0.89999999999999991</v>
      </c>
      <c r="B4792" s="2">
        <f t="shared" si="520"/>
        <v>0.7</v>
      </c>
      <c r="C4792" s="2">
        <f t="shared" si="521"/>
        <v>0</v>
      </c>
      <c r="D4792">
        <v>-24.650372999999998</v>
      </c>
      <c r="E4792">
        <v>0</v>
      </c>
      <c r="F4792">
        <v>0</v>
      </c>
      <c r="G4792">
        <f t="shared" si="522"/>
        <v>24.650372999999998</v>
      </c>
      <c r="H4792">
        <f t="shared" si="523"/>
        <v>-24.650372999999998</v>
      </c>
      <c r="I4792">
        <f t="shared" si="524"/>
        <v>0</v>
      </c>
      <c r="J4792">
        <f t="shared" si="525"/>
        <v>0</v>
      </c>
    </row>
    <row r="4793" spans="1:10" ht="15" customHeight="1">
      <c r="A4793" s="2">
        <f t="shared" si="519"/>
        <v>1</v>
      </c>
      <c r="B4793" s="2">
        <f t="shared" si="520"/>
        <v>0.7</v>
      </c>
      <c r="C4793" s="2">
        <f t="shared" si="521"/>
        <v>0</v>
      </c>
      <c r="D4793">
        <v>-29.217514000000001</v>
      </c>
      <c r="E4793">
        <v>0</v>
      </c>
      <c r="F4793">
        <v>0</v>
      </c>
      <c r="G4793">
        <f t="shared" si="522"/>
        <v>29.217514000000001</v>
      </c>
      <c r="H4793">
        <f t="shared" si="523"/>
        <v>-29.217514000000001</v>
      </c>
      <c r="I4793">
        <f t="shared" si="524"/>
        <v>0</v>
      </c>
      <c r="J4793">
        <f t="shared" si="525"/>
        <v>0</v>
      </c>
    </row>
    <row r="4794" spans="1:10" ht="15" customHeight="1">
      <c r="A4794" s="2">
        <f t="shared" si="519"/>
        <v>-1</v>
      </c>
      <c r="B4794" s="2">
        <f t="shared" si="520"/>
        <v>0.8</v>
      </c>
      <c r="C4794" s="2">
        <f t="shared" si="521"/>
        <v>0</v>
      </c>
      <c r="D4794">
        <v>28.804551</v>
      </c>
      <c r="E4794">
        <v>0</v>
      </c>
      <c r="F4794">
        <v>0</v>
      </c>
      <c r="G4794">
        <f t="shared" si="522"/>
        <v>28.804551</v>
      </c>
      <c r="H4794">
        <f t="shared" si="523"/>
        <v>28.804551</v>
      </c>
      <c r="I4794">
        <f t="shared" si="524"/>
        <v>0</v>
      </c>
      <c r="J4794">
        <f t="shared" si="525"/>
        <v>0</v>
      </c>
    </row>
    <row r="4795" spans="1:10" ht="15" customHeight="1">
      <c r="A4795" s="2">
        <f t="shared" si="519"/>
        <v>-0.9</v>
      </c>
      <c r="B4795" s="2">
        <f t="shared" si="520"/>
        <v>0.8</v>
      </c>
      <c r="C4795" s="2">
        <f t="shared" si="521"/>
        <v>0</v>
      </c>
      <c r="D4795">
        <v>26.712568999999998</v>
      </c>
      <c r="E4795">
        <v>0</v>
      </c>
      <c r="F4795">
        <v>0</v>
      </c>
      <c r="G4795">
        <f t="shared" si="522"/>
        <v>26.712568999999998</v>
      </c>
      <c r="H4795">
        <f t="shared" si="523"/>
        <v>26.712568999999998</v>
      </c>
      <c r="I4795">
        <f t="shared" si="524"/>
        <v>0</v>
      </c>
      <c r="J4795">
        <f t="shared" si="525"/>
        <v>0</v>
      </c>
    </row>
    <row r="4796" spans="1:10" ht="15" customHeight="1">
      <c r="A4796" s="2">
        <f t="shared" si="519"/>
        <v>-0.8</v>
      </c>
      <c r="B4796" s="2">
        <f t="shared" si="520"/>
        <v>0.8</v>
      </c>
      <c r="C4796" s="2">
        <f t="shared" si="521"/>
        <v>0</v>
      </c>
      <c r="D4796">
        <v>21.907281000000001</v>
      </c>
      <c r="E4796">
        <v>0</v>
      </c>
      <c r="F4796">
        <v>0</v>
      </c>
      <c r="G4796">
        <f t="shared" si="522"/>
        <v>21.907281000000001</v>
      </c>
      <c r="H4796">
        <f t="shared" si="523"/>
        <v>21.907281000000001</v>
      </c>
      <c r="I4796">
        <f t="shared" si="524"/>
        <v>0</v>
      </c>
      <c r="J4796">
        <f t="shared" si="525"/>
        <v>0</v>
      </c>
    </row>
    <row r="4797" spans="1:10" ht="15" customHeight="1">
      <c r="A4797" s="2">
        <f t="shared" si="519"/>
        <v>-0.7</v>
      </c>
      <c r="B4797" s="2">
        <f t="shared" si="520"/>
        <v>0.8</v>
      </c>
      <c r="C4797" s="2">
        <f t="shared" si="521"/>
        <v>0</v>
      </c>
      <c r="D4797">
        <v>14.645353</v>
      </c>
      <c r="E4797">
        <v>0</v>
      </c>
      <c r="F4797">
        <v>0</v>
      </c>
      <c r="G4797">
        <f t="shared" si="522"/>
        <v>14.645353</v>
      </c>
      <c r="H4797">
        <f t="shared" si="523"/>
        <v>14.645353</v>
      </c>
      <c r="I4797">
        <f t="shared" si="524"/>
        <v>0</v>
      </c>
      <c r="J4797">
        <f t="shared" si="525"/>
        <v>0</v>
      </c>
    </row>
    <row r="4798" spans="1:10" ht="15" customHeight="1">
      <c r="A4798" s="2">
        <f t="shared" si="519"/>
        <v>-0.6</v>
      </c>
      <c r="B4798" s="2">
        <f t="shared" si="520"/>
        <v>0.8</v>
      </c>
      <c r="C4798" s="2">
        <f t="shared" si="521"/>
        <v>0</v>
      </c>
      <c r="D4798">
        <v>5.3328769999999999</v>
      </c>
      <c r="E4798">
        <v>0</v>
      </c>
      <c r="F4798">
        <v>0</v>
      </c>
      <c r="G4798">
        <f t="shared" si="522"/>
        <v>5.3328769999999999</v>
      </c>
      <c r="H4798">
        <f t="shared" si="523"/>
        <v>5.3328769999999999</v>
      </c>
      <c r="I4798">
        <f t="shared" si="524"/>
        <v>0</v>
      </c>
      <c r="J4798">
        <f t="shared" si="525"/>
        <v>0</v>
      </c>
    </row>
    <row r="4799" spans="1:10" ht="15" customHeight="1">
      <c r="A4799" s="2">
        <f t="shared" si="519"/>
        <v>-0.5</v>
      </c>
      <c r="B4799" s="2">
        <f t="shared" si="520"/>
        <v>0.8</v>
      </c>
      <c r="C4799" s="2">
        <f t="shared" si="521"/>
        <v>0</v>
      </c>
      <c r="D4799">
        <v>-6.9379759999999999</v>
      </c>
      <c r="E4799">
        <v>0</v>
      </c>
      <c r="F4799">
        <v>0</v>
      </c>
      <c r="G4799">
        <f t="shared" si="522"/>
        <v>6.9379759999999999</v>
      </c>
      <c r="H4799">
        <f t="shared" si="523"/>
        <v>-6.9379759999999999</v>
      </c>
      <c r="I4799">
        <f t="shared" si="524"/>
        <v>0</v>
      </c>
      <c r="J4799">
        <f t="shared" si="525"/>
        <v>0</v>
      </c>
    </row>
    <row r="4800" spans="1:10" ht="15" customHeight="1">
      <c r="A4800" s="2">
        <f t="shared" si="519"/>
        <v>-0.4</v>
      </c>
      <c r="B4800" s="2">
        <f t="shared" si="520"/>
        <v>0.8</v>
      </c>
      <c r="C4800" s="2">
        <f t="shared" si="521"/>
        <v>0</v>
      </c>
      <c r="D4800">
        <v>-24.080341000000001</v>
      </c>
      <c r="E4800">
        <v>0</v>
      </c>
      <c r="F4800">
        <v>0</v>
      </c>
      <c r="G4800">
        <f t="shared" si="522"/>
        <v>24.080341000000001</v>
      </c>
      <c r="H4800">
        <f t="shared" si="523"/>
        <v>-24.080341000000001</v>
      </c>
      <c r="I4800">
        <f t="shared" si="524"/>
        <v>0</v>
      </c>
      <c r="J4800">
        <f t="shared" si="525"/>
        <v>0</v>
      </c>
    </row>
    <row r="4801" spans="1:10" ht="15" customHeight="1">
      <c r="A4801" s="2">
        <f t="shared" si="519"/>
        <v>-0.30000000000000004</v>
      </c>
      <c r="B4801" s="2">
        <f t="shared" si="520"/>
        <v>0.8</v>
      </c>
      <c r="C4801" s="2">
        <f t="shared" si="521"/>
        <v>0</v>
      </c>
      <c r="D4801">
        <v>-42.033261000000003</v>
      </c>
      <c r="E4801">
        <v>0</v>
      </c>
      <c r="F4801">
        <v>0</v>
      </c>
      <c r="G4801">
        <f t="shared" si="522"/>
        <v>42.033261000000003</v>
      </c>
      <c r="H4801">
        <f t="shared" si="523"/>
        <v>-42.033261000000003</v>
      </c>
      <c r="I4801">
        <f t="shared" si="524"/>
        <v>0</v>
      </c>
      <c r="J4801">
        <f t="shared" si="525"/>
        <v>0</v>
      </c>
    </row>
    <row r="4802" spans="1:10" ht="15" customHeight="1">
      <c r="A4802" s="2">
        <f t="shared" si="519"/>
        <v>-0.19999999999999996</v>
      </c>
      <c r="B4802" s="2">
        <f t="shared" si="520"/>
        <v>0.8</v>
      </c>
      <c r="C4802" s="2">
        <f t="shared" si="521"/>
        <v>0</v>
      </c>
      <c r="D4802">
        <v>-47.499220999999999</v>
      </c>
      <c r="E4802">
        <v>0</v>
      </c>
      <c r="F4802">
        <v>0</v>
      </c>
      <c r="G4802">
        <f t="shared" si="522"/>
        <v>47.499220999999999</v>
      </c>
      <c r="H4802">
        <f t="shared" si="523"/>
        <v>-47.499220999999999</v>
      </c>
      <c r="I4802">
        <f t="shared" si="524"/>
        <v>0</v>
      </c>
      <c r="J4802">
        <f t="shared" si="525"/>
        <v>0</v>
      </c>
    </row>
    <row r="4803" spans="1:10" ht="15" customHeight="1">
      <c r="A4803" s="2">
        <f t="shared" si="519"/>
        <v>-9.9999999999999978E-2</v>
      </c>
      <c r="B4803" s="2">
        <f t="shared" si="520"/>
        <v>0.8</v>
      </c>
      <c r="C4803" s="2">
        <f t="shared" si="521"/>
        <v>0</v>
      </c>
      <c r="D4803">
        <v>-19.778390999999999</v>
      </c>
      <c r="E4803">
        <v>0</v>
      </c>
      <c r="F4803">
        <v>0</v>
      </c>
      <c r="G4803">
        <f t="shared" si="522"/>
        <v>19.778390999999999</v>
      </c>
      <c r="H4803">
        <f t="shared" si="523"/>
        <v>-19.778390999999999</v>
      </c>
      <c r="I4803">
        <f t="shared" si="524"/>
        <v>0</v>
      </c>
      <c r="J4803">
        <f t="shared" si="525"/>
        <v>0</v>
      </c>
    </row>
    <row r="4804" spans="1:10" ht="15" customHeight="1">
      <c r="A4804" s="2">
        <f t="shared" si="519"/>
        <v>0</v>
      </c>
      <c r="B4804" s="2">
        <f t="shared" si="520"/>
        <v>0.8</v>
      </c>
      <c r="C4804" s="2">
        <f t="shared" si="521"/>
        <v>0</v>
      </c>
      <c r="D4804">
        <v>0</v>
      </c>
      <c r="E4804">
        <v>0</v>
      </c>
      <c r="F4804">
        <v>-0.240513</v>
      </c>
      <c r="G4804">
        <f t="shared" si="522"/>
        <v>0.240513</v>
      </c>
      <c r="H4804">
        <f t="shared" si="523"/>
        <v>0</v>
      </c>
      <c r="I4804">
        <f t="shared" si="524"/>
        <v>0</v>
      </c>
      <c r="J4804">
        <f t="shared" si="525"/>
        <v>-0.240513</v>
      </c>
    </row>
    <row r="4805" spans="1:10" ht="15" customHeight="1">
      <c r="A4805" s="2">
        <f t="shared" si="519"/>
        <v>0.10000000000000009</v>
      </c>
      <c r="B4805" s="2">
        <f t="shared" si="520"/>
        <v>0.8</v>
      </c>
      <c r="C4805" s="2">
        <f t="shared" si="521"/>
        <v>0</v>
      </c>
      <c r="D4805">
        <v>19.778390999999999</v>
      </c>
      <c r="E4805">
        <v>0</v>
      </c>
      <c r="F4805">
        <v>0</v>
      </c>
      <c r="G4805">
        <f t="shared" si="522"/>
        <v>19.778390999999999</v>
      </c>
      <c r="H4805">
        <f t="shared" si="523"/>
        <v>19.778390999999999</v>
      </c>
      <c r="I4805">
        <f t="shared" si="524"/>
        <v>0</v>
      </c>
      <c r="J4805">
        <f t="shared" si="525"/>
        <v>0</v>
      </c>
    </row>
    <row r="4806" spans="1:10" ht="15" customHeight="1">
      <c r="A4806" s="2">
        <f t="shared" si="519"/>
        <v>0.19999999999999996</v>
      </c>
      <c r="B4806" s="2">
        <f t="shared" si="520"/>
        <v>0.8</v>
      </c>
      <c r="C4806" s="2">
        <f t="shared" si="521"/>
        <v>0</v>
      </c>
      <c r="D4806">
        <v>47.499220999999999</v>
      </c>
      <c r="E4806">
        <v>0</v>
      </c>
      <c r="F4806">
        <v>0</v>
      </c>
      <c r="G4806">
        <f t="shared" si="522"/>
        <v>47.499220999999999</v>
      </c>
      <c r="H4806">
        <f t="shared" si="523"/>
        <v>47.499220999999999</v>
      </c>
      <c r="I4806">
        <f t="shared" si="524"/>
        <v>0</v>
      </c>
      <c r="J4806">
        <f t="shared" si="525"/>
        <v>0</v>
      </c>
    </row>
    <row r="4807" spans="1:10" ht="15" customHeight="1">
      <c r="A4807" s="2">
        <f t="shared" ref="A4807:A4870" si="526">(-1+MOD((ROW(A4802)-1),21)/10)</f>
        <v>0.30000000000000004</v>
      </c>
      <c r="B4807" s="2">
        <f t="shared" ref="B4807:B4870" si="527">(-1+MOD(INT((ROW(A4802)-1)/21),21)/10)</f>
        <v>0.8</v>
      </c>
      <c r="C4807" s="2">
        <f t="shared" ref="C4807:C4870" si="528">(-1+MOD(INT((ROW(B4802)-1)/21/21),21*21)/10)</f>
        <v>0</v>
      </c>
      <c r="D4807">
        <v>42.033261000000003</v>
      </c>
      <c r="E4807">
        <v>0</v>
      </c>
      <c r="F4807">
        <v>0</v>
      </c>
      <c r="G4807">
        <f t="shared" ref="G4807:G4870" si="529">SQRT(SUMSQ(D4807:F4807))</f>
        <v>42.033261000000003</v>
      </c>
      <c r="H4807">
        <f t="shared" ref="H4807:H4870" si="530">IF(ABS(D4807)&lt;250,D4807,D4807/ABS(D4807)*250)</f>
        <v>42.033261000000003</v>
      </c>
      <c r="I4807">
        <f t="shared" ref="I4807:I4870" si="531">IF(ABS(E4807)&lt;250,E4807,E4807/ABS(E4807)*250)</f>
        <v>0</v>
      </c>
      <c r="J4807">
        <f t="shared" ref="J4807:J4870" si="532">IF(ABS(F4807)&lt;250,F4807,F4807/ABS(F4807)*250)</f>
        <v>0</v>
      </c>
    </row>
    <row r="4808" spans="1:10" ht="15" customHeight="1">
      <c r="A4808" s="2">
        <f t="shared" si="526"/>
        <v>0.39999999999999991</v>
      </c>
      <c r="B4808" s="2">
        <f t="shared" si="527"/>
        <v>0.8</v>
      </c>
      <c r="C4808" s="2">
        <f t="shared" si="528"/>
        <v>0</v>
      </c>
      <c r="D4808">
        <v>24.080341000000001</v>
      </c>
      <c r="E4808">
        <v>0</v>
      </c>
      <c r="F4808">
        <v>0</v>
      </c>
      <c r="G4808">
        <f t="shared" si="529"/>
        <v>24.080341000000001</v>
      </c>
      <c r="H4808">
        <f t="shared" si="530"/>
        <v>24.080341000000001</v>
      </c>
      <c r="I4808">
        <f t="shared" si="531"/>
        <v>0</v>
      </c>
      <c r="J4808">
        <f t="shared" si="532"/>
        <v>0</v>
      </c>
    </row>
    <row r="4809" spans="1:10" ht="15" customHeight="1">
      <c r="A4809" s="2">
        <f t="shared" si="526"/>
        <v>0.5</v>
      </c>
      <c r="B4809" s="2">
        <f t="shared" si="527"/>
        <v>0.8</v>
      </c>
      <c r="C4809" s="2">
        <f t="shared" si="528"/>
        <v>0</v>
      </c>
      <c r="D4809">
        <v>6.9379759999999999</v>
      </c>
      <c r="E4809">
        <v>0</v>
      </c>
      <c r="F4809">
        <v>0</v>
      </c>
      <c r="G4809">
        <f t="shared" si="529"/>
        <v>6.9379759999999999</v>
      </c>
      <c r="H4809">
        <f t="shared" si="530"/>
        <v>6.9379759999999999</v>
      </c>
      <c r="I4809">
        <f t="shared" si="531"/>
        <v>0</v>
      </c>
      <c r="J4809">
        <f t="shared" si="532"/>
        <v>0</v>
      </c>
    </row>
    <row r="4810" spans="1:10" ht="15" customHeight="1">
      <c r="A4810" s="2">
        <f t="shared" si="526"/>
        <v>0.60000000000000009</v>
      </c>
      <c r="B4810" s="2">
        <f t="shared" si="527"/>
        <v>0.8</v>
      </c>
      <c r="C4810" s="2">
        <f t="shared" si="528"/>
        <v>0</v>
      </c>
      <c r="D4810">
        <v>-5.3328769999999999</v>
      </c>
      <c r="E4810">
        <v>0</v>
      </c>
      <c r="F4810">
        <v>0</v>
      </c>
      <c r="G4810">
        <f t="shared" si="529"/>
        <v>5.3328769999999999</v>
      </c>
      <c r="H4810">
        <f t="shared" si="530"/>
        <v>-5.3328769999999999</v>
      </c>
      <c r="I4810">
        <f t="shared" si="531"/>
        <v>0</v>
      </c>
      <c r="J4810">
        <f t="shared" si="532"/>
        <v>0</v>
      </c>
    </row>
    <row r="4811" spans="1:10" ht="15" customHeight="1">
      <c r="A4811" s="2">
        <f t="shared" si="526"/>
        <v>0.7</v>
      </c>
      <c r="B4811" s="2">
        <f t="shared" si="527"/>
        <v>0.8</v>
      </c>
      <c r="C4811" s="2">
        <f t="shared" si="528"/>
        <v>0</v>
      </c>
      <c r="D4811">
        <v>-14.645353</v>
      </c>
      <c r="E4811">
        <v>0</v>
      </c>
      <c r="F4811">
        <v>0</v>
      </c>
      <c r="G4811">
        <f t="shared" si="529"/>
        <v>14.645353</v>
      </c>
      <c r="H4811">
        <f t="shared" si="530"/>
        <v>-14.645353</v>
      </c>
      <c r="I4811">
        <f t="shared" si="531"/>
        <v>0</v>
      </c>
      <c r="J4811">
        <f t="shared" si="532"/>
        <v>0</v>
      </c>
    </row>
    <row r="4812" spans="1:10" ht="15" customHeight="1">
      <c r="A4812" s="2">
        <f t="shared" si="526"/>
        <v>0.8</v>
      </c>
      <c r="B4812" s="2">
        <f t="shared" si="527"/>
        <v>0.8</v>
      </c>
      <c r="C4812" s="2">
        <f t="shared" si="528"/>
        <v>0</v>
      </c>
      <c r="D4812">
        <v>-21.907281000000001</v>
      </c>
      <c r="E4812">
        <v>0</v>
      </c>
      <c r="F4812">
        <v>0</v>
      </c>
      <c r="G4812">
        <f t="shared" si="529"/>
        <v>21.907281000000001</v>
      </c>
      <c r="H4812">
        <f t="shared" si="530"/>
        <v>-21.907281000000001</v>
      </c>
      <c r="I4812">
        <f t="shared" si="531"/>
        <v>0</v>
      </c>
      <c r="J4812">
        <f t="shared" si="532"/>
        <v>0</v>
      </c>
    </row>
    <row r="4813" spans="1:10" ht="15" customHeight="1">
      <c r="A4813" s="2">
        <f t="shared" si="526"/>
        <v>0.89999999999999991</v>
      </c>
      <c r="B4813" s="2">
        <f t="shared" si="527"/>
        <v>0.8</v>
      </c>
      <c r="C4813" s="2">
        <f t="shared" si="528"/>
        <v>0</v>
      </c>
      <c r="D4813">
        <v>-26.712568999999998</v>
      </c>
      <c r="E4813">
        <v>0</v>
      </c>
      <c r="F4813">
        <v>0</v>
      </c>
      <c r="G4813">
        <f t="shared" si="529"/>
        <v>26.712568999999998</v>
      </c>
      <c r="H4813">
        <f t="shared" si="530"/>
        <v>-26.712568999999998</v>
      </c>
      <c r="I4813">
        <f t="shared" si="531"/>
        <v>0</v>
      </c>
      <c r="J4813">
        <f t="shared" si="532"/>
        <v>0</v>
      </c>
    </row>
    <row r="4814" spans="1:10" ht="15" customHeight="1">
      <c r="A4814" s="2">
        <f t="shared" si="526"/>
        <v>1</v>
      </c>
      <c r="B4814" s="2">
        <f t="shared" si="527"/>
        <v>0.8</v>
      </c>
      <c r="C4814" s="2">
        <f t="shared" si="528"/>
        <v>0</v>
      </c>
      <c r="D4814">
        <v>-28.804551</v>
      </c>
      <c r="E4814">
        <v>0</v>
      </c>
      <c r="F4814">
        <v>0</v>
      </c>
      <c r="G4814">
        <f t="shared" si="529"/>
        <v>28.804551</v>
      </c>
      <c r="H4814">
        <f t="shared" si="530"/>
        <v>-28.804551</v>
      </c>
      <c r="I4814">
        <f t="shared" si="531"/>
        <v>0</v>
      </c>
      <c r="J4814">
        <f t="shared" si="532"/>
        <v>0</v>
      </c>
    </row>
    <row r="4815" spans="1:10" ht="15" customHeight="1">
      <c r="A4815" s="2">
        <f t="shared" si="526"/>
        <v>-1</v>
      </c>
      <c r="B4815" s="2">
        <f t="shared" si="527"/>
        <v>0.89999999999999991</v>
      </c>
      <c r="C4815" s="2">
        <f t="shared" si="528"/>
        <v>0</v>
      </c>
      <c r="D4815">
        <v>28.49296</v>
      </c>
      <c r="E4815">
        <v>0</v>
      </c>
      <c r="F4815">
        <v>0</v>
      </c>
      <c r="G4815">
        <f t="shared" si="529"/>
        <v>28.49296</v>
      </c>
      <c r="H4815">
        <f t="shared" si="530"/>
        <v>28.49296</v>
      </c>
      <c r="I4815">
        <f t="shared" si="531"/>
        <v>0</v>
      </c>
      <c r="J4815">
        <f t="shared" si="532"/>
        <v>0</v>
      </c>
    </row>
    <row r="4816" spans="1:10" ht="15" customHeight="1">
      <c r="A4816" s="2">
        <f t="shared" si="526"/>
        <v>-0.9</v>
      </c>
      <c r="B4816" s="2">
        <f t="shared" si="527"/>
        <v>0.89999999999999991</v>
      </c>
      <c r="C4816" s="2">
        <f t="shared" si="528"/>
        <v>0</v>
      </c>
      <c r="D4816">
        <v>28.144213000000001</v>
      </c>
      <c r="E4816">
        <v>0</v>
      </c>
      <c r="F4816">
        <v>0</v>
      </c>
      <c r="G4816">
        <f t="shared" si="529"/>
        <v>28.144213000000001</v>
      </c>
      <c r="H4816">
        <f t="shared" si="530"/>
        <v>28.144213000000001</v>
      </c>
      <c r="I4816">
        <f t="shared" si="531"/>
        <v>0</v>
      </c>
      <c r="J4816">
        <f t="shared" si="532"/>
        <v>0</v>
      </c>
    </row>
    <row r="4817" spans="1:10" ht="15" customHeight="1">
      <c r="A4817" s="2">
        <f t="shared" si="526"/>
        <v>-0.8</v>
      </c>
      <c r="B4817" s="2">
        <f t="shared" si="527"/>
        <v>0.89999999999999991</v>
      </c>
      <c r="C4817" s="2">
        <f t="shared" si="528"/>
        <v>0</v>
      </c>
      <c r="D4817">
        <v>26.712568999999998</v>
      </c>
      <c r="E4817">
        <v>0</v>
      </c>
      <c r="F4817">
        <v>0</v>
      </c>
      <c r="G4817">
        <f t="shared" si="529"/>
        <v>26.712568999999998</v>
      </c>
      <c r="H4817">
        <f t="shared" si="530"/>
        <v>26.712568999999998</v>
      </c>
      <c r="I4817">
        <f t="shared" si="531"/>
        <v>0</v>
      </c>
      <c r="J4817">
        <f t="shared" si="532"/>
        <v>0</v>
      </c>
    </row>
    <row r="4818" spans="1:10" ht="15" customHeight="1">
      <c r="A4818" s="2">
        <f t="shared" si="526"/>
        <v>-0.7</v>
      </c>
      <c r="B4818" s="2">
        <f t="shared" si="527"/>
        <v>0.89999999999999991</v>
      </c>
      <c r="C4818" s="2">
        <f t="shared" si="528"/>
        <v>0</v>
      </c>
      <c r="D4818">
        <v>24.650372999999998</v>
      </c>
      <c r="E4818">
        <v>0</v>
      </c>
      <c r="F4818">
        <v>0</v>
      </c>
      <c r="G4818">
        <f t="shared" si="529"/>
        <v>24.650372999999998</v>
      </c>
      <c r="H4818">
        <f t="shared" si="530"/>
        <v>24.650372999999998</v>
      </c>
      <c r="I4818">
        <f t="shared" si="531"/>
        <v>0</v>
      </c>
      <c r="J4818">
        <f t="shared" si="532"/>
        <v>0</v>
      </c>
    </row>
    <row r="4819" spans="1:10" ht="15" customHeight="1">
      <c r="A4819" s="2">
        <f t="shared" si="526"/>
        <v>-0.6</v>
      </c>
      <c r="B4819" s="2">
        <f t="shared" si="527"/>
        <v>0.89999999999999991</v>
      </c>
      <c r="C4819" s="2">
        <f t="shared" si="528"/>
        <v>0</v>
      </c>
      <c r="D4819">
        <v>22.714445999999999</v>
      </c>
      <c r="E4819">
        <v>0</v>
      </c>
      <c r="F4819">
        <v>0</v>
      </c>
      <c r="G4819">
        <f t="shared" si="529"/>
        <v>22.714445999999999</v>
      </c>
      <c r="H4819">
        <f t="shared" si="530"/>
        <v>22.714445999999999</v>
      </c>
      <c r="I4819">
        <f t="shared" si="531"/>
        <v>0</v>
      </c>
      <c r="J4819">
        <f t="shared" si="532"/>
        <v>0</v>
      </c>
    </row>
    <row r="4820" spans="1:10" ht="15" customHeight="1">
      <c r="A4820" s="2">
        <f t="shared" si="526"/>
        <v>-0.5</v>
      </c>
      <c r="B4820" s="2">
        <f t="shared" si="527"/>
        <v>0.89999999999999991</v>
      </c>
      <c r="C4820" s="2">
        <f t="shared" si="528"/>
        <v>0</v>
      </c>
      <c r="D4820">
        <v>21.241696000000001</v>
      </c>
      <c r="E4820">
        <v>0</v>
      </c>
      <c r="F4820">
        <v>0</v>
      </c>
      <c r="G4820">
        <f t="shared" si="529"/>
        <v>21.241696000000001</v>
      </c>
      <c r="H4820">
        <f t="shared" si="530"/>
        <v>21.241696000000001</v>
      </c>
      <c r="I4820">
        <f t="shared" si="531"/>
        <v>0</v>
      </c>
      <c r="J4820">
        <f t="shared" si="532"/>
        <v>0</v>
      </c>
    </row>
    <row r="4821" spans="1:10" ht="15" customHeight="1">
      <c r="A4821" s="2">
        <f t="shared" si="526"/>
        <v>-0.4</v>
      </c>
      <c r="B4821" s="2">
        <f t="shared" si="527"/>
        <v>0.89999999999999991</v>
      </c>
      <c r="C4821" s="2">
        <f t="shared" si="528"/>
        <v>0</v>
      </c>
      <c r="D4821">
        <v>18.494593999999999</v>
      </c>
      <c r="E4821">
        <v>0</v>
      </c>
      <c r="F4821">
        <v>0</v>
      </c>
      <c r="G4821">
        <f t="shared" si="529"/>
        <v>18.494593999999999</v>
      </c>
      <c r="H4821">
        <f t="shared" si="530"/>
        <v>18.494593999999999</v>
      </c>
      <c r="I4821">
        <f t="shared" si="531"/>
        <v>0</v>
      </c>
      <c r="J4821">
        <f t="shared" si="532"/>
        <v>0</v>
      </c>
    </row>
    <row r="4822" spans="1:10" ht="15" customHeight="1">
      <c r="A4822" s="2">
        <f t="shared" si="526"/>
        <v>-0.30000000000000004</v>
      </c>
      <c r="B4822" s="2">
        <f t="shared" si="527"/>
        <v>0.89999999999999991</v>
      </c>
      <c r="C4822" s="2">
        <f t="shared" si="528"/>
        <v>0</v>
      </c>
      <c r="D4822">
        <v>8.1098850000000002</v>
      </c>
      <c r="E4822">
        <v>0</v>
      </c>
      <c r="F4822">
        <v>0</v>
      </c>
      <c r="G4822">
        <f t="shared" si="529"/>
        <v>8.1098850000000002</v>
      </c>
      <c r="H4822">
        <f t="shared" si="530"/>
        <v>8.1098850000000002</v>
      </c>
      <c r="I4822">
        <f t="shared" si="531"/>
        <v>0</v>
      </c>
      <c r="J4822">
        <f t="shared" si="532"/>
        <v>0</v>
      </c>
    </row>
    <row r="4823" spans="1:10" ht="15" customHeight="1">
      <c r="A4823" s="2">
        <f t="shared" si="526"/>
        <v>-0.19999999999999996</v>
      </c>
      <c r="B4823" s="2">
        <f t="shared" si="527"/>
        <v>0.89999999999999991</v>
      </c>
      <c r="C4823" s="2">
        <f t="shared" si="528"/>
        <v>0</v>
      </c>
      <c r="D4823">
        <v>-9.1413250000000001</v>
      </c>
      <c r="E4823">
        <v>0</v>
      </c>
      <c r="F4823">
        <v>0</v>
      </c>
      <c r="G4823">
        <f t="shared" si="529"/>
        <v>9.1413250000000001</v>
      </c>
      <c r="H4823">
        <f t="shared" si="530"/>
        <v>-9.1413250000000001</v>
      </c>
      <c r="I4823">
        <f t="shared" si="531"/>
        <v>0</v>
      </c>
      <c r="J4823">
        <f t="shared" si="532"/>
        <v>0</v>
      </c>
    </row>
    <row r="4824" spans="1:10" ht="15" customHeight="1">
      <c r="A4824" s="2">
        <f t="shared" si="526"/>
        <v>-9.9999999999999978E-2</v>
      </c>
      <c r="B4824" s="2">
        <f t="shared" si="527"/>
        <v>0.89999999999999991</v>
      </c>
      <c r="C4824" s="2">
        <f t="shared" si="528"/>
        <v>0</v>
      </c>
      <c r="D4824">
        <v>0.50307100000000005</v>
      </c>
      <c r="E4824">
        <v>0</v>
      </c>
      <c r="F4824">
        <v>0</v>
      </c>
      <c r="G4824">
        <f t="shared" si="529"/>
        <v>0.50307100000000005</v>
      </c>
      <c r="H4824">
        <f t="shared" si="530"/>
        <v>0.50307100000000005</v>
      </c>
      <c r="I4824">
        <f t="shared" si="531"/>
        <v>0</v>
      </c>
      <c r="J4824">
        <f t="shared" si="532"/>
        <v>0</v>
      </c>
    </row>
    <row r="4825" spans="1:10" ht="15" customHeight="1">
      <c r="A4825" s="2">
        <f t="shared" si="526"/>
        <v>0</v>
      </c>
      <c r="B4825" s="2">
        <f t="shared" si="527"/>
        <v>0.89999999999999991</v>
      </c>
      <c r="C4825" s="2">
        <f t="shared" si="528"/>
        <v>0</v>
      </c>
      <c r="D4825">
        <v>0</v>
      </c>
      <c r="E4825">
        <v>0</v>
      </c>
      <c r="F4825">
        <v>0</v>
      </c>
      <c r="G4825">
        <f t="shared" si="529"/>
        <v>0</v>
      </c>
      <c r="H4825">
        <f t="shared" si="530"/>
        <v>0</v>
      </c>
      <c r="I4825">
        <f t="shared" si="531"/>
        <v>0</v>
      </c>
      <c r="J4825">
        <f t="shared" si="532"/>
        <v>0</v>
      </c>
    </row>
    <row r="4826" spans="1:10" ht="15" customHeight="1">
      <c r="A4826" s="2">
        <f t="shared" si="526"/>
        <v>0.10000000000000009</v>
      </c>
      <c r="B4826" s="2">
        <f t="shared" si="527"/>
        <v>0.89999999999999991</v>
      </c>
      <c r="C4826" s="2">
        <f t="shared" si="528"/>
        <v>0</v>
      </c>
      <c r="D4826">
        <v>-0.50307100000000005</v>
      </c>
      <c r="E4826">
        <v>0</v>
      </c>
      <c r="F4826">
        <v>0</v>
      </c>
      <c r="G4826">
        <f t="shared" si="529"/>
        <v>0.50307100000000005</v>
      </c>
      <c r="H4826">
        <f t="shared" si="530"/>
        <v>-0.50307100000000005</v>
      </c>
      <c r="I4826">
        <f t="shared" si="531"/>
        <v>0</v>
      </c>
      <c r="J4826">
        <f t="shared" si="532"/>
        <v>0</v>
      </c>
    </row>
    <row r="4827" spans="1:10" ht="15" customHeight="1">
      <c r="A4827" s="2">
        <f t="shared" si="526"/>
        <v>0.19999999999999996</v>
      </c>
      <c r="B4827" s="2">
        <f t="shared" si="527"/>
        <v>0.89999999999999991</v>
      </c>
      <c r="C4827" s="2">
        <f t="shared" si="528"/>
        <v>0</v>
      </c>
      <c r="D4827">
        <v>9.1413250000000001</v>
      </c>
      <c r="E4827">
        <v>0</v>
      </c>
      <c r="F4827">
        <v>0</v>
      </c>
      <c r="G4827">
        <f t="shared" si="529"/>
        <v>9.1413250000000001</v>
      </c>
      <c r="H4827">
        <f t="shared" si="530"/>
        <v>9.1413250000000001</v>
      </c>
      <c r="I4827">
        <f t="shared" si="531"/>
        <v>0</v>
      </c>
      <c r="J4827">
        <f t="shared" si="532"/>
        <v>0</v>
      </c>
    </row>
    <row r="4828" spans="1:10" ht="15" customHeight="1">
      <c r="A4828" s="2">
        <f t="shared" si="526"/>
        <v>0.30000000000000004</v>
      </c>
      <c r="B4828" s="2">
        <f t="shared" si="527"/>
        <v>0.89999999999999991</v>
      </c>
      <c r="C4828" s="2">
        <f t="shared" si="528"/>
        <v>0</v>
      </c>
      <c r="D4828">
        <v>-8.1098850000000002</v>
      </c>
      <c r="E4828">
        <v>0</v>
      </c>
      <c r="F4828">
        <v>0</v>
      </c>
      <c r="G4828">
        <f t="shared" si="529"/>
        <v>8.1098850000000002</v>
      </c>
      <c r="H4828">
        <f t="shared" si="530"/>
        <v>-8.1098850000000002</v>
      </c>
      <c r="I4828">
        <f t="shared" si="531"/>
        <v>0</v>
      </c>
      <c r="J4828">
        <f t="shared" si="532"/>
        <v>0</v>
      </c>
    </row>
    <row r="4829" spans="1:10" ht="15" customHeight="1">
      <c r="A4829" s="2">
        <f t="shared" si="526"/>
        <v>0.39999999999999991</v>
      </c>
      <c r="B4829" s="2">
        <f t="shared" si="527"/>
        <v>0.89999999999999991</v>
      </c>
      <c r="C4829" s="2">
        <f t="shared" si="528"/>
        <v>0</v>
      </c>
      <c r="D4829">
        <v>-18.494593999999999</v>
      </c>
      <c r="E4829">
        <v>0</v>
      </c>
      <c r="F4829">
        <v>0</v>
      </c>
      <c r="G4829">
        <f t="shared" si="529"/>
        <v>18.494593999999999</v>
      </c>
      <c r="H4829">
        <f t="shared" si="530"/>
        <v>-18.494593999999999</v>
      </c>
      <c r="I4829">
        <f t="shared" si="531"/>
        <v>0</v>
      </c>
      <c r="J4829">
        <f t="shared" si="532"/>
        <v>0</v>
      </c>
    </row>
    <row r="4830" spans="1:10" ht="15" customHeight="1">
      <c r="A4830" s="2">
        <f t="shared" si="526"/>
        <v>0.5</v>
      </c>
      <c r="B4830" s="2">
        <f t="shared" si="527"/>
        <v>0.89999999999999991</v>
      </c>
      <c r="C4830" s="2">
        <f t="shared" si="528"/>
        <v>0</v>
      </c>
      <c r="D4830">
        <v>-21.241696000000001</v>
      </c>
      <c r="E4830">
        <v>0</v>
      </c>
      <c r="F4830">
        <v>0</v>
      </c>
      <c r="G4830">
        <f t="shared" si="529"/>
        <v>21.241696000000001</v>
      </c>
      <c r="H4830">
        <f t="shared" si="530"/>
        <v>-21.241696000000001</v>
      </c>
      <c r="I4830">
        <f t="shared" si="531"/>
        <v>0</v>
      </c>
      <c r="J4830">
        <f t="shared" si="532"/>
        <v>0</v>
      </c>
    </row>
    <row r="4831" spans="1:10" ht="15" customHeight="1">
      <c r="A4831" s="2">
        <f t="shared" si="526"/>
        <v>0.60000000000000009</v>
      </c>
      <c r="B4831" s="2">
        <f t="shared" si="527"/>
        <v>0.89999999999999991</v>
      </c>
      <c r="C4831" s="2">
        <f t="shared" si="528"/>
        <v>0</v>
      </c>
      <c r="D4831">
        <v>-22.714445999999999</v>
      </c>
      <c r="E4831">
        <v>0</v>
      </c>
      <c r="F4831">
        <v>0</v>
      </c>
      <c r="G4831">
        <f t="shared" si="529"/>
        <v>22.714445999999999</v>
      </c>
      <c r="H4831">
        <f t="shared" si="530"/>
        <v>-22.714445999999999</v>
      </c>
      <c r="I4831">
        <f t="shared" si="531"/>
        <v>0</v>
      </c>
      <c r="J4831">
        <f t="shared" si="532"/>
        <v>0</v>
      </c>
    </row>
    <row r="4832" spans="1:10" ht="15" customHeight="1">
      <c r="A4832" s="2">
        <f t="shared" si="526"/>
        <v>0.7</v>
      </c>
      <c r="B4832" s="2">
        <f t="shared" si="527"/>
        <v>0.89999999999999991</v>
      </c>
      <c r="C4832" s="2">
        <f t="shared" si="528"/>
        <v>0</v>
      </c>
      <c r="D4832">
        <v>-24.650372999999998</v>
      </c>
      <c r="E4832">
        <v>0</v>
      </c>
      <c r="F4832">
        <v>0</v>
      </c>
      <c r="G4832">
        <f t="shared" si="529"/>
        <v>24.650372999999998</v>
      </c>
      <c r="H4832">
        <f t="shared" si="530"/>
        <v>-24.650372999999998</v>
      </c>
      <c r="I4832">
        <f t="shared" si="531"/>
        <v>0</v>
      </c>
      <c r="J4832">
        <f t="shared" si="532"/>
        <v>0</v>
      </c>
    </row>
    <row r="4833" spans="1:10" ht="15" customHeight="1">
      <c r="A4833" s="2">
        <f t="shared" si="526"/>
        <v>0.8</v>
      </c>
      <c r="B4833" s="2">
        <f t="shared" si="527"/>
        <v>0.89999999999999991</v>
      </c>
      <c r="C4833" s="2">
        <f t="shared" si="528"/>
        <v>0</v>
      </c>
      <c r="D4833">
        <v>-26.712568999999998</v>
      </c>
      <c r="E4833">
        <v>0</v>
      </c>
      <c r="F4833">
        <v>0</v>
      </c>
      <c r="G4833">
        <f t="shared" si="529"/>
        <v>26.712568999999998</v>
      </c>
      <c r="H4833">
        <f t="shared" si="530"/>
        <v>-26.712568999999998</v>
      </c>
      <c r="I4833">
        <f t="shared" si="531"/>
        <v>0</v>
      </c>
      <c r="J4833">
        <f t="shared" si="532"/>
        <v>0</v>
      </c>
    </row>
    <row r="4834" spans="1:10" ht="15" customHeight="1">
      <c r="A4834" s="2">
        <f t="shared" si="526"/>
        <v>0.89999999999999991</v>
      </c>
      <c r="B4834" s="2">
        <f t="shared" si="527"/>
        <v>0.89999999999999991</v>
      </c>
      <c r="C4834" s="2">
        <f t="shared" si="528"/>
        <v>0</v>
      </c>
      <c r="D4834">
        <v>-28.144213000000001</v>
      </c>
      <c r="E4834">
        <v>0</v>
      </c>
      <c r="F4834">
        <v>0</v>
      </c>
      <c r="G4834">
        <f t="shared" si="529"/>
        <v>28.144213000000001</v>
      </c>
      <c r="H4834">
        <f t="shared" si="530"/>
        <v>-28.144213000000001</v>
      </c>
      <c r="I4834">
        <f t="shared" si="531"/>
        <v>0</v>
      </c>
      <c r="J4834">
        <f t="shared" si="532"/>
        <v>0</v>
      </c>
    </row>
    <row r="4835" spans="1:10" ht="15" customHeight="1">
      <c r="A4835" s="2">
        <f t="shared" si="526"/>
        <v>1</v>
      </c>
      <c r="B4835" s="2">
        <f t="shared" si="527"/>
        <v>0.89999999999999991</v>
      </c>
      <c r="C4835" s="2">
        <f t="shared" si="528"/>
        <v>0</v>
      </c>
      <c r="D4835">
        <v>-28.49296</v>
      </c>
      <c r="E4835">
        <v>0</v>
      </c>
      <c r="F4835">
        <v>0</v>
      </c>
      <c r="G4835">
        <f t="shared" si="529"/>
        <v>28.49296</v>
      </c>
      <c r="H4835">
        <f t="shared" si="530"/>
        <v>-28.49296</v>
      </c>
      <c r="I4835">
        <f t="shared" si="531"/>
        <v>0</v>
      </c>
      <c r="J4835">
        <f t="shared" si="532"/>
        <v>0</v>
      </c>
    </row>
    <row r="4836" spans="1:10" ht="15" customHeight="1">
      <c r="A4836" s="2">
        <f t="shared" si="526"/>
        <v>-1</v>
      </c>
      <c r="B4836" s="2">
        <f t="shared" si="527"/>
        <v>1</v>
      </c>
      <c r="C4836" s="2">
        <f t="shared" si="528"/>
        <v>0</v>
      </c>
      <c r="D4836">
        <v>27.860807000000001</v>
      </c>
      <c r="E4836">
        <v>0</v>
      </c>
      <c r="F4836">
        <v>0</v>
      </c>
      <c r="G4836">
        <f t="shared" si="529"/>
        <v>27.860807000000001</v>
      </c>
      <c r="H4836">
        <f t="shared" si="530"/>
        <v>27.860807000000001</v>
      </c>
      <c r="I4836">
        <f t="shared" si="531"/>
        <v>0</v>
      </c>
      <c r="J4836">
        <f t="shared" si="532"/>
        <v>0</v>
      </c>
    </row>
    <row r="4837" spans="1:10" ht="15" customHeight="1">
      <c r="A4837" s="2">
        <f t="shared" si="526"/>
        <v>-0.9</v>
      </c>
      <c r="B4837" s="2">
        <f t="shared" si="527"/>
        <v>1</v>
      </c>
      <c r="C4837" s="2">
        <f t="shared" si="528"/>
        <v>0</v>
      </c>
      <c r="D4837">
        <v>28.49296</v>
      </c>
      <c r="E4837">
        <v>0</v>
      </c>
      <c r="F4837">
        <v>0</v>
      </c>
      <c r="G4837">
        <f t="shared" si="529"/>
        <v>28.49296</v>
      </c>
      <c r="H4837">
        <f t="shared" si="530"/>
        <v>28.49296</v>
      </c>
      <c r="I4837">
        <f t="shared" si="531"/>
        <v>0</v>
      </c>
      <c r="J4837">
        <f t="shared" si="532"/>
        <v>0</v>
      </c>
    </row>
    <row r="4838" spans="1:10" ht="15" customHeight="1">
      <c r="A4838" s="2">
        <f t="shared" si="526"/>
        <v>-0.8</v>
      </c>
      <c r="B4838" s="2">
        <f t="shared" si="527"/>
        <v>1</v>
      </c>
      <c r="C4838" s="2">
        <f t="shared" si="528"/>
        <v>0</v>
      </c>
      <c r="D4838">
        <v>28.804551</v>
      </c>
      <c r="E4838">
        <v>0</v>
      </c>
      <c r="F4838">
        <v>0</v>
      </c>
      <c r="G4838">
        <f t="shared" si="529"/>
        <v>28.804551</v>
      </c>
      <c r="H4838">
        <f t="shared" si="530"/>
        <v>28.804551</v>
      </c>
      <c r="I4838">
        <f t="shared" si="531"/>
        <v>0</v>
      </c>
      <c r="J4838">
        <f t="shared" si="532"/>
        <v>0</v>
      </c>
    </row>
    <row r="4839" spans="1:10" ht="15" customHeight="1">
      <c r="A4839" s="2">
        <f t="shared" si="526"/>
        <v>-0.7</v>
      </c>
      <c r="B4839" s="2">
        <f t="shared" si="527"/>
        <v>1</v>
      </c>
      <c r="C4839" s="2">
        <f t="shared" si="528"/>
        <v>0</v>
      </c>
      <c r="D4839">
        <v>29.217514000000001</v>
      </c>
      <c r="E4839">
        <v>0</v>
      </c>
      <c r="F4839">
        <v>0</v>
      </c>
      <c r="G4839">
        <f t="shared" si="529"/>
        <v>29.217514000000001</v>
      </c>
      <c r="H4839">
        <f t="shared" si="530"/>
        <v>29.217514000000001</v>
      </c>
      <c r="I4839">
        <f t="shared" si="531"/>
        <v>0</v>
      </c>
      <c r="J4839">
        <f t="shared" si="532"/>
        <v>0</v>
      </c>
    </row>
    <row r="4840" spans="1:10" ht="15" customHeight="1">
      <c r="A4840" s="2">
        <f t="shared" si="526"/>
        <v>-0.6</v>
      </c>
      <c r="B4840" s="2">
        <f t="shared" si="527"/>
        <v>1</v>
      </c>
      <c r="C4840" s="2">
        <f t="shared" si="528"/>
        <v>0</v>
      </c>
      <c r="D4840">
        <v>30.401503999999999</v>
      </c>
      <c r="E4840">
        <v>0</v>
      </c>
      <c r="F4840">
        <v>0</v>
      </c>
      <c r="G4840">
        <f t="shared" si="529"/>
        <v>30.401503999999999</v>
      </c>
      <c r="H4840">
        <f t="shared" si="530"/>
        <v>30.401503999999999</v>
      </c>
      <c r="I4840">
        <f t="shared" si="531"/>
        <v>0</v>
      </c>
      <c r="J4840">
        <f t="shared" si="532"/>
        <v>0</v>
      </c>
    </row>
    <row r="4841" spans="1:10" ht="15" customHeight="1">
      <c r="A4841" s="2">
        <f t="shared" si="526"/>
        <v>-0.5</v>
      </c>
      <c r="B4841" s="2">
        <f t="shared" si="527"/>
        <v>1</v>
      </c>
      <c r="C4841" s="2">
        <f t="shared" si="528"/>
        <v>0</v>
      </c>
      <c r="D4841">
        <v>33.045836999999999</v>
      </c>
      <c r="E4841">
        <v>0</v>
      </c>
      <c r="F4841">
        <v>0</v>
      </c>
      <c r="G4841">
        <f t="shared" si="529"/>
        <v>33.045836999999999</v>
      </c>
      <c r="H4841">
        <f t="shared" si="530"/>
        <v>33.045836999999999</v>
      </c>
      <c r="I4841">
        <f t="shared" si="531"/>
        <v>0</v>
      </c>
      <c r="J4841">
        <f t="shared" si="532"/>
        <v>0</v>
      </c>
    </row>
    <row r="4842" spans="1:10" ht="15" customHeight="1">
      <c r="A4842" s="2">
        <f t="shared" si="526"/>
        <v>-0.4</v>
      </c>
      <c r="B4842" s="2">
        <f t="shared" si="527"/>
        <v>1</v>
      </c>
      <c r="C4842" s="2">
        <f t="shared" si="528"/>
        <v>0</v>
      </c>
      <c r="D4842">
        <v>37.439016000000002</v>
      </c>
      <c r="E4842">
        <v>0</v>
      </c>
      <c r="F4842">
        <v>0</v>
      </c>
      <c r="G4842">
        <f t="shared" si="529"/>
        <v>37.439016000000002</v>
      </c>
      <c r="H4842">
        <f t="shared" si="530"/>
        <v>37.439016000000002</v>
      </c>
      <c r="I4842">
        <f t="shared" si="531"/>
        <v>0</v>
      </c>
      <c r="J4842">
        <f t="shared" si="532"/>
        <v>0</v>
      </c>
    </row>
    <row r="4843" spans="1:10" ht="15" customHeight="1">
      <c r="A4843" s="2">
        <f t="shared" si="526"/>
        <v>-0.30000000000000004</v>
      </c>
      <c r="B4843" s="2">
        <f t="shared" si="527"/>
        <v>1</v>
      </c>
      <c r="C4843" s="2">
        <f t="shared" si="528"/>
        <v>0</v>
      </c>
      <c r="D4843">
        <v>42.751061</v>
      </c>
      <c r="E4843">
        <v>0</v>
      </c>
      <c r="F4843">
        <v>0</v>
      </c>
      <c r="G4843">
        <f t="shared" si="529"/>
        <v>42.751061</v>
      </c>
      <c r="H4843">
        <f t="shared" si="530"/>
        <v>42.751061</v>
      </c>
      <c r="I4843">
        <f t="shared" si="531"/>
        <v>0</v>
      </c>
      <c r="J4843">
        <f t="shared" si="532"/>
        <v>0</v>
      </c>
    </row>
    <row r="4844" spans="1:10" ht="15" customHeight="1">
      <c r="A4844" s="2">
        <f t="shared" si="526"/>
        <v>-0.19999999999999996</v>
      </c>
      <c r="B4844" s="2">
        <f t="shared" si="527"/>
        <v>1</v>
      </c>
      <c r="C4844" s="2">
        <f t="shared" si="528"/>
        <v>0</v>
      </c>
      <c r="D4844">
        <v>45.595725999999999</v>
      </c>
      <c r="E4844">
        <v>0</v>
      </c>
      <c r="F4844">
        <v>0</v>
      </c>
      <c r="G4844">
        <f t="shared" si="529"/>
        <v>45.595725999999999</v>
      </c>
      <c r="H4844">
        <f t="shared" si="530"/>
        <v>45.595725999999999</v>
      </c>
      <c r="I4844">
        <f t="shared" si="531"/>
        <v>0</v>
      </c>
      <c r="J4844">
        <f t="shared" si="532"/>
        <v>0</v>
      </c>
    </row>
    <row r="4845" spans="1:10" ht="15" customHeight="1">
      <c r="A4845" s="2">
        <f t="shared" si="526"/>
        <v>-9.9999999999999978E-2</v>
      </c>
      <c r="B4845" s="2">
        <f t="shared" si="527"/>
        <v>1</v>
      </c>
      <c r="C4845" s="2">
        <f t="shared" si="528"/>
        <v>0</v>
      </c>
      <c r="D4845">
        <v>35.936205999999999</v>
      </c>
      <c r="E4845">
        <v>0</v>
      </c>
      <c r="F4845">
        <v>0</v>
      </c>
      <c r="G4845">
        <f t="shared" si="529"/>
        <v>35.936205999999999</v>
      </c>
      <c r="H4845">
        <f t="shared" si="530"/>
        <v>35.936205999999999</v>
      </c>
      <c r="I4845">
        <f t="shared" si="531"/>
        <v>0</v>
      </c>
      <c r="J4845">
        <f t="shared" si="532"/>
        <v>0</v>
      </c>
    </row>
    <row r="4846" spans="1:10" ht="15" customHeight="1">
      <c r="A4846" s="2">
        <f t="shared" si="526"/>
        <v>0</v>
      </c>
      <c r="B4846" s="2">
        <f t="shared" si="527"/>
        <v>1</v>
      </c>
      <c r="C4846" s="2">
        <f t="shared" si="528"/>
        <v>0</v>
      </c>
      <c r="D4846">
        <v>0</v>
      </c>
      <c r="E4846">
        <v>0</v>
      </c>
      <c r="F4846">
        <v>0</v>
      </c>
      <c r="G4846">
        <f t="shared" si="529"/>
        <v>0</v>
      </c>
      <c r="H4846">
        <f t="shared" si="530"/>
        <v>0</v>
      </c>
      <c r="I4846">
        <f t="shared" si="531"/>
        <v>0</v>
      </c>
      <c r="J4846">
        <f t="shared" si="532"/>
        <v>0</v>
      </c>
    </row>
    <row r="4847" spans="1:10" ht="15" customHeight="1">
      <c r="A4847" s="2">
        <f t="shared" si="526"/>
        <v>0.10000000000000009</v>
      </c>
      <c r="B4847" s="2">
        <f t="shared" si="527"/>
        <v>1</v>
      </c>
      <c r="C4847" s="2">
        <f t="shared" si="528"/>
        <v>0</v>
      </c>
      <c r="D4847">
        <v>-35.936205999999999</v>
      </c>
      <c r="E4847">
        <v>0</v>
      </c>
      <c r="F4847">
        <v>0</v>
      </c>
      <c r="G4847">
        <f t="shared" si="529"/>
        <v>35.936205999999999</v>
      </c>
      <c r="H4847">
        <f t="shared" si="530"/>
        <v>-35.936205999999999</v>
      </c>
      <c r="I4847">
        <f t="shared" si="531"/>
        <v>0</v>
      </c>
      <c r="J4847">
        <f t="shared" si="532"/>
        <v>0</v>
      </c>
    </row>
    <row r="4848" spans="1:10" ht="15" customHeight="1">
      <c r="A4848" s="2">
        <f t="shared" si="526"/>
        <v>0.19999999999999996</v>
      </c>
      <c r="B4848" s="2">
        <f t="shared" si="527"/>
        <v>1</v>
      </c>
      <c r="C4848" s="2">
        <f t="shared" si="528"/>
        <v>0</v>
      </c>
      <c r="D4848">
        <v>-45.595725999999999</v>
      </c>
      <c r="E4848">
        <v>0</v>
      </c>
      <c r="F4848">
        <v>0</v>
      </c>
      <c r="G4848">
        <f t="shared" si="529"/>
        <v>45.595725999999999</v>
      </c>
      <c r="H4848">
        <f t="shared" si="530"/>
        <v>-45.595725999999999</v>
      </c>
      <c r="I4848">
        <f t="shared" si="531"/>
        <v>0</v>
      </c>
      <c r="J4848">
        <f t="shared" si="532"/>
        <v>0</v>
      </c>
    </row>
    <row r="4849" spans="1:10" ht="15" customHeight="1">
      <c r="A4849" s="2">
        <f t="shared" si="526"/>
        <v>0.30000000000000004</v>
      </c>
      <c r="B4849" s="2">
        <f t="shared" si="527"/>
        <v>1</v>
      </c>
      <c r="C4849" s="2">
        <f t="shared" si="528"/>
        <v>0</v>
      </c>
      <c r="D4849">
        <v>-42.751061</v>
      </c>
      <c r="E4849">
        <v>0</v>
      </c>
      <c r="F4849">
        <v>0</v>
      </c>
      <c r="G4849">
        <f t="shared" si="529"/>
        <v>42.751061</v>
      </c>
      <c r="H4849">
        <f t="shared" si="530"/>
        <v>-42.751061</v>
      </c>
      <c r="I4849">
        <f t="shared" si="531"/>
        <v>0</v>
      </c>
      <c r="J4849">
        <f t="shared" si="532"/>
        <v>0</v>
      </c>
    </row>
    <row r="4850" spans="1:10" ht="15" customHeight="1">
      <c r="A4850" s="2">
        <f t="shared" si="526"/>
        <v>0.39999999999999991</v>
      </c>
      <c r="B4850" s="2">
        <f t="shared" si="527"/>
        <v>1</v>
      </c>
      <c r="C4850" s="2">
        <f t="shared" si="528"/>
        <v>0</v>
      </c>
      <c r="D4850">
        <v>-37.439016000000002</v>
      </c>
      <c r="E4850">
        <v>0</v>
      </c>
      <c r="F4850">
        <v>0</v>
      </c>
      <c r="G4850">
        <f t="shared" si="529"/>
        <v>37.439016000000002</v>
      </c>
      <c r="H4850">
        <f t="shared" si="530"/>
        <v>-37.439016000000002</v>
      </c>
      <c r="I4850">
        <f t="shared" si="531"/>
        <v>0</v>
      </c>
      <c r="J4850">
        <f t="shared" si="532"/>
        <v>0</v>
      </c>
    </row>
    <row r="4851" spans="1:10" ht="15" customHeight="1">
      <c r="A4851" s="2">
        <f t="shared" si="526"/>
        <v>0.5</v>
      </c>
      <c r="B4851" s="2">
        <f t="shared" si="527"/>
        <v>1</v>
      </c>
      <c r="C4851" s="2">
        <f t="shared" si="528"/>
        <v>0</v>
      </c>
      <c r="D4851">
        <v>-33.045836999999999</v>
      </c>
      <c r="E4851">
        <v>0</v>
      </c>
      <c r="F4851">
        <v>0</v>
      </c>
      <c r="G4851">
        <f t="shared" si="529"/>
        <v>33.045836999999999</v>
      </c>
      <c r="H4851">
        <f t="shared" si="530"/>
        <v>-33.045836999999999</v>
      </c>
      <c r="I4851">
        <f t="shared" si="531"/>
        <v>0</v>
      </c>
      <c r="J4851">
        <f t="shared" si="532"/>
        <v>0</v>
      </c>
    </row>
    <row r="4852" spans="1:10" ht="15" customHeight="1">
      <c r="A4852" s="2">
        <f t="shared" si="526"/>
        <v>0.60000000000000009</v>
      </c>
      <c r="B4852" s="2">
        <f t="shared" si="527"/>
        <v>1</v>
      </c>
      <c r="C4852" s="2">
        <f t="shared" si="528"/>
        <v>0</v>
      </c>
      <c r="D4852">
        <v>-30.401503999999999</v>
      </c>
      <c r="E4852">
        <v>0</v>
      </c>
      <c r="F4852">
        <v>0</v>
      </c>
      <c r="G4852">
        <f t="shared" si="529"/>
        <v>30.401503999999999</v>
      </c>
      <c r="H4852">
        <f t="shared" si="530"/>
        <v>-30.401503999999999</v>
      </c>
      <c r="I4852">
        <f t="shared" si="531"/>
        <v>0</v>
      </c>
      <c r="J4852">
        <f t="shared" si="532"/>
        <v>0</v>
      </c>
    </row>
    <row r="4853" spans="1:10" ht="15" customHeight="1">
      <c r="A4853" s="2">
        <f t="shared" si="526"/>
        <v>0.7</v>
      </c>
      <c r="B4853" s="2">
        <f t="shared" si="527"/>
        <v>1</v>
      </c>
      <c r="C4853" s="2">
        <f t="shared" si="528"/>
        <v>0</v>
      </c>
      <c r="D4853">
        <v>-29.217514000000001</v>
      </c>
      <c r="E4853">
        <v>0</v>
      </c>
      <c r="F4853">
        <v>0</v>
      </c>
      <c r="G4853">
        <f t="shared" si="529"/>
        <v>29.217514000000001</v>
      </c>
      <c r="H4853">
        <f t="shared" si="530"/>
        <v>-29.217514000000001</v>
      </c>
      <c r="I4853">
        <f t="shared" si="531"/>
        <v>0</v>
      </c>
      <c r="J4853">
        <f t="shared" si="532"/>
        <v>0</v>
      </c>
    </row>
    <row r="4854" spans="1:10" ht="15" customHeight="1">
      <c r="A4854" s="2">
        <f t="shared" si="526"/>
        <v>0.8</v>
      </c>
      <c r="B4854" s="2">
        <f t="shared" si="527"/>
        <v>1</v>
      </c>
      <c r="C4854" s="2">
        <f t="shared" si="528"/>
        <v>0</v>
      </c>
      <c r="D4854">
        <v>-28.804551</v>
      </c>
      <c r="E4854">
        <v>0</v>
      </c>
      <c r="F4854">
        <v>0</v>
      </c>
      <c r="G4854">
        <f t="shared" si="529"/>
        <v>28.804551</v>
      </c>
      <c r="H4854">
        <f t="shared" si="530"/>
        <v>-28.804551</v>
      </c>
      <c r="I4854">
        <f t="shared" si="531"/>
        <v>0</v>
      </c>
      <c r="J4854">
        <f t="shared" si="532"/>
        <v>0</v>
      </c>
    </row>
    <row r="4855" spans="1:10" ht="15" customHeight="1">
      <c r="A4855" s="2">
        <f t="shared" si="526"/>
        <v>0.89999999999999991</v>
      </c>
      <c r="B4855" s="2">
        <f t="shared" si="527"/>
        <v>1</v>
      </c>
      <c r="C4855" s="2">
        <f t="shared" si="528"/>
        <v>0</v>
      </c>
      <c r="D4855">
        <v>-28.49296</v>
      </c>
      <c r="E4855">
        <v>0</v>
      </c>
      <c r="F4855">
        <v>0</v>
      </c>
      <c r="G4855">
        <f t="shared" si="529"/>
        <v>28.49296</v>
      </c>
      <c r="H4855">
        <f t="shared" si="530"/>
        <v>-28.49296</v>
      </c>
      <c r="I4855">
        <f t="shared" si="531"/>
        <v>0</v>
      </c>
      <c r="J4855">
        <f t="shared" si="532"/>
        <v>0</v>
      </c>
    </row>
    <row r="4856" spans="1:10" ht="15" customHeight="1">
      <c r="A4856" s="2">
        <f t="shared" si="526"/>
        <v>1</v>
      </c>
      <c r="B4856" s="2">
        <f t="shared" si="527"/>
        <v>1</v>
      </c>
      <c r="C4856" s="2">
        <f t="shared" si="528"/>
        <v>0</v>
      </c>
      <c r="D4856">
        <v>-27.860807000000001</v>
      </c>
      <c r="E4856">
        <v>0</v>
      </c>
      <c r="F4856">
        <v>0</v>
      </c>
      <c r="G4856">
        <f t="shared" si="529"/>
        <v>27.860807000000001</v>
      </c>
      <c r="H4856">
        <f t="shared" si="530"/>
        <v>-27.860807000000001</v>
      </c>
      <c r="I4856">
        <f t="shared" si="531"/>
        <v>0</v>
      </c>
      <c r="J4856">
        <f t="shared" si="532"/>
        <v>0</v>
      </c>
    </row>
    <row r="4857" spans="1:10" ht="15" customHeight="1">
      <c r="A4857" s="2">
        <f t="shared" si="526"/>
        <v>-1</v>
      </c>
      <c r="B4857" s="2">
        <f t="shared" si="527"/>
        <v>-1</v>
      </c>
      <c r="C4857" s="2">
        <f t="shared" si="528"/>
        <v>0.10000000000000009</v>
      </c>
      <c r="D4857">
        <v>-28.250917000000001</v>
      </c>
      <c r="E4857">
        <v>0</v>
      </c>
      <c r="F4857">
        <v>0</v>
      </c>
      <c r="G4857">
        <f t="shared" si="529"/>
        <v>28.250917000000001</v>
      </c>
      <c r="H4857">
        <f t="shared" si="530"/>
        <v>-28.250917000000001</v>
      </c>
      <c r="I4857">
        <f t="shared" si="531"/>
        <v>0</v>
      </c>
      <c r="J4857">
        <f t="shared" si="532"/>
        <v>0</v>
      </c>
    </row>
    <row r="4858" spans="1:10" ht="15" customHeight="1">
      <c r="A4858" s="2">
        <f t="shared" si="526"/>
        <v>-0.9</v>
      </c>
      <c r="B4858" s="2">
        <f t="shared" si="527"/>
        <v>-1</v>
      </c>
      <c r="C4858" s="2">
        <f t="shared" si="528"/>
        <v>0.10000000000000009</v>
      </c>
      <c r="D4858">
        <v>-29.113488</v>
      </c>
      <c r="E4858">
        <v>-0.51368999999999998</v>
      </c>
      <c r="F4858">
        <v>0.38642900000000002</v>
      </c>
      <c r="G4858">
        <f t="shared" si="529"/>
        <v>29.120583584713494</v>
      </c>
      <c r="H4858">
        <f t="shared" si="530"/>
        <v>-29.113488</v>
      </c>
      <c r="I4858">
        <f t="shared" si="531"/>
        <v>-0.51368999999999998</v>
      </c>
      <c r="J4858">
        <f t="shared" si="532"/>
        <v>0.38642900000000002</v>
      </c>
    </row>
    <row r="4859" spans="1:10" ht="15" customHeight="1">
      <c r="A4859" s="2">
        <f t="shared" si="526"/>
        <v>-0.8</v>
      </c>
      <c r="B4859" s="2">
        <f t="shared" si="527"/>
        <v>-1</v>
      </c>
      <c r="C4859" s="2">
        <f t="shared" si="528"/>
        <v>0.10000000000000009</v>
      </c>
      <c r="D4859">
        <v>-29.768245</v>
      </c>
      <c r="E4859">
        <v>-1.50543</v>
      </c>
      <c r="F4859">
        <v>2.1163609999999999</v>
      </c>
      <c r="G4859">
        <f t="shared" si="529"/>
        <v>29.881327175131396</v>
      </c>
      <c r="H4859">
        <f t="shared" si="530"/>
        <v>-29.768245</v>
      </c>
      <c r="I4859">
        <f t="shared" si="531"/>
        <v>-1.50543</v>
      </c>
      <c r="J4859">
        <f t="shared" si="532"/>
        <v>2.1163609999999999</v>
      </c>
    </row>
    <row r="4860" spans="1:10" ht="15" customHeight="1">
      <c r="A4860" s="2">
        <f t="shared" si="526"/>
        <v>-0.7</v>
      </c>
      <c r="B4860" s="2">
        <f t="shared" si="527"/>
        <v>-1</v>
      </c>
      <c r="C4860" s="2">
        <f t="shared" si="528"/>
        <v>0.10000000000000009</v>
      </c>
      <c r="D4860">
        <v>-30.737559000000001</v>
      </c>
      <c r="E4860">
        <v>-3.3691040000000001</v>
      </c>
      <c r="F4860">
        <v>6.8952169999999997</v>
      </c>
      <c r="G4860">
        <f t="shared" si="529"/>
        <v>31.681104976284935</v>
      </c>
      <c r="H4860">
        <f t="shared" si="530"/>
        <v>-30.737559000000001</v>
      </c>
      <c r="I4860">
        <f t="shared" si="531"/>
        <v>-3.3691040000000001</v>
      </c>
      <c r="J4860">
        <f t="shared" si="532"/>
        <v>6.8952169999999997</v>
      </c>
    </row>
    <row r="4861" spans="1:10" ht="15" customHeight="1">
      <c r="A4861" s="2">
        <f t="shared" si="526"/>
        <v>-0.6</v>
      </c>
      <c r="B4861" s="2">
        <f t="shared" si="527"/>
        <v>-1</v>
      </c>
      <c r="C4861" s="2">
        <f t="shared" si="528"/>
        <v>0.10000000000000009</v>
      </c>
      <c r="D4861">
        <v>-32.935737000000003</v>
      </c>
      <c r="E4861">
        <v>-6.9578110000000004</v>
      </c>
      <c r="F4861">
        <v>18.157857</v>
      </c>
      <c r="G4861">
        <f t="shared" si="529"/>
        <v>38.247636220782837</v>
      </c>
      <c r="H4861">
        <f t="shared" si="530"/>
        <v>-32.935737000000003</v>
      </c>
      <c r="I4861">
        <f t="shared" si="531"/>
        <v>-6.9578110000000004</v>
      </c>
      <c r="J4861">
        <f t="shared" si="532"/>
        <v>18.157857</v>
      </c>
    </row>
    <row r="4862" spans="1:10" ht="15" customHeight="1">
      <c r="A4862" s="2">
        <f t="shared" si="526"/>
        <v>-0.5</v>
      </c>
      <c r="B4862" s="2">
        <f t="shared" si="527"/>
        <v>-1</v>
      </c>
      <c r="C4862" s="2">
        <f t="shared" si="528"/>
        <v>0.10000000000000009</v>
      </c>
      <c r="D4862">
        <v>-37.53257</v>
      </c>
      <c r="E4862">
        <v>-14.189693999999999</v>
      </c>
      <c r="F4862">
        <v>43.399985999999998</v>
      </c>
      <c r="G4862">
        <f t="shared" si="529"/>
        <v>59.106683305855789</v>
      </c>
      <c r="H4862">
        <f t="shared" si="530"/>
        <v>-37.53257</v>
      </c>
      <c r="I4862">
        <f t="shared" si="531"/>
        <v>-14.189693999999999</v>
      </c>
      <c r="J4862">
        <f t="shared" si="532"/>
        <v>43.399985999999998</v>
      </c>
    </row>
    <row r="4863" spans="1:10" ht="15" customHeight="1">
      <c r="A4863" s="2">
        <f t="shared" si="526"/>
        <v>-0.4</v>
      </c>
      <c r="B4863" s="2">
        <f t="shared" si="527"/>
        <v>-1</v>
      </c>
      <c r="C4863" s="2">
        <f t="shared" si="528"/>
        <v>0.10000000000000009</v>
      </c>
      <c r="D4863">
        <v>-45.152059000000001</v>
      </c>
      <c r="E4863">
        <v>-28.790610999999998</v>
      </c>
      <c r="F4863">
        <v>95.906193000000002</v>
      </c>
      <c r="G4863">
        <f t="shared" si="529"/>
        <v>109.84355042261721</v>
      </c>
      <c r="H4863">
        <f t="shared" si="530"/>
        <v>-45.152059000000001</v>
      </c>
      <c r="I4863">
        <f t="shared" si="531"/>
        <v>-28.790610999999998</v>
      </c>
      <c r="J4863">
        <f t="shared" si="532"/>
        <v>95.906193000000002</v>
      </c>
    </row>
    <row r="4864" spans="1:10" ht="15" customHeight="1">
      <c r="A4864" s="2">
        <f t="shared" si="526"/>
        <v>-0.30000000000000004</v>
      </c>
      <c r="B4864" s="2">
        <f t="shared" si="527"/>
        <v>-1</v>
      </c>
      <c r="C4864" s="2">
        <f t="shared" si="528"/>
        <v>0.10000000000000009</v>
      </c>
      <c r="D4864">
        <v>-50.579292000000002</v>
      </c>
      <c r="E4864">
        <v>-50.862431000000001</v>
      </c>
      <c r="F4864">
        <v>151.80412100000001</v>
      </c>
      <c r="G4864">
        <f t="shared" si="529"/>
        <v>167.89801314796333</v>
      </c>
      <c r="H4864">
        <f t="shared" si="530"/>
        <v>-50.579292000000002</v>
      </c>
      <c r="I4864">
        <f t="shared" si="531"/>
        <v>-50.862431000000001</v>
      </c>
      <c r="J4864">
        <f t="shared" si="532"/>
        <v>151.80412100000001</v>
      </c>
    </row>
    <row r="4865" spans="1:10" ht="15" customHeight="1">
      <c r="A4865" s="2">
        <f t="shared" si="526"/>
        <v>-0.19999999999999996</v>
      </c>
      <c r="B4865" s="2">
        <f t="shared" si="527"/>
        <v>-1</v>
      </c>
      <c r="C4865" s="2">
        <f t="shared" si="528"/>
        <v>0.10000000000000009</v>
      </c>
      <c r="D4865">
        <v>-40.935679</v>
      </c>
      <c r="E4865">
        <v>-62.703767999999997</v>
      </c>
      <c r="F4865">
        <v>95.724451999999999</v>
      </c>
      <c r="G4865">
        <f t="shared" si="529"/>
        <v>121.53461666245205</v>
      </c>
      <c r="H4865">
        <f t="shared" si="530"/>
        <v>-40.935679</v>
      </c>
      <c r="I4865">
        <f t="shared" si="531"/>
        <v>-62.703767999999997</v>
      </c>
      <c r="J4865">
        <f t="shared" si="532"/>
        <v>95.724451999999999</v>
      </c>
    </row>
    <row r="4866" spans="1:10" ht="15" customHeight="1">
      <c r="A4866" s="2">
        <f t="shared" si="526"/>
        <v>-9.9999999999999978E-2</v>
      </c>
      <c r="B4866" s="2">
        <f t="shared" si="527"/>
        <v>-1</v>
      </c>
      <c r="C4866" s="2">
        <f t="shared" si="528"/>
        <v>0.10000000000000009</v>
      </c>
      <c r="D4866">
        <v>-21.580525000000002</v>
      </c>
      <c r="E4866">
        <v>-63.522002999999998</v>
      </c>
      <c r="F4866">
        <v>-7.6845590000000001</v>
      </c>
      <c r="G4866">
        <f t="shared" si="529"/>
        <v>67.526412398646755</v>
      </c>
      <c r="H4866">
        <f t="shared" si="530"/>
        <v>-21.580525000000002</v>
      </c>
      <c r="I4866">
        <f t="shared" si="531"/>
        <v>-63.522002999999998</v>
      </c>
      <c r="J4866">
        <f t="shared" si="532"/>
        <v>-7.6845590000000001</v>
      </c>
    </row>
    <row r="4867" spans="1:10" ht="15" customHeight="1">
      <c r="A4867" s="2">
        <f t="shared" si="526"/>
        <v>0</v>
      </c>
      <c r="B4867" s="2">
        <f t="shared" si="527"/>
        <v>-1</v>
      </c>
      <c r="C4867" s="2">
        <f t="shared" si="528"/>
        <v>0.10000000000000009</v>
      </c>
      <c r="D4867">
        <v>0</v>
      </c>
      <c r="E4867">
        <v>-63.014668999999998</v>
      </c>
      <c r="F4867">
        <v>-53.028857000000002</v>
      </c>
      <c r="G4867">
        <f t="shared" si="529"/>
        <v>82.358412951598396</v>
      </c>
      <c r="H4867">
        <f t="shared" si="530"/>
        <v>0</v>
      </c>
      <c r="I4867">
        <f t="shared" si="531"/>
        <v>-63.014668999999998</v>
      </c>
      <c r="J4867">
        <f t="shared" si="532"/>
        <v>-53.028857000000002</v>
      </c>
    </row>
    <row r="4868" spans="1:10" ht="15" customHeight="1">
      <c r="A4868" s="2">
        <f t="shared" si="526"/>
        <v>0.10000000000000009</v>
      </c>
      <c r="B4868" s="2">
        <f t="shared" si="527"/>
        <v>-1</v>
      </c>
      <c r="C4868" s="2">
        <f t="shared" si="528"/>
        <v>0.10000000000000009</v>
      </c>
      <c r="D4868">
        <v>21.580525000000002</v>
      </c>
      <c r="E4868">
        <v>-63.522002999999998</v>
      </c>
      <c r="F4868">
        <v>-7.6845590000000001</v>
      </c>
      <c r="G4868">
        <f t="shared" si="529"/>
        <v>67.526412398646755</v>
      </c>
      <c r="H4868">
        <f t="shared" si="530"/>
        <v>21.580525000000002</v>
      </c>
      <c r="I4868">
        <f t="shared" si="531"/>
        <v>-63.522002999999998</v>
      </c>
      <c r="J4868">
        <f t="shared" si="532"/>
        <v>-7.6845590000000001</v>
      </c>
    </row>
    <row r="4869" spans="1:10" ht="15" customHeight="1">
      <c r="A4869" s="2">
        <f t="shared" si="526"/>
        <v>0.19999999999999996</v>
      </c>
      <c r="B4869" s="2">
        <f t="shared" si="527"/>
        <v>-1</v>
      </c>
      <c r="C4869" s="2">
        <f t="shared" si="528"/>
        <v>0.10000000000000009</v>
      </c>
      <c r="D4869">
        <v>40.935679</v>
      </c>
      <c r="E4869">
        <v>-62.703767999999997</v>
      </c>
      <c r="F4869">
        <v>95.724451999999999</v>
      </c>
      <c r="G4869">
        <f t="shared" si="529"/>
        <v>121.53461666245205</v>
      </c>
      <c r="H4869">
        <f t="shared" si="530"/>
        <v>40.935679</v>
      </c>
      <c r="I4869">
        <f t="shared" si="531"/>
        <v>-62.703767999999997</v>
      </c>
      <c r="J4869">
        <f t="shared" si="532"/>
        <v>95.724451999999999</v>
      </c>
    </row>
    <row r="4870" spans="1:10" ht="15" customHeight="1">
      <c r="A4870" s="2">
        <f t="shared" si="526"/>
        <v>0.30000000000000004</v>
      </c>
      <c r="B4870" s="2">
        <f t="shared" si="527"/>
        <v>-1</v>
      </c>
      <c r="C4870" s="2">
        <f t="shared" si="528"/>
        <v>0.10000000000000009</v>
      </c>
      <c r="D4870">
        <v>50.579292000000002</v>
      </c>
      <c r="E4870">
        <v>-50.862431000000001</v>
      </c>
      <c r="F4870">
        <v>151.80412100000001</v>
      </c>
      <c r="G4870">
        <f t="shared" si="529"/>
        <v>167.89801314796333</v>
      </c>
      <c r="H4870">
        <f t="shared" si="530"/>
        <v>50.579292000000002</v>
      </c>
      <c r="I4870">
        <f t="shared" si="531"/>
        <v>-50.862431000000001</v>
      </c>
      <c r="J4870">
        <f t="shared" si="532"/>
        <v>151.80412100000001</v>
      </c>
    </row>
    <row r="4871" spans="1:10" ht="15" customHeight="1">
      <c r="A4871" s="2">
        <f t="shared" ref="A4871:A4934" si="533">(-1+MOD((ROW(A4866)-1),21)/10)</f>
        <v>0.39999999999999991</v>
      </c>
      <c r="B4871" s="2">
        <f t="shared" ref="B4871:B4934" si="534">(-1+MOD(INT((ROW(A4866)-1)/21),21)/10)</f>
        <v>-1</v>
      </c>
      <c r="C4871" s="2">
        <f t="shared" ref="C4871:C4934" si="535">(-1+MOD(INT((ROW(B4866)-1)/21/21),21*21)/10)</f>
        <v>0.10000000000000009</v>
      </c>
      <c r="D4871">
        <v>45.152059000000001</v>
      </c>
      <c r="E4871">
        <v>-28.790610999999998</v>
      </c>
      <c r="F4871">
        <v>95.906193000000002</v>
      </c>
      <c r="G4871">
        <f t="shared" ref="G4871:G4934" si="536">SQRT(SUMSQ(D4871:F4871))</f>
        <v>109.84355042261721</v>
      </c>
      <c r="H4871">
        <f t="shared" ref="H4871:H4934" si="537">IF(ABS(D4871)&lt;250,D4871,D4871/ABS(D4871)*250)</f>
        <v>45.152059000000001</v>
      </c>
      <c r="I4871">
        <f t="shared" ref="I4871:I4934" si="538">IF(ABS(E4871)&lt;250,E4871,E4871/ABS(E4871)*250)</f>
        <v>-28.790610999999998</v>
      </c>
      <c r="J4871">
        <f t="shared" ref="J4871:J4934" si="539">IF(ABS(F4871)&lt;250,F4871,F4871/ABS(F4871)*250)</f>
        <v>95.906193000000002</v>
      </c>
    </row>
    <row r="4872" spans="1:10" ht="15" customHeight="1">
      <c r="A4872" s="2">
        <f t="shared" si="533"/>
        <v>0.5</v>
      </c>
      <c r="B4872" s="2">
        <f t="shared" si="534"/>
        <v>-1</v>
      </c>
      <c r="C4872" s="2">
        <f t="shared" si="535"/>
        <v>0.10000000000000009</v>
      </c>
      <c r="D4872">
        <v>37.53257</v>
      </c>
      <c r="E4872">
        <v>-14.189693999999999</v>
      </c>
      <c r="F4872">
        <v>43.399985999999998</v>
      </c>
      <c r="G4872">
        <f t="shared" si="536"/>
        <v>59.106683305855789</v>
      </c>
      <c r="H4872">
        <f t="shared" si="537"/>
        <v>37.53257</v>
      </c>
      <c r="I4872">
        <f t="shared" si="538"/>
        <v>-14.189693999999999</v>
      </c>
      <c r="J4872">
        <f t="shared" si="539"/>
        <v>43.399985999999998</v>
      </c>
    </row>
    <row r="4873" spans="1:10" ht="15" customHeight="1">
      <c r="A4873" s="2">
        <f t="shared" si="533"/>
        <v>0.60000000000000009</v>
      </c>
      <c r="B4873" s="2">
        <f t="shared" si="534"/>
        <v>-1</v>
      </c>
      <c r="C4873" s="2">
        <f t="shared" si="535"/>
        <v>0.10000000000000009</v>
      </c>
      <c r="D4873">
        <v>32.935737000000003</v>
      </c>
      <c r="E4873">
        <v>-6.9578110000000004</v>
      </c>
      <c r="F4873">
        <v>18.157857</v>
      </c>
      <c r="G4873">
        <f t="shared" si="536"/>
        <v>38.247636220782837</v>
      </c>
      <c r="H4873">
        <f t="shared" si="537"/>
        <v>32.935737000000003</v>
      </c>
      <c r="I4873">
        <f t="shared" si="538"/>
        <v>-6.9578110000000004</v>
      </c>
      <c r="J4873">
        <f t="shared" si="539"/>
        <v>18.157857</v>
      </c>
    </row>
    <row r="4874" spans="1:10" ht="15" customHeight="1">
      <c r="A4874" s="2">
        <f t="shared" si="533"/>
        <v>0.7</v>
      </c>
      <c r="B4874" s="2">
        <f t="shared" si="534"/>
        <v>-1</v>
      </c>
      <c r="C4874" s="2">
        <f t="shared" si="535"/>
        <v>0.10000000000000009</v>
      </c>
      <c r="D4874">
        <v>30.737559000000001</v>
      </c>
      <c r="E4874">
        <v>-3.3691040000000001</v>
      </c>
      <c r="F4874">
        <v>6.8952169999999997</v>
      </c>
      <c r="G4874">
        <f t="shared" si="536"/>
        <v>31.681104976284935</v>
      </c>
      <c r="H4874">
        <f t="shared" si="537"/>
        <v>30.737559000000001</v>
      </c>
      <c r="I4874">
        <f t="shared" si="538"/>
        <v>-3.3691040000000001</v>
      </c>
      <c r="J4874">
        <f t="shared" si="539"/>
        <v>6.8952169999999997</v>
      </c>
    </row>
    <row r="4875" spans="1:10" ht="15" customHeight="1">
      <c r="A4875" s="2">
        <f t="shared" si="533"/>
        <v>0.8</v>
      </c>
      <c r="B4875" s="2">
        <f t="shared" si="534"/>
        <v>-1</v>
      </c>
      <c r="C4875" s="2">
        <f t="shared" si="535"/>
        <v>0.10000000000000009</v>
      </c>
      <c r="D4875">
        <v>29.768245</v>
      </c>
      <c r="E4875">
        <v>-1.50543</v>
      </c>
      <c r="F4875">
        <v>2.1163609999999999</v>
      </c>
      <c r="G4875">
        <f t="shared" si="536"/>
        <v>29.881327175131396</v>
      </c>
      <c r="H4875">
        <f t="shared" si="537"/>
        <v>29.768245</v>
      </c>
      <c r="I4875">
        <f t="shared" si="538"/>
        <v>-1.50543</v>
      </c>
      <c r="J4875">
        <f t="shared" si="539"/>
        <v>2.1163609999999999</v>
      </c>
    </row>
    <row r="4876" spans="1:10" ht="15" customHeight="1">
      <c r="A4876" s="2">
        <f t="shared" si="533"/>
        <v>0.89999999999999991</v>
      </c>
      <c r="B4876" s="2">
        <f t="shared" si="534"/>
        <v>-1</v>
      </c>
      <c r="C4876" s="2">
        <f t="shared" si="535"/>
        <v>0.10000000000000009</v>
      </c>
      <c r="D4876">
        <v>29.113488</v>
      </c>
      <c r="E4876">
        <v>-0.51368999999999998</v>
      </c>
      <c r="F4876">
        <v>0.38642900000000002</v>
      </c>
      <c r="G4876">
        <f t="shared" si="536"/>
        <v>29.120583584713494</v>
      </c>
      <c r="H4876">
        <f t="shared" si="537"/>
        <v>29.113488</v>
      </c>
      <c r="I4876">
        <f t="shared" si="538"/>
        <v>-0.51368999999999998</v>
      </c>
      <c r="J4876">
        <f t="shared" si="539"/>
        <v>0.38642900000000002</v>
      </c>
    </row>
    <row r="4877" spans="1:10" ht="15" customHeight="1">
      <c r="A4877" s="2">
        <f t="shared" si="533"/>
        <v>1</v>
      </c>
      <c r="B4877" s="2">
        <f t="shared" si="534"/>
        <v>-1</v>
      </c>
      <c r="C4877" s="2">
        <f t="shared" si="535"/>
        <v>0.10000000000000009</v>
      </c>
      <c r="D4877">
        <v>28.250917000000001</v>
      </c>
      <c r="E4877">
        <v>0</v>
      </c>
      <c r="F4877">
        <v>0</v>
      </c>
      <c r="G4877">
        <f t="shared" si="536"/>
        <v>28.250917000000001</v>
      </c>
      <c r="H4877">
        <f t="shared" si="537"/>
        <v>28.250917000000001</v>
      </c>
      <c r="I4877">
        <f t="shared" si="538"/>
        <v>0</v>
      </c>
      <c r="J4877">
        <f t="shared" si="539"/>
        <v>0</v>
      </c>
    </row>
    <row r="4878" spans="1:10" ht="15" customHeight="1">
      <c r="A4878" s="2">
        <f t="shared" si="533"/>
        <v>-1</v>
      </c>
      <c r="B4878" s="2">
        <f t="shared" si="534"/>
        <v>-0.9</v>
      </c>
      <c r="C4878" s="2">
        <f t="shared" si="535"/>
        <v>0.10000000000000009</v>
      </c>
      <c r="D4878">
        <v>-29.113488</v>
      </c>
      <c r="E4878">
        <v>0.51368999999999998</v>
      </c>
      <c r="F4878">
        <v>-0.38642900000000002</v>
      </c>
      <c r="G4878">
        <f t="shared" si="536"/>
        <v>29.120583584713494</v>
      </c>
      <c r="H4878">
        <f t="shared" si="537"/>
        <v>-29.113488</v>
      </c>
      <c r="I4878">
        <f t="shared" si="538"/>
        <v>0.51368999999999998</v>
      </c>
      <c r="J4878">
        <f t="shared" si="539"/>
        <v>-0.38642900000000002</v>
      </c>
    </row>
    <row r="4879" spans="1:10" ht="15" customHeight="1">
      <c r="A4879" s="2">
        <f t="shared" si="533"/>
        <v>-0.9</v>
      </c>
      <c r="B4879" s="2">
        <f t="shared" si="534"/>
        <v>-0.9</v>
      </c>
      <c r="C4879" s="2">
        <f t="shared" si="535"/>
        <v>0.10000000000000009</v>
      </c>
      <c r="D4879">
        <v>-29.153469999999999</v>
      </c>
      <c r="E4879">
        <v>0</v>
      </c>
      <c r="F4879">
        <v>0</v>
      </c>
      <c r="G4879">
        <f t="shared" si="536"/>
        <v>29.153469999999999</v>
      </c>
      <c r="H4879">
        <f t="shared" si="537"/>
        <v>-29.153469999999999</v>
      </c>
      <c r="I4879">
        <f t="shared" si="538"/>
        <v>0</v>
      </c>
      <c r="J4879">
        <f t="shared" si="539"/>
        <v>0</v>
      </c>
    </row>
    <row r="4880" spans="1:10" ht="15" customHeight="1">
      <c r="A4880" s="2">
        <f t="shared" si="533"/>
        <v>-0.8</v>
      </c>
      <c r="B4880" s="2">
        <f t="shared" si="534"/>
        <v>-0.9</v>
      </c>
      <c r="C4880" s="2">
        <f t="shared" si="535"/>
        <v>0.10000000000000009</v>
      </c>
      <c r="D4880">
        <v>-28.295701000000001</v>
      </c>
      <c r="E4880">
        <v>-1.1119889999999999</v>
      </c>
      <c r="F4880">
        <v>3.2066059999999998</v>
      </c>
      <c r="G4880">
        <f t="shared" si="536"/>
        <v>28.498518148436386</v>
      </c>
      <c r="H4880">
        <f t="shared" si="537"/>
        <v>-28.295701000000001</v>
      </c>
      <c r="I4880">
        <f t="shared" si="538"/>
        <v>-1.1119889999999999</v>
      </c>
      <c r="J4880">
        <f t="shared" si="539"/>
        <v>3.2066059999999998</v>
      </c>
    </row>
    <row r="4881" spans="1:10" ht="15" customHeight="1">
      <c r="A4881" s="2">
        <f t="shared" si="533"/>
        <v>-0.7</v>
      </c>
      <c r="B4881" s="2">
        <f t="shared" si="534"/>
        <v>-0.9</v>
      </c>
      <c r="C4881" s="2">
        <f t="shared" si="535"/>
        <v>0.10000000000000009</v>
      </c>
      <c r="D4881">
        <v>-27.218713999999999</v>
      </c>
      <c r="E4881">
        <v>-3.2661799999999999</v>
      </c>
      <c r="F4881">
        <v>14.202764</v>
      </c>
      <c r="G4881">
        <f t="shared" si="536"/>
        <v>30.874663218339599</v>
      </c>
      <c r="H4881">
        <f t="shared" si="537"/>
        <v>-27.218713999999999</v>
      </c>
      <c r="I4881">
        <f t="shared" si="538"/>
        <v>-3.2661799999999999</v>
      </c>
      <c r="J4881">
        <f t="shared" si="539"/>
        <v>14.202764</v>
      </c>
    </row>
    <row r="4882" spans="1:10" ht="15" customHeight="1">
      <c r="A4882" s="2">
        <f t="shared" si="533"/>
        <v>-0.6</v>
      </c>
      <c r="B4882" s="2">
        <f t="shared" si="534"/>
        <v>-0.9</v>
      </c>
      <c r="C4882" s="2">
        <f t="shared" si="535"/>
        <v>0.10000000000000009</v>
      </c>
      <c r="D4882">
        <v>-27.423090999999999</v>
      </c>
      <c r="E4882">
        <v>-7.5384010000000004</v>
      </c>
      <c r="F4882">
        <v>47.111238</v>
      </c>
      <c r="G4882">
        <f t="shared" si="536"/>
        <v>55.030193126353154</v>
      </c>
      <c r="H4882">
        <f t="shared" si="537"/>
        <v>-27.423090999999999</v>
      </c>
      <c r="I4882">
        <f t="shared" si="538"/>
        <v>-7.5384010000000004</v>
      </c>
      <c r="J4882">
        <f t="shared" si="539"/>
        <v>47.111238</v>
      </c>
    </row>
    <row r="4883" spans="1:10" ht="15" customHeight="1">
      <c r="A4883" s="2">
        <f t="shared" si="533"/>
        <v>-0.5</v>
      </c>
      <c r="B4883" s="2">
        <f t="shared" si="534"/>
        <v>-0.9</v>
      </c>
      <c r="C4883" s="2">
        <f t="shared" si="535"/>
        <v>0.10000000000000009</v>
      </c>
      <c r="D4883">
        <v>-31.548943999999999</v>
      </c>
      <c r="E4883">
        <v>-17.074688999999999</v>
      </c>
      <c r="F4883">
        <v>164.640401</v>
      </c>
      <c r="G4883">
        <f t="shared" si="536"/>
        <v>168.50324184834741</v>
      </c>
      <c r="H4883">
        <f t="shared" si="537"/>
        <v>-31.548943999999999</v>
      </c>
      <c r="I4883">
        <f t="shared" si="538"/>
        <v>-17.074688999999999</v>
      </c>
      <c r="J4883">
        <f t="shared" si="539"/>
        <v>164.640401</v>
      </c>
    </row>
    <row r="4884" spans="1:10" ht="15" customHeight="1">
      <c r="A4884" s="2">
        <f t="shared" si="533"/>
        <v>-0.4</v>
      </c>
      <c r="B4884" s="2">
        <f t="shared" si="534"/>
        <v>-0.9</v>
      </c>
      <c r="C4884" s="2">
        <f t="shared" si="535"/>
        <v>0.10000000000000009</v>
      </c>
      <c r="D4884">
        <v>-46.363812000000003</v>
      </c>
      <c r="E4884">
        <v>-43.310088999999998</v>
      </c>
      <c r="F4884">
        <v>160</v>
      </c>
      <c r="G4884">
        <f t="shared" si="536"/>
        <v>172.12021052845381</v>
      </c>
      <c r="H4884">
        <f t="shared" si="537"/>
        <v>-46.363812000000003</v>
      </c>
      <c r="I4884">
        <f t="shared" si="538"/>
        <v>-43.310088999999998</v>
      </c>
      <c r="J4884">
        <f t="shared" si="539"/>
        <v>160</v>
      </c>
    </row>
    <row r="4885" spans="1:10" ht="15" customHeight="1">
      <c r="A4885" s="2">
        <f t="shared" si="533"/>
        <v>-0.30000000000000004</v>
      </c>
      <c r="B4885" s="2">
        <f t="shared" si="534"/>
        <v>-0.9</v>
      </c>
      <c r="C4885" s="2">
        <f t="shared" si="535"/>
        <v>0.10000000000000009</v>
      </c>
      <c r="D4885">
        <v>-85.101712000000006</v>
      </c>
      <c r="E4885">
        <v>-122.354034</v>
      </c>
      <c r="F4885">
        <v>160</v>
      </c>
      <c r="G4885">
        <f t="shared" si="536"/>
        <v>218.66140725195223</v>
      </c>
      <c r="H4885">
        <f t="shared" si="537"/>
        <v>-85.101712000000006</v>
      </c>
      <c r="I4885">
        <f t="shared" si="538"/>
        <v>-122.354034</v>
      </c>
      <c r="J4885">
        <f t="shared" si="539"/>
        <v>160</v>
      </c>
    </row>
    <row r="4886" spans="1:10" ht="15" customHeight="1">
      <c r="A4886" s="2">
        <f t="shared" si="533"/>
        <v>-0.19999999999999996</v>
      </c>
      <c r="B4886" s="2">
        <f t="shared" si="534"/>
        <v>-0.9</v>
      </c>
      <c r="C4886" s="2">
        <f t="shared" si="535"/>
        <v>0.10000000000000009</v>
      </c>
      <c r="D4886">
        <v>-45.115191000000003</v>
      </c>
      <c r="E4886">
        <v>-105.53003</v>
      </c>
      <c r="F4886">
        <v>160</v>
      </c>
      <c r="G4886">
        <f t="shared" si="536"/>
        <v>196.90598693479936</v>
      </c>
      <c r="H4886">
        <f t="shared" si="537"/>
        <v>-45.115191000000003</v>
      </c>
      <c r="I4886">
        <f t="shared" si="538"/>
        <v>-105.53003</v>
      </c>
      <c r="J4886">
        <f t="shared" si="539"/>
        <v>160</v>
      </c>
    </row>
    <row r="4887" spans="1:10" ht="15" customHeight="1">
      <c r="A4887" s="2">
        <f t="shared" si="533"/>
        <v>-9.9999999999999978E-2</v>
      </c>
      <c r="B4887" s="2">
        <f t="shared" si="534"/>
        <v>-0.9</v>
      </c>
      <c r="C4887" s="2">
        <f t="shared" si="535"/>
        <v>0.10000000000000009</v>
      </c>
      <c r="D4887">
        <v>-20.103100000000001</v>
      </c>
      <c r="E4887">
        <v>-103.65037</v>
      </c>
      <c r="F4887">
        <v>21.568332000000002</v>
      </c>
      <c r="G4887">
        <f t="shared" si="536"/>
        <v>107.76236252054389</v>
      </c>
      <c r="H4887">
        <f t="shared" si="537"/>
        <v>-20.103100000000001</v>
      </c>
      <c r="I4887">
        <f t="shared" si="538"/>
        <v>-103.65037</v>
      </c>
      <c r="J4887">
        <f t="shared" si="539"/>
        <v>21.568332000000002</v>
      </c>
    </row>
    <row r="4888" spans="1:10" ht="15" customHeight="1">
      <c r="A4888" s="2">
        <f t="shared" si="533"/>
        <v>0</v>
      </c>
      <c r="B4888" s="2">
        <f t="shared" si="534"/>
        <v>-0.9</v>
      </c>
      <c r="C4888" s="2">
        <f t="shared" si="535"/>
        <v>0.10000000000000009</v>
      </c>
      <c r="D4888">
        <v>0</v>
      </c>
      <c r="E4888">
        <v>-104.015753</v>
      </c>
      <c r="F4888">
        <v>-87.807483000000005</v>
      </c>
      <c r="G4888">
        <f t="shared" si="536"/>
        <v>136.12285239059713</v>
      </c>
      <c r="H4888">
        <f t="shared" si="537"/>
        <v>0</v>
      </c>
      <c r="I4888">
        <f t="shared" si="538"/>
        <v>-104.015753</v>
      </c>
      <c r="J4888">
        <f t="shared" si="539"/>
        <v>-87.807483000000005</v>
      </c>
    </row>
    <row r="4889" spans="1:10" ht="15" customHeight="1">
      <c r="A4889" s="2">
        <f t="shared" si="533"/>
        <v>0.10000000000000009</v>
      </c>
      <c r="B4889" s="2">
        <f t="shared" si="534"/>
        <v>-0.9</v>
      </c>
      <c r="C4889" s="2">
        <f t="shared" si="535"/>
        <v>0.10000000000000009</v>
      </c>
      <c r="D4889">
        <v>20.103100000000001</v>
      </c>
      <c r="E4889">
        <v>-103.65037</v>
      </c>
      <c r="F4889">
        <v>21.568332000000002</v>
      </c>
      <c r="G4889">
        <f t="shared" si="536"/>
        <v>107.76236252054389</v>
      </c>
      <c r="H4889">
        <f t="shared" si="537"/>
        <v>20.103100000000001</v>
      </c>
      <c r="I4889">
        <f t="shared" si="538"/>
        <v>-103.65037</v>
      </c>
      <c r="J4889">
        <f t="shared" si="539"/>
        <v>21.568332000000002</v>
      </c>
    </row>
    <row r="4890" spans="1:10" ht="15" customHeight="1">
      <c r="A4890" s="2">
        <f t="shared" si="533"/>
        <v>0.19999999999999996</v>
      </c>
      <c r="B4890" s="2">
        <f t="shared" si="534"/>
        <v>-0.9</v>
      </c>
      <c r="C4890" s="2">
        <f t="shared" si="535"/>
        <v>0.10000000000000009</v>
      </c>
      <c r="D4890">
        <v>45.115191000000003</v>
      </c>
      <c r="E4890">
        <v>-105.53003</v>
      </c>
      <c r="F4890">
        <v>160</v>
      </c>
      <c r="G4890">
        <f t="shared" si="536"/>
        <v>196.90598693479936</v>
      </c>
      <c r="H4890">
        <f t="shared" si="537"/>
        <v>45.115191000000003</v>
      </c>
      <c r="I4890">
        <f t="shared" si="538"/>
        <v>-105.53003</v>
      </c>
      <c r="J4890">
        <f t="shared" si="539"/>
        <v>160</v>
      </c>
    </row>
    <row r="4891" spans="1:10" ht="15" customHeight="1">
      <c r="A4891" s="2">
        <f t="shared" si="533"/>
        <v>0.30000000000000004</v>
      </c>
      <c r="B4891" s="2">
        <f t="shared" si="534"/>
        <v>-0.9</v>
      </c>
      <c r="C4891" s="2">
        <f t="shared" si="535"/>
        <v>0.10000000000000009</v>
      </c>
      <c r="D4891">
        <v>85.101712000000006</v>
      </c>
      <c r="E4891">
        <v>-122.354034</v>
      </c>
      <c r="F4891">
        <v>160</v>
      </c>
      <c r="G4891">
        <f t="shared" si="536"/>
        <v>218.66140725195223</v>
      </c>
      <c r="H4891">
        <f t="shared" si="537"/>
        <v>85.101712000000006</v>
      </c>
      <c r="I4891">
        <f t="shared" si="538"/>
        <v>-122.354034</v>
      </c>
      <c r="J4891">
        <f t="shared" si="539"/>
        <v>160</v>
      </c>
    </row>
    <row r="4892" spans="1:10" ht="15" customHeight="1">
      <c r="A4892" s="2">
        <f t="shared" si="533"/>
        <v>0.39999999999999991</v>
      </c>
      <c r="B4892" s="2">
        <f t="shared" si="534"/>
        <v>-0.9</v>
      </c>
      <c r="C4892" s="2">
        <f t="shared" si="535"/>
        <v>0.10000000000000009</v>
      </c>
      <c r="D4892">
        <v>46.363812000000003</v>
      </c>
      <c r="E4892">
        <v>-43.310088999999998</v>
      </c>
      <c r="F4892">
        <v>160</v>
      </c>
      <c r="G4892">
        <f t="shared" si="536"/>
        <v>172.12021052845381</v>
      </c>
      <c r="H4892">
        <f t="shared" si="537"/>
        <v>46.363812000000003</v>
      </c>
      <c r="I4892">
        <f t="shared" si="538"/>
        <v>-43.310088999999998</v>
      </c>
      <c r="J4892">
        <f t="shared" si="539"/>
        <v>160</v>
      </c>
    </row>
    <row r="4893" spans="1:10" ht="15" customHeight="1">
      <c r="A4893" s="2">
        <f t="shared" si="533"/>
        <v>0.5</v>
      </c>
      <c r="B4893" s="2">
        <f t="shared" si="534"/>
        <v>-0.9</v>
      </c>
      <c r="C4893" s="2">
        <f t="shared" si="535"/>
        <v>0.10000000000000009</v>
      </c>
      <c r="D4893">
        <v>31.548943999999999</v>
      </c>
      <c r="E4893">
        <v>-17.074688999999999</v>
      </c>
      <c r="F4893">
        <v>164.640401</v>
      </c>
      <c r="G4893">
        <f t="shared" si="536"/>
        <v>168.50324184834741</v>
      </c>
      <c r="H4893">
        <f t="shared" si="537"/>
        <v>31.548943999999999</v>
      </c>
      <c r="I4893">
        <f t="shared" si="538"/>
        <v>-17.074688999999999</v>
      </c>
      <c r="J4893">
        <f t="shared" si="539"/>
        <v>164.640401</v>
      </c>
    </row>
    <row r="4894" spans="1:10" ht="15" customHeight="1">
      <c r="A4894" s="2">
        <f t="shared" si="533"/>
        <v>0.60000000000000009</v>
      </c>
      <c r="B4894" s="2">
        <f t="shared" si="534"/>
        <v>-0.9</v>
      </c>
      <c r="C4894" s="2">
        <f t="shared" si="535"/>
        <v>0.10000000000000009</v>
      </c>
      <c r="D4894">
        <v>27.423090999999999</v>
      </c>
      <c r="E4894">
        <v>-7.5384010000000004</v>
      </c>
      <c r="F4894">
        <v>47.111238</v>
      </c>
      <c r="G4894">
        <f t="shared" si="536"/>
        <v>55.030193126353154</v>
      </c>
      <c r="H4894">
        <f t="shared" si="537"/>
        <v>27.423090999999999</v>
      </c>
      <c r="I4894">
        <f t="shared" si="538"/>
        <v>-7.5384010000000004</v>
      </c>
      <c r="J4894">
        <f t="shared" si="539"/>
        <v>47.111238</v>
      </c>
    </row>
    <row r="4895" spans="1:10" ht="15" customHeight="1">
      <c r="A4895" s="2">
        <f t="shared" si="533"/>
        <v>0.7</v>
      </c>
      <c r="B4895" s="2">
        <f t="shared" si="534"/>
        <v>-0.9</v>
      </c>
      <c r="C4895" s="2">
        <f t="shared" si="535"/>
        <v>0.10000000000000009</v>
      </c>
      <c r="D4895">
        <v>27.218713999999999</v>
      </c>
      <c r="E4895">
        <v>-3.2661799999999999</v>
      </c>
      <c r="F4895">
        <v>14.202764</v>
      </c>
      <c r="G4895">
        <f t="shared" si="536"/>
        <v>30.874663218339599</v>
      </c>
      <c r="H4895">
        <f t="shared" si="537"/>
        <v>27.218713999999999</v>
      </c>
      <c r="I4895">
        <f t="shared" si="538"/>
        <v>-3.2661799999999999</v>
      </c>
      <c r="J4895">
        <f t="shared" si="539"/>
        <v>14.202764</v>
      </c>
    </row>
    <row r="4896" spans="1:10" ht="15" customHeight="1">
      <c r="A4896" s="2">
        <f t="shared" si="533"/>
        <v>0.8</v>
      </c>
      <c r="B4896" s="2">
        <f t="shared" si="534"/>
        <v>-0.9</v>
      </c>
      <c r="C4896" s="2">
        <f t="shared" si="535"/>
        <v>0.10000000000000009</v>
      </c>
      <c r="D4896">
        <v>28.295701000000001</v>
      </c>
      <c r="E4896">
        <v>-1.1119889999999999</v>
      </c>
      <c r="F4896">
        <v>3.2066059999999998</v>
      </c>
      <c r="G4896">
        <f t="shared" si="536"/>
        <v>28.498518148436386</v>
      </c>
      <c r="H4896">
        <f t="shared" si="537"/>
        <v>28.295701000000001</v>
      </c>
      <c r="I4896">
        <f t="shared" si="538"/>
        <v>-1.1119889999999999</v>
      </c>
      <c r="J4896">
        <f t="shared" si="539"/>
        <v>3.2066059999999998</v>
      </c>
    </row>
    <row r="4897" spans="1:10" ht="15" customHeight="1">
      <c r="A4897" s="2">
        <f t="shared" si="533"/>
        <v>0.89999999999999991</v>
      </c>
      <c r="B4897" s="2">
        <f t="shared" si="534"/>
        <v>-0.9</v>
      </c>
      <c r="C4897" s="2">
        <f t="shared" si="535"/>
        <v>0.10000000000000009</v>
      </c>
      <c r="D4897">
        <v>29.153469999999999</v>
      </c>
      <c r="E4897">
        <v>0</v>
      </c>
      <c r="F4897">
        <v>0</v>
      </c>
      <c r="G4897">
        <f t="shared" si="536"/>
        <v>29.153469999999999</v>
      </c>
      <c r="H4897">
        <f t="shared" si="537"/>
        <v>29.153469999999999</v>
      </c>
      <c r="I4897">
        <f t="shared" si="538"/>
        <v>0</v>
      </c>
      <c r="J4897">
        <f t="shared" si="539"/>
        <v>0</v>
      </c>
    </row>
    <row r="4898" spans="1:10" ht="15" customHeight="1">
      <c r="A4898" s="2">
        <f t="shared" si="533"/>
        <v>1</v>
      </c>
      <c r="B4898" s="2">
        <f t="shared" si="534"/>
        <v>-0.9</v>
      </c>
      <c r="C4898" s="2">
        <f t="shared" si="535"/>
        <v>0.10000000000000009</v>
      </c>
      <c r="D4898">
        <v>29.113488</v>
      </c>
      <c r="E4898">
        <v>0.51368999999999998</v>
      </c>
      <c r="F4898">
        <v>-0.38642900000000002</v>
      </c>
      <c r="G4898">
        <f t="shared" si="536"/>
        <v>29.120583584713494</v>
      </c>
      <c r="H4898">
        <f t="shared" si="537"/>
        <v>29.113488</v>
      </c>
      <c r="I4898">
        <f t="shared" si="538"/>
        <v>0.51368999999999998</v>
      </c>
      <c r="J4898">
        <f t="shared" si="539"/>
        <v>-0.38642900000000002</v>
      </c>
    </row>
    <row r="4899" spans="1:10" ht="15" customHeight="1">
      <c r="A4899" s="2">
        <f t="shared" si="533"/>
        <v>-1</v>
      </c>
      <c r="B4899" s="2">
        <f t="shared" si="534"/>
        <v>-0.8</v>
      </c>
      <c r="C4899" s="2">
        <f t="shared" si="535"/>
        <v>0.10000000000000009</v>
      </c>
      <c r="D4899">
        <v>-29.768245</v>
      </c>
      <c r="E4899">
        <v>1.50543</v>
      </c>
      <c r="F4899">
        <v>-2.1163609999999999</v>
      </c>
      <c r="G4899">
        <f t="shared" si="536"/>
        <v>29.881327175131396</v>
      </c>
      <c r="H4899">
        <f t="shared" si="537"/>
        <v>-29.768245</v>
      </c>
      <c r="I4899">
        <f t="shared" si="538"/>
        <v>1.50543</v>
      </c>
      <c r="J4899">
        <f t="shared" si="539"/>
        <v>-2.1163609999999999</v>
      </c>
    </row>
    <row r="4900" spans="1:10" ht="15" customHeight="1">
      <c r="A4900" s="2">
        <f t="shared" si="533"/>
        <v>-0.9</v>
      </c>
      <c r="B4900" s="2">
        <f t="shared" si="534"/>
        <v>-0.8</v>
      </c>
      <c r="C4900" s="2">
        <f t="shared" si="535"/>
        <v>0.10000000000000009</v>
      </c>
      <c r="D4900">
        <v>-28.295701000000001</v>
      </c>
      <c r="E4900">
        <v>1.1119889999999999</v>
      </c>
      <c r="F4900">
        <v>-3.2066059999999998</v>
      </c>
      <c r="G4900">
        <f t="shared" si="536"/>
        <v>28.498518148436386</v>
      </c>
      <c r="H4900">
        <f t="shared" si="537"/>
        <v>-28.295701000000001</v>
      </c>
      <c r="I4900">
        <f t="shared" si="538"/>
        <v>1.1119889999999999</v>
      </c>
      <c r="J4900">
        <f t="shared" si="539"/>
        <v>-3.2066059999999998</v>
      </c>
    </row>
    <row r="4901" spans="1:10" ht="15" customHeight="1">
      <c r="A4901" s="2">
        <f t="shared" si="533"/>
        <v>-0.8</v>
      </c>
      <c r="B4901" s="2">
        <f t="shared" si="534"/>
        <v>-0.8</v>
      </c>
      <c r="C4901" s="2">
        <f t="shared" si="535"/>
        <v>0.10000000000000009</v>
      </c>
      <c r="D4901">
        <v>-24.240911000000001</v>
      </c>
      <c r="E4901">
        <v>0</v>
      </c>
      <c r="F4901">
        <v>0</v>
      </c>
      <c r="G4901">
        <f t="shared" si="536"/>
        <v>24.240911000000001</v>
      </c>
      <c r="H4901">
        <f t="shared" si="537"/>
        <v>-24.240911000000001</v>
      </c>
      <c r="I4901">
        <f t="shared" si="538"/>
        <v>0</v>
      </c>
      <c r="J4901">
        <f t="shared" si="539"/>
        <v>0</v>
      </c>
    </row>
    <row r="4902" spans="1:10" ht="15" customHeight="1">
      <c r="A4902" s="2">
        <f t="shared" si="533"/>
        <v>-0.7</v>
      </c>
      <c r="B4902" s="2">
        <f t="shared" si="534"/>
        <v>-0.8</v>
      </c>
      <c r="C4902" s="2">
        <f t="shared" si="535"/>
        <v>0.10000000000000009</v>
      </c>
      <c r="D4902">
        <v>-17.963957000000001</v>
      </c>
      <c r="E4902">
        <v>-1.919651</v>
      </c>
      <c r="F4902">
        <v>17.247033999999999</v>
      </c>
      <c r="G4902">
        <f t="shared" si="536"/>
        <v>24.976969248826126</v>
      </c>
      <c r="H4902">
        <f t="shared" si="537"/>
        <v>-17.963957000000001</v>
      </c>
      <c r="I4902">
        <f t="shared" si="538"/>
        <v>-1.919651</v>
      </c>
      <c r="J4902">
        <f t="shared" si="539"/>
        <v>17.247033999999999</v>
      </c>
    </row>
    <row r="4903" spans="1:10" ht="15" customHeight="1">
      <c r="A4903" s="2">
        <f t="shared" si="533"/>
        <v>-0.6</v>
      </c>
      <c r="B4903" s="2">
        <f t="shared" si="534"/>
        <v>-0.8</v>
      </c>
      <c r="C4903" s="2">
        <f t="shared" si="535"/>
        <v>0.10000000000000009</v>
      </c>
      <c r="D4903">
        <v>-10.172931</v>
      </c>
      <c r="E4903">
        <v>-4.4179649999999997</v>
      </c>
      <c r="F4903">
        <v>75.567806000000004</v>
      </c>
      <c r="G4903">
        <f t="shared" si="536"/>
        <v>76.377354258481773</v>
      </c>
      <c r="H4903">
        <f t="shared" si="537"/>
        <v>-10.172931</v>
      </c>
      <c r="I4903">
        <f t="shared" si="538"/>
        <v>-4.4179649999999997</v>
      </c>
      <c r="J4903">
        <f t="shared" si="539"/>
        <v>75.567806000000004</v>
      </c>
    </row>
    <row r="4904" spans="1:10" ht="15" customHeight="1">
      <c r="A4904" s="2">
        <f t="shared" si="533"/>
        <v>-0.5</v>
      </c>
      <c r="B4904" s="2">
        <f t="shared" si="534"/>
        <v>-0.8</v>
      </c>
      <c r="C4904" s="2">
        <f t="shared" si="535"/>
        <v>0.10000000000000009</v>
      </c>
      <c r="D4904">
        <v>1.665734</v>
      </c>
      <c r="E4904">
        <v>-5.0598850000000004</v>
      </c>
      <c r="F4904">
        <v>160</v>
      </c>
      <c r="G4904">
        <f t="shared" si="536"/>
        <v>160.08865389518391</v>
      </c>
      <c r="H4904">
        <f t="shared" si="537"/>
        <v>1.665734</v>
      </c>
      <c r="I4904">
        <f t="shared" si="538"/>
        <v>-5.0598850000000004</v>
      </c>
      <c r="J4904">
        <f t="shared" si="539"/>
        <v>160</v>
      </c>
    </row>
    <row r="4905" spans="1:10" ht="15" customHeight="1">
      <c r="A4905" s="2">
        <f t="shared" si="533"/>
        <v>-0.4</v>
      </c>
      <c r="B4905" s="2">
        <f t="shared" si="534"/>
        <v>-0.8</v>
      </c>
      <c r="C4905" s="2">
        <f t="shared" si="535"/>
        <v>0.10000000000000009</v>
      </c>
      <c r="D4905">
        <v>27.068234</v>
      </c>
      <c r="E4905">
        <v>7.3188409999999999</v>
      </c>
      <c r="F4905">
        <v>160</v>
      </c>
      <c r="G4905">
        <f t="shared" si="536"/>
        <v>162.43846442718558</v>
      </c>
      <c r="H4905">
        <f t="shared" si="537"/>
        <v>27.068234</v>
      </c>
      <c r="I4905">
        <f t="shared" si="538"/>
        <v>7.3188409999999999</v>
      </c>
      <c r="J4905">
        <f t="shared" si="539"/>
        <v>160</v>
      </c>
    </row>
    <row r="4906" spans="1:10" ht="15" customHeight="1">
      <c r="A4906" s="2">
        <f t="shared" si="533"/>
        <v>-0.30000000000000004</v>
      </c>
      <c r="B4906" s="2">
        <f t="shared" si="534"/>
        <v>-0.8</v>
      </c>
      <c r="C4906" s="2">
        <f t="shared" si="535"/>
        <v>0.10000000000000009</v>
      </c>
      <c r="D4906">
        <v>-54.651704000000002</v>
      </c>
      <c r="E4906">
        <v>-104.187684</v>
      </c>
      <c r="F4906">
        <v>160</v>
      </c>
      <c r="G4906">
        <f t="shared" si="536"/>
        <v>198.59980424810965</v>
      </c>
      <c r="H4906">
        <f t="shared" si="537"/>
        <v>-54.651704000000002</v>
      </c>
      <c r="I4906">
        <f t="shared" si="538"/>
        <v>-104.187684</v>
      </c>
      <c r="J4906">
        <f t="shared" si="539"/>
        <v>160</v>
      </c>
    </row>
    <row r="4907" spans="1:10" ht="15" customHeight="1">
      <c r="A4907" s="2">
        <f t="shared" si="533"/>
        <v>-0.19999999999999996</v>
      </c>
      <c r="B4907" s="2">
        <f t="shared" si="534"/>
        <v>-0.8</v>
      </c>
      <c r="C4907" s="2">
        <f t="shared" si="535"/>
        <v>0.10000000000000009</v>
      </c>
      <c r="D4907">
        <v>-28.710152999999998</v>
      </c>
      <c r="E4907">
        <v>-108.242839</v>
      </c>
      <c r="F4907">
        <v>160</v>
      </c>
      <c r="G4907">
        <f t="shared" si="536"/>
        <v>195.29665916257588</v>
      </c>
      <c r="H4907">
        <f t="shared" si="537"/>
        <v>-28.710152999999998</v>
      </c>
      <c r="I4907">
        <f t="shared" si="538"/>
        <v>-108.242839</v>
      </c>
      <c r="J4907">
        <f t="shared" si="539"/>
        <v>160</v>
      </c>
    </row>
    <row r="4908" spans="1:10" ht="15" customHeight="1">
      <c r="A4908" s="2">
        <f t="shared" si="533"/>
        <v>-9.9999999999999978E-2</v>
      </c>
      <c r="B4908" s="2">
        <f t="shared" si="534"/>
        <v>-0.8</v>
      </c>
      <c r="C4908" s="2">
        <f t="shared" si="535"/>
        <v>0.10000000000000009</v>
      </c>
      <c r="D4908">
        <v>-11.672022</v>
      </c>
      <c r="E4908">
        <v>-113.415447</v>
      </c>
      <c r="F4908">
        <v>20.520281000000001</v>
      </c>
      <c r="G4908">
        <f t="shared" si="536"/>
        <v>115.84637088876481</v>
      </c>
      <c r="H4908">
        <f t="shared" si="537"/>
        <v>-11.672022</v>
      </c>
      <c r="I4908">
        <f t="shared" si="538"/>
        <v>-113.415447</v>
      </c>
      <c r="J4908">
        <f t="shared" si="539"/>
        <v>20.520281000000001</v>
      </c>
    </row>
    <row r="4909" spans="1:10" ht="15" customHeight="1">
      <c r="A4909" s="2">
        <f t="shared" si="533"/>
        <v>0</v>
      </c>
      <c r="B4909" s="2">
        <f t="shared" si="534"/>
        <v>-0.8</v>
      </c>
      <c r="C4909" s="2">
        <f t="shared" si="535"/>
        <v>0.10000000000000009</v>
      </c>
      <c r="D4909">
        <v>0</v>
      </c>
      <c r="E4909">
        <v>-115.739582</v>
      </c>
      <c r="F4909">
        <v>-104.384434</v>
      </c>
      <c r="G4909">
        <f t="shared" si="536"/>
        <v>155.85814352492167</v>
      </c>
      <c r="H4909">
        <f t="shared" si="537"/>
        <v>0</v>
      </c>
      <c r="I4909">
        <f t="shared" si="538"/>
        <v>-115.739582</v>
      </c>
      <c r="J4909">
        <f t="shared" si="539"/>
        <v>-104.384434</v>
      </c>
    </row>
    <row r="4910" spans="1:10" ht="15" customHeight="1">
      <c r="A4910" s="2">
        <f t="shared" si="533"/>
        <v>0.10000000000000009</v>
      </c>
      <c r="B4910" s="2">
        <f t="shared" si="534"/>
        <v>-0.8</v>
      </c>
      <c r="C4910" s="2">
        <f t="shared" si="535"/>
        <v>0.10000000000000009</v>
      </c>
      <c r="D4910">
        <v>11.672022</v>
      </c>
      <c r="E4910">
        <v>-113.415447</v>
      </c>
      <c r="F4910">
        <v>20.520281000000001</v>
      </c>
      <c r="G4910">
        <f t="shared" si="536"/>
        <v>115.84637088876481</v>
      </c>
      <c r="H4910">
        <f t="shared" si="537"/>
        <v>11.672022</v>
      </c>
      <c r="I4910">
        <f t="shared" si="538"/>
        <v>-113.415447</v>
      </c>
      <c r="J4910">
        <f t="shared" si="539"/>
        <v>20.520281000000001</v>
      </c>
    </row>
    <row r="4911" spans="1:10" ht="15" customHeight="1">
      <c r="A4911" s="2">
        <f t="shared" si="533"/>
        <v>0.19999999999999996</v>
      </c>
      <c r="B4911" s="2">
        <f t="shared" si="534"/>
        <v>-0.8</v>
      </c>
      <c r="C4911" s="2">
        <f t="shared" si="535"/>
        <v>0.10000000000000009</v>
      </c>
      <c r="D4911">
        <v>28.710152999999998</v>
      </c>
      <c r="E4911">
        <v>-108.242839</v>
      </c>
      <c r="F4911">
        <v>160</v>
      </c>
      <c r="G4911">
        <f t="shared" si="536"/>
        <v>195.29665916257588</v>
      </c>
      <c r="H4911">
        <f t="shared" si="537"/>
        <v>28.710152999999998</v>
      </c>
      <c r="I4911">
        <f t="shared" si="538"/>
        <v>-108.242839</v>
      </c>
      <c r="J4911">
        <f t="shared" si="539"/>
        <v>160</v>
      </c>
    </row>
    <row r="4912" spans="1:10" ht="15" customHeight="1">
      <c r="A4912" s="2">
        <f t="shared" si="533"/>
        <v>0.30000000000000004</v>
      </c>
      <c r="B4912" s="2">
        <f t="shared" si="534"/>
        <v>-0.8</v>
      </c>
      <c r="C4912" s="2">
        <f t="shared" si="535"/>
        <v>0.10000000000000009</v>
      </c>
      <c r="D4912">
        <v>54.651704000000002</v>
      </c>
      <c r="E4912">
        <v>-104.187684</v>
      </c>
      <c r="F4912">
        <v>160</v>
      </c>
      <c r="G4912">
        <f t="shared" si="536"/>
        <v>198.59980424810965</v>
      </c>
      <c r="H4912">
        <f t="shared" si="537"/>
        <v>54.651704000000002</v>
      </c>
      <c r="I4912">
        <f t="shared" si="538"/>
        <v>-104.187684</v>
      </c>
      <c r="J4912">
        <f t="shared" si="539"/>
        <v>160</v>
      </c>
    </row>
    <row r="4913" spans="1:10" ht="15" customHeight="1">
      <c r="A4913" s="2">
        <f t="shared" si="533"/>
        <v>0.39999999999999991</v>
      </c>
      <c r="B4913" s="2">
        <f t="shared" si="534"/>
        <v>-0.8</v>
      </c>
      <c r="C4913" s="2">
        <f t="shared" si="535"/>
        <v>0.10000000000000009</v>
      </c>
      <c r="D4913">
        <v>-27.068234</v>
      </c>
      <c r="E4913">
        <v>7.3188409999999999</v>
      </c>
      <c r="F4913">
        <v>160</v>
      </c>
      <c r="G4913">
        <f t="shared" si="536"/>
        <v>162.43846442718558</v>
      </c>
      <c r="H4913">
        <f t="shared" si="537"/>
        <v>-27.068234</v>
      </c>
      <c r="I4913">
        <f t="shared" si="538"/>
        <v>7.3188409999999999</v>
      </c>
      <c r="J4913">
        <f t="shared" si="539"/>
        <v>160</v>
      </c>
    </row>
    <row r="4914" spans="1:10" ht="15" customHeight="1">
      <c r="A4914" s="2">
        <f t="shared" si="533"/>
        <v>0.5</v>
      </c>
      <c r="B4914" s="2">
        <f t="shared" si="534"/>
        <v>-0.8</v>
      </c>
      <c r="C4914" s="2">
        <f t="shared" si="535"/>
        <v>0.10000000000000009</v>
      </c>
      <c r="D4914">
        <v>-1.665734</v>
      </c>
      <c r="E4914">
        <v>-5.0598850000000004</v>
      </c>
      <c r="F4914">
        <v>160</v>
      </c>
      <c r="G4914">
        <f t="shared" si="536"/>
        <v>160.08865389518391</v>
      </c>
      <c r="H4914">
        <f t="shared" si="537"/>
        <v>-1.665734</v>
      </c>
      <c r="I4914">
        <f t="shared" si="538"/>
        <v>-5.0598850000000004</v>
      </c>
      <c r="J4914">
        <f t="shared" si="539"/>
        <v>160</v>
      </c>
    </row>
    <row r="4915" spans="1:10" ht="15" customHeight="1">
      <c r="A4915" s="2">
        <f t="shared" si="533"/>
        <v>0.60000000000000009</v>
      </c>
      <c r="B4915" s="2">
        <f t="shared" si="534"/>
        <v>-0.8</v>
      </c>
      <c r="C4915" s="2">
        <f t="shared" si="535"/>
        <v>0.10000000000000009</v>
      </c>
      <c r="D4915">
        <v>10.172931</v>
      </c>
      <c r="E4915">
        <v>-4.4179649999999997</v>
      </c>
      <c r="F4915">
        <v>75.567806000000004</v>
      </c>
      <c r="G4915">
        <f t="shared" si="536"/>
        <v>76.377354258481773</v>
      </c>
      <c r="H4915">
        <f t="shared" si="537"/>
        <v>10.172931</v>
      </c>
      <c r="I4915">
        <f t="shared" si="538"/>
        <v>-4.4179649999999997</v>
      </c>
      <c r="J4915">
        <f t="shared" si="539"/>
        <v>75.567806000000004</v>
      </c>
    </row>
    <row r="4916" spans="1:10" ht="15" customHeight="1">
      <c r="A4916" s="2">
        <f t="shared" si="533"/>
        <v>0.7</v>
      </c>
      <c r="B4916" s="2">
        <f t="shared" si="534"/>
        <v>-0.8</v>
      </c>
      <c r="C4916" s="2">
        <f t="shared" si="535"/>
        <v>0.10000000000000009</v>
      </c>
      <c r="D4916">
        <v>17.963957000000001</v>
      </c>
      <c r="E4916">
        <v>-1.919651</v>
      </c>
      <c r="F4916">
        <v>17.247033999999999</v>
      </c>
      <c r="G4916">
        <f t="shared" si="536"/>
        <v>24.976969248826126</v>
      </c>
      <c r="H4916">
        <f t="shared" si="537"/>
        <v>17.963957000000001</v>
      </c>
      <c r="I4916">
        <f t="shared" si="538"/>
        <v>-1.919651</v>
      </c>
      <c r="J4916">
        <f t="shared" si="539"/>
        <v>17.247033999999999</v>
      </c>
    </row>
    <row r="4917" spans="1:10" ht="15" customHeight="1">
      <c r="A4917" s="2">
        <f t="shared" si="533"/>
        <v>0.8</v>
      </c>
      <c r="B4917" s="2">
        <f t="shared" si="534"/>
        <v>-0.8</v>
      </c>
      <c r="C4917" s="2">
        <f t="shared" si="535"/>
        <v>0.10000000000000009</v>
      </c>
      <c r="D4917">
        <v>24.240911000000001</v>
      </c>
      <c r="E4917">
        <v>0</v>
      </c>
      <c r="F4917">
        <v>0</v>
      </c>
      <c r="G4917">
        <f t="shared" si="536"/>
        <v>24.240911000000001</v>
      </c>
      <c r="H4917">
        <f t="shared" si="537"/>
        <v>24.240911000000001</v>
      </c>
      <c r="I4917">
        <f t="shared" si="538"/>
        <v>0</v>
      </c>
      <c r="J4917">
        <f t="shared" si="539"/>
        <v>0</v>
      </c>
    </row>
    <row r="4918" spans="1:10" ht="15" customHeight="1">
      <c r="A4918" s="2">
        <f t="shared" si="533"/>
        <v>0.89999999999999991</v>
      </c>
      <c r="B4918" s="2">
        <f t="shared" si="534"/>
        <v>-0.8</v>
      </c>
      <c r="C4918" s="2">
        <f t="shared" si="535"/>
        <v>0.10000000000000009</v>
      </c>
      <c r="D4918">
        <v>28.295701000000001</v>
      </c>
      <c r="E4918">
        <v>1.1119889999999999</v>
      </c>
      <c r="F4918">
        <v>-3.2066059999999998</v>
      </c>
      <c r="G4918">
        <f t="shared" si="536"/>
        <v>28.498518148436386</v>
      </c>
      <c r="H4918">
        <f t="shared" si="537"/>
        <v>28.295701000000001</v>
      </c>
      <c r="I4918">
        <f t="shared" si="538"/>
        <v>1.1119889999999999</v>
      </c>
      <c r="J4918">
        <f t="shared" si="539"/>
        <v>-3.2066059999999998</v>
      </c>
    </row>
    <row r="4919" spans="1:10" ht="15" customHeight="1">
      <c r="A4919" s="2">
        <f t="shared" si="533"/>
        <v>1</v>
      </c>
      <c r="B4919" s="2">
        <f t="shared" si="534"/>
        <v>-0.8</v>
      </c>
      <c r="C4919" s="2">
        <f t="shared" si="535"/>
        <v>0.10000000000000009</v>
      </c>
      <c r="D4919">
        <v>29.768245</v>
      </c>
      <c r="E4919">
        <v>1.50543</v>
      </c>
      <c r="F4919">
        <v>-2.1163609999999999</v>
      </c>
      <c r="G4919">
        <f t="shared" si="536"/>
        <v>29.881327175131396</v>
      </c>
      <c r="H4919">
        <f t="shared" si="537"/>
        <v>29.768245</v>
      </c>
      <c r="I4919">
        <f t="shared" si="538"/>
        <v>1.50543</v>
      </c>
      <c r="J4919">
        <f t="shared" si="539"/>
        <v>-2.1163609999999999</v>
      </c>
    </row>
    <row r="4920" spans="1:10" ht="15" customHeight="1">
      <c r="A4920" s="2">
        <f t="shared" si="533"/>
        <v>-1</v>
      </c>
      <c r="B4920" s="2">
        <f t="shared" si="534"/>
        <v>-0.7</v>
      </c>
      <c r="C4920" s="2">
        <f t="shared" si="535"/>
        <v>0.10000000000000009</v>
      </c>
      <c r="D4920">
        <v>-30.737559000000001</v>
      </c>
      <c r="E4920">
        <v>3.3691040000000001</v>
      </c>
      <c r="F4920">
        <v>-6.8952169999999997</v>
      </c>
      <c r="G4920">
        <f t="shared" si="536"/>
        <v>31.681104976284935</v>
      </c>
      <c r="H4920">
        <f t="shared" si="537"/>
        <v>-30.737559000000001</v>
      </c>
      <c r="I4920">
        <f t="shared" si="538"/>
        <v>3.3691040000000001</v>
      </c>
      <c r="J4920">
        <f t="shared" si="539"/>
        <v>-6.8952169999999997</v>
      </c>
    </row>
    <row r="4921" spans="1:10" ht="15" customHeight="1">
      <c r="A4921" s="2">
        <f t="shared" si="533"/>
        <v>-0.9</v>
      </c>
      <c r="B4921" s="2">
        <f t="shared" si="534"/>
        <v>-0.7</v>
      </c>
      <c r="C4921" s="2">
        <f t="shared" si="535"/>
        <v>0.10000000000000009</v>
      </c>
      <c r="D4921">
        <v>-27.218713999999999</v>
      </c>
      <c r="E4921">
        <v>3.2661799999999999</v>
      </c>
      <c r="F4921">
        <v>-14.202764</v>
      </c>
      <c r="G4921">
        <f t="shared" si="536"/>
        <v>30.874663218339599</v>
      </c>
      <c r="H4921">
        <f t="shared" si="537"/>
        <v>-27.218713999999999</v>
      </c>
      <c r="I4921">
        <f t="shared" si="538"/>
        <v>3.2661799999999999</v>
      </c>
      <c r="J4921">
        <f t="shared" si="539"/>
        <v>-14.202764</v>
      </c>
    </row>
    <row r="4922" spans="1:10" ht="15" customHeight="1">
      <c r="A4922" s="2">
        <f t="shared" si="533"/>
        <v>-0.8</v>
      </c>
      <c r="B4922" s="2">
        <f t="shared" si="534"/>
        <v>-0.7</v>
      </c>
      <c r="C4922" s="2">
        <f t="shared" si="535"/>
        <v>0.10000000000000009</v>
      </c>
      <c r="D4922">
        <v>-17.963957000000001</v>
      </c>
      <c r="E4922">
        <v>1.919651</v>
      </c>
      <c r="F4922">
        <v>-17.247033999999999</v>
      </c>
      <c r="G4922">
        <f t="shared" si="536"/>
        <v>24.976969248826126</v>
      </c>
      <c r="H4922">
        <f t="shared" si="537"/>
        <v>-17.963957000000001</v>
      </c>
      <c r="I4922">
        <f t="shared" si="538"/>
        <v>1.919651</v>
      </c>
      <c r="J4922">
        <f t="shared" si="539"/>
        <v>-17.247033999999999</v>
      </c>
    </row>
    <row r="4923" spans="1:10" ht="15" customHeight="1">
      <c r="A4923" s="2">
        <f t="shared" si="533"/>
        <v>-0.7</v>
      </c>
      <c r="B4923" s="2">
        <f t="shared" si="534"/>
        <v>-0.7</v>
      </c>
      <c r="C4923" s="2">
        <f t="shared" si="535"/>
        <v>0.10000000000000009</v>
      </c>
      <c r="D4923">
        <v>-3.2102889999999999</v>
      </c>
      <c r="E4923">
        <v>0</v>
      </c>
      <c r="F4923">
        <v>0</v>
      </c>
      <c r="G4923">
        <f t="shared" si="536"/>
        <v>3.2102889999999999</v>
      </c>
      <c r="H4923">
        <f t="shared" si="537"/>
        <v>-3.2102889999999999</v>
      </c>
      <c r="I4923">
        <f t="shared" si="538"/>
        <v>0</v>
      </c>
      <c r="J4923">
        <f t="shared" si="539"/>
        <v>0</v>
      </c>
    </row>
    <row r="4924" spans="1:10" ht="15" customHeight="1">
      <c r="A4924" s="2">
        <f t="shared" si="533"/>
        <v>-0.6</v>
      </c>
      <c r="B4924" s="2">
        <f t="shared" si="534"/>
        <v>-0.7</v>
      </c>
      <c r="C4924" s="2">
        <f t="shared" si="535"/>
        <v>0.10000000000000009</v>
      </c>
      <c r="D4924">
        <v>15.825379</v>
      </c>
      <c r="E4924">
        <v>-0.56447000000000003</v>
      </c>
      <c r="F4924">
        <v>63.182828999999998</v>
      </c>
      <c r="G4924">
        <f t="shared" si="536"/>
        <v>65.13701810274847</v>
      </c>
      <c r="H4924">
        <f t="shared" si="537"/>
        <v>15.825379</v>
      </c>
      <c r="I4924">
        <f t="shared" si="538"/>
        <v>-0.56447000000000003</v>
      </c>
      <c r="J4924">
        <f t="shared" si="539"/>
        <v>63.182828999999998</v>
      </c>
    </row>
    <row r="4925" spans="1:10" ht="15" customHeight="1">
      <c r="A4925" s="2">
        <f t="shared" si="533"/>
        <v>-0.5</v>
      </c>
      <c r="B4925" s="2">
        <f t="shared" si="534"/>
        <v>-0.7</v>
      </c>
      <c r="C4925" s="2">
        <f t="shared" si="535"/>
        <v>0.10000000000000009</v>
      </c>
      <c r="D4925">
        <v>40.303140999999997</v>
      </c>
      <c r="E4925">
        <v>3.3235359999999998</v>
      </c>
      <c r="F4925">
        <v>239.16159300000001</v>
      </c>
      <c r="G4925">
        <f t="shared" si="536"/>
        <v>242.55650193781003</v>
      </c>
      <c r="H4925">
        <f t="shared" si="537"/>
        <v>40.303140999999997</v>
      </c>
      <c r="I4925">
        <f t="shared" si="538"/>
        <v>3.3235359999999998</v>
      </c>
      <c r="J4925">
        <f t="shared" si="539"/>
        <v>239.16159300000001</v>
      </c>
    </row>
    <row r="4926" spans="1:10" ht="15" customHeight="1">
      <c r="A4926" s="2">
        <f t="shared" si="533"/>
        <v>-0.4</v>
      </c>
      <c r="B4926" s="2">
        <f t="shared" si="534"/>
        <v>-0.7</v>
      </c>
      <c r="C4926" s="2">
        <f t="shared" si="535"/>
        <v>0.10000000000000009</v>
      </c>
      <c r="D4926">
        <v>68.807501000000002</v>
      </c>
      <c r="E4926">
        <v>14.998552999999999</v>
      </c>
      <c r="F4926">
        <v>160</v>
      </c>
      <c r="G4926">
        <f t="shared" si="536"/>
        <v>174.81255328482223</v>
      </c>
      <c r="H4926">
        <f t="shared" si="537"/>
        <v>68.807501000000002</v>
      </c>
      <c r="I4926">
        <f t="shared" si="538"/>
        <v>14.998552999999999</v>
      </c>
      <c r="J4926">
        <f t="shared" si="539"/>
        <v>160</v>
      </c>
    </row>
    <row r="4927" spans="1:10" ht="15" customHeight="1">
      <c r="A4927" s="2">
        <f t="shared" si="533"/>
        <v>-0.30000000000000004</v>
      </c>
      <c r="B4927" s="2">
        <f t="shared" si="534"/>
        <v>-0.7</v>
      </c>
      <c r="C4927" s="2">
        <f t="shared" si="535"/>
        <v>0.10000000000000009</v>
      </c>
      <c r="D4927">
        <v>43.519450999999997</v>
      </c>
      <c r="E4927">
        <v>-15.879054</v>
      </c>
      <c r="F4927">
        <v>160</v>
      </c>
      <c r="G4927">
        <f t="shared" si="536"/>
        <v>166.57156711538832</v>
      </c>
      <c r="H4927">
        <f t="shared" si="537"/>
        <v>43.519450999999997</v>
      </c>
      <c r="I4927">
        <f t="shared" si="538"/>
        <v>-15.879054</v>
      </c>
      <c r="J4927">
        <f t="shared" si="539"/>
        <v>160</v>
      </c>
    </row>
    <row r="4928" spans="1:10" ht="15" customHeight="1">
      <c r="A4928" s="2">
        <f t="shared" si="533"/>
        <v>-0.19999999999999996</v>
      </c>
      <c r="B4928" s="2">
        <f t="shared" si="534"/>
        <v>-0.7</v>
      </c>
      <c r="C4928" s="2">
        <f t="shared" si="535"/>
        <v>0.10000000000000009</v>
      </c>
      <c r="D4928">
        <v>-9.0882459999999998</v>
      </c>
      <c r="E4928">
        <v>-101.146463</v>
      </c>
      <c r="F4928">
        <v>160</v>
      </c>
      <c r="G4928">
        <f t="shared" si="536"/>
        <v>189.50779190515331</v>
      </c>
      <c r="H4928">
        <f t="shared" si="537"/>
        <v>-9.0882459999999998</v>
      </c>
      <c r="I4928">
        <f t="shared" si="538"/>
        <v>-101.146463</v>
      </c>
      <c r="J4928">
        <f t="shared" si="539"/>
        <v>160</v>
      </c>
    </row>
    <row r="4929" spans="1:10" ht="15" customHeight="1">
      <c r="A4929" s="2">
        <f t="shared" si="533"/>
        <v>-9.9999999999999978E-2</v>
      </c>
      <c r="B4929" s="2">
        <f t="shared" si="534"/>
        <v>-0.7</v>
      </c>
      <c r="C4929" s="2">
        <f t="shared" si="535"/>
        <v>0.10000000000000009</v>
      </c>
      <c r="D4929">
        <v>-1.0849009999999999</v>
      </c>
      <c r="E4929">
        <v>-109.27251800000001</v>
      </c>
      <c r="F4929">
        <v>17.828140000000001</v>
      </c>
      <c r="G4929">
        <f t="shared" si="536"/>
        <v>110.72263895021527</v>
      </c>
      <c r="H4929">
        <f t="shared" si="537"/>
        <v>-1.0849009999999999</v>
      </c>
      <c r="I4929">
        <f t="shared" si="538"/>
        <v>-109.27251800000001</v>
      </c>
      <c r="J4929">
        <f t="shared" si="539"/>
        <v>17.828140000000001</v>
      </c>
    </row>
    <row r="4930" spans="1:10" ht="15" customHeight="1">
      <c r="A4930" s="2">
        <f t="shared" si="533"/>
        <v>0</v>
      </c>
      <c r="B4930" s="2">
        <f t="shared" si="534"/>
        <v>-0.7</v>
      </c>
      <c r="C4930" s="2">
        <f t="shared" si="535"/>
        <v>0.10000000000000009</v>
      </c>
      <c r="D4930">
        <v>0</v>
      </c>
      <c r="E4930">
        <v>-112.54195799999999</v>
      </c>
      <c r="F4930">
        <v>-111.559459</v>
      </c>
      <c r="G4930">
        <f t="shared" si="536"/>
        <v>158.4651545382973</v>
      </c>
      <c r="H4930">
        <f t="shared" si="537"/>
        <v>0</v>
      </c>
      <c r="I4930">
        <f t="shared" si="538"/>
        <v>-112.54195799999999</v>
      </c>
      <c r="J4930">
        <f t="shared" si="539"/>
        <v>-111.559459</v>
      </c>
    </row>
    <row r="4931" spans="1:10" ht="15" customHeight="1">
      <c r="A4931" s="2">
        <f t="shared" si="533"/>
        <v>0.10000000000000009</v>
      </c>
      <c r="B4931" s="2">
        <f t="shared" si="534"/>
        <v>-0.7</v>
      </c>
      <c r="C4931" s="2">
        <f t="shared" si="535"/>
        <v>0.10000000000000009</v>
      </c>
      <c r="D4931">
        <v>1.0849009999999999</v>
      </c>
      <c r="E4931">
        <v>-109.27251800000001</v>
      </c>
      <c r="F4931">
        <v>17.828140000000001</v>
      </c>
      <c r="G4931">
        <f t="shared" si="536"/>
        <v>110.72263895021527</v>
      </c>
      <c r="H4931">
        <f t="shared" si="537"/>
        <v>1.0849009999999999</v>
      </c>
      <c r="I4931">
        <f t="shared" si="538"/>
        <v>-109.27251800000001</v>
      </c>
      <c r="J4931">
        <f t="shared" si="539"/>
        <v>17.828140000000001</v>
      </c>
    </row>
    <row r="4932" spans="1:10" ht="15" customHeight="1">
      <c r="A4932" s="2">
        <f t="shared" si="533"/>
        <v>0.19999999999999996</v>
      </c>
      <c r="B4932" s="2">
        <f t="shared" si="534"/>
        <v>-0.7</v>
      </c>
      <c r="C4932" s="2">
        <f t="shared" si="535"/>
        <v>0.10000000000000009</v>
      </c>
      <c r="D4932">
        <v>9.0882459999999998</v>
      </c>
      <c r="E4932">
        <v>-101.146463</v>
      </c>
      <c r="F4932">
        <v>160</v>
      </c>
      <c r="G4932">
        <f t="shared" si="536"/>
        <v>189.50779190515331</v>
      </c>
      <c r="H4932">
        <f t="shared" si="537"/>
        <v>9.0882459999999998</v>
      </c>
      <c r="I4932">
        <f t="shared" si="538"/>
        <v>-101.146463</v>
      </c>
      <c r="J4932">
        <f t="shared" si="539"/>
        <v>160</v>
      </c>
    </row>
    <row r="4933" spans="1:10" ht="15" customHeight="1">
      <c r="A4933" s="2">
        <f t="shared" si="533"/>
        <v>0.30000000000000004</v>
      </c>
      <c r="B4933" s="2">
        <f t="shared" si="534"/>
        <v>-0.7</v>
      </c>
      <c r="C4933" s="2">
        <f t="shared" si="535"/>
        <v>0.10000000000000009</v>
      </c>
      <c r="D4933">
        <v>-43.519450999999997</v>
      </c>
      <c r="E4933">
        <v>-15.879054</v>
      </c>
      <c r="F4933">
        <v>160</v>
      </c>
      <c r="G4933">
        <f t="shared" si="536"/>
        <v>166.57156711538832</v>
      </c>
      <c r="H4933">
        <f t="shared" si="537"/>
        <v>-43.519450999999997</v>
      </c>
      <c r="I4933">
        <f t="shared" si="538"/>
        <v>-15.879054</v>
      </c>
      <c r="J4933">
        <f t="shared" si="539"/>
        <v>160</v>
      </c>
    </row>
    <row r="4934" spans="1:10" ht="15" customHeight="1">
      <c r="A4934" s="2">
        <f t="shared" si="533"/>
        <v>0.39999999999999991</v>
      </c>
      <c r="B4934" s="2">
        <f t="shared" si="534"/>
        <v>-0.7</v>
      </c>
      <c r="C4934" s="2">
        <f t="shared" si="535"/>
        <v>0.10000000000000009</v>
      </c>
      <c r="D4934">
        <v>-68.807501000000002</v>
      </c>
      <c r="E4934">
        <v>14.998552999999999</v>
      </c>
      <c r="F4934">
        <v>160</v>
      </c>
      <c r="G4934">
        <f t="shared" si="536"/>
        <v>174.81255328482223</v>
      </c>
      <c r="H4934">
        <f t="shared" si="537"/>
        <v>-68.807501000000002</v>
      </c>
      <c r="I4934">
        <f t="shared" si="538"/>
        <v>14.998552999999999</v>
      </c>
      <c r="J4934">
        <f t="shared" si="539"/>
        <v>160</v>
      </c>
    </row>
    <row r="4935" spans="1:10" ht="15" customHeight="1">
      <c r="A4935" s="2">
        <f t="shared" ref="A4935:A4998" si="540">(-1+MOD((ROW(A4930)-1),21)/10)</f>
        <v>0.5</v>
      </c>
      <c r="B4935" s="2">
        <f t="shared" ref="B4935:B4998" si="541">(-1+MOD(INT((ROW(A4930)-1)/21),21)/10)</f>
        <v>-0.7</v>
      </c>
      <c r="C4935" s="2">
        <f t="shared" ref="C4935:C4998" si="542">(-1+MOD(INT((ROW(B4930)-1)/21/21),21*21)/10)</f>
        <v>0.10000000000000009</v>
      </c>
      <c r="D4935">
        <v>-40.303140999999997</v>
      </c>
      <c r="E4935">
        <v>3.3235359999999998</v>
      </c>
      <c r="F4935">
        <v>239.16159300000001</v>
      </c>
      <c r="G4935">
        <f t="shared" ref="G4935:G4998" si="543">SQRT(SUMSQ(D4935:F4935))</f>
        <v>242.55650193781003</v>
      </c>
      <c r="H4935">
        <f t="shared" ref="H4935:H4998" si="544">IF(ABS(D4935)&lt;250,D4935,D4935/ABS(D4935)*250)</f>
        <v>-40.303140999999997</v>
      </c>
      <c r="I4935">
        <f t="shared" ref="I4935:I4998" si="545">IF(ABS(E4935)&lt;250,E4935,E4935/ABS(E4935)*250)</f>
        <v>3.3235359999999998</v>
      </c>
      <c r="J4935">
        <f t="shared" ref="J4935:J4998" si="546">IF(ABS(F4935)&lt;250,F4935,F4935/ABS(F4935)*250)</f>
        <v>239.16159300000001</v>
      </c>
    </row>
    <row r="4936" spans="1:10" ht="15" customHeight="1">
      <c r="A4936" s="2">
        <f t="shared" si="540"/>
        <v>0.60000000000000009</v>
      </c>
      <c r="B4936" s="2">
        <f t="shared" si="541"/>
        <v>-0.7</v>
      </c>
      <c r="C4936" s="2">
        <f t="shared" si="542"/>
        <v>0.10000000000000009</v>
      </c>
      <c r="D4936">
        <v>-15.825379</v>
      </c>
      <c r="E4936">
        <v>-0.56447000000000003</v>
      </c>
      <c r="F4936">
        <v>63.182828999999998</v>
      </c>
      <c r="G4936">
        <f t="shared" si="543"/>
        <v>65.13701810274847</v>
      </c>
      <c r="H4936">
        <f t="shared" si="544"/>
        <v>-15.825379</v>
      </c>
      <c r="I4936">
        <f t="shared" si="545"/>
        <v>-0.56447000000000003</v>
      </c>
      <c r="J4936">
        <f t="shared" si="546"/>
        <v>63.182828999999998</v>
      </c>
    </row>
    <row r="4937" spans="1:10" ht="15" customHeight="1">
      <c r="A4937" s="2">
        <f t="shared" si="540"/>
        <v>0.7</v>
      </c>
      <c r="B4937" s="2">
        <f t="shared" si="541"/>
        <v>-0.7</v>
      </c>
      <c r="C4937" s="2">
        <f t="shared" si="542"/>
        <v>0.10000000000000009</v>
      </c>
      <c r="D4937">
        <v>3.2102889999999999</v>
      </c>
      <c r="E4937">
        <v>0</v>
      </c>
      <c r="F4937">
        <v>0</v>
      </c>
      <c r="G4937">
        <f t="shared" si="543"/>
        <v>3.2102889999999999</v>
      </c>
      <c r="H4937">
        <f t="shared" si="544"/>
        <v>3.2102889999999999</v>
      </c>
      <c r="I4937">
        <f t="shared" si="545"/>
        <v>0</v>
      </c>
      <c r="J4937">
        <f t="shared" si="546"/>
        <v>0</v>
      </c>
    </row>
    <row r="4938" spans="1:10" ht="15" customHeight="1">
      <c r="A4938" s="2">
        <f t="shared" si="540"/>
        <v>0.8</v>
      </c>
      <c r="B4938" s="2">
        <f t="shared" si="541"/>
        <v>-0.7</v>
      </c>
      <c r="C4938" s="2">
        <f t="shared" si="542"/>
        <v>0.10000000000000009</v>
      </c>
      <c r="D4938">
        <v>17.963957000000001</v>
      </c>
      <c r="E4938">
        <v>1.919651</v>
      </c>
      <c r="F4938">
        <v>-17.247033999999999</v>
      </c>
      <c r="G4938">
        <f t="shared" si="543"/>
        <v>24.976969248826126</v>
      </c>
      <c r="H4938">
        <f t="shared" si="544"/>
        <v>17.963957000000001</v>
      </c>
      <c r="I4938">
        <f t="shared" si="545"/>
        <v>1.919651</v>
      </c>
      <c r="J4938">
        <f t="shared" si="546"/>
        <v>-17.247033999999999</v>
      </c>
    </row>
    <row r="4939" spans="1:10" ht="15" customHeight="1">
      <c r="A4939" s="2">
        <f t="shared" si="540"/>
        <v>0.89999999999999991</v>
      </c>
      <c r="B4939" s="2">
        <f t="shared" si="541"/>
        <v>-0.7</v>
      </c>
      <c r="C4939" s="2">
        <f t="shared" si="542"/>
        <v>0.10000000000000009</v>
      </c>
      <c r="D4939">
        <v>27.218713999999999</v>
      </c>
      <c r="E4939">
        <v>3.2661799999999999</v>
      </c>
      <c r="F4939">
        <v>-14.202764</v>
      </c>
      <c r="G4939">
        <f t="shared" si="543"/>
        <v>30.874663218339599</v>
      </c>
      <c r="H4939">
        <f t="shared" si="544"/>
        <v>27.218713999999999</v>
      </c>
      <c r="I4939">
        <f t="shared" si="545"/>
        <v>3.2661799999999999</v>
      </c>
      <c r="J4939">
        <f t="shared" si="546"/>
        <v>-14.202764</v>
      </c>
    </row>
    <row r="4940" spans="1:10" ht="15" customHeight="1">
      <c r="A4940" s="2">
        <f t="shared" si="540"/>
        <v>1</v>
      </c>
      <c r="B4940" s="2">
        <f t="shared" si="541"/>
        <v>-0.7</v>
      </c>
      <c r="C4940" s="2">
        <f t="shared" si="542"/>
        <v>0.10000000000000009</v>
      </c>
      <c r="D4940">
        <v>30.737559000000001</v>
      </c>
      <c r="E4940">
        <v>3.3691040000000001</v>
      </c>
      <c r="F4940">
        <v>-6.8952169999999997</v>
      </c>
      <c r="G4940">
        <f t="shared" si="543"/>
        <v>31.681104976284935</v>
      </c>
      <c r="H4940">
        <f t="shared" si="544"/>
        <v>30.737559000000001</v>
      </c>
      <c r="I4940">
        <f t="shared" si="545"/>
        <v>3.3691040000000001</v>
      </c>
      <c r="J4940">
        <f t="shared" si="546"/>
        <v>-6.8952169999999997</v>
      </c>
    </row>
    <row r="4941" spans="1:10" ht="15" customHeight="1">
      <c r="A4941" s="2">
        <f t="shared" si="540"/>
        <v>-1</v>
      </c>
      <c r="B4941" s="2">
        <f t="shared" si="541"/>
        <v>-0.6</v>
      </c>
      <c r="C4941" s="2">
        <f t="shared" si="542"/>
        <v>0.10000000000000009</v>
      </c>
      <c r="D4941">
        <v>-32.935737000000003</v>
      </c>
      <c r="E4941">
        <v>6.9578110000000004</v>
      </c>
      <c r="F4941">
        <v>-18.157857</v>
      </c>
      <c r="G4941">
        <f t="shared" si="543"/>
        <v>38.247636220782837</v>
      </c>
      <c r="H4941">
        <f t="shared" si="544"/>
        <v>-32.935737000000003</v>
      </c>
      <c r="I4941">
        <f t="shared" si="545"/>
        <v>6.9578110000000004</v>
      </c>
      <c r="J4941">
        <f t="shared" si="546"/>
        <v>-18.157857</v>
      </c>
    </row>
    <row r="4942" spans="1:10" ht="15" customHeight="1">
      <c r="A4942" s="2">
        <f t="shared" si="540"/>
        <v>-0.9</v>
      </c>
      <c r="B4942" s="2">
        <f t="shared" si="541"/>
        <v>-0.6</v>
      </c>
      <c r="C4942" s="2">
        <f t="shared" si="542"/>
        <v>0.10000000000000009</v>
      </c>
      <c r="D4942">
        <v>-27.423090999999999</v>
      </c>
      <c r="E4942">
        <v>7.5384010000000004</v>
      </c>
      <c r="F4942">
        <v>-47.111238</v>
      </c>
      <c r="G4942">
        <f t="shared" si="543"/>
        <v>55.030193126353154</v>
      </c>
      <c r="H4942">
        <f t="shared" si="544"/>
        <v>-27.423090999999999</v>
      </c>
      <c r="I4942">
        <f t="shared" si="545"/>
        <v>7.5384010000000004</v>
      </c>
      <c r="J4942">
        <f t="shared" si="546"/>
        <v>-47.111238</v>
      </c>
    </row>
    <row r="4943" spans="1:10" ht="15" customHeight="1">
      <c r="A4943" s="2">
        <f t="shared" si="540"/>
        <v>-0.8</v>
      </c>
      <c r="B4943" s="2">
        <f t="shared" si="541"/>
        <v>-0.6</v>
      </c>
      <c r="C4943" s="2">
        <f t="shared" si="542"/>
        <v>0.10000000000000009</v>
      </c>
      <c r="D4943">
        <v>-10.172931</v>
      </c>
      <c r="E4943">
        <v>4.4179649999999997</v>
      </c>
      <c r="F4943">
        <v>-75.567806000000004</v>
      </c>
      <c r="G4943">
        <f t="shared" si="543"/>
        <v>76.377354258481773</v>
      </c>
      <c r="H4943">
        <f t="shared" si="544"/>
        <v>-10.172931</v>
      </c>
      <c r="I4943">
        <f t="shared" si="545"/>
        <v>4.4179649999999997</v>
      </c>
      <c r="J4943">
        <f t="shared" si="546"/>
        <v>-75.567806000000004</v>
      </c>
    </row>
    <row r="4944" spans="1:10" ht="15" customHeight="1">
      <c r="A4944" s="2">
        <f t="shared" si="540"/>
        <v>-0.7</v>
      </c>
      <c r="B4944" s="2">
        <f t="shared" si="541"/>
        <v>-0.6</v>
      </c>
      <c r="C4944" s="2">
        <f t="shared" si="542"/>
        <v>0.10000000000000009</v>
      </c>
      <c r="D4944">
        <v>15.825379</v>
      </c>
      <c r="E4944">
        <v>0.56447000000000003</v>
      </c>
      <c r="F4944">
        <v>-63.182828999999998</v>
      </c>
      <c r="G4944">
        <f t="shared" si="543"/>
        <v>65.13701810274847</v>
      </c>
      <c r="H4944">
        <f t="shared" si="544"/>
        <v>15.825379</v>
      </c>
      <c r="I4944">
        <f t="shared" si="545"/>
        <v>0.56447000000000003</v>
      </c>
      <c r="J4944">
        <f t="shared" si="546"/>
        <v>-63.182828999999998</v>
      </c>
    </row>
    <row r="4945" spans="1:10" ht="15" customHeight="1">
      <c r="A4945" s="2">
        <f t="shared" si="540"/>
        <v>-0.6</v>
      </c>
      <c r="B4945" s="2">
        <f t="shared" si="541"/>
        <v>-0.6</v>
      </c>
      <c r="C4945" s="2">
        <f t="shared" si="542"/>
        <v>0.10000000000000009</v>
      </c>
      <c r="D4945">
        <v>44.584851</v>
      </c>
      <c r="E4945">
        <v>0</v>
      </c>
      <c r="F4945">
        <v>0</v>
      </c>
      <c r="G4945">
        <f t="shared" si="543"/>
        <v>44.584851</v>
      </c>
      <c r="H4945">
        <f t="shared" si="544"/>
        <v>44.584851</v>
      </c>
      <c r="I4945">
        <f t="shared" si="545"/>
        <v>0</v>
      </c>
      <c r="J4945">
        <f t="shared" si="546"/>
        <v>0</v>
      </c>
    </row>
    <row r="4946" spans="1:10" ht="15" customHeight="1">
      <c r="A4946" s="2">
        <f t="shared" si="540"/>
        <v>-0.5</v>
      </c>
      <c r="B4946" s="2">
        <f t="shared" si="541"/>
        <v>-0.6</v>
      </c>
      <c r="C4946" s="2">
        <f t="shared" si="542"/>
        <v>0.10000000000000009</v>
      </c>
      <c r="D4946">
        <v>75.093693999999999</v>
      </c>
      <c r="E4946">
        <v>4.1355060000000003</v>
      </c>
      <c r="F4946">
        <v>133.44034600000001</v>
      </c>
      <c r="G4946">
        <f t="shared" si="543"/>
        <v>153.17470818983591</v>
      </c>
      <c r="H4946">
        <f t="shared" si="544"/>
        <v>75.093693999999999</v>
      </c>
      <c r="I4946">
        <f t="shared" si="545"/>
        <v>4.1355060000000003</v>
      </c>
      <c r="J4946">
        <f t="shared" si="546"/>
        <v>133.44034600000001</v>
      </c>
    </row>
    <row r="4947" spans="1:10" ht="15" customHeight="1">
      <c r="A4947" s="2">
        <f t="shared" si="540"/>
        <v>-0.4</v>
      </c>
      <c r="B4947" s="2">
        <f t="shared" si="541"/>
        <v>-0.6</v>
      </c>
      <c r="C4947" s="2">
        <f t="shared" si="542"/>
        <v>0.10000000000000009</v>
      </c>
      <c r="D4947">
        <v>105.25859699999999</v>
      </c>
      <c r="E4947">
        <v>14.507801000000001</v>
      </c>
      <c r="F4947">
        <v>160</v>
      </c>
      <c r="G4947">
        <f t="shared" si="543"/>
        <v>192.06730209034544</v>
      </c>
      <c r="H4947">
        <f t="shared" si="544"/>
        <v>105.25859699999999</v>
      </c>
      <c r="I4947">
        <f t="shared" si="545"/>
        <v>14.507801000000001</v>
      </c>
      <c r="J4947">
        <f t="shared" si="546"/>
        <v>160</v>
      </c>
    </row>
    <row r="4948" spans="1:10" ht="15" customHeight="1">
      <c r="A4948" s="2">
        <f t="shared" si="540"/>
        <v>-0.30000000000000004</v>
      </c>
      <c r="B4948" s="2">
        <f t="shared" si="541"/>
        <v>-0.6</v>
      </c>
      <c r="C4948" s="2">
        <f t="shared" si="542"/>
        <v>0.10000000000000009</v>
      </c>
      <c r="D4948">
        <v>124.23916199999999</v>
      </c>
      <c r="E4948">
        <v>30.492778000000001</v>
      </c>
      <c r="F4948">
        <v>160</v>
      </c>
      <c r="G4948">
        <f t="shared" si="543"/>
        <v>204.85404288082657</v>
      </c>
      <c r="H4948">
        <f t="shared" si="544"/>
        <v>124.23916199999999</v>
      </c>
      <c r="I4948">
        <f t="shared" si="545"/>
        <v>30.492778000000001</v>
      </c>
      <c r="J4948">
        <f t="shared" si="546"/>
        <v>160</v>
      </c>
    </row>
    <row r="4949" spans="1:10" ht="15" customHeight="1">
      <c r="A4949" s="2">
        <f t="shared" si="540"/>
        <v>-0.19999999999999996</v>
      </c>
      <c r="B4949" s="2">
        <f t="shared" si="541"/>
        <v>-0.6</v>
      </c>
      <c r="C4949" s="2">
        <f t="shared" si="542"/>
        <v>0.10000000000000009</v>
      </c>
      <c r="D4949">
        <v>15.329105999999999</v>
      </c>
      <c r="E4949">
        <v>-85.613635000000002</v>
      </c>
      <c r="F4949">
        <v>160</v>
      </c>
      <c r="G4949">
        <f t="shared" si="543"/>
        <v>182.11171293651725</v>
      </c>
      <c r="H4949">
        <f t="shared" si="544"/>
        <v>15.329105999999999</v>
      </c>
      <c r="I4949">
        <f t="shared" si="545"/>
        <v>-85.613635000000002</v>
      </c>
      <c r="J4949">
        <f t="shared" si="546"/>
        <v>160</v>
      </c>
    </row>
    <row r="4950" spans="1:10" ht="15" customHeight="1">
      <c r="A4950" s="2">
        <f t="shared" si="540"/>
        <v>-9.9999999999999978E-2</v>
      </c>
      <c r="B4950" s="2">
        <f t="shared" si="541"/>
        <v>-0.6</v>
      </c>
      <c r="C4950" s="2">
        <f t="shared" si="542"/>
        <v>0.10000000000000009</v>
      </c>
      <c r="D4950">
        <v>13.675357999999999</v>
      </c>
      <c r="E4950">
        <v>-92.784728000000001</v>
      </c>
      <c r="F4950">
        <v>19.177965</v>
      </c>
      <c r="G4950">
        <f t="shared" si="543"/>
        <v>95.727819927142249</v>
      </c>
      <c r="H4950">
        <f t="shared" si="544"/>
        <v>13.675357999999999</v>
      </c>
      <c r="I4950">
        <f t="shared" si="545"/>
        <v>-92.784728000000001</v>
      </c>
      <c r="J4950">
        <f t="shared" si="546"/>
        <v>19.177965</v>
      </c>
    </row>
    <row r="4951" spans="1:10" ht="15" customHeight="1">
      <c r="A4951" s="2">
        <f t="shared" si="540"/>
        <v>0</v>
      </c>
      <c r="B4951" s="2">
        <f t="shared" si="541"/>
        <v>-0.6</v>
      </c>
      <c r="C4951" s="2">
        <f t="shared" si="542"/>
        <v>0.10000000000000009</v>
      </c>
      <c r="D4951">
        <v>0</v>
      </c>
      <c r="E4951">
        <v>-95.927171999999999</v>
      </c>
      <c r="F4951">
        <v>-110.385942</v>
      </c>
      <c r="G4951">
        <f t="shared" si="543"/>
        <v>146.24321700217396</v>
      </c>
      <c r="H4951">
        <f t="shared" si="544"/>
        <v>0</v>
      </c>
      <c r="I4951">
        <f t="shared" si="545"/>
        <v>-95.927171999999999</v>
      </c>
      <c r="J4951">
        <f t="shared" si="546"/>
        <v>-110.385942</v>
      </c>
    </row>
    <row r="4952" spans="1:10" ht="15" customHeight="1">
      <c r="A4952" s="2">
        <f t="shared" si="540"/>
        <v>0.10000000000000009</v>
      </c>
      <c r="B4952" s="2">
        <f t="shared" si="541"/>
        <v>-0.6</v>
      </c>
      <c r="C4952" s="2">
        <f t="shared" si="542"/>
        <v>0.10000000000000009</v>
      </c>
      <c r="D4952">
        <v>-13.675357999999999</v>
      </c>
      <c r="E4952">
        <v>-92.784728000000001</v>
      </c>
      <c r="F4952">
        <v>19.177965</v>
      </c>
      <c r="G4952">
        <f t="shared" si="543"/>
        <v>95.727819927142249</v>
      </c>
      <c r="H4952">
        <f t="shared" si="544"/>
        <v>-13.675357999999999</v>
      </c>
      <c r="I4952">
        <f t="shared" si="545"/>
        <v>-92.784728000000001</v>
      </c>
      <c r="J4952">
        <f t="shared" si="546"/>
        <v>19.177965</v>
      </c>
    </row>
    <row r="4953" spans="1:10" ht="15" customHeight="1">
      <c r="A4953" s="2">
        <f t="shared" si="540"/>
        <v>0.19999999999999996</v>
      </c>
      <c r="B4953" s="2">
        <f t="shared" si="541"/>
        <v>-0.6</v>
      </c>
      <c r="C4953" s="2">
        <f t="shared" si="542"/>
        <v>0.10000000000000009</v>
      </c>
      <c r="D4953">
        <v>-15.329105999999999</v>
      </c>
      <c r="E4953">
        <v>-85.613635000000002</v>
      </c>
      <c r="F4953">
        <v>160</v>
      </c>
      <c r="G4953">
        <f t="shared" si="543"/>
        <v>182.11171293651725</v>
      </c>
      <c r="H4953">
        <f t="shared" si="544"/>
        <v>-15.329105999999999</v>
      </c>
      <c r="I4953">
        <f t="shared" si="545"/>
        <v>-85.613635000000002</v>
      </c>
      <c r="J4953">
        <f t="shared" si="546"/>
        <v>160</v>
      </c>
    </row>
    <row r="4954" spans="1:10" ht="15" customHeight="1">
      <c r="A4954" s="2">
        <f t="shared" si="540"/>
        <v>0.30000000000000004</v>
      </c>
      <c r="B4954" s="2">
        <f t="shared" si="541"/>
        <v>-0.6</v>
      </c>
      <c r="C4954" s="2">
        <f t="shared" si="542"/>
        <v>0.10000000000000009</v>
      </c>
      <c r="D4954">
        <v>-124.23916199999999</v>
      </c>
      <c r="E4954">
        <v>30.492778000000001</v>
      </c>
      <c r="F4954">
        <v>160</v>
      </c>
      <c r="G4954">
        <f t="shared" si="543"/>
        <v>204.85404288082657</v>
      </c>
      <c r="H4954">
        <f t="shared" si="544"/>
        <v>-124.23916199999999</v>
      </c>
      <c r="I4954">
        <f t="shared" si="545"/>
        <v>30.492778000000001</v>
      </c>
      <c r="J4954">
        <f t="shared" si="546"/>
        <v>160</v>
      </c>
    </row>
    <row r="4955" spans="1:10" ht="15" customHeight="1">
      <c r="A4955" s="2">
        <f t="shared" si="540"/>
        <v>0.39999999999999991</v>
      </c>
      <c r="B4955" s="2">
        <f t="shared" si="541"/>
        <v>-0.6</v>
      </c>
      <c r="C4955" s="2">
        <f t="shared" si="542"/>
        <v>0.10000000000000009</v>
      </c>
      <c r="D4955">
        <v>-105.25859699999999</v>
      </c>
      <c r="E4955">
        <v>14.507801000000001</v>
      </c>
      <c r="F4955">
        <v>160</v>
      </c>
      <c r="G4955">
        <f t="shared" si="543"/>
        <v>192.06730209034544</v>
      </c>
      <c r="H4955">
        <f t="shared" si="544"/>
        <v>-105.25859699999999</v>
      </c>
      <c r="I4955">
        <f t="shared" si="545"/>
        <v>14.507801000000001</v>
      </c>
      <c r="J4955">
        <f t="shared" si="546"/>
        <v>160</v>
      </c>
    </row>
    <row r="4956" spans="1:10" ht="15" customHeight="1">
      <c r="A4956" s="2">
        <f t="shared" si="540"/>
        <v>0.5</v>
      </c>
      <c r="B4956" s="2">
        <f t="shared" si="541"/>
        <v>-0.6</v>
      </c>
      <c r="C4956" s="2">
        <f t="shared" si="542"/>
        <v>0.10000000000000009</v>
      </c>
      <c r="D4956">
        <v>-75.093693999999999</v>
      </c>
      <c r="E4956">
        <v>4.1355060000000003</v>
      </c>
      <c r="F4956">
        <v>133.44034600000001</v>
      </c>
      <c r="G4956">
        <f t="shared" si="543"/>
        <v>153.17470818983591</v>
      </c>
      <c r="H4956">
        <f t="shared" si="544"/>
        <v>-75.093693999999999</v>
      </c>
      <c r="I4956">
        <f t="shared" si="545"/>
        <v>4.1355060000000003</v>
      </c>
      <c r="J4956">
        <f t="shared" si="546"/>
        <v>133.44034600000001</v>
      </c>
    </row>
    <row r="4957" spans="1:10" ht="15" customHeight="1">
      <c r="A4957" s="2">
        <f t="shared" si="540"/>
        <v>0.60000000000000009</v>
      </c>
      <c r="B4957" s="2">
        <f t="shared" si="541"/>
        <v>-0.6</v>
      </c>
      <c r="C4957" s="2">
        <f t="shared" si="542"/>
        <v>0.10000000000000009</v>
      </c>
      <c r="D4957">
        <v>-44.584851</v>
      </c>
      <c r="E4957">
        <v>0</v>
      </c>
      <c r="F4957">
        <v>0</v>
      </c>
      <c r="G4957">
        <f t="shared" si="543"/>
        <v>44.584851</v>
      </c>
      <c r="H4957">
        <f t="shared" si="544"/>
        <v>-44.584851</v>
      </c>
      <c r="I4957">
        <f t="shared" si="545"/>
        <v>0</v>
      </c>
      <c r="J4957">
        <f t="shared" si="546"/>
        <v>0</v>
      </c>
    </row>
    <row r="4958" spans="1:10" ht="15" customHeight="1">
      <c r="A4958" s="2">
        <f t="shared" si="540"/>
        <v>0.7</v>
      </c>
      <c r="B4958" s="2">
        <f t="shared" si="541"/>
        <v>-0.6</v>
      </c>
      <c r="C4958" s="2">
        <f t="shared" si="542"/>
        <v>0.10000000000000009</v>
      </c>
      <c r="D4958">
        <v>-15.825379</v>
      </c>
      <c r="E4958">
        <v>0.56447000000000003</v>
      </c>
      <c r="F4958">
        <v>-63.182828999999998</v>
      </c>
      <c r="G4958">
        <f t="shared" si="543"/>
        <v>65.13701810274847</v>
      </c>
      <c r="H4958">
        <f t="shared" si="544"/>
        <v>-15.825379</v>
      </c>
      <c r="I4958">
        <f t="shared" si="545"/>
        <v>0.56447000000000003</v>
      </c>
      <c r="J4958">
        <f t="shared" si="546"/>
        <v>-63.182828999999998</v>
      </c>
    </row>
    <row r="4959" spans="1:10" ht="15" customHeight="1">
      <c r="A4959" s="2">
        <f t="shared" si="540"/>
        <v>0.8</v>
      </c>
      <c r="B4959" s="2">
        <f t="shared" si="541"/>
        <v>-0.6</v>
      </c>
      <c r="C4959" s="2">
        <f t="shared" si="542"/>
        <v>0.10000000000000009</v>
      </c>
      <c r="D4959">
        <v>10.172931</v>
      </c>
      <c r="E4959">
        <v>4.4179649999999997</v>
      </c>
      <c r="F4959">
        <v>-75.567806000000004</v>
      </c>
      <c r="G4959">
        <f t="shared" si="543"/>
        <v>76.377354258481773</v>
      </c>
      <c r="H4959">
        <f t="shared" si="544"/>
        <v>10.172931</v>
      </c>
      <c r="I4959">
        <f t="shared" si="545"/>
        <v>4.4179649999999997</v>
      </c>
      <c r="J4959">
        <f t="shared" si="546"/>
        <v>-75.567806000000004</v>
      </c>
    </row>
    <row r="4960" spans="1:10" ht="15" customHeight="1">
      <c r="A4960" s="2">
        <f t="shared" si="540"/>
        <v>0.89999999999999991</v>
      </c>
      <c r="B4960" s="2">
        <f t="shared" si="541"/>
        <v>-0.6</v>
      </c>
      <c r="C4960" s="2">
        <f t="shared" si="542"/>
        <v>0.10000000000000009</v>
      </c>
      <c r="D4960">
        <v>27.423090999999999</v>
      </c>
      <c r="E4960">
        <v>7.5384010000000004</v>
      </c>
      <c r="F4960">
        <v>-47.111238</v>
      </c>
      <c r="G4960">
        <f t="shared" si="543"/>
        <v>55.030193126353154</v>
      </c>
      <c r="H4960">
        <f t="shared" si="544"/>
        <v>27.423090999999999</v>
      </c>
      <c r="I4960">
        <f t="shared" si="545"/>
        <v>7.5384010000000004</v>
      </c>
      <c r="J4960">
        <f t="shared" si="546"/>
        <v>-47.111238</v>
      </c>
    </row>
    <row r="4961" spans="1:10" ht="15" customHeight="1">
      <c r="A4961" s="2">
        <f t="shared" si="540"/>
        <v>1</v>
      </c>
      <c r="B4961" s="2">
        <f t="shared" si="541"/>
        <v>-0.6</v>
      </c>
      <c r="C4961" s="2">
        <f t="shared" si="542"/>
        <v>0.10000000000000009</v>
      </c>
      <c r="D4961">
        <v>32.935737000000003</v>
      </c>
      <c r="E4961">
        <v>6.9578110000000004</v>
      </c>
      <c r="F4961">
        <v>-18.157857</v>
      </c>
      <c r="G4961">
        <f t="shared" si="543"/>
        <v>38.247636220782837</v>
      </c>
      <c r="H4961">
        <f t="shared" si="544"/>
        <v>32.935737000000003</v>
      </c>
      <c r="I4961">
        <f t="shared" si="545"/>
        <v>6.9578110000000004</v>
      </c>
      <c r="J4961">
        <f t="shared" si="546"/>
        <v>-18.157857</v>
      </c>
    </row>
    <row r="4962" spans="1:10" ht="15" customHeight="1">
      <c r="A4962" s="2">
        <f t="shared" si="540"/>
        <v>-1</v>
      </c>
      <c r="B4962" s="2">
        <f t="shared" si="541"/>
        <v>-0.5</v>
      </c>
      <c r="C4962" s="2">
        <f t="shared" si="542"/>
        <v>0.10000000000000009</v>
      </c>
      <c r="D4962">
        <v>-37.53257</v>
      </c>
      <c r="E4962">
        <v>14.189693999999999</v>
      </c>
      <c r="F4962">
        <v>-43.399985999999998</v>
      </c>
      <c r="G4962">
        <f t="shared" si="543"/>
        <v>59.106683305855789</v>
      </c>
      <c r="H4962">
        <f t="shared" si="544"/>
        <v>-37.53257</v>
      </c>
      <c r="I4962">
        <f t="shared" si="545"/>
        <v>14.189693999999999</v>
      </c>
      <c r="J4962">
        <f t="shared" si="546"/>
        <v>-43.399985999999998</v>
      </c>
    </row>
    <row r="4963" spans="1:10" ht="15" customHeight="1">
      <c r="A4963" s="2">
        <f t="shared" si="540"/>
        <v>-0.9</v>
      </c>
      <c r="B4963" s="2">
        <f t="shared" si="541"/>
        <v>-0.5</v>
      </c>
      <c r="C4963" s="2">
        <f t="shared" si="542"/>
        <v>0.10000000000000009</v>
      </c>
      <c r="D4963">
        <v>-31.548943999999999</v>
      </c>
      <c r="E4963">
        <v>17.074688999999999</v>
      </c>
      <c r="F4963">
        <v>-164.640401</v>
      </c>
      <c r="G4963">
        <f t="shared" si="543"/>
        <v>168.50324184834741</v>
      </c>
      <c r="H4963">
        <f t="shared" si="544"/>
        <v>-31.548943999999999</v>
      </c>
      <c r="I4963">
        <f t="shared" si="545"/>
        <v>17.074688999999999</v>
      </c>
      <c r="J4963">
        <f t="shared" si="546"/>
        <v>-164.640401</v>
      </c>
    </row>
    <row r="4964" spans="1:10" ht="15" customHeight="1">
      <c r="A4964" s="2">
        <f t="shared" si="540"/>
        <v>-0.8</v>
      </c>
      <c r="B4964" s="2">
        <f t="shared" si="541"/>
        <v>-0.5</v>
      </c>
      <c r="C4964" s="2">
        <f t="shared" si="542"/>
        <v>0.10000000000000009</v>
      </c>
      <c r="D4964">
        <v>1.665734</v>
      </c>
      <c r="E4964">
        <v>5.0598850000000004</v>
      </c>
      <c r="F4964">
        <v>-160</v>
      </c>
      <c r="G4964">
        <f t="shared" si="543"/>
        <v>160.08865389518391</v>
      </c>
      <c r="H4964">
        <f t="shared" si="544"/>
        <v>1.665734</v>
      </c>
      <c r="I4964">
        <f t="shared" si="545"/>
        <v>5.0598850000000004</v>
      </c>
      <c r="J4964">
        <f t="shared" si="546"/>
        <v>-160</v>
      </c>
    </row>
    <row r="4965" spans="1:10" ht="15" customHeight="1">
      <c r="A4965" s="2">
        <f t="shared" si="540"/>
        <v>-0.7</v>
      </c>
      <c r="B4965" s="2">
        <f t="shared" si="541"/>
        <v>-0.5</v>
      </c>
      <c r="C4965" s="2">
        <f t="shared" si="542"/>
        <v>0.10000000000000009</v>
      </c>
      <c r="D4965">
        <v>40.303140999999997</v>
      </c>
      <c r="E4965">
        <v>-3.3235359999999998</v>
      </c>
      <c r="F4965">
        <v>-239.16159300000001</v>
      </c>
      <c r="G4965">
        <f t="shared" si="543"/>
        <v>242.55650193781003</v>
      </c>
      <c r="H4965">
        <f t="shared" si="544"/>
        <v>40.303140999999997</v>
      </c>
      <c r="I4965">
        <f t="shared" si="545"/>
        <v>-3.3235359999999998</v>
      </c>
      <c r="J4965">
        <f t="shared" si="546"/>
        <v>-239.16159300000001</v>
      </c>
    </row>
    <row r="4966" spans="1:10" ht="15" customHeight="1">
      <c r="A4966" s="2">
        <f t="shared" si="540"/>
        <v>-0.6</v>
      </c>
      <c r="B4966" s="2">
        <f t="shared" si="541"/>
        <v>-0.5</v>
      </c>
      <c r="C4966" s="2">
        <f t="shared" si="542"/>
        <v>0.10000000000000009</v>
      </c>
      <c r="D4966">
        <v>75.093693999999999</v>
      </c>
      <c r="E4966">
        <v>-4.1355060000000003</v>
      </c>
      <c r="F4966">
        <v>-133.44034600000001</v>
      </c>
      <c r="G4966">
        <f t="shared" si="543"/>
        <v>153.17470818983591</v>
      </c>
      <c r="H4966">
        <f t="shared" si="544"/>
        <v>75.093693999999999</v>
      </c>
      <c r="I4966">
        <f t="shared" si="545"/>
        <v>-4.1355060000000003</v>
      </c>
      <c r="J4966">
        <f t="shared" si="546"/>
        <v>-133.44034600000001</v>
      </c>
    </row>
    <row r="4967" spans="1:10" ht="15" customHeight="1">
      <c r="A4967" s="2">
        <f t="shared" si="540"/>
        <v>-0.5</v>
      </c>
      <c r="B4967" s="2">
        <f t="shared" si="541"/>
        <v>-0.5</v>
      </c>
      <c r="C4967" s="2">
        <f t="shared" si="542"/>
        <v>0.10000000000000009</v>
      </c>
      <c r="D4967">
        <v>108.15285900000001</v>
      </c>
      <c r="E4967">
        <v>0</v>
      </c>
      <c r="F4967">
        <v>0</v>
      </c>
      <c r="G4967">
        <f t="shared" si="543"/>
        <v>108.15285900000001</v>
      </c>
      <c r="H4967">
        <f t="shared" si="544"/>
        <v>108.15285900000001</v>
      </c>
      <c r="I4967">
        <f t="shared" si="545"/>
        <v>0</v>
      </c>
      <c r="J4967">
        <f t="shared" si="546"/>
        <v>0</v>
      </c>
    </row>
    <row r="4968" spans="1:10" ht="15" customHeight="1">
      <c r="A4968" s="2">
        <f t="shared" si="540"/>
        <v>-0.4</v>
      </c>
      <c r="B4968" s="2">
        <f t="shared" si="541"/>
        <v>-0.5</v>
      </c>
      <c r="C4968" s="2">
        <f t="shared" si="542"/>
        <v>0.10000000000000009</v>
      </c>
      <c r="D4968">
        <v>139.26145600000001</v>
      </c>
      <c r="E4968">
        <v>10.227850999999999</v>
      </c>
      <c r="F4968">
        <v>232.01804100000001</v>
      </c>
      <c r="G4968">
        <f t="shared" si="543"/>
        <v>270.79647969055253</v>
      </c>
      <c r="H4968">
        <f t="shared" si="544"/>
        <v>139.26145600000001</v>
      </c>
      <c r="I4968">
        <f t="shared" si="545"/>
        <v>10.227850999999999</v>
      </c>
      <c r="J4968">
        <f t="shared" si="546"/>
        <v>232.01804100000001</v>
      </c>
    </row>
    <row r="4969" spans="1:10" ht="15" customHeight="1">
      <c r="A4969" s="2">
        <f t="shared" si="540"/>
        <v>-0.30000000000000004</v>
      </c>
      <c r="B4969" s="2">
        <f t="shared" si="541"/>
        <v>-0.5</v>
      </c>
      <c r="C4969" s="2">
        <f t="shared" si="542"/>
        <v>0.10000000000000009</v>
      </c>
      <c r="D4969">
        <v>167.69473300000001</v>
      </c>
      <c r="E4969">
        <v>33.394503</v>
      </c>
      <c r="F4969">
        <v>160</v>
      </c>
      <c r="G4969">
        <f t="shared" si="543"/>
        <v>234.17240722715027</v>
      </c>
      <c r="H4969">
        <f t="shared" si="544"/>
        <v>167.69473300000001</v>
      </c>
      <c r="I4969">
        <f t="shared" si="545"/>
        <v>33.394503</v>
      </c>
      <c r="J4969">
        <f t="shared" si="546"/>
        <v>160</v>
      </c>
    </row>
    <row r="4970" spans="1:10" ht="15" customHeight="1">
      <c r="A4970" s="2">
        <f t="shared" si="540"/>
        <v>-0.19999999999999996</v>
      </c>
      <c r="B4970" s="2">
        <f t="shared" si="541"/>
        <v>-0.5</v>
      </c>
      <c r="C4970" s="2">
        <f t="shared" si="542"/>
        <v>0.10000000000000009</v>
      </c>
      <c r="D4970">
        <v>53.363605</v>
      </c>
      <c r="E4970">
        <v>-50.616661000000001</v>
      </c>
      <c r="F4970">
        <v>160</v>
      </c>
      <c r="G4970">
        <f t="shared" si="543"/>
        <v>176.09577141256102</v>
      </c>
      <c r="H4970">
        <f t="shared" si="544"/>
        <v>53.363605</v>
      </c>
      <c r="I4970">
        <f t="shared" si="545"/>
        <v>-50.616661000000001</v>
      </c>
      <c r="J4970">
        <f t="shared" si="546"/>
        <v>160</v>
      </c>
    </row>
    <row r="4971" spans="1:10" ht="15" customHeight="1">
      <c r="A4971" s="2">
        <f t="shared" si="540"/>
        <v>-9.9999999999999978E-2</v>
      </c>
      <c r="B4971" s="2">
        <f t="shared" si="541"/>
        <v>-0.5</v>
      </c>
      <c r="C4971" s="2">
        <f t="shared" si="542"/>
        <v>0.10000000000000009</v>
      </c>
      <c r="D4971">
        <v>37.317641999999999</v>
      </c>
      <c r="E4971">
        <v>-49.192838999999999</v>
      </c>
      <c r="F4971">
        <v>10.092124</v>
      </c>
      <c r="G4971">
        <f t="shared" si="543"/>
        <v>62.565108328456212</v>
      </c>
      <c r="H4971">
        <f t="shared" si="544"/>
        <v>37.317641999999999</v>
      </c>
      <c r="I4971">
        <f t="shared" si="545"/>
        <v>-49.192838999999999</v>
      </c>
      <c r="J4971">
        <f t="shared" si="546"/>
        <v>10.092124</v>
      </c>
    </row>
    <row r="4972" spans="1:10" ht="15" customHeight="1">
      <c r="A4972" s="2">
        <f t="shared" si="540"/>
        <v>0</v>
      </c>
      <c r="B4972" s="2">
        <f t="shared" si="541"/>
        <v>-0.5</v>
      </c>
      <c r="C4972" s="2">
        <f t="shared" si="542"/>
        <v>0.10000000000000009</v>
      </c>
      <c r="D4972">
        <v>0</v>
      </c>
      <c r="E4972">
        <v>-51.909396000000001</v>
      </c>
      <c r="F4972">
        <v>-90.371782999999994</v>
      </c>
      <c r="G4972">
        <f t="shared" si="543"/>
        <v>104.21921394677616</v>
      </c>
      <c r="H4972">
        <f t="shared" si="544"/>
        <v>0</v>
      </c>
      <c r="I4972">
        <f t="shared" si="545"/>
        <v>-51.909396000000001</v>
      </c>
      <c r="J4972">
        <f t="shared" si="546"/>
        <v>-90.371782999999994</v>
      </c>
    </row>
    <row r="4973" spans="1:10" ht="15" customHeight="1">
      <c r="A4973" s="2">
        <f t="shared" si="540"/>
        <v>0.10000000000000009</v>
      </c>
      <c r="B4973" s="2">
        <f t="shared" si="541"/>
        <v>-0.5</v>
      </c>
      <c r="C4973" s="2">
        <f t="shared" si="542"/>
        <v>0.10000000000000009</v>
      </c>
      <c r="D4973">
        <v>-37.317641999999999</v>
      </c>
      <c r="E4973">
        <v>-49.192838999999999</v>
      </c>
      <c r="F4973">
        <v>10.092124</v>
      </c>
      <c r="G4973">
        <f t="shared" si="543"/>
        <v>62.565108328456212</v>
      </c>
      <c r="H4973">
        <f t="shared" si="544"/>
        <v>-37.317641999999999</v>
      </c>
      <c r="I4973">
        <f t="shared" si="545"/>
        <v>-49.192838999999999</v>
      </c>
      <c r="J4973">
        <f t="shared" si="546"/>
        <v>10.092124</v>
      </c>
    </row>
    <row r="4974" spans="1:10" ht="15" customHeight="1">
      <c r="A4974" s="2">
        <f t="shared" si="540"/>
        <v>0.19999999999999996</v>
      </c>
      <c r="B4974" s="2">
        <f t="shared" si="541"/>
        <v>-0.5</v>
      </c>
      <c r="C4974" s="2">
        <f t="shared" si="542"/>
        <v>0.10000000000000009</v>
      </c>
      <c r="D4974">
        <v>-53.363605</v>
      </c>
      <c r="E4974">
        <v>-50.616661000000001</v>
      </c>
      <c r="F4974">
        <v>160</v>
      </c>
      <c r="G4974">
        <f t="shared" si="543"/>
        <v>176.09577141256102</v>
      </c>
      <c r="H4974">
        <f t="shared" si="544"/>
        <v>-53.363605</v>
      </c>
      <c r="I4974">
        <f t="shared" si="545"/>
        <v>-50.616661000000001</v>
      </c>
      <c r="J4974">
        <f t="shared" si="546"/>
        <v>160</v>
      </c>
    </row>
    <row r="4975" spans="1:10" ht="15" customHeight="1">
      <c r="A4975" s="2">
        <f t="shared" si="540"/>
        <v>0.30000000000000004</v>
      </c>
      <c r="B4975" s="2">
        <f t="shared" si="541"/>
        <v>-0.5</v>
      </c>
      <c r="C4975" s="2">
        <f t="shared" si="542"/>
        <v>0.10000000000000009</v>
      </c>
      <c r="D4975">
        <v>-167.69473300000001</v>
      </c>
      <c r="E4975">
        <v>33.394503</v>
      </c>
      <c r="F4975">
        <v>160</v>
      </c>
      <c r="G4975">
        <f t="shared" si="543"/>
        <v>234.17240722715027</v>
      </c>
      <c r="H4975">
        <f t="shared" si="544"/>
        <v>-167.69473300000001</v>
      </c>
      <c r="I4975">
        <f t="shared" si="545"/>
        <v>33.394503</v>
      </c>
      <c r="J4975">
        <f t="shared" si="546"/>
        <v>160</v>
      </c>
    </row>
    <row r="4976" spans="1:10" ht="15" customHeight="1">
      <c r="A4976" s="2">
        <f t="shared" si="540"/>
        <v>0.39999999999999991</v>
      </c>
      <c r="B4976" s="2">
        <f t="shared" si="541"/>
        <v>-0.5</v>
      </c>
      <c r="C4976" s="2">
        <f t="shared" si="542"/>
        <v>0.10000000000000009</v>
      </c>
      <c r="D4976">
        <v>-139.26145600000001</v>
      </c>
      <c r="E4976">
        <v>10.227850999999999</v>
      </c>
      <c r="F4976">
        <v>232.01804100000001</v>
      </c>
      <c r="G4976">
        <f t="shared" si="543"/>
        <v>270.79647969055253</v>
      </c>
      <c r="H4976">
        <f t="shared" si="544"/>
        <v>-139.26145600000001</v>
      </c>
      <c r="I4976">
        <f t="shared" si="545"/>
        <v>10.227850999999999</v>
      </c>
      <c r="J4976">
        <f t="shared" si="546"/>
        <v>232.01804100000001</v>
      </c>
    </row>
    <row r="4977" spans="1:10" ht="15" customHeight="1">
      <c r="A4977" s="2">
        <f t="shared" si="540"/>
        <v>0.5</v>
      </c>
      <c r="B4977" s="2">
        <f t="shared" si="541"/>
        <v>-0.5</v>
      </c>
      <c r="C4977" s="2">
        <f t="shared" si="542"/>
        <v>0.10000000000000009</v>
      </c>
      <c r="D4977">
        <v>-108.15285900000001</v>
      </c>
      <c r="E4977">
        <v>0</v>
      </c>
      <c r="F4977">
        <v>0</v>
      </c>
      <c r="G4977">
        <f t="shared" si="543"/>
        <v>108.15285900000001</v>
      </c>
      <c r="H4977">
        <f t="shared" si="544"/>
        <v>-108.15285900000001</v>
      </c>
      <c r="I4977">
        <f t="shared" si="545"/>
        <v>0</v>
      </c>
      <c r="J4977">
        <f t="shared" si="546"/>
        <v>0</v>
      </c>
    </row>
    <row r="4978" spans="1:10" ht="15" customHeight="1">
      <c r="A4978" s="2">
        <f t="shared" si="540"/>
        <v>0.60000000000000009</v>
      </c>
      <c r="B4978" s="2">
        <f t="shared" si="541"/>
        <v>-0.5</v>
      </c>
      <c r="C4978" s="2">
        <f t="shared" si="542"/>
        <v>0.10000000000000009</v>
      </c>
      <c r="D4978">
        <v>-75.093693999999999</v>
      </c>
      <c r="E4978">
        <v>-4.1355060000000003</v>
      </c>
      <c r="F4978">
        <v>-133.44034600000001</v>
      </c>
      <c r="G4978">
        <f t="shared" si="543"/>
        <v>153.17470818983591</v>
      </c>
      <c r="H4978">
        <f t="shared" si="544"/>
        <v>-75.093693999999999</v>
      </c>
      <c r="I4978">
        <f t="shared" si="545"/>
        <v>-4.1355060000000003</v>
      </c>
      <c r="J4978">
        <f t="shared" si="546"/>
        <v>-133.44034600000001</v>
      </c>
    </row>
    <row r="4979" spans="1:10" ht="15" customHeight="1">
      <c r="A4979" s="2">
        <f t="shared" si="540"/>
        <v>0.7</v>
      </c>
      <c r="B4979" s="2">
        <f t="shared" si="541"/>
        <v>-0.5</v>
      </c>
      <c r="C4979" s="2">
        <f t="shared" si="542"/>
        <v>0.10000000000000009</v>
      </c>
      <c r="D4979">
        <v>-40.303140999999997</v>
      </c>
      <c r="E4979">
        <v>-3.3235359999999998</v>
      </c>
      <c r="F4979">
        <v>-239.16159300000001</v>
      </c>
      <c r="G4979">
        <f t="shared" si="543"/>
        <v>242.55650193781003</v>
      </c>
      <c r="H4979">
        <f t="shared" si="544"/>
        <v>-40.303140999999997</v>
      </c>
      <c r="I4979">
        <f t="shared" si="545"/>
        <v>-3.3235359999999998</v>
      </c>
      <c r="J4979">
        <f t="shared" si="546"/>
        <v>-239.16159300000001</v>
      </c>
    </row>
    <row r="4980" spans="1:10" ht="15" customHeight="1">
      <c r="A4980" s="2">
        <f t="shared" si="540"/>
        <v>0.8</v>
      </c>
      <c r="B4980" s="2">
        <f t="shared" si="541"/>
        <v>-0.5</v>
      </c>
      <c r="C4980" s="2">
        <f t="shared" si="542"/>
        <v>0.10000000000000009</v>
      </c>
      <c r="D4980">
        <v>-1.665734</v>
      </c>
      <c r="E4980">
        <v>5.0598850000000004</v>
      </c>
      <c r="F4980">
        <v>-160</v>
      </c>
      <c r="G4980">
        <f t="shared" si="543"/>
        <v>160.08865389518391</v>
      </c>
      <c r="H4980">
        <f t="shared" si="544"/>
        <v>-1.665734</v>
      </c>
      <c r="I4980">
        <f t="shared" si="545"/>
        <v>5.0598850000000004</v>
      </c>
      <c r="J4980">
        <f t="shared" si="546"/>
        <v>-160</v>
      </c>
    </row>
    <row r="4981" spans="1:10" ht="15" customHeight="1">
      <c r="A4981" s="2">
        <f t="shared" si="540"/>
        <v>0.89999999999999991</v>
      </c>
      <c r="B4981" s="2">
        <f t="shared" si="541"/>
        <v>-0.5</v>
      </c>
      <c r="C4981" s="2">
        <f t="shared" si="542"/>
        <v>0.10000000000000009</v>
      </c>
      <c r="D4981">
        <v>31.548943999999999</v>
      </c>
      <c r="E4981">
        <v>17.074688999999999</v>
      </c>
      <c r="F4981">
        <v>-164.640401</v>
      </c>
      <c r="G4981">
        <f t="shared" si="543"/>
        <v>168.50324184834741</v>
      </c>
      <c r="H4981">
        <f t="shared" si="544"/>
        <v>31.548943999999999</v>
      </c>
      <c r="I4981">
        <f t="shared" si="545"/>
        <v>17.074688999999999</v>
      </c>
      <c r="J4981">
        <f t="shared" si="546"/>
        <v>-164.640401</v>
      </c>
    </row>
    <row r="4982" spans="1:10" ht="15" customHeight="1">
      <c r="A4982" s="2">
        <f t="shared" si="540"/>
        <v>1</v>
      </c>
      <c r="B4982" s="2">
        <f t="shared" si="541"/>
        <v>-0.5</v>
      </c>
      <c r="C4982" s="2">
        <f t="shared" si="542"/>
        <v>0.10000000000000009</v>
      </c>
      <c r="D4982">
        <v>37.53257</v>
      </c>
      <c r="E4982">
        <v>14.189693999999999</v>
      </c>
      <c r="F4982">
        <v>-43.399985999999998</v>
      </c>
      <c r="G4982">
        <f t="shared" si="543"/>
        <v>59.106683305855789</v>
      </c>
      <c r="H4982">
        <f t="shared" si="544"/>
        <v>37.53257</v>
      </c>
      <c r="I4982">
        <f t="shared" si="545"/>
        <v>14.189693999999999</v>
      </c>
      <c r="J4982">
        <f t="shared" si="546"/>
        <v>-43.399985999999998</v>
      </c>
    </row>
    <row r="4983" spans="1:10" ht="15" customHeight="1">
      <c r="A4983" s="2">
        <f t="shared" si="540"/>
        <v>-1</v>
      </c>
      <c r="B4983" s="2">
        <f t="shared" si="541"/>
        <v>-0.4</v>
      </c>
      <c r="C4983" s="2">
        <f t="shared" si="542"/>
        <v>0.10000000000000009</v>
      </c>
      <c r="D4983">
        <v>-45.152059000000001</v>
      </c>
      <c r="E4983">
        <v>28.790610999999998</v>
      </c>
      <c r="F4983">
        <v>-95.906193000000002</v>
      </c>
      <c r="G4983">
        <f t="shared" si="543"/>
        <v>109.84355042261721</v>
      </c>
      <c r="H4983">
        <f t="shared" si="544"/>
        <v>-45.152059000000001</v>
      </c>
      <c r="I4983">
        <f t="shared" si="545"/>
        <v>28.790610999999998</v>
      </c>
      <c r="J4983">
        <f t="shared" si="546"/>
        <v>-95.906193000000002</v>
      </c>
    </row>
    <row r="4984" spans="1:10" ht="15" customHeight="1">
      <c r="A4984" s="2">
        <f t="shared" si="540"/>
        <v>-0.9</v>
      </c>
      <c r="B4984" s="2">
        <f t="shared" si="541"/>
        <v>-0.4</v>
      </c>
      <c r="C4984" s="2">
        <f t="shared" si="542"/>
        <v>0.10000000000000009</v>
      </c>
      <c r="D4984">
        <v>-46.363812000000003</v>
      </c>
      <c r="E4984">
        <v>43.310088999999998</v>
      </c>
      <c r="F4984">
        <v>-160</v>
      </c>
      <c r="G4984">
        <f t="shared" si="543"/>
        <v>172.12021052845381</v>
      </c>
      <c r="H4984">
        <f t="shared" si="544"/>
        <v>-46.363812000000003</v>
      </c>
      <c r="I4984">
        <f t="shared" si="545"/>
        <v>43.310088999999998</v>
      </c>
      <c r="J4984">
        <f t="shared" si="546"/>
        <v>-160</v>
      </c>
    </row>
    <row r="4985" spans="1:10" ht="15" customHeight="1">
      <c r="A4985" s="2">
        <f t="shared" si="540"/>
        <v>-0.8</v>
      </c>
      <c r="B4985" s="2">
        <f t="shared" si="541"/>
        <v>-0.4</v>
      </c>
      <c r="C4985" s="2">
        <f t="shared" si="542"/>
        <v>0.10000000000000009</v>
      </c>
      <c r="D4985">
        <v>27.068234</v>
      </c>
      <c r="E4985">
        <v>-7.3188409999999999</v>
      </c>
      <c r="F4985">
        <v>-160</v>
      </c>
      <c r="G4985">
        <f t="shared" si="543"/>
        <v>162.43846442718558</v>
      </c>
      <c r="H4985">
        <f t="shared" si="544"/>
        <v>27.068234</v>
      </c>
      <c r="I4985">
        <f t="shared" si="545"/>
        <v>-7.3188409999999999</v>
      </c>
      <c r="J4985">
        <f t="shared" si="546"/>
        <v>-160</v>
      </c>
    </row>
    <row r="4986" spans="1:10" ht="15" customHeight="1">
      <c r="A4986" s="2">
        <f t="shared" si="540"/>
        <v>-0.7</v>
      </c>
      <c r="B4986" s="2">
        <f t="shared" si="541"/>
        <v>-0.4</v>
      </c>
      <c r="C4986" s="2">
        <f t="shared" si="542"/>
        <v>0.10000000000000009</v>
      </c>
      <c r="D4986">
        <v>68.807501000000002</v>
      </c>
      <c r="E4986">
        <v>-14.998552999999999</v>
      </c>
      <c r="F4986">
        <v>-160</v>
      </c>
      <c r="G4986">
        <f t="shared" si="543"/>
        <v>174.81255328482223</v>
      </c>
      <c r="H4986">
        <f t="shared" si="544"/>
        <v>68.807501000000002</v>
      </c>
      <c r="I4986">
        <f t="shared" si="545"/>
        <v>-14.998552999999999</v>
      </c>
      <c r="J4986">
        <f t="shared" si="546"/>
        <v>-160</v>
      </c>
    </row>
    <row r="4987" spans="1:10" ht="15" customHeight="1">
      <c r="A4987" s="2">
        <f t="shared" si="540"/>
        <v>-0.6</v>
      </c>
      <c r="B4987" s="2">
        <f t="shared" si="541"/>
        <v>-0.4</v>
      </c>
      <c r="C4987" s="2">
        <f t="shared" si="542"/>
        <v>0.10000000000000009</v>
      </c>
      <c r="D4987">
        <v>105.25859699999999</v>
      </c>
      <c r="E4987">
        <v>-14.507801000000001</v>
      </c>
      <c r="F4987">
        <v>-160</v>
      </c>
      <c r="G4987">
        <f t="shared" si="543"/>
        <v>192.06730209034544</v>
      </c>
      <c r="H4987">
        <f t="shared" si="544"/>
        <v>105.25859699999999</v>
      </c>
      <c r="I4987">
        <f t="shared" si="545"/>
        <v>-14.507801000000001</v>
      </c>
      <c r="J4987">
        <f t="shared" si="546"/>
        <v>-160</v>
      </c>
    </row>
    <row r="4988" spans="1:10" ht="15" customHeight="1">
      <c r="A4988" s="2">
        <f t="shared" si="540"/>
        <v>-0.5</v>
      </c>
      <c r="B4988" s="2">
        <f t="shared" si="541"/>
        <v>-0.4</v>
      </c>
      <c r="C4988" s="2">
        <f t="shared" si="542"/>
        <v>0.10000000000000009</v>
      </c>
      <c r="D4988">
        <v>139.26145600000001</v>
      </c>
      <c r="E4988">
        <v>-10.227850999999999</v>
      </c>
      <c r="F4988">
        <v>-232.01804100000001</v>
      </c>
      <c r="G4988">
        <f t="shared" si="543"/>
        <v>270.79647969055253</v>
      </c>
      <c r="H4988">
        <f t="shared" si="544"/>
        <v>139.26145600000001</v>
      </c>
      <c r="I4988">
        <f t="shared" si="545"/>
        <v>-10.227850999999999</v>
      </c>
      <c r="J4988">
        <f t="shared" si="546"/>
        <v>-232.01804100000001</v>
      </c>
    </row>
    <row r="4989" spans="1:10" ht="15" customHeight="1">
      <c r="A4989" s="2">
        <f t="shared" si="540"/>
        <v>-0.4</v>
      </c>
      <c r="B4989" s="2">
        <f t="shared" si="541"/>
        <v>-0.4</v>
      </c>
      <c r="C4989" s="2">
        <f t="shared" si="542"/>
        <v>0.10000000000000009</v>
      </c>
      <c r="D4989">
        <v>167.26688300000001</v>
      </c>
      <c r="E4989">
        <v>0</v>
      </c>
      <c r="F4989">
        <v>0</v>
      </c>
      <c r="G4989">
        <f t="shared" si="543"/>
        <v>167.26688300000001</v>
      </c>
      <c r="H4989">
        <f t="shared" si="544"/>
        <v>167.26688300000001</v>
      </c>
      <c r="I4989">
        <f t="shared" si="545"/>
        <v>0</v>
      </c>
      <c r="J4989">
        <f t="shared" si="546"/>
        <v>0</v>
      </c>
    </row>
    <row r="4990" spans="1:10" ht="15" customHeight="1">
      <c r="A4990" s="2">
        <f t="shared" si="540"/>
        <v>-0.30000000000000004</v>
      </c>
      <c r="B4990" s="2">
        <f t="shared" si="541"/>
        <v>-0.4</v>
      </c>
      <c r="C4990" s="2">
        <f t="shared" si="542"/>
        <v>0.10000000000000009</v>
      </c>
      <c r="D4990">
        <v>191.34548100000001</v>
      </c>
      <c r="E4990">
        <v>24.505528999999999</v>
      </c>
      <c r="F4990">
        <v>160</v>
      </c>
      <c r="G4990">
        <f t="shared" si="543"/>
        <v>250.62644323911874</v>
      </c>
      <c r="H4990">
        <f t="shared" si="544"/>
        <v>191.34548100000001</v>
      </c>
      <c r="I4990">
        <f t="shared" si="545"/>
        <v>24.505528999999999</v>
      </c>
      <c r="J4990">
        <f t="shared" si="546"/>
        <v>160</v>
      </c>
    </row>
    <row r="4991" spans="1:10" ht="15" customHeight="1">
      <c r="A4991" s="2">
        <f t="shared" si="540"/>
        <v>-0.19999999999999996</v>
      </c>
      <c r="B4991" s="2">
        <f t="shared" si="541"/>
        <v>-0.4</v>
      </c>
      <c r="C4991" s="2">
        <f t="shared" si="542"/>
        <v>0.10000000000000009</v>
      </c>
      <c r="D4991">
        <v>128.76137399999999</v>
      </c>
      <c r="E4991">
        <v>17.100438</v>
      </c>
      <c r="F4991">
        <v>211.063132</v>
      </c>
      <c r="G4991">
        <f t="shared" si="543"/>
        <v>247.82970383674581</v>
      </c>
      <c r="H4991">
        <f t="shared" si="544"/>
        <v>128.76137399999999</v>
      </c>
      <c r="I4991">
        <f t="shared" si="545"/>
        <v>17.100438</v>
      </c>
      <c r="J4991">
        <f t="shared" si="546"/>
        <v>211.063132</v>
      </c>
    </row>
    <row r="4992" spans="1:10" ht="15" customHeight="1">
      <c r="A4992" s="2">
        <f t="shared" si="540"/>
        <v>-9.9999999999999978E-2</v>
      </c>
      <c r="B4992" s="2">
        <f t="shared" si="541"/>
        <v>-0.4</v>
      </c>
      <c r="C4992" s="2">
        <f t="shared" si="542"/>
        <v>0.10000000000000009</v>
      </c>
      <c r="D4992">
        <v>54.282322999999998</v>
      </c>
      <c r="E4992">
        <v>-1.1200220000000001</v>
      </c>
      <c r="F4992">
        <v>-31.783304999999999</v>
      </c>
      <c r="G4992">
        <f t="shared" si="543"/>
        <v>62.912665785832331</v>
      </c>
      <c r="H4992">
        <f t="shared" si="544"/>
        <v>54.282322999999998</v>
      </c>
      <c r="I4992">
        <f t="shared" si="545"/>
        <v>-1.1200220000000001</v>
      </c>
      <c r="J4992">
        <f t="shared" si="546"/>
        <v>-31.783304999999999</v>
      </c>
    </row>
    <row r="4993" spans="1:10" ht="15" customHeight="1">
      <c r="A4993" s="2">
        <f t="shared" si="540"/>
        <v>0</v>
      </c>
      <c r="B4993" s="2">
        <f t="shared" si="541"/>
        <v>-0.4</v>
      </c>
      <c r="C4993" s="2">
        <f t="shared" si="542"/>
        <v>0.10000000000000009</v>
      </c>
      <c r="D4993">
        <v>0</v>
      </c>
      <c r="E4993">
        <v>6.3090999999999994E-2</v>
      </c>
      <c r="F4993">
        <v>-60.608848999999999</v>
      </c>
      <c r="G4993">
        <f t="shared" si="543"/>
        <v>60.60888183739312</v>
      </c>
      <c r="H4993">
        <f t="shared" si="544"/>
        <v>0</v>
      </c>
      <c r="I4993">
        <f t="shared" si="545"/>
        <v>6.3090999999999994E-2</v>
      </c>
      <c r="J4993">
        <f t="shared" si="546"/>
        <v>-60.608848999999999</v>
      </c>
    </row>
    <row r="4994" spans="1:10" ht="15" customHeight="1">
      <c r="A4994" s="2">
        <f t="shared" si="540"/>
        <v>0.10000000000000009</v>
      </c>
      <c r="B4994" s="2">
        <f t="shared" si="541"/>
        <v>-0.4</v>
      </c>
      <c r="C4994" s="2">
        <f t="shared" si="542"/>
        <v>0.10000000000000009</v>
      </c>
      <c r="D4994">
        <v>-54.282322999999998</v>
      </c>
      <c r="E4994">
        <v>-1.1200220000000001</v>
      </c>
      <c r="F4994">
        <v>-31.783304999999999</v>
      </c>
      <c r="G4994">
        <f t="shared" si="543"/>
        <v>62.912665785832331</v>
      </c>
      <c r="H4994">
        <f t="shared" si="544"/>
        <v>-54.282322999999998</v>
      </c>
      <c r="I4994">
        <f t="shared" si="545"/>
        <v>-1.1200220000000001</v>
      </c>
      <c r="J4994">
        <f t="shared" si="546"/>
        <v>-31.783304999999999</v>
      </c>
    </row>
    <row r="4995" spans="1:10" ht="15" customHeight="1">
      <c r="A4995" s="2">
        <f t="shared" si="540"/>
        <v>0.19999999999999996</v>
      </c>
      <c r="B4995" s="2">
        <f t="shared" si="541"/>
        <v>-0.4</v>
      </c>
      <c r="C4995" s="2">
        <f t="shared" si="542"/>
        <v>0.10000000000000009</v>
      </c>
      <c r="D4995">
        <v>-128.76137399999999</v>
      </c>
      <c r="E4995">
        <v>17.100438</v>
      </c>
      <c r="F4995">
        <v>211.063132</v>
      </c>
      <c r="G4995">
        <f t="shared" si="543"/>
        <v>247.82970383674581</v>
      </c>
      <c r="H4995">
        <f t="shared" si="544"/>
        <v>-128.76137399999999</v>
      </c>
      <c r="I4995">
        <f t="shared" si="545"/>
        <v>17.100438</v>
      </c>
      <c r="J4995">
        <f t="shared" si="546"/>
        <v>211.063132</v>
      </c>
    </row>
    <row r="4996" spans="1:10" ht="15" customHeight="1">
      <c r="A4996" s="2">
        <f t="shared" si="540"/>
        <v>0.30000000000000004</v>
      </c>
      <c r="B4996" s="2">
        <f t="shared" si="541"/>
        <v>-0.4</v>
      </c>
      <c r="C4996" s="2">
        <f t="shared" si="542"/>
        <v>0.10000000000000009</v>
      </c>
      <c r="D4996">
        <v>-191.34548100000001</v>
      </c>
      <c r="E4996">
        <v>24.505528999999999</v>
      </c>
      <c r="F4996">
        <v>160</v>
      </c>
      <c r="G4996">
        <f t="shared" si="543"/>
        <v>250.62644323911874</v>
      </c>
      <c r="H4996">
        <f t="shared" si="544"/>
        <v>-191.34548100000001</v>
      </c>
      <c r="I4996">
        <f t="shared" si="545"/>
        <v>24.505528999999999</v>
      </c>
      <c r="J4996">
        <f t="shared" si="546"/>
        <v>160</v>
      </c>
    </row>
    <row r="4997" spans="1:10" ht="15" customHeight="1">
      <c r="A4997" s="2">
        <f t="shared" si="540"/>
        <v>0.39999999999999991</v>
      </c>
      <c r="B4997" s="2">
        <f t="shared" si="541"/>
        <v>-0.4</v>
      </c>
      <c r="C4997" s="2">
        <f t="shared" si="542"/>
        <v>0.10000000000000009</v>
      </c>
      <c r="D4997">
        <v>-167.26688300000001</v>
      </c>
      <c r="E4997">
        <v>0</v>
      </c>
      <c r="F4997">
        <v>0</v>
      </c>
      <c r="G4997">
        <f t="shared" si="543"/>
        <v>167.26688300000001</v>
      </c>
      <c r="H4997">
        <f t="shared" si="544"/>
        <v>-167.26688300000001</v>
      </c>
      <c r="I4997">
        <f t="shared" si="545"/>
        <v>0</v>
      </c>
      <c r="J4997">
        <f t="shared" si="546"/>
        <v>0</v>
      </c>
    </row>
    <row r="4998" spans="1:10" ht="15" customHeight="1">
      <c r="A4998" s="2">
        <f t="shared" si="540"/>
        <v>0.5</v>
      </c>
      <c r="B4998" s="2">
        <f t="shared" si="541"/>
        <v>-0.4</v>
      </c>
      <c r="C4998" s="2">
        <f t="shared" si="542"/>
        <v>0.10000000000000009</v>
      </c>
      <c r="D4998">
        <v>-139.26145600000001</v>
      </c>
      <c r="E4998">
        <v>-10.227850999999999</v>
      </c>
      <c r="F4998">
        <v>-232.01804100000001</v>
      </c>
      <c r="G4998">
        <f t="shared" si="543"/>
        <v>270.79647969055253</v>
      </c>
      <c r="H4998">
        <f t="shared" si="544"/>
        <v>-139.26145600000001</v>
      </c>
      <c r="I4998">
        <f t="shared" si="545"/>
        <v>-10.227850999999999</v>
      </c>
      <c r="J4998">
        <f t="shared" si="546"/>
        <v>-232.01804100000001</v>
      </c>
    </row>
    <row r="4999" spans="1:10" ht="15" customHeight="1">
      <c r="A4999" s="2">
        <f t="shared" ref="A4999:A5062" si="547">(-1+MOD((ROW(A4994)-1),21)/10)</f>
        <v>0.60000000000000009</v>
      </c>
      <c r="B4999" s="2">
        <f t="shared" ref="B4999:B5062" si="548">(-1+MOD(INT((ROW(A4994)-1)/21),21)/10)</f>
        <v>-0.4</v>
      </c>
      <c r="C4999" s="2">
        <f t="shared" ref="C4999:C5062" si="549">(-1+MOD(INT((ROW(B4994)-1)/21/21),21*21)/10)</f>
        <v>0.10000000000000009</v>
      </c>
      <c r="D4999">
        <v>-105.25859699999999</v>
      </c>
      <c r="E4999">
        <v>-14.507801000000001</v>
      </c>
      <c r="F4999">
        <v>-160</v>
      </c>
      <c r="G4999">
        <f t="shared" ref="G4999:G5062" si="550">SQRT(SUMSQ(D4999:F4999))</f>
        <v>192.06730209034544</v>
      </c>
      <c r="H4999">
        <f t="shared" ref="H4999:H5062" si="551">IF(ABS(D4999)&lt;250,D4999,D4999/ABS(D4999)*250)</f>
        <v>-105.25859699999999</v>
      </c>
      <c r="I4999">
        <f t="shared" ref="I4999:I5062" si="552">IF(ABS(E4999)&lt;250,E4999,E4999/ABS(E4999)*250)</f>
        <v>-14.507801000000001</v>
      </c>
      <c r="J4999">
        <f t="shared" ref="J4999:J5062" si="553">IF(ABS(F4999)&lt;250,F4999,F4999/ABS(F4999)*250)</f>
        <v>-160</v>
      </c>
    </row>
    <row r="5000" spans="1:10" ht="15" customHeight="1">
      <c r="A5000" s="2">
        <f t="shared" si="547"/>
        <v>0.7</v>
      </c>
      <c r="B5000" s="2">
        <f t="shared" si="548"/>
        <v>-0.4</v>
      </c>
      <c r="C5000" s="2">
        <f t="shared" si="549"/>
        <v>0.10000000000000009</v>
      </c>
      <c r="D5000">
        <v>-68.807501000000002</v>
      </c>
      <c r="E5000">
        <v>-14.998552999999999</v>
      </c>
      <c r="F5000">
        <v>-160</v>
      </c>
      <c r="G5000">
        <f t="shared" si="550"/>
        <v>174.81255328482223</v>
      </c>
      <c r="H5000">
        <f t="shared" si="551"/>
        <v>-68.807501000000002</v>
      </c>
      <c r="I5000">
        <f t="shared" si="552"/>
        <v>-14.998552999999999</v>
      </c>
      <c r="J5000">
        <f t="shared" si="553"/>
        <v>-160</v>
      </c>
    </row>
    <row r="5001" spans="1:10" ht="15" customHeight="1">
      <c r="A5001" s="2">
        <f t="shared" si="547"/>
        <v>0.8</v>
      </c>
      <c r="B5001" s="2">
        <f t="shared" si="548"/>
        <v>-0.4</v>
      </c>
      <c r="C5001" s="2">
        <f t="shared" si="549"/>
        <v>0.10000000000000009</v>
      </c>
      <c r="D5001">
        <v>-27.068234</v>
      </c>
      <c r="E5001">
        <v>-7.3188409999999999</v>
      </c>
      <c r="F5001">
        <v>-160</v>
      </c>
      <c r="G5001">
        <f t="shared" si="550"/>
        <v>162.43846442718558</v>
      </c>
      <c r="H5001">
        <f t="shared" si="551"/>
        <v>-27.068234</v>
      </c>
      <c r="I5001">
        <f t="shared" si="552"/>
        <v>-7.3188409999999999</v>
      </c>
      <c r="J5001">
        <f t="shared" si="553"/>
        <v>-160</v>
      </c>
    </row>
    <row r="5002" spans="1:10" ht="15" customHeight="1">
      <c r="A5002" s="2">
        <f t="shared" si="547"/>
        <v>0.89999999999999991</v>
      </c>
      <c r="B5002" s="2">
        <f t="shared" si="548"/>
        <v>-0.4</v>
      </c>
      <c r="C5002" s="2">
        <f t="shared" si="549"/>
        <v>0.10000000000000009</v>
      </c>
      <c r="D5002">
        <v>46.363812000000003</v>
      </c>
      <c r="E5002">
        <v>43.310088999999998</v>
      </c>
      <c r="F5002">
        <v>-160</v>
      </c>
      <c r="G5002">
        <f t="shared" si="550"/>
        <v>172.12021052845381</v>
      </c>
      <c r="H5002">
        <f t="shared" si="551"/>
        <v>46.363812000000003</v>
      </c>
      <c r="I5002">
        <f t="shared" si="552"/>
        <v>43.310088999999998</v>
      </c>
      <c r="J5002">
        <f t="shared" si="553"/>
        <v>-160</v>
      </c>
    </row>
    <row r="5003" spans="1:10" ht="15" customHeight="1">
      <c r="A5003" s="2">
        <f t="shared" si="547"/>
        <v>1</v>
      </c>
      <c r="B5003" s="2">
        <f t="shared" si="548"/>
        <v>-0.4</v>
      </c>
      <c r="C5003" s="2">
        <f t="shared" si="549"/>
        <v>0.10000000000000009</v>
      </c>
      <c r="D5003">
        <v>45.152059000000001</v>
      </c>
      <c r="E5003">
        <v>28.790610999999998</v>
      </c>
      <c r="F5003">
        <v>-95.906193000000002</v>
      </c>
      <c r="G5003">
        <f t="shared" si="550"/>
        <v>109.84355042261721</v>
      </c>
      <c r="H5003">
        <f t="shared" si="551"/>
        <v>45.152059000000001</v>
      </c>
      <c r="I5003">
        <f t="shared" si="552"/>
        <v>28.790610999999998</v>
      </c>
      <c r="J5003">
        <f t="shared" si="553"/>
        <v>-95.906193000000002</v>
      </c>
    </row>
    <row r="5004" spans="1:10" ht="15" customHeight="1">
      <c r="A5004" s="2">
        <f t="shared" si="547"/>
        <v>-1</v>
      </c>
      <c r="B5004" s="2">
        <f t="shared" si="548"/>
        <v>-0.30000000000000004</v>
      </c>
      <c r="C5004" s="2">
        <f t="shared" si="549"/>
        <v>0.10000000000000009</v>
      </c>
      <c r="D5004">
        <v>-50.579292000000002</v>
      </c>
      <c r="E5004">
        <v>50.862431000000001</v>
      </c>
      <c r="F5004">
        <v>-151.80412100000001</v>
      </c>
      <c r="G5004">
        <f t="shared" si="550"/>
        <v>167.89801314796333</v>
      </c>
      <c r="H5004">
        <f t="shared" si="551"/>
        <v>-50.579292000000002</v>
      </c>
      <c r="I5004">
        <f t="shared" si="552"/>
        <v>50.862431000000001</v>
      </c>
      <c r="J5004">
        <f t="shared" si="553"/>
        <v>-151.80412100000001</v>
      </c>
    </row>
    <row r="5005" spans="1:10" ht="15" customHeight="1">
      <c r="A5005" s="2">
        <f t="shared" si="547"/>
        <v>-0.9</v>
      </c>
      <c r="B5005" s="2">
        <f t="shared" si="548"/>
        <v>-0.30000000000000004</v>
      </c>
      <c r="C5005" s="2">
        <f t="shared" si="549"/>
        <v>0.10000000000000009</v>
      </c>
      <c r="D5005">
        <v>-85.101712000000006</v>
      </c>
      <c r="E5005">
        <v>122.354034</v>
      </c>
      <c r="F5005">
        <v>-160</v>
      </c>
      <c r="G5005">
        <f t="shared" si="550"/>
        <v>218.66140725195223</v>
      </c>
      <c r="H5005">
        <f t="shared" si="551"/>
        <v>-85.101712000000006</v>
      </c>
      <c r="I5005">
        <f t="shared" si="552"/>
        <v>122.354034</v>
      </c>
      <c r="J5005">
        <f t="shared" si="553"/>
        <v>-160</v>
      </c>
    </row>
    <row r="5006" spans="1:10" ht="15" customHeight="1">
      <c r="A5006" s="2">
        <f t="shared" si="547"/>
        <v>-0.8</v>
      </c>
      <c r="B5006" s="2">
        <f t="shared" si="548"/>
        <v>-0.30000000000000004</v>
      </c>
      <c r="C5006" s="2">
        <f t="shared" si="549"/>
        <v>0.10000000000000009</v>
      </c>
      <c r="D5006">
        <v>-54.651704000000002</v>
      </c>
      <c r="E5006">
        <v>104.187684</v>
      </c>
      <c r="F5006">
        <v>-160</v>
      </c>
      <c r="G5006">
        <f t="shared" si="550"/>
        <v>198.59980424810965</v>
      </c>
      <c r="H5006">
        <f t="shared" si="551"/>
        <v>-54.651704000000002</v>
      </c>
      <c r="I5006">
        <f t="shared" si="552"/>
        <v>104.187684</v>
      </c>
      <c r="J5006">
        <f t="shared" si="553"/>
        <v>-160</v>
      </c>
    </row>
    <row r="5007" spans="1:10" ht="15" customHeight="1">
      <c r="A5007" s="2">
        <f t="shared" si="547"/>
        <v>-0.7</v>
      </c>
      <c r="B5007" s="2">
        <f t="shared" si="548"/>
        <v>-0.30000000000000004</v>
      </c>
      <c r="C5007" s="2">
        <f t="shared" si="549"/>
        <v>0.10000000000000009</v>
      </c>
      <c r="D5007">
        <v>43.519450999999997</v>
      </c>
      <c r="E5007">
        <v>15.879054</v>
      </c>
      <c r="F5007">
        <v>-160</v>
      </c>
      <c r="G5007">
        <f t="shared" si="550"/>
        <v>166.57156711538832</v>
      </c>
      <c r="H5007">
        <f t="shared" si="551"/>
        <v>43.519450999999997</v>
      </c>
      <c r="I5007">
        <f t="shared" si="552"/>
        <v>15.879054</v>
      </c>
      <c r="J5007">
        <f t="shared" si="553"/>
        <v>-160</v>
      </c>
    </row>
    <row r="5008" spans="1:10" ht="15" customHeight="1">
      <c r="A5008" s="2">
        <f t="shared" si="547"/>
        <v>-0.6</v>
      </c>
      <c r="B5008" s="2">
        <f t="shared" si="548"/>
        <v>-0.30000000000000004</v>
      </c>
      <c r="C5008" s="2">
        <f t="shared" si="549"/>
        <v>0.10000000000000009</v>
      </c>
      <c r="D5008">
        <v>124.23916199999999</v>
      </c>
      <c r="E5008">
        <v>-30.492778000000001</v>
      </c>
      <c r="F5008">
        <v>-160</v>
      </c>
      <c r="G5008">
        <f t="shared" si="550"/>
        <v>204.85404288082657</v>
      </c>
      <c r="H5008">
        <f t="shared" si="551"/>
        <v>124.23916199999999</v>
      </c>
      <c r="I5008">
        <f t="shared" si="552"/>
        <v>-30.492778000000001</v>
      </c>
      <c r="J5008">
        <f t="shared" si="553"/>
        <v>-160</v>
      </c>
    </row>
    <row r="5009" spans="1:10" ht="15" customHeight="1">
      <c r="A5009" s="2">
        <f t="shared" si="547"/>
        <v>-0.5</v>
      </c>
      <c r="B5009" s="2">
        <f t="shared" si="548"/>
        <v>-0.30000000000000004</v>
      </c>
      <c r="C5009" s="2">
        <f t="shared" si="549"/>
        <v>0.10000000000000009</v>
      </c>
      <c r="D5009">
        <v>167.69473300000001</v>
      </c>
      <c r="E5009">
        <v>-33.394503</v>
      </c>
      <c r="F5009">
        <v>-160</v>
      </c>
      <c r="G5009">
        <f t="shared" si="550"/>
        <v>234.17240722715027</v>
      </c>
      <c r="H5009">
        <f t="shared" si="551"/>
        <v>167.69473300000001</v>
      </c>
      <c r="I5009">
        <f t="shared" si="552"/>
        <v>-33.394503</v>
      </c>
      <c r="J5009">
        <f t="shared" si="553"/>
        <v>-160</v>
      </c>
    </row>
    <row r="5010" spans="1:10" ht="15" customHeight="1">
      <c r="A5010" s="2">
        <f t="shared" si="547"/>
        <v>-0.4</v>
      </c>
      <c r="B5010" s="2">
        <f t="shared" si="548"/>
        <v>-0.30000000000000004</v>
      </c>
      <c r="C5010" s="2">
        <f t="shared" si="549"/>
        <v>0.10000000000000009</v>
      </c>
      <c r="D5010">
        <v>191.34548100000001</v>
      </c>
      <c r="E5010">
        <v>-24.505528999999999</v>
      </c>
      <c r="F5010">
        <v>-160</v>
      </c>
      <c r="G5010">
        <f t="shared" si="550"/>
        <v>250.62644323911874</v>
      </c>
      <c r="H5010">
        <f t="shared" si="551"/>
        <v>191.34548100000001</v>
      </c>
      <c r="I5010">
        <f t="shared" si="552"/>
        <v>-24.505528999999999</v>
      </c>
      <c r="J5010">
        <f t="shared" si="553"/>
        <v>-160</v>
      </c>
    </row>
    <row r="5011" spans="1:10" ht="15" customHeight="1">
      <c r="A5011" s="2">
        <f t="shared" si="547"/>
        <v>-0.30000000000000004</v>
      </c>
      <c r="B5011" s="2">
        <f t="shared" si="548"/>
        <v>-0.30000000000000004</v>
      </c>
      <c r="C5011" s="2">
        <f t="shared" si="549"/>
        <v>0.10000000000000009</v>
      </c>
      <c r="D5011">
        <v>157.72781000000001</v>
      </c>
      <c r="E5011">
        <v>0</v>
      </c>
      <c r="F5011">
        <v>0</v>
      </c>
      <c r="G5011">
        <f t="shared" si="550"/>
        <v>157.72781000000001</v>
      </c>
      <c r="H5011">
        <f t="shared" si="551"/>
        <v>157.72781000000001</v>
      </c>
      <c r="I5011">
        <f t="shared" si="552"/>
        <v>0</v>
      </c>
      <c r="J5011">
        <f t="shared" si="553"/>
        <v>0</v>
      </c>
    </row>
    <row r="5012" spans="1:10" ht="15" customHeight="1">
      <c r="A5012" s="2">
        <f t="shared" si="547"/>
        <v>-0.19999999999999996</v>
      </c>
      <c r="B5012" s="2">
        <f t="shared" si="548"/>
        <v>-0.30000000000000004</v>
      </c>
      <c r="C5012" s="2">
        <f t="shared" si="549"/>
        <v>0.10000000000000009</v>
      </c>
      <c r="D5012">
        <v>105.37281400000001</v>
      </c>
      <c r="E5012">
        <v>5.6001830000000004</v>
      </c>
      <c r="F5012">
        <v>-0.45374900000000001</v>
      </c>
      <c r="G5012">
        <f t="shared" si="550"/>
        <v>105.52249934524431</v>
      </c>
      <c r="H5012">
        <f t="shared" si="551"/>
        <v>105.37281400000001</v>
      </c>
      <c r="I5012">
        <f t="shared" si="552"/>
        <v>5.6001830000000004</v>
      </c>
      <c r="J5012">
        <f t="shared" si="553"/>
        <v>-0.45374900000000001</v>
      </c>
    </row>
    <row r="5013" spans="1:10" ht="15" customHeight="1">
      <c r="A5013" s="2">
        <f t="shared" si="547"/>
        <v>-9.9999999999999978E-2</v>
      </c>
      <c r="B5013" s="2">
        <f t="shared" si="548"/>
        <v>-0.30000000000000004</v>
      </c>
      <c r="C5013" s="2">
        <f t="shared" si="549"/>
        <v>0.10000000000000009</v>
      </c>
      <c r="D5013">
        <v>53.006698999999998</v>
      </c>
      <c r="E5013">
        <v>12.215804</v>
      </c>
      <c r="F5013">
        <v>-32.543812000000003</v>
      </c>
      <c r="G5013">
        <f t="shared" si="550"/>
        <v>63.387977611960146</v>
      </c>
      <c r="H5013">
        <f t="shared" si="551"/>
        <v>53.006698999999998</v>
      </c>
      <c r="I5013">
        <f t="shared" si="552"/>
        <v>12.215804</v>
      </c>
      <c r="J5013">
        <f t="shared" si="553"/>
        <v>-32.543812000000003</v>
      </c>
    </row>
    <row r="5014" spans="1:10" ht="15" customHeight="1">
      <c r="A5014" s="2">
        <f t="shared" si="547"/>
        <v>0</v>
      </c>
      <c r="B5014" s="2">
        <f t="shared" si="548"/>
        <v>-0.30000000000000004</v>
      </c>
      <c r="C5014" s="2">
        <f t="shared" si="549"/>
        <v>0.10000000000000009</v>
      </c>
      <c r="D5014">
        <v>0</v>
      </c>
      <c r="E5014">
        <v>29.733295999999999</v>
      </c>
      <c r="F5014">
        <v>-47.864593999999997</v>
      </c>
      <c r="G5014">
        <f t="shared" si="550"/>
        <v>56.3479214329016</v>
      </c>
      <c r="H5014">
        <f t="shared" si="551"/>
        <v>0</v>
      </c>
      <c r="I5014">
        <f t="shared" si="552"/>
        <v>29.733295999999999</v>
      </c>
      <c r="J5014">
        <f t="shared" si="553"/>
        <v>-47.864593999999997</v>
      </c>
    </row>
    <row r="5015" spans="1:10" ht="15" customHeight="1">
      <c r="A5015" s="2">
        <f t="shared" si="547"/>
        <v>0.10000000000000009</v>
      </c>
      <c r="B5015" s="2">
        <f t="shared" si="548"/>
        <v>-0.30000000000000004</v>
      </c>
      <c r="C5015" s="2">
        <f t="shared" si="549"/>
        <v>0.10000000000000009</v>
      </c>
      <c r="D5015">
        <v>-53.006698999999998</v>
      </c>
      <c r="E5015">
        <v>12.215804</v>
      </c>
      <c r="F5015">
        <v>-32.543812000000003</v>
      </c>
      <c r="G5015">
        <f t="shared" si="550"/>
        <v>63.387977611960146</v>
      </c>
      <c r="H5015">
        <f t="shared" si="551"/>
        <v>-53.006698999999998</v>
      </c>
      <c r="I5015">
        <f t="shared" si="552"/>
        <v>12.215804</v>
      </c>
      <c r="J5015">
        <f t="shared" si="553"/>
        <v>-32.543812000000003</v>
      </c>
    </row>
    <row r="5016" spans="1:10" ht="15" customHeight="1">
      <c r="A5016" s="2">
        <f t="shared" si="547"/>
        <v>0.19999999999999996</v>
      </c>
      <c r="B5016" s="2">
        <f t="shared" si="548"/>
        <v>-0.30000000000000004</v>
      </c>
      <c r="C5016" s="2">
        <f t="shared" si="549"/>
        <v>0.10000000000000009</v>
      </c>
      <c r="D5016">
        <v>-105.37281400000001</v>
      </c>
      <c r="E5016">
        <v>5.6001830000000004</v>
      </c>
      <c r="F5016">
        <v>-0.45374900000000001</v>
      </c>
      <c r="G5016">
        <f t="shared" si="550"/>
        <v>105.52249934524431</v>
      </c>
      <c r="H5016">
        <f t="shared" si="551"/>
        <v>-105.37281400000001</v>
      </c>
      <c r="I5016">
        <f t="shared" si="552"/>
        <v>5.6001830000000004</v>
      </c>
      <c r="J5016">
        <f t="shared" si="553"/>
        <v>-0.45374900000000001</v>
      </c>
    </row>
    <row r="5017" spans="1:10" ht="15" customHeight="1">
      <c r="A5017" s="2">
        <f t="shared" si="547"/>
        <v>0.30000000000000004</v>
      </c>
      <c r="B5017" s="2">
        <f t="shared" si="548"/>
        <v>-0.30000000000000004</v>
      </c>
      <c r="C5017" s="2">
        <f t="shared" si="549"/>
        <v>0.10000000000000009</v>
      </c>
      <c r="D5017">
        <v>-157.72781000000001</v>
      </c>
      <c r="E5017">
        <v>0</v>
      </c>
      <c r="F5017">
        <v>0</v>
      </c>
      <c r="G5017">
        <f t="shared" si="550"/>
        <v>157.72781000000001</v>
      </c>
      <c r="H5017">
        <f t="shared" si="551"/>
        <v>-157.72781000000001</v>
      </c>
      <c r="I5017">
        <f t="shared" si="552"/>
        <v>0</v>
      </c>
      <c r="J5017">
        <f t="shared" si="553"/>
        <v>0</v>
      </c>
    </row>
    <row r="5018" spans="1:10" ht="15" customHeight="1">
      <c r="A5018" s="2">
        <f t="shared" si="547"/>
        <v>0.39999999999999991</v>
      </c>
      <c r="B5018" s="2">
        <f t="shared" si="548"/>
        <v>-0.30000000000000004</v>
      </c>
      <c r="C5018" s="2">
        <f t="shared" si="549"/>
        <v>0.10000000000000009</v>
      </c>
      <c r="D5018">
        <v>-191.34548100000001</v>
      </c>
      <c r="E5018">
        <v>-24.505528999999999</v>
      </c>
      <c r="F5018">
        <v>-160</v>
      </c>
      <c r="G5018">
        <f t="shared" si="550"/>
        <v>250.62644323911874</v>
      </c>
      <c r="H5018">
        <f t="shared" si="551"/>
        <v>-191.34548100000001</v>
      </c>
      <c r="I5018">
        <f t="shared" si="552"/>
        <v>-24.505528999999999</v>
      </c>
      <c r="J5018">
        <f t="shared" si="553"/>
        <v>-160</v>
      </c>
    </row>
    <row r="5019" spans="1:10" ht="15" customHeight="1">
      <c r="A5019" s="2">
        <f t="shared" si="547"/>
        <v>0.5</v>
      </c>
      <c r="B5019" s="2">
        <f t="shared" si="548"/>
        <v>-0.30000000000000004</v>
      </c>
      <c r="C5019" s="2">
        <f t="shared" si="549"/>
        <v>0.10000000000000009</v>
      </c>
      <c r="D5019">
        <v>-167.69473300000001</v>
      </c>
      <c r="E5019">
        <v>-33.394503</v>
      </c>
      <c r="F5019">
        <v>-160</v>
      </c>
      <c r="G5019">
        <f t="shared" si="550"/>
        <v>234.17240722715027</v>
      </c>
      <c r="H5019">
        <f t="shared" si="551"/>
        <v>-167.69473300000001</v>
      </c>
      <c r="I5019">
        <f t="shared" si="552"/>
        <v>-33.394503</v>
      </c>
      <c r="J5019">
        <f t="shared" si="553"/>
        <v>-160</v>
      </c>
    </row>
    <row r="5020" spans="1:10" ht="15" customHeight="1">
      <c r="A5020" s="2">
        <f t="shared" si="547"/>
        <v>0.60000000000000009</v>
      </c>
      <c r="B5020" s="2">
        <f t="shared" si="548"/>
        <v>-0.30000000000000004</v>
      </c>
      <c r="C5020" s="2">
        <f t="shared" si="549"/>
        <v>0.10000000000000009</v>
      </c>
      <c r="D5020">
        <v>-124.23916199999999</v>
      </c>
      <c r="E5020">
        <v>-30.492778000000001</v>
      </c>
      <c r="F5020">
        <v>-160</v>
      </c>
      <c r="G5020">
        <f t="shared" si="550"/>
        <v>204.85404288082657</v>
      </c>
      <c r="H5020">
        <f t="shared" si="551"/>
        <v>-124.23916199999999</v>
      </c>
      <c r="I5020">
        <f t="shared" si="552"/>
        <v>-30.492778000000001</v>
      </c>
      <c r="J5020">
        <f t="shared" si="553"/>
        <v>-160</v>
      </c>
    </row>
    <row r="5021" spans="1:10" ht="15" customHeight="1">
      <c r="A5021" s="2">
        <f t="shared" si="547"/>
        <v>0.7</v>
      </c>
      <c r="B5021" s="2">
        <f t="shared" si="548"/>
        <v>-0.30000000000000004</v>
      </c>
      <c r="C5021" s="2">
        <f t="shared" si="549"/>
        <v>0.10000000000000009</v>
      </c>
      <c r="D5021">
        <v>-43.519450999999997</v>
      </c>
      <c r="E5021">
        <v>15.879054</v>
      </c>
      <c r="F5021">
        <v>-160</v>
      </c>
      <c r="G5021">
        <f t="shared" si="550"/>
        <v>166.57156711538832</v>
      </c>
      <c r="H5021">
        <f t="shared" si="551"/>
        <v>-43.519450999999997</v>
      </c>
      <c r="I5021">
        <f t="shared" si="552"/>
        <v>15.879054</v>
      </c>
      <c r="J5021">
        <f t="shared" si="553"/>
        <v>-160</v>
      </c>
    </row>
    <row r="5022" spans="1:10" ht="15" customHeight="1">
      <c r="A5022" s="2">
        <f t="shared" si="547"/>
        <v>0.8</v>
      </c>
      <c r="B5022" s="2">
        <f t="shared" si="548"/>
        <v>-0.30000000000000004</v>
      </c>
      <c r="C5022" s="2">
        <f t="shared" si="549"/>
        <v>0.10000000000000009</v>
      </c>
      <c r="D5022">
        <v>54.651704000000002</v>
      </c>
      <c r="E5022">
        <v>104.187684</v>
      </c>
      <c r="F5022">
        <v>-160</v>
      </c>
      <c r="G5022">
        <f t="shared" si="550"/>
        <v>198.59980424810965</v>
      </c>
      <c r="H5022">
        <f t="shared" si="551"/>
        <v>54.651704000000002</v>
      </c>
      <c r="I5022">
        <f t="shared" si="552"/>
        <v>104.187684</v>
      </c>
      <c r="J5022">
        <f t="shared" si="553"/>
        <v>-160</v>
      </c>
    </row>
    <row r="5023" spans="1:10" ht="15" customHeight="1">
      <c r="A5023" s="2">
        <f t="shared" si="547"/>
        <v>0.89999999999999991</v>
      </c>
      <c r="B5023" s="2">
        <f t="shared" si="548"/>
        <v>-0.30000000000000004</v>
      </c>
      <c r="C5023" s="2">
        <f t="shared" si="549"/>
        <v>0.10000000000000009</v>
      </c>
      <c r="D5023">
        <v>85.101712000000006</v>
      </c>
      <c r="E5023">
        <v>122.354034</v>
      </c>
      <c r="F5023">
        <v>-160</v>
      </c>
      <c r="G5023">
        <f t="shared" si="550"/>
        <v>218.66140725195223</v>
      </c>
      <c r="H5023">
        <f t="shared" si="551"/>
        <v>85.101712000000006</v>
      </c>
      <c r="I5023">
        <f t="shared" si="552"/>
        <v>122.354034</v>
      </c>
      <c r="J5023">
        <f t="shared" si="553"/>
        <v>-160</v>
      </c>
    </row>
    <row r="5024" spans="1:10" ht="15" customHeight="1">
      <c r="A5024" s="2">
        <f t="shared" si="547"/>
        <v>1</v>
      </c>
      <c r="B5024" s="2">
        <f t="shared" si="548"/>
        <v>-0.30000000000000004</v>
      </c>
      <c r="C5024" s="2">
        <f t="shared" si="549"/>
        <v>0.10000000000000009</v>
      </c>
      <c r="D5024">
        <v>50.579292000000002</v>
      </c>
      <c r="E5024">
        <v>50.862431000000001</v>
      </c>
      <c r="F5024">
        <v>-151.80412100000001</v>
      </c>
      <c r="G5024">
        <f t="shared" si="550"/>
        <v>167.89801314796333</v>
      </c>
      <c r="H5024">
        <f t="shared" si="551"/>
        <v>50.579292000000002</v>
      </c>
      <c r="I5024">
        <f t="shared" si="552"/>
        <v>50.862431000000001</v>
      </c>
      <c r="J5024">
        <f t="shared" si="553"/>
        <v>-151.80412100000001</v>
      </c>
    </row>
    <row r="5025" spans="1:10" ht="15" customHeight="1">
      <c r="A5025" s="2">
        <f t="shared" si="547"/>
        <v>-1</v>
      </c>
      <c r="B5025" s="2">
        <f t="shared" si="548"/>
        <v>-0.19999999999999996</v>
      </c>
      <c r="C5025" s="2">
        <f t="shared" si="549"/>
        <v>0.10000000000000009</v>
      </c>
      <c r="D5025">
        <v>-40.935679</v>
      </c>
      <c r="E5025">
        <v>62.703767999999997</v>
      </c>
      <c r="F5025">
        <v>-95.724451999999999</v>
      </c>
      <c r="G5025">
        <f t="shared" si="550"/>
        <v>121.53461666245205</v>
      </c>
      <c r="H5025">
        <f t="shared" si="551"/>
        <v>-40.935679</v>
      </c>
      <c r="I5025">
        <f t="shared" si="552"/>
        <v>62.703767999999997</v>
      </c>
      <c r="J5025">
        <f t="shared" si="553"/>
        <v>-95.724451999999999</v>
      </c>
    </row>
    <row r="5026" spans="1:10" ht="15" customHeight="1">
      <c r="A5026" s="2">
        <f t="shared" si="547"/>
        <v>-0.9</v>
      </c>
      <c r="B5026" s="2">
        <f t="shared" si="548"/>
        <v>-0.19999999999999996</v>
      </c>
      <c r="C5026" s="2">
        <f t="shared" si="549"/>
        <v>0.10000000000000009</v>
      </c>
      <c r="D5026">
        <v>-45.115191000000003</v>
      </c>
      <c r="E5026">
        <v>105.53003</v>
      </c>
      <c r="F5026">
        <v>-160</v>
      </c>
      <c r="G5026">
        <f t="shared" si="550"/>
        <v>196.90598693479936</v>
      </c>
      <c r="H5026">
        <f t="shared" si="551"/>
        <v>-45.115191000000003</v>
      </c>
      <c r="I5026">
        <f t="shared" si="552"/>
        <v>105.53003</v>
      </c>
      <c r="J5026">
        <f t="shared" si="553"/>
        <v>-160</v>
      </c>
    </row>
    <row r="5027" spans="1:10" ht="15" customHeight="1">
      <c r="A5027" s="2">
        <f t="shared" si="547"/>
        <v>-0.8</v>
      </c>
      <c r="B5027" s="2">
        <f t="shared" si="548"/>
        <v>-0.19999999999999996</v>
      </c>
      <c r="C5027" s="2">
        <f t="shared" si="549"/>
        <v>0.10000000000000009</v>
      </c>
      <c r="D5027">
        <v>-28.710152999999998</v>
      </c>
      <c r="E5027">
        <v>108.242839</v>
      </c>
      <c r="F5027">
        <v>-160</v>
      </c>
      <c r="G5027">
        <f t="shared" si="550"/>
        <v>195.29665916257588</v>
      </c>
      <c r="H5027">
        <f t="shared" si="551"/>
        <v>-28.710152999999998</v>
      </c>
      <c r="I5027">
        <f t="shared" si="552"/>
        <v>108.242839</v>
      </c>
      <c r="J5027">
        <f t="shared" si="553"/>
        <v>-160</v>
      </c>
    </row>
    <row r="5028" spans="1:10" ht="15" customHeight="1">
      <c r="A5028" s="2">
        <f t="shared" si="547"/>
        <v>-0.7</v>
      </c>
      <c r="B5028" s="2">
        <f t="shared" si="548"/>
        <v>-0.19999999999999996</v>
      </c>
      <c r="C5028" s="2">
        <f t="shared" si="549"/>
        <v>0.10000000000000009</v>
      </c>
      <c r="D5028">
        <v>-9.0882459999999998</v>
      </c>
      <c r="E5028">
        <v>101.146463</v>
      </c>
      <c r="F5028">
        <v>-160</v>
      </c>
      <c r="G5028">
        <f t="shared" si="550"/>
        <v>189.50779190515331</v>
      </c>
      <c r="H5028">
        <f t="shared" si="551"/>
        <v>-9.0882459999999998</v>
      </c>
      <c r="I5028">
        <f t="shared" si="552"/>
        <v>101.146463</v>
      </c>
      <c r="J5028">
        <f t="shared" si="553"/>
        <v>-160</v>
      </c>
    </row>
    <row r="5029" spans="1:10" ht="15" customHeight="1">
      <c r="A5029" s="2">
        <f t="shared" si="547"/>
        <v>-0.6</v>
      </c>
      <c r="B5029" s="2">
        <f t="shared" si="548"/>
        <v>-0.19999999999999996</v>
      </c>
      <c r="C5029" s="2">
        <f t="shared" si="549"/>
        <v>0.10000000000000009</v>
      </c>
      <c r="D5029">
        <v>15.329105999999999</v>
      </c>
      <c r="E5029">
        <v>85.613635000000002</v>
      </c>
      <c r="F5029">
        <v>-160</v>
      </c>
      <c r="G5029">
        <f t="shared" si="550"/>
        <v>182.11171293651725</v>
      </c>
      <c r="H5029">
        <f t="shared" si="551"/>
        <v>15.329105999999999</v>
      </c>
      <c r="I5029">
        <f t="shared" si="552"/>
        <v>85.613635000000002</v>
      </c>
      <c r="J5029">
        <f t="shared" si="553"/>
        <v>-160</v>
      </c>
    </row>
    <row r="5030" spans="1:10" ht="15" customHeight="1">
      <c r="A5030" s="2">
        <f t="shared" si="547"/>
        <v>-0.5</v>
      </c>
      <c r="B5030" s="2">
        <f t="shared" si="548"/>
        <v>-0.19999999999999996</v>
      </c>
      <c r="C5030" s="2">
        <f t="shared" si="549"/>
        <v>0.10000000000000009</v>
      </c>
      <c r="D5030">
        <v>53.363605</v>
      </c>
      <c r="E5030">
        <v>50.616661000000001</v>
      </c>
      <c r="F5030">
        <v>-160</v>
      </c>
      <c r="G5030">
        <f t="shared" si="550"/>
        <v>176.09577141256102</v>
      </c>
      <c r="H5030">
        <f t="shared" si="551"/>
        <v>53.363605</v>
      </c>
      <c r="I5030">
        <f t="shared" si="552"/>
        <v>50.616661000000001</v>
      </c>
      <c r="J5030">
        <f t="shared" si="553"/>
        <v>-160</v>
      </c>
    </row>
    <row r="5031" spans="1:10" ht="15" customHeight="1">
      <c r="A5031" s="2">
        <f t="shared" si="547"/>
        <v>-0.4</v>
      </c>
      <c r="B5031" s="2">
        <f t="shared" si="548"/>
        <v>-0.19999999999999996</v>
      </c>
      <c r="C5031" s="2">
        <f t="shared" si="549"/>
        <v>0.10000000000000009</v>
      </c>
      <c r="D5031">
        <v>128.76137399999999</v>
      </c>
      <c r="E5031">
        <v>-17.100438</v>
      </c>
      <c r="F5031">
        <v>-211.063132</v>
      </c>
      <c r="G5031">
        <f t="shared" si="550"/>
        <v>247.82970383674581</v>
      </c>
      <c r="H5031">
        <f t="shared" si="551"/>
        <v>128.76137399999999</v>
      </c>
      <c r="I5031">
        <f t="shared" si="552"/>
        <v>-17.100438</v>
      </c>
      <c r="J5031">
        <f t="shared" si="553"/>
        <v>-211.063132</v>
      </c>
    </row>
    <row r="5032" spans="1:10" ht="15" customHeight="1">
      <c r="A5032" s="2">
        <f t="shared" si="547"/>
        <v>-0.30000000000000004</v>
      </c>
      <c r="B5032" s="2">
        <f t="shared" si="548"/>
        <v>-0.19999999999999996</v>
      </c>
      <c r="C5032" s="2">
        <f t="shared" si="549"/>
        <v>0.10000000000000009</v>
      </c>
      <c r="D5032">
        <v>105.37281400000001</v>
      </c>
      <c r="E5032">
        <v>-5.6001830000000004</v>
      </c>
      <c r="F5032">
        <v>0.45374900000000001</v>
      </c>
      <c r="G5032">
        <f t="shared" si="550"/>
        <v>105.52249934524431</v>
      </c>
      <c r="H5032">
        <f t="shared" si="551"/>
        <v>105.37281400000001</v>
      </c>
      <c r="I5032">
        <f t="shared" si="552"/>
        <v>-5.6001830000000004</v>
      </c>
      <c r="J5032">
        <f t="shared" si="553"/>
        <v>0.45374900000000001</v>
      </c>
    </row>
    <row r="5033" spans="1:10" ht="15" customHeight="1">
      <c r="A5033" s="2">
        <f t="shared" si="547"/>
        <v>-0.19999999999999996</v>
      </c>
      <c r="B5033" s="2">
        <f t="shared" si="548"/>
        <v>-0.19999999999999996</v>
      </c>
      <c r="C5033" s="2">
        <f t="shared" si="549"/>
        <v>0.10000000000000009</v>
      </c>
      <c r="D5033">
        <v>76.506309000000002</v>
      </c>
      <c r="E5033">
        <v>0</v>
      </c>
      <c r="F5033">
        <v>0</v>
      </c>
      <c r="G5033">
        <f t="shared" si="550"/>
        <v>76.506309000000002</v>
      </c>
      <c r="H5033">
        <f t="shared" si="551"/>
        <v>76.506309000000002</v>
      </c>
      <c r="I5033">
        <f t="shared" si="552"/>
        <v>0</v>
      </c>
      <c r="J5033">
        <f t="shared" si="553"/>
        <v>0</v>
      </c>
    </row>
    <row r="5034" spans="1:10" ht="15" customHeight="1">
      <c r="A5034" s="2">
        <f t="shared" si="547"/>
        <v>-9.9999999999999978E-2</v>
      </c>
      <c r="B5034" s="2">
        <f t="shared" si="548"/>
        <v>-0.19999999999999996</v>
      </c>
      <c r="C5034" s="2">
        <f t="shared" si="549"/>
        <v>0.10000000000000009</v>
      </c>
      <c r="D5034">
        <v>46.111626000000001</v>
      </c>
      <c r="E5034">
        <v>8.2202669999999998</v>
      </c>
      <c r="F5034">
        <v>-19.568204000000001</v>
      </c>
      <c r="G5034">
        <f t="shared" si="550"/>
        <v>50.761889737289934</v>
      </c>
      <c r="H5034">
        <f t="shared" si="551"/>
        <v>46.111626000000001</v>
      </c>
      <c r="I5034">
        <f t="shared" si="552"/>
        <v>8.2202669999999998</v>
      </c>
      <c r="J5034">
        <f t="shared" si="553"/>
        <v>-19.568204000000001</v>
      </c>
    </row>
    <row r="5035" spans="1:10" ht="15" customHeight="1">
      <c r="A5035" s="2">
        <f t="shared" si="547"/>
        <v>0</v>
      </c>
      <c r="B5035" s="2">
        <f t="shared" si="548"/>
        <v>-0.19999999999999996</v>
      </c>
      <c r="C5035" s="2">
        <f t="shared" si="549"/>
        <v>0.10000000000000009</v>
      </c>
      <c r="D5035">
        <v>0</v>
      </c>
      <c r="E5035">
        <v>59.726993</v>
      </c>
      <c r="F5035">
        <v>-44.448126000000002</v>
      </c>
      <c r="G5035">
        <f t="shared" si="550"/>
        <v>74.450987889576894</v>
      </c>
      <c r="H5035">
        <f t="shared" si="551"/>
        <v>0</v>
      </c>
      <c r="I5035">
        <f t="shared" si="552"/>
        <v>59.726993</v>
      </c>
      <c r="J5035">
        <f t="shared" si="553"/>
        <v>-44.448126000000002</v>
      </c>
    </row>
    <row r="5036" spans="1:10" ht="15" customHeight="1">
      <c r="A5036" s="2">
        <f t="shared" si="547"/>
        <v>0.10000000000000009</v>
      </c>
      <c r="B5036" s="2">
        <f t="shared" si="548"/>
        <v>-0.19999999999999996</v>
      </c>
      <c r="C5036" s="2">
        <f t="shared" si="549"/>
        <v>0.10000000000000009</v>
      </c>
      <c r="D5036">
        <v>-46.111626000000001</v>
      </c>
      <c r="E5036">
        <v>8.2202669999999998</v>
      </c>
      <c r="F5036">
        <v>-19.568204000000001</v>
      </c>
      <c r="G5036">
        <f t="shared" si="550"/>
        <v>50.761889737289934</v>
      </c>
      <c r="H5036">
        <f t="shared" si="551"/>
        <v>-46.111626000000001</v>
      </c>
      <c r="I5036">
        <f t="shared" si="552"/>
        <v>8.2202669999999998</v>
      </c>
      <c r="J5036">
        <f t="shared" si="553"/>
        <v>-19.568204000000001</v>
      </c>
    </row>
    <row r="5037" spans="1:10" ht="15" customHeight="1">
      <c r="A5037" s="2">
        <f t="shared" si="547"/>
        <v>0.19999999999999996</v>
      </c>
      <c r="B5037" s="2">
        <f t="shared" si="548"/>
        <v>-0.19999999999999996</v>
      </c>
      <c r="C5037" s="2">
        <f t="shared" si="549"/>
        <v>0.10000000000000009</v>
      </c>
      <c r="D5037">
        <v>-76.506309000000002</v>
      </c>
      <c r="E5037">
        <v>0</v>
      </c>
      <c r="F5037">
        <v>0</v>
      </c>
      <c r="G5037">
        <f t="shared" si="550"/>
        <v>76.506309000000002</v>
      </c>
      <c r="H5037">
        <f t="shared" si="551"/>
        <v>-76.506309000000002</v>
      </c>
      <c r="I5037">
        <f t="shared" si="552"/>
        <v>0</v>
      </c>
      <c r="J5037">
        <f t="shared" si="553"/>
        <v>0</v>
      </c>
    </row>
    <row r="5038" spans="1:10" ht="15" customHeight="1">
      <c r="A5038" s="2">
        <f t="shared" si="547"/>
        <v>0.30000000000000004</v>
      </c>
      <c r="B5038" s="2">
        <f t="shared" si="548"/>
        <v>-0.19999999999999996</v>
      </c>
      <c r="C5038" s="2">
        <f t="shared" si="549"/>
        <v>0.10000000000000009</v>
      </c>
      <c r="D5038">
        <v>-105.37281400000001</v>
      </c>
      <c r="E5038">
        <v>-5.6001830000000004</v>
      </c>
      <c r="F5038">
        <v>0.45374900000000001</v>
      </c>
      <c r="G5038">
        <f t="shared" si="550"/>
        <v>105.52249934524431</v>
      </c>
      <c r="H5038">
        <f t="shared" si="551"/>
        <v>-105.37281400000001</v>
      </c>
      <c r="I5038">
        <f t="shared" si="552"/>
        <v>-5.6001830000000004</v>
      </c>
      <c r="J5038">
        <f t="shared" si="553"/>
        <v>0.45374900000000001</v>
      </c>
    </row>
    <row r="5039" spans="1:10" ht="15" customHeight="1">
      <c r="A5039" s="2">
        <f t="shared" si="547"/>
        <v>0.39999999999999991</v>
      </c>
      <c r="B5039" s="2">
        <f t="shared" si="548"/>
        <v>-0.19999999999999996</v>
      </c>
      <c r="C5039" s="2">
        <f t="shared" si="549"/>
        <v>0.10000000000000009</v>
      </c>
      <c r="D5039">
        <v>-128.76137399999999</v>
      </c>
      <c r="E5039">
        <v>-17.100438</v>
      </c>
      <c r="F5039">
        <v>-211.063132</v>
      </c>
      <c r="G5039">
        <f t="shared" si="550"/>
        <v>247.82970383674581</v>
      </c>
      <c r="H5039">
        <f t="shared" si="551"/>
        <v>-128.76137399999999</v>
      </c>
      <c r="I5039">
        <f t="shared" si="552"/>
        <v>-17.100438</v>
      </c>
      <c r="J5039">
        <f t="shared" si="553"/>
        <v>-211.063132</v>
      </c>
    </row>
    <row r="5040" spans="1:10" ht="15" customHeight="1">
      <c r="A5040" s="2">
        <f t="shared" si="547"/>
        <v>0.5</v>
      </c>
      <c r="B5040" s="2">
        <f t="shared" si="548"/>
        <v>-0.19999999999999996</v>
      </c>
      <c r="C5040" s="2">
        <f t="shared" si="549"/>
        <v>0.10000000000000009</v>
      </c>
      <c r="D5040">
        <v>-53.363605</v>
      </c>
      <c r="E5040">
        <v>50.616661000000001</v>
      </c>
      <c r="F5040">
        <v>-160</v>
      </c>
      <c r="G5040">
        <f t="shared" si="550"/>
        <v>176.09577141256102</v>
      </c>
      <c r="H5040">
        <f t="shared" si="551"/>
        <v>-53.363605</v>
      </c>
      <c r="I5040">
        <f t="shared" si="552"/>
        <v>50.616661000000001</v>
      </c>
      <c r="J5040">
        <f t="shared" si="553"/>
        <v>-160</v>
      </c>
    </row>
    <row r="5041" spans="1:10" ht="15" customHeight="1">
      <c r="A5041" s="2">
        <f t="shared" si="547"/>
        <v>0.60000000000000009</v>
      </c>
      <c r="B5041" s="2">
        <f t="shared" si="548"/>
        <v>-0.19999999999999996</v>
      </c>
      <c r="C5041" s="2">
        <f t="shared" si="549"/>
        <v>0.10000000000000009</v>
      </c>
      <c r="D5041">
        <v>-15.329105999999999</v>
      </c>
      <c r="E5041">
        <v>85.613635000000002</v>
      </c>
      <c r="F5041">
        <v>-160</v>
      </c>
      <c r="G5041">
        <f t="shared" si="550"/>
        <v>182.11171293651725</v>
      </c>
      <c r="H5041">
        <f t="shared" si="551"/>
        <v>-15.329105999999999</v>
      </c>
      <c r="I5041">
        <f t="shared" si="552"/>
        <v>85.613635000000002</v>
      </c>
      <c r="J5041">
        <f t="shared" si="553"/>
        <v>-160</v>
      </c>
    </row>
    <row r="5042" spans="1:10" ht="15" customHeight="1">
      <c r="A5042" s="2">
        <f t="shared" si="547"/>
        <v>0.7</v>
      </c>
      <c r="B5042" s="2">
        <f t="shared" si="548"/>
        <v>-0.19999999999999996</v>
      </c>
      <c r="C5042" s="2">
        <f t="shared" si="549"/>
        <v>0.10000000000000009</v>
      </c>
      <c r="D5042">
        <v>9.0882459999999998</v>
      </c>
      <c r="E5042">
        <v>101.146463</v>
      </c>
      <c r="F5042">
        <v>-160</v>
      </c>
      <c r="G5042">
        <f t="shared" si="550"/>
        <v>189.50779190515331</v>
      </c>
      <c r="H5042">
        <f t="shared" si="551"/>
        <v>9.0882459999999998</v>
      </c>
      <c r="I5042">
        <f t="shared" si="552"/>
        <v>101.146463</v>
      </c>
      <c r="J5042">
        <f t="shared" si="553"/>
        <v>-160</v>
      </c>
    </row>
    <row r="5043" spans="1:10" ht="15" customHeight="1">
      <c r="A5043" s="2">
        <f t="shared" si="547"/>
        <v>0.8</v>
      </c>
      <c r="B5043" s="2">
        <f t="shared" si="548"/>
        <v>-0.19999999999999996</v>
      </c>
      <c r="C5043" s="2">
        <f t="shared" si="549"/>
        <v>0.10000000000000009</v>
      </c>
      <c r="D5043">
        <v>28.710152999999998</v>
      </c>
      <c r="E5043">
        <v>108.242839</v>
      </c>
      <c r="F5043">
        <v>-160</v>
      </c>
      <c r="G5043">
        <f t="shared" si="550"/>
        <v>195.29665916257588</v>
      </c>
      <c r="H5043">
        <f t="shared" si="551"/>
        <v>28.710152999999998</v>
      </c>
      <c r="I5043">
        <f t="shared" si="552"/>
        <v>108.242839</v>
      </c>
      <c r="J5043">
        <f t="shared" si="553"/>
        <v>-160</v>
      </c>
    </row>
    <row r="5044" spans="1:10" ht="15" customHeight="1">
      <c r="A5044" s="2">
        <f t="shared" si="547"/>
        <v>0.89999999999999991</v>
      </c>
      <c r="B5044" s="2">
        <f t="shared" si="548"/>
        <v>-0.19999999999999996</v>
      </c>
      <c r="C5044" s="2">
        <f t="shared" si="549"/>
        <v>0.10000000000000009</v>
      </c>
      <c r="D5044">
        <v>45.115191000000003</v>
      </c>
      <c r="E5044">
        <v>105.53003</v>
      </c>
      <c r="F5044">
        <v>-160</v>
      </c>
      <c r="G5044">
        <f t="shared" si="550"/>
        <v>196.90598693479936</v>
      </c>
      <c r="H5044">
        <f t="shared" si="551"/>
        <v>45.115191000000003</v>
      </c>
      <c r="I5044">
        <f t="shared" si="552"/>
        <v>105.53003</v>
      </c>
      <c r="J5044">
        <f t="shared" si="553"/>
        <v>-160</v>
      </c>
    </row>
    <row r="5045" spans="1:10" ht="15" customHeight="1">
      <c r="A5045" s="2">
        <f t="shared" si="547"/>
        <v>1</v>
      </c>
      <c r="B5045" s="2">
        <f t="shared" si="548"/>
        <v>-0.19999999999999996</v>
      </c>
      <c r="C5045" s="2">
        <f t="shared" si="549"/>
        <v>0.10000000000000009</v>
      </c>
      <c r="D5045">
        <v>40.935679</v>
      </c>
      <c r="E5045">
        <v>62.703767999999997</v>
      </c>
      <c r="F5045">
        <v>-95.724451999999999</v>
      </c>
      <c r="G5045">
        <f t="shared" si="550"/>
        <v>121.53461666245205</v>
      </c>
      <c r="H5045">
        <f t="shared" si="551"/>
        <v>40.935679</v>
      </c>
      <c r="I5045">
        <f t="shared" si="552"/>
        <v>62.703767999999997</v>
      </c>
      <c r="J5045">
        <f t="shared" si="553"/>
        <v>-95.724451999999999</v>
      </c>
    </row>
    <row r="5046" spans="1:10" ht="15" customHeight="1">
      <c r="A5046" s="2">
        <f t="shared" si="547"/>
        <v>-1</v>
      </c>
      <c r="B5046" s="2">
        <f t="shared" si="548"/>
        <v>-9.9999999999999978E-2</v>
      </c>
      <c r="C5046" s="2">
        <f t="shared" si="549"/>
        <v>0.10000000000000009</v>
      </c>
      <c r="D5046">
        <v>-21.580525000000002</v>
      </c>
      <c r="E5046">
        <v>63.522002999999998</v>
      </c>
      <c r="F5046">
        <v>7.6845590000000001</v>
      </c>
      <c r="G5046">
        <f t="shared" si="550"/>
        <v>67.526412398646755</v>
      </c>
      <c r="H5046">
        <f t="shared" si="551"/>
        <v>-21.580525000000002</v>
      </c>
      <c r="I5046">
        <f t="shared" si="552"/>
        <v>63.522002999999998</v>
      </c>
      <c r="J5046">
        <f t="shared" si="553"/>
        <v>7.6845590000000001</v>
      </c>
    </row>
    <row r="5047" spans="1:10" ht="15" customHeight="1">
      <c r="A5047" s="2">
        <f t="shared" si="547"/>
        <v>-0.9</v>
      </c>
      <c r="B5047" s="2">
        <f t="shared" si="548"/>
        <v>-9.9999999999999978E-2</v>
      </c>
      <c r="C5047" s="2">
        <f t="shared" si="549"/>
        <v>0.10000000000000009</v>
      </c>
      <c r="D5047">
        <v>-20.103100000000001</v>
      </c>
      <c r="E5047">
        <v>103.65037</v>
      </c>
      <c r="F5047">
        <v>-21.568332000000002</v>
      </c>
      <c r="G5047">
        <f t="shared" si="550"/>
        <v>107.76236252054389</v>
      </c>
      <c r="H5047">
        <f t="shared" si="551"/>
        <v>-20.103100000000001</v>
      </c>
      <c r="I5047">
        <f t="shared" si="552"/>
        <v>103.65037</v>
      </c>
      <c r="J5047">
        <f t="shared" si="553"/>
        <v>-21.568332000000002</v>
      </c>
    </row>
    <row r="5048" spans="1:10" ht="15" customHeight="1">
      <c r="A5048" s="2">
        <f t="shared" si="547"/>
        <v>-0.8</v>
      </c>
      <c r="B5048" s="2">
        <f t="shared" si="548"/>
        <v>-9.9999999999999978E-2</v>
      </c>
      <c r="C5048" s="2">
        <f t="shared" si="549"/>
        <v>0.10000000000000009</v>
      </c>
      <c r="D5048">
        <v>-11.672022</v>
      </c>
      <c r="E5048">
        <v>113.415447</v>
      </c>
      <c r="F5048">
        <v>-20.520281000000001</v>
      </c>
      <c r="G5048">
        <f t="shared" si="550"/>
        <v>115.84637088876481</v>
      </c>
      <c r="H5048">
        <f t="shared" si="551"/>
        <v>-11.672022</v>
      </c>
      <c r="I5048">
        <f t="shared" si="552"/>
        <v>113.415447</v>
      </c>
      <c r="J5048">
        <f t="shared" si="553"/>
        <v>-20.520281000000001</v>
      </c>
    </row>
    <row r="5049" spans="1:10" ht="15" customHeight="1">
      <c r="A5049" s="2">
        <f t="shared" si="547"/>
        <v>-0.7</v>
      </c>
      <c r="B5049" s="2">
        <f t="shared" si="548"/>
        <v>-9.9999999999999978E-2</v>
      </c>
      <c r="C5049" s="2">
        <f t="shared" si="549"/>
        <v>0.10000000000000009</v>
      </c>
      <c r="D5049">
        <v>-1.0849009999999999</v>
      </c>
      <c r="E5049">
        <v>109.27251800000001</v>
      </c>
      <c r="F5049">
        <v>-17.828140000000001</v>
      </c>
      <c r="G5049">
        <f t="shared" si="550"/>
        <v>110.72263895021527</v>
      </c>
      <c r="H5049">
        <f t="shared" si="551"/>
        <v>-1.0849009999999999</v>
      </c>
      <c r="I5049">
        <f t="shared" si="552"/>
        <v>109.27251800000001</v>
      </c>
      <c r="J5049">
        <f t="shared" si="553"/>
        <v>-17.828140000000001</v>
      </c>
    </row>
    <row r="5050" spans="1:10" ht="15" customHeight="1">
      <c r="A5050" s="2">
        <f t="shared" si="547"/>
        <v>-0.6</v>
      </c>
      <c r="B5050" s="2">
        <f t="shared" si="548"/>
        <v>-9.9999999999999978E-2</v>
      </c>
      <c r="C5050" s="2">
        <f t="shared" si="549"/>
        <v>0.10000000000000009</v>
      </c>
      <c r="D5050">
        <v>13.675357999999999</v>
      </c>
      <c r="E5050">
        <v>92.784728000000001</v>
      </c>
      <c r="F5050">
        <v>-19.177965</v>
      </c>
      <c r="G5050">
        <f t="shared" si="550"/>
        <v>95.727819927142249</v>
      </c>
      <c r="H5050">
        <f t="shared" si="551"/>
        <v>13.675357999999999</v>
      </c>
      <c r="I5050">
        <f t="shared" si="552"/>
        <v>92.784728000000001</v>
      </c>
      <c r="J5050">
        <f t="shared" si="553"/>
        <v>-19.177965</v>
      </c>
    </row>
    <row r="5051" spans="1:10" ht="15" customHeight="1">
      <c r="A5051" s="2">
        <f t="shared" si="547"/>
        <v>-0.5</v>
      </c>
      <c r="B5051" s="2">
        <f t="shared" si="548"/>
        <v>-9.9999999999999978E-2</v>
      </c>
      <c r="C5051" s="2">
        <f t="shared" si="549"/>
        <v>0.10000000000000009</v>
      </c>
      <c r="D5051">
        <v>37.317641999999999</v>
      </c>
      <c r="E5051">
        <v>49.192838999999999</v>
      </c>
      <c r="F5051">
        <v>-10.092124</v>
      </c>
      <c r="G5051">
        <f t="shared" si="550"/>
        <v>62.565108328456212</v>
      </c>
      <c r="H5051">
        <f t="shared" si="551"/>
        <v>37.317641999999999</v>
      </c>
      <c r="I5051">
        <f t="shared" si="552"/>
        <v>49.192838999999999</v>
      </c>
      <c r="J5051">
        <f t="shared" si="553"/>
        <v>-10.092124</v>
      </c>
    </row>
    <row r="5052" spans="1:10" ht="15" customHeight="1">
      <c r="A5052" s="2">
        <f t="shared" si="547"/>
        <v>-0.4</v>
      </c>
      <c r="B5052" s="2">
        <f t="shared" si="548"/>
        <v>-9.9999999999999978E-2</v>
      </c>
      <c r="C5052" s="2">
        <f t="shared" si="549"/>
        <v>0.10000000000000009</v>
      </c>
      <c r="D5052">
        <v>54.282322999999998</v>
      </c>
      <c r="E5052">
        <v>1.1200220000000001</v>
      </c>
      <c r="F5052">
        <v>31.783304999999999</v>
      </c>
      <c r="G5052">
        <f t="shared" si="550"/>
        <v>62.912665785832331</v>
      </c>
      <c r="H5052">
        <f t="shared" si="551"/>
        <v>54.282322999999998</v>
      </c>
      <c r="I5052">
        <f t="shared" si="552"/>
        <v>1.1200220000000001</v>
      </c>
      <c r="J5052">
        <f t="shared" si="553"/>
        <v>31.783304999999999</v>
      </c>
    </row>
    <row r="5053" spans="1:10" ht="15" customHeight="1">
      <c r="A5053" s="2">
        <f t="shared" si="547"/>
        <v>-0.30000000000000004</v>
      </c>
      <c r="B5053" s="2">
        <f t="shared" si="548"/>
        <v>-9.9999999999999978E-2</v>
      </c>
      <c r="C5053" s="2">
        <f t="shared" si="549"/>
        <v>0.10000000000000009</v>
      </c>
      <c r="D5053">
        <v>53.006698999999998</v>
      </c>
      <c r="E5053">
        <v>-12.215804</v>
      </c>
      <c r="F5053">
        <v>32.543812000000003</v>
      </c>
      <c r="G5053">
        <f t="shared" si="550"/>
        <v>63.387977611960146</v>
      </c>
      <c r="H5053">
        <f t="shared" si="551"/>
        <v>53.006698999999998</v>
      </c>
      <c r="I5053">
        <f t="shared" si="552"/>
        <v>-12.215804</v>
      </c>
      <c r="J5053">
        <f t="shared" si="553"/>
        <v>32.543812000000003</v>
      </c>
    </row>
    <row r="5054" spans="1:10" ht="15" customHeight="1">
      <c r="A5054" s="2">
        <f t="shared" si="547"/>
        <v>-0.19999999999999996</v>
      </c>
      <c r="B5054" s="2">
        <f t="shared" si="548"/>
        <v>-9.9999999999999978E-2</v>
      </c>
      <c r="C5054" s="2">
        <f t="shared" si="549"/>
        <v>0.10000000000000009</v>
      </c>
      <c r="D5054">
        <v>46.111626000000001</v>
      </c>
      <c r="E5054">
        <v>-8.2202669999999998</v>
      </c>
      <c r="F5054">
        <v>19.568204000000001</v>
      </c>
      <c r="G5054">
        <f t="shared" si="550"/>
        <v>50.761889737289934</v>
      </c>
      <c r="H5054">
        <f t="shared" si="551"/>
        <v>46.111626000000001</v>
      </c>
      <c r="I5054">
        <f t="shared" si="552"/>
        <v>-8.2202669999999998</v>
      </c>
      <c r="J5054">
        <f t="shared" si="553"/>
        <v>19.568204000000001</v>
      </c>
    </row>
    <row r="5055" spans="1:10" ht="15" customHeight="1">
      <c r="A5055" s="2">
        <f t="shared" si="547"/>
        <v>-9.9999999999999978E-2</v>
      </c>
      <c r="B5055" s="2">
        <f t="shared" si="548"/>
        <v>-9.9999999999999978E-2</v>
      </c>
      <c r="C5055" s="2">
        <f t="shared" si="549"/>
        <v>0.10000000000000009</v>
      </c>
      <c r="D5055">
        <v>31.975390999999998</v>
      </c>
      <c r="E5055">
        <v>0</v>
      </c>
      <c r="F5055">
        <v>0</v>
      </c>
      <c r="G5055">
        <f t="shared" si="550"/>
        <v>31.975390999999998</v>
      </c>
      <c r="H5055">
        <f t="shared" si="551"/>
        <v>31.975390999999998</v>
      </c>
      <c r="I5055">
        <f t="shared" si="552"/>
        <v>0</v>
      </c>
      <c r="J5055">
        <f t="shared" si="553"/>
        <v>0</v>
      </c>
    </row>
    <row r="5056" spans="1:10" ht="15" customHeight="1">
      <c r="A5056" s="2">
        <f t="shared" si="547"/>
        <v>0</v>
      </c>
      <c r="B5056" s="2">
        <f t="shared" si="548"/>
        <v>-9.9999999999999978E-2</v>
      </c>
      <c r="C5056" s="2">
        <f t="shared" si="549"/>
        <v>0.10000000000000009</v>
      </c>
      <c r="D5056">
        <v>0</v>
      </c>
      <c r="E5056">
        <v>-60.933920999999998</v>
      </c>
      <c r="F5056">
        <v>-21.246589</v>
      </c>
      <c r="G5056">
        <f t="shared" si="550"/>
        <v>64.53185471198826</v>
      </c>
      <c r="H5056">
        <f t="shared" si="551"/>
        <v>0</v>
      </c>
      <c r="I5056">
        <f t="shared" si="552"/>
        <v>-60.933920999999998</v>
      </c>
      <c r="J5056">
        <f t="shared" si="553"/>
        <v>-21.246589</v>
      </c>
    </row>
    <row r="5057" spans="1:10" ht="15" customHeight="1">
      <c r="A5057" s="2">
        <f t="shared" si="547"/>
        <v>0.10000000000000009</v>
      </c>
      <c r="B5057" s="2">
        <f t="shared" si="548"/>
        <v>-9.9999999999999978E-2</v>
      </c>
      <c r="C5057" s="2">
        <f t="shared" si="549"/>
        <v>0.10000000000000009</v>
      </c>
      <c r="D5057">
        <v>-31.975390999999998</v>
      </c>
      <c r="E5057">
        <v>0</v>
      </c>
      <c r="F5057">
        <v>0</v>
      </c>
      <c r="G5057">
        <f t="shared" si="550"/>
        <v>31.975390999999998</v>
      </c>
      <c r="H5057">
        <f t="shared" si="551"/>
        <v>-31.975390999999998</v>
      </c>
      <c r="I5057">
        <f t="shared" si="552"/>
        <v>0</v>
      </c>
      <c r="J5057">
        <f t="shared" si="553"/>
        <v>0</v>
      </c>
    </row>
    <row r="5058" spans="1:10" ht="15" customHeight="1">
      <c r="A5058" s="2">
        <f t="shared" si="547"/>
        <v>0.19999999999999996</v>
      </c>
      <c r="B5058" s="2">
        <f t="shared" si="548"/>
        <v>-9.9999999999999978E-2</v>
      </c>
      <c r="C5058" s="2">
        <f t="shared" si="549"/>
        <v>0.10000000000000009</v>
      </c>
      <c r="D5058">
        <v>-46.111626000000001</v>
      </c>
      <c r="E5058">
        <v>-8.2202669999999998</v>
      </c>
      <c r="F5058">
        <v>19.568204000000001</v>
      </c>
      <c r="G5058">
        <f t="shared" si="550"/>
        <v>50.761889737289934</v>
      </c>
      <c r="H5058">
        <f t="shared" si="551"/>
        <v>-46.111626000000001</v>
      </c>
      <c r="I5058">
        <f t="shared" si="552"/>
        <v>-8.2202669999999998</v>
      </c>
      <c r="J5058">
        <f t="shared" si="553"/>
        <v>19.568204000000001</v>
      </c>
    </row>
    <row r="5059" spans="1:10" ht="15" customHeight="1">
      <c r="A5059" s="2">
        <f t="shared" si="547"/>
        <v>0.30000000000000004</v>
      </c>
      <c r="B5059" s="2">
        <f t="shared" si="548"/>
        <v>-9.9999999999999978E-2</v>
      </c>
      <c r="C5059" s="2">
        <f t="shared" si="549"/>
        <v>0.10000000000000009</v>
      </c>
      <c r="D5059">
        <v>-53.006698999999998</v>
      </c>
      <c r="E5059">
        <v>-12.215804</v>
      </c>
      <c r="F5059">
        <v>32.543812000000003</v>
      </c>
      <c r="G5059">
        <f t="shared" si="550"/>
        <v>63.387977611960146</v>
      </c>
      <c r="H5059">
        <f t="shared" si="551"/>
        <v>-53.006698999999998</v>
      </c>
      <c r="I5059">
        <f t="shared" si="552"/>
        <v>-12.215804</v>
      </c>
      <c r="J5059">
        <f t="shared" si="553"/>
        <v>32.543812000000003</v>
      </c>
    </row>
    <row r="5060" spans="1:10" ht="15" customHeight="1">
      <c r="A5060" s="2">
        <f t="shared" si="547"/>
        <v>0.39999999999999991</v>
      </c>
      <c r="B5060" s="2">
        <f t="shared" si="548"/>
        <v>-9.9999999999999978E-2</v>
      </c>
      <c r="C5060" s="2">
        <f t="shared" si="549"/>
        <v>0.10000000000000009</v>
      </c>
      <c r="D5060">
        <v>-54.282322999999998</v>
      </c>
      <c r="E5060">
        <v>1.1200220000000001</v>
      </c>
      <c r="F5060">
        <v>31.783304999999999</v>
      </c>
      <c r="G5060">
        <f t="shared" si="550"/>
        <v>62.912665785832331</v>
      </c>
      <c r="H5060">
        <f t="shared" si="551"/>
        <v>-54.282322999999998</v>
      </c>
      <c r="I5060">
        <f t="shared" si="552"/>
        <v>1.1200220000000001</v>
      </c>
      <c r="J5060">
        <f t="shared" si="553"/>
        <v>31.783304999999999</v>
      </c>
    </row>
    <row r="5061" spans="1:10" ht="15" customHeight="1">
      <c r="A5061" s="2">
        <f t="shared" si="547"/>
        <v>0.5</v>
      </c>
      <c r="B5061" s="2">
        <f t="shared" si="548"/>
        <v>-9.9999999999999978E-2</v>
      </c>
      <c r="C5061" s="2">
        <f t="shared" si="549"/>
        <v>0.10000000000000009</v>
      </c>
      <c r="D5061">
        <v>-37.317641999999999</v>
      </c>
      <c r="E5061">
        <v>49.192838999999999</v>
      </c>
      <c r="F5061">
        <v>-10.092124</v>
      </c>
      <c r="G5061">
        <f t="shared" si="550"/>
        <v>62.565108328456212</v>
      </c>
      <c r="H5061">
        <f t="shared" si="551"/>
        <v>-37.317641999999999</v>
      </c>
      <c r="I5061">
        <f t="shared" si="552"/>
        <v>49.192838999999999</v>
      </c>
      <c r="J5061">
        <f t="shared" si="553"/>
        <v>-10.092124</v>
      </c>
    </row>
    <row r="5062" spans="1:10" ht="15" customHeight="1">
      <c r="A5062" s="2">
        <f t="shared" si="547"/>
        <v>0.60000000000000009</v>
      </c>
      <c r="B5062" s="2">
        <f t="shared" si="548"/>
        <v>-9.9999999999999978E-2</v>
      </c>
      <c r="C5062" s="2">
        <f t="shared" si="549"/>
        <v>0.10000000000000009</v>
      </c>
      <c r="D5062">
        <v>-13.675357999999999</v>
      </c>
      <c r="E5062">
        <v>92.784728000000001</v>
      </c>
      <c r="F5062">
        <v>-19.177965</v>
      </c>
      <c r="G5062">
        <f t="shared" si="550"/>
        <v>95.727819927142249</v>
      </c>
      <c r="H5062">
        <f t="shared" si="551"/>
        <v>-13.675357999999999</v>
      </c>
      <c r="I5062">
        <f t="shared" si="552"/>
        <v>92.784728000000001</v>
      </c>
      <c r="J5062">
        <f t="shared" si="553"/>
        <v>-19.177965</v>
      </c>
    </row>
    <row r="5063" spans="1:10" ht="15" customHeight="1">
      <c r="A5063" s="2">
        <f t="shared" ref="A5063:A5126" si="554">(-1+MOD((ROW(A5058)-1),21)/10)</f>
        <v>0.7</v>
      </c>
      <c r="B5063" s="2">
        <f t="shared" ref="B5063:B5126" si="555">(-1+MOD(INT((ROW(A5058)-1)/21),21)/10)</f>
        <v>-9.9999999999999978E-2</v>
      </c>
      <c r="C5063" s="2">
        <f t="shared" ref="C5063:C5126" si="556">(-1+MOD(INT((ROW(B5058)-1)/21/21),21*21)/10)</f>
        <v>0.10000000000000009</v>
      </c>
      <c r="D5063">
        <v>1.0849009999999999</v>
      </c>
      <c r="E5063">
        <v>109.27251800000001</v>
      </c>
      <c r="F5063">
        <v>-17.828140000000001</v>
      </c>
      <c r="G5063">
        <f t="shared" ref="G5063:G5126" si="557">SQRT(SUMSQ(D5063:F5063))</f>
        <v>110.72263895021527</v>
      </c>
      <c r="H5063">
        <f t="shared" ref="H5063:H5126" si="558">IF(ABS(D5063)&lt;250,D5063,D5063/ABS(D5063)*250)</f>
        <v>1.0849009999999999</v>
      </c>
      <c r="I5063">
        <f t="shared" ref="I5063:I5126" si="559">IF(ABS(E5063)&lt;250,E5063,E5063/ABS(E5063)*250)</f>
        <v>109.27251800000001</v>
      </c>
      <c r="J5063">
        <f t="shared" ref="J5063:J5126" si="560">IF(ABS(F5063)&lt;250,F5063,F5063/ABS(F5063)*250)</f>
        <v>-17.828140000000001</v>
      </c>
    </row>
    <row r="5064" spans="1:10" ht="15" customHeight="1">
      <c r="A5064" s="2">
        <f t="shared" si="554"/>
        <v>0.8</v>
      </c>
      <c r="B5064" s="2">
        <f t="shared" si="555"/>
        <v>-9.9999999999999978E-2</v>
      </c>
      <c r="C5064" s="2">
        <f t="shared" si="556"/>
        <v>0.10000000000000009</v>
      </c>
      <c r="D5064">
        <v>11.672022</v>
      </c>
      <c r="E5064">
        <v>113.415447</v>
      </c>
      <c r="F5064">
        <v>-20.520281000000001</v>
      </c>
      <c r="G5064">
        <f t="shared" si="557"/>
        <v>115.84637088876481</v>
      </c>
      <c r="H5064">
        <f t="shared" si="558"/>
        <v>11.672022</v>
      </c>
      <c r="I5064">
        <f t="shared" si="559"/>
        <v>113.415447</v>
      </c>
      <c r="J5064">
        <f t="shared" si="560"/>
        <v>-20.520281000000001</v>
      </c>
    </row>
    <row r="5065" spans="1:10" ht="15" customHeight="1">
      <c r="A5065" s="2">
        <f t="shared" si="554"/>
        <v>0.89999999999999991</v>
      </c>
      <c r="B5065" s="2">
        <f t="shared" si="555"/>
        <v>-9.9999999999999978E-2</v>
      </c>
      <c r="C5065" s="2">
        <f t="shared" si="556"/>
        <v>0.10000000000000009</v>
      </c>
      <c r="D5065">
        <v>20.103100000000001</v>
      </c>
      <c r="E5065">
        <v>103.65037</v>
      </c>
      <c r="F5065">
        <v>-21.568332000000002</v>
      </c>
      <c r="G5065">
        <f t="shared" si="557"/>
        <v>107.76236252054389</v>
      </c>
      <c r="H5065">
        <f t="shared" si="558"/>
        <v>20.103100000000001</v>
      </c>
      <c r="I5065">
        <f t="shared" si="559"/>
        <v>103.65037</v>
      </c>
      <c r="J5065">
        <f t="shared" si="560"/>
        <v>-21.568332000000002</v>
      </c>
    </row>
    <row r="5066" spans="1:10" ht="15" customHeight="1">
      <c r="A5066" s="2">
        <f t="shared" si="554"/>
        <v>1</v>
      </c>
      <c r="B5066" s="2">
        <f t="shared" si="555"/>
        <v>-9.9999999999999978E-2</v>
      </c>
      <c r="C5066" s="2">
        <f t="shared" si="556"/>
        <v>0.10000000000000009</v>
      </c>
      <c r="D5066">
        <v>21.580525000000002</v>
      </c>
      <c r="E5066">
        <v>63.522002999999998</v>
      </c>
      <c r="F5066">
        <v>7.6845590000000001</v>
      </c>
      <c r="G5066">
        <f t="shared" si="557"/>
        <v>67.526412398646755</v>
      </c>
      <c r="H5066">
        <f t="shared" si="558"/>
        <v>21.580525000000002</v>
      </c>
      <c r="I5066">
        <f t="shared" si="559"/>
        <v>63.522002999999998</v>
      </c>
      <c r="J5066">
        <f t="shared" si="560"/>
        <v>7.6845590000000001</v>
      </c>
    </row>
    <row r="5067" spans="1:10" ht="15" customHeight="1">
      <c r="A5067" s="2">
        <f t="shared" si="554"/>
        <v>-1</v>
      </c>
      <c r="B5067" s="2">
        <f t="shared" si="555"/>
        <v>0</v>
      </c>
      <c r="C5067" s="2">
        <f t="shared" si="556"/>
        <v>0.10000000000000009</v>
      </c>
      <c r="D5067">
        <v>0</v>
      </c>
      <c r="E5067">
        <v>63.014668999999998</v>
      </c>
      <c r="F5067">
        <v>53.028857000000002</v>
      </c>
      <c r="G5067">
        <f t="shared" si="557"/>
        <v>82.358412951598396</v>
      </c>
      <c r="H5067">
        <f t="shared" si="558"/>
        <v>0</v>
      </c>
      <c r="I5067">
        <f t="shared" si="559"/>
        <v>63.014668999999998</v>
      </c>
      <c r="J5067">
        <f t="shared" si="560"/>
        <v>53.028857000000002</v>
      </c>
    </row>
    <row r="5068" spans="1:10" ht="15" customHeight="1">
      <c r="A5068" s="2">
        <f t="shared" si="554"/>
        <v>-0.9</v>
      </c>
      <c r="B5068" s="2">
        <f t="shared" si="555"/>
        <v>0</v>
      </c>
      <c r="C5068" s="2">
        <f t="shared" si="556"/>
        <v>0.10000000000000009</v>
      </c>
      <c r="D5068">
        <v>0</v>
      </c>
      <c r="E5068">
        <v>104.015753</v>
      </c>
      <c r="F5068">
        <v>87.807483000000005</v>
      </c>
      <c r="G5068">
        <f t="shared" si="557"/>
        <v>136.12285239059713</v>
      </c>
      <c r="H5068">
        <f t="shared" si="558"/>
        <v>0</v>
      </c>
      <c r="I5068">
        <f t="shared" si="559"/>
        <v>104.015753</v>
      </c>
      <c r="J5068">
        <f t="shared" si="560"/>
        <v>87.807483000000005</v>
      </c>
    </row>
    <row r="5069" spans="1:10" ht="15" customHeight="1">
      <c r="A5069" s="2">
        <f t="shared" si="554"/>
        <v>-0.8</v>
      </c>
      <c r="B5069" s="2">
        <f t="shared" si="555"/>
        <v>0</v>
      </c>
      <c r="C5069" s="2">
        <f t="shared" si="556"/>
        <v>0.10000000000000009</v>
      </c>
      <c r="D5069">
        <v>0</v>
      </c>
      <c r="E5069">
        <v>115.739582</v>
      </c>
      <c r="F5069">
        <v>104.384434</v>
      </c>
      <c r="G5069">
        <f t="shared" si="557"/>
        <v>155.85814352492167</v>
      </c>
      <c r="H5069">
        <f t="shared" si="558"/>
        <v>0</v>
      </c>
      <c r="I5069">
        <f t="shared" si="559"/>
        <v>115.739582</v>
      </c>
      <c r="J5069">
        <f t="shared" si="560"/>
        <v>104.384434</v>
      </c>
    </row>
    <row r="5070" spans="1:10" ht="15" customHeight="1">
      <c r="A5070" s="2">
        <f t="shared" si="554"/>
        <v>-0.7</v>
      </c>
      <c r="B5070" s="2">
        <f t="shared" si="555"/>
        <v>0</v>
      </c>
      <c r="C5070" s="2">
        <f t="shared" si="556"/>
        <v>0.10000000000000009</v>
      </c>
      <c r="D5070">
        <v>0</v>
      </c>
      <c r="E5070">
        <v>112.54195799999999</v>
      </c>
      <c r="F5070">
        <v>111.559459</v>
      </c>
      <c r="G5070">
        <f t="shared" si="557"/>
        <v>158.4651545382973</v>
      </c>
      <c r="H5070">
        <f t="shared" si="558"/>
        <v>0</v>
      </c>
      <c r="I5070">
        <f t="shared" si="559"/>
        <v>112.54195799999999</v>
      </c>
      <c r="J5070">
        <f t="shared" si="560"/>
        <v>111.559459</v>
      </c>
    </row>
    <row r="5071" spans="1:10" ht="15" customHeight="1">
      <c r="A5071" s="2">
        <f t="shared" si="554"/>
        <v>-0.6</v>
      </c>
      <c r="B5071" s="2">
        <f t="shared" si="555"/>
        <v>0</v>
      </c>
      <c r="C5071" s="2">
        <f t="shared" si="556"/>
        <v>0.10000000000000009</v>
      </c>
      <c r="D5071">
        <v>0</v>
      </c>
      <c r="E5071">
        <v>95.927171999999999</v>
      </c>
      <c r="F5071">
        <v>110.385942</v>
      </c>
      <c r="G5071">
        <f t="shared" si="557"/>
        <v>146.24321700217396</v>
      </c>
      <c r="H5071">
        <f t="shared" si="558"/>
        <v>0</v>
      </c>
      <c r="I5071">
        <f t="shared" si="559"/>
        <v>95.927171999999999</v>
      </c>
      <c r="J5071">
        <f t="shared" si="560"/>
        <v>110.385942</v>
      </c>
    </row>
    <row r="5072" spans="1:10" ht="15" customHeight="1">
      <c r="A5072" s="2">
        <f t="shared" si="554"/>
        <v>-0.5</v>
      </c>
      <c r="B5072" s="2">
        <f t="shared" si="555"/>
        <v>0</v>
      </c>
      <c r="C5072" s="2">
        <f t="shared" si="556"/>
        <v>0.10000000000000009</v>
      </c>
      <c r="D5072">
        <v>0</v>
      </c>
      <c r="E5072">
        <v>51.909396000000001</v>
      </c>
      <c r="F5072">
        <v>90.371782999999994</v>
      </c>
      <c r="G5072">
        <f t="shared" si="557"/>
        <v>104.21921394677616</v>
      </c>
      <c r="H5072">
        <f t="shared" si="558"/>
        <v>0</v>
      </c>
      <c r="I5072">
        <f t="shared" si="559"/>
        <v>51.909396000000001</v>
      </c>
      <c r="J5072">
        <f t="shared" si="560"/>
        <v>90.371782999999994</v>
      </c>
    </row>
    <row r="5073" spans="1:10" ht="15" customHeight="1">
      <c r="A5073" s="2">
        <f t="shared" si="554"/>
        <v>-0.4</v>
      </c>
      <c r="B5073" s="2">
        <f t="shared" si="555"/>
        <v>0</v>
      </c>
      <c r="C5073" s="2">
        <f t="shared" si="556"/>
        <v>0.10000000000000009</v>
      </c>
      <c r="D5073">
        <v>0</v>
      </c>
      <c r="E5073">
        <v>-6.3090999999999994E-2</v>
      </c>
      <c r="F5073">
        <v>60.608848999999999</v>
      </c>
      <c r="G5073">
        <f t="shared" si="557"/>
        <v>60.60888183739312</v>
      </c>
      <c r="H5073">
        <f t="shared" si="558"/>
        <v>0</v>
      </c>
      <c r="I5073">
        <f t="shared" si="559"/>
        <v>-6.3090999999999994E-2</v>
      </c>
      <c r="J5073">
        <f t="shared" si="560"/>
        <v>60.608848999999999</v>
      </c>
    </row>
    <row r="5074" spans="1:10" ht="15" customHeight="1">
      <c r="A5074" s="2">
        <f t="shared" si="554"/>
        <v>-0.30000000000000004</v>
      </c>
      <c r="B5074" s="2">
        <f t="shared" si="555"/>
        <v>0</v>
      </c>
      <c r="C5074" s="2">
        <f t="shared" si="556"/>
        <v>0.10000000000000009</v>
      </c>
      <c r="D5074">
        <v>0</v>
      </c>
      <c r="E5074">
        <v>-29.733295999999999</v>
      </c>
      <c r="F5074">
        <v>47.864593999999997</v>
      </c>
      <c r="G5074">
        <f t="shared" si="557"/>
        <v>56.3479214329016</v>
      </c>
      <c r="H5074">
        <f t="shared" si="558"/>
        <v>0</v>
      </c>
      <c r="I5074">
        <f t="shared" si="559"/>
        <v>-29.733295999999999</v>
      </c>
      <c r="J5074">
        <f t="shared" si="560"/>
        <v>47.864593999999997</v>
      </c>
    </row>
    <row r="5075" spans="1:10" ht="15" customHeight="1">
      <c r="A5075" s="2">
        <f t="shared" si="554"/>
        <v>-0.19999999999999996</v>
      </c>
      <c r="B5075" s="2">
        <f t="shared" si="555"/>
        <v>0</v>
      </c>
      <c r="C5075" s="2">
        <f t="shared" si="556"/>
        <v>0.10000000000000009</v>
      </c>
      <c r="D5075">
        <v>0</v>
      </c>
      <c r="E5075">
        <v>-59.726993</v>
      </c>
      <c r="F5075">
        <v>44.448126000000002</v>
      </c>
      <c r="G5075">
        <f t="shared" si="557"/>
        <v>74.450987889576894</v>
      </c>
      <c r="H5075">
        <f t="shared" si="558"/>
        <v>0</v>
      </c>
      <c r="I5075">
        <f t="shared" si="559"/>
        <v>-59.726993</v>
      </c>
      <c r="J5075">
        <f t="shared" si="560"/>
        <v>44.448126000000002</v>
      </c>
    </row>
    <row r="5076" spans="1:10" ht="15" customHeight="1">
      <c r="A5076" s="2">
        <f t="shared" si="554"/>
        <v>-9.9999999999999978E-2</v>
      </c>
      <c r="B5076" s="2">
        <f t="shared" si="555"/>
        <v>0</v>
      </c>
      <c r="C5076" s="2">
        <f t="shared" si="556"/>
        <v>0.10000000000000009</v>
      </c>
      <c r="D5076">
        <v>0</v>
      </c>
      <c r="E5076">
        <v>60.933920999999998</v>
      </c>
      <c r="F5076">
        <v>21.246589</v>
      </c>
      <c r="G5076">
        <f t="shared" si="557"/>
        <v>64.53185471198826</v>
      </c>
      <c r="H5076">
        <f t="shared" si="558"/>
        <v>0</v>
      </c>
      <c r="I5076">
        <f t="shared" si="559"/>
        <v>60.933920999999998</v>
      </c>
      <c r="J5076">
        <f t="shared" si="560"/>
        <v>21.246589</v>
      </c>
    </row>
    <row r="5077" spans="1:10" ht="15" customHeight="1">
      <c r="A5077" s="2">
        <f t="shared" si="554"/>
        <v>0</v>
      </c>
      <c r="B5077" s="2">
        <f t="shared" si="555"/>
        <v>0</v>
      </c>
      <c r="C5077" s="2">
        <f t="shared" si="556"/>
        <v>0.10000000000000009</v>
      </c>
      <c r="D5077">
        <v>0</v>
      </c>
      <c r="E5077">
        <v>0</v>
      </c>
      <c r="F5077">
        <v>0</v>
      </c>
      <c r="G5077">
        <f t="shared" si="557"/>
        <v>0</v>
      </c>
      <c r="H5077">
        <f t="shared" si="558"/>
        <v>0</v>
      </c>
      <c r="I5077">
        <f t="shared" si="559"/>
        <v>0</v>
      </c>
      <c r="J5077">
        <f t="shared" si="560"/>
        <v>0</v>
      </c>
    </row>
    <row r="5078" spans="1:10" ht="15" customHeight="1">
      <c r="A5078" s="2">
        <f t="shared" si="554"/>
        <v>0.10000000000000009</v>
      </c>
      <c r="B5078" s="2">
        <f t="shared" si="555"/>
        <v>0</v>
      </c>
      <c r="C5078" s="2">
        <f t="shared" si="556"/>
        <v>0.10000000000000009</v>
      </c>
      <c r="D5078">
        <v>0</v>
      </c>
      <c r="E5078">
        <v>60.933920999999998</v>
      </c>
      <c r="F5078">
        <v>21.246589</v>
      </c>
      <c r="G5078">
        <f t="shared" si="557"/>
        <v>64.53185471198826</v>
      </c>
      <c r="H5078">
        <f t="shared" si="558"/>
        <v>0</v>
      </c>
      <c r="I5078">
        <f t="shared" si="559"/>
        <v>60.933920999999998</v>
      </c>
      <c r="J5078">
        <f t="shared" si="560"/>
        <v>21.246589</v>
      </c>
    </row>
    <row r="5079" spans="1:10" ht="15" customHeight="1">
      <c r="A5079" s="2">
        <f t="shared" si="554"/>
        <v>0.19999999999999996</v>
      </c>
      <c r="B5079" s="2">
        <f t="shared" si="555"/>
        <v>0</v>
      </c>
      <c r="C5079" s="2">
        <f t="shared" si="556"/>
        <v>0.10000000000000009</v>
      </c>
      <c r="D5079">
        <v>0</v>
      </c>
      <c r="E5079">
        <v>-59.726993</v>
      </c>
      <c r="F5079">
        <v>44.448126000000002</v>
      </c>
      <c r="G5079">
        <f t="shared" si="557"/>
        <v>74.450987889576894</v>
      </c>
      <c r="H5079">
        <f t="shared" si="558"/>
        <v>0</v>
      </c>
      <c r="I5079">
        <f t="shared" si="559"/>
        <v>-59.726993</v>
      </c>
      <c r="J5079">
        <f t="shared" si="560"/>
        <v>44.448126000000002</v>
      </c>
    </row>
    <row r="5080" spans="1:10" ht="15" customHeight="1">
      <c r="A5080" s="2">
        <f t="shared" si="554"/>
        <v>0.30000000000000004</v>
      </c>
      <c r="B5080" s="2">
        <f t="shared" si="555"/>
        <v>0</v>
      </c>
      <c r="C5080" s="2">
        <f t="shared" si="556"/>
        <v>0.10000000000000009</v>
      </c>
      <c r="D5080">
        <v>0</v>
      </c>
      <c r="E5080">
        <v>-29.733295999999999</v>
      </c>
      <c r="F5080">
        <v>47.864593999999997</v>
      </c>
      <c r="G5080">
        <f t="shared" si="557"/>
        <v>56.3479214329016</v>
      </c>
      <c r="H5080">
        <f t="shared" si="558"/>
        <v>0</v>
      </c>
      <c r="I5080">
        <f t="shared" si="559"/>
        <v>-29.733295999999999</v>
      </c>
      <c r="J5080">
        <f t="shared" si="560"/>
        <v>47.864593999999997</v>
      </c>
    </row>
    <row r="5081" spans="1:10" ht="15" customHeight="1">
      <c r="A5081" s="2">
        <f t="shared" si="554"/>
        <v>0.39999999999999991</v>
      </c>
      <c r="B5081" s="2">
        <f t="shared" si="555"/>
        <v>0</v>
      </c>
      <c r="C5081" s="2">
        <f t="shared" si="556"/>
        <v>0.10000000000000009</v>
      </c>
      <c r="D5081">
        <v>0</v>
      </c>
      <c r="E5081">
        <v>-6.3090999999999994E-2</v>
      </c>
      <c r="F5081">
        <v>60.608848999999999</v>
      </c>
      <c r="G5081">
        <f t="shared" si="557"/>
        <v>60.60888183739312</v>
      </c>
      <c r="H5081">
        <f t="shared" si="558"/>
        <v>0</v>
      </c>
      <c r="I5081">
        <f t="shared" si="559"/>
        <v>-6.3090999999999994E-2</v>
      </c>
      <c r="J5081">
        <f t="shared" si="560"/>
        <v>60.608848999999999</v>
      </c>
    </row>
    <row r="5082" spans="1:10" ht="15" customHeight="1">
      <c r="A5082" s="2">
        <f t="shared" si="554"/>
        <v>0.5</v>
      </c>
      <c r="B5082" s="2">
        <f t="shared" si="555"/>
        <v>0</v>
      </c>
      <c r="C5082" s="2">
        <f t="shared" si="556"/>
        <v>0.10000000000000009</v>
      </c>
      <c r="D5082">
        <v>0</v>
      </c>
      <c r="E5082">
        <v>51.909396000000001</v>
      </c>
      <c r="F5082">
        <v>90.371782999999994</v>
      </c>
      <c r="G5082">
        <f t="shared" si="557"/>
        <v>104.21921394677616</v>
      </c>
      <c r="H5082">
        <f t="shared" si="558"/>
        <v>0</v>
      </c>
      <c r="I5082">
        <f t="shared" si="559"/>
        <v>51.909396000000001</v>
      </c>
      <c r="J5082">
        <f t="shared" si="560"/>
        <v>90.371782999999994</v>
      </c>
    </row>
    <row r="5083" spans="1:10" ht="15" customHeight="1">
      <c r="A5083" s="2">
        <f t="shared" si="554"/>
        <v>0.60000000000000009</v>
      </c>
      <c r="B5083" s="2">
        <f t="shared" si="555"/>
        <v>0</v>
      </c>
      <c r="C5083" s="2">
        <f t="shared" si="556"/>
        <v>0.10000000000000009</v>
      </c>
      <c r="D5083">
        <v>0</v>
      </c>
      <c r="E5083">
        <v>95.927171999999999</v>
      </c>
      <c r="F5083">
        <v>110.385942</v>
      </c>
      <c r="G5083">
        <f t="shared" si="557"/>
        <v>146.24321700217396</v>
      </c>
      <c r="H5083">
        <f t="shared" si="558"/>
        <v>0</v>
      </c>
      <c r="I5083">
        <f t="shared" si="559"/>
        <v>95.927171999999999</v>
      </c>
      <c r="J5083">
        <f t="shared" si="560"/>
        <v>110.385942</v>
      </c>
    </row>
    <row r="5084" spans="1:10" ht="15" customHeight="1">
      <c r="A5084" s="2">
        <f t="shared" si="554"/>
        <v>0.7</v>
      </c>
      <c r="B5084" s="2">
        <f t="shared" si="555"/>
        <v>0</v>
      </c>
      <c r="C5084" s="2">
        <f t="shared" si="556"/>
        <v>0.10000000000000009</v>
      </c>
      <c r="D5084">
        <v>0</v>
      </c>
      <c r="E5084">
        <v>112.54195799999999</v>
      </c>
      <c r="F5084">
        <v>111.559459</v>
      </c>
      <c r="G5084">
        <f t="shared" si="557"/>
        <v>158.4651545382973</v>
      </c>
      <c r="H5084">
        <f t="shared" si="558"/>
        <v>0</v>
      </c>
      <c r="I5084">
        <f t="shared" si="559"/>
        <v>112.54195799999999</v>
      </c>
      <c r="J5084">
        <f t="shared" si="560"/>
        <v>111.559459</v>
      </c>
    </row>
    <row r="5085" spans="1:10" ht="15" customHeight="1">
      <c r="A5085" s="2">
        <f t="shared" si="554"/>
        <v>0.8</v>
      </c>
      <c r="B5085" s="2">
        <f t="shared" si="555"/>
        <v>0</v>
      </c>
      <c r="C5085" s="2">
        <f t="shared" si="556"/>
        <v>0.10000000000000009</v>
      </c>
      <c r="D5085">
        <v>0</v>
      </c>
      <c r="E5085">
        <v>115.739582</v>
      </c>
      <c r="F5085">
        <v>104.384434</v>
      </c>
      <c r="G5085">
        <f t="shared" si="557"/>
        <v>155.85814352492167</v>
      </c>
      <c r="H5085">
        <f t="shared" si="558"/>
        <v>0</v>
      </c>
      <c r="I5085">
        <f t="shared" si="559"/>
        <v>115.739582</v>
      </c>
      <c r="J5085">
        <f t="shared" si="560"/>
        <v>104.384434</v>
      </c>
    </row>
    <row r="5086" spans="1:10" ht="15" customHeight="1">
      <c r="A5086" s="2">
        <f t="shared" si="554"/>
        <v>0.89999999999999991</v>
      </c>
      <c r="B5086" s="2">
        <f t="shared" si="555"/>
        <v>0</v>
      </c>
      <c r="C5086" s="2">
        <f t="shared" si="556"/>
        <v>0.10000000000000009</v>
      </c>
      <c r="D5086">
        <v>0</v>
      </c>
      <c r="E5086">
        <v>104.015753</v>
      </c>
      <c r="F5086">
        <v>87.807483000000005</v>
      </c>
      <c r="G5086">
        <f t="shared" si="557"/>
        <v>136.12285239059713</v>
      </c>
      <c r="H5086">
        <f t="shared" si="558"/>
        <v>0</v>
      </c>
      <c r="I5086">
        <f t="shared" si="559"/>
        <v>104.015753</v>
      </c>
      <c r="J5086">
        <f t="shared" si="560"/>
        <v>87.807483000000005</v>
      </c>
    </row>
    <row r="5087" spans="1:10" ht="15" customHeight="1">
      <c r="A5087" s="2">
        <f t="shared" si="554"/>
        <v>1</v>
      </c>
      <c r="B5087" s="2">
        <f t="shared" si="555"/>
        <v>0</v>
      </c>
      <c r="C5087" s="2">
        <f t="shared" si="556"/>
        <v>0.10000000000000009</v>
      </c>
      <c r="D5087">
        <v>0</v>
      </c>
      <c r="E5087">
        <v>63.014668999999998</v>
      </c>
      <c r="F5087">
        <v>53.028857000000002</v>
      </c>
      <c r="G5087">
        <f t="shared" si="557"/>
        <v>82.358412951598396</v>
      </c>
      <c r="H5087">
        <f t="shared" si="558"/>
        <v>0</v>
      </c>
      <c r="I5087">
        <f t="shared" si="559"/>
        <v>63.014668999999998</v>
      </c>
      <c r="J5087">
        <f t="shared" si="560"/>
        <v>53.028857000000002</v>
      </c>
    </row>
    <row r="5088" spans="1:10" ht="15" customHeight="1">
      <c r="A5088" s="2">
        <f t="shared" si="554"/>
        <v>-1</v>
      </c>
      <c r="B5088" s="2">
        <f t="shared" si="555"/>
        <v>0.10000000000000009</v>
      </c>
      <c r="C5088" s="2">
        <f t="shared" si="556"/>
        <v>0.10000000000000009</v>
      </c>
      <c r="D5088">
        <v>21.580525000000002</v>
      </c>
      <c r="E5088">
        <v>63.522002999999998</v>
      </c>
      <c r="F5088">
        <v>7.6845590000000001</v>
      </c>
      <c r="G5088">
        <f t="shared" si="557"/>
        <v>67.526412398646755</v>
      </c>
      <c r="H5088">
        <f t="shared" si="558"/>
        <v>21.580525000000002</v>
      </c>
      <c r="I5088">
        <f t="shared" si="559"/>
        <v>63.522002999999998</v>
      </c>
      <c r="J5088">
        <f t="shared" si="560"/>
        <v>7.6845590000000001</v>
      </c>
    </row>
    <row r="5089" spans="1:10" ht="15" customHeight="1">
      <c r="A5089" s="2">
        <f t="shared" si="554"/>
        <v>-0.9</v>
      </c>
      <c r="B5089" s="2">
        <f t="shared" si="555"/>
        <v>0.10000000000000009</v>
      </c>
      <c r="C5089" s="2">
        <f t="shared" si="556"/>
        <v>0.10000000000000009</v>
      </c>
      <c r="D5089">
        <v>20.103100000000001</v>
      </c>
      <c r="E5089">
        <v>103.65037</v>
      </c>
      <c r="F5089">
        <v>-21.568332000000002</v>
      </c>
      <c r="G5089">
        <f t="shared" si="557"/>
        <v>107.76236252054389</v>
      </c>
      <c r="H5089">
        <f t="shared" si="558"/>
        <v>20.103100000000001</v>
      </c>
      <c r="I5089">
        <f t="shared" si="559"/>
        <v>103.65037</v>
      </c>
      <c r="J5089">
        <f t="shared" si="560"/>
        <v>-21.568332000000002</v>
      </c>
    </row>
    <row r="5090" spans="1:10" ht="15" customHeight="1">
      <c r="A5090" s="2">
        <f t="shared" si="554"/>
        <v>-0.8</v>
      </c>
      <c r="B5090" s="2">
        <f t="shared" si="555"/>
        <v>0.10000000000000009</v>
      </c>
      <c r="C5090" s="2">
        <f t="shared" si="556"/>
        <v>0.10000000000000009</v>
      </c>
      <c r="D5090">
        <v>11.672022</v>
      </c>
      <c r="E5090">
        <v>113.415447</v>
      </c>
      <c r="F5090">
        <v>-20.520281000000001</v>
      </c>
      <c r="G5090">
        <f t="shared" si="557"/>
        <v>115.84637088876481</v>
      </c>
      <c r="H5090">
        <f t="shared" si="558"/>
        <v>11.672022</v>
      </c>
      <c r="I5090">
        <f t="shared" si="559"/>
        <v>113.415447</v>
      </c>
      <c r="J5090">
        <f t="shared" si="560"/>
        <v>-20.520281000000001</v>
      </c>
    </row>
    <row r="5091" spans="1:10" ht="15" customHeight="1">
      <c r="A5091" s="2">
        <f t="shared" si="554"/>
        <v>-0.7</v>
      </c>
      <c r="B5091" s="2">
        <f t="shared" si="555"/>
        <v>0.10000000000000009</v>
      </c>
      <c r="C5091" s="2">
        <f t="shared" si="556"/>
        <v>0.10000000000000009</v>
      </c>
      <c r="D5091">
        <v>1.0849009999999999</v>
      </c>
      <c r="E5091">
        <v>109.27251800000001</v>
      </c>
      <c r="F5091">
        <v>-17.828140000000001</v>
      </c>
      <c r="G5091">
        <f t="shared" si="557"/>
        <v>110.72263895021527</v>
      </c>
      <c r="H5091">
        <f t="shared" si="558"/>
        <v>1.0849009999999999</v>
      </c>
      <c r="I5091">
        <f t="shared" si="559"/>
        <v>109.27251800000001</v>
      </c>
      <c r="J5091">
        <f t="shared" si="560"/>
        <v>-17.828140000000001</v>
      </c>
    </row>
    <row r="5092" spans="1:10" ht="15" customHeight="1">
      <c r="A5092" s="2">
        <f t="shared" si="554"/>
        <v>-0.6</v>
      </c>
      <c r="B5092" s="2">
        <f t="shared" si="555"/>
        <v>0.10000000000000009</v>
      </c>
      <c r="C5092" s="2">
        <f t="shared" si="556"/>
        <v>0.10000000000000009</v>
      </c>
      <c r="D5092">
        <v>-13.675357999999999</v>
      </c>
      <c r="E5092">
        <v>92.784728000000001</v>
      </c>
      <c r="F5092">
        <v>-19.177965</v>
      </c>
      <c r="G5092">
        <f t="shared" si="557"/>
        <v>95.727819927142249</v>
      </c>
      <c r="H5092">
        <f t="shared" si="558"/>
        <v>-13.675357999999999</v>
      </c>
      <c r="I5092">
        <f t="shared" si="559"/>
        <v>92.784728000000001</v>
      </c>
      <c r="J5092">
        <f t="shared" si="560"/>
        <v>-19.177965</v>
      </c>
    </row>
    <row r="5093" spans="1:10" ht="15" customHeight="1">
      <c r="A5093" s="2">
        <f t="shared" si="554"/>
        <v>-0.5</v>
      </c>
      <c r="B5093" s="2">
        <f t="shared" si="555"/>
        <v>0.10000000000000009</v>
      </c>
      <c r="C5093" s="2">
        <f t="shared" si="556"/>
        <v>0.10000000000000009</v>
      </c>
      <c r="D5093">
        <v>-37.317641999999999</v>
      </c>
      <c r="E5093">
        <v>49.192838999999999</v>
      </c>
      <c r="F5093">
        <v>-10.092124</v>
      </c>
      <c r="G5093">
        <f t="shared" si="557"/>
        <v>62.565108328456212</v>
      </c>
      <c r="H5093">
        <f t="shared" si="558"/>
        <v>-37.317641999999999</v>
      </c>
      <c r="I5093">
        <f t="shared" si="559"/>
        <v>49.192838999999999</v>
      </c>
      <c r="J5093">
        <f t="shared" si="560"/>
        <v>-10.092124</v>
      </c>
    </row>
    <row r="5094" spans="1:10" ht="15" customHeight="1">
      <c r="A5094" s="2">
        <f t="shared" si="554"/>
        <v>-0.4</v>
      </c>
      <c r="B5094" s="2">
        <f t="shared" si="555"/>
        <v>0.10000000000000009</v>
      </c>
      <c r="C5094" s="2">
        <f t="shared" si="556"/>
        <v>0.10000000000000009</v>
      </c>
      <c r="D5094">
        <v>-54.282322999999998</v>
      </c>
      <c r="E5094">
        <v>1.1200220000000001</v>
      </c>
      <c r="F5094">
        <v>31.783304999999999</v>
      </c>
      <c r="G5094">
        <f t="shared" si="557"/>
        <v>62.912665785832331</v>
      </c>
      <c r="H5094">
        <f t="shared" si="558"/>
        <v>-54.282322999999998</v>
      </c>
      <c r="I5094">
        <f t="shared" si="559"/>
        <v>1.1200220000000001</v>
      </c>
      <c r="J5094">
        <f t="shared" si="560"/>
        <v>31.783304999999999</v>
      </c>
    </row>
    <row r="5095" spans="1:10" ht="15" customHeight="1">
      <c r="A5095" s="2">
        <f t="shared" si="554"/>
        <v>-0.30000000000000004</v>
      </c>
      <c r="B5095" s="2">
        <f t="shared" si="555"/>
        <v>0.10000000000000009</v>
      </c>
      <c r="C5095" s="2">
        <f t="shared" si="556"/>
        <v>0.10000000000000009</v>
      </c>
      <c r="D5095">
        <v>-53.006698999999998</v>
      </c>
      <c r="E5095">
        <v>-12.215804</v>
      </c>
      <c r="F5095">
        <v>32.543812000000003</v>
      </c>
      <c r="G5095">
        <f t="shared" si="557"/>
        <v>63.387977611960146</v>
      </c>
      <c r="H5095">
        <f t="shared" si="558"/>
        <v>-53.006698999999998</v>
      </c>
      <c r="I5095">
        <f t="shared" si="559"/>
        <v>-12.215804</v>
      </c>
      <c r="J5095">
        <f t="shared" si="560"/>
        <v>32.543812000000003</v>
      </c>
    </row>
    <row r="5096" spans="1:10" ht="15" customHeight="1">
      <c r="A5096" s="2">
        <f t="shared" si="554"/>
        <v>-0.19999999999999996</v>
      </c>
      <c r="B5096" s="2">
        <f t="shared" si="555"/>
        <v>0.10000000000000009</v>
      </c>
      <c r="C5096" s="2">
        <f t="shared" si="556"/>
        <v>0.10000000000000009</v>
      </c>
      <c r="D5096">
        <v>-46.111626000000001</v>
      </c>
      <c r="E5096">
        <v>-8.2202669999999998</v>
      </c>
      <c r="F5096">
        <v>19.568204000000001</v>
      </c>
      <c r="G5096">
        <f t="shared" si="557"/>
        <v>50.761889737289934</v>
      </c>
      <c r="H5096">
        <f t="shared" si="558"/>
        <v>-46.111626000000001</v>
      </c>
      <c r="I5096">
        <f t="shared" si="559"/>
        <v>-8.2202669999999998</v>
      </c>
      <c r="J5096">
        <f t="shared" si="560"/>
        <v>19.568204000000001</v>
      </c>
    </row>
    <row r="5097" spans="1:10" ht="15" customHeight="1">
      <c r="A5097" s="2">
        <f t="shared" si="554"/>
        <v>-9.9999999999999978E-2</v>
      </c>
      <c r="B5097" s="2">
        <f t="shared" si="555"/>
        <v>0.10000000000000009</v>
      </c>
      <c r="C5097" s="2">
        <f t="shared" si="556"/>
        <v>0.10000000000000009</v>
      </c>
      <c r="D5097">
        <v>-31.975390999999998</v>
      </c>
      <c r="E5097">
        <v>0</v>
      </c>
      <c r="F5097">
        <v>0</v>
      </c>
      <c r="G5097">
        <f t="shared" si="557"/>
        <v>31.975390999999998</v>
      </c>
      <c r="H5097">
        <f t="shared" si="558"/>
        <v>-31.975390999999998</v>
      </c>
      <c r="I5097">
        <f t="shared" si="559"/>
        <v>0</v>
      </c>
      <c r="J5097">
        <f t="shared" si="560"/>
        <v>0</v>
      </c>
    </row>
    <row r="5098" spans="1:10" ht="15" customHeight="1">
      <c r="A5098" s="2">
        <f t="shared" si="554"/>
        <v>0</v>
      </c>
      <c r="B5098" s="2">
        <f t="shared" si="555"/>
        <v>0.10000000000000009</v>
      </c>
      <c r="C5098" s="2">
        <f t="shared" si="556"/>
        <v>0.10000000000000009</v>
      </c>
      <c r="D5098">
        <v>0</v>
      </c>
      <c r="E5098">
        <v>-60.933920999999998</v>
      </c>
      <c r="F5098">
        <v>-21.246589</v>
      </c>
      <c r="G5098">
        <f t="shared" si="557"/>
        <v>64.53185471198826</v>
      </c>
      <c r="H5098">
        <f t="shared" si="558"/>
        <v>0</v>
      </c>
      <c r="I5098">
        <f t="shared" si="559"/>
        <v>-60.933920999999998</v>
      </c>
      <c r="J5098">
        <f t="shared" si="560"/>
        <v>-21.246589</v>
      </c>
    </row>
    <row r="5099" spans="1:10" ht="15" customHeight="1">
      <c r="A5099" s="2">
        <f t="shared" si="554"/>
        <v>0.10000000000000009</v>
      </c>
      <c r="B5099" s="2">
        <f t="shared" si="555"/>
        <v>0.10000000000000009</v>
      </c>
      <c r="C5099" s="2">
        <f t="shared" si="556"/>
        <v>0.10000000000000009</v>
      </c>
      <c r="D5099">
        <v>31.975390999999998</v>
      </c>
      <c r="E5099">
        <v>0</v>
      </c>
      <c r="F5099">
        <v>0</v>
      </c>
      <c r="G5099">
        <f t="shared" si="557"/>
        <v>31.975390999999998</v>
      </c>
      <c r="H5099">
        <f t="shared" si="558"/>
        <v>31.975390999999998</v>
      </c>
      <c r="I5099">
        <f t="shared" si="559"/>
        <v>0</v>
      </c>
      <c r="J5099">
        <f t="shared" si="560"/>
        <v>0</v>
      </c>
    </row>
    <row r="5100" spans="1:10" ht="15" customHeight="1">
      <c r="A5100" s="2">
        <f t="shared" si="554"/>
        <v>0.19999999999999996</v>
      </c>
      <c r="B5100" s="2">
        <f t="shared" si="555"/>
        <v>0.10000000000000009</v>
      </c>
      <c r="C5100" s="2">
        <f t="shared" si="556"/>
        <v>0.10000000000000009</v>
      </c>
      <c r="D5100">
        <v>46.111626000000001</v>
      </c>
      <c r="E5100">
        <v>-8.2202669999999998</v>
      </c>
      <c r="F5100">
        <v>19.568204000000001</v>
      </c>
      <c r="G5100">
        <f t="shared" si="557"/>
        <v>50.761889737289934</v>
      </c>
      <c r="H5100">
        <f t="shared" si="558"/>
        <v>46.111626000000001</v>
      </c>
      <c r="I5100">
        <f t="shared" si="559"/>
        <v>-8.2202669999999998</v>
      </c>
      <c r="J5100">
        <f t="shared" si="560"/>
        <v>19.568204000000001</v>
      </c>
    </row>
    <row r="5101" spans="1:10" ht="15" customHeight="1">
      <c r="A5101" s="2">
        <f t="shared" si="554"/>
        <v>0.30000000000000004</v>
      </c>
      <c r="B5101" s="2">
        <f t="shared" si="555"/>
        <v>0.10000000000000009</v>
      </c>
      <c r="C5101" s="2">
        <f t="shared" si="556"/>
        <v>0.10000000000000009</v>
      </c>
      <c r="D5101">
        <v>53.006698999999998</v>
      </c>
      <c r="E5101">
        <v>-12.215804</v>
      </c>
      <c r="F5101">
        <v>32.543812000000003</v>
      </c>
      <c r="G5101">
        <f t="shared" si="557"/>
        <v>63.387977611960146</v>
      </c>
      <c r="H5101">
        <f t="shared" si="558"/>
        <v>53.006698999999998</v>
      </c>
      <c r="I5101">
        <f t="shared" si="559"/>
        <v>-12.215804</v>
      </c>
      <c r="J5101">
        <f t="shared" si="560"/>
        <v>32.543812000000003</v>
      </c>
    </row>
    <row r="5102" spans="1:10" ht="15" customHeight="1">
      <c r="A5102" s="2">
        <f t="shared" si="554"/>
        <v>0.39999999999999991</v>
      </c>
      <c r="B5102" s="2">
        <f t="shared" si="555"/>
        <v>0.10000000000000009</v>
      </c>
      <c r="C5102" s="2">
        <f t="shared" si="556"/>
        <v>0.10000000000000009</v>
      </c>
      <c r="D5102">
        <v>54.282322999999998</v>
      </c>
      <c r="E5102">
        <v>1.1200220000000001</v>
      </c>
      <c r="F5102">
        <v>31.783304999999999</v>
      </c>
      <c r="G5102">
        <f t="shared" si="557"/>
        <v>62.912665785832331</v>
      </c>
      <c r="H5102">
        <f t="shared" si="558"/>
        <v>54.282322999999998</v>
      </c>
      <c r="I5102">
        <f t="shared" si="559"/>
        <v>1.1200220000000001</v>
      </c>
      <c r="J5102">
        <f t="shared" si="560"/>
        <v>31.783304999999999</v>
      </c>
    </row>
    <row r="5103" spans="1:10" ht="15" customHeight="1">
      <c r="A5103" s="2">
        <f t="shared" si="554"/>
        <v>0.5</v>
      </c>
      <c r="B5103" s="2">
        <f t="shared" si="555"/>
        <v>0.10000000000000009</v>
      </c>
      <c r="C5103" s="2">
        <f t="shared" si="556"/>
        <v>0.10000000000000009</v>
      </c>
      <c r="D5103">
        <v>37.317641999999999</v>
      </c>
      <c r="E5103">
        <v>49.192838999999999</v>
      </c>
      <c r="F5103">
        <v>-10.092124</v>
      </c>
      <c r="G5103">
        <f t="shared" si="557"/>
        <v>62.565108328456212</v>
      </c>
      <c r="H5103">
        <f t="shared" si="558"/>
        <v>37.317641999999999</v>
      </c>
      <c r="I5103">
        <f t="shared" si="559"/>
        <v>49.192838999999999</v>
      </c>
      <c r="J5103">
        <f t="shared" si="560"/>
        <v>-10.092124</v>
      </c>
    </row>
    <row r="5104" spans="1:10" ht="15" customHeight="1">
      <c r="A5104" s="2">
        <f t="shared" si="554"/>
        <v>0.60000000000000009</v>
      </c>
      <c r="B5104" s="2">
        <f t="shared" si="555"/>
        <v>0.10000000000000009</v>
      </c>
      <c r="C5104" s="2">
        <f t="shared" si="556"/>
        <v>0.10000000000000009</v>
      </c>
      <c r="D5104">
        <v>13.675357999999999</v>
      </c>
      <c r="E5104">
        <v>92.784728000000001</v>
      </c>
      <c r="F5104">
        <v>-19.177965</v>
      </c>
      <c r="G5104">
        <f t="shared" si="557"/>
        <v>95.727819927142249</v>
      </c>
      <c r="H5104">
        <f t="shared" si="558"/>
        <v>13.675357999999999</v>
      </c>
      <c r="I5104">
        <f t="shared" si="559"/>
        <v>92.784728000000001</v>
      </c>
      <c r="J5104">
        <f t="shared" si="560"/>
        <v>-19.177965</v>
      </c>
    </row>
    <row r="5105" spans="1:10" ht="15" customHeight="1">
      <c r="A5105" s="2">
        <f t="shared" si="554"/>
        <v>0.7</v>
      </c>
      <c r="B5105" s="2">
        <f t="shared" si="555"/>
        <v>0.10000000000000009</v>
      </c>
      <c r="C5105" s="2">
        <f t="shared" si="556"/>
        <v>0.10000000000000009</v>
      </c>
      <c r="D5105">
        <v>-1.0849009999999999</v>
      </c>
      <c r="E5105">
        <v>109.27251800000001</v>
      </c>
      <c r="F5105">
        <v>-17.828140000000001</v>
      </c>
      <c r="G5105">
        <f t="shared" si="557"/>
        <v>110.72263895021527</v>
      </c>
      <c r="H5105">
        <f t="shared" si="558"/>
        <v>-1.0849009999999999</v>
      </c>
      <c r="I5105">
        <f t="shared" si="559"/>
        <v>109.27251800000001</v>
      </c>
      <c r="J5105">
        <f t="shared" si="560"/>
        <v>-17.828140000000001</v>
      </c>
    </row>
    <row r="5106" spans="1:10" ht="15" customHeight="1">
      <c r="A5106" s="2">
        <f t="shared" si="554"/>
        <v>0.8</v>
      </c>
      <c r="B5106" s="2">
        <f t="shared" si="555"/>
        <v>0.10000000000000009</v>
      </c>
      <c r="C5106" s="2">
        <f t="shared" si="556"/>
        <v>0.10000000000000009</v>
      </c>
      <c r="D5106">
        <v>-11.672022</v>
      </c>
      <c r="E5106">
        <v>113.415447</v>
      </c>
      <c r="F5106">
        <v>-20.520281000000001</v>
      </c>
      <c r="G5106">
        <f t="shared" si="557"/>
        <v>115.84637088876481</v>
      </c>
      <c r="H5106">
        <f t="shared" si="558"/>
        <v>-11.672022</v>
      </c>
      <c r="I5106">
        <f t="shared" si="559"/>
        <v>113.415447</v>
      </c>
      <c r="J5106">
        <f t="shared" si="560"/>
        <v>-20.520281000000001</v>
      </c>
    </row>
    <row r="5107" spans="1:10" ht="15" customHeight="1">
      <c r="A5107" s="2">
        <f t="shared" si="554"/>
        <v>0.89999999999999991</v>
      </c>
      <c r="B5107" s="2">
        <f t="shared" si="555"/>
        <v>0.10000000000000009</v>
      </c>
      <c r="C5107" s="2">
        <f t="shared" si="556"/>
        <v>0.10000000000000009</v>
      </c>
      <c r="D5107">
        <v>-20.103100000000001</v>
      </c>
      <c r="E5107">
        <v>103.65037</v>
      </c>
      <c r="F5107">
        <v>-21.568332000000002</v>
      </c>
      <c r="G5107">
        <f t="shared" si="557"/>
        <v>107.76236252054389</v>
      </c>
      <c r="H5107">
        <f t="shared" si="558"/>
        <v>-20.103100000000001</v>
      </c>
      <c r="I5107">
        <f t="shared" si="559"/>
        <v>103.65037</v>
      </c>
      <c r="J5107">
        <f t="shared" si="560"/>
        <v>-21.568332000000002</v>
      </c>
    </row>
    <row r="5108" spans="1:10" ht="15" customHeight="1">
      <c r="A5108" s="2">
        <f t="shared" si="554"/>
        <v>1</v>
      </c>
      <c r="B5108" s="2">
        <f t="shared" si="555"/>
        <v>0.10000000000000009</v>
      </c>
      <c r="C5108" s="2">
        <f t="shared" si="556"/>
        <v>0.10000000000000009</v>
      </c>
      <c r="D5108">
        <v>-21.580525000000002</v>
      </c>
      <c r="E5108">
        <v>63.522002999999998</v>
      </c>
      <c r="F5108">
        <v>7.6845590000000001</v>
      </c>
      <c r="G5108">
        <f t="shared" si="557"/>
        <v>67.526412398646755</v>
      </c>
      <c r="H5108">
        <f t="shared" si="558"/>
        <v>-21.580525000000002</v>
      </c>
      <c r="I5108">
        <f t="shared" si="559"/>
        <v>63.522002999999998</v>
      </c>
      <c r="J5108">
        <f t="shared" si="560"/>
        <v>7.6845590000000001</v>
      </c>
    </row>
    <row r="5109" spans="1:10" ht="15" customHeight="1">
      <c r="A5109" s="2">
        <f t="shared" si="554"/>
        <v>-1</v>
      </c>
      <c r="B5109" s="2">
        <f t="shared" si="555"/>
        <v>0.19999999999999996</v>
      </c>
      <c r="C5109" s="2">
        <f t="shared" si="556"/>
        <v>0.10000000000000009</v>
      </c>
      <c r="D5109">
        <v>40.935679</v>
      </c>
      <c r="E5109">
        <v>62.703767999999997</v>
      </c>
      <c r="F5109">
        <v>-95.724451999999999</v>
      </c>
      <c r="G5109">
        <f t="shared" si="557"/>
        <v>121.53461666245205</v>
      </c>
      <c r="H5109">
        <f t="shared" si="558"/>
        <v>40.935679</v>
      </c>
      <c r="I5109">
        <f t="shared" si="559"/>
        <v>62.703767999999997</v>
      </c>
      <c r="J5109">
        <f t="shared" si="560"/>
        <v>-95.724451999999999</v>
      </c>
    </row>
    <row r="5110" spans="1:10" ht="15" customHeight="1">
      <c r="A5110" s="2">
        <f t="shared" si="554"/>
        <v>-0.9</v>
      </c>
      <c r="B5110" s="2">
        <f t="shared" si="555"/>
        <v>0.19999999999999996</v>
      </c>
      <c r="C5110" s="2">
        <f t="shared" si="556"/>
        <v>0.10000000000000009</v>
      </c>
      <c r="D5110">
        <v>45.115191000000003</v>
      </c>
      <c r="E5110">
        <v>105.53003</v>
      </c>
      <c r="F5110">
        <v>-160</v>
      </c>
      <c r="G5110">
        <f t="shared" si="557"/>
        <v>196.90598693479936</v>
      </c>
      <c r="H5110">
        <f t="shared" si="558"/>
        <v>45.115191000000003</v>
      </c>
      <c r="I5110">
        <f t="shared" si="559"/>
        <v>105.53003</v>
      </c>
      <c r="J5110">
        <f t="shared" si="560"/>
        <v>-160</v>
      </c>
    </row>
    <row r="5111" spans="1:10" ht="15" customHeight="1">
      <c r="A5111" s="2">
        <f t="shared" si="554"/>
        <v>-0.8</v>
      </c>
      <c r="B5111" s="2">
        <f t="shared" si="555"/>
        <v>0.19999999999999996</v>
      </c>
      <c r="C5111" s="2">
        <f t="shared" si="556"/>
        <v>0.10000000000000009</v>
      </c>
      <c r="D5111">
        <v>28.710152999999998</v>
      </c>
      <c r="E5111">
        <v>108.242839</v>
      </c>
      <c r="F5111">
        <v>-160</v>
      </c>
      <c r="G5111">
        <f t="shared" si="557"/>
        <v>195.29665916257588</v>
      </c>
      <c r="H5111">
        <f t="shared" si="558"/>
        <v>28.710152999999998</v>
      </c>
      <c r="I5111">
        <f t="shared" si="559"/>
        <v>108.242839</v>
      </c>
      <c r="J5111">
        <f t="shared" si="560"/>
        <v>-160</v>
      </c>
    </row>
    <row r="5112" spans="1:10" ht="15" customHeight="1">
      <c r="A5112" s="2">
        <f t="shared" si="554"/>
        <v>-0.7</v>
      </c>
      <c r="B5112" s="2">
        <f t="shared" si="555"/>
        <v>0.19999999999999996</v>
      </c>
      <c r="C5112" s="2">
        <f t="shared" si="556"/>
        <v>0.10000000000000009</v>
      </c>
      <c r="D5112">
        <v>9.0882459999999998</v>
      </c>
      <c r="E5112">
        <v>101.146463</v>
      </c>
      <c r="F5112">
        <v>-160</v>
      </c>
      <c r="G5112">
        <f t="shared" si="557"/>
        <v>189.50779190515331</v>
      </c>
      <c r="H5112">
        <f t="shared" si="558"/>
        <v>9.0882459999999998</v>
      </c>
      <c r="I5112">
        <f t="shared" si="559"/>
        <v>101.146463</v>
      </c>
      <c r="J5112">
        <f t="shared" si="560"/>
        <v>-160</v>
      </c>
    </row>
    <row r="5113" spans="1:10" ht="15" customHeight="1">
      <c r="A5113" s="2">
        <f t="shared" si="554"/>
        <v>-0.6</v>
      </c>
      <c r="B5113" s="2">
        <f t="shared" si="555"/>
        <v>0.19999999999999996</v>
      </c>
      <c r="C5113" s="2">
        <f t="shared" si="556"/>
        <v>0.10000000000000009</v>
      </c>
      <c r="D5113">
        <v>-15.329105999999999</v>
      </c>
      <c r="E5113">
        <v>85.613635000000002</v>
      </c>
      <c r="F5113">
        <v>-160</v>
      </c>
      <c r="G5113">
        <f t="shared" si="557"/>
        <v>182.11171293651725</v>
      </c>
      <c r="H5113">
        <f t="shared" si="558"/>
        <v>-15.329105999999999</v>
      </c>
      <c r="I5113">
        <f t="shared" si="559"/>
        <v>85.613635000000002</v>
      </c>
      <c r="J5113">
        <f t="shared" si="560"/>
        <v>-160</v>
      </c>
    </row>
    <row r="5114" spans="1:10" ht="15" customHeight="1">
      <c r="A5114" s="2">
        <f t="shared" si="554"/>
        <v>-0.5</v>
      </c>
      <c r="B5114" s="2">
        <f t="shared" si="555"/>
        <v>0.19999999999999996</v>
      </c>
      <c r="C5114" s="2">
        <f t="shared" si="556"/>
        <v>0.10000000000000009</v>
      </c>
      <c r="D5114">
        <v>-53.363605</v>
      </c>
      <c r="E5114">
        <v>50.616661000000001</v>
      </c>
      <c r="F5114">
        <v>-160</v>
      </c>
      <c r="G5114">
        <f t="shared" si="557"/>
        <v>176.09577141256102</v>
      </c>
      <c r="H5114">
        <f t="shared" si="558"/>
        <v>-53.363605</v>
      </c>
      <c r="I5114">
        <f t="shared" si="559"/>
        <v>50.616661000000001</v>
      </c>
      <c r="J5114">
        <f t="shared" si="560"/>
        <v>-160</v>
      </c>
    </row>
    <row r="5115" spans="1:10" ht="15" customHeight="1">
      <c r="A5115" s="2">
        <f t="shared" si="554"/>
        <v>-0.4</v>
      </c>
      <c r="B5115" s="2">
        <f t="shared" si="555"/>
        <v>0.19999999999999996</v>
      </c>
      <c r="C5115" s="2">
        <f t="shared" si="556"/>
        <v>0.10000000000000009</v>
      </c>
      <c r="D5115">
        <v>-128.76137399999999</v>
      </c>
      <c r="E5115">
        <v>-17.100438</v>
      </c>
      <c r="F5115">
        <v>-211.063132</v>
      </c>
      <c r="G5115">
        <f t="shared" si="557"/>
        <v>247.82970383674581</v>
      </c>
      <c r="H5115">
        <f t="shared" si="558"/>
        <v>-128.76137399999999</v>
      </c>
      <c r="I5115">
        <f t="shared" si="559"/>
        <v>-17.100438</v>
      </c>
      <c r="J5115">
        <f t="shared" si="560"/>
        <v>-211.063132</v>
      </c>
    </row>
    <row r="5116" spans="1:10" ht="15" customHeight="1">
      <c r="A5116" s="2">
        <f t="shared" si="554"/>
        <v>-0.30000000000000004</v>
      </c>
      <c r="B5116" s="2">
        <f t="shared" si="555"/>
        <v>0.19999999999999996</v>
      </c>
      <c r="C5116" s="2">
        <f t="shared" si="556"/>
        <v>0.10000000000000009</v>
      </c>
      <c r="D5116">
        <v>-105.37281400000001</v>
      </c>
      <c r="E5116">
        <v>-5.6001830000000004</v>
      </c>
      <c r="F5116">
        <v>0.45374900000000001</v>
      </c>
      <c r="G5116">
        <f t="shared" si="557"/>
        <v>105.52249934524431</v>
      </c>
      <c r="H5116">
        <f t="shared" si="558"/>
        <v>-105.37281400000001</v>
      </c>
      <c r="I5116">
        <f t="shared" si="559"/>
        <v>-5.6001830000000004</v>
      </c>
      <c r="J5116">
        <f t="shared" si="560"/>
        <v>0.45374900000000001</v>
      </c>
    </row>
    <row r="5117" spans="1:10" ht="15" customHeight="1">
      <c r="A5117" s="2">
        <f t="shared" si="554"/>
        <v>-0.19999999999999996</v>
      </c>
      <c r="B5117" s="2">
        <f t="shared" si="555"/>
        <v>0.19999999999999996</v>
      </c>
      <c r="C5117" s="2">
        <f t="shared" si="556"/>
        <v>0.10000000000000009</v>
      </c>
      <c r="D5117">
        <v>-76.506309000000002</v>
      </c>
      <c r="E5117">
        <v>0</v>
      </c>
      <c r="F5117">
        <v>0</v>
      </c>
      <c r="G5117">
        <f t="shared" si="557"/>
        <v>76.506309000000002</v>
      </c>
      <c r="H5117">
        <f t="shared" si="558"/>
        <v>-76.506309000000002</v>
      </c>
      <c r="I5117">
        <f t="shared" si="559"/>
        <v>0</v>
      </c>
      <c r="J5117">
        <f t="shared" si="560"/>
        <v>0</v>
      </c>
    </row>
    <row r="5118" spans="1:10" ht="15" customHeight="1">
      <c r="A5118" s="2">
        <f t="shared" si="554"/>
        <v>-9.9999999999999978E-2</v>
      </c>
      <c r="B5118" s="2">
        <f t="shared" si="555"/>
        <v>0.19999999999999996</v>
      </c>
      <c r="C5118" s="2">
        <f t="shared" si="556"/>
        <v>0.10000000000000009</v>
      </c>
      <c r="D5118">
        <v>-46.111626000000001</v>
      </c>
      <c r="E5118">
        <v>8.2202669999999998</v>
      </c>
      <c r="F5118">
        <v>-19.568204000000001</v>
      </c>
      <c r="G5118">
        <f t="shared" si="557"/>
        <v>50.761889737289934</v>
      </c>
      <c r="H5118">
        <f t="shared" si="558"/>
        <v>-46.111626000000001</v>
      </c>
      <c r="I5118">
        <f t="shared" si="559"/>
        <v>8.2202669999999998</v>
      </c>
      <c r="J5118">
        <f t="shared" si="560"/>
        <v>-19.568204000000001</v>
      </c>
    </row>
    <row r="5119" spans="1:10" ht="15" customHeight="1">
      <c r="A5119" s="2">
        <f t="shared" si="554"/>
        <v>0</v>
      </c>
      <c r="B5119" s="2">
        <f t="shared" si="555"/>
        <v>0.19999999999999996</v>
      </c>
      <c r="C5119" s="2">
        <f t="shared" si="556"/>
        <v>0.10000000000000009</v>
      </c>
      <c r="D5119">
        <v>0</v>
      </c>
      <c r="E5119">
        <v>59.726993</v>
      </c>
      <c r="F5119">
        <v>-44.448126000000002</v>
      </c>
      <c r="G5119">
        <f t="shared" si="557"/>
        <v>74.450987889576894</v>
      </c>
      <c r="H5119">
        <f t="shared" si="558"/>
        <v>0</v>
      </c>
      <c r="I5119">
        <f t="shared" si="559"/>
        <v>59.726993</v>
      </c>
      <c r="J5119">
        <f t="shared" si="560"/>
        <v>-44.448126000000002</v>
      </c>
    </row>
    <row r="5120" spans="1:10" ht="15" customHeight="1">
      <c r="A5120" s="2">
        <f t="shared" si="554"/>
        <v>0.10000000000000009</v>
      </c>
      <c r="B5120" s="2">
        <f t="shared" si="555"/>
        <v>0.19999999999999996</v>
      </c>
      <c r="C5120" s="2">
        <f t="shared" si="556"/>
        <v>0.10000000000000009</v>
      </c>
      <c r="D5120">
        <v>46.111626000000001</v>
      </c>
      <c r="E5120">
        <v>8.2202669999999998</v>
      </c>
      <c r="F5120">
        <v>-19.568204000000001</v>
      </c>
      <c r="G5120">
        <f t="shared" si="557"/>
        <v>50.761889737289934</v>
      </c>
      <c r="H5120">
        <f t="shared" si="558"/>
        <v>46.111626000000001</v>
      </c>
      <c r="I5120">
        <f t="shared" si="559"/>
        <v>8.2202669999999998</v>
      </c>
      <c r="J5120">
        <f t="shared" si="560"/>
        <v>-19.568204000000001</v>
      </c>
    </row>
    <row r="5121" spans="1:10" ht="15" customHeight="1">
      <c r="A5121" s="2">
        <f t="shared" si="554"/>
        <v>0.19999999999999996</v>
      </c>
      <c r="B5121" s="2">
        <f t="shared" si="555"/>
        <v>0.19999999999999996</v>
      </c>
      <c r="C5121" s="2">
        <f t="shared" si="556"/>
        <v>0.10000000000000009</v>
      </c>
      <c r="D5121">
        <v>76.506309000000002</v>
      </c>
      <c r="E5121">
        <v>0</v>
      </c>
      <c r="F5121">
        <v>0</v>
      </c>
      <c r="G5121">
        <f t="shared" si="557"/>
        <v>76.506309000000002</v>
      </c>
      <c r="H5121">
        <f t="shared" si="558"/>
        <v>76.506309000000002</v>
      </c>
      <c r="I5121">
        <f t="shared" si="559"/>
        <v>0</v>
      </c>
      <c r="J5121">
        <f t="shared" si="560"/>
        <v>0</v>
      </c>
    </row>
    <row r="5122" spans="1:10" ht="15" customHeight="1">
      <c r="A5122" s="2">
        <f t="shared" si="554"/>
        <v>0.30000000000000004</v>
      </c>
      <c r="B5122" s="2">
        <f t="shared" si="555"/>
        <v>0.19999999999999996</v>
      </c>
      <c r="C5122" s="2">
        <f t="shared" si="556"/>
        <v>0.10000000000000009</v>
      </c>
      <c r="D5122">
        <v>105.37281400000001</v>
      </c>
      <c r="E5122">
        <v>-5.6001830000000004</v>
      </c>
      <c r="F5122">
        <v>0.45374900000000001</v>
      </c>
      <c r="G5122">
        <f t="shared" si="557"/>
        <v>105.52249934524431</v>
      </c>
      <c r="H5122">
        <f t="shared" si="558"/>
        <v>105.37281400000001</v>
      </c>
      <c r="I5122">
        <f t="shared" si="559"/>
        <v>-5.6001830000000004</v>
      </c>
      <c r="J5122">
        <f t="shared" si="560"/>
        <v>0.45374900000000001</v>
      </c>
    </row>
    <row r="5123" spans="1:10" ht="15" customHeight="1">
      <c r="A5123" s="2">
        <f t="shared" si="554"/>
        <v>0.39999999999999991</v>
      </c>
      <c r="B5123" s="2">
        <f t="shared" si="555"/>
        <v>0.19999999999999996</v>
      </c>
      <c r="C5123" s="2">
        <f t="shared" si="556"/>
        <v>0.10000000000000009</v>
      </c>
      <c r="D5123">
        <v>128.76137399999999</v>
      </c>
      <c r="E5123">
        <v>-17.100438</v>
      </c>
      <c r="F5123">
        <v>-211.063132</v>
      </c>
      <c r="G5123">
        <f t="shared" si="557"/>
        <v>247.82970383674581</v>
      </c>
      <c r="H5123">
        <f t="shared" si="558"/>
        <v>128.76137399999999</v>
      </c>
      <c r="I5123">
        <f t="shared" si="559"/>
        <v>-17.100438</v>
      </c>
      <c r="J5123">
        <f t="shared" si="560"/>
        <v>-211.063132</v>
      </c>
    </row>
    <row r="5124" spans="1:10" ht="15" customHeight="1">
      <c r="A5124" s="2">
        <f t="shared" si="554"/>
        <v>0.5</v>
      </c>
      <c r="B5124" s="2">
        <f t="shared" si="555"/>
        <v>0.19999999999999996</v>
      </c>
      <c r="C5124" s="2">
        <f t="shared" si="556"/>
        <v>0.10000000000000009</v>
      </c>
      <c r="D5124">
        <v>53.363605</v>
      </c>
      <c r="E5124">
        <v>50.616661000000001</v>
      </c>
      <c r="F5124">
        <v>-160</v>
      </c>
      <c r="G5124">
        <f t="shared" si="557"/>
        <v>176.09577141256102</v>
      </c>
      <c r="H5124">
        <f t="shared" si="558"/>
        <v>53.363605</v>
      </c>
      <c r="I5124">
        <f t="shared" si="559"/>
        <v>50.616661000000001</v>
      </c>
      <c r="J5124">
        <f t="shared" si="560"/>
        <v>-160</v>
      </c>
    </row>
    <row r="5125" spans="1:10" ht="15" customHeight="1">
      <c r="A5125" s="2">
        <f t="shared" si="554"/>
        <v>0.60000000000000009</v>
      </c>
      <c r="B5125" s="2">
        <f t="shared" si="555"/>
        <v>0.19999999999999996</v>
      </c>
      <c r="C5125" s="2">
        <f t="shared" si="556"/>
        <v>0.10000000000000009</v>
      </c>
      <c r="D5125">
        <v>15.329105999999999</v>
      </c>
      <c r="E5125">
        <v>85.613635000000002</v>
      </c>
      <c r="F5125">
        <v>-160</v>
      </c>
      <c r="G5125">
        <f t="shared" si="557"/>
        <v>182.11171293651725</v>
      </c>
      <c r="H5125">
        <f t="shared" si="558"/>
        <v>15.329105999999999</v>
      </c>
      <c r="I5125">
        <f t="shared" si="559"/>
        <v>85.613635000000002</v>
      </c>
      <c r="J5125">
        <f t="shared" si="560"/>
        <v>-160</v>
      </c>
    </row>
    <row r="5126" spans="1:10" ht="15" customHeight="1">
      <c r="A5126" s="2">
        <f t="shared" si="554"/>
        <v>0.7</v>
      </c>
      <c r="B5126" s="2">
        <f t="shared" si="555"/>
        <v>0.19999999999999996</v>
      </c>
      <c r="C5126" s="2">
        <f t="shared" si="556"/>
        <v>0.10000000000000009</v>
      </c>
      <c r="D5126">
        <v>-9.0882459999999998</v>
      </c>
      <c r="E5126">
        <v>101.146463</v>
      </c>
      <c r="F5126">
        <v>-160</v>
      </c>
      <c r="G5126">
        <f t="shared" si="557"/>
        <v>189.50779190515331</v>
      </c>
      <c r="H5126">
        <f t="shared" si="558"/>
        <v>-9.0882459999999998</v>
      </c>
      <c r="I5126">
        <f t="shared" si="559"/>
        <v>101.146463</v>
      </c>
      <c r="J5126">
        <f t="shared" si="560"/>
        <v>-160</v>
      </c>
    </row>
    <row r="5127" spans="1:10" ht="15" customHeight="1">
      <c r="A5127" s="2">
        <f t="shared" ref="A5127:A5190" si="561">(-1+MOD((ROW(A5122)-1),21)/10)</f>
        <v>0.8</v>
      </c>
      <c r="B5127" s="2">
        <f t="shared" ref="B5127:B5190" si="562">(-1+MOD(INT((ROW(A5122)-1)/21),21)/10)</f>
        <v>0.19999999999999996</v>
      </c>
      <c r="C5127" s="2">
        <f t="shared" ref="C5127:C5190" si="563">(-1+MOD(INT((ROW(B5122)-1)/21/21),21*21)/10)</f>
        <v>0.10000000000000009</v>
      </c>
      <c r="D5127">
        <v>-28.710152999999998</v>
      </c>
      <c r="E5127">
        <v>108.242839</v>
      </c>
      <c r="F5127">
        <v>-160</v>
      </c>
      <c r="G5127">
        <f t="shared" ref="G5127:G5190" si="564">SQRT(SUMSQ(D5127:F5127))</f>
        <v>195.29665916257588</v>
      </c>
      <c r="H5127">
        <f t="shared" ref="H5127:H5190" si="565">IF(ABS(D5127)&lt;250,D5127,D5127/ABS(D5127)*250)</f>
        <v>-28.710152999999998</v>
      </c>
      <c r="I5127">
        <f t="shared" ref="I5127:I5190" si="566">IF(ABS(E5127)&lt;250,E5127,E5127/ABS(E5127)*250)</f>
        <v>108.242839</v>
      </c>
      <c r="J5127">
        <f t="shared" ref="J5127:J5190" si="567">IF(ABS(F5127)&lt;250,F5127,F5127/ABS(F5127)*250)</f>
        <v>-160</v>
      </c>
    </row>
    <row r="5128" spans="1:10" ht="15" customHeight="1">
      <c r="A5128" s="2">
        <f t="shared" si="561"/>
        <v>0.89999999999999991</v>
      </c>
      <c r="B5128" s="2">
        <f t="shared" si="562"/>
        <v>0.19999999999999996</v>
      </c>
      <c r="C5128" s="2">
        <f t="shared" si="563"/>
        <v>0.10000000000000009</v>
      </c>
      <c r="D5128">
        <v>-45.115191000000003</v>
      </c>
      <c r="E5128">
        <v>105.53003</v>
      </c>
      <c r="F5128">
        <v>-160</v>
      </c>
      <c r="G5128">
        <f t="shared" si="564"/>
        <v>196.90598693479936</v>
      </c>
      <c r="H5128">
        <f t="shared" si="565"/>
        <v>-45.115191000000003</v>
      </c>
      <c r="I5128">
        <f t="shared" si="566"/>
        <v>105.53003</v>
      </c>
      <c r="J5128">
        <f t="shared" si="567"/>
        <v>-160</v>
      </c>
    </row>
    <row r="5129" spans="1:10" ht="15" customHeight="1">
      <c r="A5129" s="2">
        <f t="shared" si="561"/>
        <v>1</v>
      </c>
      <c r="B5129" s="2">
        <f t="shared" si="562"/>
        <v>0.19999999999999996</v>
      </c>
      <c r="C5129" s="2">
        <f t="shared" si="563"/>
        <v>0.10000000000000009</v>
      </c>
      <c r="D5129">
        <v>-40.935679</v>
      </c>
      <c r="E5129">
        <v>62.703767999999997</v>
      </c>
      <c r="F5129">
        <v>-95.724451999999999</v>
      </c>
      <c r="G5129">
        <f t="shared" si="564"/>
        <v>121.53461666245205</v>
      </c>
      <c r="H5129">
        <f t="shared" si="565"/>
        <v>-40.935679</v>
      </c>
      <c r="I5129">
        <f t="shared" si="566"/>
        <v>62.703767999999997</v>
      </c>
      <c r="J5129">
        <f t="shared" si="567"/>
        <v>-95.724451999999999</v>
      </c>
    </row>
    <row r="5130" spans="1:10" ht="15" customHeight="1">
      <c r="A5130" s="2">
        <f t="shared" si="561"/>
        <v>-1</v>
      </c>
      <c r="B5130" s="2">
        <f t="shared" si="562"/>
        <v>0.30000000000000004</v>
      </c>
      <c r="C5130" s="2">
        <f t="shared" si="563"/>
        <v>0.10000000000000009</v>
      </c>
      <c r="D5130">
        <v>50.579292000000002</v>
      </c>
      <c r="E5130">
        <v>50.862431000000001</v>
      </c>
      <c r="F5130">
        <v>-151.80412100000001</v>
      </c>
      <c r="G5130">
        <f t="shared" si="564"/>
        <v>167.89801314796333</v>
      </c>
      <c r="H5130">
        <f t="shared" si="565"/>
        <v>50.579292000000002</v>
      </c>
      <c r="I5130">
        <f t="shared" si="566"/>
        <v>50.862431000000001</v>
      </c>
      <c r="J5130">
        <f t="shared" si="567"/>
        <v>-151.80412100000001</v>
      </c>
    </row>
    <row r="5131" spans="1:10" ht="15" customHeight="1">
      <c r="A5131" s="2">
        <f t="shared" si="561"/>
        <v>-0.9</v>
      </c>
      <c r="B5131" s="2">
        <f t="shared" si="562"/>
        <v>0.30000000000000004</v>
      </c>
      <c r="C5131" s="2">
        <f t="shared" si="563"/>
        <v>0.10000000000000009</v>
      </c>
      <c r="D5131">
        <v>85.101712000000006</v>
      </c>
      <c r="E5131">
        <v>122.354034</v>
      </c>
      <c r="F5131">
        <v>-160</v>
      </c>
      <c r="G5131">
        <f t="shared" si="564"/>
        <v>218.66140725195223</v>
      </c>
      <c r="H5131">
        <f t="shared" si="565"/>
        <v>85.101712000000006</v>
      </c>
      <c r="I5131">
        <f t="shared" si="566"/>
        <v>122.354034</v>
      </c>
      <c r="J5131">
        <f t="shared" si="567"/>
        <v>-160</v>
      </c>
    </row>
    <row r="5132" spans="1:10" ht="15" customHeight="1">
      <c r="A5132" s="2">
        <f t="shared" si="561"/>
        <v>-0.8</v>
      </c>
      <c r="B5132" s="2">
        <f t="shared" si="562"/>
        <v>0.30000000000000004</v>
      </c>
      <c r="C5132" s="2">
        <f t="shared" si="563"/>
        <v>0.10000000000000009</v>
      </c>
      <c r="D5132">
        <v>54.651704000000002</v>
      </c>
      <c r="E5132">
        <v>104.187684</v>
      </c>
      <c r="F5132">
        <v>-160</v>
      </c>
      <c r="G5132">
        <f t="shared" si="564"/>
        <v>198.59980424810965</v>
      </c>
      <c r="H5132">
        <f t="shared" si="565"/>
        <v>54.651704000000002</v>
      </c>
      <c r="I5132">
        <f t="shared" si="566"/>
        <v>104.187684</v>
      </c>
      <c r="J5132">
        <f t="shared" si="567"/>
        <v>-160</v>
      </c>
    </row>
    <row r="5133" spans="1:10" ht="15" customHeight="1">
      <c r="A5133" s="2">
        <f t="shared" si="561"/>
        <v>-0.7</v>
      </c>
      <c r="B5133" s="2">
        <f t="shared" si="562"/>
        <v>0.30000000000000004</v>
      </c>
      <c r="C5133" s="2">
        <f t="shared" si="563"/>
        <v>0.10000000000000009</v>
      </c>
      <c r="D5133">
        <v>-43.519450999999997</v>
      </c>
      <c r="E5133">
        <v>15.879054</v>
      </c>
      <c r="F5133">
        <v>-160</v>
      </c>
      <c r="G5133">
        <f t="shared" si="564"/>
        <v>166.57156711538832</v>
      </c>
      <c r="H5133">
        <f t="shared" si="565"/>
        <v>-43.519450999999997</v>
      </c>
      <c r="I5133">
        <f t="shared" si="566"/>
        <v>15.879054</v>
      </c>
      <c r="J5133">
        <f t="shared" si="567"/>
        <v>-160</v>
      </c>
    </row>
    <row r="5134" spans="1:10" ht="15" customHeight="1">
      <c r="A5134" s="2">
        <f t="shared" si="561"/>
        <v>-0.6</v>
      </c>
      <c r="B5134" s="2">
        <f t="shared" si="562"/>
        <v>0.30000000000000004</v>
      </c>
      <c r="C5134" s="2">
        <f t="shared" si="563"/>
        <v>0.10000000000000009</v>
      </c>
      <c r="D5134">
        <v>-124.23916199999999</v>
      </c>
      <c r="E5134">
        <v>-30.492778000000001</v>
      </c>
      <c r="F5134">
        <v>-160</v>
      </c>
      <c r="G5134">
        <f t="shared" si="564"/>
        <v>204.85404288082657</v>
      </c>
      <c r="H5134">
        <f t="shared" si="565"/>
        <v>-124.23916199999999</v>
      </c>
      <c r="I5134">
        <f t="shared" si="566"/>
        <v>-30.492778000000001</v>
      </c>
      <c r="J5134">
        <f t="shared" si="567"/>
        <v>-160</v>
      </c>
    </row>
    <row r="5135" spans="1:10" ht="15" customHeight="1">
      <c r="A5135" s="2">
        <f t="shared" si="561"/>
        <v>-0.5</v>
      </c>
      <c r="B5135" s="2">
        <f t="shared" si="562"/>
        <v>0.30000000000000004</v>
      </c>
      <c r="C5135" s="2">
        <f t="shared" si="563"/>
        <v>0.10000000000000009</v>
      </c>
      <c r="D5135">
        <v>-167.69473300000001</v>
      </c>
      <c r="E5135">
        <v>-33.394503</v>
      </c>
      <c r="F5135">
        <v>-160</v>
      </c>
      <c r="G5135">
        <f t="shared" si="564"/>
        <v>234.17240722715027</v>
      </c>
      <c r="H5135">
        <f t="shared" si="565"/>
        <v>-167.69473300000001</v>
      </c>
      <c r="I5135">
        <f t="shared" si="566"/>
        <v>-33.394503</v>
      </c>
      <c r="J5135">
        <f t="shared" si="567"/>
        <v>-160</v>
      </c>
    </row>
    <row r="5136" spans="1:10" ht="15" customHeight="1">
      <c r="A5136" s="2">
        <f t="shared" si="561"/>
        <v>-0.4</v>
      </c>
      <c r="B5136" s="2">
        <f t="shared" si="562"/>
        <v>0.30000000000000004</v>
      </c>
      <c r="C5136" s="2">
        <f t="shared" si="563"/>
        <v>0.10000000000000009</v>
      </c>
      <c r="D5136">
        <v>-191.34548100000001</v>
      </c>
      <c r="E5136">
        <v>-24.505528999999999</v>
      </c>
      <c r="F5136">
        <v>-160</v>
      </c>
      <c r="G5136">
        <f t="shared" si="564"/>
        <v>250.62644323911874</v>
      </c>
      <c r="H5136">
        <f t="shared" si="565"/>
        <v>-191.34548100000001</v>
      </c>
      <c r="I5136">
        <f t="shared" si="566"/>
        <v>-24.505528999999999</v>
      </c>
      <c r="J5136">
        <f t="shared" si="567"/>
        <v>-160</v>
      </c>
    </row>
    <row r="5137" spans="1:10" ht="15" customHeight="1">
      <c r="A5137" s="2">
        <f t="shared" si="561"/>
        <v>-0.30000000000000004</v>
      </c>
      <c r="B5137" s="2">
        <f t="shared" si="562"/>
        <v>0.30000000000000004</v>
      </c>
      <c r="C5137" s="2">
        <f t="shared" si="563"/>
        <v>0.10000000000000009</v>
      </c>
      <c r="D5137">
        <v>-157.72781000000001</v>
      </c>
      <c r="E5137">
        <v>0</v>
      </c>
      <c r="F5137">
        <v>0</v>
      </c>
      <c r="G5137">
        <f t="shared" si="564"/>
        <v>157.72781000000001</v>
      </c>
      <c r="H5137">
        <f t="shared" si="565"/>
        <v>-157.72781000000001</v>
      </c>
      <c r="I5137">
        <f t="shared" si="566"/>
        <v>0</v>
      </c>
      <c r="J5137">
        <f t="shared" si="567"/>
        <v>0</v>
      </c>
    </row>
    <row r="5138" spans="1:10" ht="15" customHeight="1">
      <c r="A5138" s="2">
        <f t="shared" si="561"/>
        <v>-0.19999999999999996</v>
      </c>
      <c r="B5138" s="2">
        <f t="shared" si="562"/>
        <v>0.30000000000000004</v>
      </c>
      <c r="C5138" s="2">
        <f t="shared" si="563"/>
        <v>0.10000000000000009</v>
      </c>
      <c r="D5138">
        <v>-105.37281400000001</v>
      </c>
      <c r="E5138">
        <v>5.6001830000000004</v>
      </c>
      <c r="F5138">
        <v>-0.45374900000000001</v>
      </c>
      <c r="G5138">
        <f t="shared" si="564"/>
        <v>105.52249934524431</v>
      </c>
      <c r="H5138">
        <f t="shared" si="565"/>
        <v>-105.37281400000001</v>
      </c>
      <c r="I5138">
        <f t="shared" si="566"/>
        <v>5.6001830000000004</v>
      </c>
      <c r="J5138">
        <f t="shared" si="567"/>
        <v>-0.45374900000000001</v>
      </c>
    </row>
    <row r="5139" spans="1:10" ht="15" customHeight="1">
      <c r="A5139" s="2">
        <f t="shared" si="561"/>
        <v>-9.9999999999999978E-2</v>
      </c>
      <c r="B5139" s="2">
        <f t="shared" si="562"/>
        <v>0.30000000000000004</v>
      </c>
      <c r="C5139" s="2">
        <f t="shared" si="563"/>
        <v>0.10000000000000009</v>
      </c>
      <c r="D5139">
        <v>-53.006698999999998</v>
      </c>
      <c r="E5139">
        <v>12.215804</v>
      </c>
      <c r="F5139">
        <v>-32.543812000000003</v>
      </c>
      <c r="G5139">
        <f t="shared" si="564"/>
        <v>63.387977611960146</v>
      </c>
      <c r="H5139">
        <f t="shared" si="565"/>
        <v>-53.006698999999998</v>
      </c>
      <c r="I5139">
        <f t="shared" si="566"/>
        <v>12.215804</v>
      </c>
      <c r="J5139">
        <f t="shared" si="567"/>
        <v>-32.543812000000003</v>
      </c>
    </row>
    <row r="5140" spans="1:10" ht="15" customHeight="1">
      <c r="A5140" s="2">
        <f t="shared" si="561"/>
        <v>0</v>
      </c>
      <c r="B5140" s="2">
        <f t="shared" si="562"/>
        <v>0.30000000000000004</v>
      </c>
      <c r="C5140" s="2">
        <f t="shared" si="563"/>
        <v>0.10000000000000009</v>
      </c>
      <c r="D5140">
        <v>0</v>
      </c>
      <c r="E5140">
        <v>29.733295999999999</v>
      </c>
      <c r="F5140">
        <v>-47.864593999999997</v>
      </c>
      <c r="G5140">
        <f t="shared" si="564"/>
        <v>56.3479214329016</v>
      </c>
      <c r="H5140">
        <f t="shared" si="565"/>
        <v>0</v>
      </c>
      <c r="I5140">
        <f t="shared" si="566"/>
        <v>29.733295999999999</v>
      </c>
      <c r="J5140">
        <f t="shared" si="567"/>
        <v>-47.864593999999997</v>
      </c>
    </row>
    <row r="5141" spans="1:10" ht="15" customHeight="1">
      <c r="A5141" s="2">
        <f t="shared" si="561"/>
        <v>0.10000000000000009</v>
      </c>
      <c r="B5141" s="2">
        <f t="shared" si="562"/>
        <v>0.30000000000000004</v>
      </c>
      <c r="C5141" s="2">
        <f t="shared" si="563"/>
        <v>0.10000000000000009</v>
      </c>
      <c r="D5141">
        <v>53.006698999999998</v>
      </c>
      <c r="E5141">
        <v>12.215804</v>
      </c>
      <c r="F5141">
        <v>-32.543812000000003</v>
      </c>
      <c r="G5141">
        <f t="shared" si="564"/>
        <v>63.387977611960146</v>
      </c>
      <c r="H5141">
        <f t="shared" si="565"/>
        <v>53.006698999999998</v>
      </c>
      <c r="I5141">
        <f t="shared" si="566"/>
        <v>12.215804</v>
      </c>
      <c r="J5141">
        <f t="shared" si="567"/>
        <v>-32.543812000000003</v>
      </c>
    </row>
    <row r="5142" spans="1:10" ht="15" customHeight="1">
      <c r="A5142" s="2">
        <f t="shared" si="561"/>
        <v>0.19999999999999996</v>
      </c>
      <c r="B5142" s="2">
        <f t="shared" si="562"/>
        <v>0.30000000000000004</v>
      </c>
      <c r="C5142" s="2">
        <f t="shared" si="563"/>
        <v>0.10000000000000009</v>
      </c>
      <c r="D5142">
        <v>105.37281400000001</v>
      </c>
      <c r="E5142">
        <v>5.6001830000000004</v>
      </c>
      <c r="F5142">
        <v>-0.45374900000000001</v>
      </c>
      <c r="G5142">
        <f t="shared" si="564"/>
        <v>105.52249934524431</v>
      </c>
      <c r="H5142">
        <f t="shared" si="565"/>
        <v>105.37281400000001</v>
      </c>
      <c r="I5142">
        <f t="shared" si="566"/>
        <v>5.6001830000000004</v>
      </c>
      <c r="J5142">
        <f t="shared" si="567"/>
        <v>-0.45374900000000001</v>
      </c>
    </row>
    <row r="5143" spans="1:10" ht="15" customHeight="1">
      <c r="A5143" s="2">
        <f t="shared" si="561"/>
        <v>0.30000000000000004</v>
      </c>
      <c r="B5143" s="2">
        <f t="shared" si="562"/>
        <v>0.30000000000000004</v>
      </c>
      <c r="C5143" s="2">
        <f t="shared" si="563"/>
        <v>0.10000000000000009</v>
      </c>
      <c r="D5143">
        <v>157.72781000000001</v>
      </c>
      <c r="E5143">
        <v>0</v>
      </c>
      <c r="F5143">
        <v>0</v>
      </c>
      <c r="G5143">
        <f t="shared" si="564"/>
        <v>157.72781000000001</v>
      </c>
      <c r="H5143">
        <f t="shared" si="565"/>
        <v>157.72781000000001</v>
      </c>
      <c r="I5143">
        <f t="shared" si="566"/>
        <v>0</v>
      </c>
      <c r="J5143">
        <f t="shared" si="567"/>
        <v>0</v>
      </c>
    </row>
    <row r="5144" spans="1:10" ht="15" customHeight="1">
      <c r="A5144" s="2">
        <f t="shared" si="561"/>
        <v>0.39999999999999991</v>
      </c>
      <c r="B5144" s="2">
        <f t="shared" si="562"/>
        <v>0.30000000000000004</v>
      </c>
      <c r="C5144" s="2">
        <f t="shared" si="563"/>
        <v>0.10000000000000009</v>
      </c>
      <c r="D5144">
        <v>191.34548100000001</v>
      </c>
      <c r="E5144">
        <v>-24.505528999999999</v>
      </c>
      <c r="F5144">
        <v>-160</v>
      </c>
      <c r="G5144">
        <f t="shared" si="564"/>
        <v>250.62644323911874</v>
      </c>
      <c r="H5144">
        <f t="shared" si="565"/>
        <v>191.34548100000001</v>
      </c>
      <c r="I5144">
        <f t="shared" si="566"/>
        <v>-24.505528999999999</v>
      </c>
      <c r="J5144">
        <f t="shared" si="567"/>
        <v>-160</v>
      </c>
    </row>
    <row r="5145" spans="1:10" ht="15" customHeight="1">
      <c r="A5145" s="2">
        <f t="shared" si="561"/>
        <v>0.5</v>
      </c>
      <c r="B5145" s="2">
        <f t="shared" si="562"/>
        <v>0.30000000000000004</v>
      </c>
      <c r="C5145" s="2">
        <f t="shared" si="563"/>
        <v>0.10000000000000009</v>
      </c>
      <c r="D5145">
        <v>167.69473300000001</v>
      </c>
      <c r="E5145">
        <v>-33.394503</v>
      </c>
      <c r="F5145">
        <v>-160</v>
      </c>
      <c r="G5145">
        <f t="shared" si="564"/>
        <v>234.17240722715027</v>
      </c>
      <c r="H5145">
        <f t="shared" si="565"/>
        <v>167.69473300000001</v>
      </c>
      <c r="I5145">
        <f t="shared" si="566"/>
        <v>-33.394503</v>
      </c>
      <c r="J5145">
        <f t="shared" si="567"/>
        <v>-160</v>
      </c>
    </row>
    <row r="5146" spans="1:10" ht="15" customHeight="1">
      <c r="A5146" s="2">
        <f t="shared" si="561"/>
        <v>0.60000000000000009</v>
      </c>
      <c r="B5146" s="2">
        <f t="shared" si="562"/>
        <v>0.30000000000000004</v>
      </c>
      <c r="C5146" s="2">
        <f t="shared" si="563"/>
        <v>0.10000000000000009</v>
      </c>
      <c r="D5146">
        <v>124.23916199999999</v>
      </c>
      <c r="E5146">
        <v>-30.492778000000001</v>
      </c>
      <c r="F5146">
        <v>-160</v>
      </c>
      <c r="G5146">
        <f t="shared" si="564"/>
        <v>204.85404288082657</v>
      </c>
      <c r="H5146">
        <f t="shared" si="565"/>
        <v>124.23916199999999</v>
      </c>
      <c r="I5146">
        <f t="shared" si="566"/>
        <v>-30.492778000000001</v>
      </c>
      <c r="J5146">
        <f t="shared" si="567"/>
        <v>-160</v>
      </c>
    </row>
    <row r="5147" spans="1:10" ht="15" customHeight="1">
      <c r="A5147" s="2">
        <f t="shared" si="561"/>
        <v>0.7</v>
      </c>
      <c r="B5147" s="2">
        <f t="shared" si="562"/>
        <v>0.30000000000000004</v>
      </c>
      <c r="C5147" s="2">
        <f t="shared" si="563"/>
        <v>0.10000000000000009</v>
      </c>
      <c r="D5147">
        <v>43.519450999999997</v>
      </c>
      <c r="E5147">
        <v>15.879054</v>
      </c>
      <c r="F5147">
        <v>-160</v>
      </c>
      <c r="G5147">
        <f t="shared" si="564"/>
        <v>166.57156711538832</v>
      </c>
      <c r="H5147">
        <f t="shared" si="565"/>
        <v>43.519450999999997</v>
      </c>
      <c r="I5147">
        <f t="shared" si="566"/>
        <v>15.879054</v>
      </c>
      <c r="J5147">
        <f t="shared" si="567"/>
        <v>-160</v>
      </c>
    </row>
    <row r="5148" spans="1:10" ht="15" customHeight="1">
      <c r="A5148" s="2">
        <f t="shared" si="561"/>
        <v>0.8</v>
      </c>
      <c r="B5148" s="2">
        <f t="shared" si="562"/>
        <v>0.30000000000000004</v>
      </c>
      <c r="C5148" s="2">
        <f t="shared" si="563"/>
        <v>0.10000000000000009</v>
      </c>
      <c r="D5148">
        <v>-54.651704000000002</v>
      </c>
      <c r="E5148">
        <v>104.187684</v>
      </c>
      <c r="F5148">
        <v>-160</v>
      </c>
      <c r="G5148">
        <f t="shared" si="564"/>
        <v>198.59980424810965</v>
      </c>
      <c r="H5148">
        <f t="shared" si="565"/>
        <v>-54.651704000000002</v>
      </c>
      <c r="I5148">
        <f t="shared" si="566"/>
        <v>104.187684</v>
      </c>
      <c r="J5148">
        <f t="shared" si="567"/>
        <v>-160</v>
      </c>
    </row>
    <row r="5149" spans="1:10" ht="15" customHeight="1">
      <c r="A5149" s="2">
        <f t="shared" si="561"/>
        <v>0.89999999999999991</v>
      </c>
      <c r="B5149" s="2">
        <f t="shared" si="562"/>
        <v>0.30000000000000004</v>
      </c>
      <c r="C5149" s="2">
        <f t="shared" si="563"/>
        <v>0.10000000000000009</v>
      </c>
      <c r="D5149">
        <v>-85.101712000000006</v>
      </c>
      <c r="E5149">
        <v>122.354034</v>
      </c>
      <c r="F5149">
        <v>-160</v>
      </c>
      <c r="G5149">
        <f t="shared" si="564"/>
        <v>218.66140725195223</v>
      </c>
      <c r="H5149">
        <f t="shared" si="565"/>
        <v>-85.101712000000006</v>
      </c>
      <c r="I5149">
        <f t="shared" si="566"/>
        <v>122.354034</v>
      </c>
      <c r="J5149">
        <f t="shared" si="567"/>
        <v>-160</v>
      </c>
    </row>
    <row r="5150" spans="1:10" ht="15" customHeight="1">
      <c r="A5150" s="2">
        <f t="shared" si="561"/>
        <v>1</v>
      </c>
      <c r="B5150" s="2">
        <f t="shared" si="562"/>
        <v>0.30000000000000004</v>
      </c>
      <c r="C5150" s="2">
        <f t="shared" si="563"/>
        <v>0.10000000000000009</v>
      </c>
      <c r="D5150">
        <v>-50.579292000000002</v>
      </c>
      <c r="E5150">
        <v>50.862431000000001</v>
      </c>
      <c r="F5150">
        <v>-151.80412100000001</v>
      </c>
      <c r="G5150">
        <f t="shared" si="564"/>
        <v>167.89801314796333</v>
      </c>
      <c r="H5150">
        <f t="shared" si="565"/>
        <v>-50.579292000000002</v>
      </c>
      <c r="I5150">
        <f t="shared" si="566"/>
        <v>50.862431000000001</v>
      </c>
      <c r="J5150">
        <f t="shared" si="567"/>
        <v>-151.80412100000001</v>
      </c>
    </row>
    <row r="5151" spans="1:10" ht="15" customHeight="1">
      <c r="A5151" s="2">
        <f t="shared" si="561"/>
        <v>-1</v>
      </c>
      <c r="B5151" s="2">
        <f t="shared" si="562"/>
        <v>0.39999999999999991</v>
      </c>
      <c r="C5151" s="2">
        <f t="shared" si="563"/>
        <v>0.10000000000000009</v>
      </c>
      <c r="D5151">
        <v>45.152059000000001</v>
      </c>
      <c r="E5151">
        <v>28.790610999999998</v>
      </c>
      <c r="F5151">
        <v>-95.906193000000002</v>
      </c>
      <c r="G5151">
        <f t="shared" si="564"/>
        <v>109.84355042261721</v>
      </c>
      <c r="H5151">
        <f t="shared" si="565"/>
        <v>45.152059000000001</v>
      </c>
      <c r="I5151">
        <f t="shared" si="566"/>
        <v>28.790610999999998</v>
      </c>
      <c r="J5151">
        <f t="shared" si="567"/>
        <v>-95.906193000000002</v>
      </c>
    </row>
    <row r="5152" spans="1:10" ht="15" customHeight="1">
      <c r="A5152" s="2">
        <f t="shared" si="561"/>
        <v>-0.9</v>
      </c>
      <c r="B5152" s="2">
        <f t="shared" si="562"/>
        <v>0.39999999999999991</v>
      </c>
      <c r="C5152" s="2">
        <f t="shared" si="563"/>
        <v>0.10000000000000009</v>
      </c>
      <c r="D5152">
        <v>46.363812000000003</v>
      </c>
      <c r="E5152">
        <v>43.310088999999998</v>
      </c>
      <c r="F5152">
        <v>-160</v>
      </c>
      <c r="G5152">
        <f t="shared" si="564"/>
        <v>172.12021052845381</v>
      </c>
      <c r="H5152">
        <f t="shared" si="565"/>
        <v>46.363812000000003</v>
      </c>
      <c r="I5152">
        <f t="shared" si="566"/>
        <v>43.310088999999998</v>
      </c>
      <c r="J5152">
        <f t="shared" si="567"/>
        <v>-160</v>
      </c>
    </row>
    <row r="5153" spans="1:10" ht="15" customHeight="1">
      <c r="A5153" s="2">
        <f t="shared" si="561"/>
        <v>-0.8</v>
      </c>
      <c r="B5153" s="2">
        <f t="shared" si="562"/>
        <v>0.39999999999999991</v>
      </c>
      <c r="C5153" s="2">
        <f t="shared" si="563"/>
        <v>0.10000000000000009</v>
      </c>
      <c r="D5153">
        <v>-27.068234</v>
      </c>
      <c r="E5153">
        <v>-7.3188409999999999</v>
      </c>
      <c r="F5153">
        <v>-160</v>
      </c>
      <c r="G5153">
        <f t="shared" si="564"/>
        <v>162.43846442718558</v>
      </c>
      <c r="H5153">
        <f t="shared" si="565"/>
        <v>-27.068234</v>
      </c>
      <c r="I5153">
        <f t="shared" si="566"/>
        <v>-7.3188409999999999</v>
      </c>
      <c r="J5153">
        <f t="shared" si="567"/>
        <v>-160</v>
      </c>
    </row>
    <row r="5154" spans="1:10" ht="15" customHeight="1">
      <c r="A5154" s="2">
        <f t="shared" si="561"/>
        <v>-0.7</v>
      </c>
      <c r="B5154" s="2">
        <f t="shared" si="562"/>
        <v>0.39999999999999991</v>
      </c>
      <c r="C5154" s="2">
        <f t="shared" si="563"/>
        <v>0.10000000000000009</v>
      </c>
      <c r="D5154">
        <v>-68.807501000000002</v>
      </c>
      <c r="E5154">
        <v>-14.998552999999999</v>
      </c>
      <c r="F5154">
        <v>-160</v>
      </c>
      <c r="G5154">
        <f t="shared" si="564"/>
        <v>174.81255328482223</v>
      </c>
      <c r="H5154">
        <f t="shared" si="565"/>
        <v>-68.807501000000002</v>
      </c>
      <c r="I5154">
        <f t="shared" si="566"/>
        <v>-14.998552999999999</v>
      </c>
      <c r="J5154">
        <f t="shared" si="567"/>
        <v>-160</v>
      </c>
    </row>
    <row r="5155" spans="1:10" ht="15" customHeight="1">
      <c r="A5155" s="2">
        <f t="shared" si="561"/>
        <v>-0.6</v>
      </c>
      <c r="B5155" s="2">
        <f t="shared" si="562"/>
        <v>0.39999999999999991</v>
      </c>
      <c r="C5155" s="2">
        <f t="shared" si="563"/>
        <v>0.10000000000000009</v>
      </c>
      <c r="D5155">
        <v>-105.25859699999999</v>
      </c>
      <c r="E5155">
        <v>-14.507801000000001</v>
      </c>
      <c r="F5155">
        <v>-160</v>
      </c>
      <c r="G5155">
        <f t="shared" si="564"/>
        <v>192.06730209034544</v>
      </c>
      <c r="H5155">
        <f t="shared" si="565"/>
        <v>-105.25859699999999</v>
      </c>
      <c r="I5155">
        <f t="shared" si="566"/>
        <v>-14.507801000000001</v>
      </c>
      <c r="J5155">
        <f t="shared" si="567"/>
        <v>-160</v>
      </c>
    </row>
    <row r="5156" spans="1:10" ht="15" customHeight="1">
      <c r="A5156" s="2">
        <f t="shared" si="561"/>
        <v>-0.5</v>
      </c>
      <c r="B5156" s="2">
        <f t="shared" si="562"/>
        <v>0.39999999999999991</v>
      </c>
      <c r="C5156" s="2">
        <f t="shared" si="563"/>
        <v>0.10000000000000009</v>
      </c>
      <c r="D5156">
        <v>-139.26145600000001</v>
      </c>
      <c r="E5156">
        <v>-10.227850999999999</v>
      </c>
      <c r="F5156">
        <v>-232.01804100000001</v>
      </c>
      <c r="G5156">
        <f t="shared" si="564"/>
        <v>270.79647969055253</v>
      </c>
      <c r="H5156">
        <f t="shared" si="565"/>
        <v>-139.26145600000001</v>
      </c>
      <c r="I5156">
        <f t="shared" si="566"/>
        <v>-10.227850999999999</v>
      </c>
      <c r="J5156">
        <f t="shared" si="567"/>
        <v>-232.01804100000001</v>
      </c>
    </row>
    <row r="5157" spans="1:10" ht="15" customHeight="1">
      <c r="A5157" s="2">
        <f t="shared" si="561"/>
        <v>-0.4</v>
      </c>
      <c r="B5157" s="2">
        <f t="shared" si="562"/>
        <v>0.39999999999999991</v>
      </c>
      <c r="C5157" s="2">
        <f t="shared" si="563"/>
        <v>0.10000000000000009</v>
      </c>
      <c r="D5157">
        <v>-167.26688300000001</v>
      </c>
      <c r="E5157">
        <v>0</v>
      </c>
      <c r="F5157">
        <v>0</v>
      </c>
      <c r="G5157">
        <f t="shared" si="564"/>
        <v>167.26688300000001</v>
      </c>
      <c r="H5157">
        <f t="shared" si="565"/>
        <v>-167.26688300000001</v>
      </c>
      <c r="I5157">
        <f t="shared" si="566"/>
        <v>0</v>
      </c>
      <c r="J5157">
        <f t="shared" si="567"/>
        <v>0</v>
      </c>
    </row>
    <row r="5158" spans="1:10" ht="15" customHeight="1">
      <c r="A5158" s="2">
        <f t="shared" si="561"/>
        <v>-0.30000000000000004</v>
      </c>
      <c r="B5158" s="2">
        <f t="shared" si="562"/>
        <v>0.39999999999999991</v>
      </c>
      <c r="C5158" s="2">
        <f t="shared" si="563"/>
        <v>0.10000000000000009</v>
      </c>
      <c r="D5158">
        <v>-191.34548100000001</v>
      </c>
      <c r="E5158">
        <v>24.505528999999999</v>
      </c>
      <c r="F5158">
        <v>160</v>
      </c>
      <c r="G5158">
        <f t="shared" si="564"/>
        <v>250.62644323911874</v>
      </c>
      <c r="H5158">
        <f t="shared" si="565"/>
        <v>-191.34548100000001</v>
      </c>
      <c r="I5158">
        <f t="shared" si="566"/>
        <v>24.505528999999999</v>
      </c>
      <c r="J5158">
        <f t="shared" si="567"/>
        <v>160</v>
      </c>
    </row>
    <row r="5159" spans="1:10" ht="15" customHeight="1">
      <c r="A5159" s="2">
        <f t="shared" si="561"/>
        <v>-0.19999999999999996</v>
      </c>
      <c r="B5159" s="2">
        <f t="shared" si="562"/>
        <v>0.39999999999999991</v>
      </c>
      <c r="C5159" s="2">
        <f t="shared" si="563"/>
        <v>0.10000000000000009</v>
      </c>
      <c r="D5159">
        <v>-128.76137399999999</v>
      </c>
      <c r="E5159">
        <v>17.100438</v>
      </c>
      <c r="F5159">
        <v>211.063132</v>
      </c>
      <c r="G5159">
        <f t="shared" si="564"/>
        <v>247.82970383674581</v>
      </c>
      <c r="H5159">
        <f t="shared" si="565"/>
        <v>-128.76137399999999</v>
      </c>
      <c r="I5159">
        <f t="shared" si="566"/>
        <v>17.100438</v>
      </c>
      <c r="J5159">
        <f t="shared" si="567"/>
        <v>211.063132</v>
      </c>
    </row>
    <row r="5160" spans="1:10" ht="15" customHeight="1">
      <c r="A5160" s="2">
        <f t="shared" si="561"/>
        <v>-9.9999999999999978E-2</v>
      </c>
      <c r="B5160" s="2">
        <f t="shared" si="562"/>
        <v>0.39999999999999991</v>
      </c>
      <c r="C5160" s="2">
        <f t="shared" si="563"/>
        <v>0.10000000000000009</v>
      </c>
      <c r="D5160">
        <v>-54.282322999999998</v>
      </c>
      <c r="E5160">
        <v>-1.1200220000000001</v>
      </c>
      <c r="F5160">
        <v>-31.783304999999999</v>
      </c>
      <c r="G5160">
        <f t="shared" si="564"/>
        <v>62.912665785832331</v>
      </c>
      <c r="H5160">
        <f t="shared" si="565"/>
        <v>-54.282322999999998</v>
      </c>
      <c r="I5160">
        <f t="shared" si="566"/>
        <v>-1.1200220000000001</v>
      </c>
      <c r="J5160">
        <f t="shared" si="567"/>
        <v>-31.783304999999999</v>
      </c>
    </row>
    <row r="5161" spans="1:10" ht="15" customHeight="1">
      <c r="A5161" s="2">
        <f t="shared" si="561"/>
        <v>0</v>
      </c>
      <c r="B5161" s="2">
        <f t="shared" si="562"/>
        <v>0.39999999999999991</v>
      </c>
      <c r="C5161" s="2">
        <f t="shared" si="563"/>
        <v>0.10000000000000009</v>
      </c>
      <c r="D5161">
        <v>0</v>
      </c>
      <c r="E5161">
        <v>6.3090999999999994E-2</v>
      </c>
      <c r="F5161">
        <v>-60.608848999999999</v>
      </c>
      <c r="G5161">
        <f t="shared" si="564"/>
        <v>60.60888183739312</v>
      </c>
      <c r="H5161">
        <f t="shared" si="565"/>
        <v>0</v>
      </c>
      <c r="I5161">
        <f t="shared" si="566"/>
        <v>6.3090999999999994E-2</v>
      </c>
      <c r="J5161">
        <f t="shared" si="567"/>
        <v>-60.608848999999999</v>
      </c>
    </row>
    <row r="5162" spans="1:10" ht="15" customHeight="1">
      <c r="A5162" s="2">
        <f t="shared" si="561"/>
        <v>0.10000000000000009</v>
      </c>
      <c r="B5162" s="2">
        <f t="shared" si="562"/>
        <v>0.39999999999999991</v>
      </c>
      <c r="C5162" s="2">
        <f t="shared" si="563"/>
        <v>0.10000000000000009</v>
      </c>
      <c r="D5162">
        <v>54.282322999999998</v>
      </c>
      <c r="E5162">
        <v>-1.1200220000000001</v>
      </c>
      <c r="F5162">
        <v>-31.783304999999999</v>
      </c>
      <c r="G5162">
        <f t="shared" si="564"/>
        <v>62.912665785832331</v>
      </c>
      <c r="H5162">
        <f t="shared" si="565"/>
        <v>54.282322999999998</v>
      </c>
      <c r="I5162">
        <f t="shared" si="566"/>
        <v>-1.1200220000000001</v>
      </c>
      <c r="J5162">
        <f t="shared" si="567"/>
        <v>-31.783304999999999</v>
      </c>
    </row>
    <row r="5163" spans="1:10" ht="15" customHeight="1">
      <c r="A5163" s="2">
        <f t="shared" si="561"/>
        <v>0.19999999999999996</v>
      </c>
      <c r="B5163" s="2">
        <f t="shared" si="562"/>
        <v>0.39999999999999991</v>
      </c>
      <c r="C5163" s="2">
        <f t="shared" si="563"/>
        <v>0.10000000000000009</v>
      </c>
      <c r="D5163">
        <v>128.76137399999999</v>
      </c>
      <c r="E5163">
        <v>17.100438</v>
      </c>
      <c r="F5163">
        <v>211.063132</v>
      </c>
      <c r="G5163">
        <f t="shared" si="564"/>
        <v>247.82970383674581</v>
      </c>
      <c r="H5163">
        <f t="shared" si="565"/>
        <v>128.76137399999999</v>
      </c>
      <c r="I5163">
        <f t="shared" si="566"/>
        <v>17.100438</v>
      </c>
      <c r="J5163">
        <f t="shared" si="567"/>
        <v>211.063132</v>
      </c>
    </row>
    <row r="5164" spans="1:10" ht="15" customHeight="1">
      <c r="A5164" s="2">
        <f t="shared" si="561"/>
        <v>0.30000000000000004</v>
      </c>
      <c r="B5164" s="2">
        <f t="shared" si="562"/>
        <v>0.39999999999999991</v>
      </c>
      <c r="C5164" s="2">
        <f t="shared" si="563"/>
        <v>0.10000000000000009</v>
      </c>
      <c r="D5164">
        <v>191.34548100000001</v>
      </c>
      <c r="E5164">
        <v>24.505528999999999</v>
      </c>
      <c r="F5164">
        <v>160</v>
      </c>
      <c r="G5164">
        <f t="shared" si="564"/>
        <v>250.62644323911874</v>
      </c>
      <c r="H5164">
        <f t="shared" si="565"/>
        <v>191.34548100000001</v>
      </c>
      <c r="I5164">
        <f t="shared" si="566"/>
        <v>24.505528999999999</v>
      </c>
      <c r="J5164">
        <f t="shared" si="567"/>
        <v>160</v>
      </c>
    </row>
    <row r="5165" spans="1:10" ht="15" customHeight="1">
      <c r="A5165" s="2">
        <f t="shared" si="561"/>
        <v>0.39999999999999991</v>
      </c>
      <c r="B5165" s="2">
        <f t="shared" si="562"/>
        <v>0.39999999999999991</v>
      </c>
      <c r="C5165" s="2">
        <f t="shared" si="563"/>
        <v>0.10000000000000009</v>
      </c>
      <c r="D5165">
        <v>167.26688300000001</v>
      </c>
      <c r="E5165">
        <v>0</v>
      </c>
      <c r="F5165">
        <v>0</v>
      </c>
      <c r="G5165">
        <f t="shared" si="564"/>
        <v>167.26688300000001</v>
      </c>
      <c r="H5165">
        <f t="shared" si="565"/>
        <v>167.26688300000001</v>
      </c>
      <c r="I5165">
        <f t="shared" si="566"/>
        <v>0</v>
      </c>
      <c r="J5165">
        <f t="shared" si="567"/>
        <v>0</v>
      </c>
    </row>
    <row r="5166" spans="1:10" ht="15" customHeight="1">
      <c r="A5166" s="2">
        <f t="shared" si="561"/>
        <v>0.5</v>
      </c>
      <c r="B5166" s="2">
        <f t="shared" si="562"/>
        <v>0.39999999999999991</v>
      </c>
      <c r="C5166" s="2">
        <f t="shared" si="563"/>
        <v>0.10000000000000009</v>
      </c>
      <c r="D5166">
        <v>139.26145600000001</v>
      </c>
      <c r="E5166">
        <v>-10.227850999999999</v>
      </c>
      <c r="F5166">
        <v>-232.01804100000001</v>
      </c>
      <c r="G5166">
        <f t="shared" si="564"/>
        <v>270.79647969055253</v>
      </c>
      <c r="H5166">
        <f t="shared" si="565"/>
        <v>139.26145600000001</v>
      </c>
      <c r="I5166">
        <f t="shared" si="566"/>
        <v>-10.227850999999999</v>
      </c>
      <c r="J5166">
        <f t="shared" si="567"/>
        <v>-232.01804100000001</v>
      </c>
    </row>
    <row r="5167" spans="1:10" ht="15" customHeight="1">
      <c r="A5167" s="2">
        <f t="shared" si="561"/>
        <v>0.60000000000000009</v>
      </c>
      <c r="B5167" s="2">
        <f t="shared" si="562"/>
        <v>0.39999999999999991</v>
      </c>
      <c r="C5167" s="2">
        <f t="shared" si="563"/>
        <v>0.10000000000000009</v>
      </c>
      <c r="D5167">
        <v>105.25859699999999</v>
      </c>
      <c r="E5167">
        <v>-14.507801000000001</v>
      </c>
      <c r="F5167">
        <v>-160</v>
      </c>
      <c r="G5167">
        <f t="shared" si="564"/>
        <v>192.06730209034544</v>
      </c>
      <c r="H5167">
        <f t="shared" si="565"/>
        <v>105.25859699999999</v>
      </c>
      <c r="I5167">
        <f t="shared" si="566"/>
        <v>-14.507801000000001</v>
      </c>
      <c r="J5167">
        <f t="shared" si="567"/>
        <v>-160</v>
      </c>
    </row>
    <row r="5168" spans="1:10" ht="15" customHeight="1">
      <c r="A5168" s="2">
        <f t="shared" si="561"/>
        <v>0.7</v>
      </c>
      <c r="B5168" s="2">
        <f t="shared" si="562"/>
        <v>0.39999999999999991</v>
      </c>
      <c r="C5168" s="2">
        <f t="shared" si="563"/>
        <v>0.10000000000000009</v>
      </c>
      <c r="D5168">
        <v>68.807501000000002</v>
      </c>
      <c r="E5168">
        <v>-14.998552999999999</v>
      </c>
      <c r="F5168">
        <v>-160</v>
      </c>
      <c r="G5168">
        <f t="shared" si="564"/>
        <v>174.81255328482223</v>
      </c>
      <c r="H5168">
        <f t="shared" si="565"/>
        <v>68.807501000000002</v>
      </c>
      <c r="I5168">
        <f t="shared" si="566"/>
        <v>-14.998552999999999</v>
      </c>
      <c r="J5168">
        <f t="shared" si="567"/>
        <v>-160</v>
      </c>
    </row>
    <row r="5169" spans="1:10" ht="15" customHeight="1">
      <c r="A5169" s="2">
        <f t="shared" si="561"/>
        <v>0.8</v>
      </c>
      <c r="B5169" s="2">
        <f t="shared" si="562"/>
        <v>0.39999999999999991</v>
      </c>
      <c r="C5169" s="2">
        <f t="shared" si="563"/>
        <v>0.10000000000000009</v>
      </c>
      <c r="D5169">
        <v>27.068234</v>
      </c>
      <c r="E5169">
        <v>-7.3188409999999999</v>
      </c>
      <c r="F5169">
        <v>-160</v>
      </c>
      <c r="G5169">
        <f t="shared" si="564"/>
        <v>162.43846442718558</v>
      </c>
      <c r="H5169">
        <f t="shared" si="565"/>
        <v>27.068234</v>
      </c>
      <c r="I5169">
        <f t="shared" si="566"/>
        <v>-7.3188409999999999</v>
      </c>
      <c r="J5169">
        <f t="shared" si="567"/>
        <v>-160</v>
      </c>
    </row>
    <row r="5170" spans="1:10" ht="15" customHeight="1">
      <c r="A5170" s="2">
        <f t="shared" si="561"/>
        <v>0.89999999999999991</v>
      </c>
      <c r="B5170" s="2">
        <f t="shared" si="562"/>
        <v>0.39999999999999991</v>
      </c>
      <c r="C5170" s="2">
        <f t="shared" si="563"/>
        <v>0.10000000000000009</v>
      </c>
      <c r="D5170">
        <v>-46.363812000000003</v>
      </c>
      <c r="E5170">
        <v>43.310088999999998</v>
      </c>
      <c r="F5170">
        <v>-160</v>
      </c>
      <c r="G5170">
        <f t="shared" si="564"/>
        <v>172.12021052845381</v>
      </c>
      <c r="H5170">
        <f t="shared" si="565"/>
        <v>-46.363812000000003</v>
      </c>
      <c r="I5170">
        <f t="shared" si="566"/>
        <v>43.310088999999998</v>
      </c>
      <c r="J5170">
        <f t="shared" si="567"/>
        <v>-160</v>
      </c>
    </row>
    <row r="5171" spans="1:10" ht="15" customHeight="1">
      <c r="A5171" s="2">
        <f t="shared" si="561"/>
        <v>1</v>
      </c>
      <c r="B5171" s="2">
        <f t="shared" si="562"/>
        <v>0.39999999999999991</v>
      </c>
      <c r="C5171" s="2">
        <f t="shared" si="563"/>
        <v>0.10000000000000009</v>
      </c>
      <c r="D5171">
        <v>-45.152059000000001</v>
      </c>
      <c r="E5171">
        <v>28.790610999999998</v>
      </c>
      <c r="F5171">
        <v>-95.906193000000002</v>
      </c>
      <c r="G5171">
        <f t="shared" si="564"/>
        <v>109.84355042261721</v>
      </c>
      <c r="H5171">
        <f t="shared" si="565"/>
        <v>-45.152059000000001</v>
      </c>
      <c r="I5171">
        <f t="shared" si="566"/>
        <v>28.790610999999998</v>
      </c>
      <c r="J5171">
        <f t="shared" si="567"/>
        <v>-95.906193000000002</v>
      </c>
    </row>
    <row r="5172" spans="1:10" ht="15" customHeight="1">
      <c r="A5172" s="2">
        <f t="shared" si="561"/>
        <v>-1</v>
      </c>
      <c r="B5172" s="2">
        <f t="shared" si="562"/>
        <v>0.5</v>
      </c>
      <c r="C5172" s="2">
        <f t="shared" si="563"/>
        <v>0.10000000000000009</v>
      </c>
      <c r="D5172">
        <v>37.53257</v>
      </c>
      <c r="E5172">
        <v>14.189693999999999</v>
      </c>
      <c r="F5172">
        <v>-43.399985999999998</v>
      </c>
      <c r="G5172">
        <f t="shared" si="564"/>
        <v>59.106683305855789</v>
      </c>
      <c r="H5172">
        <f t="shared" si="565"/>
        <v>37.53257</v>
      </c>
      <c r="I5172">
        <f t="shared" si="566"/>
        <v>14.189693999999999</v>
      </c>
      <c r="J5172">
        <f t="shared" si="567"/>
        <v>-43.399985999999998</v>
      </c>
    </row>
    <row r="5173" spans="1:10" ht="15" customHeight="1">
      <c r="A5173" s="2">
        <f t="shared" si="561"/>
        <v>-0.9</v>
      </c>
      <c r="B5173" s="2">
        <f t="shared" si="562"/>
        <v>0.5</v>
      </c>
      <c r="C5173" s="2">
        <f t="shared" si="563"/>
        <v>0.10000000000000009</v>
      </c>
      <c r="D5173">
        <v>31.548943999999999</v>
      </c>
      <c r="E5173">
        <v>17.074688999999999</v>
      </c>
      <c r="F5173">
        <v>-164.640401</v>
      </c>
      <c r="G5173">
        <f t="shared" si="564"/>
        <v>168.50324184834741</v>
      </c>
      <c r="H5173">
        <f t="shared" si="565"/>
        <v>31.548943999999999</v>
      </c>
      <c r="I5173">
        <f t="shared" si="566"/>
        <v>17.074688999999999</v>
      </c>
      <c r="J5173">
        <f t="shared" si="567"/>
        <v>-164.640401</v>
      </c>
    </row>
    <row r="5174" spans="1:10" ht="15" customHeight="1">
      <c r="A5174" s="2">
        <f t="shared" si="561"/>
        <v>-0.8</v>
      </c>
      <c r="B5174" s="2">
        <f t="shared" si="562"/>
        <v>0.5</v>
      </c>
      <c r="C5174" s="2">
        <f t="shared" si="563"/>
        <v>0.10000000000000009</v>
      </c>
      <c r="D5174">
        <v>-1.665734</v>
      </c>
      <c r="E5174">
        <v>5.0598850000000004</v>
      </c>
      <c r="F5174">
        <v>-160</v>
      </c>
      <c r="G5174">
        <f t="shared" si="564"/>
        <v>160.08865389518391</v>
      </c>
      <c r="H5174">
        <f t="shared" si="565"/>
        <v>-1.665734</v>
      </c>
      <c r="I5174">
        <f t="shared" si="566"/>
        <v>5.0598850000000004</v>
      </c>
      <c r="J5174">
        <f t="shared" si="567"/>
        <v>-160</v>
      </c>
    </row>
    <row r="5175" spans="1:10" ht="15" customHeight="1">
      <c r="A5175" s="2">
        <f t="shared" si="561"/>
        <v>-0.7</v>
      </c>
      <c r="B5175" s="2">
        <f t="shared" si="562"/>
        <v>0.5</v>
      </c>
      <c r="C5175" s="2">
        <f t="shared" si="563"/>
        <v>0.10000000000000009</v>
      </c>
      <c r="D5175">
        <v>-40.303140999999997</v>
      </c>
      <c r="E5175">
        <v>-3.3235359999999998</v>
      </c>
      <c r="F5175">
        <v>-239.16159300000001</v>
      </c>
      <c r="G5175">
        <f t="shared" si="564"/>
        <v>242.55650193781003</v>
      </c>
      <c r="H5175">
        <f t="shared" si="565"/>
        <v>-40.303140999999997</v>
      </c>
      <c r="I5175">
        <f t="shared" si="566"/>
        <v>-3.3235359999999998</v>
      </c>
      <c r="J5175">
        <f t="shared" si="567"/>
        <v>-239.16159300000001</v>
      </c>
    </row>
    <row r="5176" spans="1:10" ht="15" customHeight="1">
      <c r="A5176" s="2">
        <f t="shared" si="561"/>
        <v>-0.6</v>
      </c>
      <c r="B5176" s="2">
        <f t="shared" si="562"/>
        <v>0.5</v>
      </c>
      <c r="C5176" s="2">
        <f t="shared" si="563"/>
        <v>0.10000000000000009</v>
      </c>
      <c r="D5176">
        <v>-75.093693999999999</v>
      </c>
      <c r="E5176">
        <v>-4.1355060000000003</v>
      </c>
      <c r="F5176">
        <v>-133.44034600000001</v>
      </c>
      <c r="G5176">
        <f t="shared" si="564"/>
        <v>153.17470818983591</v>
      </c>
      <c r="H5176">
        <f t="shared" si="565"/>
        <v>-75.093693999999999</v>
      </c>
      <c r="I5176">
        <f t="shared" si="566"/>
        <v>-4.1355060000000003</v>
      </c>
      <c r="J5176">
        <f t="shared" si="567"/>
        <v>-133.44034600000001</v>
      </c>
    </row>
    <row r="5177" spans="1:10" ht="15" customHeight="1">
      <c r="A5177" s="2">
        <f t="shared" si="561"/>
        <v>-0.5</v>
      </c>
      <c r="B5177" s="2">
        <f t="shared" si="562"/>
        <v>0.5</v>
      </c>
      <c r="C5177" s="2">
        <f t="shared" si="563"/>
        <v>0.10000000000000009</v>
      </c>
      <c r="D5177">
        <v>-108.15285900000001</v>
      </c>
      <c r="E5177">
        <v>0</v>
      </c>
      <c r="F5177">
        <v>0</v>
      </c>
      <c r="G5177">
        <f t="shared" si="564"/>
        <v>108.15285900000001</v>
      </c>
      <c r="H5177">
        <f t="shared" si="565"/>
        <v>-108.15285900000001</v>
      </c>
      <c r="I5177">
        <f t="shared" si="566"/>
        <v>0</v>
      </c>
      <c r="J5177">
        <f t="shared" si="567"/>
        <v>0</v>
      </c>
    </row>
    <row r="5178" spans="1:10" ht="15" customHeight="1">
      <c r="A5178" s="2">
        <f t="shared" si="561"/>
        <v>-0.4</v>
      </c>
      <c r="B5178" s="2">
        <f t="shared" si="562"/>
        <v>0.5</v>
      </c>
      <c r="C5178" s="2">
        <f t="shared" si="563"/>
        <v>0.10000000000000009</v>
      </c>
      <c r="D5178">
        <v>-139.26145600000001</v>
      </c>
      <c r="E5178">
        <v>10.227850999999999</v>
      </c>
      <c r="F5178">
        <v>232.01804100000001</v>
      </c>
      <c r="G5178">
        <f t="shared" si="564"/>
        <v>270.79647969055253</v>
      </c>
      <c r="H5178">
        <f t="shared" si="565"/>
        <v>-139.26145600000001</v>
      </c>
      <c r="I5178">
        <f t="shared" si="566"/>
        <v>10.227850999999999</v>
      </c>
      <c r="J5178">
        <f t="shared" si="567"/>
        <v>232.01804100000001</v>
      </c>
    </row>
    <row r="5179" spans="1:10" ht="15" customHeight="1">
      <c r="A5179" s="2">
        <f t="shared" si="561"/>
        <v>-0.30000000000000004</v>
      </c>
      <c r="B5179" s="2">
        <f t="shared" si="562"/>
        <v>0.5</v>
      </c>
      <c r="C5179" s="2">
        <f t="shared" si="563"/>
        <v>0.10000000000000009</v>
      </c>
      <c r="D5179">
        <v>-167.69473300000001</v>
      </c>
      <c r="E5179">
        <v>33.394503</v>
      </c>
      <c r="F5179">
        <v>160</v>
      </c>
      <c r="G5179">
        <f t="shared" si="564"/>
        <v>234.17240722715027</v>
      </c>
      <c r="H5179">
        <f t="shared" si="565"/>
        <v>-167.69473300000001</v>
      </c>
      <c r="I5179">
        <f t="shared" si="566"/>
        <v>33.394503</v>
      </c>
      <c r="J5179">
        <f t="shared" si="567"/>
        <v>160</v>
      </c>
    </row>
    <row r="5180" spans="1:10" ht="15" customHeight="1">
      <c r="A5180" s="2">
        <f t="shared" si="561"/>
        <v>-0.19999999999999996</v>
      </c>
      <c r="B5180" s="2">
        <f t="shared" si="562"/>
        <v>0.5</v>
      </c>
      <c r="C5180" s="2">
        <f t="shared" si="563"/>
        <v>0.10000000000000009</v>
      </c>
      <c r="D5180">
        <v>-53.363605</v>
      </c>
      <c r="E5180">
        <v>-50.616661000000001</v>
      </c>
      <c r="F5180">
        <v>160</v>
      </c>
      <c r="G5180">
        <f t="shared" si="564"/>
        <v>176.09577141256102</v>
      </c>
      <c r="H5180">
        <f t="shared" si="565"/>
        <v>-53.363605</v>
      </c>
      <c r="I5180">
        <f t="shared" si="566"/>
        <v>-50.616661000000001</v>
      </c>
      <c r="J5180">
        <f t="shared" si="567"/>
        <v>160</v>
      </c>
    </row>
    <row r="5181" spans="1:10" ht="15" customHeight="1">
      <c r="A5181" s="2">
        <f t="shared" si="561"/>
        <v>-9.9999999999999978E-2</v>
      </c>
      <c r="B5181" s="2">
        <f t="shared" si="562"/>
        <v>0.5</v>
      </c>
      <c r="C5181" s="2">
        <f t="shared" si="563"/>
        <v>0.10000000000000009</v>
      </c>
      <c r="D5181">
        <v>-37.317641999999999</v>
      </c>
      <c r="E5181">
        <v>-49.192838999999999</v>
      </c>
      <c r="F5181">
        <v>10.092124</v>
      </c>
      <c r="G5181">
        <f t="shared" si="564"/>
        <v>62.565108328456212</v>
      </c>
      <c r="H5181">
        <f t="shared" si="565"/>
        <v>-37.317641999999999</v>
      </c>
      <c r="I5181">
        <f t="shared" si="566"/>
        <v>-49.192838999999999</v>
      </c>
      <c r="J5181">
        <f t="shared" si="567"/>
        <v>10.092124</v>
      </c>
    </row>
    <row r="5182" spans="1:10" ht="15" customHeight="1">
      <c r="A5182" s="2">
        <f t="shared" si="561"/>
        <v>0</v>
      </c>
      <c r="B5182" s="2">
        <f t="shared" si="562"/>
        <v>0.5</v>
      </c>
      <c r="C5182" s="2">
        <f t="shared" si="563"/>
        <v>0.10000000000000009</v>
      </c>
      <c r="D5182">
        <v>0</v>
      </c>
      <c r="E5182">
        <v>-51.909396000000001</v>
      </c>
      <c r="F5182">
        <v>-90.371782999999994</v>
      </c>
      <c r="G5182">
        <f t="shared" si="564"/>
        <v>104.21921394677616</v>
      </c>
      <c r="H5182">
        <f t="shared" si="565"/>
        <v>0</v>
      </c>
      <c r="I5182">
        <f t="shared" si="566"/>
        <v>-51.909396000000001</v>
      </c>
      <c r="J5182">
        <f t="shared" si="567"/>
        <v>-90.371782999999994</v>
      </c>
    </row>
    <row r="5183" spans="1:10" ht="15" customHeight="1">
      <c r="A5183" s="2">
        <f t="shared" si="561"/>
        <v>0.10000000000000009</v>
      </c>
      <c r="B5183" s="2">
        <f t="shared" si="562"/>
        <v>0.5</v>
      </c>
      <c r="C5183" s="2">
        <f t="shared" si="563"/>
        <v>0.10000000000000009</v>
      </c>
      <c r="D5183">
        <v>37.317641999999999</v>
      </c>
      <c r="E5183">
        <v>-49.192838999999999</v>
      </c>
      <c r="F5183">
        <v>10.092124</v>
      </c>
      <c r="G5183">
        <f t="shared" si="564"/>
        <v>62.565108328456212</v>
      </c>
      <c r="H5183">
        <f t="shared" si="565"/>
        <v>37.317641999999999</v>
      </c>
      <c r="I5183">
        <f t="shared" si="566"/>
        <v>-49.192838999999999</v>
      </c>
      <c r="J5183">
        <f t="shared" si="567"/>
        <v>10.092124</v>
      </c>
    </row>
    <row r="5184" spans="1:10" ht="15" customHeight="1">
      <c r="A5184" s="2">
        <f t="shared" si="561"/>
        <v>0.19999999999999996</v>
      </c>
      <c r="B5184" s="2">
        <f t="shared" si="562"/>
        <v>0.5</v>
      </c>
      <c r="C5184" s="2">
        <f t="shared" si="563"/>
        <v>0.10000000000000009</v>
      </c>
      <c r="D5184">
        <v>53.363605</v>
      </c>
      <c r="E5184">
        <v>-50.616661000000001</v>
      </c>
      <c r="F5184">
        <v>160</v>
      </c>
      <c r="G5184">
        <f t="shared" si="564"/>
        <v>176.09577141256102</v>
      </c>
      <c r="H5184">
        <f t="shared" si="565"/>
        <v>53.363605</v>
      </c>
      <c r="I5184">
        <f t="shared" si="566"/>
        <v>-50.616661000000001</v>
      </c>
      <c r="J5184">
        <f t="shared" si="567"/>
        <v>160</v>
      </c>
    </row>
    <row r="5185" spans="1:10" ht="15" customHeight="1">
      <c r="A5185" s="2">
        <f t="shared" si="561"/>
        <v>0.30000000000000004</v>
      </c>
      <c r="B5185" s="2">
        <f t="shared" si="562"/>
        <v>0.5</v>
      </c>
      <c r="C5185" s="2">
        <f t="shared" si="563"/>
        <v>0.10000000000000009</v>
      </c>
      <c r="D5185">
        <v>167.69473300000001</v>
      </c>
      <c r="E5185">
        <v>33.394503</v>
      </c>
      <c r="F5185">
        <v>160</v>
      </c>
      <c r="G5185">
        <f t="shared" si="564"/>
        <v>234.17240722715027</v>
      </c>
      <c r="H5185">
        <f t="shared" si="565"/>
        <v>167.69473300000001</v>
      </c>
      <c r="I5185">
        <f t="shared" si="566"/>
        <v>33.394503</v>
      </c>
      <c r="J5185">
        <f t="shared" si="567"/>
        <v>160</v>
      </c>
    </row>
    <row r="5186" spans="1:10" ht="15" customHeight="1">
      <c r="A5186" s="2">
        <f t="shared" si="561"/>
        <v>0.39999999999999991</v>
      </c>
      <c r="B5186" s="2">
        <f t="shared" si="562"/>
        <v>0.5</v>
      </c>
      <c r="C5186" s="2">
        <f t="shared" si="563"/>
        <v>0.10000000000000009</v>
      </c>
      <c r="D5186">
        <v>139.26145600000001</v>
      </c>
      <c r="E5186">
        <v>10.227850999999999</v>
      </c>
      <c r="F5186">
        <v>232.01804100000001</v>
      </c>
      <c r="G5186">
        <f t="shared" si="564"/>
        <v>270.79647969055253</v>
      </c>
      <c r="H5186">
        <f t="shared" si="565"/>
        <v>139.26145600000001</v>
      </c>
      <c r="I5186">
        <f t="shared" si="566"/>
        <v>10.227850999999999</v>
      </c>
      <c r="J5186">
        <f t="shared" si="567"/>
        <v>232.01804100000001</v>
      </c>
    </row>
    <row r="5187" spans="1:10" ht="15" customHeight="1">
      <c r="A5187" s="2">
        <f t="shared" si="561"/>
        <v>0.5</v>
      </c>
      <c r="B5187" s="2">
        <f t="shared" si="562"/>
        <v>0.5</v>
      </c>
      <c r="C5187" s="2">
        <f t="shared" si="563"/>
        <v>0.10000000000000009</v>
      </c>
      <c r="D5187">
        <v>108.15285900000001</v>
      </c>
      <c r="E5187">
        <v>0</v>
      </c>
      <c r="F5187">
        <v>0</v>
      </c>
      <c r="G5187">
        <f t="shared" si="564"/>
        <v>108.15285900000001</v>
      </c>
      <c r="H5187">
        <f t="shared" si="565"/>
        <v>108.15285900000001</v>
      </c>
      <c r="I5187">
        <f t="shared" si="566"/>
        <v>0</v>
      </c>
      <c r="J5187">
        <f t="shared" si="567"/>
        <v>0</v>
      </c>
    </row>
    <row r="5188" spans="1:10" ht="15" customHeight="1">
      <c r="A5188" s="2">
        <f t="shared" si="561"/>
        <v>0.60000000000000009</v>
      </c>
      <c r="B5188" s="2">
        <f t="shared" si="562"/>
        <v>0.5</v>
      </c>
      <c r="C5188" s="2">
        <f t="shared" si="563"/>
        <v>0.10000000000000009</v>
      </c>
      <c r="D5188">
        <v>75.093693999999999</v>
      </c>
      <c r="E5188">
        <v>-4.1355060000000003</v>
      </c>
      <c r="F5188">
        <v>-133.44034600000001</v>
      </c>
      <c r="G5188">
        <f t="shared" si="564"/>
        <v>153.17470818983591</v>
      </c>
      <c r="H5188">
        <f t="shared" si="565"/>
        <v>75.093693999999999</v>
      </c>
      <c r="I5188">
        <f t="shared" si="566"/>
        <v>-4.1355060000000003</v>
      </c>
      <c r="J5188">
        <f t="shared" si="567"/>
        <v>-133.44034600000001</v>
      </c>
    </row>
    <row r="5189" spans="1:10" ht="15" customHeight="1">
      <c r="A5189" s="2">
        <f t="shared" si="561"/>
        <v>0.7</v>
      </c>
      <c r="B5189" s="2">
        <f t="shared" si="562"/>
        <v>0.5</v>
      </c>
      <c r="C5189" s="2">
        <f t="shared" si="563"/>
        <v>0.10000000000000009</v>
      </c>
      <c r="D5189">
        <v>40.303140999999997</v>
      </c>
      <c r="E5189">
        <v>-3.3235359999999998</v>
      </c>
      <c r="F5189">
        <v>-239.16159300000001</v>
      </c>
      <c r="G5189">
        <f t="shared" si="564"/>
        <v>242.55650193781003</v>
      </c>
      <c r="H5189">
        <f t="shared" si="565"/>
        <v>40.303140999999997</v>
      </c>
      <c r="I5189">
        <f t="shared" si="566"/>
        <v>-3.3235359999999998</v>
      </c>
      <c r="J5189">
        <f t="shared" si="567"/>
        <v>-239.16159300000001</v>
      </c>
    </row>
    <row r="5190" spans="1:10" ht="15" customHeight="1">
      <c r="A5190" s="2">
        <f t="shared" si="561"/>
        <v>0.8</v>
      </c>
      <c r="B5190" s="2">
        <f t="shared" si="562"/>
        <v>0.5</v>
      </c>
      <c r="C5190" s="2">
        <f t="shared" si="563"/>
        <v>0.10000000000000009</v>
      </c>
      <c r="D5190">
        <v>1.665734</v>
      </c>
      <c r="E5190">
        <v>5.0598850000000004</v>
      </c>
      <c r="F5190">
        <v>-160</v>
      </c>
      <c r="G5190">
        <f t="shared" si="564"/>
        <v>160.08865389518391</v>
      </c>
      <c r="H5190">
        <f t="shared" si="565"/>
        <v>1.665734</v>
      </c>
      <c r="I5190">
        <f t="shared" si="566"/>
        <v>5.0598850000000004</v>
      </c>
      <c r="J5190">
        <f t="shared" si="567"/>
        <v>-160</v>
      </c>
    </row>
    <row r="5191" spans="1:10" ht="15" customHeight="1">
      <c r="A5191" s="2">
        <f t="shared" ref="A5191:A5254" si="568">(-1+MOD((ROW(A5186)-1),21)/10)</f>
        <v>0.89999999999999991</v>
      </c>
      <c r="B5191" s="2">
        <f t="shared" ref="B5191:B5254" si="569">(-1+MOD(INT((ROW(A5186)-1)/21),21)/10)</f>
        <v>0.5</v>
      </c>
      <c r="C5191" s="2">
        <f t="shared" ref="C5191:C5254" si="570">(-1+MOD(INT((ROW(B5186)-1)/21/21),21*21)/10)</f>
        <v>0.10000000000000009</v>
      </c>
      <c r="D5191">
        <v>-31.548943999999999</v>
      </c>
      <c r="E5191">
        <v>17.074688999999999</v>
      </c>
      <c r="F5191">
        <v>-164.640401</v>
      </c>
      <c r="G5191">
        <f t="shared" ref="G5191:G5254" si="571">SQRT(SUMSQ(D5191:F5191))</f>
        <v>168.50324184834741</v>
      </c>
      <c r="H5191">
        <f t="shared" ref="H5191:H5254" si="572">IF(ABS(D5191)&lt;250,D5191,D5191/ABS(D5191)*250)</f>
        <v>-31.548943999999999</v>
      </c>
      <c r="I5191">
        <f t="shared" ref="I5191:I5254" si="573">IF(ABS(E5191)&lt;250,E5191,E5191/ABS(E5191)*250)</f>
        <v>17.074688999999999</v>
      </c>
      <c r="J5191">
        <f t="shared" ref="J5191:J5254" si="574">IF(ABS(F5191)&lt;250,F5191,F5191/ABS(F5191)*250)</f>
        <v>-164.640401</v>
      </c>
    </row>
    <row r="5192" spans="1:10" ht="15" customHeight="1">
      <c r="A5192" s="2">
        <f t="shared" si="568"/>
        <v>1</v>
      </c>
      <c r="B5192" s="2">
        <f t="shared" si="569"/>
        <v>0.5</v>
      </c>
      <c r="C5192" s="2">
        <f t="shared" si="570"/>
        <v>0.10000000000000009</v>
      </c>
      <c r="D5192">
        <v>-37.53257</v>
      </c>
      <c r="E5192">
        <v>14.189693999999999</v>
      </c>
      <c r="F5192">
        <v>-43.399985999999998</v>
      </c>
      <c r="G5192">
        <f t="shared" si="571"/>
        <v>59.106683305855789</v>
      </c>
      <c r="H5192">
        <f t="shared" si="572"/>
        <v>-37.53257</v>
      </c>
      <c r="I5192">
        <f t="shared" si="573"/>
        <v>14.189693999999999</v>
      </c>
      <c r="J5192">
        <f t="shared" si="574"/>
        <v>-43.399985999999998</v>
      </c>
    </row>
    <row r="5193" spans="1:10" ht="15" customHeight="1">
      <c r="A5193" s="2">
        <f t="shared" si="568"/>
        <v>-1</v>
      </c>
      <c r="B5193" s="2">
        <f t="shared" si="569"/>
        <v>0.60000000000000009</v>
      </c>
      <c r="C5193" s="2">
        <f t="shared" si="570"/>
        <v>0.10000000000000009</v>
      </c>
      <c r="D5193">
        <v>32.935737000000003</v>
      </c>
      <c r="E5193">
        <v>6.9578110000000004</v>
      </c>
      <c r="F5193">
        <v>-18.157857</v>
      </c>
      <c r="G5193">
        <f t="shared" si="571"/>
        <v>38.247636220782837</v>
      </c>
      <c r="H5193">
        <f t="shared" si="572"/>
        <v>32.935737000000003</v>
      </c>
      <c r="I5193">
        <f t="shared" si="573"/>
        <v>6.9578110000000004</v>
      </c>
      <c r="J5193">
        <f t="shared" si="574"/>
        <v>-18.157857</v>
      </c>
    </row>
    <row r="5194" spans="1:10" ht="15" customHeight="1">
      <c r="A5194" s="2">
        <f t="shared" si="568"/>
        <v>-0.9</v>
      </c>
      <c r="B5194" s="2">
        <f t="shared" si="569"/>
        <v>0.60000000000000009</v>
      </c>
      <c r="C5194" s="2">
        <f t="shared" si="570"/>
        <v>0.10000000000000009</v>
      </c>
      <c r="D5194">
        <v>27.423090999999999</v>
      </c>
      <c r="E5194">
        <v>7.5384010000000004</v>
      </c>
      <c r="F5194">
        <v>-47.111238</v>
      </c>
      <c r="G5194">
        <f t="shared" si="571"/>
        <v>55.030193126353154</v>
      </c>
      <c r="H5194">
        <f t="shared" si="572"/>
        <v>27.423090999999999</v>
      </c>
      <c r="I5194">
        <f t="shared" si="573"/>
        <v>7.5384010000000004</v>
      </c>
      <c r="J5194">
        <f t="shared" si="574"/>
        <v>-47.111238</v>
      </c>
    </row>
    <row r="5195" spans="1:10" ht="15" customHeight="1">
      <c r="A5195" s="2">
        <f t="shared" si="568"/>
        <v>-0.8</v>
      </c>
      <c r="B5195" s="2">
        <f t="shared" si="569"/>
        <v>0.60000000000000009</v>
      </c>
      <c r="C5195" s="2">
        <f t="shared" si="570"/>
        <v>0.10000000000000009</v>
      </c>
      <c r="D5195">
        <v>10.172931</v>
      </c>
      <c r="E5195">
        <v>4.4179649999999997</v>
      </c>
      <c r="F5195">
        <v>-75.567806000000004</v>
      </c>
      <c r="G5195">
        <f t="shared" si="571"/>
        <v>76.377354258481773</v>
      </c>
      <c r="H5195">
        <f t="shared" si="572"/>
        <v>10.172931</v>
      </c>
      <c r="I5195">
        <f t="shared" si="573"/>
        <v>4.4179649999999997</v>
      </c>
      <c r="J5195">
        <f t="shared" si="574"/>
        <v>-75.567806000000004</v>
      </c>
    </row>
    <row r="5196" spans="1:10" ht="15" customHeight="1">
      <c r="A5196" s="2">
        <f t="shared" si="568"/>
        <v>-0.7</v>
      </c>
      <c r="B5196" s="2">
        <f t="shared" si="569"/>
        <v>0.60000000000000009</v>
      </c>
      <c r="C5196" s="2">
        <f t="shared" si="570"/>
        <v>0.10000000000000009</v>
      </c>
      <c r="D5196">
        <v>-15.825379</v>
      </c>
      <c r="E5196">
        <v>0.56447000000000003</v>
      </c>
      <c r="F5196">
        <v>-63.182828999999998</v>
      </c>
      <c r="G5196">
        <f t="shared" si="571"/>
        <v>65.13701810274847</v>
      </c>
      <c r="H5196">
        <f t="shared" si="572"/>
        <v>-15.825379</v>
      </c>
      <c r="I5196">
        <f t="shared" si="573"/>
        <v>0.56447000000000003</v>
      </c>
      <c r="J5196">
        <f t="shared" si="574"/>
        <v>-63.182828999999998</v>
      </c>
    </row>
    <row r="5197" spans="1:10" ht="15" customHeight="1">
      <c r="A5197" s="2">
        <f t="shared" si="568"/>
        <v>-0.6</v>
      </c>
      <c r="B5197" s="2">
        <f t="shared" si="569"/>
        <v>0.60000000000000009</v>
      </c>
      <c r="C5197" s="2">
        <f t="shared" si="570"/>
        <v>0.10000000000000009</v>
      </c>
      <c r="D5197">
        <v>-44.584851</v>
      </c>
      <c r="E5197">
        <v>0</v>
      </c>
      <c r="F5197">
        <v>0</v>
      </c>
      <c r="G5197">
        <f t="shared" si="571"/>
        <v>44.584851</v>
      </c>
      <c r="H5197">
        <f t="shared" si="572"/>
        <v>-44.584851</v>
      </c>
      <c r="I5197">
        <f t="shared" si="573"/>
        <v>0</v>
      </c>
      <c r="J5197">
        <f t="shared" si="574"/>
        <v>0</v>
      </c>
    </row>
    <row r="5198" spans="1:10" ht="15" customHeight="1">
      <c r="A5198" s="2">
        <f t="shared" si="568"/>
        <v>-0.5</v>
      </c>
      <c r="B5198" s="2">
        <f t="shared" si="569"/>
        <v>0.60000000000000009</v>
      </c>
      <c r="C5198" s="2">
        <f t="shared" si="570"/>
        <v>0.10000000000000009</v>
      </c>
      <c r="D5198">
        <v>-75.093693999999999</v>
      </c>
      <c r="E5198">
        <v>4.1355060000000003</v>
      </c>
      <c r="F5198">
        <v>133.44034600000001</v>
      </c>
      <c r="G5198">
        <f t="shared" si="571"/>
        <v>153.17470818983591</v>
      </c>
      <c r="H5198">
        <f t="shared" si="572"/>
        <v>-75.093693999999999</v>
      </c>
      <c r="I5198">
        <f t="shared" si="573"/>
        <v>4.1355060000000003</v>
      </c>
      <c r="J5198">
        <f t="shared" si="574"/>
        <v>133.44034600000001</v>
      </c>
    </row>
    <row r="5199" spans="1:10" ht="15" customHeight="1">
      <c r="A5199" s="2">
        <f t="shared" si="568"/>
        <v>-0.4</v>
      </c>
      <c r="B5199" s="2">
        <f t="shared" si="569"/>
        <v>0.60000000000000009</v>
      </c>
      <c r="C5199" s="2">
        <f t="shared" si="570"/>
        <v>0.10000000000000009</v>
      </c>
      <c r="D5199">
        <v>-105.25859699999999</v>
      </c>
      <c r="E5199">
        <v>14.507801000000001</v>
      </c>
      <c r="F5199">
        <v>160</v>
      </c>
      <c r="G5199">
        <f t="shared" si="571"/>
        <v>192.06730209034544</v>
      </c>
      <c r="H5199">
        <f t="shared" si="572"/>
        <v>-105.25859699999999</v>
      </c>
      <c r="I5199">
        <f t="shared" si="573"/>
        <v>14.507801000000001</v>
      </c>
      <c r="J5199">
        <f t="shared" si="574"/>
        <v>160</v>
      </c>
    </row>
    <row r="5200" spans="1:10" ht="15" customHeight="1">
      <c r="A5200" s="2">
        <f t="shared" si="568"/>
        <v>-0.30000000000000004</v>
      </c>
      <c r="B5200" s="2">
        <f t="shared" si="569"/>
        <v>0.60000000000000009</v>
      </c>
      <c r="C5200" s="2">
        <f t="shared" si="570"/>
        <v>0.10000000000000009</v>
      </c>
      <c r="D5200">
        <v>-124.23916199999999</v>
      </c>
      <c r="E5200">
        <v>30.492778000000001</v>
      </c>
      <c r="F5200">
        <v>160</v>
      </c>
      <c r="G5200">
        <f t="shared" si="571"/>
        <v>204.85404288082657</v>
      </c>
      <c r="H5200">
        <f t="shared" si="572"/>
        <v>-124.23916199999999</v>
      </c>
      <c r="I5200">
        <f t="shared" si="573"/>
        <v>30.492778000000001</v>
      </c>
      <c r="J5200">
        <f t="shared" si="574"/>
        <v>160</v>
      </c>
    </row>
    <row r="5201" spans="1:10" ht="15" customHeight="1">
      <c r="A5201" s="2">
        <f t="shared" si="568"/>
        <v>-0.19999999999999996</v>
      </c>
      <c r="B5201" s="2">
        <f t="shared" si="569"/>
        <v>0.60000000000000009</v>
      </c>
      <c r="C5201" s="2">
        <f t="shared" si="570"/>
        <v>0.10000000000000009</v>
      </c>
      <c r="D5201">
        <v>-15.329105999999999</v>
      </c>
      <c r="E5201">
        <v>-85.613635000000002</v>
      </c>
      <c r="F5201">
        <v>160</v>
      </c>
      <c r="G5201">
        <f t="shared" si="571"/>
        <v>182.11171293651725</v>
      </c>
      <c r="H5201">
        <f t="shared" si="572"/>
        <v>-15.329105999999999</v>
      </c>
      <c r="I5201">
        <f t="shared" si="573"/>
        <v>-85.613635000000002</v>
      </c>
      <c r="J5201">
        <f t="shared" si="574"/>
        <v>160</v>
      </c>
    </row>
    <row r="5202" spans="1:10" ht="15" customHeight="1">
      <c r="A5202" s="2">
        <f t="shared" si="568"/>
        <v>-9.9999999999999978E-2</v>
      </c>
      <c r="B5202" s="2">
        <f t="shared" si="569"/>
        <v>0.60000000000000009</v>
      </c>
      <c r="C5202" s="2">
        <f t="shared" si="570"/>
        <v>0.10000000000000009</v>
      </c>
      <c r="D5202">
        <v>-13.675357999999999</v>
      </c>
      <c r="E5202">
        <v>-92.784728000000001</v>
      </c>
      <c r="F5202">
        <v>19.177965</v>
      </c>
      <c r="G5202">
        <f t="shared" si="571"/>
        <v>95.727819927142249</v>
      </c>
      <c r="H5202">
        <f t="shared" si="572"/>
        <v>-13.675357999999999</v>
      </c>
      <c r="I5202">
        <f t="shared" si="573"/>
        <v>-92.784728000000001</v>
      </c>
      <c r="J5202">
        <f t="shared" si="574"/>
        <v>19.177965</v>
      </c>
    </row>
    <row r="5203" spans="1:10" ht="15" customHeight="1">
      <c r="A5203" s="2">
        <f t="shared" si="568"/>
        <v>0</v>
      </c>
      <c r="B5203" s="2">
        <f t="shared" si="569"/>
        <v>0.60000000000000009</v>
      </c>
      <c r="C5203" s="2">
        <f t="shared" si="570"/>
        <v>0.10000000000000009</v>
      </c>
      <c r="D5203">
        <v>0</v>
      </c>
      <c r="E5203">
        <v>-95.927171999999999</v>
      </c>
      <c r="F5203">
        <v>-110.385942</v>
      </c>
      <c r="G5203">
        <f t="shared" si="571"/>
        <v>146.24321700217396</v>
      </c>
      <c r="H5203">
        <f t="shared" si="572"/>
        <v>0</v>
      </c>
      <c r="I5203">
        <f t="shared" si="573"/>
        <v>-95.927171999999999</v>
      </c>
      <c r="J5203">
        <f t="shared" si="574"/>
        <v>-110.385942</v>
      </c>
    </row>
    <row r="5204" spans="1:10" ht="15" customHeight="1">
      <c r="A5204" s="2">
        <f t="shared" si="568"/>
        <v>0.10000000000000009</v>
      </c>
      <c r="B5204" s="2">
        <f t="shared" si="569"/>
        <v>0.60000000000000009</v>
      </c>
      <c r="C5204" s="2">
        <f t="shared" si="570"/>
        <v>0.10000000000000009</v>
      </c>
      <c r="D5204">
        <v>13.675357999999999</v>
      </c>
      <c r="E5204">
        <v>-92.784728000000001</v>
      </c>
      <c r="F5204">
        <v>19.177965</v>
      </c>
      <c r="G5204">
        <f t="shared" si="571"/>
        <v>95.727819927142249</v>
      </c>
      <c r="H5204">
        <f t="shared" si="572"/>
        <v>13.675357999999999</v>
      </c>
      <c r="I5204">
        <f t="shared" si="573"/>
        <v>-92.784728000000001</v>
      </c>
      <c r="J5204">
        <f t="shared" si="574"/>
        <v>19.177965</v>
      </c>
    </row>
    <row r="5205" spans="1:10" ht="15" customHeight="1">
      <c r="A5205" s="2">
        <f t="shared" si="568"/>
        <v>0.19999999999999996</v>
      </c>
      <c r="B5205" s="2">
        <f t="shared" si="569"/>
        <v>0.60000000000000009</v>
      </c>
      <c r="C5205" s="2">
        <f t="shared" si="570"/>
        <v>0.10000000000000009</v>
      </c>
      <c r="D5205">
        <v>15.329105999999999</v>
      </c>
      <c r="E5205">
        <v>-85.613635000000002</v>
      </c>
      <c r="F5205">
        <v>160</v>
      </c>
      <c r="G5205">
        <f t="shared" si="571"/>
        <v>182.11171293651725</v>
      </c>
      <c r="H5205">
        <f t="shared" si="572"/>
        <v>15.329105999999999</v>
      </c>
      <c r="I5205">
        <f t="shared" si="573"/>
        <v>-85.613635000000002</v>
      </c>
      <c r="J5205">
        <f t="shared" si="574"/>
        <v>160</v>
      </c>
    </row>
    <row r="5206" spans="1:10" ht="15" customHeight="1">
      <c r="A5206" s="2">
        <f t="shared" si="568"/>
        <v>0.30000000000000004</v>
      </c>
      <c r="B5206" s="2">
        <f t="shared" si="569"/>
        <v>0.60000000000000009</v>
      </c>
      <c r="C5206" s="2">
        <f t="shared" si="570"/>
        <v>0.10000000000000009</v>
      </c>
      <c r="D5206">
        <v>124.23916199999999</v>
      </c>
      <c r="E5206">
        <v>30.492778000000001</v>
      </c>
      <c r="F5206">
        <v>160</v>
      </c>
      <c r="G5206">
        <f t="shared" si="571"/>
        <v>204.85404288082657</v>
      </c>
      <c r="H5206">
        <f t="shared" si="572"/>
        <v>124.23916199999999</v>
      </c>
      <c r="I5206">
        <f t="shared" si="573"/>
        <v>30.492778000000001</v>
      </c>
      <c r="J5206">
        <f t="shared" si="574"/>
        <v>160</v>
      </c>
    </row>
    <row r="5207" spans="1:10" ht="15" customHeight="1">
      <c r="A5207" s="2">
        <f t="shared" si="568"/>
        <v>0.39999999999999991</v>
      </c>
      <c r="B5207" s="2">
        <f t="shared" si="569"/>
        <v>0.60000000000000009</v>
      </c>
      <c r="C5207" s="2">
        <f t="shared" si="570"/>
        <v>0.10000000000000009</v>
      </c>
      <c r="D5207">
        <v>105.25859699999999</v>
      </c>
      <c r="E5207">
        <v>14.507801000000001</v>
      </c>
      <c r="F5207">
        <v>160</v>
      </c>
      <c r="G5207">
        <f t="shared" si="571"/>
        <v>192.06730209034544</v>
      </c>
      <c r="H5207">
        <f t="shared" si="572"/>
        <v>105.25859699999999</v>
      </c>
      <c r="I5207">
        <f t="shared" si="573"/>
        <v>14.507801000000001</v>
      </c>
      <c r="J5207">
        <f t="shared" si="574"/>
        <v>160</v>
      </c>
    </row>
    <row r="5208" spans="1:10" ht="15" customHeight="1">
      <c r="A5208" s="2">
        <f t="shared" si="568"/>
        <v>0.5</v>
      </c>
      <c r="B5208" s="2">
        <f t="shared" si="569"/>
        <v>0.60000000000000009</v>
      </c>
      <c r="C5208" s="2">
        <f t="shared" si="570"/>
        <v>0.10000000000000009</v>
      </c>
      <c r="D5208">
        <v>75.093693999999999</v>
      </c>
      <c r="E5208">
        <v>4.1355060000000003</v>
      </c>
      <c r="F5208">
        <v>133.44034600000001</v>
      </c>
      <c r="G5208">
        <f t="shared" si="571"/>
        <v>153.17470818983591</v>
      </c>
      <c r="H5208">
        <f t="shared" si="572"/>
        <v>75.093693999999999</v>
      </c>
      <c r="I5208">
        <f t="shared" si="573"/>
        <v>4.1355060000000003</v>
      </c>
      <c r="J5208">
        <f t="shared" si="574"/>
        <v>133.44034600000001</v>
      </c>
    </row>
    <row r="5209" spans="1:10" ht="15" customHeight="1">
      <c r="A5209" s="2">
        <f t="shared" si="568"/>
        <v>0.60000000000000009</v>
      </c>
      <c r="B5209" s="2">
        <f t="shared" si="569"/>
        <v>0.60000000000000009</v>
      </c>
      <c r="C5209" s="2">
        <f t="shared" si="570"/>
        <v>0.10000000000000009</v>
      </c>
      <c r="D5209">
        <v>44.584851</v>
      </c>
      <c r="E5209">
        <v>0</v>
      </c>
      <c r="F5209">
        <v>0</v>
      </c>
      <c r="G5209">
        <f t="shared" si="571"/>
        <v>44.584851</v>
      </c>
      <c r="H5209">
        <f t="shared" si="572"/>
        <v>44.584851</v>
      </c>
      <c r="I5209">
        <f t="shared" si="573"/>
        <v>0</v>
      </c>
      <c r="J5209">
        <f t="shared" si="574"/>
        <v>0</v>
      </c>
    </row>
    <row r="5210" spans="1:10" ht="15" customHeight="1">
      <c r="A5210" s="2">
        <f t="shared" si="568"/>
        <v>0.7</v>
      </c>
      <c r="B5210" s="2">
        <f t="shared" si="569"/>
        <v>0.60000000000000009</v>
      </c>
      <c r="C5210" s="2">
        <f t="shared" si="570"/>
        <v>0.10000000000000009</v>
      </c>
      <c r="D5210">
        <v>15.825379</v>
      </c>
      <c r="E5210">
        <v>0.56447000000000003</v>
      </c>
      <c r="F5210">
        <v>-63.182828999999998</v>
      </c>
      <c r="G5210">
        <f t="shared" si="571"/>
        <v>65.13701810274847</v>
      </c>
      <c r="H5210">
        <f t="shared" si="572"/>
        <v>15.825379</v>
      </c>
      <c r="I5210">
        <f t="shared" si="573"/>
        <v>0.56447000000000003</v>
      </c>
      <c r="J5210">
        <f t="shared" si="574"/>
        <v>-63.182828999999998</v>
      </c>
    </row>
    <row r="5211" spans="1:10" ht="15" customHeight="1">
      <c r="A5211" s="2">
        <f t="shared" si="568"/>
        <v>0.8</v>
      </c>
      <c r="B5211" s="2">
        <f t="shared" si="569"/>
        <v>0.60000000000000009</v>
      </c>
      <c r="C5211" s="2">
        <f t="shared" si="570"/>
        <v>0.10000000000000009</v>
      </c>
      <c r="D5211">
        <v>-10.172931</v>
      </c>
      <c r="E5211">
        <v>4.4179649999999997</v>
      </c>
      <c r="F5211">
        <v>-75.567806000000004</v>
      </c>
      <c r="G5211">
        <f t="shared" si="571"/>
        <v>76.377354258481773</v>
      </c>
      <c r="H5211">
        <f t="shared" si="572"/>
        <v>-10.172931</v>
      </c>
      <c r="I5211">
        <f t="shared" si="573"/>
        <v>4.4179649999999997</v>
      </c>
      <c r="J5211">
        <f t="shared" si="574"/>
        <v>-75.567806000000004</v>
      </c>
    </row>
    <row r="5212" spans="1:10" ht="15" customHeight="1">
      <c r="A5212" s="2">
        <f t="shared" si="568"/>
        <v>0.89999999999999991</v>
      </c>
      <c r="B5212" s="2">
        <f t="shared" si="569"/>
        <v>0.60000000000000009</v>
      </c>
      <c r="C5212" s="2">
        <f t="shared" si="570"/>
        <v>0.10000000000000009</v>
      </c>
      <c r="D5212">
        <v>-27.423090999999999</v>
      </c>
      <c r="E5212">
        <v>7.5384010000000004</v>
      </c>
      <c r="F5212">
        <v>-47.111238</v>
      </c>
      <c r="G5212">
        <f t="shared" si="571"/>
        <v>55.030193126353154</v>
      </c>
      <c r="H5212">
        <f t="shared" si="572"/>
        <v>-27.423090999999999</v>
      </c>
      <c r="I5212">
        <f t="shared" si="573"/>
        <v>7.5384010000000004</v>
      </c>
      <c r="J5212">
        <f t="shared" si="574"/>
        <v>-47.111238</v>
      </c>
    </row>
    <row r="5213" spans="1:10" ht="15" customHeight="1">
      <c r="A5213" s="2">
        <f t="shared" si="568"/>
        <v>1</v>
      </c>
      <c r="B5213" s="2">
        <f t="shared" si="569"/>
        <v>0.60000000000000009</v>
      </c>
      <c r="C5213" s="2">
        <f t="shared" si="570"/>
        <v>0.10000000000000009</v>
      </c>
      <c r="D5213">
        <v>-32.935737000000003</v>
      </c>
      <c r="E5213">
        <v>6.9578110000000004</v>
      </c>
      <c r="F5213">
        <v>-18.157857</v>
      </c>
      <c r="G5213">
        <f t="shared" si="571"/>
        <v>38.247636220782837</v>
      </c>
      <c r="H5213">
        <f t="shared" si="572"/>
        <v>-32.935737000000003</v>
      </c>
      <c r="I5213">
        <f t="shared" si="573"/>
        <v>6.9578110000000004</v>
      </c>
      <c r="J5213">
        <f t="shared" si="574"/>
        <v>-18.157857</v>
      </c>
    </row>
    <row r="5214" spans="1:10" ht="15" customHeight="1">
      <c r="A5214" s="2">
        <f t="shared" si="568"/>
        <v>-1</v>
      </c>
      <c r="B5214" s="2">
        <f t="shared" si="569"/>
        <v>0.7</v>
      </c>
      <c r="C5214" s="2">
        <f t="shared" si="570"/>
        <v>0.10000000000000009</v>
      </c>
      <c r="D5214">
        <v>30.737559000000001</v>
      </c>
      <c r="E5214">
        <v>3.3691040000000001</v>
      </c>
      <c r="F5214">
        <v>-6.8952169999999997</v>
      </c>
      <c r="G5214">
        <f t="shared" si="571"/>
        <v>31.681104976284935</v>
      </c>
      <c r="H5214">
        <f t="shared" si="572"/>
        <v>30.737559000000001</v>
      </c>
      <c r="I5214">
        <f t="shared" si="573"/>
        <v>3.3691040000000001</v>
      </c>
      <c r="J5214">
        <f t="shared" si="574"/>
        <v>-6.8952169999999997</v>
      </c>
    </row>
    <row r="5215" spans="1:10" ht="15" customHeight="1">
      <c r="A5215" s="2">
        <f t="shared" si="568"/>
        <v>-0.9</v>
      </c>
      <c r="B5215" s="2">
        <f t="shared" si="569"/>
        <v>0.7</v>
      </c>
      <c r="C5215" s="2">
        <f t="shared" si="570"/>
        <v>0.10000000000000009</v>
      </c>
      <c r="D5215">
        <v>27.218713999999999</v>
      </c>
      <c r="E5215">
        <v>3.2661799999999999</v>
      </c>
      <c r="F5215">
        <v>-14.202764</v>
      </c>
      <c r="G5215">
        <f t="shared" si="571"/>
        <v>30.874663218339599</v>
      </c>
      <c r="H5215">
        <f t="shared" si="572"/>
        <v>27.218713999999999</v>
      </c>
      <c r="I5215">
        <f t="shared" si="573"/>
        <v>3.2661799999999999</v>
      </c>
      <c r="J5215">
        <f t="shared" si="574"/>
        <v>-14.202764</v>
      </c>
    </row>
    <row r="5216" spans="1:10" ht="15" customHeight="1">
      <c r="A5216" s="2">
        <f t="shared" si="568"/>
        <v>-0.8</v>
      </c>
      <c r="B5216" s="2">
        <f t="shared" si="569"/>
        <v>0.7</v>
      </c>
      <c r="C5216" s="2">
        <f t="shared" si="570"/>
        <v>0.10000000000000009</v>
      </c>
      <c r="D5216">
        <v>17.963957000000001</v>
      </c>
      <c r="E5216">
        <v>1.919651</v>
      </c>
      <c r="F5216">
        <v>-17.247033999999999</v>
      </c>
      <c r="G5216">
        <f t="shared" si="571"/>
        <v>24.976969248826126</v>
      </c>
      <c r="H5216">
        <f t="shared" si="572"/>
        <v>17.963957000000001</v>
      </c>
      <c r="I5216">
        <f t="shared" si="573"/>
        <v>1.919651</v>
      </c>
      <c r="J5216">
        <f t="shared" si="574"/>
        <v>-17.247033999999999</v>
      </c>
    </row>
    <row r="5217" spans="1:10" ht="15" customHeight="1">
      <c r="A5217" s="2">
        <f t="shared" si="568"/>
        <v>-0.7</v>
      </c>
      <c r="B5217" s="2">
        <f t="shared" si="569"/>
        <v>0.7</v>
      </c>
      <c r="C5217" s="2">
        <f t="shared" si="570"/>
        <v>0.10000000000000009</v>
      </c>
      <c r="D5217">
        <v>3.2102889999999999</v>
      </c>
      <c r="E5217">
        <v>0</v>
      </c>
      <c r="F5217">
        <v>0</v>
      </c>
      <c r="G5217">
        <f t="shared" si="571"/>
        <v>3.2102889999999999</v>
      </c>
      <c r="H5217">
        <f t="shared" si="572"/>
        <v>3.2102889999999999</v>
      </c>
      <c r="I5217">
        <f t="shared" si="573"/>
        <v>0</v>
      </c>
      <c r="J5217">
        <f t="shared" si="574"/>
        <v>0</v>
      </c>
    </row>
    <row r="5218" spans="1:10" ht="15" customHeight="1">
      <c r="A5218" s="2">
        <f t="shared" si="568"/>
        <v>-0.6</v>
      </c>
      <c r="B5218" s="2">
        <f t="shared" si="569"/>
        <v>0.7</v>
      </c>
      <c r="C5218" s="2">
        <f t="shared" si="570"/>
        <v>0.10000000000000009</v>
      </c>
      <c r="D5218">
        <v>-15.825379</v>
      </c>
      <c r="E5218">
        <v>-0.56447000000000003</v>
      </c>
      <c r="F5218">
        <v>63.182828999999998</v>
      </c>
      <c r="G5218">
        <f t="shared" si="571"/>
        <v>65.13701810274847</v>
      </c>
      <c r="H5218">
        <f t="shared" si="572"/>
        <v>-15.825379</v>
      </c>
      <c r="I5218">
        <f t="shared" si="573"/>
        <v>-0.56447000000000003</v>
      </c>
      <c r="J5218">
        <f t="shared" si="574"/>
        <v>63.182828999999998</v>
      </c>
    </row>
    <row r="5219" spans="1:10" ht="15" customHeight="1">
      <c r="A5219" s="2">
        <f t="shared" si="568"/>
        <v>-0.5</v>
      </c>
      <c r="B5219" s="2">
        <f t="shared" si="569"/>
        <v>0.7</v>
      </c>
      <c r="C5219" s="2">
        <f t="shared" si="570"/>
        <v>0.10000000000000009</v>
      </c>
      <c r="D5219">
        <v>-40.303140999999997</v>
      </c>
      <c r="E5219">
        <v>3.3235359999999998</v>
      </c>
      <c r="F5219">
        <v>239.16159300000001</v>
      </c>
      <c r="G5219">
        <f t="shared" si="571"/>
        <v>242.55650193781003</v>
      </c>
      <c r="H5219">
        <f t="shared" si="572"/>
        <v>-40.303140999999997</v>
      </c>
      <c r="I5219">
        <f t="shared" si="573"/>
        <v>3.3235359999999998</v>
      </c>
      <c r="J5219">
        <f t="shared" si="574"/>
        <v>239.16159300000001</v>
      </c>
    </row>
    <row r="5220" spans="1:10" ht="15" customHeight="1">
      <c r="A5220" s="2">
        <f t="shared" si="568"/>
        <v>-0.4</v>
      </c>
      <c r="B5220" s="2">
        <f t="shared" si="569"/>
        <v>0.7</v>
      </c>
      <c r="C5220" s="2">
        <f t="shared" si="570"/>
        <v>0.10000000000000009</v>
      </c>
      <c r="D5220">
        <v>-68.807501000000002</v>
      </c>
      <c r="E5220">
        <v>14.998552999999999</v>
      </c>
      <c r="F5220">
        <v>160</v>
      </c>
      <c r="G5220">
        <f t="shared" si="571"/>
        <v>174.81255328482223</v>
      </c>
      <c r="H5220">
        <f t="shared" si="572"/>
        <v>-68.807501000000002</v>
      </c>
      <c r="I5220">
        <f t="shared" si="573"/>
        <v>14.998552999999999</v>
      </c>
      <c r="J5220">
        <f t="shared" si="574"/>
        <v>160</v>
      </c>
    </row>
    <row r="5221" spans="1:10" ht="15" customHeight="1">
      <c r="A5221" s="2">
        <f t="shared" si="568"/>
        <v>-0.30000000000000004</v>
      </c>
      <c r="B5221" s="2">
        <f t="shared" si="569"/>
        <v>0.7</v>
      </c>
      <c r="C5221" s="2">
        <f t="shared" si="570"/>
        <v>0.10000000000000009</v>
      </c>
      <c r="D5221">
        <v>-43.519450999999997</v>
      </c>
      <c r="E5221">
        <v>-15.879054</v>
      </c>
      <c r="F5221">
        <v>160</v>
      </c>
      <c r="G5221">
        <f t="shared" si="571"/>
        <v>166.57156711538832</v>
      </c>
      <c r="H5221">
        <f t="shared" si="572"/>
        <v>-43.519450999999997</v>
      </c>
      <c r="I5221">
        <f t="shared" si="573"/>
        <v>-15.879054</v>
      </c>
      <c r="J5221">
        <f t="shared" si="574"/>
        <v>160</v>
      </c>
    </row>
    <row r="5222" spans="1:10" ht="15" customHeight="1">
      <c r="A5222" s="2">
        <f t="shared" si="568"/>
        <v>-0.19999999999999996</v>
      </c>
      <c r="B5222" s="2">
        <f t="shared" si="569"/>
        <v>0.7</v>
      </c>
      <c r="C5222" s="2">
        <f t="shared" si="570"/>
        <v>0.10000000000000009</v>
      </c>
      <c r="D5222">
        <v>9.0882459999999998</v>
      </c>
      <c r="E5222">
        <v>-101.146463</v>
      </c>
      <c r="F5222">
        <v>160</v>
      </c>
      <c r="G5222">
        <f t="shared" si="571"/>
        <v>189.50779190515331</v>
      </c>
      <c r="H5222">
        <f t="shared" si="572"/>
        <v>9.0882459999999998</v>
      </c>
      <c r="I5222">
        <f t="shared" si="573"/>
        <v>-101.146463</v>
      </c>
      <c r="J5222">
        <f t="shared" si="574"/>
        <v>160</v>
      </c>
    </row>
    <row r="5223" spans="1:10" ht="15" customHeight="1">
      <c r="A5223" s="2">
        <f t="shared" si="568"/>
        <v>-9.9999999999999978E-2</v>
      </c>
      <c r="B5223" s="2">
        <f t="shared" si="569"/>
        <v>0.7</v>
      </c>
      <c r="C5223" s="2">
        <f t="shared" si="570"/>
        <v>0.10000000000000009</v>
      </c>
      <c r="D5223">
        <v>1.0849009999999999</v>
      </c>
      <c r="E5223">
        <v>-109.27251800000001</v>
      </c>
      <c r="F5223">
        <v>17.828140000000001</v>
      </c>
      <c r="G5223">
        <f t="shared" si="571"/>
        <v>110.72263895021527</v>
      </c>
      <c r="H5223">
        <f t="shared" si="572"/>
        <v>1.0849009999999999</v>
      </c>
      <c r="I5223">
        <f t="shared" si="573"/>
        <v>-109.27251800000001</v>
      </c>
      <c r="J5223">
        <f t="shared" si="574"/>
        <v>17.828140000000001</v>
      </c>
    </row>
    <row r="5224" spans="1:10" ht="15" customHeight="1">
      <c r="A5224" s="2">
        <f t="shared" si="568"/>
        <v>0</v>
      </c>
      <c r="B5224" s="2">
        <f t="shared" si="569"/>
        <v>0.7</v>
      </c>
      <c r="C5224" s="2">
        <f t="shared" si="570"/>
        <v>0.10000000000000009</v>
      </c>
      <c r="D5224">
        <v>0</v>
      </c>
      <c r="E5224">
        <v>-112.54195799999999</v>
      </c>
      <c r="F5224">
        <v>-111.559459</v>
      </c>
      <c r="G5224">
        <f t="shared" si="571"/>
        <v>158.4651545382973</v>
      </c>
      <c r="H5224">
        <f t="shared" si="572"/>
        <v>0</v>
      </c>
      <c r="I5224">
        <f t="shared" si="573"/>
        <v>-112.54195799999999</v>
      </c>
      <c r="J5224">
        <f t="shared" si="574"/>
        <v>-111.559459</v>
      </c>
    </row>
    <row r="5225" spans="1:10" ht="15" customHeight="1">
      <c r="A5225" s="2">
        <f t="shared" si="568"/>
        <v>0.10000000000000009</v>
      </c>
      <c r="B5225" s="2">
        <f t="shared" si="569"/>
        <v>0.7</v>
      </c>
      <c r="C5225" s="2">
        <f t="shared" si="570"/>
        <v>0.10000000000000009</v>
      </c>
      <c r="D5225">
        <v>-1.0849009999999999</v>
      </c>
      <c r="E5225">
        <v>-109.27251800000001</v>
      </c>
      <c r="F5225">
        <v>17.828140000000001</v>
      </c>
      <c r="G5225">
        <f t="shared" si="571"/>
        <v>110.72263895021527</v>
      </c>
      <c r="H5225">
        <f t="shared" si="572"/>
        <v>-1.0849009999999999</v>
      </c>
      <c r="I5225">
        <f t="shared" si="573"/>
        <v>-109.27251800000001</v>
      </c>
      <c r="J5225">
        <f t="shared" si="574"/>
        <v>17.828140000000001</v>
      </c>
    </row>
    <row r="5226" spans="1:10" ht="15" customHeight="1">
      <c r="A5226" s="2">
        <f t="shared" si="568"/>
        <v>0.19999999999999996</v>
      </c>
      <c r="B5226" s="2">
        <f t="shared" si="569"/>
        <v>0.7</v>
      </c>
      <c r="C5226" s="2">
        <f t="shared" si="570"/>
        <v>0.10000000000000009</v>
      </c>
      <c r="D5226">
        <v>-9.0882459999999998</v>
      </c>
      <c r="E5226">
        <v>-101.146463</v>
      </c>
      <c r="F5226">
        <v>160</v>
      </c>
      <c r="G5226">
        <f t="shared" si="571"/>
        <v>189.50779190515331</v>
      </c>
      <c r="H5226">
        <f t="shared" si="572"/>
        <v>-9.0882459999999998</v>
      </c>
      <c r="I5226">
        <f t="shared" si="573"/>
        <v>-101.146463</v>
      </c>
      <c r="J5226">
        <f t="shared" si="574"/>
        <v>160</v>
      </c>
    </row>
    <row r="5227" spans="1:10" ht="15" customHeight="1">
      <c r="A5227" s="2">
        <f t="shared" si="568"/>
        <v>0.30000000000000004</v>
      </c>
      <c r="B5227" s="2">
        <f t="shared" si="569"/>
        <v>0.7</v>
      </c>
      <c r="C5227" s="2">
        <f t="shared" si="570"/>
        <v>0.10000000000000009</v>
      </c>
      <c r="D5227">
        <v>43.519450999999997</v>
      </c>
      <c r="E5227">
        <v>-15.879054</v>
      </c>
      <c r="F5227">
        <v>160</v>
      </c>
      <c r="G5227">
        <f t="shared" si="571"/>
        <v>166.57156711538832</v>
      </c>
      <c r="H5227">
        <f t="shared" si="572"/>
        <v>43.519450999999997</v>
      </c>
      <c r="I5227">
        <f t="shared" si="573"/>
        <v>-15.879054</v>
      </c>
      <c r="J5227">
        <f t="shared" si="574"/>
        <v>160</v>
      </c>
    </row>
    <row r="5228" spans="1:10" ht="15" customHeight="1">
      <c r="A5228" s="2">
        <f t="shared" si="568"/>
        <v>0.39999999999999991</v>
      </c>
      <c r="B5228" s="2">
        <f t="shared" si="569"/>
        <v>0.7</v>
      </c>
      <c r="C5228" s="2">
        <f t="shared" si="570"/>
        <v>0.10000000000000009</v>
      </c>
      <c r="D5228">
        <v>68.807501000000002</v>
      </c>
      <c r="E5228">
        <v>14.998552999999999</v>
      </c>
      <c r="F5228">
        <v>160</v>
      </c>
      <c r="G5228">
        <f t="shared" si="571"/>
        <v>174.81255328482223</v>
      </c>
      <c r="H5228">
        <f t="shared" si="572"/>
        <v>68.807501000000002</v>
      </c>
      <c r="I5228">
        <f t="shared" si="573"/>
        <v>14.998552999999999</v>
      </c>
      <c r="J5228">
        <f t="shared" si="574"/>
        <v>160</v>
      </c>
    </row>
    <row r="5229" spans="1:10" ht="15" customHeight="1">
      <c r="A5229" s="2">
        <f t="shared" si="568"/>
        <v>0.5</v>
      </c>
      <c r="B5229" s="2">
        <f t="shared" si="569"/>
        <v>0.7</v>
      </c>
      <c r="C5229" s="2">
        <f t="shared" si="570"/>
        <v>0.10000000000000009</v>
      </c>
      <c r="D5229">
        <v>40.303140999999997</v>
      </c>
      <c r="E5229">
        <v>3.3235359999999998</v>
      </c>
      <c r="F5229">
        <v>239.16159300000001</v>
      </c>
      <c r="G5229">
        <f t="shared" si="571"/>
        <v>242.55650193781003</v>
      </c>
      <c r="H5229">
        <f t="shared" si="572"/>
        <v>40.303140999999997</v>
      </c>
      <c r="I5229">
        <f t="shared" si="573"/>
        <v>3.3235359999999998</v>
      </c>
      <c r="J5229">
        <f t="shared" si="574"/>
        <v>239.16159300000001</v>
      </c>
    </row>
    <row r="5230" spans="1:10" ht="15" customHeight="1">
      <c r="A5230" s="2">
        <f t="shared" si="568"/>
        <v>0.60000000000000009</v>
      </c>
      <c r="B5230" s="2">
        <f t="shared" si="569"/>
        <v>0.7</v>
      </c>
      <c r="C5230" s="2">
        <f t="shared" si="570"/>
        <v>0.10000000000000009</v>
      </c>
      <c r="D5230">
        <v>15.825379</v>
      </c>
      <c r="E5230">
        <v>-0.56447000000000003</v>
      </c>
      <c r="F5230">
        <v>63.182828999999998</v>
      </c>
      <c r="G5230">
        <f t="shared" si="571"/>
        <v>65.13701810274847</v>
      </c>
      <c r="H5230">
        <f t="shared" si="572"/>
        <v>15.825379</v>
      </c>
      <c r="I5230">
        <f t="shared" si="573"/>
        <v>-0.56447000000000003</v>
      </c>
      <c r="J5230">
        <f t="shared" si="574"/>
        <v>63.182828999999998</v>
      </c>
    </row>
    <row r="5231" spans="1:10" ht="15" customHeight="1">
      <c r="A5231" s="2">
        <f t="shared" si="568"/>
        <v>0.7</v>
      </c>
      <c r="B5231" s="2">
        <f t="shared" si="569"/>
        <v>0.7</v>
      </c>
      <c r="C5231" s="2">
        <f t="shared" si="570"/>
        <v>0.10000000000000009</v>
      </c>
      <c r="D5231">
        <v>-3.2102889999999999</v>
      </c>
      <c r="E5231">
        <v>0</v>
      </c>
      <c r="F5231">
        <v>0</v>
      </c>
      <c r="G5231">
        <f t="shared" si="571"/>
        <v>3.2102889999999999</v>
      </c>
      <c r="H5231">
        <f t="shared" si="572"/>
        <v>-3.2102889999999999</v>
      </c>
      <c r="I5231">
        <f t="shared" si="573"/>
        <v>0</v>
      </c>
      <c r="J5231">
        <f t="shared" si="574"/>
        <v>0</v>
      </c>
    </row>
    <row r="5232" spans="1:10" ht="15" customHeight="1">
      <c r="A5232" s="2">
        <f t="shared" si="568"/>
        <v>0.8</v>
      </c>
      <c r="B5232" s="2">
        <f t="shared" si="569"/>
        <v>0.7</v>
      </c>
      <c r="C5232" s="2">
        <f t="shared" si="570"/>
        <v>0.10000000000000009</v>
      </c>
      <c r="D5232">
        <v>-17.963957000000001</v>
      </c>
      <c r="E5232">
        <v>1.919651</v>
      </c>
      <c r="F5232">
        <v>-17.247033999999999</v>
      </c>
      <c r="G5232">
        <f t="shared" si="571"/>
        <v>24.976969248826126</v>
      </c>
      <c r="H5232">
        <f t="shared" si="572"/>
        <v>-17.963957000000001</v>
      </c>
      <c r="I5232">
        <f t="shared" si="573"/>
        <v>1.919651</v>
      </c>
      <c r="J5232">
        <f t="shared" si="574"/>
        <v>-17.247033999999999</v>
      </c>
    </row>
    <row r="5233" spans="1:10" ht="15" customHeight="1">
      <c r="A5233" s="2">
        <f t="shared" si="568"/>
        <v>0.89999999999999991</v>
      </c>
      <c r="B5233" s="2">
        <f t="shared" si="569"/>
        <v>0.7</v>
      </c>
      <c r="C5233" s="2">
        <f t="shared" si="570"/>
        <v>0.10000000000000009</v>
      </c>
      <c r="D5233">
        <v>-27.218713999999999</v>
      </c>
      <c r="E5233">
        <v>3.2661799999999999</v>
      </c>
      <c r="F5233">
        <v>-14.202764</v>
      </c>
      <c r="G5233">
        <f t="shared" si="571"/>
        <v>30.874663218339599</v>
      </c>
      <c r="H5233">
        <f t="shared" si="572"/>
        <v>-27.218713999999999</v>
      </c>
      <c r="I5233">
        <f t="shared" si="573"/>
        <v>3.2661799999999999</v>
      </c>
      <c r="J5233">
        <f t="shared" si="574"/>
        <v>-14.202764</v>
      </c>
    </row>
    <row r="5234" spans="1:10" ht="15" customHeight="1">
      <c r="A5234" s="2">
        <f t="shared" si="568"/>
        <v>1</v>
      </c>
      <c r="B5234" s="2">
        <f t="shared" si="569"/>
        <v>0.7</v>
      </c>
      <c r="C5234" s="2">
        <f t="shared" si="570"/>
        <v>0.10000000000000009</v>
      </c>
      <c r="D5234">
        <v>-30.737559000000001</v>
      </c>
      <c r="E5234">
        <v>3.3691040000000001</v>
      </c>
      <c r="F5234">
        <v>-6.8952169999999997</v>
      </c>
      <c r="G5234">
        <f t="shared" si="571"/>
        <v>31.681104976284935</v>
      </c>
      <c r="H5234">
        <f t="shared" si="572"/>
        <v>-30.737559000000001</v>
      </c>
      <c r="I5234">
        <f t="shared" si="573"/>
        <v>3.3691040000000001</v>
      </c>
      <c r="J5234">
        <f t="shared" si="574"/>
        <v>-6.8952169999999997</v>
      </c>
    </row>
    <row r="5235" spans="1:10" ht="15" customHeight="1">
      <c r="A5235" s="2">
        <f t="shared" si="568"/>
        <v>-1</v>
      </c>
      <c r="B5235" s="2">
        <f t="shared" si="569"/>
        <v>0.8</v>
      </c>
      <c r="C5235" s="2">
        <f t="shared" si="570"/>
        <v>0.10000000000000009</v>
      </c>
      <c r="D5235">
        <v>29.768245</v>
      </c>
      <c r="E5235">
        <v>1.50543</v>
      </c>
      <c r="F5235">
        <v>-2.1163609999999999</v>
      </c>
      <c r="G5235">
        <f t="shared" si="571"/>
        <v>29.881327175131396</v>
      </c>
      <c r="H5235">
        <f t="shared" si="572"/>
        <v>29.768245</v>
      </c>
      <c r="I5235">
        <f t="shared" si="573"/>
        <v>1.50543</v>
      </c>
      <c r="J5235">
        <f t="shared" si="574"/>
        <v>-2.1163609999999999</v>
      </c>
    </row>
    <row r="5236" spans="1:10" ht="15" customHeight="1">
      <c r="A5236" s="2">
        <f t="shared" si="568"/>
        <v>-0.9</v>
      </c>
      <c r="B5236" s="2">
        <f t="shared" si="569"/>
        <v>0.8</v>
      </c>
      <c r="C5236" s="2">
        <f t="shared" si="570"/>
        <v>0.10000000000000009</v>
      </c>
      <c r="D5236">
        <v>28.295701000000001</v>
      </c>
      <c r="E5236">
        <v>1.1119889999999999</v>
      </c>
      <c r="F5236">
        <v>-3.2066059999999998</v>
      </c>
      <c r="G5236">
        <f t="shared" si="571"/>
        <v>28.498518148436386</v>
      </c>
      <c r="H5236">
        <f t="shared" si="572"/>
        <v>28.295701000000001</v>
      </c>
      <c r="I5236">
        <f t="shared" si="573"/>
        <v>1.1119889999999999</v>
      </c>
      <c r="J5236">
        <f t="shared" si="574"/>
        <v>-3.2066059999999998</v>
      </c>
    </row>
    <row r="5237" spans="1:10" ht="15" customHeight="1">
      <c r="A5237" s="2">
        <f t="shared" si="568"/>
        <v>-0.8</v>
      </c>
      <c r="B5237" s="2">
        <f t="shared" si="569"/>
        <v>0.8</v>
      </c>
      <c r="C5237" s="2">
        <f t="shared" si="570"/>
        <v>0.10000000000000009</v>
      </c>
      <c r="D5237">
        <v>24.240911000000001</v>
      </c>
      <c r="E5237">
        <v>0</v>
      </c>
      <c r="F5237">
        <v>0</v>
      </c>
      <c r="G5237">
        <f t="shared" si="571"/>
        <v>24.240911000000001</v>
      </c>
      <c r="H5237">
        <f t="shared" si="572"/>
        <v>24.240911000000001</v>
      </c>
      <c r="I5237">
        <f t="shared" si="573"/>
        <v>0</v>
      </c>
      <c r="J5237">
        <f t="shared" si="574"/>
        <v>0</v>
      </c>
    </row>
    <row r="5238" spans="1:10" ht="15" customHeight="1">
      <c r="A5238" s="2">
        <f t="shared" si="568"/>
        <v>-0.7</v>
      </c>
      <c r="B5238" s="2">
        <f t="shared" si="569"/>
        <v>0.8</v>
      </c>
      <c r="C5238" s="2">
        <f t="shared" si="570"/>
        <v>0.10000000000000009</v>
      </c>
      <c r="D5238">
        <v>17.963957000000001</v>
      </c>
      <c r="E5238">
        <v>-1.919651</v>
      </c>
      <c r="F5238">
        <v>17.247033999999999</v>
      </c>
      <c r="G5238">
        <f t="shared" si="571"/>
        <v>24.976969248826126</v>
      </c>
      <c r="H5238">
        <f t="shared" si="572"/>
        <v>17.963957000000001</v>
      </c>
      <c r="I5238">
        <f t="shared" si="573"/>
        <v>-1.919651</v>
      </c>
      <c r="J5238">
        <f t="shared" si="574"/>
        <v>17.247033999999999</v>
      </c>
    </row>
    <row r="5239" spans="1:10" ht="15" customHeight="1">
      <c r="A5239" s="2">
        <f t="shared" si="568"/>
        <v>-0.6</v>
      </c>
      <c r="B5239" s="2">
        <f t="shared" si="569"/>
        <v>0.8</v>
      </c>
      <c r="C5239" s="2">
        <f t="shared" si="570"/>
        <v>0.10000000000000009</v>
      </c>
      <c r="D5239">
        <v>10.172931</v>
      </c>
      <c r="E5239">
        <v>-4.4179649999999997</v>
      </c>
      <c r="F5239">
        <v>75.567806000000004</v>
      </c>
      <c r="G5239">
        <f t="shared" si="571"/>
        <v>76.377354258481773</v>
      </c>
      <c r="H5239">
        <f t="shared" si="572"/>
        <v>10.172931</v>
      </c>
      <c r="I5239">
        <f t="shared" si="573"/>
        <v>-4.4179649999999997</v>
      </c>
      <c r="J5239">
        <f t="shared" si="574"/>
        <v>75.567806000000004</v>
      </c>
    </row>
    <row r="5240" spans="1:10" ht="15" customHeight="1">
      <c r="A5240" s="2">
        <f t="shared" si="568"/>
        <v>-0.5</v>
      </c>
      <c r="B5240" s="2">
        <f t="shared" si="569"/>
        <v>0.8</v>
      </c>
      <c r="C5240" s="2">
        <f t="shared" si="570"/>
        <v>0.10000000000000009</v>
      </c>
      <c r="D5240">
        <v>-1.665734</v>
      </c>
      <c r="E5240">
        <v>-5.0598850000000004</v>
      </c>
      <c r="F5240">
        <v>160</v>
      </c>
      <c r="G5240">
        <f t="shared" si="571"/>
        <v>160.08865389518391</v>
      </c>
      <c r="H5240">
        <f t="shared" si="572"/>
        <v>-1.665734</v>
      </c>
      <c r="I5240">
        <f t="shared" si="573"/>
        <v>-5.0598850000000004</v>
      </c>
      <c r="J5240">
        <f t="shared" si="574"/>
        <v>160</v>
      </c>
    </row>
    <row r="5241" spans="1:10" ht="15" customHeight="1">
      <c r="A5241" s="2">
        <f t="shared" si="568"/>
        <v>-0.4</v>
      </c>
      <c r="B5241" s="2">
        <f t="shared" si="569"/>
        <v>0.8</v>
      </c>
      <c r="C5241" s="2">
        <f t="shared" si="570"/>
        <v>0.10000000000000009</v>
      </c>
      <c r="D5241">
        <v>-27.068234</v>
      </c>
      <c r="E5241">
        <v>7.3188409999999999</v>
      </c>
      <c r="F5241">
        <v>160</v>
      </c>
      <c r="G5241">
        <f t="shared" si="571"/>
        <v>162.43846442718558</v>
      </c>
      <c r="H5241">
        <f t="shared" si="572"/>
        <v>-27.068234</v>
      </c>
      <c r="I5241">
        <f t="shared" si="573"/>
        <v>7.3188409999999999</v>
      </c>
      <c r="J5241">
        <f t="shared" si="574"/>
        <v>160</v>
      </c>
    </row>
    <row r="5242" spans="1:10" ht="15" customHeight="1">
      <c r="A5242" s="2">
        <f t="shared" si="568"/>
        <v>-0.30000000000000004</v>
      </c>
      <c r="B5242" s="2">
        <f t="shared" si="569"/>
        <v>0.8</v>
      </c>
      <c r="C5242" s="2">
        <f t="shared" si="570"/>
        <v>0.10000000000000009</v>
      </c>
      <c r="D5242">
        <v>54.651704000000002</v>
      </c>
      <c r="E5242">
        <v>-104.187684</v>
      </c>
      <c r="F5242">
        <v>160</v>
      </c>
      <c r="G5242">
        <f t="shared" si="571"/>
        <v>198.59980424810965</v>
      </c>
      <c r="H5242">
        <f t="shared" si="572"/>
        <v>54.651704000000002</v>
      </c>
      <c r="I5242">
        <f t="shared" si="573"/>
        <v>-104.187684</v>
      </c>
      <c r="J5242">
        <f t="shared" si="574"/>
        <v>160</v>
      </c>
    </row>
    <row r="5243" spans="1:10" ht="15" customHeight="1">
      <c r="A5243" s="2">
        <f t="shared" si="568"/>
        <v>-0.19999999999999996</v>
      </c>
      <c r="B5243" s="2">
        <f t="shared" si="569"/>
        <v>0.8</v>
      </c>
      <c r="C5243" s="2">
        <f t="shared" si="570"/>
        <v>0.10000000000000009</v>
      </c>
      <c r="D5243">
        <v>28.710152999999998</v>
      </c>
      <c r="E5243">
        <v>-108.242839</v>
      </c>
      <c r="F5243">
        <v>160</v>
      </c>
      <c r="G5243">
        <f t="shared" si="571"/>
        <v>195.29665916257588</v>
      </c>
      <c r="H5243">
        <f t="shared" si="572"/>
        <v>28.710152999999998</v>
      </c>
      <c r="I5243">
        <f t="shared" si="573"/>
        <v>-108.242839</v>
      </c>
      <c r="J5243">
        <f t="shared" si="574"/>
        <v>160</v>
      </c>
    </row>
    <row r="5244" spans="1:10" ht="15" customHeight="1">
      <c r="A5244" s="2">
        <f t="shared" si="568"/>
        <v>-9.9999999999999978E-2</v>
      </c>
      <c r="B5244" s="2">
        <f t="shared" si="569"/>
        <v>0.8</v>
      </c>
      <c r="C5244" s="2">
        <f t="shared" si="570"/>
        <v>0.10000000000000009</v>
      </c>
      <c r="D5244">
        <v>11.672022</v>
      </c>
      <c r="E5244">
        <v>-113.415447</v>
      </c>
      <c r="F5244">
        <v>20.520281000000001</v>
      </c>
      <c r="G5244">
        <f t="shared" si="571"/>
        <v>115.84637088876481</v>
      </c>
      <c r="H5244">
        <f t="shared" si="572"/>
        <v>11.672022</v>
      </c>
      <c r="I5244">
        <f t="shared" si="573"/>
        <v>-113.415447</v>
      </c>
      <c r="J5244">
        <f t="shared" si="574"/>
        <v>20.520281000000001</v>
      </c>
    </row>
    <row r="5245" spans="1:10" ht="15" customHeight="1">
      <c r="A5245" s="2">
        <f t="shared" si="568"/>
        <v>0</v>
      </c>
      <c r="B5245" s="2">
        <f t="shared" si="569"/>
        <v>0.8</v>
      </c>
      <c r="C5245" s="2">
        <f t="shared" si="570"/>
        <v>0.10000000000000009</v>
      </c>
      <c r="D5245">
        <v>0</v>
      </c>
      <c r="E5245">
        <v>-115.739582</v>
      </c>
      <c r="F5245">
        <v>-104.384434</v>
      </c>
      <c r="G5245">
        <f t="shared" si="571"/>
        <v>155.85814352492167</v>
      </c>
      <c r="H5245">
        <f t="shared" si="572"/>
        <v>0</v>
      </c>
      <c r="I5245">
        <f t="shared" si="573"/>
        <v>-115.739582</v>
      </c>
      <c r="J5245">
        <f t="shared" si="574"/>
        <v>-104.384434</v>
      </c>
    </row>
    <row r="5246" spans="1:10" ht="15" customHeight="1">
      <c r="A5246" s="2">
        <f t="shared" si="568"/>
        <v>0.10000000000000009</v>
      </c>
      <c r="B5246" s="2">
        <f t="shared" si="569"/>
        <v>0.8</v>
      </c>
      <c r="C5246" s="2">
        <f t="shared" si="570"/>
        <v>0.10000000000000009</v>
      </c>
      <c r="D5246">
        <v>-11.672022</v>
      </c>
      <c r="E5246">
        <v>-113.415447</v>
      </c>
      <c r="F5246">
        <v>20.520281000000001</v>
      </c>
      <c r="G5246">
        <f t="shared" si="571"/>
        <v>115.84637088876481</v>
      </c>
      <c r="H5246">
        <f t="shared" si="572"/>
        <v>-11.672022</v>
      </c>
      <c r="I5246">
        <f t="shared" si="573"/>
        <v>-113.415447</v>
      </c>
      <c r="J5246">
        <f t="shared" si="574"/>
        <v>20.520281000000001</v>
      </c>
    </row>
    <row r="5247" spans="1:10" ht="15" customHeight="1">
      <c r="A5247" s="2">
        <f t="shared" si="568"/>
        <v>0.19999999999999996</v>
      </c>
      <c r="B5247" s="2">
        <f t="shared" si="569"/>
        <v>0.8</v>
      </c>
      <c r="C5247" s="2">
        <f t="shared" si="570"/>
        <v>0.10000000000000009</v>
      </c>
      <c r="D5247">
        <v>-28.710152999999998</v>
      </c>
      <c r="E5247">
        <v>-108.242839</v>
      </c>
      <c r="F5247">
        <v>160</v>
      </c>
      <c r="G5247">
        <f t="shared" si="571"/>
        <v>195.29665916257588</v>
      </c>
      <c r="H5247">
        <f t="shared" si="572"/>
        <v>-28.710152999999998</v>
      </c>
      <c r="I5247">
        <f t="shared" si="573"/>
        <v>-108.242839</v>
      </c>
      <c r="J5247">
        <f t="shared" si="574"/>
        <v>160</v>
      </c>
    </row>
    <row r="5248" spans="1:10" ht="15" customHeight="1">
      <c r="A5248" s="2">
        <f t="shared" si="568"/>
        <v>0.30000000000000004</v>
      </c>
      <c r="B5248" s="2">
        <f t="shared" si="569"/>
        <v>0.8</v>
      </c>
      <c r="C5248" s="2">
        <f t="shared" si="570"/>
        <v>0.10000000000000009</v>
      </c>
      <c r="D5248">
        <v>-54.651704000000002</v>
      </c>
      <c r="E5248">
        <v>-104.187684</v>
      </c>
      <c r="F5248">
        <v>160</v>
      </c>
      <c r="G5248">
        <f t="shared" si="571"/>
        <v>198.59980424810965</v>
      </c>
      <c r="H5248">
        <f t="shared" si="572"/>
        <v>-54.651704000000002</v>
      </c>
      <c r="I5248">
        <f t="shared" si="573"/>
        <v>-104.187684</v>
      </c>
      <c r="J5248">
        <f t="shared" si="574"/>
        <v>160</v>
      </c>
    </row>
    <row r="5249" spans="1:10" ht="15" customHeight="1">
      <c r="A5249" s="2">
        <f t="shared" si="568"/>
        <v>0.39999999999999991</v>
      </c>
      <c r="B5249" s="2">
        <f t="shared" si="569"/>
        <v>0.8</v>
      </c>
      <c r="C5249" s="2">
        <f t="shared" si="570"/>
        <v>0.10000000000000009</v>
      </c>
      <c r="D5249">
        <v>27.068234</v>
      </c>
      <c r="E5249">
        <v>7.3188409999999999</v>
      </c>
      <c r="F5249">
        <v>160</v>
      </c>
      <c r="G5249">
        <f t="shared" si="571"/>
        <v>162.43846442718558</v>
      </c>
      <c r="H5249">
        <f t="shared" si="572"/>
        <v>27.068234</v>
      </c>
      <c r="I5249">
        <f t="shared" si="573"/>
        <v>7.3188409999999999</v>
      </c>
      <c r="J5249">
        <f t="shared" si="574"/>
        <v>160</v>
      </c>
    </row>
    <row r="5250" spans="1:10" ht="15" customHeight="1">
      <c r="A5250" s="2">
        <f t="shared" si="568"/>
        <v>0.5</v>
      </c>
      <c r="B5250" s="2">
        <f t="shared" si="569"/>
        <v>0.8</v>
      </c>
      <c r="C5250" s="2">
        <f t="shared" si="570"/>
        <v>0.10000000000000009</v>
      </c>
      <c r="D5250">
        <v>1.665734</v>
      </c>
      <c r="E5250">
        <v>-5.0598850000000004</v>
      </c>
      <c r="F5250">
        <v>160</v>
      </c>
      <c r="G5250">
        <f t="shared" si="571"/>
        <v>160.08865389518391</v>
      </c>
      <c r="H5250">
        <f t="shared" si="572"/>
        <v>1.665734</v>
      </c>
      <c r="I5250">
        <f t="shared" si="573"/>
        <v>-5.0598850000000004</v>
      </c>
      <c r="J5250">
        <f t="shared" si="574"/>
        <v>160</v>
      </c>
    </row>
    <row r="5251" spans="1:10" ht="15" customHeight="1">
      <c r="A5251" s="2">
        <f t="shared" si="568"/>
        <v>0.60000000000000009</v>
      </c>
      <c r="B5251" s="2">
        <f t="shared" si="569"/>
        <v>0.8</v>
      </c>
      <c r="C5251" s="2">
        <f t="shared" si="570"/>
        <v>0.10000000000000009</v>
      </c>
      <c r="D5251">
        <v>-10.172931</v>
      </c>
      <c r="E5251">
        <v>-4.4179649999999997</v>
      </c>
      <c r="F5251">
        <v>75.567806000000004</v>
      </c>
      <c r="G5251">
        <f t="shared" si="571"/>
        <v>76.377354258481773</v>
      </c>
      <c r="H5251">
        <f t="shared" si="572"/>
        <v>-10.172931</v>
      </c>
      <c r="I5251">
        <f t="shared" si="573"/>
        <v>-4.4179649999999997</v>
      </c>
      <c r="J5251">
        <f t="shared" si="574"/>
        <v>75.567806000000004</v>
      </c>
    </row>
    <row r="5252" spans="1:10" ht="15" customHeight="1">
      <c r="A5252" s="2">
        <f t="shared" si="568"/>
        <v>0.7</v>
      </c>
      <c r="B5252" s="2">
        <f t="shared" si="569"/>
        <v>0.8</v>
      </c>
      <c r="C5252" s="2">
        <f t="shared" si="570"/>
        <v>0.10000000000000009</v>
      </c>
      <c r="D5252">
        <v>-17.963957000000001</v>
      </c>
      <c r="E5252">
        <v>-1.919651</v>
      </c>
      <c r="F5252">
        <v>17.247033999999999</v>
      </c>
      <c r="G5252">
        <f t="shared" si="571"/>
        <v>24.976969248826126</v>
      </c>
      <c r="H5252">
        <f t="shared" si="572"/>
        <v>-17.963957000000001</v>
      </c>
      <c r="I5252">
        <f t="shared" si="573"/>
        <v>-1.919651</v>
      </c>
      <c r="J5252">
        <f t="shared" si="574"/>
        <v>17.247033999999999</v>
      </c>
    </row>
    <row r="5253" spans="1:10" ht="15" customHeight="1">
      <c r="A5253" s="2">
        <f t="shared" si="568"/>
        <v>0.8</v>
      </c>
      <c r="B5253" s="2">
        <f t="shared" si="569"/>
        <v>0.8</v>
      </c>
      <c r="C5253" s="2">
        <f t="shared" si="570"/>
        <v>0.10000000000000009</v>
      </c>
      <c r="D5253">
        <v>-24.240911000000001</v>
      </c>
      <c r="E5253">
        <v>0</v>
      </c>
      <c r="F5253">
        <v>0</v>
      </c>
      <c r="G5253">
        <f t="shared" si="571"/>
        <v>24.240911000000001</v>
      </c>
      <c r="H5253">
        <f t="shared" si="572"/>
        <v>-24.240911000000001</v>
      </c>
      <c r="I5253">
        <f t="shared" si="573"/>
        <v>0</v>
      </c>
      <c r="J5253">
        <f t="shared" si="574"/>
        <v>0</v>
      </c>
    </row>
    <row r="5254" spans="1:10" ht="15" customHeight="1">
      <c r="A5254" s="2">
        <f t="shared" si="568"/>
        <v>0.89999999999999991</v>
      </c>
      <c r="B5254" s="2">
        <f t="shared" si="569"/>
        <v>0.8</v>
      </c>
      <c r="C5254" s="2">
        <f t="shared" si="570"/>
        <v>0.10000000000000009</v>
      </c>
      <c r="D5254">
        <v>-28.295701000000001</v>
      </c>
      <c r="E5254">
        <v>1.1119889999999999</v>
      </c>
      <c r="F5254">
        <v>-3.2066059999999998</v>
      </c>
      <c r="G5254">
        <f t="shared" si="571"/>
        <v>28.498518148436386</v>
      </c>
      <c r="H5254">
        <f t="shared" si="572"/>
        <v>-28.295701000000001</v>
      </c>
      <c r="I5254">
        <f t="shared" si="573"/>
        <v>1.1119889999999999</v>
      </c>
      <c r="J5254">
        <f t="shared" si="574"/>
        <v>-3.2066059999999998</v>
      </c>
    </row>
    <row r="5255" spans="1:10" ht="15" customHeight="1">
      <c r="A5255" s="2">
        <f t="shared" ref="A5255:A5318" si="575">(-1+MOD((ROW(A5250)-1),21)/10)</f>
        <v>1</v>
      </c>
      <c r="B5255" s="2">
        <f t="shared" ref="B5255:B5318" si="576">(-1+MOD(INT((ROW(A5250)-1)/21),21)/10)</f>
        <v>0.8</v>
      </c>
      <c r="C5255" s="2">
        <f t="shared" ref="C5255:C5318" si="577">(-1+MOD(INT((ROW(B5250)-1)/21/21),21*21)/10)</f>
        <v>0.10000000000000009</v>
      </c>
      <c r="D5255">
        <v>-29.768245</v>
      </c>
      <c r="E5255">
        <v>1.50543</v>
      </c>
      <c r="F5255">
        <v>-2.1163609999999999</v>
      </c>
      <c r="G5255">
        <f t="shared" ref="G5255:G5318" si="578">SQRT(SUMSQ(D5255:F5255))</f>
        <v>29.881327175131396</v>
      </c>
      <c r="H5255">
        <f t="shared" ref="H5255:H5318" si="579">IF(ABS(D5255)&lt;250,D5255,D5255/ABS(D5255)*250)</f>
        <v>-29.768245</v>
      </c>
      <c r="I5255">
        <f t="shared" ref="I5255:I5318" si="580">IF(ABS(E5255)&lt;250,E5255,E5255/ABS(E5255)*250)</f>
        <v>1.50543</v>
      </c>
      <c r="J5255">
        <f t="shared" ref="J5255:J5318" si="581">IF(ABS(F5255)&lt;250,F5255,F5255/ABS(F5255)*250)</f>
        <v>-2.1163609999999999</v>
      </c>
    </row>
    <row r="5256" spans="1:10" ht="15" customHeight="1">
      <c r="A5256" s="2">
        <f t="shared" si="575"/>
        <v>-1</v>
      </c>
      <c r="B5256" s="2">
        <f t="shared" si="576"/>
        <v>0.89999999999999991</v>
      </c>
      <c r="C5256" s="2">
        <f t="shared" si="577"/>
        <v>0.10000000000000009</v>
      </c>
      <c r="D5256">
        <v>29.113488</v>
      </c>
      <c r="E5256">
        <v>0.51368999999999998</v>
      </c>
      <c r="F5256">
        <v>-0.38642900000000002</v>
      </c>
      <c r="G5256">
        <f t="shared" si="578"/>
        <v>29.120583584713494</v>
      </c>
      <c r="H5256">
        <f t="shared" si="579"/>
        <v>29.113488</v>
      </c>
      <c r="I5256">
        <f t="shared" si="580"/>
        <v>0.51368999999999998</v>
      </c>
      <c r="J5256">
        <f t="shared" si="581"/>
        <v>-0.38642900000000002</v>
      </c>
    </row>
    <row r="5257" spans="1:10" ht="15" customHeight="1">
      <c r="A5257" s="2">
        <f t="shared" si="575"/>
        <v>-0.9</v>
      </c>
      <c r="B5257" s="2">
        <f t="shared" si="576"/>
        <v>0.89999999999999991</v>
      </c>
      <c r="C5257" s="2">
        <f t="shared" si="577"/>
        <v>0.10000000000000009</v>
      </c>
      <c r="D5257">
        <v>29.153469999999999</v>
      </c>
      <c r="E5257">
        <v>0</v>
      </c>
      <c r="F5257">
        <v>0</v>
      </c>
      <c r="G5257">
        <f t="shared" si="578"/>
        <v>29.153469999999999</v>
      </c>
      <c r="H5257">
        <f t="shared" si="579"/>
        <v>29.153469999999999</v>
      </c>
      <c r="I5257">
        <f t="shared" si="580"/>
        <v>0</v>
      </c>
      <c r="J5257">
        <f t="shared" si="581"/>
        <v>0</v>
      </c>
    </row>
    <row r="5258" spans="1:10" ht="15" customHeight="1">
      <c r="A5258" s="2">
        <f t="shared" si="575"/>
        <v>-0.8</v>
      </c>
      <c r="B5258" s="2">
        <f t="shared" si="576"/>
        <v>0.89999999999999991</v>
      </c>
      <c r="C5258" s="2">
        <f t="shared" si="577"/>
        <v>0.10000000000000009</v>
      </c>
      <c r="D5258">
        <v>28.295701000000001</v>
      </c>
      <c r="E5258">
        <v>-1.1119889999999999</v>
      </c>
      <c r="F5258">
        <v>3.2066059999999998</v>
      </c>
      <c r="G5258">
        <f t="shared" si="578"/>
        <v>28.498518148436386</v>
      </c>
      <c r="H5258">
        <f t="shared" si="579"/>
        <v>28.295701000000001</v>
      </c>
      <c r="I5258">
        <f t="shared" si="580"/>
        <v>-1.1119889999999999</v>
      </c>
      <c r="J5258">
        <f t="shared" si="581"/>
        <v>3.2066059999999998</v>
      </c>
    </row>
    <row r="5259" spans="1:10" ht="15" customHeight="1">
      <c r="A5259" s="2">
        <f t="shared" si="575"/>
        <v>-0.7</v>
      </c>
      <c r="B5259" s="2">
        <f t="shared" si="576"/>
        <v>0.89999999999999991</v>
      </c>
      <c r="C5259" s="2">
        <f t="shared" si="577"/>
        <v>0.10000000000000009</v>
      </c>
      <c r="D5259">
        <v>27.218713999999999</v>
      </c>
      <c r="E5259">
        <v>-3.2661799999999999</v>
      </c>
      <c r="F5259">
        <v>14.202764</v>
      </c>
      <c r="G5259">
        <f t="shared" si="578"/>
        <v>30.874663218339599</v>
      </c>
      <c r="H5259">
        <f t="shared" si="579"/>
        <v>27.218713999999999</v>
      </c>
      <c r="I5259">
        <f t="shared" si="580"/>
        <v>-3.2661799999999999</v>
      </c>
      <c r="J5259">
        <f t="shared" si="581"/>
        <v>14.202764</v>
      </c>
    </row>
    <row r="5260" spans="1:10" ht="15" customHeight="1">
      <c r="A5260" s="2">
        <f t="shared" si="575"/>
        <v>-0.6</v>
      </c>
      <c r="B5260" s="2">
        <f t="shared" si="576"/>
        <v>0.89999999999999991</v>
      </c>
      <c r="C5260" s="2">
        <f t="shared" si="577"/>
        <v>0.10000000000000009</v>
      </c>
      <c r="D5260">
        <v>27.423090999999999</v>
      </c>
      <c r="E5260">
        <v>-7.5384010000000004</v>
      </c>
      <c r="F5260">
        <v>47.111238</v>
      </c>
      <c r="G5260">
        <f t="shared" si="578"/>
        <v>55.030193126353154</v>
      </c>
      <c r="H5260">
        <f t="shared" si="579"/>
        <v>27.423090999999999</v>
      </c>
      <c r="I5260">
        <f t="shared" si="580"/>
        <v>-7.5384010000000004</v>
      </c>
      <c r="J5260">
        <f t="shared" si="581"/>
        <v>47.111238</v>
      </c>
    </row>
    <row r="5261" spans="1:10" ht="15" customHeight="1">
      <c r="A5261" s="2">
        <f t="shared" si="575"/>
        <v>-0.5</v>
      </c>
      <c r="B5261" s="2">
        <f t="shared" si="576"/>
        <v>0.89999999999999991</v>
      </c>
      <c r="C5261" s="2">
        <f t="shared" si="577"/>
        <v>0.10000000000000009</v>
      </c>
      <c r="D5261">
        <v>31.548943999999999</v>
      </c>
      <c r="E5261">
        <v>-17.074688999999999</v>
      </c>
      <c r="F5261">
        <v>164.640401</v>
      </c>
      <c r="G5261">
        <f t="shared" si="578"/>
        <v>168.50324184834741</v>
      </c>
      <c r="H5261">
        <f t="shared" si="579"/>
        <v>31.548943999999999</v>
      </c>
      <c r="I5261">
        <f t="shared" si="580"/>
        <v>-17.074688999999999</v>
      </c>
      <c r="J5261">
        <f t="shared" si="581"/>
        <v>164.640401</v>
      </c>
    </row>
    <row r="5262" spans="1:10" ht="15" customHeight="1">
      <c r="A5262" s="2">
        <f t="shared" si="575"/>
        <v>-0.4</v>
      </c>
      <c r="B5262" s="2">
        <f t="shared" si="576"/>
        <v>0.89999999999999991</v>
      </c>
      <c r="C5262" s="2">
        <f t="shared" si="577"/>
        <v>0.10000000000000009</v>
      </c>
      <c r="D5262">
        <v>46.363812000000003</v>
      </c>
      <c r="E5262">
        <v>-43.310088999999998</v>
      </c>
      <c r="F5262">
        <v>160</v>
      </c>
      <c r="G5262">
        <f t="shared" si="578"/>
        <v>172.12021052845381</v>
      </c>
      <c r="H5262">
        <f t="shared" si="579"/>
        <v>46.363812000000003</v>
      </c>
      <c r="I5262">
        <f t="shared" si="580"/>
        <v>-43.310088999999998</v>
      </c>
      <c r="J5262">
        <f t="shared" si="581"/>
        <v>160</v>
      </c>
    </row>
    <row r="5263" spans="1:10" ht="15" customHeight="1">
      <c r="A5263" s="2">
        <f t="shared" si="575"/>
        <v>-0.30000000000000004</v>
      </c>
      <c r="B5263" s="2">
        <f t="shared" si="576"/>
        <v>0.89999999999999991</v>
      </c>
      <c r="C5263" s="2">
        <f t="shared" si="577"/>
        <v>0.10000000000000009</v>
      </c>
      <c r="D5263">
        <v>85.101712000000006</v>
      </c>
      <c r="E5263">
        <v>-122.354034</v>
      </c>
      <c r="F5263">
        <v>160</v>
      </c>
      <c r="G5263">
        <f t="shared" si="578"/>
        <v>218.66140725195223</v>
      </c>
      <c r="H5263">
        <f t="shared" si="579"/>
        <v>85.101712000000006</v>
      </c>
      <c r="I5263">
        <f t="shared" si="580"/>
        <v>-122.354034</v>
      </c>
      <c r="J5263">
        <f t="shared" si="581"/>
        <v>160</v>
      </c>
    </row>
    <row r="5264" spans="1:10" ht="15" customHeight="1">
      <c r="A5264" s="2">
        <f t="shared" si="575"/>
        <v>-0.19999999999999996</v>
      </c>
      <c r="B5264" s="2">
        <f t="shared" si="576"/>
        <v>0.89999999999999991</v>
      </c>
      <c r="C5264" s="2">
        <f t="shared" si="577"/>
        <v>0.10000000000000009</v>
      </c>
      <c r="D5264">
        <v>45.115191000000003</v>
      </c>
      <c r="E5264">
        <v>-105.53003</v>
      </c>
      <c r="F5264">
        <v>160</v>
      </c>
      <c r="G5264">
        <f t="shared" si="578"/>
        <v>196.90598693479936</v>
      </c>
      <c r="H5264">
        <f t="shared" si="579"/>
        <v>45.115191000000003</v>
      </c>
      <c r="I5264">
        <f t="shared" si="580"/>
        <v>-105.53003</v>
      </c>
      <c r="J5264">
        <f t="shared" si="581"/>
        <v>160</v>
      </c>
    </row>
    <row r="5265" spans="1:10" ht="15" customHeight="1">
      <c r="A5265" s="2">
        <f t="shared" si="575"/>
        <v>-9.9999999999999978E-2</v>
      </c>
      <c r="B5265" s="2">
        <f t="shared" si="576"/>
        <v>0.89999999999999991</v>
      </c>
      <c r="C5265" s="2">
        <f t="shared" si="577"/>
        <v>0.10000000000000009</v>
      </c>
      <c r="D5265">
        <v>20.103100000000001</v>
      </c>
      <c r="E5265">
        <v>-103.65037</v>
      </c>
      <c r="F5265">
        <v>21.568332000000002</v>
      </c>
      <c r="G5265">
        <f t="shared" si="578"/>
        <v>107.76236252054389</v>
      </c>
      <c r="H5265">
        <f t="shared" si="579"/>
        <v>20.103100000000001</v>
      </c>
      <c r="I5265">
        <f t="shared" si="580"/>
        <v>-103.65037</v>
      </c>
      <c r="J5265">
        <f t="shared" si="581"/>
        <v>21.568332000000002</v>
      </c>
    </row>
    <row r="5266" spans="1:10" ht="15" customHeight="1">
      <c r="A5266" s="2">
        <f t="shared" si="575"/>
        <v>0</v>
      </c>
      <c r="B5266" s="2">
        <f t="shared" si="576"/>
        <v>0.89999999999999991</v>
      </c>
      <c r="C5266" s="2">
        <f t="shared" si="577"/>
        <v>0.10000000000000009</v>
      </c>
      <c r="D5266">
        <v>0</v>
      </c>
      <c r="E5266">
        <v>-104.015753</v>
      </c>
      <c r="F5266">
        <v>-87.807483000000005</v>
      </c>
      <c r="G5266">
        <f t="shared" si="578"/>
        <v>136.12285239059713</v>
      </c>
      <c r="H5266">
        <f t="shared" si="579"/>
        <v>0</v>
      </c>
      <c r="I5266">
        <f t="shared" si="580"/>
        <v>-104.015753</v>
      </c>
      <c r="J5266">
        <f t="shared" si="581"/>
        <v>-87.807483000000005</v>
      </c>
    </row>
    <row r="5267" spans="1:10" ht="15" customHeight="1">
      <c r="A5267" s="2">
        <f t="shared" si="575"/>
        <v>0.10000000000000009</v>
      </c>
      <c r="B5267" s="2">
        <f t="shared" si="576"/>
        <v>0.89999999999999991</v>
      </c>
      <c r="C5267" s="2">
        <f t="shared" si="577"/>
        <v>0.10000000000000009</v>
      </c>
      <c r="D5267">
        <v>-20.103100000000001</v>
      </c>
      <c r="E5267">
        <v>-103.65037</v>
      </c>
      <c r="F5267">
        <v>21.568332000000002</v>
      </c>
      <c r="G5267">
        <f t="shared" si="578"/>
        <v>107.76236252054389</v>
      </c>
      <c r="H5267">
        <f t="shared" si="579"/>
        <v>-20.103100000000001</v>
      </c>
      <c r="I5267">
        <f t="shared" si="580"/>
        <v>-103.65037</v>
      </c>
      <c r="J5267">
        <f t="shared" si="581"/>
        <v>21.568332000000002</v>
      </c>
    </row>
    <row r="5268" spans="1:10" ht="15" customHeight="1">
      <c r="A5268" s="2">
        <f t="shared" si="575"/>
        <v>0.19999999999999996</v>
      </c>
      <c r="B5268" s="2">
        <f t="shared" si="576"/>
        <v>0.89999999999999991</v>
      </c>
      <c r="C5268" s="2">
        <f t="shared" si="577"/>
        <v>0.10000000000000009</v>
      </c>
      <c r="D5268">
        <v>-45.115191000000003</v>
      </c>
      <c r="E5268">
        <v>-105.53003</v>
      </c>
      <c r="F5268">
        <v>160</v>
      </c>
      <c r="G5268">
        <f t="shared" si="578"/>
        <v>196.90598693479936</v>
      </c>
      <c r="H5268">
        <f t="shared" si="579"/>
        <v>-45.115191000000003</v>
      </c>
      <c r="I5268">
        <f t="shared" si="580"/>
        <v>-105.53003</v>
      </c>
      <c r="J5268">
        <f t="shared" si="581"/>
        <v>160</v>
      </c>
    </row>
    <row r="5269" spans="1:10" ht="15" customHeight="1">
      <c r="A5269" s="2">
        <f t="shared" si="575"/>
        <v>0.30000000000000004</v>
      </c>
      <c r="B5269" s="2">
        <f t="shared" si="576"/>
        <v>0.89999999999999991</v>
      </c>
      <c r="C5269" s="2">
        <f t="shared" si="577"/>
        <v>0.10000000000000009</v>
      </c>
      <c r="D5269">
        <v>-85.101712000000006</v>
      </c>
      <c r="E5269">
        <v>-122.354034</v>
      </c>
      <c r="F5269">
        <v>160</v>
      </c>
      <c r="G5269">
        <f t="shared" si="578"/>
        <v>218.66140725195223</v>
      </c>
      <c r="H5269">
        <f t="shared" si="579"/>
        <v>-85.101712000000006</v>
      </c>
      <c r="I5269">
        <f t="shared" si="580"/>
        <v>-122.354034</v>
      </c>
      <c r="J5269">
        <f t="shared" si="581"/>
        <v>160</v>
      </c>
    </row>
    <row r="5270" spans="1:10" ht="15" customHeight="1">
      <c r="A5270" s="2">
        <f t="shared" si="575"/>
        <v>0.39999999999999991</v>
      </c>
      <c r="B5270" s="2">
        <f t="shared" si="576"/>
        <v>0.89999999999999991</v>
      </c>
      <c r="C5270" s="2">
        <f t="shared" si="577"/>
        <v>0.10000000000000009</v>
      </c>
      <c r="D5270">
        <v>-46.363812000000003</v>
      </c>
      <c r="E5270">
        <v>-43.310088999999998</v>
      </c>
      <c r="F5270">
        <v>160</v>
      </c>
      <c r="G5270">
        <f t="shared" si="578"/>
        <v>172.12021052845381</v>
      </c>
      <c r="H5270">
        <f t="shared" si="579"/>
        <v>-46.363812000000003</v>
      </c>
      <c r="I5270">
        <f t="shared" si="580"/>
        <v>-43.310088999999998</v>
      </c>
      <c r="J5270">
        <f t="shared" si="581"/>
        <v>160</v>
      </c>
    </row>
    <row r="5271" spans="1:10" ht="15" customHeight="1">
      <c r="A5271" s="2">
        <f t="shared" si="575"/>
        <v>0.5</v>
      </c>
      <c r="B5271" s="2">
        <f t="shared" si="576"/>
        <v>0.89999999999999991</v>
      </c>
      <c r="C5271" s="2">
        <f t="shared" si="577"/>
        <v>0.10000000000000009</v>
      </c>
      <c r="D5271">
        <v>-31.548943999999999</v>
      </c>
      <c r="E5271">
        <v>-17.074688999999999</v>
      </c>
      <c r="F5271">
        <v>164.640401</v>
      </c>
      <c r="G5271">
        <f t="shared" si="578"/>
        <v>168.50324184834741</v>
      </c>
      <c r="H5271">
        <f t="shared" si="579"/>
        <v>-31.548943999999999</v>
      </c>
      <c r="I5271">
        <f t="shared" si="580"/>
        <v>-17.074688999999999</v>
      </c>
      <c r="J5271">
        <f t="shared" si="581"/>
        <v>164.640401</v>
      </c>
    </row>
    <row r="5272" spans="1:10" ht="15" customHeight="1">
      <c r="A5272" s="2">
        <f t="shared" si="575"/>
        <v>0.60000000000000009</v>
      </c>
      <c r="B5272" s="2">
        <f t="shared" si="576"/>
        <v>0.89999999999999991</v>
      </c>
      <c r="C5272" s="2">
        <f t="shared" si="577"/>
        <v>0.10000000000000009</v>
      </c>
      <c r="D5272">
        <v>-27.423090999999999</v>
      </c>
      <c r="E5272">
        <v>-7.5384010000000004</v>
      </c>
      <c r="F5272">
        <v>47.111238</v>
      </c>
      <c r="G5272">
        <f t="shared" si="578"/>
        <v>55.030193126353154</v>
      </c>
      <c r="H5272">
        <f t="shared" si="579"/>
        <v>-27.423090999999999</v>
      </c>
      <c r="I5272">
        <f t="shared" si="580"/>
        <v>-7.5384010000000004</v>
      </c>
      <c r="J5272">
        <f t="shared" si="581"/>
        <v>47.111238</v>
      </c>
    </row>
    <row r="5273" spans="1:10" ht="15" customHeight="1">
      <c r="A5273" s="2">
        <f t="shared" si="575"/>
        <v>0.7</v>
      </c>
      <c r="B5273" s="2">
        <f t="shared" si="576"/>
        <v>0.89999999999999991</v>
      </c>
      <c r="C5273" s="2">
        <f t="shared" si="577"/>
        <v>0.10000000000000009</v>
      </c>
      <c r="D5273">
        <v>-27.218713999999999</v>
      </c>
      <c r="E5273">
        <v>-3.2661799999999999</v>
      </c>
      <c r="F5273">
        <v>14.202764</v>
      </c>
      <c r="G5273">
        <f t="shared" si="578"/>
        <v>30.874663218339599</v>
      </c>
      <c r="H5273">
        <f t="shared" si="579"/>
        <v>-27.218713999999999</v>
      </c>
      <c r="I5273">
        <f t="shared" si="580"/>
        <v>-3.2661799999999999</v>
      </c>
      <c r="J5273">
        <f t="shared" si="581"/>
        <v>14.202764</v>
      </c>
    </row>
    <row r="5274" spans="1:10" ht="15" customHeight="1">
      <c r="A5274" s="2">
        <f t="shared" si="575"/>
        <v>0.8</v>
      </c>
      <c r="B5274" s="2">
        <f t="shared" si="576"/>
        <v>0.89999999999999991</v>
      </c>
      <c r="C5274" s="2">
        <f t="shared" si="577"/>
        <v>0.10000000000000009</v>
      </c>
      <c r="D5274">
        <v>-28.295701000000001</v>
      </c>
      <c r="E5274">
        <v>-1.1119889999999999</v>
      </c>
      <c r="F5274">
        <v>3.2066059999999998</v>
      </c>
      <c r="G5274">
        <f t="shared" si="578"/>
        <v>28.498518148436386</v>
      </c>
      <c r="H5274">
        <f t="shared" si="579"/>
        <v>-28.295701000000001</v>
      </c>
      <c r="I5274">
        <f t="shared" si="580"/>
        <v>-1.1119889999999999</v>
      </c>
      <c r="J5274">
        <f t="shared" si="581"/>
        <v>3.2066059999999998</v>
      </c>
    </row>
    <row r="5275" spans="1:10" ht="15" customHeight="1">
      <c r="A5275" s="2">
        <f t="shared" si="575"/>
        <v>0.89999999999999991</v>
      </c>
      <c r="B5275" s="2">
        <f t="shared" si="576"/>
        <v>0.89999999999999991</v>
      </c>
      <c r="C5275" s="2">
        <f t="shared" si="577"/>
        <v>0.10000000000000009</v>
      </c>
      <c r="D5275">
        <v>-29.153469999999999</v>
      </c>
      <c r="E5275">
        <v>0</v>
      </c>
      <c r="F5275">
        <v>0</v>
      </c>
      <c r="G5275">
        <f t="shared" si="578"/>
        <v>29.153469999999999</v>
      </c>
      <c r="H5275">
        <f t="shared" si="579"/>
        <v>-29.153469999999999</v>
      </c>
      <c r="I5275">
        <f t="shared" si="580"/>
        <v>0</v>
      </c>
      <c r="J5275">
        <f t="shared" si="581"/>
        <v>0</v>
      </c>
    </row>
    <row r="5276" spans="1:10" ht="15" customHeight="1">
      <c r="A5276" s="2">
        <f t="shared" si="575"/>
        <v>1</v>
      </c>
      <c r="B5276" s="2">
        <f t="shared" si="576"/>
        <v>0.89999999999999991</v>
      </c>
      <c r="C5276" s="2">
        <f t="shared" si="577"/>
        <v>0.10000000000000009</v>
      </c>
      <c r="D5276">
        <v>-29.113488</v>
      </c>
      <c r="E5276">
        <v>0.51368999999999998</v>
      </c>
      <c r="F5276">
        <v>-0.38642900000000002</v>
      </c>
      <c r="G5276">
        <f t="shared" si="578"/>
        <v>29.120583584713494</v>
      </c>
      <c r="H5276">
        <f t="shared" si="579"/>
        <v>-29.113488</v>
      </c>
      <c r="I5276">
        <f t="shared" si="580"/>
        <v>0.51368999999999998</v>
      </c>
      <c r="J5276">
        <f t="shared" si="581"/>
        <v>-0.38642900000000002</v>
      </c>
    </row>
    <row r="5277" spans="1:10" ht="15" customHeight="1">
      <c r="A5277" s="2">
        <f t="shared" si="575"/>
        <v>-1</v>
      </c>
      <c r="B5277" s="2">
        <f t="shared" si="576"/>
        <v>1</v>
      </c>
      <c r="C5277" s="2">
        <f t="shared" si="577"/>
        <v>0.10000000000000009</v>
      </c>
      <c r="D5277">
        <v>28.250917000000001</v>
      </c>
      <c r="E5277">
        <v>0</v>
      </c>
      <c r="F5277">
        <v>0</v>
      </c>
      <c r="G5277">
        <f t="shared" si="578"/>
        <v>28.250917000000001</v>
      </c>
      <c r="H5277">
        <f t="shared" si="579"/>
        <v>28.250917000000001</v>
      </c>
      <c r="I5277">
        <f t="shared" si="580"/>
        <v>0</v>
      </c>
      <c r="J5277">
        <f t="shared" si="581"/>
        <v>0</v>
      </c>
    </row>
    <row r="5278" spans="1:10" ht="15" customHeight="1">
      <c r="A5278" s="2">
        <f t="shared" si="575"/>
        <v>-0.9</v>
      </c>
      <c r="B5278" s="2">
        <f t="shared" si="576"/>
        <v>1</v>
      </c>
      <c r="C5278" s="2">
        <f t="shared" si="577"/>
        <v>0.10000000000000009</v>
      </c>
      <c r="D5278">
        <v>29.113488</v>
      </c>
      <c r="E5278">
        <v>-0.51368999999999998</v>
      </c>
      <c r="F5278">
        <v>0.38642900000000002</v>
      </c>
      <c r="G5278">
        <f t="shared" si="578"/>
        <v>29.120583584713494</v>
      </c>
      <c r="H5278">
        <f t="shared" si="579"/>
        <v>29.113488</v>
      </c>
      <c r="I5278">
        <f t="shared" si="580"/>
        <v>-0.51368999999999998</v>
      </c>
      <c r="J5278">
        <f t="shared" si="581"/>
        <v>0.38642900000000002</v>
      </c>
    </row>
    <row r="5279" spans="1:10" ht="15" customHeight="1">
      <c r="A5279" s="2">
        <f t="shared" si="575"/>
        <v>-0.8</v>
      </c>
      <c r="B5279" s="2">
        <f t="shared" si="576"/>
        <v>1</v>
      </c>
      <c r="C5279" s="2">
        <f t="shared" si="577"/>
        <v>0.10000000000000009</v>
      </c>
      <c r="D5279">
        <v>29.768245</v>
      </c>
      <c r="E5279">
        <v>-1.50543</v>
      </c>
      <c r="F5279">
        <v>2.1163609999999999</v>
      </c>
      <c r="G5279">
        <f t="shared" si="578"/>
        <v>29.881327175131396</v>
      </c>
      <c r="H5279">
        <f t="shared" si="579"/>
        <v>29.768245</v>
      </c>
      <c r="I5279">
        <f t="shared" si="580"/>
        <v>-1.50543</v>
      </c>
      <c r="J5279">
        <f t="shared" si="581"/>
        <v>2.1163609999999999</v>
      </c>
    </row>
    <row r="5280" spans="1:10" ht="15" customHeight="1">
      <c r="A5280" s="2">
        <f t="shared" si="575"/>
        <v>-0.7</v>
      </c>
      <c r="B5280" s="2">
        <f t="shared" si="576"/>
        <v>1</v>
      </c>
      <c r="C5280" s="2">
        <f t="shared" si="577"/>
        <v>0.10000000000000009</v>
      </c>
      <c r="D5280">
        <v>30.737559000000001</v>
      </c>
      <c r="E5280">
        <v>-3.3691040000000001</v>
      </c>
      <c r="F5280">
        <v>6.8952169999999997</v>
      </c>
      <c r="G5280">
        <f t="shared" si="578"/>
        <v>31.681104976284935</v>
      </c>
      <c r="H5280">
        <f t="shared" si="579"/>
        <v>30.737559000000001</v>
      </c>
      <c r="I5280">
        <f t="shared" si="580"/>
        <v>-3.3691040000000001</v>
      </c>
      <c r="J5280">
        <f t="shared" si="581"/>
        <v>6.8952169999999997</v>
      </c>
    </row>
    <row r="5281" spans="1:10" ht="15" customHeight="1">
      <c r="A5281" s="2">
        <f t="shared" si="575"/>
        <v>-0.6</v>
      </c>
      <c r="B5281" s="2">
        <f t="shared" si="576"/>
        <v>1</v>
      </c>
      <c r="C5281" s="2">
        <f t="shared" si="577"/>
        <v>0.10000000000000009</v>
      </c>
      <c r="D5281">
        <v>32.935737000000003</v>
      </c>
      <c r="E5281">
        <v>-6.9578110000000004</v>
      </c>
      <c r="F5281">
        <v>18.157857</v>
      </c>
      <c r="G5281">
        <f t="shared" si="578"/>
        <v>38.247636220782837</v>
      </c>
      <c r="H5281">
        <f t="shared" si="579"/>
        <v>32.935737000000003</v>
      </c>
      <c r="I5281">
        <f t="shared" si="580"/>
        <v>-6.9578110000000004</v>
      </c>
      <c r="J5281">
        <f t="shared" si="581"/>
        <v>18.157857</v>
      </c>
    </row>
    <row r="5282" spans="1:10" ht="15" customHeight="1">
      <c r="A5282" s="2">
        <f t="shared" si="575"/>
        <v>-0.5</v>
      </c>
      <c r="B5282" s="2">
        <f t="shared" si="576"/>
        <v>1</v>
      </c>
      <c r="C5282" s="2">
        <f t="shared" si="577"/>
        <v>0.10000000000000009</v>
      </c>
      <c r="D5282">
        <v>37.53257</v>
      </c>
      <c r="E5282">
        <v>-14.189693999999999</v>
      </c>
      <c r="F5282">
        <v>43.399985999999998</v>
      </c>
      <c r="G5282">
        <f t="shared" si="578"/>
        <v>59.106683305855789</v>
      </c>
      <c r="H5282">
        <f t="shared" si="579"/>
        <v>37.53257</v>
      </c>
      <c r="I5282">
        <f t="shared" si="580"/>
        <v>-14.189693999999999</v>
      </c>
      <c r="J5282">
        <f t="shared" si="581"/>
        <v>43.399985999999998</v>
      </c>
    </row>
    <row r="5283" spans="1:10" ht="15" customHeight="1">
      <c r="A5283" s="2">
        <f t="shared" si="575"/>
        <v>-0.4</v>
      </c>
      <c r="B5283" s="2">
        <f t="shared" si="576"/>
        <v>1</v>
      </c>
      <c r="C5283" s="2">
        <f t="shared" si="577"/>
        <v>0.10000000000000009</v>
      </c>
      <c r="D5283">
        <v>45.152059000000001</v>
      </c>
      <c r="E5283">
        <v>-28.790610999999998</v>
      </c>
      <c r="F5283">
        <v>95.906193000000002</v>
      </c>
      <c r="G5283">
        <f t="shared" si="578"/>
        <v>109.84355042261721</v>
      </c>
      <c r="H5283">
        <f t="shared" si="579"/>
        <v>45.152059000000001</v>
      </c>
      <c r="I5283">
        <f t="shared" si="580"/>
        <v>-28.790610999999998</v>
      </c>
      <c r="J5283">
        <f t="shared" si="581"/>
        <v>95.906193000000002</v>
      </c>
    </row>
    <row r="5284" spans="1:10" ht="15" customHeight="1">
      <c r="A5284" s="2">
        <f t="shared" si="575"/>
        <v>-0.30000000000000004</v>
      </c>
      <c r="B5284" s="2">
        <f t="shared" si="576"/>
        <v>1</v>
      </c>
      <c r="C5284" s="2">
        <f t="shared" si="577"/>
        <v>0.10000000000000009</v>
      </c>
      <c r="D5284">
        <v>50.579292000000002</v>
      </c>
      <c r="E5284">
        <v>-50.862431000000001</v>
      </c>
      <c r="F5284">
        <v>151.80412100000001</v>
      </c>
      <c r="G5284">
        <f t="shared" si="578"/>
        <v>167.89801314796333</v>
      </c>
      <c r="H5284">
        <f t="shared" si="579"/>
        <v>50.579292000000002</v>
      </c>
      <c r="I5284">
        <f t="shared" si="580"/>
        <v>-50.862431000000001</v>
      </c>
      <c r="J5284">
        <f t="shared" si="581"/>
        <v>151.80412100000001</v>
      </c>
    </row>
    <row r="5285" spans="1:10" ht="15" customHeight="1">
      <c r="A5285" s="2">
        <f t="shared" si="575"/>
        <v>-0.19999999999999996</v>
      </c>
      <c r="B5285" s="2">
        <f t="shared" si="576"/>
        <v>1</v>
      </c>
      <c r="C5285" s="2">
        <f t="shared" si="577"/>
        <v>0.10000000000000009</v>
      </c>
      <c r="D5285">
        <v>40.935679</v>
      </c>
      <c r="E5285">
        <v>-62.703767999999997</v>
      </c>
      <c r="F5285">
        <v>95.724451999999999</v>
      </c>
      <c r="G5285">
        <f t="shared" si="578"/>
        <v>121.53461666245205</v>
      </c>
      <c r="H5285">
        <f t="shared" si="579"/>
        <v>40.935679</v>
      </c>
      <c r="I5285">
        <f t="shared" si="580"/>
        <v>-62.703767999999997</v>
      </c>
      <c r="J5285">
        <f t="shared" si="581"/>
        <v>95.724451999999999</v>
      </c>
    </row>
    <row r="5286" spans="1:10" ht="15" customHeight="1">
      <c r="A5286" s="2">
        <f t="shared" si="575"/>
        <v>-9.9999999999999978E-2</v>
      </c>
      <c r="B5286" s="2">
        <f t="shared" si="576"/>
        <v>1</v>
      </c>
      <c r="C5286" s="2">
        <f t="shared" si="577"/>
        <v>0.10000000000000009</v>
      </c>
      <c r="D5286">
        <v>21.580525000000002</v>
      </c>
      <c r="E5286">
        <v>-63.522002999999998</v>
      </c>
      <c r="F5286">
        <v>-7.6845590000000001</v>
      </c>
      <c r="G5286">
        <f t="shared" si="578"/>
        <v>67.526412398646755</v>
      </c>
      <c r="H5286">
        <f t="shared" si="579"/>
        <v>21.580525000000002</v>
      </c>
      <c r="I5286">
        <f t="shared" si="580"/>
        <v>-63.522002999999998</v>
      </c>
      <c r="J5286">
        <f t="shared" si="581"/>
        <v>-7.6845590000000001</v>
      </c>
    </row>
    <row r="5287" spans="1:10" ht="15" customHeight="1">
      <c r="A5287" s="2">
        <f t="shared" si="575"/>
        <v>0</v>
      </c>
      <c r="B5287" s="2">
        <f t="shared" si="576"/>
        <v>1</v>
      </c>
      <c r="C5287" s="2">
        <f t="shared" si="577"/>
        <v>0.10000000000000009</v>
      </c>
      <c r="D5287">
        <v>0</v>
      </c>
      <c r="E5287">
        <v>-63.014668999999998</v>
      </c>
      <c r="F5287">
        <v>-53.028857000000002</v>
      </c>
      <c r="G5287">
        <f t="shared" si="578"/>
        <v>82.358412951598396</v>
      </c>
      <c r="H5287">
        <f t="shared" si="579"/>
        <v>0</v>
      </c>
      <c r="I5287">
        <f t="shared" si="580"/>
        <v>-63.014668999999998</v>
      </c>
      <c r="J5287">
        <f t="shared" si="581"/>
        <v>-53.028857000000002</v>
      </c>
    </row>
    <row r="5288" spans="1:10" ht="15" customHeight="1">
      <c r="A5288" s="2">
        <f t="shared" si="575"/>
        <v>0.10000000000000009</v>
      </c>
      <c r="B5288" s="2">
        <f t="shared" si="576"/>
        <v>1</v>
      </c>
      <c r="C5288" s="2">
        <f t="shared" si="577"/>
        <v>0.10000000000000009</v>
      </c>
      <c r="D5288">
        <v>-21.580525000000002</v>
      </c>
      <c r="E5288">
        <v>-63.522002999999998</v>
      </c>
      <c r="F5288">
        <v>-7.6845590000000001</v>
      </c>
      <c r="G5288">
        <f t="shared" si="578"/>
        <v>67.526412398646755</v>
      </c>
      <c r="H5288">
        <f t="shared" si="579"/>
        <v>-21.580525000000002</v>
      </c>
      <c r="I5288">
        <f t="shared" si="580"/>
        <v>-63.522002999999998</v>
      </c>
      <c r="J5288">
        <f t="shared" si="581"/>
        <v>-7.6845590000000001</v>
      </c>
    </row>
    <row r="5289" spans="1:10" ht="15" customHeight="1">
      <c r="A5289" s="2">
        <f t="shared" si="575"/>
        <v>0.19999999999999996</v>
      </c>
      <c r="B5289" s="2">
        <f t="shared" si="576"/>
        <v>1</v>
      </c>
      <c r="C5289" s="2">
        <f t="shared" si="577"/>
        <v>0.10000000000000009</v>
      </c>
      <c r="D5289">
        <v>-40.935679</v>
      </c>
      <c r="E5289">
        <v>-62.703767999999997</v>
      </c>
      <c r="F5289">
        <v>95.724451999999999</v>
      </c>
      <c r="G5289">
        <f t="shared" si="578"/>
        <v>121.53461666245205</v>
      </c>
      <c r="H5289">
        <f t="shared" si="579"/>
        <v>-40.935679</v>
      </c>
      <c r="I5289">
        <f t="shared" si="580"/>
        <v>-62.703767999999997</v>
      </c>
      <c r="J5289">
        <f t="shared" si="581"/>
        <v>95.724451999999999</v>
      </c>
    </row>
    <row r="5290" spans="1:10" ht="15" customHeight="1">
      <c r="A5290" s="2">
        <f t="shared" si="575"/>
        <v>0.30000000000000004</v>
      </c>
      <c r="B5290" s="2">
        <f t="shared" si="576"/>
        <v>1</v>
      </c>
      <c r="C5290" s="2">
        <f t="shared" si="577"/>
        <v>0.10000000000000009</v>
      </c>
      <c r="D5290">
        <v>-50.579292000000002</v>
      </c>
      <c r="E5290">
        <v>-50.862431000000001</v>
      </c>
      <c r="F5290">
        <v>151.80412100000001</v>
      </c>
      <c r="G5290">
        <f t="shared" si="578"/>
        <v>167.89801314796333</v>
      </c>
      <c r="H5290">
        <f t="shared" si="579"/>
        <v>-50.579292000000002</v>
      </c>
      <c r="I5290">
        <f t="shared" si="580"/>
        <v>-50.862431000000001</v>
      </c>
      <c r="J5290">
        <f t="shared" si="581"/>
        <v>151.80412100000001</v>
      </c>
    </row>
    <row r="5291" spans="1:10" ht="15" customHeight="1">
      <c r="A5291" s="2">
        <f t="shared" si="575"/>
        <v>0.39999999999999991</v>
      </c>
      <c r="B5291" s="2">
        <f t="shared" si="576"/>
        <v>1</v>
      </c>
      <c r="C5291" s="2">
        <f t="shared" si="577"/>
        <v>0.10000000000000009</v>
      </c>
      <c r="D5291">
        <v>-45.152059000000001</v>
      </c>
      <c r="E5291">
        <v>-28.790610999999998</v>
      </c>
      <c r="F5291">
        <v>95.906193000000002</v>
      </c>
      <c r="G5291">
        <f t="shared" si="578"/>
        <v>109.84355042261721</v>
      </c>
      <c r="H5291">
        <f t="shared" si="579"/>
        <v>-45.152059000000001</v>
      </c>
      <c r="I5291">
        <f t="shared" si="580"/>
        <v>-28.790610999999998</v>
      </c>
      <c r="J5291">
        <f t="shared" si="581"/>
        <v>95.906193000000002</v>
      </c>
    </row>
    <row r="5292" spans="1:10" ht="15" customHeight="1">
      <c r="A5292" s="2">
        <f t="shared" si="575"/>
        <v>0.5</v>
      </c>
      <c r="B5292" s="2">
        <f t="shared" si="576"/>
        <v>1</v>
      </c>
      <c r="C5292" s="2">
        <f t="shared" si="577"/>
        <v>0.10000000000000009</v>
      </c>
      <c r="D5292">
        <v>-37.53257</v>
      </c>
      <c r="E5292">
        <v>-14.189693999999999</v>
      </c>
      <c r="F5292">
        <v>43.399985999999998</v>
      </c>
      <c r="G5292">
        <f t="shared" si="578"/>
        <v>59.106683305855789</v>
      </c>
      <c r="H5292">
        <f t="shared" si="579"/>
        <v>-37.53257</v>
      </c>
      <c r="I5292">
        <f t="shared" si="580"/>
        <v>-14.189693999999999</v>
      </c>
      <c r="J5292">
        <f t="shared" si="581"/>
        <v>43.399985999999998</v>
      </c>
    </row>
    <row r="5293" spans="1:10" ht="15" customHeight="1">
      <c r="A5293" s="2">
        <f t="shared" si="575"/>
        <v>0.60000000000000009</v>
      </c>
      <c r="B5293" s="2">
        <f t="shared" si="576"/>
        <v>1</v>
      </c>
      <c r="C5293" s="2">
        <f t="shared" si="577"/>
        <v>0.10000000000000009</v>
      </c>
      <c r="D5293">
        <v>-32.935737000000003</v>
      </c>
      <c r="E5293">
        <v>-6.9578110000000004</v>
      </c>
      <c r="F5293">
        <v>18.157857</v>
      </c>
      <c r="G5293">
        <f t="shared" si="578"/>
        <v>38.247636220782837</v>
      </c>
      <c r="H5293">
        <f t="shared" si="579"/>
        <v>-32.935737000000003</v>
      </c>
      <c r="I5293">
        <f t="shared" si="580"/>
        <v>-6.9578110000000004</v>
      </c>
      <c r="J5293">
        <f t="shared" si="581"/>
        <v>18.157857</v>
      </c>
    </row>
    <row r="5294" spans="1:10" ht="15" customHeight="1">
      <c r="A5294" s="2">
        <f t="shared" si="575"/>
        <v>0.7</v>
      </c>
      <c r="B5294" s="2">
        <f t="shared" si="576"/>
        <v>1</v>
      </c>
      <c r="C5294" s="2">
        <f t="shared" si="577"/>
        <v>0.10000000000000009</v>
      </c>
      <c r="D5294">
        <v>-30.737559000000001</v>
      </c>
      <c r="E5294">
        <v>-3.3691040000000001</v>
      </c>
      <c r="F5294">
        <v>6.8952169999999997</v>
      </c>
      <c r="G5294">
        <f t="shared" si="578"/>
        <v>31.681104976284935</v>
      </c>
      <c r="H5294">
        <f t="shared" si="579"/>
        <v>-30.737559000000001</v>
      </c>
      <c r="I5294">
        <f t="shared" si="580"/>
        <v>-3.3691040000000001</v>
      </c>
      <c r="J5294">
        <f t="shared" si="581"/>
        <v>6.8952169999999997</v>
      </c>
    </row>
    <row r="5295" spans="1:10" ht="15" customHeight="1">
      <c r="A5295" s="2">
        <f t="shared" si="575"/>
        <v>0.8</v>
      </c>
      <c r="B5295" s="2">
        <f t="shared" si="576"/>
        <v>1</v>
      </c>
      <c r="C5295" s="2">
        <f t="shared" si="577"/>
        <v>0.10000000000000009</v>
      </c>
      <c r="D5295">
        <v>-29.768245</v>
      </c>
      <c r="E5295">
        <v>-1.50543</v>
      </c>
      <c r="F5295">
        <v>2.1163609999999999</v>
      </c>
      <c r="G5295">
        <f t="shared" si="578"/>
        <v>29.881327175131396</v>
      </c>
      <c r="H5295">
        <f t="shared" si="579"/>
        <v>-29.768245</v>
      </c>
      <c r="I5295">
        <f t="shared" si="580"/>
        <v>-1.50543</v>
      </c>
      <c r="J5295">
        <f t="shared" si="581"/>
        <v>2.1163609999999999</v>
      </c>
    </row>
    <row r="5296" spans="1:10" ht="15" customHeight="1">
      <c r="A5296" s="2">
        <f t="shared" si="575"/>
        <v>0.89999999999999991</v>
      </c>
      <c r="B5296" s="2">
        <f t="shared" si="576"/>
        <v>1</v>
      </c>
      <c r="C5296" s="2">
        <f t="shared" si="577"/>
        <v>0.10000000000000009</v>
      </c>
      <c r="D5296">
        <v>-29.113488</v>
      </c>
      <c r="E5296">
        <v>-0.51368999999999998</v>
      </c>
      <c r="F5296">
        <v>0.38642900000000002</v>
      </c>
      <c r="G5296">
        <f t="shared" si="578"/>
        <v>29.120583584713494</v>
      </c>
      <c r="H5296">
        <f t="shared" si="579"/>
        <v>-29.113488</v>
      </c>
      <c r="I5296">
        <f t="shared" si="580"/>
        <v>-0.51368999999999998</v>
      </c>
      <c r="J5296">
        <f t="shared" si="581"/>
        <v>0.38642900000000002</v>
      </c>
    </row>
    <row r="5297" spans="1:10" ht="15" customHeight="1">
      <c r="A5297" s="2">
        <f t="shared" si="575"/>
        <v>1</v>
      </c>
      <c r="B5297" s="2">
        <f t="shared" si="576"/>
        <v>1</v>
      </c>
      <c r="C5297" s="2">
        <f t="shared" si="577"/>
        <v>0.10000000000000009</v>
      </c>
      <c r="D5297">
        <v>-28.250917000000001</v>
      </c>
      <c r="E5297">
        <v>0</v>
      </c>
      <c r="F5297">
        <v>0</v>
      </c>
      <c r="G5297">
        <f t="shared" si="578"/>
        <v>28.250917000000001</v>
      </c>
      <c r="H5297">
        <f t="shared" si="579"/>
        <v>-28.250917000000001</v>
      </c>
      <c r="I5297">
        <f t="shared" si="580"/>
        <v>0</v>
      </c>
      <c r="J5297">
        <f t="shared" si="581"/>
        <v>0</v>
      </c>
    </row>
    <row r="5298" spans="1:10" ht="15" customHeight="1">
      <c r="A5298" s="2">
        <f t="shared" si="575"/>
        <v>-1</v>
      </c>
      <c r="B5298" s="2">
        <f t="shared" si="576"/>
        <v>-1</v>
      </c>
      <c r="C5298" s="2">
        <f t="shared" si="577"/>
        <v>0.19999999999999996</v>
      </c>
      <c r="D5298">
        <v>-29.277142000000001</v>
      </c>
      <c r="E5298">
        <v>0</v>
      </c>
      <c r="F5298">
        <v>0</v>
      </c>
      <c r="G5298">
        <f t="shared" si="578"/>
        <v>29.277142000000001</v>
      </c>
      <c r="H5298">
        <f t="shared" si="579"/>
        <v>-29.277142000000001</v>
      </c>
      <c r="I5298">
        <f t="shared" si="580"/>
        <v>0</v>
      </c>
      <c r="J5298">
        <f t="shared" si="581"/>
        <v>0</v>
      </c>
    </row>
    <row r="5299" spans="1:10" ht="15" customHeight="1">
      <c r="A5299" s="2">
        <f t="shared" si="575"/>
        <v>-0.9</v>
      </c>
      <c r="B5299" s="2">
        <f t="shared" si="576"/>
        <v>-1</v>
      </c>
      <c r="C5299" s="2">
        <f t="shared" si="577"/>
        <v>0.19999999999999996</v>
      </c>
      <c r="D5299">
        <v>-30.745415000000001</v>
      </c>
      <c r="E5299">
        <v>-0.90306600000000004</v>
      </c>
      <c r="F5299">
        <v>0.47566399999999998</v>
      </c>
      <c r="G5299">
        <f t="shared" si="578"/>
        <v>30.762352445212592</v>
      </c>
      <c r="H5299">
        <f t="shared" si="579"/>
        <v>-30.745415000000001</v>
      </c>
      <c r="I5299">
        <f t="shared" si="580"/>
        <v>-0.90306600000000004</v>
      </c>
      <c r="J5299">
        <f t="shared" si="581"/>
        <v>0.47566399999999998</v>
      </c>
    </row>
    <row r="5300" spans="1:10" ht="15" customHeight="1">
      <c r="A5300" s="2">
        <f t="shared" si="575"/>
        <v>-0.8</v>
      </c>
      <c r="B5300" s="2">
        <f t="shared" si="576"/>
        <v>-1</v>
      </c>
      <c r="C5300" s="2">
        <f t="shared" si="577"/>
        <v>0.19999999999999996</v>
      </c>
      <c r="D5300">
        <v>-32.271802999999998</v>
      </c>
      <c r="E5300">
        <v>-2.619983</v>
      </c>
      <c r="F5300">
        <v>2.9860959999999999</v>
      </c>
      <c r="G5300">
        <f t="shared" si="578"/>
        <v>32.51538634419579</v>
      </c>
      <c r="H5300">
        <f t="shared" si="579"/>
        <v>-32.271802999999998</v>
      </c>
      <c r="I5300">
        <f t="shared" si="580"/>
        <v>-2.619983</v>
      </c>
      <c r="J5300">
        <f t="shared" si="581"/>
        <v>2.9860959999999999</v>
      </c>
    </row>
    <row r="5301" spans="1:10" ht="15" customHeight="1">
      <c r="A5301" s="2">
        <f t="shared" si="575"/>
        <v>-0.7</v>
      </c>
      <c r="B5301" s="2">
        <f t="shared" si="576"/>
        <v>-1</v>
      </c>
      <c r="C5301" s="2">
        <f t="shared" si="577"/>
        <v>0.19999999999999996</v>
      </c>
      <c r="D5301">
        <v>-34.533757999999999</v>
      </c>
      <c r="E5301">
        <v>-5.7827960000000003</v>
      </c>
      <c r="F5301">
        <v>9.8750929999999997</v>
      </c>
      <c r="G5301">
        <f t="shared" si="578"/>
        <v>36.380470488145541</v>
      </c>
      <c r="H5301">
        <f t="shared" si="579"/>
        <v>-34.533757999999999</v>
      </c>
      <c r="I5301">
        <f t="shared" si="580"/>
        <v>-5.7827960000000003</v>
      </c>
      <c r="J5301">
        <f t="shared" si="581"/>
        <v>9.8750929999999997</v>
      </c>
    </row>
    <row r="5302" spans="1:10" ht="15" customHeight="1">
      <c r="A5302" s="2">
        <f t="shared" si="575"/>
        <v>-0.6</v>
      </c>
      <c r="B5302" s="2">
        <f t="shared" si="576"/>
        <v>-1</v>
      </c>
      <c r="C5302" s="2">
        <f t="shared" si="577"/>
        <v>0.19999999999999996</v>
      </c>
      <c r="D5302">
        <v>-38.659986000000004</v>
      </c>
      <c r="E5302">
        <v>-11.608266</v>
      </c>
      <c r="F5302">
        <v>24.473457</v>
      </c>
      <c r="G5302">
        <f t="shared" si="578"/>
        <v>47.204835076269482</v>
      </c>
      <c r="H5302">
        <f t="shared" si="579"/>
        <v>-38.659986000000004</v>
      </c>
      <c r="I5302">
        <f t="shared" si="580"/>
        <v>-11.608266</v>
      </c>
      <c r="J5302">
        <f t="shared" si="581"/>
        <v>24.473457</v>
      </c>
    </row>
    <row r="5303" spans="1:10" ht="15" customHeight="1">
      <c r="A5303" s="2">
        <f t="shared" si="575"/>
        <v>-0.5</v>
      </c>
      <c r="B5303" s="2">
        <f t="shared" si="576"/>
        <v>-1</v>
      </c>
      <c r="C5303" s="2">
        <f t="shared" si="577"/>
        <v>0.19999999999999996</v>
      </c>
      <c r="D5303">
        <v>-45.205927000000003</v>
      </c>
      <c r="E5303">
        <v>-21.847936000000001</v>
      </c>
      <c r="F5303">
        <v>47.659852000000001</v>
      </c>
      <c r="G5303">
        <f t="shared" si="578"/>
        <v>69.22694299224348</v>
      </c>
      <c r="H5303">
        <f t="shared" si="579"/>
        <v>-45.205927000000003</v>
      </c>
      <c r="I5303">
        <f t="shared" si="580"/>
        <v>-21.847936000000001</v>
      </c>
      <c r="J5303">
        <f t="shared" si="581"/>
        <v>47.659852000000001</v>
      </c>
    </row>
    <row r="5304" spans="1:10" ht="15" customHeight="1">
      <c r="A5304" s="2">
        <f t="shared" si="575"/>
        <v>-0.4</v>
      </c>
      <c r="B5304" s="2">
        <f t="shared" si="576"/>
        <v>-1</v>
      </c>
      <c r="C5304" s="2">
        <f t="shared" si="577"/>
        <v>0.19999999999999996</v>
      </c>
      <c r="D5304">
        <v>-50.024591000000001</v>
      </c>
      <c r="E5304">
        <v>-35.41872</v>
      </c>
      <c r="F5304">
        <v>61.269067</v>
      </c>
      <c r="G5304">
        <f t="shared" si="578"/>
        <v>86.665125640052992</v>
      </c>
      <c r="H5304">
        <f t="shared" si="579"/>
        <v>-50.024591000000001</v>
      </c>
      <c r="I5304">
        <f t="shared" si="580"/>
        <v>-35.41872</v>
      </c>
      <c r="J5304">
        <f t="shared" si="581"/>
        <v>61.269067</v>
      </c>
    </row>
    <row r="5305" spans="1:10" ht="15" customHeight="1">
      <c r="A5305" s="2">
        <f t="shared" si="575"/>
        <v>-0.30000000000000004</v>
      </c>
      <c r="B5305" s="2">
        <f t="shared" si="576"/>
        <v>-1</v>
      </c>
      <c r="C5305" s="2">
        <f t="shared" si="577"/>
        <v>0.19999999999999996</v>
      </c>
      <c r="D5305">
        <v>-45.223736000000002</v>
      </c>
      <c r="E5305">
        <v>-45.017643</v>
      </c>
      <c r="F5305">
        <v>36.213208999999999</v>
      </c>
      <c r="G5305">
        <f t="shared" si="578"/>
        <v>73.370095987062911</v>
      </c>
      <c r="H5305">
        <f t="shared" si="579"/>
        <v>-45.223736000000002</v>
      </c>
      <c r="I5305">
        <f t="shared" si="580"/>
        <v>-45.017643</v>
      </c>
      <c r="J5305">
        <f t="shared" si="581"/>
        <v>36.213208999999999</v>
      </c>
    </row>
    <row r="5306" spans="1:10" ht="15" customHeight="1">
      <c r="A5306" s="2">
        <f t="shared" si="575"/>
        <v>-0.19999999999999996</v>
      </c>
      <c r="B5306" s="2">
        <f t="shared" si="576"/>
        <v>-1</v>
      </c>
      <c r="C5306" s="2">
        <f t="shared" si="577"/>
        <v>0.19999999999999996</v>
      </c>
      <c r="D5306">
        <v>-32.570492999999999</v>
      </c>
      <c r="E5306">
        <v>-48.927439999999997</v>
      </c>
      <c r="F5306">
        <v>-7.8043810000000002</v>
      </c>
      <c r="G5306">
        <f t="shared" si="578"/>
        <v>59.292830612223348</v>
      </c>
      <c r="H5306">
        <f t="shared" si="579"/>
        <v>-32.570492999999999</v>
      </c>
      <c r="I5306">
        <f t="shared" si="580"/>
        <v>-48.927439999999997</v>
      </c>
      <c r="J5306">
        <f t="shared" si="581"/>
        <v>-7.8043810000000002</v>
      </c>
    </row>
    <row r="5307" spans="1:10" ht="15" customHeight="1">
      <c r="A5307" s="2">
        <f t="shared" si="575"/>
        <v>-9.9999999999999978E-2</v>
      </c>
      <c r="B5307" s="2">
        <f t="shared" si="576"/>
        <v>-1</v>
      </c>
      <c r="C5307" s="2">
        <f t="shared" si="577"/>
        <v>0.19999999999999996</v>
      </c>
      <c r="D5307">
        <v>-16.836247</v>
      </c>
      <c r="E5307">
        <v>-50.348484999999997</v>
      </c>
      <c r="F5307">
        <v>-42.314703999999999</v>
      </c>
      <c r="G5307">
        <f t="shared" si="578"/>
        <v>67.889346214614932</v>
      </c>
      <c r="H5307">
        <f t="shared" si="579"/>
        <v>-16.836247</v>
      </c>
      <c r="I5307">
        <f t="shared" si="580"/>
        <v>-50.348484999999997</v>
      </c>
      <c r="J5307">
        <f t="shared" si="581"/>
        <v>-42.314703999999999</v>
      </c>
    </row>
    <row r="5308" spans="1:10" ht="15" customHeight="1">
      <c r="A5308" s="2">
        <f t="shared" si="575"/>
        <v>0</v>
      </c>
      <c r="B5308" s="2">
        <f t="shared" si="576"/>
        <v>-1</v>
      </c>
      <c r="C5308" s="2">
        <f t="shared" si="577"/>
        <v>0.19999999999999996</v>
      </c>
      <c r="D5308">
        <v>0</v>
      </c>
      <c r="E5308">
        <v>-50.744917000000001</v>
      </c>
      <c r="F5308">
        <v>-55.026971000000003</v>
      </c>
      <c r="G5308">
        <f t="shared" si="578"/>
        <v>74.853284088086141</v>
      </c>
      <c r="H5308">
        <f t="shared" si="579"/>
        <v>0</v>
      </c>
      <c r="I5308">
        <f t="shared" si="580"/>
        <v>-50.744917000000001</v>
      </c>
      <c r="J5308">
        <f t="shared" si="581"/>
        <v>-55.026971000000003</v>
      </c>
    </row>
    <row r="5309" spans="1:10" ht="15" customHeight="1">
      <c r="A5309" s="2">
        <f t="shared" si="575"/>
        <v>0.10000000000000009</v>
      </c>
      <c r="B5309" s="2">
        <f t="shared" si="576"/>
        <v>-1</v>
      </c>
      <c r="C5309" s="2">
        <f t="shared" si="577"/>
        <v>0.19999999999999996</v>
      </c>
      <c r="D5309">
        <v>16.836247</v>
      </c>
      <c r="E5309">
        <v>-50.348484999999997</v>
      </c>
      <c r="F5309">
        <v>-42.314703999999999</v>
      </c>
      <c r="G5309">
        <f t="shared" si="578"/>
        <v>67.889346214614932</v>
      </c>
      <c r="H5309">
        <f t="shared" si="579"/>
        <v>16.836247</v>
      </c>
      <c r="I5309">
        <f t="shared" si="580"/>
        <v>-50.348484999999997</v>
      </c>
      <c r="J5309">
        <f t="shared" si="581"/>
        <v>-42.314703999999999</v>
      </c>
    </row>
    <row r="5310" spans="1:10" ht="15" customHeight="1">
      <c r="A5310" s="2">
        <f t="shared" si="575"/>
        <v>0.19999999999999996</v>
      </c>
      <c r="B5310" s="2">
        <f t="shared" si="576"/>
        <v>-1</v>
      </c>
      <c r="C5310" s="2">
        <f t="shared" si="577"/>
        <v>0.19999999999999996</v>
      </c>
      <c r="D5310">
        <v>32.570492999999999</v>
      </c>
      <c r="E5310">
        <v>-48.927439999999997</v>
      </c>
      <c r="F5310">
        <v>-7.8043810000000002</v>
      </c>
      <c r="G5310">
        <f t="shared" si="578"/>
        <v>59.292830612223348</v>
      </c>
      <c r="H5310">
        <f t="shared" si="579"/>
        <v>32.570492999999999</v>
      </c>
      <c r="I5310">
        <f t="shared" si="580"/>
        <v>-48.927439999999997</v>
      </c>
      <c r="J5310">
        <f t="shared" si="581"/>
        <v>-7.8043810000000002</v>
      </c>
    </row>
    <row r="5311" spans="1:10" ht="15" customHeight="1">
      <c r="A5311" s="2">
        <f t="shared" si="575"/>
        <v>0.30000000000000004</v>
      </c>
      <c r="B5311" s="2">
        <f t="shared" si="576"/>
        <v>-1</v>
      </c>
      <c r="C5311" s="2">
        <f t="shared" si="577"/>
        <v>0.19999999999999996</v>
      </c>
      <c r="D5311">
        <v>45.223736000000002</v>
      </c>
      <c r="E5311">
        <v>-45.017643</v>
      </c>
      <c r="F5311">
        <v>36.213208999999999</v>
      </c>
      <c r="G5311">
        <f t="shared" si="578"/>
        <v>73.370095987062911</v>
      </c>
      <c r="H5311">
        <f t="shared" si="579"/>
        <v>45.223736000000002</v>
      </c>
      <c r="I5311">
        <f t="shared" si="580"/>
        <v>-45.017643</v>
      </c>
      <c r="J5311">
        <f t="shared" si="581"/>
        <v>36.213208999999999</v>
      </c>
    </row>
    <row r="5312" spans="1:10" ht="15" customHeight="1">
      <c r="A5312" s="2">
        <f t="shared" si="575"/>
        <v>0.39999999999999991</v>
      </c>
      <c r="B5312" s="2">
        <f t="shared" si="576"/>
        <v>-1</v>
      </c>
      <c r="C5312" s="2">
        <f t="shared" si="577"/>
        <v>0.19999999999999996</v>
      </c>
      <c r="D5312">
        <v>50.024591000000001</v>
      </c>
      <c r="E5312">
        <v>-35.41872</v>
      </c>
      <c r="F5312">
        <v>61.269067</v>
      </c>
      <c r="G5312">
        <f t="shared" si="578"/>
        <v>86.665125640052992</v>
      </c>
      <c r="H5312">
        <f t="shared" si="579"/>
        <v>50.024591000000001</v>
      </c>
      <c r="I5312">
        <f t="shared" si="580"/>
        <v>-35.41872</v>
      </c>
      <c r="J5312">
        <f t="shared" si="581"/>
        <v>61.269067</v>
      </c>
    </row>
    <row r="5313" spans="1:10" ht="15" customHeight="1">
      <c r="A5313" s="2">
        <f t="shared" si="575"/>
        <v>0.5</v>
      </c>
      <c r="B5313" s="2">
        <f t="shared" si="576"/>
        <v>-1</v>
      </c>
      <c r="C5313" s="2">
        <f t="shared" si="577"/>
        <v>0.19999999999999996</v>
      </c>
      <c r="D5313">
        <v>45.205927000000003</v>
      </c>
      <c r="E5313">
        <v>-21.847936000000001</v>
      </c>
      <c r="F5313">
        <v>47.659852000000001</v>
      </c>
      <c r="G5313">
        <f t="shared" si="578"/>
        <v>69.22694299224348</v>
      </c>
      <c r="H5313">
        <f t="shared" si="579"/>
        <v>45.205927000000003</v>
      </c>
      <c r="I5313">
        <f t="shared" si="580"/>
        <v>-21.847936000000001</v>
      </c>
      <c r="J5313">
        <f t="shared" si="581"/>
        <v>47.659852000000001</v>
      </c>
    </row>
    <row r="5314" spans="1:10" ht="15" customHeight="1">
      <c r="A5314" s="2">
        <f t="shared" si="575"/>
        <v>0.60000000000000009</v>
      </c>
      <c r="B5314" s="2">
        <f t="shared" si="576"/>
        <v>-1</v>
      </c>
      <c r="C5314" s="2">
        <f t="shared" si="577"/>
        <v>0.19999999999999996</v>
      </c>
      <c r="D5314">
        <v>38.659986000000004</v>
      </c>
      <c r="E5314">
        <v>-11.608266</v>
      </c>
      <c r="F5314">
        <v>24.473457</v>
      </c>
      <c r="G5314">
        <f t="shared" si="578"/>
        <v>47.204835076269482</v>
      </c>
      <c r="H5314">
        <f t="shared" si="579"/>
        <v>38.659986000000004</v>
      </c>
      <c r="I5314">
        <f t="shared" si="580"/>
        <v>-11.608266</v>
      </c>
      <c r="J5314">
        <f t="shared" si="581"/>
        <v>24.473457</v>
      </c>
    </row>
    <row r="5315" spans="1:10" ht="15" customHeight="1">
      <c r="A5315" s="2">
        <f t="shared" si="575"/>
        <v>0.7</v>
      </c>
      <c r="B5315" s="2">
        <f t="shared" si="576"/>
        <v>-1</v>
      </c>
      <c r="C5315" s="2">
        <f t="shared" si="577"/>
        <v>0.19999999999999996</v>
      </c>
      <c r="D5315">
        <v>34.533757999999999</v>
      </c>
      <c r="E5315">
        <v>-5.7827960000000003</v>
      </c>
      <c r="F5315">
        <v>9.8750929999999997</v>
      </c>
      <c r="G5315">
        <f t="shared" si="578"/>
        <v>36.380470488145541</v>
      </c>
      <c r="H5315">
        <f t="shared" si="579"/>
        <v>34.533757999999999</v>
      </c>
      <c r="I5315">
        <f t="shared" si="580"/>
        <v>-5.7827960000000003</v>
      </c>
      <c r="J5315">
        <f t="shared" si="581"/>
        <v>9.8750929999999997</v>
      </c>
    </row>
    <row r="5316" spans="1:10" ht="15" customHeight="1">
      <c r="A5316" s="2">
        <f t="shared" si="575"/>
        <v>0.8</v>
      </c>
      <c r="B5316" s="2">
        <f t="shared" si="576"/>
        <v>-1</v>
      </c>
      <c r="C5316" s="2">
        <f t="shared" si="577"/>
        <v>0.19999999999999996</v>
      </c>
      <c r="D5316">
        <v>32.271802999999998</v>
      </c>
      <c r="E5316">
        <v>-2.619983</v>
      </c>
      <c r="F5316">
        <v>2.9860959999999999</v>
      </c>
      <c r="G5316">
        <f t="shared" si="578"/>
        <v>32.51538634419579</v>
      </c>
      <c r="H5316">
        <f t="shared" si="579"/>
        <v>32.271802999999998</v>
      </c>
      <c r="I5316">
        <f t="shared" si="580"/>
        <v>-2.619983</v>
      </c>
      <c r="J5316">
        <f t="shared" si="581"/>
        <v>2.9860959999999999</v>
      </c>
    </row>
    <row r="5317" spans="1:10" ht="15" customHeight="1">
      <c r="A5317" s="2">
        <f t="shared" si="575"/>
        <v>0.89999999999999991</v>
      </c>
      <c r="B5317" s="2">
        <f t="shared" si="576"/>
        <v>-1</v>
      </c>
      <c r="C5317" s="2">
        <f t="shared" si="577"/>
        <v>0.19999999999999996</v>
      </c>
      <c r="D5317">
        <v>30.745415000000001</v>
      </c>
      <c r="E5317">
        <v>-0.90306600000000004</v>
      </c>
      <c r="F5317">
        <v>0.47566399999999998</v>
      </c>
      <c r="G5317">
        <f t="shared" si="578"/>
        <v>30.762352445212592</v>
      </c>
      <c r="H5317">
        <f t="shared" si="579"/>
        <v>30.745415000000001</v>
      </c>
      <c r="I5317">
        <f t="shared" si="580"/>
        <v>-0.90306600000000004</v>
      </c>
      <c r="J5317">
        <f t="shared" si="581"/>
        <v>0.47566399999999998</v>
      </c>
    </row>
    <row r="5318" spans="1:10" ht="15" customHeight="1">
      <c r="A5318" s="2">
        <f t="shared" si="575"/>
        <v>1</v>
      </c>
      <c r="B5318" s="2">
        <f t="shared" si="576"/>
        <v>-1</v>
      </c>
      <c r="C5318" s="2">
        <f t="shared" si="577"/>
        <v>0.19999999999999996</v>
      </c>
      <c r="D5318">
        <v>29.277142000000001</v>
      </c>
      <c r="E5318">
        <v>0</v>
      </c>
      <c r="F5318">
        <v>0</v>
      </c>
      <c r="G5318">
        <f t="shared" si="578"/>
        <v>29.277142000000001</v>
      </c>
      <c r="H5318">
        <f t="shared" si="579"/>
        <v>29.277142000000001</v>
      </c>
      <c r="I5318">
        <f t="shared" si="580"/>
        <v>0</v>
      </c>
      <c r="J5318">
        <f t="shared" si="581"/>
        <v>0</v>
      </c>
    </row>
    <row r="5319" spans="1:10" ht="15" customHeight="1">
      <c r="A5319" s="2">
        <f t="shared" ref="A5319:A5382" si="582">(-1+MOD((ROW(A5314)-1),21)/10)</f>
        <v>-1</v>
      </c>
      <c r="B5319" s="2">
        <f t="shared" ref="B5319:B5382" si="583">(-1+MOD(INT((ROW(A5314)-1)/21),21)/10)</f>
        <v>-0.9</v>
      </c>
      <c r="C5319" s="2">
        <f t="shared" ref="C5319:C5382" si="584">(-1+MOD(INT((ROW(B5314)-1)/21/21),21*21)/10)</f>
        <v>0.19999999999999996</v>
      </c>
      <c r="D5319">
        <v>-30.745415000000001</v>
      </c>
      <c r="E5319">
        <v>0.90306600000000004</v>
      </c>
      <c r="F5319">
        <v>-0.47566399999999998</v>
      </c>
      <c r="G5319">
        <f t="shared" ref="G5319:G5382" si="585">SQRT(SUMSQ(D5319:F5319))</f>
        <v>30.762352445212592</v>
      </c>
      <c r="H5319">
        <f t="shared" ref="H5319:H5382" si="586">IF(ABS(D5319)&lt;250,D5319,D5319/ABS(D5319)*250)</f>
        <v>-30.745415000000001</v>
      </c>
      <c r="I5319">
        <f t="shared" ref="I5319:I5382" si="587">IF(ABS(E5319)&lt;250,E5319,E5319/ABS(E5319)*250)</f>
        <v>0.90306600000000004</v>
      </c>
      <c r="J5319">
        <f t="shared" ref="J5319:J5382" si="588">IF(ABS(F5319)&lt;250,F5319,F5319/ABS(F5319)*250)</f>
        <v>-0.47566399999999998</v>
      </c>
    </row>
    <row r="5320" spans="1:10" ht="15" customHeight="1">
      <c r="A5320" s="2">
        <f t="shared" si="582"/>
        <v>-0.9</v>
      </c>
      <c r="B5320" s="2">
        <f t="shared" si="583"/>
        <v>-0.9</v>
      </c>
      <c r="C5320" s="2">
        <f t="shared" si="584"/>
        <v>0.19999999999999996</v>
      </c>
      <c r="D5320">
        <v>-31.838652</v>
      </c>
      <c r="E5320">
        <v>0</v>
      </c>
      <c r="F5320">
        <v>0</v>
      </c>
      <c r="G5320">
        <f t="shared" si="585"/>
        <v>31.838652</v>
      </c>
      <c r="H5320">
        <f t="shared" si="586"/>
        <v>-31.838652</v>
      </c>
      <c r="I5320">
        <f t="shared" si="587"/>
        <v>0</v>
      </c>
      <c r="J5320">
        <f t="shared" si="588"/>
        <v>0</v>
      </c>
    </row>
    <row r="5321" spans="1:10" ht="15" customHeight="1">
      <c r="A5321" s="2">
        <f t="shared" si="582"/>
        <v>-0.8</v>
      </c>
      <c r="B5321" s="2">
        <f t="shared" si="583"/>
        <v>-0.9</v>
      </c>
      <c r="C5321" s="2">
        <f t="shared" si="584"/>
        <v>0.19999999999999996</v>
      </c>
      <c r="D5321">
        <v>-32.544898000000003</v>
      </c>
      <c r="E5321">
        <v>-1.96245</v>
      </c>
      <c r="F5321">
        <v>5.0521140000000004</v>
      </c>
      <c r="G5321">
        <f t="shared" si="585"/>
        <v>32.993112185756289</v>
      </c>
      <c r="H5321">
        <f t="shared" si="586"/>
        <v>-32.544898000000003</v>
      </c>
      <c r="I5321">
        <f t="shared" si="587"/>
        <v>-1.96245</v>
      </c>
      <c r="J5321">
        <f t="shared" si="588"/>
        <v>5.0521140000000004</v>
      </c>
    </row>
    <row r="5322" spans="1:10" ht="15" customHeight="1">
      <c r="A5322" s="2">
        <f t="shared" si="582"/>
        <v>-0.7</v>
      </c>
      <c r="B5322" s="2">
        <f t="shared" si="583"/>
        <v>-0.9</v>
      </c>
      <c r="C5322" s="2">
        <f t="shared" si="584"/>
        <v>0.19999999999999996</v>
      </c>
      <c r="D5322">
        <v>-34.115963000000001</v>
      </c>
      <c r="E5322">
        <v>-5.87364</v>
      </c>
      <c r="F5322">
        <v>23.087710999999999</v>
      </c>
      <c r="G5322">
        <f t="shared" si="585"/>
        <v>41.610587324459743</v>
      </c>
      <c r="H5322">
        <f t="shared" si="586"/>
        <v>-34.115963000000001</v>
      </c>
      <c r="I5322">
        <f t="shared" si="587"/>
        <v>-5.87364</v>
      </c>
      <c r="J5322">
        <f t="shared" si="588"/>
        <v>23.087710999999999</v>
      </c>
    </row>
    <row r="5323" spans="1:10" ht="15" customHeight="1">
      <c r="A5323" s="2">
        <f t="shared" si="582"/>
        <v>-0.6</v>
      </c>
      <c r="B5323" s="2">
        <f t="shared" si="583"/>
        <v>-0.9</v>
      </c>
      <c r="C5323" s="2">
        <f t="shared" si="584"/>
        <v>0.19999999999999996</v>
      </c>
      <c r="D5323">
        <v>-40.180450999999998</v>
      </c>
      <c r="E5323">
        <v>-14.230786</v>
      </c>
      <c r="F5323">
        <v>77.788027</v>
      </c>
      <c r="G5323">
        <f t="shared" si="585"/>
        <v>88.701527930999731</v>
      </c>
      <c r="H5323">
        <f t="shared" si="586"/>
        <v>-40.180450999999998</v>
      </c>
      <c r="I5323">
        <f t="shared" si="587"/>
        <v>-14.230786</v>
      </c>
      <c r="J5323">
        <f t="shared" si="588"/>
        <v>77.788027</v>
      </c>
    </row>
    <row r="5324" spans="1:10" ht="15" customHeight="1">
      <c r="A5324" s="2">
        <f t="shared" si="582"/>
        <v>-0.5</v>
      </c>
      <c r="B5324" s="2">
        <f t="shared" si="583"/>
        <v>-0.9</v>
      </c>
      <c r="C5324" s="2">
        <f t="shared" si="584"/>
        <v>0.19999999999999996</v>
      </c>
      <c r="D5324">
        <v>-61.015799999999999</v>
      </c>
      <c r="E5324">
        <v>-36.286431999999998</v>
      </c>
      <c r="F5324">
        <v>160</v>
      </c>
      <c r="G5324">
        <f t="shared" si="585"/>
        <v>175.04180356969195</v>
      </c>
      <c r="H5324">
        <f t="shared" si="586"/>
        <v>-61.015799999999999</v>
      </c>
      <c r="I5324">
        <f t="shared" si="587"/>
        <v>-36.286431999999998</v>
      </c>
      <c r="J5324">
        <f t="shared" si="588"/>
        <v>160</v>
      </c>
    </row>
    <row r="5325" spans="1:10" ht="15" customHeight="1">
      <c r="A5325" s="2">
        <f t="shared" si="582"/>
        <v>-0.4</v>
      </c>
      <c r="B5325" s="2">
        <f t="shared" si="583"/>
        <v>-0.9</v>
      </c>
      <c r="C5325" s="2">
        <f t="shared" si="584"/>
        <v>0.19999999999999996</v>
      </c>
      <c r="D5325">
        <v>-82.125291000000004</v>
      </c>
      <c r="E5325">
        <v>-68.857945000000001</v>
      </c>
      <c r="F5325">
        <v>160</v>
      </c>
      <c r="G5325">
        <f t="shared" si="585"/>
        <v>192.57720532674085</v>
      </c>
      <c r="H5325">
        <f t="shared" si="586"/>
        <v>-82.125291000000004</v>
      </c>
      <c r="I5325">
        <f t="shared" si="587"/>
        <v>-68.857945000000001</v>
      </c>
      <c r="J5325">
        <f t="shared" si="588"/>
        <v>160</v>
      </c>
    </row>
    <row r="5326" spans="1:10" ht="15" customHeight="1">
      <c r="A5326" s="2">
        <f t="shared" si="582"/>
        <v>-0.30000000000000004</v>
      </c>
      <c r="B5326" s="2">
        <f t="shared" si="583"/>
        <v>-0.9</v>
      </c>
      <c r="C5326" s="2">
        <f t="shared" si="584"/>
        <v>0.19999999999999996</v>
      </c>
      <c r="D5326">
        <v>-58.607438000000002</v>
      </c>
      <c r="E5326">
        <v>-68.605498999999995</v>
      </c>
      <c r="F5326">
        <v>155.10286400000001</v>
      </c>
      <c r="G5326">
        <f t="shared" si="585"/>
        <v>179.43925073117461</v>
      </c>
      <c r="H5326">
        <f t="shared" si="586"/>
        <v>-58.607438000000002</v>
      </c>
      <c r="I5326">
        <f t="shared" si="587"/>
        <v>-68.605498999999995</v>
      </c>
      <c r="J5326">
        <f t="shared" si="588"/>
        <v>155.10286400000001</v>
      </c>
    </row>
    <row r="5327" spans="1:10" ht="15" customHeight="1">
      <c r="A5327" s="2">
        <f t="shared" si="582"/>
        <v>-0.19999999999999996</v>
      </c>
      <c r="B5327" s="2">
        <f t="shared" si="583"/>
        <v>-0.9</v>
      </c>
      <c r="C5327" s="2">
        <f t="shared" si="584"/>
        <v>0.19999999999999996</v>
      </c>
      <c r="D5327">
        <v>-36.752966999999998</v>
      </c>
      <c r="E5327">
        <v>-67.800162</v>
      </c>
      <c r="F5327">
        <v>16.620035000000001</v>
      </c>
      <c r="G5327">
        <f t="shared" si="585"/>
        <v>78.891495827690818</v>
      </c>
      <c r="H5327">
        <f t="shared" si="586"/>
        <v>-36.752966999999998</v>
      </c>
      <c r="I5327">
        <f t="shared" si="587"/>
        <v>-67.800162</v>
      </c>
      <c r="J5327">
        <f t="shared" si="588"/>
        <v>16.620035000000001</v>
      </c>
    </row>
    <row r="5328" spans="1:10" ht="15" customHeight="1">
      <c r="A5328" s="2">
        <f t="shared" si="582"/>
        <v>-9.9999999999999978E-2</v>
      </c>
      <c r="B5328" s="2">
        <f t="shared" si="583"/>
        <v>-0.9</v>
      </c>
      <c r="C5328" s="2">
        <f t="shared" si="584"/>
        <v>0.19999999999999996</v>
      </c>
      <c r="D5328">
        <v>-17.827995999999999</v>
      </c>
      <c r="E5328">
        <v>-68.386835000000005</v>
      </c>
      <c r="F5328">
        <v>-54.321584999999999</v>
      </c>
      <c r="G5328">
        <f t="shared" si="585"/>
        <v>89.137148482579732</v>
      </c>
      <c r="H5328">
        <f t="shared" si="586"/>
        <v>-17.827995999999999</v>
      </c>
      <c r="I5328">
        <f t="shared" si="587"/>
        <v>-68.386835000000005</v>
      </c>
      <c r="J5328">
        <f t="shared" si="588"/>
        <v>-54.321584999999999</v>
      </c>
    </row>
    <row r="5329" spans="1:10" ht="15" customHeight="1">
      <c r="A5329" s="2">
        <f t="shared" si="582"/>
        <v>0</v>
      </c>
      <c r="B5329" s="2">
        <f t="shared" si="583"/>
        <v>-0.9</v>
      </c>
      <c r="C5329" s="2">
        <f t="shared" si="584"/>
        <v>0.19999999999999996</v>
      </c>
      <c r="D5329">
        <v>0</v>
      </c>
      <c r="E5329">
        <v>-68.842544000000004</v>
      </c>
      <c r="F5329">
        <v>-77.094936000000004</v>
      </c>
      <c r="G5329">
        <f t="shared" si="585"/>
        <v>103.35823634929164</v>
      </c>
      <c r="H5329">
        <f t="shared" si="586"/>
        <v>0</v>
      </c>
      <c r="I5329">
        <f t="shared" si="587"/>
        <v>-68.842544000000004</v>
      </c>
      <c r="J5329">
        <f t="shared" si="588"/>
        <v>-77.094936000000004</v>
      </c>
    </row>
    <row r="5330" spans="1:10" ht="15" customHeight="1">
      <c r="A5330" s="2">
        <f t="shared" si="582"/>
        <v>0.10000000000000009</v>
      </c>
      <c r="B5330" s="2">
        <f t="shared" si="583"/>
        <v>-0.9</v>
      </c>
      <c r="C5330" s="2">
        <f t="shared" si="584"/>
        <v>0.19999999999999996</v>
      </c>
      <c r="D5330">
        <v>17.827995999999999</v>
      </c>
      <c r="E5330">
        <v>-68.386835000000005</v>
      </c>
      <c r="F5330">
        <v>-54.321584999999999</v>
      </c>
      <c r="G5330">
        <f t="shared" si="585"/>
        <v>89.137148482579732</v>
      </c>
      <c r="H5330">
        <f t="shared" si="586"/>
        <v>17.827995999999999</v>
      </c>
      <c r="I5330">
        <f t="shared" si="587"/>
        <v>-68.386835000000005</v>
      </c>
      <c r="J5330">
        <f t="shared" si="588"/>
        <v>-54.321584999999999</v>
      </c>
    </row>
    <row r="5331" spans="1:10" ht="15" customHeight="1">
      <c r="A5331" s="2">
        <f t="shared" si="582"/>
        <v>0.19999999999999996</v>
      </c>
      <c r="B5331" s="2">
        <f t="shared" si="583"/>
        <v>-0.9</v>
      </c>
      <c r="C5331" s="2">
        <f t="shared" si="584"/>
        <v>0.19999999999999996</v>
      </c>
      <c r="D5331">
        <v>36.752966999999998</v>
      </c>
      <c r="E5331">
        <v>-67.800162</v>
      </c>
      <c r="F5331">
        <v>16.620035000000001</v>
      </c>
      <c r="G5331">
        <f t="shared" si="585"/>
        <v>78.891495827690818</v>
      </c>
      <c r="H5331">
        <f t="shared" si="586"/>
        <v>36.752966999999998</v>
      </c>
      <c r="I5331">
        <f t="shared" si="587"/>
        <v>-67.800162</v>
      </c>
      <c r="J5331">
        <f t="shared" si="588"/>
        <v>16.620035000000001</v>
      </c>
    </row>
    <row r="5332" spans="1:10" ht="15" customHeight="1">
      <c r="A5332" s="2">
        <f t="shared" si="582"/>
        <v>0.30000000000000004</v>
      </c>
      <c r="B5332" s="2">
        <f t="shared" si="583"/>
        <v>-0.9</v>
      </c>
      <c r="C5332" s="2">
        <f t="shared" si="584"/>
        <v>0.19999999999999996</v>
      </c>
      <c r="D5332">
        <v>58.607438000000002</v>
      </c>
      <c r="E5332">
        <v>-68.605498999999995</v>
      </c>
      <c r="F5332">
        <v>155.10286400000001</v>
      </c>
      <c r="G5332">
        <f t="shared" si="585"/>
        <v>179.43925073117461</v>
      </c>
      <c r="H5332">
        <f t="shared" si="586"/>
        <v>58.607438000000002</v>
      </c>
      <c r="I5332">
        <f t="shared" si="587"/>
        <v>-68.605498999999995</v>
      </c>
      <c r="J5332">
        <f t="shared" si="588"/>
        <v>155.10286400000001</v>
      </c>
    </row>
    <row r="5333" spans="1:10" ht="15" customHeight="1">
      <c r="A5333" s="2">
        <f t="shared" si="582"/>
        <v>0.39999999999999991</v>
      </c>
      <c r="B5333" s="2">
        <f t="shared" si="583"/>
        <v>-0.9</v>
      </c>
      <c r="C5333" s="2">
        <f t="shared" si="584"/>
        <v>0.19999999999999996</v>
      </c>
      <c r="D5333">
        <v>82.125291000000004</v>
      </c>
      <c r="E5333">
        <v>-68.857945000000001</v>
      </c>
      <c r="F5333">
        <v>160</v>
      </c>
      <c r="G5333">
        <f t="shared" si="585"/>
        <v>192.57720532674085</v>
      </c>
      <c r="H5333">
        <f t="shared" si="586"/>
        <v>82.125291000000004</v>
      </c>
      <c r="I5333">
        <f t="shared" si="587"/>
        <v>-68.857945000000001</v>
      </c>
      <c r="J5333">
        <f t="shared" si="588"/>
        <v>160</v>
      </c>
    </row>
    <row r="5334" spans="1:10" ht="15" customHeight="1">
      <c r="A5334" s="2">
        <f t="shared" si="582"/>
        <v>0.5</v>
      </c>
      <c r="B5334" s="2">
        <f t="shared" si="583"/>
        <v>-0.9</v>
      </c>
      <c r="C5334" s="2">
        <f t="shared" si="584"/>
        <v>0.19999999999999996</v>
      </c>
      <c r="D5334">
        <v>61.015799999999999</v>
      </c>
      <c r="E5334">
        <v>-36.286431999999998</v>
      </c>
      <c r="F5334">
        <v>160</v>
      </c>
      <c r="G5334">
        <f t="shared" si="585"/>
        <v>175.04180356969195</v>
      </c>
      <c r="H5334">
        <f t="shared" si="586"/>
        <v>61.015799999999999</v>
      </c>
      <c r="I5334">
        <f t="shared" si="587"/>
        <v>-36.286431999999998</v>
      </c>
      <c r="J5334">
        <f t="shared" si="588"/>
        <v>160</v>
      </c>
    </row>
    <row r="5335" spans="1:10" ht="15" customHeight="1">
      <c r="A5335" s="2">
        <f t="shared" si="582"/>
        <v>0.60000000000000009</v>
      </c>
      <c r="B5335" s="2">
        <f t="shared" si="583"/>
        <v>-0.9</v>
      </c>
      <c r="C5335" s="2">
        <f t="shared" si="584"/>
        <v>0.19999999999999996</v>
      </c>
      <c r="D5335">
        <v>40.180450999999998</v>
      </c>
      <c r="E5335">
        <v>-14.230786</v>
      </c>
      <c r="F5335">
        <v>77.788027</v>
      </c>
      <c r="G5335">
        <f t="shared" si="585"/>
        <v>88.701527930999731</v>
      </c>
      <c r="H5335">
        <f t="shared" si="586"/>
        <v>40.180450999999998</v>
      </c>
      <c r="I5335">
        <f t="shared" si="587"/>
        <v>-14.230786</v>
      </c>
      <c r="J5335">
        <f t="shared" si="588"/>
        <v>77.788027</v>
      </c>
    </row>
    <row r="5336" spans="1:10" ht="15" customHeight="1">
      <c r="A5336" s="2">
        <f t="shared" si="582"/>
        <v>0.7</v>
      </c>
      <c r="B5336" s="2">
        <f t="shared" si="583"/>
        <v>-0.9</v>
      </c>
      <c r="C5336" s="2">
        <f t="shared" si="584"/>
        <v>0.19999999999999996</v>
      </c>
      <c r="D5336">
        <v>34.115963000000001</v>
      </c>
      <c r="E5336">
        <v>-5.87364</v>
      </c>
      <c r="F5336">
        <v>23.087710999999999</v>
      </c>
      <c r="G5336">
        <f t="shared" si="585"/>
        <v>41.610587324459743</v>
      </c>
      <c r="H5336">
        <f t="shared" si="586"/>
        <v>34.115963000000001</v>
      </c>
      <c r="I5336">
        <f t="shared" si="587"/>
        <v>-5.87364</v>
      </c>
      <c r="J5336">
        <f t="shared" si="588"/>
        <v>23.087710999999999</v>
      </c>
    </row>
    <row r="5337" spans="1:10" ht="15" customHeight="1">
      <c r="A5337" s="2">
        <f t="shared" si="582"/>
        <v>0.8</v>
      </c>
      <c r="B5337" s="2">
        <f t="shared" si="583"/>
        <v>-0.9</v>
      </c>
      <c r="C5337" s="2">
        <f t="shared" si="584"/>
        <v>0.19999999999999996</v>
      </c>
      <c r="D5337">
        <v>32.544898000000003</v>
      </c>
      <c r="E5337">
        <v>-1.96245</v>
      </c>
      <c r="F5337">
        <v>5.0521140000000004</v>
      </c>
      <c r="G5337">
        <f t="shared" si="585"/>
        <v>32.993112185756289</v>
      </c>
      <c r="H5337">
        <f t="shared" si="586"/>
        <v>32.544898000000003</v>
      </c>
      <c r="I5337">
        <f t="shared" si="587"/>
        <v>-1.96245</v>
      </c>
      <c r="J5337">
        <f t="shared" si="588"/>
        <v>5.0521140000000004</v>
      </c>
    </row>
    <row r="5338" spans="1:10" ht="15" customHeight="1">
      <c r="A5338" s="2">
        <f t="shared" si="582"/>
        <v>0.89999999999999991</v>
      </c>
      <c r="B5338" s="2">
        <f t="shared" si="583"/>
        <v>-0.9</v>
      </c>
      <c r="C5338" s="2">
        <f t="shared" si="584"/>
        <v>0.19999999999999996</v>
      </c>
      <c r="D5338">
        <v>31.838652</v>
      </c>
      <c r="E5338">
        <v>0</v>
      </c>
      <c r="F5338">
        <v>0</v>
      </c>
      <c r="G5338">
        <f t="shared" si="585"/>
        <v>31.838652</v>
      </c>
      <c r="H5338">
        <f t="shared" si="586"/>
        <v>31.838652</v>
      </c>
      <c r="I5338">
        <f t="shared" si="587"/>
        <v>0</v>
      </c>
      <c r="J5338">
        <f t="shared" si="588"/>
        <v>0</v>
      </c>
    </row>
    <row r="5339" spans="1:10" ht="15" customHeight="1">
      <c r="A5339" s="2">
        <f t="shared" si="582"/>
        <v>1</v>
      </c>
      <c r="B5339" s="2">
        <f t="shared" si="583"/>
        <v>-0.9</v>
      </c>
      <c r="C5339" s="2">
        <f t="shared" si="584"/>
        <v>0.19999999999999996</v>
      </c>
      <c r="D5339">
        <v>30.745415000000001</v>
      </c>
      <c r="E5339">
        <v>0.90306600000000004</v>
      </c>
      <c r="F5339">
        <v>-0.47566399999999998</v>
      </c>
      <c r="G5339">
        <f t="shared" si="585"/>
        <v>30.762352445212592</v>
      </c>
      <c r="H5339">
        <f t="shared" si="586"/>
        <v>30.745415000000001</v>
      </c>
      <c r="I5339">
        <f t="shared" si="587"/>
        <v>0.90306600000000004</v>
      </c>
      <c r="J5339">
        <f t="shared" si="588"/>
        <v>-0.47566399999999998</v>
      </c>
    </row>
    <row r="5340" spans="1:10" ht="15" customHeight="1">
      <c r="A5340" s="2">
        <f t="shared" si="582"/>
        <v>-1</v>
      </c>
      <c r="B5340" s="2">
        <f t="shared" si="583"/>
        <v>-0.8</v>
      </c>
      <c r="C5340" s="2">
        <f t="shared" si="584"/>
        <v>0.19999999999999996</v>
      </c>
      <c r="D5340">
        <v>-32.271802999999998</v>
      </c>
      <c r="E5340">
        <v>2.619983</v>
      </c>
      <c r="F5340">
        <v>-2.9860959999999999</v>
      </c>
      <c r="G5340">
        <f t="shared" si="585"/>
        <v>32.51538634419579</v>
      </c>
      <c r="H5340">
        <f t="shared" si="586"/>
        <v>-32.271802999999998</v>
      </c>
      <c r="I5340">
        <f t="shared" si="587"/>
        <v>2.619983</v>
      </c>
      <c r="J5340">
        <f t="shared" si="588"/>
        <v>-2.9860959999999999</v>
      </c>
    </row>
    <row r="5341" spans="1:10" ht="15" customHeight="1">
      <c r="A5341" s="2">
        <f t="shared" si="582"/>
        <v>-0.9</v>
      </c>
      <c r="B5341" s="2">
        <f t="shared" si="583"/>
        <v>-0.8</v>
      </c>
      <c r="C5341" s="2">
        <f t="shared" si="584"/>
        <v>0.19999999999999996</v>
      </c>
      <c r="D5341">
        <v>-32.544898000000003</v>
      </c>
      <c r="E5341">
        <v>1.96245</v>
      </c>
      <c r="F5341">
        <v>-5.0521140000000004</v>
      </c>
      <c r="G5341">
        <f t="shared" si="585"/>
        <v>32.993112185756289</v>
      </c>
      <c r="H5341">
        <f t="shared" si="586"/>
        <v>-32.544898000000003</v>
      </c>
      <c r="I5341">
        <f t="shared" si="587"/>
        <v>1.96245</v>
      </c>
      <c r="J5341">
        <f t="shared" si="588"/>
        <v>-5.0521140000000004</v>
      </c>
    </row>
    <row r="5342" spans="1:10" ht="15" customHeight="1">
      <c r="A5342" s="2">
        <f t="shared" si="582"/>
        <v>-0.8</v>
      </c>
      <c r="B5342" s="2">
        <f t="shared" si="583"/>
        <v>-0.8</v>
      </c>
      <c r="C5342" s="2">
        <f t="shared" si="584"/>
        <v>0.19999999999999996</v>
      </c>
      <c r="D5342">
        <v>-30.792907</v>
      </c>
      <c r="E5342">
        <v>0</v>
      </c>
      <c r="F5342">
        <v>0</v>
      </c>
      <c r="G5342">
        <f t="shared" si="585"/>
        <v>30.792907</v>
      </c>
      <c r="H5342">
        <f t="shared" si="586"/>
        <v>-30.792907</v>
      </c>
      <c r="I5342">
        <f t="shared" si="587"/>
        <v>0</v>
      </c>
      <c r="J5342">
        <f t="shared" si="588"/>
        <v>0</v>
      </c>
    </row>
    <row r="5343" spans="1:10" ht="15" customHeight="1">
      <c r="A5343" s="2">
        <f t="shared" si="582"/>
        <v>-0.7</v>
      </c>
      <c r="B5343" s="2">
        <f t="shared" si="583"/>
        <v>-0.8</v>
      </c>
      <c r="C5343" s="2">
        <f t="shared" si="584"/>
        <v>0.19999999999999996</v>
      </c>
      <c r="D5343">
        <v>-27.855294000000001</v>
      </c>
      <c r="E5343">
        <v>-3.7913540000000001</v>
      </c>
      <c r="F5343">
        <v>32.486097999999998</v>
      </c>
      <c r="G5343">
        <f t="shared" si="585"/>
        <v>42.960893056887862</v>
      </c>
      <c r="H5343">
        <f t="shared" si="586"/>
        <v>-27.855294000000001</v>
      </c>
      <c r="I5343">
        <f t="shared" si="587"/>
        <v>-3.7913540000000001</v>
      </c>
      <c r="J5343">
        <f t="shared" si="588"/>
        <v>32.486097999999998</v>
      </c>
    </row>
    <row r="5344" spans="1:10" ht="15" customHeight="1">
      <c r="A5344" s="2">
        <f t="shared" si="582"/>
        <v>-0.6</v>
      </c>
      <c r="B5344" s="2">
        <f t="shared" si="583"/>
        <v>-0.8</v>
      </c>
      <c r="C5344" s="2">
        <f t="shared" si="584"/>
        <v>0.19999999999999996</v>
      </c>
      <c r="D5344">
        <v>-27.159027999999999</v>
      </c>
      <c r="E5344">
        <v>-10.449248000000001</v>
      </c>
      <c r="F5344">
        <v>172.23755800000001</v>
      </c>
      <c r="G5344">
        <f t="shared" si="585"/>
        <v>174.67849315663807</v>
      </c>
      <c r="H5344">
        <f t="shared" si="586"/>
        <v>-27.159027999999999</v>
      </c>
      <c r="I5344">
        <f t="shared" si="587"/>
        <v>-10.449248000000001</v>
      </c>
      <c r="J5344">
        <f t="shared" si="588"/>
        <v>172.23755800000001</v>
      </c>
    </row>
    <row r="5345" spans="1:10" ht="15" customHeight="1">
      <c r="A5345" s="2">
        <f t="shared" si="582"/>
        <v>-0.5</v>
      </c>
      <c r="B5345" s="2">
        <f t="shared" si="583"/>
        <v>-0.8</v>
      </c>
      <c r="C5345" s="2">
        <f t="shared" si="584"/>
        <v>0.19999999999999996</v>
      </c>
      <c r="D5345">
        <v>-21.310410000000001</v>
      </c>
      <c r="E5345">
        <v>-15.725756000000001</v>
      </c>
      <c r="F5345">
        <v>160</v>
      </c>
      <c r="G5345">
        <f t="shared" si="585"/>
        <v>162.17716539679571</v>
      </c>
      <c r="H5345">
        <f t="shared" si="586"/>
        <v>-21.310410000000001</v>
      </c>
      <c r="I5345">
        <f t="shared" si="587"/>
        <v>-15.725756000000001</v>
      </c>
      <c r="J5345">
        <f t="shared" si="588"/>
        <v>160</v>
      </c>
    </row>
    <row r="5346" spans="1:10" ht="15" customHeight="1">
      <c r="A5346" s="2">
        <f t="shared" si="582"/>
        <v>-0.4</v>
      </c>
      <c r="B5346" s="2">
        <f t="shared" si="583"/>
        <v>-0.8</v>
      </c>
      <c r="C5346" s="2">
        <f t="shared" si="584"/>
        <v>0.19999999999999996</v>
      </c>
      <c r="D5346">
        <v>-93.612367000000006</v>
      </c>
      <c r="E5346">
        <v>-79.863462999999996</v>
      </c>
      <c r="F5346">
        <v>160</v>
      </c>
      <c r="G5346">
        <f t="shared" si="585"/>
        <v>201.8451088773148</v>
      </c>
      <c r="H5346">
        <f t="shared" si="586"/>
        <v>-93.612367000000006</v>
      </c>
      <c r="I5346">
        <f t="shared" si="587"/>
        <v>-79.863462999999996</v>
      </c>
      <c r="J5346">
        <f t="shared" si="588"/>
        <v>160</v>
      </c>
    </row>
    <row r="5347" spans="1:10" ht="15" customHeight="1">
      <c r="A5347" s="2">
        <f t="shared" si="582"/>
        <v>-0.30000000000000004</v>
      </c>
      <c r="B5347" s="2">
        <f t="shared" si="583"/>
        <v>-0.8</v>
      </c>
      <c r="C5347" s="2">
        <f t="shared" si="584"/>
        <v>0.19999999999999996</v>
      </c>
      <c r="D5347">
        <v>-55.563214000000002</v>
      </c>
      <c r="E5347">
        <v>-72.957526000000001</v>
      </c>
      <c r="F5347">
        <v>160</v>
      </c>
      <c r="G5347">
        <f t="shared" si="585"/>
        <v>184.41819690597364</v>
      </c>
      <c r="H5347">
        <f t="shared" si="586"/>
        <v>-55.563214000000002</v>
      </c>
      <c r="I5347">
        <f t="shared" si="587"/>
        <v>-72.957526000000001</v>
      </c>
      <c r="J5347">
        <f t="shared" si="588"/>
        <v>160</v>
      </c>
    </row>
    <row r="5348" spans="1:10" ht="15" customHeight="1">
      <c r="A5348" s="2">
        <f t="shared" si="582"/>
        <v>-0.19999999999999996</v>
      </c>
      <c r="B5348" s="2">
        <f t="shared" si="583"/>
        <v>-0.8</v>
      </c>
      <c r="C5348" s="2">
        <f t="shared" si="584"/>
        <v>0.19999999999999996</v>
      </c>
      <c r="D5348">
        <v>-32.119962000000001</v>
      </c>
      <c r="E5348">
        <v>-72.880688000000006</v>
      </c>
      <c r="F5348">
        <v>33.009948999999999</v>
      </c>
      <c r="G5348">
        <f t="shared" si="585"/>
        <v>86.214519515087417</v>
      </c>
      <c r="H5348">
        <f t="shared" si="586"/>
        <v>-32.119962000000001</v>
      </c>
      <c r="I5348">
        <f t="shared" si="587"/>
        <v>-72.880688000000006</v>
      </c>
      <c r="J5348">
        <f t="shared" si="588"/>
        <v>33.009948999999999</v>
      </c>
    </row>
    <row r="5349" spans="1:10" ht="15" customHeight="1">
      <c r="A5349" s="2">
        <f t="shared" si="582"/>
        <v>-9.9999999999999978E-2</v>
      </c>
      <c r="B5349" s="2">
        <f t="shared" si="583"/>
        <v>-0.8</v>
      </c>
      <c r="C5349" s="2">
        <f t="shared" si="584"/>
        <v>0.19999999999999996</v>
      </c>
      <c r="D5349">
        <v>-14.949681</v>
      </c>
      <c r="E5349">
        <v>-74.684363000000005</v>
      </c>
      <c r="F5349">
        <v>-65.893665999999996</v>
      </c>
      <c r="G5349">
        <f t="shared" si="585"/>
        <v>100.71356541021217</v>
      </c>
      <c r="H5349">
        <f t="shared" si="586"/>
        <v>-14.949681</v>
      </c>
      <c r="I5349">
        <f t="shared" si="587"/>
        <v>-74.684363000000005</v>
      </c>
      <c r="J5349">
        <f t="shared" si="588"/>
        <v>-65.893665999999996</v>
      </c>
    </row>
    <row r="5350" spans="1:10" ht="15" customHeight="1">
      <c r="A5350" s="2">
        <f t="shared" si="582"/>
        <v>0</v>
      </c>
      <c r="B5350" s="2">
        <f t="shared" si="583"/>
        <v>-0.8</v>
      </c>
      <c r="C5350" s="2">
        <f t="shared" si="584"/>
        <v>0.19999999999999996</v>
      </c>
      <c r="D5350">
        <v>0</v>
      </c>
      <c r="E5350">
        <v>-75.672032999999999</v>
      </c>
      <c r="F5350">
        <v>-94.968421000000006</v>
      </c>
      <c r="G5350">
        <f t="shared" si="585"/>
        <v>121.43005215178957</v>
      </c>
      <c r="H5350">
        <f t="shared" si="586"/>
        <v>0</v>
      </c>
      <c r="I5350">
        <f t="shared" si="587"/>
        <v>-75.672032999999999</v>
      </c>
      <c r="J5350">
        <f t="shared" si="588"/>
        <v>-94.968421000000006</v>
      </c>
    </row>
    <row r="5351" spans="1:10" ht="15" customHeight="1">
      <c r="A5351" s="2">
        <f t="shared" si="582"/>
        <v>0.10000000000000009</v>
      </c>
      <c r="B5351" s="2">
        <f t="shared" si="583"/>
        <v>-0.8</v>
      </c>
      <c r="C5351" s="2">
        <f t="shared" si="584"/>
        <v>0.19999999999999996</v>
      </c>
      <c r="D5351">
        <v>14.949681</v>
      </c>
      <c r="E5351">
        <v>-74.684363000000005</v>
      </c>
      <c r="F5351">
        <v>-65.893665999999996</v>
      </c>
      <c r="G5351">
        <f t="shared" si="585"/>
        <v>100.71356541021217</v>
      </c>
      <c r="H5351">
        <f t="shared" si="586"/>
        <v>14.949681</v>
      </c>
      <c r="I5351">
        <f t="shared" si="587"/>
        <v>-74.684363000000005</v>
      </c>
      <c r="J5351">
        <f t="shared" si="588"/>
        <v>-65.893665999999996</v>
      </c>
    </row>
    <row r="5352" spans="1:10" ht="15" customHeight="1">
      <c r="A5352" s="2">
        <f t="shared" si="582"/>
        <v>0.19999999999999996</v>
      </c>
      <c r="B5352" s="2">
        <f t="shared" si="583"/>
        <v>-0.8</v>
      </c>
      <c r="C5352" s="2">
        <f t="shared" si="584"/>
        <v>0.19999999999999996</v>
      </c>
      <c r="D5352">
        <v>32.119962000000001</v>
      </c>
      <c r="E5352">
        <v>-72.880688000000006</v>
      </c>
      <c r="F5352">
        <v>33.009948999999999</v>
      </c>
      <c r="G5352">
        <f t="shared" si="585"/>
        <v>86.214519515087417</v>
      </c>
      <c r="H5352">
        <f t="shared" si="586"/>
        <v>32.119962000000001</v>
      </c>
      <c r="I5352">
        <f t="shared" si="587"/>
        <v>-72.880688000000006</v>
      </c>
      <c r="J5352">
        <f t="shared" si="588"/>
        <v>33.009948999999999</v>
      </c>
    </row>
    <row r="5353" spans="1:10" ht="15" customHeight="1">
      <c r="A5353" s="2">
        <f t="shared" si="582"/>
        <v>0.30000000000000004</v>
      </c>
      <c r="B5353" s="2">
        <f t="shared" si="583"/>
        <v>-0.8</v>
      </c>
      <c r="C5353" s="2">
        <f t="shared" si="584"/>
        <v>0.19999999999999996</v>
      </c>
      <c r="D5353">
        <v>55.563214000000002</v>
      </c>
      <c r="E5353">
        <v>-72.957526000000001</v>
      </c>
      <c r="F5353">
        <v>160</v>
      </c>
      <c r="G5353">
        <f t="shared" si="585"/>
        <v>184.41819690597364</v>
      </c>
      <c r="H5353">
        <f t="shared" si="586"/>
        <v>55.563214000000002</v>
      </c>
      <c r="I5353">
        <f t="shared" si="587"/>
        <v>-72.957526000000001</v>
      </c>
      <c r="J5353">
        <f t="shared" si="588"/>
        <v>160</v>
      </c>
    </row>
    <row r="5354" spans="1:10" ht="15" customHeight="1">
      <c r="A5354" s="2">
        <f t="shared" si="582"/>
        <v>0.39999999999999991</v>
      </c>
      <c r="B5354" s="2">
        <f t="shared" si="583"/>
        <v>-0.8</v>
      </c>
      <c r="C5354" s="2">
        <f t="shared" si="584"/>
        <v>0.19999999999999996</v>
      </c>
      <c r="D5354">
        <v>93.612367000000006</v>
      </c>
      <c r="E5354">
        <v>-79.863462999999996</v>
      </c>
      <c r="F5354">
        <v>160</v>
      </c>
      <c r="G5354">
        <f t="shared" si="585"/>
        <v>201.8451088773148</v>
      </c>
      <c r="H5354">
        <f t="shared" si="586"/>
        <v>93.612367000000006</v>
      </c>
      <c r="I5354">
        <f t="shared" si="587"/>
        <v>-79.863462999999996</v>
      </c>
      <c r="J5354">
        <f t="shared" si="588"/>
        <v>160</v>
      </c>
    </row>
    <row r="5355" spans="1:10" ht="15" customHeight="1">
      <c r="A5355" s="2">
        <f t="shared" si="582"/>
        <v>0.5</v>
      </c>
      <c r="B5355" s="2">
        <f t="shared" si="583"/>
        <v>-0.8</v>
      </c>
      <c r="C5355" s="2">
        <f t="shared" si="584"/>
        <v>0.19999999999999996</v>
      </c>
      <c r="D5355">
        <v>21.310410000000001</v>
      </c>
      <c r="E5355">
        <v>-15.725756000000001</v>
      </c>
      <c r="F5355">
        <v>160</v>
      </c>
      <c r="G5355">
        <f t="shared" si="585"/>
        <v>162.17716539679571</v>
      </c>
      <c r="H5355">
        <f t="shared" si="586"/>
        <v>21.310410000000001</v>
      </c>
      <c r="I5355">
        <f t="shared" si="587"/>
        <v>-15.725756000000001</v>
      </c>
      <c r="J5355">
        <f t="shared" si="588"/>
        <v>160</v>
      </c>
    </row>
    <row r="5356" spans="1:10" ht="15" customHeight="1">
      <c r="A5356" s="2">
        <f t="shared" si="582"/>
        <v>0.60000000000000009</v>
      </c>
      <c r="B5356" s="2">
        <f t="shared" si="583"/>
        <v>-0.8</v>
      </c>
      <c r="C5356" s="2">
        <f t="shared" si="584"/>
        <v>0.19999999999999996</v>
      </c>
      <c r="D5356">
        <v>27.159027999999999</v>
      </c>
      <c r="E5356">
        <v>-10.449248000000001</v>
      </c>
      <c r="F5356">
        <v>172.23755800000001</v>
      </c>
      <c r="G5356">
        <f t="shared" si="585"/>
        <v>174.67849315663807</v>
      </c>
      <c r="H5356">
        <f t="shared" si="586"/>
        <v>27.159027999999999</v>
      </c>
      <c r="I5356">
        <f t="shared" si="587"/>
        <v>-10.449248000000001</v>
      </c>
      <c r="J5356">
        <f t="shared" si="588"/>
        <v>172.23755800000001</v>
      </c>
    </row>
    <row r="5357" spans="1:10" ht="15" customHeight="1">
      <c r="A5357" s="2">
        <f t="shared" si="582"/>
        <v>0.7</v>
      </c>
      <c r="B5357" s="2">
        <f t="shared" si="583"/>
        <v>-0.8</v>
      </c>
      <c r="C5357" s="2">
        <f t="shared" si="584"/>
        <v>0.19999999999999996</v>
      </c>
      <c r="D5357">
        <v>27.855294000000001</v>
      </c>
      <c r="E5357">
        <v>-3.7913540000000001</v>
      </c>
      <c r="F5357">
        <v>32.486097999999998</v>
      </c>
      <c r="G5357">
        <f t="shared" si="585"/>
        <v>42.960893056887862</v>
      </c>
      <c r="H5357">
        <f t="shared" si="586"/>
        <v>27.855294000000001</v>
      </c>
      <c r="I5357">
        <f t="shared" si="587"/>
        <v>-3.7913540000000001</v>
      </c>
      <c r="J5357">
        <f t="shared" si="588"/>
        <v>32.486097999999998</v>
      </c>
    </row>
    <row r="5358" spans="1:10" ht="15" customHeight="1">
      <c r="A5358" s="2">
        <f t="shared" si="582"/>
        <v>0.8</v>
      </c>
      <c r="B5358" s="2">
        <f t="shared" si="583"/>
        <v>-0.8</v>
      </c>
      <c r="C5358" s="2">
        <f t="shared" si="584"/>
        <v>0.19999999999999996</v>
      </c>
      <c r="D5358">
        <v>30.792907</v>
      </c>
      <c r="E5358">
        <v>0</v>
      </c>
      <c r="F5358">
        <v>0</v>
      </c>
      <c r="G5358">
        <f t="shared" si="585"/>
        <v>30.792907</v>
      </c>
      <c r="H5358">
        <f t="shared" si="586"/>
        <v>30.792907</v>
      </c>
      <c r="I5358">
        <f t="shared" si="587"/>
        <v>0</v>
      </c>
      <c r="J5358">
        <f t="shared" si="588"/>
        <v>0</v>
      </c>
    </row>
    <row r="5359" spans="1:10" ht="15" customHeight="1">
      <c r="A5359" s="2">
        <f t="shared" si="582"/>
        <v>0.89999999999999991</v>
      </c>
      <c r="B5359" s="2">
        <f t="shared" si="583"/>
        <v>-0.8</v>
      </c>
      <c r="C5359" s="2">
        <f t="shared" si="584"/>
        <v>0.19999999999999996</v>
      </c>
      <c r="D5359">
        <v>32.544898000000003</v>
      </c>
      <c r="E5359">
        <v>1.96245</v>
      </c>
      <c r="F5359">
        <v>-5.0521140000000004</v>
      </c>
      <c r="G5359">
        <f t="shared" si="585"/>
        <v>32.993112185756289</v>
      </c>
      <c r="H5359">
        <f t="shared" si="586"/>
        <v>32.544898000000003</v>
      </c>
      <c r="I5359">
        <f t="shared" si="587"/>
        <v>1.96245</v>
      </c>
      <c r="J5359">
        <f t="shared" si="588"/>
        <v>-5.0521140000000004</v>
      </c>
    </row>
    <row r="5360" spans="1:10" ht="15" customHeight="1">
      <c r="A5360" s="2">
        <f t="shared" si="582"/>
        <v>1</v>
      </c>
      <c r="B5360" s="2">
        <f t="shared" si="583"/>
        <v>-0.8</v>
      </c>
      <c r="C5360" s="2">
        <f t="shared" si="584"/>
        <v>0.19999999999999996</v>
      </c>
      <c r="D5360">
        <v>32.271802999999998</v>
      </c>
      <c r="E5360">
        <v>2.619983</v>
      </c>
      <c r="F5360">
        <v>-2.9860959999999999</v>
      </c>
      <c r="G5360">
        <f t="shared" si="585"/>
        <v>32.51538634419579</v>
      </c>
      <c r="H5360">
        <f t="shared" si="586"/>
        <v>32.271802999999998</v>
      </c>
      <c r="I5360">
        <f t="shared" si="587"/>
        <v>2.619983</v>
      </c>
      <c r="J5360">
        <f t="shared" si="588"/>
        <v>-2.9860959999999999</v>
      </c>
    </row>
    <row r="5361" spans="1:10" ht="15" customHeight="1">
      <c r="A5361" s="2">
        <f t="shared" si="582"/>
        <v>-1</v>
      </c>
      <c r="B5361" s="2">
        <f t="shared" si="583"/>
        <v>-0.7</v>
      </c>
      <c r="C5361" s="2">
        <f t="shared" si="584"/>
        <v>0.19999999999999996</v>
      </c>
      <c r="D5361">
        <v>-34.533757999999999</v>
      </c>
      <c r="E5361">
        <v>5.7827960000000003</v>
      </c>
      <c r="F5361">
        <v>-9.8750929999999997</v>
      </c>
      <c r="G5361">
        <f t="shared" si="585"/>
        <v>36.380470488145541</v>
      </c>
      <c r="H5361">
        <f t="shared" si="586"/>
        <v>-34.533757999999999</v>
      </c>
      <c r="I5361">
        <f t="shared" si="587"/>
        <v>5.7827960000000003</v>
      </c>
      <c r="J5361">
        <f t="shared" si="588"/>
        <v>-9.8750929999999997</v>
      </c>
    </row>
    <row r="5362" spans="1:10" ht="15" customHeight="1">
      <c r="A5362" s="2">
        <f t="shared" si="582"/>
        <v>-0.9</v>
      </c>
      <c r="B5362" s="2">
        <f t="shared" si="583"/>
        <v>-0.7</v>
      </c>
      <c r="C5362" s="2">
        <f t="shared" si="584"/>
        <v>0.19999999999999996</v>
      </c>
      <c r="D5362">
        <v>-34.115963000000001</v>
      </c>
      <c r="E5362">
        <v>5.87364</v>
      </c>
      <c r="F5362">
        <v>-23.087710999999999</v>
      </c>
      <c r="G5362">
        <f t="shared" si="585"/>
        <v>41.610587324459743</v>
      </c>
      <c r="H5362">
        <f t="shared" si="586"/>
        <v>-34.115963000000001</v>
      </c>
      <c r="I5362">
        <f t="shared" si="587"/>
        <v>5.87364</v>
      </c>
      <c r="J5362">
        <f t="shared" si="588"/>
        <v>-23.087710999999999</v>
      </c>
    </row>
    <row r="5363" spans="1:10" ht="15" customHeight="1">
      <c r="A5363" s="2">
        <f t="shared" si="582"/>
        <v>-0.8</v>
      </c>
      <c r="B5363" s="2">
        <f t="shared" si="583"/>
        <v>-0.7</v>
      </c>
      <c r="C5363" s="2">
        <f t="shared" si="584"/>
        <v>0.19999999999999996</v>
      </c>
      <c r="D5363">
        <v>-27.855294000000001</v>
      </c>
      <c r="E5363">
        <v>3.7913540000000001</v>
      </c>
      <c r="F5363">
        <v>-32.486097999999998</v>
      </c>
      <c r="G5363">
        <f t="shared" si="585"/>
        <v>42.960893056887862</v>
      </c>
      <c r="H5363">
        <f t="shared" si="586"/>
        <v>-27.855294000000001</v>
      </c>
      <c r="I5363">
        <f t="shared" si="587"/>
        <v>3.7913540000000001</v>
      </c>
      <c r="J5363">
        <f t="shared" si="588"/>
        <v>-32.486097999999998</v>
      </c>
    </row>
    <row r="5364" spans="1:10" ht="15" customHeight="1">
      <c r="A5364" s="2">
        <f t="shared" si="582"/>
        <v>-0.7</v>
      </c>
      <c r="B5364" s="2">
        <f t="shared" si="583"/>
        <v>-0.7</v>
      </c>
      <c r="C5364" s="2">
        <f t="shared" si="584"/>
        <v>0.19999999999999996</v>
      </c>
      <c r="D5364">
        <v>-14.407602000000001</v>
      </c>
      <c r="E5364">
        <v>0</v>
      </c>
      <c r="F5364">
        <v>0</v>
      </c>
      <c r="G5364">
        <f t="shared" si="585"/>
        <v>14.407602000000001</v>
      </c>
      <c r="H5364">
        <f t="shared" si="586"/>
        <v>-14.407602000000001</v>
      </c>
      <c r="I5364">
        <f t="shared" si="587"/>
        <v>0</v>
      </c>
      <c r="J5364">
        <f t="shared" si="588"/>
        <v>0</v>
      </c>
    </row>
    <row r="5365" spans="1:10" ht="15" customHeight="1">
      <c r="A5365" s="2">
        <f t="shared" si="582"/>
        <v>-0.6</v>
      </c>
      <c r="B5365" s="2">
        <f t="shared" si="583"/>
        <v>-0.7</v>
      </c>
      <c r="C5365" s="2">
        <f t="shared" si="584"/>
        <v>0.19999999999999996</v>
      </c>
      <c r="D5365">
        <v>5.0418580000000004</v>
      </c>
      <c r="E5365">
        <v>-1.939762</v>
      </c>
      <c r="F5365">
        <v>164.316304</v>
      </c>
      <c r="G5365">
        <f t="shared" si="585"/>
        <v>164.40508133549045</v>
      </c>
      <c r="H5365">
        <f t="shared" si="586"/>
        <v>5.0418580000000004</v>
      </c>
      <c r="I5365">
        <f t="shared" si="587"/>
        <v>-1.939762</v>
      </c>
      <c r="J5365">
        <f t="shared" si="588"/>
        <v>164.316304</v>
      </c>
    </row>
    <row r="5366" spans="1:10" ht="15" customHeight="1">
      <c r="A5366" s="2">
        <f t="shared" si="582"/>
        <v>-0.5</v>
      </c>
      <c r="B5366" s="2">
        <f t="shared" si="583"/>
        <v>-0.7</v>
      </c>
      <c r="C5366" s="2">
        <f t="shared" si="584"/>
        <v>0.19999999999999996</v>
      </c>
      <c r="D5366">
        <v>38.943396999999997</v>
      </c>
      <c r="E5366">
        <v>5.6695270000000004</v>
      </c>
      <c r="F5366">
        <v>160</v>
      </c>
      <c r="G5366">
        <f t="shared" si="585"/>
        <v>164.76872186887698</v>
      </c>
      <c r="H5366">
        <f t="shared" si="586"/>
        <v>38.943396999999997</v>
      </c>
      <c r="I5366">
        <f t="shared" si="587"/>
        <v>5.6695270000000004</v>
      </c>
      <c r="J5366">
        <f t="shared" si="588"/>
        <v>160</v>
      </c>
    </row>
    <row r="5367" spans="1:10" ht="15" customHeight="1">
      <c r="A5367" s="2">
        <f t="shared" si="582"/>
        <v>-0.4</v>
      </c>
      <c r="B5367" s="2">
        <f t="shared" si="583"/>
        <v>-0.7</v>
      </c>
      <c r="C5367" s="2">
        <f t="shared" si="584"/>
        <v>0.19999999999999996</v>
      </c>
      <c r="D5367">
        <v>-71.397926999999996</v>
      </c>
      <c r="E5367">
        <v>-65.710148000000004</v>
      </c>
      <c r="F5367">
        <v>160</v>
      </c>
      <c r="G5367">
        <f t="shared" si="585"/>
        <v>187.12425692592404</v>
      </c>
      <c r="H5367">
        <f t="shared" si="586"/>
        <v>-71.397926999999996</v>
      </c>
      <c r="I5367">
        <f t="shared" si="587"/>
        <v>-65.710148000000004</v>
      </c>
      <c r="J5367">
        <f t="shared" si="588"/>
        <v>160</v>
      </c>
    </row>
    <row r="5368" spans="1:10" ht="15" customHeight="1">
      <c r="A5368" s="2">
        <f t="shared" si="582"/>
        <v>-0.30000000000000004</v>
      </c>
      <c r="B5368" s="2">
        <f t="shared" si="583"/>
        <v>-0.7</v>
      </c>
      <c r="C5368" s="2">
        <f t="shared" si="584"/>
        <v>0.19999999999999996</v>
      </c>
      <c r="D5368">
        <v>-38.459651000000001</v>
      </c>
      <c r="E5368">
        <v>-63.705362000000001</v>
      </c>
      <c r="F5368">
        <v>160</v>
      </c>
      <c r="G5368">
        <f t="shared" si="585"/>
        <v>176.45826107777683</v>
      </c>
      <c r="H5368">
        <f t="shared" si="586"/>
        <v>-38.459651000000001</v>
      </c>
      <c r="I5368">
        <f t="shared" si="587"/>
        <v>-63.705362000000001</v>
      </c>
      <c r="J5368">
        <f t="shared" si="588"/>
        <v>160</v>
      </c>
    </row>
    <row r="5369" spans="1:10" ht="15" customHeight="1">
      <c r="A5369" s="2">
        <f t="shared" si="582"/>
        <v>-0.19999999999999996</v>
      </c>
      <c r="B5369" s="2">
        <f t="shared" si="583"/>
        <v>-0.7</v>
      </c>
      <c r="C5369" s="2">
        <f t="shared" si="584"/>
        <v>0.19999999999999996</v>
      </c>
      <c r="D5369">
        <v>-20.066293999999999</v>
      </c>
      <c r="E5369">
        <v>-66.168924000000004</v>
      </c>
      <c r="F5369">
        <v>40.095689</v>
      </c>
      <c r="G5369">
        <f t="shared" si="585"/>
        <v>79.929011845492838</v>
      </c>
      <c r="H5369">
        <f t="shared" si="586"/>
        <v>-20.066293999999999</v>
      </c>
      <c r="I5369">
        <f t="shared" si="587"/>
        <v>-66.168924000000004</v>
      </c>
      <c r="J5369">
        <f t="shared" si="588"/>
        <v>40.095689</v>
      </c>
    </row>
    <row r="5370" spans="1:10" ht="15" customHeight="1">
      <c r="A5370" s="2">
        <f t="shared" si="582"/>
        <v>-9.9999999999999978E-2</v>
      </c>
      <c r="B5370" s="2">
        <f t="shared" si="583"/>
        <v>-0.7</v>
      </c>
      <c r="C5370" s="2">
        <f t="shared" si="584"/>
        <v>0.19999999999999996</v>
      </c>
      <c r="D5370">
        <v>-8.6927269999999996</v>
      </c>
      <c r="E5370">
        <v>-68.88194</v>
      </c>
      <c r="F5370">
        <v>-75.272004999999993</v>
      </c>
      <c r="G5370">
        <f t="shared" si="585"/>
        <v>102.40195260628653</v>
      </c>
      <c r="H5370">
        <f t="shared" si="586"/>
        <v>-8.6927269999999996</v>
      </c>
      <c r="I5370">
        <f t="shared" si="587"/>
        <v>-68.88194</v>
      </c>
      <c r="J5370">
        <f t="shared" si="588"/>
        <v>-75.272004999999993</v>
      </c>
    </row>
    <row r="5371" spans="1:10" ht="15" customHeight="1">
      <c r="A5371" s="2">
        <f t="shared" si="582"/>
        <v>0</v>
      </c>
      <c r="B5371" s="2">
        <f t="shared" si="583"/>
        <v>-0.7</v>
      </c>
      <c r="C5371" s="2">
        <f t="shared" si="584"/>
        <v>0.19999999999999996</v>
      </c>
      <c r="D5371">
        <v>0</v>
      </c>
      <c r="E5371">
        <v>-70.113629000000003</v>
      </c>
      <c r="F5371">
        <v>-107.161745</v>
      </c>
      <c r="G5371">
        <f t="shared" si="585"/>
        <v>128.0607690239078</v>
      </c>
      <c r="H5371">
        <f t="shared" si="586"/>
        <v>0</v>
      </c>
      <c r="I5371">
        <f t="shared" si="587"/>
        <v>-70.113629000000003</v>
      </c>
      <c r="J5371">
        <f t="shared" si="588"/>
        <v>-107.161745</v>
      </c>
    </row>
    <row r="5372" spans="1:10" ht="15" customHeight="1">
      <c r="A5372" s="2">
        <f t="shared" si="582"/>
        <v>0.10000000000000009</v>
      </c>
      <c r="B5372" s="2">
        <f t="shared" si="583"/>
        <v>-0.7</v>
      </c>
      <c r="C5372" s="2">
        <f t="shared" si="584"/>
        <v>0.19999999999999996</v>
      </c>
      <c r="D5372">
        <v>8.6927269999999996</v>
      </c>
      <c r="E5372">
        <v>-68.88194</v>
      </c>
      <c r="F5372">
        <v>-75.272004999999993</v>
      </c>
      <c r="G5372">
        <f t="shared" si="585"/>
        <v>102.40195260628653</v>
      </c>
      <c r="H5372">
        <f t="shared" si="586"/>
        <v>8.6927269999999996</v>
      </c>
      <c r="I5372">
        <f t="shared" si="587"/>
        <v>-68.88194</v>
      </c>
      <c r="J5372">
        <f t="shared" si="588"/>
        <v>-75.272004999999993</v>
      </c>
    </row>
    <row r="5373" spans="1:10" ht="15" customHeight="1">
      <c r="A5373" s="2">
        <f t="shared" si="582"/>
        <v>0.19999999999999996</v>
      </c>
      <c r="B5373" s="2">
        <f t="shared" si="583"/>
        <v>-0.7</v>
      </c>
      <c r="C5373" s="2">
        <f t="shared" si="584"/>
        <v>0.19999999999999996</v>
      </c>
      <c r="D5373">
        <v>20.066293999999999</v>
      </c>
      <c r="E5373">
        <v>-66.168924000000004</v>
      </c>
      <c r="F5373">
        <v>40.095689</v>
      </c>
      <c r="G5373">
        <f t="shared" si="585"/>
        <v>79.929011845492838</v>
      </c>
      <c r="H5373">
        <f t="shared" si="586"/>
        <v>20.066293999999999</v>
      </c>
      <c r="I5373">
        <f t="shared" si="587"/>
        <v>-66.168924000000004</v>
      </c>
      <c r="J5373">
        <f t="shared" si="588"/>
        <v>40.095689</v>
      </c>
    </row>
    <row r="5374" spans="1:10" ht="15" customHeight="1">
      <c r="A5374" s="2">
        <f t="shared" si="582"/>
        <v>0.30000000000000004</v>
      </c>
      <c r="B5374" s="2">
        <f t="shared" si="583"/>
        <v>-0.7</v>
      </c>
      <c r="C5374" s="2">
        <f t="shared" si="584"/>
        <v>0.19999999999999996</v>
      </c>
      <c r="D5374">
        <v>38.459651000000001</v>
      </c>
      <c r="E5374">
        <v>-63.705362000000001</v>
      </c>
      <c r="F5374">
        <v>160</v>
      </c>
      <c r="G5374">
        <f t="shared" si="585"/>
        <v>176.45826107777683</v>
      </c>
      <c r="H5374">
        <f t="shared" si="586"/>
        <v>38.459651000000001</v>
      </c>
      <c r="I5374">
        <f t="shared" si="587"/>
        <v>-63.705362000000001</v>
      </c>
      <c r="J5374">
        <f t="shared" si="588"/>
        <v>160</v>
      </c>
    </row>
    <row r="5375" spans="1:10" ht="15" customHeight="1">
      <c r="A5375" s="2">
        <f t="shared" si="582"/>
        <v>0.39999999999999991</v>
      </c>
      <c r="B5375" s="2">
        <f t="shared" si="583"/>
        <v>-0.7</v>
      </c>
      <c r="C5375" s="2">
        <f t="shared" si="584"/>
        <v>0.19999999999999996</v>
      </c>
      <c r="D5375">
        <v>71.397926999999996</v>
      </c>
      <c r="E5375">
        <v>-65.710148000000004</v>
      </c>
      <c r="F5375">
        <v>160</v>
      </c>
      <c r="G5375">
        <f t="shared" si="585"/>
        <v>187.12425692592404</v>
      </c>
      <c r="H5375">
        <f t="shared" si="586"/>
        <v>71.397926999999996</v>
      </c>
      <c r="I5375">
        <f t="shared" si="587"/>
        <v>-65.710148000000004</v>
      </c>
      <c r="J5375">
        <f t="shared" si="588"/>
        <v>160</v>
      </c>
    </row>
    <row r="5376" spans="1:10" ht="15" customHeight="1">
      <c r="A5376" s="2">
        <f t="shared" si="582"/>
        <v>0.5</v>
      </c>
      <c r="B5376" s="2">
        <f t="shared" si="583"/>
        <v>-0.7</v>
      </c>
      <c r="C5376" s="2">
        <f t="shared" si="584"/>
        <v>0.19999999999999996</v>
      </c>
      <c r="D5376">
        <v>-38.943396999999997</v>
      </c>
      <c r="E5376">
        <v>5.6695270000000004</v>
      </c>
      <c r="F5376">
        <v>160</v>
      </c>
      <c r="G5376">
        <f t="shared" si="585"/>
        <v>164.76872186887698</v>
      </c>
      <c r="H5376">
        <f t="shared" si="586"/>
        <v>-38.943396999999997</v>
      </c>
      <c r="I5376">
        <f t="shared" si="587"/>
        <v>5.6695270000000004</v>
      </c>
      <c r="J5376">
        <f t="shared" si="588"/>
        <v>160</v>
      </c>
    </row>
    <row r="5377" spans="1:10" ht="15" customHeight="1">
      <c r="A5377" s="2">
        <f t="shared" si="582"/>
        <v>0.60000000000000009</v>
      </c>
      <c r="B5377" s="2">
        <f t="shared" si="583"/>
        <v>-0.7</v>
      </c>
      <c r="C5377" s="2">
        <f t="shared" si="584"/>
        <v>0.19999999999999996</v>
      </c>
      <c r="D5377">
        <v>-5.0418580000000004</v>
      </c>
      <c r="E5377">
        <v>-1.939762</v>
      </c>
      <c r="F5377">
        <v>164.316304</v>
      </c>
      <c r="G5377">
        <f t="shared" si="585"/>
        <v>164.40508133549045</v>
      </c>
      <c r="H5377">
        <f t="shared" si="586"/>
        <v>-5.0418580000000004</v>
      </c>
      <c r="I5377">
        <f t="shared" si="587"/>
        <v>-1.939762</v>
      </c>
      <c r="J5377">
        <f t="shared" si="588"/>
        <v>164.316304</v>
      </c>
    </row>
    <row r="5378" spans="1:10" ht="15" customHeight="1">
      <c r="A5378" s="2">
        <f t="shared" si="582"/>
        <v>0.7</v>
      </c>
      <c r="B5378" s="2">
        <f t="shared" si="583"/>
        <v>-0.7</v>
      </c>
      <c r="C5378" s="2">
        <f t="shared" si="584"/>
        <v>0.19999999999999996</v>
      </c>
      <c r="D5378">
        <v>14.407602000000001</v>
      </c>
      <c r="E5378">
        <v>0</v>
      </c>
      <c r="F5378">
        <v>0</v>
      </c>
      <c r="G5378">
        <f t="shared" si="585"/>
        <v>14.407602000000001</v>
      </c>
      <c r="H5378">
        <f t="shared" si="586"/>
        <v>14.407602000000001</v>
      </c>
      <c r="I5378">
        <f t="shared" si="587"/>
        <v>0</v>
      </c>
      <c r="J5378">
        <f t="shared" si="588"/>
        <v>0</v>
      </c>
    </row>
    <row r="5379" spans="1:10" ht="15" customHeight="1">
      <c r="A5379" s="2">
        <f t="shared" si="582"/>
        <v>0.8</v>
      </c>
      <c r="B5379" s="2">
        <f t="shared" si="583"/>
        <v>-0.7</v>
      </c>
      <c r="C5379" s="2">
        <f t="shared" si="584"/>
        <v>0.19999999999999996</v>
      </c>
      <c r="D5379">
        <v>27.855294000000001</v>
      </c>
      <c r="E5379">
        <v>3.7913540000000001</v>
      </c>
      <c r="F5379">
        <v>-32.486097999999998</v>
      </c>
      <c r="G5379">
        <f t="shared" si="585"/>
        <v>42.960893056887862</v>
      </c>
      <c r="H5379">
        <f t="shared" si="586"/>
        <v>27.855294000000001</v>
      </c>
      <c r="I5379">
        <f t="shared" si="587"/>
        <v>3.7913540000000001</v>
      </c>
      <c r="J5379">
        <f t="shared" si="588"/>
        <v>-32.486097999999998</v>
      </c>
    </row>
    <row r="5380" spans="1:10" ht="15" customHeight="1">
      <c r="A5380" s="2">
        <f t="shared" si="582"/>
        <v>0.89999999999999991</v>
      </c>
      <c r="B5380" s="2">
        <f t="shared" si="583"/>
        <v>-0.7</v>
      </c>
      <c r="C5380" s="2">
        <f t="shared" si="584"/>
        <v>0.19999999999999996</v>
      </c>
      <c r="D5380">
        <v>34.115963000000001</v>
      </c>
      <c r="E5380">
        <v>5.87364</v>
      </c>
      <c r="F5380">
        <v>-23.087710999999999</v>
      </c>
      <c r="G5380">
        <f t="shared" si="585"/>
        <v>41.610587324459743</v>
      </c>
      <c r="H5380">
        <f t="shared" si="586"/>
        <v>34.115963000000001</v>
      </c>
      <c r="I5380">
        <f t="shared" si="587"/>
        <v>5.87364</v>
      </c>
      <c r="J5380">
        <f t="shared" si="588"/>
        <v>-23.087710999999999</v>
      </c>
    </row>
    <row r="5381" spans="1:10" ht="15" customHeight="1">
      <c r="A5381" s="2">
        <f t="shared" si="582"/>
        <v>1</v>
      </c>
      <c r="B5381" s="2">
        <f t="shared" si="583"/>
        <v>-0.7</v>
      </c>
      <c r="C5381" s="2">
        <f t="shared" si="584"/>
        <v>0.19999999999999996</v>
      </c>
      <c r="D5381">
        <v>34.533757999999999</v>
      </c>
      <c r="E5381">
        <v>5.7827960000000003</v>
      </c>
      <c r="F5381">
        <v>-9.8750929999999997</v>
      </c>
      <c r="G5381">
        <f t="shared" si="585"/>
        <v>36.380470488145541</v>
      </c>
      <c r="H5381">
        <f t="shared" si="586"/>
        <v>34.533757999999999</v>
      </c>
      <c r="I5381">
        <f t="shared" si="587"/>
        <v>5.7827960000000003</v>
      </c>
      <c r="J5381">
        <f t="shared" si="588"/>
        <v>-9.8750929999999997</v>
      </c>
    </row>
    <row r="5382" spans="1:10" ht="15" customHeight="1">
      <c r="A5382" s="2">
        <f t="shared" si="582"/>
        <v>-1</v>
      </c>
      <c r="B5382" s="2">
        <f t="shared" si="583"/>
        <v>-0.6</v>
      </c>
      <c r="C5382" s="2">
        <f t="shared" si="584"/>
        <v>0.19999999999999996</v>
      </c>
      <c r="D5382">
        <v>-38.659986000000004</v>
      </c>
      <c r="E5382">
        <v>11.608266</v>
      </c>
      <c r="F5382">
        <v>-24.473457</v>
      </c>
      <c r="G5382">
        <f t="shared" si="585"/>
        <v>47.204835076269482</v>
      </c>
      <c r="H5382">
        <f t="shared" si="586"/>
        <v>-38.659986000000004</v>
      </c>
      <c r="I5382">
        <f t="shared" si="587"/>
        <v>11.608266</v>
      </c>
      <c r="J5382">
        <f t="shared" si="588"/>
        <v>-24.473457</v>
      </c>
    </row>
    <row r="5383" spans="1:10" ht="15" customHeight="1">
      <c r="A5383" s="2">
        <f t="shared" ref="A5383:A5446" si="589">(-1+MOD((ROW(A5378)-1),21)/10)</f>
        <v>-0.9</v>
      </c>
      <c r="B5383" s="2">
        <f t="shared" ref="B5383:B5446" si="590">(-1+MOD(INT((ROW(A5378)-1)/21),21)/10)</f>
        <v>-0.6</v>
      </c>
      <c r="C5383" s="2">
        <f t="shared" ref="C5383:C5446" si="591">(-1+MOD(INT((ROW(B5378)-1)/21/21),21*21)/10)</f>
        <v>0.19999999999999996</v>
      </c>
      <c r="D5383">
        <v>-40.180450999999998</v>
      </c>
      <c r="E5383">
        <v>14.230786</v>
      </c>
      <c r="F5383">
        <v>-77.788027</v>
      </c>
      <c r="G5383">
        <f t="shared" ref="G5383:G5446" si="592">SQRT(SUMSQ(D5383:F5383))</f>
        <v>88.701527930999731</v>
      </c>
      <c r="H5383">
        <f t="shared" ref="H5383:H5446" si="593">IF(ABS(D5383)&lt;250,D5383,D5383/ABS(D5383)*250)</f>
        <v>-40.180450999999998</v>
      </c>
      <c r="I5383">
        <f t="shared" ref="I5383:I5446" si="594">IF(ABS(E5383)&lt;250,E5383,E5383/ABS(E5383)*250)</f>
        <v>14.230786</v>
      </c>
      <c r="J5383">
        <f t="shared" ref="J5383:J5446" si="595">IF(ABS(F5383)&lt;250,F5383,F5383/ABS(F5383)*250)</f>
        <v>-77.788027</v>
      </c>
    </row>
    <row r="5384" spans="1:10" ht="15" customHeight="1">
      <c r="A5384" s="2">
        <f t="shared" si="589"/>
        <v>-0.8</v>
      </c>
      <c r="B5384" s="2">
        <f t="shared" si="590"/>
        <v>-0.6</v>
      </c>
      <c r="C5384" s="2">
        <f t="shared" si="591"/>
        <v>0.19999999999999996</v>
      </c>
      <c r="D5384">
        <v>-27.159027999999999</v>
      </c>
      <c r="E5384">
        <v>10.449248000000001</v>
      </c>
      <c r="F5384">
        <v>-172.23755800000001</v>
      </c>
      <c r="G5384">
        <f t="shared" si="592"/>
        <v>174.67849315663807</v>
      </c>
      <c r="H5384">
        <f t="shared" si="593"/>
        <v>-27.159027999999999</v>
      </c>
      <c r="I5384">
        <f t="shared" si="594"/>
        <v>10.449248000000001</v>
      </c>
      <c r="J5384">
        <f t="shared" si="595"/>
        <v>-172.23755800000001</v>
      </c>
    </row>
    <row r="5385" spans="1:10" ht="15" customHeight="1">
      <c r="A5385" s="2">
        <f t="shared" si="589"/>
        <v>-0.7</v>
      </c>
      <c r="B5385" s="2">
        <f t="shared" si="590"/>
        <v>-0.6</v>
      </c>
      <c r="C5385" s="2">
        <f t="shared" si="591"/>
        <v>0.19999999999999996</v>
      </c>
      <c r="D5385">
        <v>5.0418580000000004</v>
      </c>
      <c r="E5385">
        <v>1.939762</v>
      </c>
      <c r="F5385">
        <v>-164.316304</v>
      </c>
      <c r="G5385">
        <f t="shared" si="592"/>
        <v>164.40508133549045</v>
      </c>
      <c r="H5385">
        <f t="shared" si="593"/>
        <v>5.0418580000000004</v>
      </c>
      <c r="I5385">
        <f t="shared" si="594"/>
        <v>1.939762</v>
      </c>
      <c r="J5385">
        <f t="shared" si="595"/>
        <v>-164.316304</v>
      </c>
    </row>
    <row r="5386" spans="1:10" ht="15" customHeight="1">
      <c r="A5386" s="2">
        <f t="shared" si="589"/>
        <v>-0.6</v>
      </c>
      <c r="B5386" s="2">
        <f t="shared" si="590"/>
        <v>-0.6</v>
      </c>
      <c r="C5386" s="2">
        <f t="shared" si="591"/>
        <v>0.19999999999999996</v>
      </c>
      <c r="D5386">
        <v>39.617531</v>
      </c>
      <c r="E5386">
        <v>0</v>
      </c>
      <c r="F5386">
        <v>0</v>
      </c>
      <c r="G5386">
        <f t="shared" si="592"/>
        <v>39.617531</v>
      </c>
      <c r="H5386">
        <f t="shared" si="593"/>
        <v>39.617531</v>
      </c>
      <c r="I5386">
        <f t="shared" si="594"/>
        <v>0</v>
      </c>
      <c r="J5386">
        <f t="shared" si="595"/>
        <v>0</v>
      </c>
    </row>
    <row r="5387" spans="1:10" ht="15" customHeight="1">
      <c r="A5387" s="2">
        <f t="shared" si="589"/>
        <v>-0.5</v>
      </c>
      <c r="B5387" s="2">
        <f t="shared" si="590"/>
        <v>-0.6</v>
      </c>
      <c r="C5387" s="2">
        <f t="shared" si="591"/>
        <v>0.19999999999999996</v>
      </c>
      <c r="D5387">
        <v>77.792394999999999</v>
      </c>
      <c r="E5387">
        <v>6.587872</v>
      </c>
      <c r="F5387">
        <v>160</v>
      </c>
      <c r="G5387">
        <f t="shared" si="592"/>
        <v>178.03105565413134</v>
      </c>
      <c r="H5387">
        <f t="shared" si="593"/>
        <v>77.792394999999999</v>
      </c>
      <c r="I5387">
        <f t="shared" si="594"/>
        <v>6.587872</v>
      </c>
      <c r="J5387">
        <f t="shared" si="595"/>
        <v>160</v>
      </c>
    </row>
    <row r="5388" spans="1:10" ht="15" customHeight="1">
      <c r="A5388" s="2">
        <f t="shared" si="589"/>
        <v>-0.4</v>
      </c>
      <c r="B5388" s="2">
        <f t="shared" si="590"/>
        <v>-0.6</v>
      </c>
      <c r="C5388" s="2">
        <f t="shared" si="591"/>
        <v>0.19999999999999996</v>
      </c>
      <c r="D5388">
        <v>140.80521200000001</v>
      </c>
      <c r="E5388">
        <v>33.086675</v>
      </c>
      <c r="F5388">
        <v>160</v>
      </c>
      <c r="G5388">
        <f t="shared" si="592"/>
        <v>215.68689294651304</v>
      </c>
      <c r="H5388">
        <f t="shared" si="593"/>
        <v>140.80521200000001</v>
      </c>
      <c r="I5388">
        <f t="shared" si="594"/>
        <v>33.086675</v>
      </c>
      <c r="J5388">
        <f t="shared" si="595"/>
        <v>160</v>
      </c>
    </row>
    <row r="5389" spans="1:10" ht="15" customHeight="1">
      <c r="A5389" s="2">
        <f t="shared" si="589"/>
        <v>-0.30000000000000004</v>
      </c>
      <c r="B5389" s="2">
        <f t="shared" si="590"/>
        <v>-0.6</v>
      </c>
      <c r="C5389" s="2">
        <f t="shared" si="591"/>
        <v>0.19999999999999996</v>
      </c>
      <c r="D5389">
        <v>-12.836372000000001</v>
      </c>
      <c r="E5389">
        <v>-49.009813999999999</v>
      </c>
      <c r="F5389">
        <v>160</v>
      </c>
      <c r="G5389">
        <f t="shared" si="592"/>
        <v>167.8294798729859</v>
      </c>
      <c r="H5389">
        <f t="shared" si="593"/>
        <v>-12.836372000000001</v>
      </c>
      <c r="I5389">
        <f t="shared" si="594"/>
        <v>-49.009813999999999</v>
      </c>
      <c r="J5389">
        <f t="shared" si="595"/>
        <v>160</v>
      </c>
    </row>
    <row r="5390" spans="1:10" ht="15" customHeight="1">
      <c r="A5390" s="2">
        <f t="shared" si="589"/>
        <v>-0.19999999999999996</v>
      </c>
      <c r="B5390" s="2">
        <f t="shared" si="590"/>
        <v>-0.6</v>
      </c>
      <c r="C5390" s="2">
        <f t="shared" si="591"/>
        <v>0.19999999999999996</v>
      </c>
      <c r="D5390">
        <v>-0.70449700000000004</v>
      </c>
      <c r="E5390">
        <v>-50.549720000000001</v>
      </c>
      <c r="F5390">
        <v>46.651150999999999</v>
      </c>
      <c r="G5390">
        <f t="shared" si="592"/>
        <v>68.79026382945635</v>
      </c>
      <c r="H5390">
        <f t="shared" si="593"/>
        <v>-0.70449700000000004</v>
      </c>
      <c r="I5390">
        <f t="shared" si="594"/>
        <v>-50.549720000000001</v>
      </c>
      <c r="J5390">
        <f t="shared" si="595"/>
        <v>46.651150999999999</v>
      </c>
    </row>
    <row r="5391" spans="1:10" ht="15" customHeight="1">
      <c r="A5391" s="2">
        <f t="shared" si="589"/>
        <v>-9.9999999999999978E-2</v>
      </c>
      <c r="B5391" s="2">
        <f t="shared" si="590"/>
        <v>-0.6</v>
      </c>
      <c r="C5391" s="2">
        <f t="shared" si="591"/>
        <v>0.19999999999999996</v>
      </c>
      <c r="D5391">
        <v>1.610903</v>
      </c>
      <c r="E5391">
        <v>-51.643104999999998</v>
      </c>
      <c r="F5391">
        <v>-80.932732000000001</v>
      </c>
      <c r="G5391">
        <f t="shared" si="592"/>
        <v>96.019333529765035</v>
      </c>
      <c r="H5391">
        <f t="shared" si="593"/>
        <v>1.610903</v>
      </c>
      <c r="I5391">
        <f t="shared" si="594"/>
        <v>-51.643104999999998</v>
      </c>
      <c r="J5391">
        <f t="shared" si="595"/>
        <v>-80.932732000000001</v>
      </c>
    </row>
    <row r="5392" spans="1:10" ht="15" customHeight="1">
      <c r="A5392" s="2">
        <f t="shared" si="589"/>
        <v>0</v>
      </c>
      <c r="B5392" s="2">
        <f t="shared" si="590"/>
        <v>-0.6</v>
      </c>
      <c r="C5392" s="2">
        <f t="shared" si="591"/>
        <v>0.19999999999999996</v>
      </c>
      <c r="D5392">
        <v>0</v>
      </c>
      <c r="E5392">
        <v>-51.934120999999998</v>
      </c>
      <c r="F5392">
        <v>-113.410501</v>
      </c>
      <c r="G5392">
        <f t="shared" si="592"/>
        <v>124.73610007176607</v>
      </c>
      <c r="H5392">
        <f t="shared" si="593"/>
        <v>0</v>
      </c>
      <c r="I5392">
        <f t="shared" si="594"/>
        <v>-51.934120999999998</v>
      </c>
      <c r="J5392">
        <f t="shared" si="595"/>
        <v>-113.410501</v>
      </c>
    </row>
    <row r="5393" spans="1:10" ht="15" customHeight="1">
      <c r="A5393" s="2">
        <f t="shared" si="589"/>
        <v>0.10000000000000009</v>
      </c>
      <c r="B5393" s="2">
        <f t="shared" si="590"/>
        <v>-0.6</v>
      </c>
      <c r="C5393" s="2">
        <f t="shared" si="591"/>
        <v>0.19999999999999996</v>
      </c>
      <c r="D5393">
        <v>-1.610903</v>
      </c>
      <c r="E5393">
        <v>-51.643104999999998</v>
      </c>
      <c r="F5393">
        <v>-80.932732000000001</v>
      </c>
      <c r="G5393">
        <f t="shared" si="592"/>
        <v>96.019333529765035</v>
      </c>
      <c r="H5393">
        <f t="shared" si="593"/>
        <v>-1.610903</v>
      </c>
      <c r="I5393">
        <f t="shared" si="594"/>
        <v>-51.643104999999998</v>
      </c>
      <c r="J5393">
        <f t="shared" si="595"/>
        <v>-80.932732000000001</v>
      </c>
    </row>
    <row r="5394" spans="1:10" ht="15" customHeight="1">
      <c r="A5394" s="2">
        <f t="shared" si="589"/>
        <v>0.19999999999999996</v>
      </c>
      <c r="B5394" s="2">
        <f t="shared" si="590"/>
        <v>-0.6</v>
      </c>
      <c r="C5394" s="2">
        <f t="shared" si="591"/>
        <v>0.19999999999999996</v>
      </c>
      <c r="D5394">
        <v>0.70449700000000004</v>
      </c>
      <c r="E5394">
        <v>-50.549720000000001</v>
      </c>
      <c r="F5394">
        <v>46.651150999999999</v>
      </c>
      <c r="G5394">
        <f t="shared" si="592"/>
        <v>68.79026382945635</v>
      </c>
      <c r="H5394">
        <f t="shared" si="593"/>
        <v>0.70449700000000004</v>
      </c>
      <c r="I5394">
        <f t="shared" si="594"/>
        <v>-50.549720000000001</v>
      </c>
      <c r="J5394">
        <f t="shared" si="595"/>
        <v>46.651150999999999</v>
      </c>
    </row>
    <row r="5395" spans="1:10" ht="15" customHeight="1">
      <c r="A5395" s="2">
        <f t="shared" si="589"/>
        <v>0.30000000000000004</v>
      </c>
      <c r="B5395" s="2">
        <f t="shared" si="590"/>
        <v>-0.6</v>
      </c>
      <c r="C5395" s="2">
        <f t="shared" si="591"/>
        <v>0.19999999999999996</v>
      </c>
      <c r="D5395">
        <v>12.836372000000001</v>
      </c>
      <c r="E5395">
        <v>-49.009813999999999</v>
      </c>
      <c r="F5395">
        <v>160</v>
      </c>
      <c r="G5395">
        <f t="shared" si="592"/>
        <v>167.8294798729859</v>
      </c>
      <c r="H5395">
        <f t="shared" si="593"/>
        <v>12.836372000000001</v>
      </c>
      <c r="I5395">
        <f t="shared" si="594"/>
        <v>-49.009813999999999</v>
      </c>
      <c r="J5395">
        <f t="shared" si="595"/>
        <v>160</v>
      </c>
    </row>
    <row r="5396" spans="1:10" ht="15" customHeight="1">
      <c r="A5396" s="2">
        <f t="shared" si="589"/>
        <v>0.39999999999999991</v>
      </c>
      <c r="B5396" s="2">
        <f t="shared" si="590"/>
        <v>-0.6</v>
      </c>
      <c r="C5396" s="2">
        <f t="shared" si="591"/>
        <v>0.19999999999999996</v>
      </c>
      <c r="D5396">
        <v>-140.80521200000001</v>
      </c>
      <c r="E5396">
        <v>33.086675</v>
      </c>
      <c r="F5396">
        <v>160</v>
      </c>
      <c r="G5396">
        <f t="shared" si="592"/>
        <v>215.68689294651304</v>
      </c>
      <c r="H5396">
        <f t="shared" si="593"/>
        <v>-140.80521200000001</v>
      </c>
      <c r="I5396">
        <f t="shared" si="594"/>
        <v>33.086675</v>
      </c>
      <c r="J5396">
        <f t="shared" si="595"/>
        <v>160</v>
      </c>
    </row>
    <row r="5397" spans="1:10" ht="15" customHeight="1">
      <c r="A5397" s="2">
        <f t="shared" si="589"/>
        <v>0.5</v>
      </c>
      <c r="B5397" s="2">
        <f t="shared" si="590"/>
        <v>-0.6</v>
      </c>
      <c r="C5397" s="2">
        <f t="shared" si="591"/>
        <v>0.19999999999999996</v>
      </c>
      <c r="D5397">
        <v>-77.792394999999999</v>
      </c>
      <c r="E5397">
        <v>6.587872</v>
      </c>
      <c r="F5397">
        <v>160</v>
      </c>
      <c r="G5397">
        <f t="shared" si="592"/>
        <v>178.03105565413134</v>
      </c>
      <c r="H5397">
        <f t="shared" si="593"/>
        <v>-77.792394999999999</v>
      </c>
      <c r="I5397">
        <f t="shared" si="594"/>
        <v>6.587872</v>
      </c>
      <c r="J5397">
        <f t="shared" si="595"/>
        <v>160</v>
      </c>
    </row>
    <row r="5398" spans="1:10" ht="15" customHeight="1">
      <c r="A5398" s="2">
        <f t="shared" si="589"/>
        <v>0.60000000000000009</v>
      </c>
      <c r="B5398" s="2">
        <f t="shared" si="590"/>
        <v>-0.6</v>
      </c>
      <c r="C5398" s="2">
        <f t="shared" si="591"/>
        <v>0.19999999999999996</v>
      </c>
      <c r="D5398">
        <v>-39.617531</v>
      </c>
      <c r="E5398">
        <v>0</v>
      </c>
      <c r="F5398">
        <v>0</v>
      </c>
      <c r="G5398">
        <f t="shared" si="592"/>
        <v>39.617531</v>
      </c>
      <c r="H5398">
        <f t="shared" si="593"/>
        <v>-39.617531</v>
      </c>
      <c r="I5398">
        <f t="shared" si="594"/>
        <v>0</v>
      </c>
      <c r="J5398">
        <f t="shared" si="595"/>
        <v>0</v>
      </c>
    </row>
    <row r="5399" spans="1:10" ht="15" customHeight="1">
      <c r="A5399" s="2">
        <f t="shared" si="589"/>
        <v>0.7</v>
      </c>
      <c r="B5399" s="2">
        <f t="shared" si="590"/>
        <v>-0.6</v>
      </c>
      <c r="C5399" s="2">
        <f t="shared" si="591"/>
        <v>0.19999999999999996</v>
      </c>
      <c r="D5399">
        <v>-5.0418580000000004</v>
      </c>
      <c r="E5399">
        <v>1.939762</v>
      </c>
      <c r="F5399">
        <v>-164.316304</v>
      </c>
      <c r="G5399">
        <f t="shared" si="592"/>
        <v>164.40508133549045</v>
      </c>
      <c r="H5399">
        <f t="shared" si="593"/>
        <v>-5.0418580000000004</v>
      </c>
      <c r="I5399">
        <f t="shared" si="594"/>
        <v>1.939762</v>
      </c>
      <c r="J5399">
        <f t="shared" si="595"/>
        <v>-164.316304</v>
      </c>
    </row>
    <row r="5400" spans="1:10" ht="15" customHeight="1">
      <c r="A5400" s="2">
        <f t="shared" si="589"/>
        <v>0.8</v>
      </c>
      <c r="B5400" s="2">
        <f t="shared" si="590"/>
        <v>-0.6</v>
      </c>
      <c r="C5400" s="2">
        <f t="shared" si="591"/>
        <v>0.19999999999999996</v>
      </c>
      <c r="D5400">
        <v>27.159027999999999</v>
      </c>
      <c r="E5400">
        <v>10.449248000000001</v>
      </c>
      <c r="F5400">
        <v>-172.23755800000001</v>
      </c>
      <c r="G5400">
        <f t="shared" si="592"/>
        <v>174.67849315663807</v>
      </c>
      <c r="H5400">
        <f t="shared" si="593"/>
        <v>27.159027999999999</v>
      </c>
      <c r="I5400">
        <f t="shared" si="594"/>
        <v>10.449248000000001</v>
      </c>
      <c r="J5400">
        <f t="shared" si="595"/>
        <v>-172.23755800000001</v>
      </c>
    </row>
    <row r="5401" spans="1:10" ht="15" customHeight="1">
      <c r="A5401" s="2">
        <f t="shared" si="589"/>
        <v>0.89999999999999991</v>
      </c>
      <c r="B5401" s="2">
        <f t="shared" si="590"/>
        <v>-0.6</v>
      </c>
      <c r="C5401" s="2">
        <f t="shared" si="591"/>
        <v>0.19999999999999996</v>
      </c>
      <c r="D5401">
        <v>40.180450999999998</v>
      </c>
      <c r="E5401">
        <v>14.230786</v>
      </c>
      <c r="F5401">
        <v>-77.788027</v>
      </c>
      <c r="G5401">
        <f t="shared" si="592"/>
        <v>88.701527930999731</v>
      </c>
      <c r="H5401">
        <f t="shared" si="593"/>
        <v>40.180450999999998</v>
      </c>
      <c r="I5401">
        <f t="shared" si="594"/>
        <v>14.230786</v>
      </c>
      <c r="J5401">
        <f t="shared" si="595"/>
        <v>-77.788027</v>
      </c>
    </row>
    <row r="5402" spans="1:10" ht="15" customHeight="1">
      <c r="A5402" s="2">
        <f t="shared" si="589"/>
        <v>1</v>
      </c>
      <c r="B5402" s="2">
        <f t="shared" si="590"/>
        <v>-0.6</v>
      </c>
      <c r="C5402" s="2">
        <f t="shared" si="591"/>
        <v>0.19999999999999996</v>
      </c>
      <c r="D5402">
        <v>38.659986000000004</v>
      </c>
      <c r="E5402">
        <v>11.608266</v>
      </c>
      <c r="F5402">
        <v>-24.473457</v>
      </c>
      <c r="G5402">
        <f t="shared" si="592"/>
        <v>47.204835076269482</v>
      </c>
      <c r="H5402">
        <f t="shared" si="593"/>
        <v>38.659986000000004</v>
      </c>
      <c r="I5402">
        <f t="shared" si="594"/>
        <v>11.608266</v>
      </c>
      <c r="J5402">
        <f t="shared" si="595"/>
        <v>-24.473457</v>
      </c>
    </row>
    <row r="5403" spans="1:10" ht="15" customHeight="1">
      <c r="A5403" s="2">
        <f t="shared" si="589"/>
        <v>-1</v>
      </c>
      <c r="B5403" s="2">
        <f t="shared" si="590"/>
        <v>-0.5</v>
      </c>
      <c r="C5403" s="2">
        <f t="shared" si="591"/>
        <v>0.19999999999999996</v>
      </c>
      <c r="D5403">
        <v>-45.205927000000003</v>
      </c>
      <c r="E5403">
        <v>21.847936000000001</v>
      </c>
      <c r="F5403">
        <v>-47.659852000000001</v>
      </c>
      <c r="G5403">
        <f t="shared" si="592"/>
        <v>69.22694299224348</v>
      </c>
      <c r="H5403">
        <f t="shared" si="593"/>
        <v>-45.205927000000003</v>
      </c>
      <c r="I5403">
        <f t="shared" si="594"/>
        <v>21.847936000000001</v>
      </c>
      <c r="J5403">
        <f t="shared" si="595"/>
        <v>-47.659852000000001</v>
      </c>
    </row>
    <row r="5404" spans="1:10" ht="15" customHeight="1">
      <c r="A5404" s="2">
        <f t="shared" si="589"/>
        <v>-0.9</v>
      </c>
      <c r="B5404" s="2">
        <f t="shared" si="590"/>
        <v>-0.5</v>
      </c>
      <c r="C5404" s="2">
        <f t="shared" si="591"/>
        <v>0.19999999999999996</v>
      </c>
      <c r="D5404">
        <v>-61.015799999999999</v>
      </c>
      <c r="E5404">
        <v>36.286431999999998</v>
      </c>
      <c r="F5404">
        <v>-160</v>
      </c>
      <c r="G5404">
        <f t="shared" si="592"/>
        <v>175.04180356969195</v>
      </c>
      <c r="H5404">
        <f t="shared" si="593"/>
        <v>-61.015799999999999</v>
      </c>
      <c r="I5404">
        <f t="shared" si="594"/>
        <v>36.286431999999998</v>
      </c>
      <c r="J5404">
        <f t="shared" si="595"/>
        <v>-160</v>
      </c>
    </row>
    <row r="5405" spans="1:10" ht="15" customHeight="1">
      <c r="A5405" s="2">
        <f t="shared" si="589"/>
        <v>-0.8</v>
      </c>
      <c r="B5405" s="2">
        <f t="shared" si="590"/>
        <v>-0.5</v>
      </c>
      <c r="C5405" s="2">
        <f t="shared" si="591"/>
        <v>0.19999999999999996</v>
      </c>
      <c r="D5405">
        <v>-21.310410000000001</v>
      </c>
      <c r="E5405">
        <v>15.725756000000001</v>
      </c>
      <c r="F5405">
        <v>-160</v>
      </c>
      <c r="G5405">
        <f t="shared" si="592"/>
        <v>162.17716539679571</v>
      </c>
      <c r="H5405">
        <f t="shared" si="593"/>
        <v>-21.310410000000001</v>
      </c>
      <c r="I5405">
        <f t="shared" si="594"/>
        <v>15.725756000000001</v>
      </c>
      <c r="J5405">
        <f t="shared" si="595"/>
        <v>-160</v>
      </c>
    </row>
    <row r="5406" spans="1:10" ht="15" customHeight="1">
      <c r="A5406" s="2">
        <f t="shared" si="589"/>
        <v>-0.7</v>
      </c>
      <c r="B5406" s="2">
        <f t="shared" si="590"/>
        <v>-0.5</v>
      </c>
      <c r="C5406" s="2">
        <f t="shared" si="591"/>
        <v>0.19999999999999996</v>
      </c>
      <c r="D5406">
        <v>38.943396999999997</v>
      </c>
      <c r="E5406">
        <v>-5.6695270000000004</v>
      </c>
      <c r="F5406">
        <v>-160</v>
      </c>
      <c r="G5406">
        <f t="shared" si="592"/>
        <v>164.76872186887698</v>
      </c>
      <c r="H5406">
        <f t="shared" si="593"/>
        <v>38.943396999999997</v>
      </c>
      <c r="I5406">
        <f t="shared" si="594"/>
        <v>-5.6695270000000004</v>
      </c>
      <c r="J5406">
        <f t="shared" si="595"/>
        <v>-160</v>
      </c>
    </row>
    <row r="5407" spans="1:10" ht="15" customHeight="1">
      <c r="A5407" s="2">
        <f t="shared" si="589"/>
        <v>-0.6</v>
      </c>
      <c r="B5407" s="2">
        <f t="shared" si="590"/>
        <v>-0.5</v>
      </c>
      <c r="C5407" s="2">
        <f t="shared" si="591"/>
        <v>0.19999999999999996</v>
      </c>
      <c r="D5407">
        <v>77.792394999999999</v>
      </c>
      <c r="E5407">
        <v>-6.587872</v>
      </c>
      <c r="F5407">
        <v>-160</v>
      </c>
      <c r="G5407">
        <f t="shared" si="592"/>
        <v>178.03105565413134</v>
      </c>
      <c r="H5407">
        <f t="shared" si="593"/>
        <v>77.792394999999999</v>
      </c>
      <c r="I5407">
        <f t="shared" si="594"/>
        <v>-6.587872</v>
      </c>
      <c r="J5407">
        <f t="shared" si="595"/>
        <v>-160</v>
      </c>
    </row>
    <row r="5408" spans="1:10" ht="15" customHeight="1">
      <c r="A5408" s="2">
        <f t="shared" si="589"/>
        <v>-0.5</v>
      </c>
      <c r="B5408" s="2">
        <f t="shared" si="590"/>
        <v>-0.5</v>
      </c>
      <c r="C5408" s="2">
        <f t="shared" si="591"/>
        <v>0.19999999999999996</v>
      </c>
      <c r="D5408">
        <v>115.449614</v>
      </c>
      <c r="E5408">
        <v>0</v>
      </c>
      <c r="F5408">
        <v>0</v>
      </c>
      <c r="G5408">
        <f t="shared" si="592"/>
        <v>115.449614</v>
      </c>
      <c r="H5408">
        <f t="shared" si="593"/>
        <v>115.449614</v>
      </c>
      <c r="I5408">
        <f t="shared" si="594"/>
        <v>0</v>
      </c>
      <c r="J5408">
        <f t="shared" si="595"/>
        <v>0</v>
      </c>
    </row>
    <row r="5409" spans="1:10" ht="15" customHeight="1">
      <c r="A5409" s="2">
        <f t="shared" si="589"/>
        <v>-0.4</v>
      </c>
      <c r="B5409" s="2">
        <f t="shared" si="590"/>
        <v>-0.5</v>
      </c>
      <c r="C5409" s="2">
        <f t="shared" si="591"/>
        <v>0.19999999999999996</v>
      </c>
      <c r="D5409">
        <v>154.890422</v>
      </c>
      <c r="E5409">
        <v>13.977539</v>
      </c>
      <c r="F5409">
        <v>160</v>
      </c>
      <c r="G5409">
        <f t="shared" si="592"/>
        <v>223.12869475671346</v>
      </c>
      <c r="H5409">
        <f t="shared" si="593"/>
        <v>154.890422</v>
      </c>
      <c r="I5409">
        <f t="shared" si="594"/>
        <v>13.977539</v>
      </c>
      <c r="J5409">
        <f t="shared" si="595"/>
        <v>160</v>
      </c>
    </row>
    <row r="5410" spans="1:10" ht="15" customHeight="1">
      <c r="A5410" s="2">
        <f t="shared" si="589"/>
        <v>-0.30000000000000004</v>
      </c>
      <c r="B5410" s="2">
        <f t="shared" si="590"/>
        <v>-0.5</v>
      </c>
      <c r="C5410" s="2">
        <f t="shared" si="591"/>
        <v>0.19999999999999996</v>
      </c>
      <c r="D5410">
        <v>23.746413</v>
      </c>
      <c r="E5410">
        <v>-30.545894000000001</v>
      </c>
      <c r="F5410">
        <v>160</v>
      </c>
      <c r="G5410">
        <f t="shared" si="592"/>
        <v>164.61149343416395</v>
      </c>
      <c r="H5410">
        <f t="shared" si="593"/>
        <v>23.746413</v>
      </c>
      <c r="I5410">
        <f t="shared" si="594"/>
        <v>-30.545894000000001</v>
      </c>
      <c r="J5410">
        <f t="shared" si="595"/>
        <v>160</v>
      </c>
    </row>
    <row r="5411" spans="1:10" ht="15" customHeight="1">
      <c r="A5411" s="2">
        <f t="shared" si="589"/>
        <v>-0.19999999999999996</v>
      </c>
      <c r="B5411" s="2">
        <f t="shared" si="590"/>
        <v>-0.5</v>
      </c>
      <c r="C5411" s="2">
        <f t="shared" si="591"/>
        <v>0.19999999999999996</v>
      </c>
      <c r="D5411">
        <v>30.285886999999999</v>
      </c>
      <c r="E5411">
        <v>-26.606954000000002</v>
      </c>
      <c r="F5411">
        <v>53.262124999999997</v>
      </c>
      <c r="G5411">
        <f t="shared" si="592"/>
        <v>66.798345129580184</v>
      </c>
      <c r="H5411">
        <f t="shared" si="593"/>
        <v>30.285886999999999</v>
      </c>
      <c r="I5411">
        <f t="shared" si="594"/>
        <v>-26.606954000000002</v>
      </c>
      <c r="J5411">
        <f t="shared" si="595"/>
        <v>53.262124999999997</v>
      </c>
    </row>
    <row r="5412" spans="1:10" ht="15" customHeight="1">
      <c r="A5412" s="2">
        <f t="shared" si="589"/>
        <v>-9.9999999999999978E-2</v>
      </c>
      <c r="B5412" s="2">
        <f t="shared" si="590"/>
        <v>-0.5</v>
      </c>
      <c r="C5412" s="2">
        <f t="shared" si="591"/>
        <v>0.19999999999999996</v>
      </c>
      <c r="D5412">
        <v>17.832764999999998</v>
      </c>
      <c r="E5412">
        <v>-23.567215000000001</v>
      </c>
      <c r="F5412">
        <v>-82.783347000000006</v>
      </c>
      <c r="G5412">
        <f t="shared" si="592"/>
        <v>87.900532825028208</v>
      </c>
      <c r="H5412">
        <f t="shared" si="593"/>
        <v>17.832764999999998</v>
      </c>
      <c r="I5412">
        <f t="shared" si="594"/>
        <v>-23.567215000000001</v>
      </c>
      <c r="J5412">
        <f t="shared" si="595"/>
        <v>-82.783347000000006</v>
      </c>
    </row>
    <row r="5413" spans="1:10" ht="15" customHeight="1">
      <c r="A5413" s="2">
        <f t="shared" si="589"/>
        <v>0</v>
      </c>
      <c r="B5413" s="2">
        <f t="shared" si="590"/>
        <v>-0.5</v>
      </c>
      <c r="C5413" s="2">
        <f t="shared" si="591"/>
        <v>0.19999999999999996</v>
      </c>
      <c r="D5413">
        <v>0</v>
      </c>
      <c r="E5413">
        <v>-20.064561999999999</v>
      </c>
      <c r="F5413">
        <v>-113.572379</v>
      </c>
      <c r="G5413">
        <f t="shared" si="592"/>
        <v>115.33114028731131</v>
      </c>
      <c r="H5413">
        <f t="shared" si="593"/>
        <v>0</v>
      </c>
      <c r="I5413">
        <f t="shared" si="594"/>
        <v>-20.064561999999999</v>
      </c>
      <c r="J5413">
        <f t="shared" si="595"/>
        <v>-113.572379</v>
      </c>
    </row>
    <row r="5414" spans="1:10" ht="15" customHeight="1">
      <c r="A5414" s="2">
        <f t="shared" si="589"/>
        <v>0.10000000000000009</v>
      </c>
      <c r="B5414" s="2">
        <f t="shared" si="590"/>
        <v>-0.5</v>
      </c>
      <c r="C5414" s="2">
        <f t="shared" si="591"/>
        <v>0.19999999999999996</v>
      </c>
      <c r="D5414">
        <v>-17.832764999999998</v>
      </c>
      <c r="E5414">
        <v>-23.567215000000001</v>
      </c>
      <c r="F5414">
        <v>-82.783347000000006</v>
      </c>
      <c r="G5414">
        <f t="shared" si="592"/>
        <v>87.900532825028208</v>
      </c>
      <c r="H5414">
        <f t="shared" si="593"/>
        <v>-17.832764999999998</v>
      </c>
      <c r="I5414">
        <f t="shared" si="594"/>
        <v>-23.567215000000001</v>
      </c>
      <c r="J5414">
        <f t="shared" si="595"/>
        <v>-82.783347000000006</v>
      </c>
    </row>
    <row r="5415" spans="1:10" ht="15" customHeight="1">
      <c r="A5415" s="2">
        <f t="shared" si="589"/>
        <v>0.19999999999999996</v>
      </c>
      <c r="B5415" s="2">
        <f t="shared" si="590"/>
        <v>-0.5</v>
      </c>
      <c r="C5415" s="2">
        <f t="shared" si="591"/>
        <v>0.19999999999999996</v>
      </c>
      <c r="D5415">
        <v>-30.285886999999999</v>
      </c>
      <c r="E5415">
        <v>-26.606954000000002</v>
      </c>
      <c r="F5415">
        <v>53.262124999999997</v>
      </c>
      <c r="G5415">
        <f t="shared" si="592"/>
        <v>66.798345129580184</v>
      </c>
      <c r="H5415">
        <f t="shared" si="593"/>
        <v>-30.285886999999999</v>
      </c>
      <c r="I5415">
        <f t="shared" si="594"/>
        <v>-26.606954000000002</v>
      </c>
      <c r="J5415">
        <f t="shared" si="595"/>
        <v>53.262124999999997</v>
      </c>
    </row>
    <row r="5416" spans="1:10" ht="15" customHeight="1">
      <c r="A5416" s="2">
        <f t="shared" si="589"/>
        <v>0.30000000000000004</v>
      </c>
      <c r="B5416" s="2">
        <f t="shared" si="590"/>
        <v>-0.5</v>
      </c>
      <c r="C5416" s="2">
        <f t="shared" si="591"/>
        <v>0.19999999999999996</v>
      </c>
      <c r="D5416">
        <v>-23.746413</v>
      </c>
      <c r="E5416">
        <v>-30.545894000000001</v>
      </c>
      <c r="F5416">
        <v>160</v>
      </c>
      <c r="G5416">
        <f t="shared" si="592"/>
        <v>164.61149343416395</v>
      </c>
      <c r="H5416">
        <f t="shared" si="593"/>
        <v>-23.746413</v>
      </c>
      <c r="I5416">
        <f t="shared" si="594"/>
        <v>-30.545894000000001</v>
      </c>
      <c r="J5416">
        <f t="shared" si="595"/>
        <v>160</v>
      </c>
    </row>
    <row r="5417" spans="1:10" ht="15" customHeight="1">
      <c r="A5417" s="2">
        <f t="shared" si="589"/>
        <v>0.39999999999999991</v>
      </c>
      <c r="B5417" s="2">
        <f t="shared" si="590"/>
        <v>-0.5</v>
      </c>
      <c r="C5417" s="2">
        <f t="shared" si="591"/>
        <v>0.19999999999999996</v>
      </c>
      <c r="D5417">
        <v>-154.890422</v>
      </c>
      <c r="E5417">
        <v>13.977539</v>
      </c>
      <c r="F5417">
        <v>160</v>
      </c>
      <c r="G5417">
        <f t="shared" si="592"/>
        <v>223.12869475671346</v>
      </c>
      <c r="H5417">
        <f t="shared" si="593"/>
        <v>-154.890422</v>
      </c>
      <c r="I5417">
        <f t="shared" si="594"/>
        <v>13.977539</v>
      </c>
      <c r="J5417">
        <f t="shared" si="595"/>
        <v>160</v>
      </c>
    </row>
    <row r="5418" spans="1:10" ht="15" customHeight="1">
      <c r="A5418" s="2">
        <f t="shared" si="589"/>
        <v>0.5</v>
      </c>
      <c r="B5418" s="2">
        <f t="shared" si="590"/>
        <v>-0.5</v>
      </c>
      <c r="C5418" s="2">
        <f t="shared" si="591"/>
        <v>0.19999999999999996</v>
      </c>
      <c r="D5418">
        <v>-115.449614</v>
      </c>
      <c r="E5418">
        <v>0</v>
      </c>
      <c r="F5418">
        <v>0</v>
      </c>
      <c r="G5418">
        <f t="shared" si="592"/>
        <v>115.449614</v>
      </c>
      <c r="H5418">
        <f t="shared" si="593"/>
        <v>-115.449614</v>
      </c>
      <c r="I5418">
        <f t="shared" si="594"/>
        <v>0</v>
      </c>
      <c r="J5418">
        <f t="shared" si="595"/>
        <v>0</v>
      </c>
    </row>
    <row r="5419" spans="1:10" ht="15" customHeight="1">
      <c r="A5419" s="2">
        <f t="shared" si="589"/>
        <v>0.60000000000000009</v>
      </c>
      <c r="B5419" s="2">
        <f t="shared" si="590"/>
        <v>-0.5</v>
      </c>
      <c r="C5419" s="2">
        <f t="shared" si="591"/>
        <v>0.19999999999999996</v>
      </c>
      <c r="D5419">
        <v>-77.792394999999999</v>
      </c>
      <c r="E5419">
        <v>-6.587872</v>
      </c>
      <c r="F5419">
        <v>-160</v>
      </c>
      <c r="G5419">
        <f t="shared" si="592"/>
        <v>178.03105565413134</v>
      </c>
      <c r="H5419">
        <f t="shared" si="593"/>
        <v>-77.792394999999999</v>
      </c>
      <c r="I5419">
        <f t="shared" si="594"/>
        <v>-6.587872</v>
      </c>
      <c r="J5419">
        <f t="shared" si="595"/>
        <v>-160</v>
      </c>
    </row>
    <row r="5420" spans="1:10" ht="15" customHeight="1">
      <c r="A5420" s="2">
        <f t="shared" si="589"/>
        <v>0.7</v>
      </c>
      <c r="B5420" s="2">
        <f t="shared" si="590"/>
        <v>-0.5</v>
      </c>
      <c r="C5420" s="2">
        <f t="shared" si="591"/>
        <v>0.19999999999999996</v>
      </c>
      <c r="D5420">
        <v>-38.943396999999997</v>
      </c>
      <c r="E5420">
        <v>-5.6695270000000004</v>
      </c>
      <c r="F5420">
        <v>-160</v>
      </c>
      <c r="G5420">
        <f t="shared" si="592"/>
        <v>164.76872186887698</v>
      </c>
      <c r="H5420">
        <f t="shared" si="593"/>
        <v>-38.943396999999997</v>
      </c>
      <c r="I5420">
        <f t="shared" si="594"/>
        <v>-5.6695270000000004</v>
      </c>
      <c r="J5420">
        <f t="shared" si="595"/>
        <v>-160</v>
      </c>
    </row>
    <row r="5421" spans="1:10" ht="15" customHeight="1">
      <c r="A5421" s="2">
        <f t="shared" si="589"/>
        <v>0.8</v>
      </c>
      <c r="B5421" s="2">
        <f t="shared" si="590"/>
        <v>-0.5</v>
      </c>
      <c r="C5421" s="2">
        <f t="shared" si="591"/>
        <v>0.19999999999999996</v>
      </c>
      <c r="D5421">
        <v>21.310410000000001</v>
      </c>
      <c r="E5421">
        <v>15.725756000000001</v>
      </c>
      <c r="F5421">
        <v>-160</v>
      </c>
      <c r="G5421">
        <f t="shared" si="592"/>
        <v>162.17716539679571</v>
      </c>
      <c r="H5421">
        <f t="shared" si="593"/>
        <v>21.310410000000001</v>
      </c>
      <c r="I5421">
        <f t="shared" si="594"/>
        <v>15.725756000000001</v>
      </c>
      <c r="J5421">
        <f t="shared" si="595"/>
        <v>-160</v>
      </c>
    </row>
    <row r="5422" spans="1:10" ht="15" customHeight="1">
      <c r="A5422" s="2">
        <f t="shared" si="589"/>
        <v>0.89999999999999991</v>
      </c>
      <c r="B5422" s="2">
        <f t="shared" si="590"/>
        <v>-0.5</v>
      </c>
      <c r="C5422" s="2">
        <f t="shared" si="591"/>
        <v>0.19999999999999996</v>
      </c>
      <c r="D5422">
        <v>61.015799999999999</v>
      </c>
      <c r="E5422">
        <v>36.286431999999998</v>
      </c>
      <c r="F5422">
        <v>-160</v>
      </c>
      <c r="G5422">
        <f t="shared" si="592"/>
        <v>175.04180356969195</v>
      </c>
      <c r="H5422">
        <f t="shared" si="593"/>
        <v>61.015799999999999</v>
      </c>
      <c r="I5422">
        <f t="shared" si="594"/>
        <v>36.286431999999998</v>
      </c>
      <c r="J5422">
        <f t="shared" si="595"/>
        <v>-160</v>
      </c>
    </row>
    <row r="5423" spans="1:10" ht="15" customHeight="1">
      <c r="A5423" s="2">
        <f t="shared" si="589"/>
        <v>1</v>
      </c>
      <c r="B5423" s="2">
        <f t="shared" si="590"/>
        <v>-0.5</v>
      </c>
      <c r="C5423" s="2">
        <f t="shared" si="591"/>
        <v>0.19999999999999996</v>
      </c>
      <c r="D5423">
        <v>45.205927000000003</v>
      </c>
      <c r="E5423">
        <v>21.847936000000001</v>
      </c>
      <c r="F5423">
        <v>-47.659852000000001</v>
      </c>
      <c r="G5423">
        <f t="shared" si="592"/>
        <v>69.22694299224348</v>
      </c>
      <c r="H5423">
        <f t="shared" si="593"/>
        <v>45.205927000000003</v>
      </c>
      <c r="I5423">
        <f t="shared" si="594"/>
        <v>21.847936000000001</v>
      </c>
      <c r="J5423">
        <f t="shared" si="595"/>
        <v>-47.659852000000001</v>
      </c>
    </row>
    <row r="5424" spans="1:10" ht="15" customHeight="1">
      <c r="A5424" s="2">
        <f t="shared" si="589"/>
        <v>-1</v>
      </c>
      <c r="B5424" s="2">
        <f t="shared" si="590"/>
        <v>-0.4</v>
      </c>
      <c r="C5424" s="2">
        <f t="shared" si="591"/>
        <v>0.19999999999999996</v>
      </c>
      <c r="D5424">
        <v>-50.024591000000001</v>
      </c>
      <c r="E5424">
        <v>35.41872</v>
      </c>
      <c r="F5424">
        <v>-61.269067</v>
      </c>
      <c r="G5424">
        <f t="shared" si="592"/>
        <v>86.665125640052992</v>
      </c>
      <c r="H5424">
        <f t="shared" si="593"/>
        <v>-50.024591000000001</v>
      </c>
      <c r="I5424">
        <f t="shared" si="594"/>
        <v>35.41872</v>
      </c>
      <c r="J5424">
        <f t="shared" si="595"/>
        <v>-61.269067</v>
      </c>
    </row>
    <row r="5425" spans="1:10" ht="15" customHeight="1">
      <c r="A5425" s="2">
        <f t="shared" si="589"/>
        <v>-0.9</v>
      </c>
      <c r="B5425" s="2">
        <f t="shared" si="590"/>
        <v>-0.4</v>
      </c>
      <c r="C5425" s="2">
        <f t="shared" si="591"/>
        <v>0.19999999999999996</v>
      </c>
      <c r="D5425">
        <v>-82.125291000000004</v>
      </c>
      <c r="E5425">
        <v>68.857945000000001</v>
      </c>
      <c r="F5425">
        <v>-160</v>
      </c>
      <c r="G5425">
        <f t="shared" si="592"/>
        <v>192.57720532674085</v>
      </c>
      <c r="H5425">
        <f t="shared" si="593"/>
        <v>-82.125291000000004</v>
      </c>
      <c r="I5425">
        <f t="shared" si="594"/>
        <v>68.857945000000001</v>
      </c>
      <c r="J5425">
        <f t="shared" si="595"/>
        <v>-160</v>
      </c>
    </row>
    <row r="5426" spans="1:10" ht="15" customHeight="1">
      <c r="A5426" s="2">
        <f t="shared" si="589"/>
        <v>-0.8</v>
      </c>
      <c r="B5426" s="2">
        <f t="shared" si="590"/>
        <v>-0.4</v>
      </c>
      <c r="C5426" s="2">
        <f t="shared" si="591"/>
        <v>0.19999999999999996</v>
      </c>
      <c r="D5426">
        <v>-93.612367000000006</v>
      </c>
      <c r="E5426">
        <v>79.863462999999996</v>
      </c>
      <c r="F5426">
        <v>-160</v>
      </c>
      <c r="G5426">
        <f t="shared" si="592"/>
        <v>201.8451088773148</v>
      </c>
      <c r="H5426">
        <f t="shared" si="593"/>
        <v>-93.612367000000006</v>
      </c>
      <c r="I5426">
        <f t="shared" si="594"/>
        <v>79.863462999999996</v>
      </c>
      <c r="J5426">
        <f t="shared" si="595"/>
        <v>-160</v>
      </c>
    </row>
    <row r="5427" spans="1:10" ht="15" customHeight="1">
      <c r="A5427" s="2">
        <f t="shared" si="589"/>
        <v>-0.7</v>
      </c>
      <c r="B5427" s="2">
        <f t="shared" si="590"/>
        <v>-0.4</v>
      </c>
      <c r="C5427" s="2">
        <f t="shared" si="591"/>
        <v>0.19999999999999996</v>
      </c>
      <c r="D5427">
        <v>-71.397926999999996</v>
      </c>
      <c r="E5427">
        <v>65.710148000000004</v>
      </c>
      <c r="F5427">
        <v>-160</v>
      </c>
      <c r="G5427">
        <f t="shared" si="592"/>
        <v>187.12425692592404</v>
      </c>
      <c r="H5427">
        <f t="shared" si="593"/>
        <v>-71.397926999999996</v>
      </c>
      <c r="I5427">
        <f t="shared" si="594"/>
        <v>65.710148000000004</v>
      </c>
      <c r="J5427">
        <f t="shared" si="595"/>
        <v>-160</v>
      </c>
    </row>
    <row r="5428" spans="1:10" ht="15" customHeight="1">
      <c r="A5428" s="2">
        <f t="shared" si="589"/>
        <v>-0.6</v>
      </c>
      <c r="B5428" s="2">
        <f t="shared" si="590"/>
        <v>-0.4</v>
      </c>
      <c r="C5428" s="2">
        <f t="shared" si="591"/>
        <v>0.19999999999999996</v>
      </c>
      <c r="D5428">
        <v>140.80521200000001</v>
      </c>
      <c r="E5428">
        <v>-33.086675</v>
      </c>
      <c r="F5428">
        <v>-160</v>
      </c>
      <c r="G5428">
        <f t="shared" si="592"/>
        <v>215.68689294651304</v>
      </c>
      <c r="H5428">
        <f t="shared" si="593"/>
        <v>140.80521200000001</v>
      </c>
      <c r="I5428">
        <f t="shared" si="594"/>
        <v>-33.086675</v>
      </c>
      <c r="J5428">
        <f t="shared" si="595"/>
        <v>-160</v>
      </c>
    </row>
    <row r="5429" spans="1:10" ht="15" customHeight="1">
      <c r="A5429" s="2">
        <f t="shared" si="589"/>
        <v>-0.5</v>
      </c>
      <c r="B5429" s="2">
        <f t="shared" si="590"/>
        <v>-0.4</v>
      </c>
      <c r="C5429" s="2">
        <f t="shared" si="591"/>
        <v>0.19999999999999996</v>
      </c>
      <c r="D5429">
        <v>154.890422</v>
      </c>
      <c r="E5429">
        <v>-13.977539</v>
      </c>
      <c r="F5429">
        <v>-160</v>
      </c>
      <c r="G5429">
        <f t="shared" si="592"/>
        <v>223.12869475671346</v>
      </c>
      <c r="H5429">
        <f t="shared" si="593"/>
        <v>154.890422</v>
      </c>
      <c r="I5429">
        <f t="shared" si="594"/>
        <v>-13.977539</v>
      </c>
      <c r="J5429">
        <f t="shared" si="595"/>
        <v>-160</v>
      </c>
    </row>
    <row r="5430" spans="1:10" ht="15" customHeight="1">
      <c r="A5430" s="2">
        <f t="shared" si="589"/>
        <v>-0.4</v>
      </c>
      <c r="B5430" s="2">
        <f t="shared" si="590"/>
        <v>-0.4</v>
      </c>
      <c r="C5430" s="2">
        <f t="shared" si="591"/>
        <v>0.19999999999999996</v>
      </c>
      <c r="D5430">
        <v>194.334811</v>
      </c>
      <c r="E5430">
        <v>0</v>
      </c>
      <c r="F5430">
        <v>0</v>
      </c>
      <c r="G5430">
        <f t="shared" si="592"/>
        <v>194.334811</v>
      </c>
      <c r="H5430">
        <f t="shared" si="593"/>
        <v>194.334811</v>
      </c>
      <c r="I5430">
        <f t="shared" si="594"/>
        <v>0</v>
      </c>
      <c r="J5430">
        <f t="shared" si="595"/>
        <v>0</v>
      </c>
    </row>
    <row r="5431" spans="1:10" ht="15" customHeight="1">
      <c r="A5431" s="2">
        <f t="shared" si="589"/>
        <v>-0.30000000000000004</v>
      </c>
      <c r="B5431" s="2">
        <f t="shared" si="590"/>
        <v>-0.4</v>
      </c>
      <c r="C5431" s="2">
        <f t="shared" si="591"/>
        <v>0.19999999999999996</v>
      </c>
      <c r="D5431">
        <v>136.873538</v>
      </c>
      <c r="E5431">
        <v>1.2294590000000001</v>
      </c>
      <c r="F5431">
        <v>160</v>
      </c>
      <c r="G5431">
        <f t="shared" si="592"/>
        <v>210.56086287358846</v>
      </c>
      <c r="H5431">
        <f t="shared" si="593"/>
        <v>136.873538</v>
      </c>
      <c r="I5431">
        <f t="shared" si="594"/>
        <v>1.2294590000000001</v>
      </c>
      <c r="J5431">
        <f t="shared" si="595"/>
        <v>160</v>
      </c>
    </row>
    <row r="5432" spans="1:10" ht="15" customHeight="1">
      <c r="A5432" s="2">
        <f t="shared" si="589"/>
        <v>-0.19999999999999996</v>
      </c>
      <c r="B5432" s="2">
        <f t="shared" si="590"/>
        <v>-0.4</v>
      </c>
      <c r="C5432" s="2">
        <f t="shared" si="591"/>
        <v>0.19999999999999996</v>
      </c>
      <c r="D5432">
        <v>79.393133000000006</v>
      </c>
      <c r="E5432">
        <v>-1.1418779999999999</v>
      </c>
      <c r="F5432">
        <v>36.912365000000001</v>
      </c>
      <c r="G5432">
        <f t="shared" si="592"/>
        <v>87.561956024381956</v>
      </c>
      <c r="H5432">
        <f t="shared" si="593"/>
        <v>79.393133000000006</v>
      </c>
      <c r="I5432">
        <f t="shared" si="594"/>
        <v>-1.1418779999999999</v>
      </c>
      <c r="J5432">
        <f t="shared" si="595"/>
        <v>36.912365000000001</v>
      </c>
    </row>
    <row r="5433" spans="1:10" ht="15" customHeight="1">
      <c r="A5433" s="2">
        <f t="shared" si="589"/>
        <v>-9.9999999999999978E-2</v>
      </c>
      <c r="B5433" s="2">
        <f t="shared" si="590"/>
        <v>-0.4</v>
      </c>
      <c r="C5433" s="2">
        <f t="shared" si="591"/>
        <v>0.19999999999999996</v>
      </c>
      <c r="D5433">
        <v>38.302478000000001</v>
      </c>
      <c r="E5433">
        <v>2.5095049999999999</v>
      </c>
      <c r="F5433">
        <v>-80.860553999999993</v>
      </c>
      <c r="G5433">
        <f t="shared" si="592"/>
        <v>89.508695831591822</v>
      </c>
      <c r="H5433">
        <f t="shared" si="593"/>
        <v>38.302478000000001</v>
      </c>
      <c r="I5433">
        <f t="shared" si="594"/>
        <v>2.5095049999999999</v>
      </c>
      <c r="J5433">
        <f t="shared" si="595"/>
        <v>-80.860553999999993</v>
      </c>
    </row>
    <row r="5434" spans="1:10" ht="15" customHeight="1">
      <c r="A5434" s="2">
        <f t="shared" si="589"/>
        <v>0</v>
      </c>
      <c r="B5434" s="2">
        <f t="shared" si="590"/>
        <v>-0.4</v>
      </c>
      <c r="C5434" s="2">
        <f t="shared" si="591"/>
        <v>0.19999999999999996</v>
      </c>
      <c r="D5434">
        <v>0</v>
      </c>
      <c r="E5434">
        <v>20.067530999999999</v>
      </c>
      <c r="F5434">
        <v>-115.04311800000001</v>
      </c>
      <c r="G5434">
        <f t="shared" si="592"/>
        <v>116.78024147773409</v>
      </c>
      <c r="H5434">
        <f t="shared" si="593"/>
        <v>0</v>
      </c>
      <c r="I5434">
        <f t="shared" si="594"/>
        <v>20.067530999999999</v>
      </c>
      <c r="J5434">
        <f t="shared" si="595"/>
        <v>-115.04311800000001</v>
      </c>
    </row>
    <row r="5435" spans="1:10" ht="15" customHeight="1">
      <c r="A5435" s="2">
        <f t="shared" si="589"/>
        <v>0.10000000000000009</v>
      </c>
      <c r="B5435" s="2">
        <f t="shared" si="590"/>
        <v>-0.4</v>
      </c>
      <c r="C5435" s="2">
        <f t="shared" si="591"/>
        <v>0.19999999999999996</v>
      </c>
      <c r="D5435">
        <v>-38.302478000000001</v>
      </c>
      <c r="E5435">
        <v>2.5095049999999999</v>
      </c>
      <c r="F5435">
        <v>-80.860553999999993</v>
      </c>
      <c r="G5435">
        <f t="shared" si="592"/>
        <v>89.508695831591822</v>
      </c>
      <c r="H5435">
        <f t="shared" si="593"/>
        <v>-38.302478000000001</v>
      </c>
      <c r="I5435">
        <f t="shared" si="594"/>
        <v>2.5095049999999999</v>
      </c>
      <c r="J5435">
        <f t="shared" si="595"/>
        <v>-80.860553999999993</v>
      </c>
    </row>
    <row r="5436" spans="1:10" ht="15" customHeight="1">
      <c r="A5436" s="2">
        <f t="shared" si="589"/>
        <v>0.19999999999999996</v>
      </c>
      <c r="B5436" s="2">
        <f t="shared" si="590"/>
        <v>-0.4</v>
      </c>
      <c r="C5436" s="2">
        <f t="shared" si="591"/>
        <v>0.19999999999999996</v>
      </c>
      <c r="D5436">
        <v>-79.393133000000006</v>
      </c>
      <c r="E5436">
        <v>-1.1418779999999999</v>
      </c>
      <c r="F5436">
        <v>36.912365000000001</v>
      </c>
      <c r="G5436">
        <f t="shared" si="592"/>
        <v>87.561956024381956</v>
      </c>
      <c r="H5436">
        <f t="shared" si="593"/>
        <v>-79.393133000000006</v>
      </c>
      <c r="I5436">
        <f t="shared" si="594"/>
        <v>-1.1418779999999999</v>
      </c>
      <c r="J5436">
        <f t="shared" si="595"/>
        <v>36.912365000000001</v>
      </c>
    </row>
    <row r="5437" spans="1:10" ht="15" customHeight="1">
      <c r="A5437" s="2">
        <f t="shared" si="589"/>
        <v>0.30000000000000004</v>
      </c>
      <c r="B5437" s="2">
        <f t="shared" si="590"/>
        <v>-0.4</v>
      </c>
      <c r="C5437" s="2">
        <f t="shared" si="591"/>
        <v>0.19999999999999996</v>
      </c>
      <c r="D5437">
        <v>-136.873538</v>
      </c>
      <c r="E5437">
        <v>1.2294590000000001</v>
      </c>
      <c r="F5437">
        <v>160</v>
      </c>
      <c r="G5437">
        <f t="shared" si="592"/>
        <v>210.56086287358846</v>
      </c>
      <c r="H5437">
        <f t="shared" si="593"/>
        <v>-136.873538</v>
      </c>
      <c r="I5437">
        <f t="shared" si="594"/>
        <v>1.2294590000000001</v>
      </c>
      <c r="J5437">
        <f t="shared" si="595"/>
        <v>160</v>
      </c>
    </row>
    <row r="5438" spans="1:10" ht="15" customHeight="1">
      <c r="A5438" s="2">
        <f t="shared" si="589"/>
        <v>0.39999999999999991</v>
      </c>
      <c r="B5438" s="2">
        <f t="shared" si="590"/>
        <v>-0.4</v>
      </c>
      <c r="C5438" s="2">
        <f t="shared" si="591"/>
        <v>0.19999999999999996</v>
      </c>
      <c r="D5438">
        <v>-194.334811</v>
      </c>
      <c r="E5438">
        <v>0</v>
      </c>
      <c r="F5438">
        <v>0</v>
      </c>
      <c r="G5438">
        <f t="shared" si="592"/>
        <v>194.334811</v>
      </c>
      <c r="H5438">
        <f t="shared" si="593"/>
        <v>-194.334811</v>
      </c>
      <c r="I5438">
        <f t="shared" si="594"/>
        <v>0</v>
      </c>
      <c r="J5438">
        <f t="shared" si="595"/>
        <v>0</v>
      </c>
    </row>
    <row r="5439" spans="1:10" ht="15" customHeight="1">
      <c r="A5439" s="2">
        <f t="shared" si="589"/>
        <v>0.5</v>
      </c>
      <c r="B5439" s="2">
        <f t="shared" si="590"/>
        <v>-0.4</v>
      </c>
      <c r="C5439" s="2">
        <f t="shared" si="591"/>
        <v>0.19999999999999996</v>
      </c>
      <c r="D5439">
        <v>-154.890422</v>
      </c>
      <c r="E5439">
        <v>-13.977539</v>
      </c>
      <c r="F5439">
        <v>-160</v>
      </c>
      <c r="G5439">
        <f t="shared" si="592"/>
        <v>223.12869475671346</v>
      </c>
      <c r="H5439">
        <f t="shared" si="593"/>
        <v>-154.890422</v>
      </c>
      <c r="I5439">
        <f t="shared" si="594"/>
        <v>-13.977539</v>
      </c>
      <c r="J5439">
        <f t="shared" si="595"/>
        <v>-160</v>
      </c>
    </row>
    <row r="5440" spans="1:10" ht="15" customHeight="1">
      <c r="A5440" s="2">
        <f t="shared" si="589"/>
        <v>0.60000000000000009</v>
      </c>
      <c r="B5440" s="2">
        <f t="shared" si="590"/>
        <v>-0.4</v>
      </c>
      <c r="C5440" s="2">
        <f t="shared" si="591"/>
        <v>0.19999999999999996</v>
      </c>
      <c r="D5440">
        <v>-140.80521200000001</v>
      </c>
      <c r="E5440">
        <v>-33.086675</v>
      </c>
      <c r="F5440">
        <v>-160</v>
      </c>
      <c r="G5440">
        <f t="shared" si="592"/>
        <v>215.68689294651304</v>
      </c>
      <c r="H5440">
        <f t="shared" si="593"/>
        <v>-140.80521200000001</v>
      </c>
      <c r="I5440">
        <f t="shared" si="594"/>
        <v>-33.086675</v>
      </c>
      <c r="J5440">
        <f t="shared" si="595"/>
        <v>-160</v>
      </c>
    </row>
    <row r="5441" spans="1:10" ht="15" customHeight="1">
      <c r="A5441" s="2">
        <f t="shared" si="589"/>
        <v>0.7</v>
      </c>
      <c r="B5441" s="2">
        <f t="shared" si="590"/>
        <v>-0.4</v>
      </c>
      <c r="C5441" s="2">
        <f t="shared" si="591"/>
        <v>0.19999999999999996</v>
      </c>
      <c r="D5441">
        <v>71.397926999999996</v>
      </c>
      <c r="E5441">
        <v>65.710148000000004</v>
      </c>
      <c r="F5441">
        <v>-160</v>
      </c>
      <c r="G5441">
        <f t="shared" si="592"/>
        <v>187.12425692592404</v>
      </c>
      <c r="H5441">
        <f t="shared" si="593"/>
        <v>71.397926999999996</v>
      </c>
      <c r="I5441">
        <f t="shared" si="594"/>
        <v>65.710148000000004</v>
      </c>
      <c r="J5441">
        <f t="shared" si="595"/>
        <v>-160</v>
      </c>
    </row>
    <row r="5442" spans="1:10" ht="15" customHeight="1">
      <c r="A5442" s="2">
        <f t="shared" si="589"/>
        <v>0.8</v>
      </c>
      <c r="B5442" s="2">
        <f t="shared" si="590"/>
        <v>-0.4</v>
      </c>
      <c r="C5442" s="2">
        <f t="shared" si="591"/>
        <v>0.19999999999999996</v>
      </c>
      <c r="D5442">
        <v>93.612367000000006</v>
      </c>
      <c r="E5442">
        <v>79.863462999999996</v>
      </c>
      <c r="F5442">
        <v>-160</v>
      </c>
      <c r="G5442">
        <f t="shared" si="592"/>
        <v>201.8451088773148</v>
      </c>
      <c r="H5442">
        <f t="shared" si="593"/>
        <v>93.612367000000006</v>
      </c>
      <c r="I5442">
        <f t="shared" si="594"/>
        <v>79.863462999999996</v>
      </c>
      <c r="J5442">
        <f t="shared" si="595"/>
        <v>-160</v>
      </c>
    </row>
    <row r="5443" spans="1:10" ht="15" customHeight="1">
      <c r="A5443" s="2">
        <f t="shared" si="589"/>
        <v>0.89999999999999991</v>
      </c>
      <c r="B5443" s="2">
        <f t="shared" si="590"/>
        <v>-0.4</v>
      </c>
      <c r="C5443" s="2">
        <f t="shared" si="591"/>
        <v>0.19999999999999996</v>
      </c>
      <c r="D5443">
        <v>82.125291000000004</v>
      </c>
      <c r="E5443">
        <v>68.857945000000001</v>
      </c>
      <c r="F5443">
        <v>-160</v>
      </c>
      <c r="G5443">
        <f t="shared" si="592"/>
        <v>192.57720532674085</v>
      </c>
      <c r="H5443">
        <f t="shared" si="593"/>
        <v>82.125291000000004</v>
      </c>
      <c r="I5443">
        <f t="shared" si="594"/>
        <v>68.857945000000001</v>
      </c>
      <c r="J5443">
        <f t="shared" si="595"/>
        <v>-160</v>
      </c>
    </row>
    <row r="5444" spans="1:10" ht="15" customHeight="1">
      <c r="A5444" s="2">
        <f t="shared" si="589"/>
        <v>1</v>
      </c>
      <c r="B5444" s="2">
        <f t="shared" si="590"/>
        <v>-0.4</v>
      </c>
      <c r="C5444" s="2">
        <f t="shared" si="591"/>
        <v>0.19999999999999996</v>
      </c>
      <c r="D5444">
        <v>50.024591000000001</v>
      </c>
      <c r="E5444">
        <v>35.41872</v>
      </c>
      <c r="F5444">
        <v>-61.269067</v>
      </c>
      <c r="G5444">
        <f t="shared" si="592"/>
        <v>86.665125640052992</v>
      </c>
      <c r="H5444">
        <f t="shared" si="593"/>
        <v>50.024591000000001</v>
      </c>
      <c r="I5444">
        <f t="shared" si="594"/>
        <v>35.41872</v>
      </c>
      <c r="J5444">
        <f t="shared" si="595"/>
        <v>-61.269067</v>
      </c>
    </row>
    <row r="5445" spans="1:10" ht="15" customHeight="1">
      <c r="A5445" s="2">
        <f t="shared" si="589"/>
        <v>-1</v>
      </c>
      <c r="B5445" s="2">
        <f t="shared" si="590"/>
        <v>-0.30000000000000004</v>
      </c>
      <c r="C5445" s="2">
        <f t="shared" si="591"/>
        <v>0.19999999999999996</v>
      </c>
      <c r="D5445">
        <v>-45.223736000000002</v>
      </c>
      <c r="E5445">
        <v>45.017643</v>
      </c>
      <c r="F5445">
        <v>-36.213208999999999</v>
      </c>
      <c r="G5445">
        <f t="shared" si="592"/>
        <v>73.370095987062911</v>
      </c>
      <c r="H5445">
        <f t="shared" si="593"/>
        <v>-45.223736000000002</v>
      </c>
      <c r="I5445">
        <f t="shared" si="594"/>
        <v>45.017643</v>
      </c>
      <c r="J5445">
        <f t="shared" si="595"/>
        <v>-36.213208999999999</v>
      </c>
    </row>
    <row r="5446" spans="1:10" ht="15" customHeight="1">
      <c r="A5446" s="2">
        <f t="shared" si="589"/>
        <v>-0.9</v>
      </c>
      <c r="B5446" s="2">
        <f t="shared" si="590"/>
        <v>-0.30000000000000004</v>
      </c>
      <c r="C5446" s="2">
        <f t="shared" si="591"/>
        <v>0.19999999999999996</v>
      </c>
      <c r="D5446">
        <v>-58.607438000000002</v>
      </c>
      <c r="E5446">
        <v>68.605498999999995</v>
      </c>
      <c r="F5446">
        <v>-155.10286400000001</v>
      </c>
      <c r="G5446">
        <f t="shared" si="592"/>
        <v>179.43925073117461</v>
      </c>
      <c r="H5446">
        <f t="shared" si="593"/>
        <v>-58.607438000000002</v>
      </c>
      <c r="I5446">
        <f t="shared" si="594"/>
        <v>68.605498999999995</v>
      </c>
      <c r="J5446">
        <f t="shared" si="595"/>
        <v>-155.10286400000001</v>
      </c>
    </row>
    <row r="5447" spans="1:10" ht="15" customHeight="1">
      <c r="A5447" s="2">
        <f t="shared" ref="A5447:A5510" si="596">(-1+MOD((ROW(A5442)-1),21)/10)</f>
        <v>-0.8</v>
      </c>
      <c r="B5447" s="2">
        <f t="shared" ref="B5447:B5510" si="597">(-1+MOD(INT((ROW(A5442)-1)/21),21)/10)</f>
        <v>-0.30000000000000004</v>
      </c>
      <c r="C5447" s="2">
        <f t="shared" ref="C5447:C5510" si="598">(-1+MOD(INT((ROW(B5442)-1)/21/21),21*21)/10)</f>
        <v>0.19999999999999996</v>
      </c>
      <c r="D5447">
        <v>-55.563214000000002</v>
      </c>
      <c r="E5447">
        <v>72.957526000000001</v>
      </c>
      <c r="F5447">
        <v>-160</v>
      </c>
      <c r="G5447">
        <f t="shared" ref="G5447:G5510" si="599">SQRT(SUMSQ(D5447:F5447))</f>
        <v>184.41819690597364</v>
      </c>
      <c r="H5447">
        <f t="shared" ref="H5447:H5510" si="600">IF(ABS(D5447)&lt;250,D5447,D5447/ABS(D5447)*250)</f>
        <v>-55.563214000000002</v>
      </c>
      <c r="I5447">
        <f t="shared" ref="I5447:I5510" si="601">IF(ABS(E5447)&lt;250,E5447,E5447/ABS(E5447)*250)</f>
        <v>72.957526000000001</v>
      </c>
      <c r="J5447">
        <f t="shared" ref="J5447:J5510" si="602">IF(ABS(F5447)&lt;250,F5447,F5447/ABS(F5447)*250)</f>
        <v>-160</v>
      </c>
    </row>
    <row r="5448" spans="1:10" ht="15" customHeight="1">
      <c r="A5448" s="2">
        <f t="shared" si="596"/>
        <v>-0.7</v>
      </c>
      <c r="B5448" s="2">
        <f t="shared" si="597"/>
        <v>-0.30000000000000004</v>
      </c>
      <c r="C5448" s="2">
        <f t="shared" si="598"/>
        <v>0.19999999999999996</v>
      </c>
      <c r="D5448">
        <v>-38.459651000000001</v>
      </c>
      <c r="E5448">
        <v>63.705362000000001</v>
      </c>
      <c r="F5448">
        <v>-160</v>
      </c>
      <c r="G5448">
        <f t="shared" si="599"/>
        <v>176.45826107777683</v>
      </c>
      <c r="H5448">
        <f t="shared" si="600"/>
        <v>-38.459651000000001</v>
      </c>
      <c r="I5448">
        <f t="shared" si="601"/>
        <v>63.705362000000001</v>
      </c>
      <c r="J5448">
        <f t="shared" si="602"/>
        <v>-160</v>
      </c>
    </row>
    <row r="5449" spans="1:10" ht="15" customHeight="1">
      <c r="A5449" s="2">
        <f t="shared" si="596"/>
        <v>-0.6</v>
      </c>
      <c r="B5449" s="2">
        <f t="shared" si="597"/>
        <v>-0.30000000000000004</v>
      </c>
      <c r="C5449" s="2">
        <f t="shared" si="598"/>
        <v>0.19999999999999996</v>
      </c>
      <c r="D5449">
        <v>-12.836372000000001</v>
      </c>
      <c r="E5449">
        <v>49.009813999999999</v>
      </c>
      <c r="F5449">
        <v>-160</v>
      </c>
      <c r="G5449">
        <f t="shared" si="599"/>
        <v>167.8294798729859</v>
      </c>
      <c r="H5449">
        <f t="shared" si="600"/>
        <v>-12.836372000000001</v>
      </c>
      <c r="I5449">
        <f t="shared" si="601"/>
        <v>49.009813999999999</v>
      </c>
      <c r="J5449">
        <f t="shared" si="602"/>
        <v>-160</v>
      </c>
    </row>
    <row r="5450" spans="1:10" ht="15" customHeight="1">
      <c r="A5450" s="2">
        <f t="shared" si="596"/>
        <v>-0.5</v>
      </c>
      <c r="B5450" s="2">
        <f t="shared" si="597"/>
        <v>-0.30000000000000004</v>
      </c>
      <c r="C5450" s="2">
        <f t="shared" si="598"/>
        <v>0.19999999999999996</v>
      </c>
      <c r="D5450">
        <v>23.746413</v>
      </c>
      <c r="E5450">
        <v>30.545894000000001</v>
      </c>
      <c r="F5450">
        <v>-160</v>
      </c>
      <c r="G5450">
        <f t="shared" si="599"/>
        <v>164.61149343416395</v>
      </c>
      <c r="H5450">
        <f t="shared" si="600"/>
        <v>23.746413</v>
      </c>
      <c r="I5450">
        <f t="shared" si="601"/>
        <v>30.545894000000001</v>
      </c>
      <c r="J5450">
        <f t="shared" si="602"/>
        <v>-160</v>
      </c>
    </row>
    <row r="5451" spans="1:10" ht="15" customHeight="1">
      <c r="A5451" s="2">
        <f t="shared" si="596"/>
        <v>-0.4</v>
      </c>
      <c r="B5451" s="2">
        <f t="shared" si="597"/>
        <v>-0.30000000000000004</v>
      </c>
      <c r="C5451" s="2">
        <f t="shared" si="598"/>
        <v>0.19999999999999996</v>
      </c>
      <c r="D5451">
        <v>136.873538</v>
      </c>
      <c r="E5451">
        <v>-1.2294590000000001</v>
      </c>
      <c r="F5451">
        <v>-160</v>
      </c>
      <c r="G5451">
        <f t="shared" si="599"/>
        <v>210.56086287358846</v>
      </c>
      <c r="H5451">
        <f t="shared" si="600"/>
        <v>136.873538</v>
      </c>
      <c r="I5451">
        <f t="shared" si="601"/>
        <v>-1.2294590000000001</v>
      </c>
      <c r="J5451">
        <f t="shared" si="602"/>
        <v>-160</v>
      </c>
    </row>
    <row r="5452" spans="1:10" ht="15" customHeight="1">
      <c r="A5452" s="2">
        <f t="shared" si="596"/>
        <v>-0.30000000000000004</v>
      </c>
      <c r="B5452" s="2">
        <f t="shared" si="597"/>
        <v>-0.30000000000000004</v>
      </c>
      <c r="C5452" s="2">
        <f t="shared" si="598"/>
        <v>0.19999999999999996</v>
      </c>
      <c r="D5452">
        <v>227.37544399999999</v>
      </c>
      <c r="E5452">
        <v>0</v>
      </c>
      <c r="F5452">
        <v>0</v>
      </c>
      <c r="G5452">
        <f t="shared" si="599"/>
        <v>227.37544399999999</v>
      </c>
      <c r="H5452">
        <f t="shared" si="600"/>
        <v>227.37544399999999</v>
      </c>
      <c r="I5452">
        <f t="shared" si="601"/>
        <v>0</v>
      </c>
      <c r="J5452">
        <f t="shared" si="602"/>
        <v>0</v>
      </c>
    </row>
    <row r="5453" spans="1:10" ht="15" customHeight="1">
      <c r="A5453" s="2">
        <f t="shared" si="596"/>
        <v>-0.19999999999999996</v>
      </c>
      <c r="B5453" s="2">
        <f t="shared" si="597"/>
        <v>-0.30000000000000004</v>
      </c>
      <c r="C5453" s="2">
        <f t="shared" si="598"/>
        <v>0.19999999999999996</v>
      </c>
      <c r="D5453">
        <v>109.862539</v>
      </c>
      <c r="E5453">
        <v>4.2073600000000004</v>
      </c>
      <c r="F5453">
        <v>-13.607322999999999</v>
      </c>
      <c r="G5453">
        <f t="shared" si="599"/>
        <v>110.78194163726528</v>
      </c>
      <c r="H5453">
        <f t="shared" si="600"/>
        <v>109.862539</v>
      </c>
      <c r="I5453">
        <f t="shared" si="601"/>
        <v>4.2073600000000004</v>
      </c>
      <c r="J5453">
        <f t="shared" si="602"/>
        <v>-13.607322999999999</v>
      </c>
    </row>
    <row r="5454" spans="1:10" ht="15" customHeight="1">
      <c r="A5454" s="2">
        <f t="shared" si="596"/>
        <v>-9.9999999999999978E-2</v>
      </c>
      <c r="B5454" s="2">
        <f t="shared" si="597"/>
        <v>-0.30000000000000004</v>
      </c>
      <c r="C5454" s="2">
        <f t="shared" si="598"/>
        <v>0.19999999999999996</v>
      </c>
      <c r="D5454">
        <v>52.320008999999999</v>
      </c>
      <c r="E5454">
        <v>3.8759209999999999</v>
      </c>
      <c r="F5454">
        <v>-65.494698999999997</v>
      </c>
      <c r="G5454">
        <f t="shared" si="599"/>
        <v>83.91639710127528</v>
      </c>
      <c r="H5454">
        <f t="shared" si="600"/>
        <v>52.320008999999999</v>
      </c>
      <c r="I5454">
        <f t="shared" si="601"/>
        <v>3.8759209999999999</v>
      </c>
      <c r="J5454">
        <f t="shared" si="602"/>
        <v>-65.494698999999997</v>
      </c>
    </row>
    <row r="5455" spans="1:10" ht="15" customHeight="1">
      <c r="A5455" s="2">
        <f t="shared" si="596"/>
        <v>0</v>
      </c>
      <c r="B5455" s="2">
        <f t="shared" si="597"/>
        <v>-0.30000000000000004</v>
      </c>
      <c r="C5455" s="2">
        <f t="shared" si="598"/>
        <v>0.19999999999999996</v>
      </c>
      <c r="D5455">
        <v>0</v>
      </c>
      <c r="E5455">
        <v>65.681353000000001</v>
      </c>
      <c r="F5455">
        <v>-136.346037</v>
      </c>
      <c r="G5455">
        <f t="shared" si="599"/>
        <v>151.34160676270085</v>
      </c>
      <c r="H5455">
        <f t="shared" si="600"/>
        <v>0</v>
      </c>
      <c r="I5455">
        <f t="shared" si="601"/>
        <v>65.681353000000001</v>
      </c>
      <c r="J5455">
        <f t="shared" si="602"/>
        <v>-136.346037</v>
      </c>
    </row>
    <row r="5456" spans="1:10" ht="15" customHeight="1">
      <c r="A5456" s="2">
        <f t="shared" si="596"/>
        <v>0.10000000000000009</v>
      </c>
      <c r="B5456" s="2">
        <f t="shared" si="597"/>
        <v>-0.30000000000000004</v>
      </c>
      <c r="C5456" s="2">
        <f t="shared" si="598"/>
        <v>0.19999999999999996</v>
      </c>
      <c r="D5456">
        <v>-52.320008999999999</v>
      </c>
      <c r="E5456">
        <v>3.8759209999999999</v>
      </c>
      <c r="F5456">
        <v>-65.494698999999997</v>
      </c>
      <c r="G5456">
        <f t="shared" si="599"/>
        <v>83.91639710127528</v>
      </c>
      <c r="H5456">
        <f t="shared" si="600"/>
        <v>-52.320008999999999</v>
      </c>
      <c r="I5456">
        <f t="shared" si="601"/>
        <v>3.8759209999999999</v>
      </c>
      <c r="J5456">
        <f t="shared" si="602"/>
        <v>-65.494698999999997</v>
      </c>
    </row>
    <row r="5457" spans="1:10" ht="15" customHeight="1">
      <c r="A5457" s="2">
        <f t="shared" si="596"/>
        <v>0.19999999999999996</v>
      </c>
      <c r="B5457" s="2">
        <f t="shared" si="597"/>
        <v>-0.30000000000000004</v>
      </c>
      <c r="C5457" s="2">
        <f t="shared" si="598"/>
        <v>0.19999999999999996</v>
      </c>
      <c r="D5457">
        <v>-109.862539</v>
      </c>
      <c r="E5457">
        <v>4.2073600000000004</v>
      </c>
      <c r="F5457">
        <v>-13.607322999999999</v>
      </c>
      <c r="G5457">
        <f t="shared" si="599"/>
        <v>110.78194163726528</v>
      </c>
      <c r="H5457">
        <f t="shared" si="600"/>
        <v>-109.862539</v>
      </c>
      <c r="I5457">
        <f t="shared" si="601"/>
        <v>4.2073600000000004</v>
      </c>
      <c r="J5457">
        <f t="shared" si="602"/>
        <v>-13.607322999999999</v>
      </c>
    </row>
    <row r="5458" spans="1:10" ht="15" customHeight="1">
      <c r="A5458" s="2">
        <f t="shared" si="596"/>
        <v>0.30000000000000004</v>
      </c>
      <c r="B5458" s="2">
        <f t="shared" si="597"/>
        <v>-0.30000000000000004</v>
      </c>
      <c r="C5458" s="2">
        <f t="shared" si="598"/>
        <v>0.19999999999999996</v>
      </c>
      <c r="D5458">
        <v>-227.37544399999999</v>
      </c>
      <c r="E5458">
        <v>0</v>
      </c>
      <c r="F5458">
        <v>0</v>
      </c>
      <c r="G5458">
        <f t="shared" si="599"/>
        <v>227.37544399999999</v>
      </c>
      <c r="H5458">
        <f t="shared" si="600"/>
        <v>-227.37544399999999</v>
      </c>
      <c r="I5458">
        <f t="shared" si="601"/>
        <v>0</v>
      </c>
      <c r="J5458">
        <f t="shared" si="602"/>
        <v>0</v>
      </c>
    </row>
    <row r="5459" spans="1:10" ht="15" customHeight="1">
      <c r="A5459" s="2">
        <f t="shared" si="596"/>
        <v>0.39999999999999991</v>
      </c>
      <c r="B5459" s="2">
        <f t="shared" si="597"/>
        <v>-0.30000000000000004</v>
      </c>
      <c r="C5459" s="2">
        <f t="shared" si="598"/>
        <v>0.19999999999999996</v>
      </c>
      <c r="D5459">
        <v>-136.873538</v>
      </c>
      <c r="E5459">
        <v>-1.2294590000000001</v>
      </c>
      <c r="F5459">
        <v>-160</v>
      </c>
      <c r="G5459">
        <f t="shared" si="599"/>
        <v>210.56086287358846</v>
      </c>
      <c r="H5459">
        <f t="shared" si="600"/>
        <v>-136.873538</v>
      </c>
      <c r="I5459">
        <f t="shared" si="601"/>
        <v>-1.2294590000000001</v>
      </c>
      <c r="J5459">
        <f t="shared" si="602"/>
        <v>-160</v>
      </c>
    </row>
    <row r="5460" spans="1:10" ht="15" customHeight="1">
      <c r="A5460" s="2">
        <f t="shared" si="596"/>
        <v>0.5</v>
      </c>
      <c r="B5460" s="2">
        <f t="shared" si="597"/>
        <v>-0.30000000000000004</v>
      </c>
      <c r="C5460" s="2">
        <f t="shared" si="598"/>
        <v>0.19999999999999996</v>
      </c>
      <c r="D5460">
        <v>-23.746413</v>
      </c>
      <c r="E5460">
        <v>30.545894000000001</v>
      </c>
      <c r="F5460">
        <v>-160</v>
      </c>
      <c r="G5460">
        <f t="shared" si="599"/>
        <v>164.61149343416395</v>
      </c>
      <c r="H5460">
        <f t="shared" si="600"/>
        <v>-23.746413</v>
      </c>
      <c r="I5460">
        <f t="shared" si="601"/>
        <v>30.545894000000001</v>
      </c>
      <c r="J5460">
        <f t="shared" si="602"/>
        <v>-160</v>
      </c>
    </row>
    <row r="5461" spans="1:10" ht="15" customHeight="1">
      <c r="A5461" s="2">
        <f t="shared" si="596"/>
        <v>0.60000000000000009</v>
      </c>
      <c r="B5461" s="2">
        <f t="shared" si="597"/>
        <v>-0.30000000000000004</v>
      </c>
      <c r="C5461" s="2">
        <f t="shared" si="598"/>
        <v>0.19999999999999996</v>
      </c>
      <c r="D5461">
        <v>12.836372000000001</v>
      </c>
      <c r="E5461">
        <v>49.009813999999999</v>
      </c>
      <c r="F5461">
        <v>-160</v>
      </c>
      <c r="G5461">
        <f t="shared" si="599"/>
        <v>167.8294798729859</v>
      </c>
      <c r="H5461">
        <f t="shared" si="600"/>
        <v>12.836372000000001</v>
      </c>
      <c r="I5461">
        <f t="shared" si="601"/>
        <v>49.009813999999999</v>
      </c>
      <c r="J5461">
        <f t="shared" si="602"/>
        <v>-160</v>
      </c>
    </row>
    <row r="5462" spans="1:10" ht="15" customHeight="1">
      <c r="A5462" s="2">
        <f t="shared" si="596"/>
        <v>0.7</v>
      </c>
      <c r="B5462" s="2">
        <f t="shared" si="597"/>
        <v>-0.30000000000000004</v>
      </c>
      <c r="C5462" s="2">
        <f t="shared" si="598"/>
        <v>0.19999999999999996</v>
      </c>
      <c r="D5462">
        <v>38.459651000000001</v>
      </c>
      <c r="E5462">
        <v>63.705362000000001</v>
      </c>
      <c r="F5462">
        <v>-160</v>
      </c>
      <c r="G5462">
        <f t="shared" si="599"/>
        <v>176.45826107777683</v>
      </c>
      <c r="H5462">
        <f t="shared" si="600"/>
        <v>38.459651000000001</v>
      </c>
      <c r="I5462">
        <f t="shared" si="601"/>
        <v>63.705362000000001</v>
      </c>
      <c r="J5462">
        <f t="shared" si="602"/>
        <v>-160</v>
      </c>
    </row>
    <row r="5463" spans="1:10" ht="15" customHeight="1">
      <c r="A5463" s="2">
        <f t="shared" si="596"/>
        <v>0.8</v>
      </c>
      <c r="B5463" s="2">
        <f t="shared" si="597"/>
        <v>-0.30000000000000004</v>
      </c>
      <c r="C5463" s="2">
        <f t="shared" si="598"/>
        <v>0.19999999999999996</v>
      </c>
      <c r="D5463">
        <v>55.563214000000002</v>
      </c>
      <c r="E5463">
        <v>72.957526000000001</v>
      </c>
      <c r="F5463">
        <v>-160</v>
      </c>
      <c r="G5463">
        <f t="shared" si="599"/>
        <v>184.41819690597364</v>
      </c>
      <c r="H5463">
        <f t="shared" si="600"/>
        <v>55.563214000000002</v>
      </c>
      <c r="I5463">
        <f t="shared" si="601"/>
        <v>72.957526000000001</v>
      </c>
      <c r="J5463">
        <f t="shared" si="602"/>
        <v>-160</v>
      </c>
    </row>
    <row r="5464" spans="1:10" ht="15" customHeight="1">
      <c r="A5464" s="2">
        <f t="shared" si="596"/>
        <v>0.89999999999999991</v>
      </c>
      <c r="B5464" s="2">
        <f t="shared" si="597"/>
        <v>-0.30000000000000004</v>
      </c>
      <c r="C5464" s="2">
        <f t="shared" si="598"/>
        <v>0.19999999999999996</v>
      </c>
      <c r="D5464">
        <v>58.607438000000002</v>
      </c>
      <c r="E5464">
        <v>68.605498999999995</v>
      </c>
      <c r="F5464">
        <v>-155.10286400000001</v>
      </c>
      <c r="G5464">
        <f t="shared" si="599"/>
        <v>179.43925073117461</v>
      </c>
      <c r="H5464">
        <f t="shared" si="600"/>
        <v>58.607438000000002</v>
      </c>
      <c r="I5464">
        <f t="shared" si="601"/>
        <v>68.605498999999995</v>
      </c>
      <c r="J5464">
        <f t="shared" si="602"/>
        <v>-155.10286400000001</v>
      </c>
    </row>
    <row r="5465" spans="1:10" ht="15" customHeight="1">
      <c r="A5465" s="2">
        <f t="shared" si="596"/>
        <v>1</v>
      </c>
      <c r="B5465" s="2">
        <f t="shared" si="597"/>
        <v>-0.30000000000000004</v>
      </c>
      <c r="C5465" s="2">
        <f t="shared" si="598"/>
        <v>0.19999999999999996</v>
      </c>
      <c r="D5465">
        <v>45.223736000000002</v>
      </c>
      <c r="E5465">
        <v>45.017643</v>
      </c>
      <c r="F5465">
        <v>-36.213208999999999</v>
      </c>
      <c r="G5465">
        <f t="shared" si="599"/>
        <v>73.370095987062911</v>
      </c>
      <c r="H5465">
        <f t="shared" si="600"/>
        <v>45.223736000000002</v>
      </c>
      <c r="I5465">
        <f t="shared" si="601"/>
        <v>45.017643</v>
      </c>
      <c r="J5465">
        <f t="shared" si="602"/>
        <v>-36.213208999999999</v>
      </c>
    </row>
    <row r="5466" spans="1:10" ht="15" customHeight="1">
      <c r="A5466" s="2">
        <f t="shared" si="596"/>
        <v>-1</v>
      </c>
      <c r="B5466" s="2">
        <f t="shared" si="597"/>
        <v>-0.19999999999999996</v>
      </c>
      <c r="C5466" s="2">
        <f t="shared" si="598"/>
        <v>0.19999999999999996</v>
      </c>
      <c r="D5466">
        <v>-32.570492999999999</v>
      </c>
      <c r="E5466">
        <v>48.927439999999997</v>
      </c>
      <c r="F5466">
        <v>7.8043810000000002</v>
      </c>
      <c r="G5466">
        <f t="shared" si="599"/>
        <v>59.292830612223348</v>
      </c>
      <c r="H5466">
        <f t="shared" si="600"/>
        <v>-32.570492999999999</v>
      </c>
      <c r="I5466">
        <f t="shared" si="601"/>
        <v>48.927439999999997</v>
      </c>
      <c r="J5466">
        <f t="shared" si="602"/>
        <v>7.8043810000000002</v>
      </c>
    </row>
    <row r="5467" spans="1:10" ht="15" customHeight="1">
      <c r="A5467" s="2">
        <f t="shared" si="596"/>
        <v>-0.9</v>
      </c>
      <c r="B5467" s="2">
        <f t="shared" si="597"/>
        <v>-0.19999999999999996</v>
      </c>
      <c r="C5467" s="2">
        <f t="shared" si="598"/>
        <v>0.19999999999999996</v>
      </c>
      <c r="D5467">
        <v>-36.752966999999998</v>
      </c>
      <c r="E5467">
        <v>67.800162</v>
      </c>
      <c r="F5467">
        <v>-16.620035000000001</v>
      </c>
      <c r="G5467">
        <f t="shared" si="599"/>
        <v>78.891495827690818</v>
      </c>
      <c r="H5467">
        <f t="shared" si="600"/>
        <v>-36.752966999999998</v>
      </c>
      <c r="I5467">
        <f t="shared" si="601"/>
        <v>67.800162</v>
      </c>
      <c r="J5467">
        <f t="shared" si="602"/>
        <v>-16.620035000000001</v>
      </c>
    </row>
    <row r="5468" spans="1:10" ht="15" customHeight="1">
      <c r="A5468" s="2">
        <f t="shared" si="596"/>
        <v>-0.8</v>
      </c>
      <c r="B5468" s="2">
        <f t="shared" si="597"/>
        <v>-0.19999999999999996</v>
      </c>
      <c r="C5468" s="2">
        <f t="shared" si="598"/>
        <v>0.19999999999999996</v>
      </c>
      <c r="D5468">
        <v>-32.119962000000001</v>
      </c>
      <c r="E5468">
        <v>72.880688000000006</v>
      </c>
      <c r="F5468">
        <v>-33.009948999999999</v>
      </c>
      <c r="G5468">
        <f t="shared" si="599"/>
        <v>86.214519515087417</v>
      </c>
      <c r="H5468">
        <f t="shared" si="600"/>
        <v>-32.119962000000001</v>
      </c>
      <c r="I5468">
        <f t="shared" si="601"/>
        <v>72.880688000000006</v>
      </c>
      <c r="J5468">
        <f t="shared" si="602"/>
        <v>-33.009948999999999</v>
      </c>
    </row>
    <row r="5469" spans="1:10" ht="15" customHeight="1">
      <c r="A5469" s="2">
        <f t="shared" si="596"/>
        <v>-0.7</v>
      </c>
      <c r="B5469" s="2">
        <f t="shared" si="597"/>
        <v>-0.19999999999999996</v>
      </c>
      <c r="C5469" s="2">
        <f t="shared" si="598"/>
        <v>0.19999999999999996</v>
      </c>
      <c r="D5469">
        <v>-20.066293999999999</v>
      </c>
      <c r="E5469">
        <v>66.168924000000004</v>
      </c>
      <c r="F5469">
        <v>-40.095689</v>
      </c>
      <c r="G5469">
        <f t="shared" si="599"/>
        <v>79.929011845492838</v>
      </c>
      <c r="H5469">
        <f t="shared" si="600"/>
        <v>-20.066293999999999</v>
      </c>
      <c r="I5469">
        <f t="shared" si="601"/>
        <v>66.168924000000004</v>
      </c>
      <c r="J5469">
        <f t="shared" si="602"/>
        <v>-40.095689</v>
      </c>
    </row>
    <row r="5470" spans="1:10" ht="15" customHeight="1">
      <c r="A5470" s="2">
        <f t="shared" si="596"/>
        <v>-0.6</v>
      </c>
      <c r="B5470" s="2">
        <f t="shared" si="597"/>
        <v>-0.19999999999999996</v>
      </c>
      <c r="C5470" s="2">
        <f t="shared" si="598"/>
        <v>0.19999999999999996</v>
      </c>
      <c r="D5470">
        <v>-0.70449700000000004</v>
      </c>
      <c r="E5470">
        <v>50.549720000000001</v>
      </c>
      <c r="F5470">
        <v>-46.651150999999999</v>
      </c>
      <c r="G5470">
        <f t="shared" si="599"/>
        <v>68.79026382945635</v>
      </c>
      <c r="H5470">
        <f t="shared" si="600"/>
        <v>-0.70449700000000004</v>
      </c>
      <c r="I5470">
        <f t="shared" si="601"/>
        <v>50.549720000000001</v>
      </c>
      <c r="J5470">
        <f t="shared" si="602"/>
        <v>-46.651150999999999</v>
      </c>
    </row>
    <row r="5471" spans="1:10" ht="15" customHeight="1">
      <c r="A5471" s="2">
        <f t="shared" si="596"/>
        <v>-0.5</v>
      </c>
      <c r="B5471" s="2">
        <f t="shared" si="597"/>
        <v>-0.19999999999999996</v>
      </c>
      <c r="C5471" s="2">
        <f t="shared" si="598"/>
        <v>0.19999999999999996</v>
      </c>
      <c r="D5471">
        <v>30.285886999999999</v>
      </c>
      <c r="E5471">
        <v>26.606954000000002</v>
      </c>
      <c r="F5471">
        <v>-53.262124999999997</v>
      </c>
      <c r="G5471">
        <f t="shared" si="599"/>
        <v>66.798345129580184</v>
      </c>
      <c r="H5471">
        <f t="shared" si="600"/>
        <v>30.285886999999999</v>
      </c>
      <c r="I5471">
        <f t="shared" si="601"/>
        <v>26.606954000000002</v>
      </c>
      <c r="J5471">
        <f t="shared" si="602"/>
        <v>-53.262124999999997</v>
      </c>
    </row>
    <row r="5472" spans="1:10" ht="15" customHeight="1">
      <c r="A5472" s="2">
        <f t="shared" si="596"/>
        <v>-0.4</v>
      </c>
      <c r="B5472" s="2">
        <f t="shared" si="597"/>
        <v>-0.19999999999999996</v>
      </c>
      <c r="C5472" s="2">
        <f t="shared" si="598"/>
        <v>0.19999999999999996</v>
      </c>
      <c r="D5472">
        <v>79.393133000000006</v>
      </c>
      <c r="E5472">
        <v>1.1418779999999999</v>
      </c>
      <c r="F5472">
        <v>-36.912365000000001</v>
      </c>
      <c r="G5472">
        <f t="shared" si="599"/>
        <v>87.561956024381956</v>
      </c>
      <c r="H5472">
        <f t="shared" si="600"/>
        <v>79.393133000000006</v>
      </c>
      <c r="I5472">
        <f t="shared" si="601"/>
        <v>1.1418779999999999</v>
      </c>
      <c r="J5472">
        <f t="shared" si="602"/>
        <v>-36.912365000000001</v>
      </c>
    </row>
    <row r="5473" spans="1:10" ht="15" customHeight="1">
      <c r="A5473" s="2">
        <f t="shared" si="596"/>
        <v>-0.30000000000000004</v>
      </c>
      <c r="B5473" s="2">
        <f t="shared" si="597"/>
        <v>-0.19999999999999996</v>
      </c>
      <c r="C5473" s="2">
        <f t="shared" si="598"/>
        <v>0.19999999999999996</v>
      </c>
      <c r="D5473">
        <v>109.862539</v>
      </c>
      <c r="E5473">
        <v>-4.2073600000000004</v>
      </c>
      <c r="F5473">
        <v>13.607322999999999</v>
      </c>
      <c r="G5473">
        <f t="shared" si="599"/>
        <v>110.78194163726528</v>
      </c>
      <c r="H5473">
        <f t="shared" si="600"/>
        <v>109.862539</v>
      </c>
      <c r="I5473">
        <f t="shared" si="601"/>
        <v>-4.2073600000000004</v>
      </c>
      <c r="J5473">
        <f t="shared" si="602"/>
        <v>13.607322999999999</v>
      </c>
    </row>
    <row r="5474" spans="1:10" ht="15" customHeight="1">
      <c r="A5474" s="2">
        <f t="shared" si="596"/>
        <v>-0.19999999999999996</v>
      </c>
      <c r="B5474" s="2">
        <f t="shared" si="597"/>
        <v>-0.19999999999999996</v>
      </c>
      <c r="C5474" s="2">
        <f t="shared" si="598"/>
        <v>0.19999999999999996</v>
      </c>
      <c r="D5474">
        <v>83.085172</v>
      </c>
      <c r="E5474">
        <v>0</v>
      </c>
      <c r="F5474">
        <v>0</v>
      </c>
      <c r="G5474">
        <f t="shared" si="599"/>
        <v>83.085172</v>
      </c>
      <c r="H5474">
        <f t="shared" si="600"/>
        <v>83.085172</v>
      </c>
      <c r="I5474">
        <f t="shared" si="601"/>
        <v>0</v>
      </c>
      <c r="J5474">
        <f t="shared" si="602"/>
        <v>0</v>
      </c>
    </row>
    <row r="5475" spans="1:10" ht="15" customHeight="1">
      <c r="A5475" s="2">
        <f t="shared" si="596"/>
        <v>-9.9999999999999978E-2</v>
      </c>
      <c r="B5475" s="2">
        <f t="shared" si="597"/>
        <v>-0.19999999999999996</v>
      </c>
      <c r="C5475" s="2">
        <f t="shared" si="598"/>
        <v>0.19999999999999996</v>
      </c>
      <c r="D5475">
        <v>46.172899000000001</v>
      </c>
      <c r="E5475">
        <v>-9.3711570000000002</v>
      </c>
      <c r="F5475">
        <v>-32.092210000000001</v>
      </c>
      <c r="G5475">
        <f t="shared" si="599"/>
        <v>57.00583415990814</v>
      </c>
      <c r="H5475">
        <f t="shared" si="600"/>
        <v>46.172899000000001</v>
      </c>
      <c r="I5475">
        <f t="shared" si="601"/>
        <v>-9.3711570000000002</v>
      </c>
      <c r="J5475">
        <f t="shared" si="602"/>
        <v>-32.092210000000001</v>
      </c>
    </row>
    <row r="5476" spans="1:10" ht="15" customHeight="1">
      <c r="A5476" s="2">
        <f t="shared" si="596"/>
        <v>0</v>
      </c>
      <c r="B5476" s="2">
        <f t="shared" si="597"/>
        <v>-0.19999999999999996</v>
      </c>
      <c r="C5476" s="2">
        <f t="shared" si="598"/>
        <v>0.19999999999999996</v>
      </c>
      <c r="D5476">
        <v>0</v>
      </c>
      <c r="E5476">
        <v>-52.156601999999999</v>
      </c>
      <c r="F5476">
        <v>-59.788967</v>
      </c>
      <c r="G5476">
        <f t="shared" si="599"/>
        <v>79.34123585572317</v>
      </c>
      <c r="H5476">
        <f t="shared" si="600"/>
        <v>0</v>
      </c>
      <c r="I5476">
        <f t="shared" si="601"/>
        <v>-52.156601999999999</v>
      </c>
      <c r="J5476">
        <f t="shared" si="602"/>
        <v>-59.788967</v>
      </c>
    </row>
    <row r="5477" spans="1:10" ht="15" customHeight="1">
      <c r="A5477" s="2">
        <f t="shared" si="596"/>
        <v>0.10000000000000009</v>
      </c>
      <c r="B5477" s="2">
        <f t="shared" si="597"/>
        <v>-0.19999999999999996</v>
      </c>
      <c r="C5477" s="2">
        <f t="shared" si="598"/>
        <v>0.19999999999999996</v>
      </c>
      <c r="D5477">
        <v>-46.172899000000001</v>
      </c>
      <c r="E5477">
        <v>-9.3711570000000002</v>
      </c>
      <c r="F5477">
        <v>-32.092210000000001</v>
      </c>
      <c r="G5477">
        <f t="shared" si="599"/>
        <v>57.00583415990814</v>
      </c>
      <c r="H5477">
        <f t="shared" si="600"/>
        <v>-46.172899000000001</v>
      </c>
      <c r="I5477">
        <f t="shared" si="601"/>
        <v>-9.3711570000000002</v>
      </c>
      <c r="J5477">
        <f t="shared" si="602"/>
        <v>-32.092210000000001</v>
      </c>
    </row>
    <row r="5478" spans="1:10" ht="15" customHeight="1">
      <c r="A5478" s="2">
        <f t="shared" si="596"/>
        <v>0.19999999999999996</v>
      </c>
      <c r="B5478" s="2">
        <f t="shared" si="597"/>
        <v>-0.19999999999999996</v>
      </c>
      <c r="C5478" s="2">
        <f t="shared" si="598"/>
        <v>0.19999999999999996</v>
      </c>
      <c r="D5478">
        <v>-83.085172</v>
      </c>
      <c r="E5478">
        <v>0</v>
      </c>
      <c r="F5478">
        <v>0</v>
      </c>
      <c r="G5478">
        <f t="shared" si="599"/>
        <v>83.085172</v>
      </c>
      <c r="H5478">
        <f t="shared" si="600"/>
        <v>-83.085172</v>
      </c>
      <c r="I5478">
        <f t="shared" si="601"/>
        <v>0</v>
      </c>
      <c r="J5478">
        <f t="shared" si="602"/>
        <v>0</v>
      </c>
    </row>
    <row r="5479" spans="1:10" ht="15" customHeight="1">
      <c r="A5479" s="2">
        <f t="shared" si="596"/>
        <v>0.30000000000000004</v>
      </c>
      <c r="B5479" s="2">
        <f t="shared" si="597"/>
        <v>-0.19999999999999996</v>
      </c>
      <c r="C5479" s="2">
        <f t="shared" si="598"/>
        <v>0.19999999999999996</v>
      </c>
      <c r="D5479">
        <v>-109.862539</v>
      </c>
      <c r="E5479">
        <v>-4.2073600000000004</v>
      </c>
      <c r="F5479">
        <v>13.607322999999999</v>
      </c>
      <c r="G5479">
        <f t="shared" si="599"/>
        <v>110.78194163726528</v>
      </c>
      <c r="H5479">
        <f t="shared" si="600"/>
        <v>-109.862539</v>
      </c>
      <c r="I5479">
        <f t="shared" si="601"/>
        <v>-4.2073600000000004</v>
      </c>
      <c r="J5479">
        <f t="shared" si="602"/>
        <v>13.607322999999999</v>
      </c>
    </row>
    <row r="5480" spans="1:10" ht="15" customHeight="1">
      <c r="A5480" s="2">
        <f t="shared" si="596"/>
        <v>0.39999999999999991</v>
      </c>
      <c r="B5480" s="2">
        <f t="shared" si="597"/>
        <v>-0.19999999999999996</v>
      </c>
      <c r="C5480" s="2">
        <f t="shared" si="598"/>
        <v>0.19999999999999996</v>
      </c>
      <c r="D5480">
        <v>-79.393133000000006</v>
      </c>
      <c r="E5480">
        <v>1.1418779999999999</v>
      </c>
      <c r="F5480">
        <v>-36.912365000000001</v>
      </c>
      <c r="G5480">
        <f t="shared" si="599"/>
        <v>87.561956024381956</v>
      </c>
      <c r="H5480">
        <f t="shared" si="600"/>
        <v>-79.393133000000006</v>
      </c>
      <c r="I5480">
        <f t="shared" si="601"/>
        <v>1.1418779999999999</v>
      </c>
      <c r="J5480">
        <f t="shared" si="602"/>
        <v>-36.912365000000001</v>
      </c>
    </row>
    <row r="5481" spans="1:10" ht="15" customHeight="1">
      <c r="A5481" s="2">
        <f t="shared" si="596"/>
        <v>0.5</v>
      </c>
      <c r="B5481" s="2">
        <f t="shared" si="597"/>
        <v>-0.19999999999999996</v>
      </c>
      <c r="C5481" s="2">
        <f t="shared" si="598"/>
        <v>0.19999999999999996</v>
      </c>
      <c r="D5481">
        <v>-30.285886999999999</v>
      </c>
      <c r="E5481">
        <v>26.606954000000002</v>
      </c>
      <c r="F5481">
        <v>-53.262124999999997</v>
      </c>
      <c r="G5481">
        <f t="shared" si="599"/>
        <v>66.798345129580184</v>
      </c>
      <c r="H5481">
        <f t="shared" si="600"/>
        <v>-30.285886999999999</v>
      </c>
      <c r="I5481">
        <f t="shared" si="601"/>
        <v>26.606954000000002</v>
      </c>
      <c r="J5481">
        <f t="shared" si="602"/>
        <v>-53.262124999999997</v>
      </c>
    </row>
    <row r="5482" spans="1:10" ht="15" customHeight="1">
      <c r="A5482" s="2">
        <f t="shared" si="596"/>
        <v>0.60000000000000009</v>
      </c>
      <c r="B5482" s="2">
        <f t="shared" si="597"/>
        <v>-0.19999999999999996</v>
      </c>
      <c r="C5482" s="2">
        <f t="shared" si="598"/>
        <v>0.19999999999999996</v>
      </c>
      <c r="D5482">
        <v>0.70449700000000004</v>
      </c>
      <c r="E5482">
        <v>50.549720000000001</v>
      </c>
      <c r="F5482">
        <v>-46.651150999999999</v>
      </c>
      <c r="G5482">
        <f t="shared" si="599"/>
        <v>68.79026382945635</v>
      </c>
      <c r="H5482">
        <f t="shared" si="600"/>
        <v>0.70449700000000004</v>
      </c>
      <c r="I5482">
        <f t="shared" si="601"/>
        <v>50.549720000000001</v>
      </c>
      <c r="J5482">
        <f t="shared" si="602"/>
        <v>-46.651150999999999</v>
      </c>
    </row>
    <row r="5483" spans="1:10" ht="15" customHeight="1">
      <c r="A5483" s="2">
        <f t="shared" si="596"/>
        <v>0.7</v>
      </c>
      <c r="B5483" s="2">
        <f t="shared" si="597"/>
        <v>-0.19999999999999996</v>
      </c>
      <c r="C5483" s="2">
        <f t="shared" si="598"/>
        <v>0.19999999999999996</v>
      </c>
      <c r="D5483">
        <v>20.066293999999999</v>
      </c>
      <c r="E5483">
        <v>66.168924000000004</v>
      </c>
      <c r="F5483">
        <v>-40.095689</v>
      </c>
      <c r="G5483">
        <f t="shared" si="599"/>
        <v>79.929011845492838</v>
      </c>
      <c r="H5483">
        <f t="shared" si="600"/>
        <v>20.066293999999999</v>
      </c>
      <c r="I5483">
        <f t="shared" si="601"/>
        <v>66.168924000000004</v>
      </c>
      <c r="J5483">
        <f t="shared" si="602"/>
        <v>-40.095689</v>
      </c>
    </row>
    <row r="5484" spans="1:10" ht="15" customHeight="1">
      <c r="A5484" s="2">
        <f t="shared" si="596"/>
        <v>0.8</v>
      </c>
      <c r="B5484" s="2">
        <f t="shared" si="597"/>
        <v>-0.19999999999999996</v>
      </c>
      <c r="C5484" s="2">
        <f t="shared" si="598"/>
        <v>0.19999999999999996</v>
      </c>
      <c r="D5484">
        <v>32.119962000000001</v>
      </c>
      <c r="E5484">
        <v>72.880688000000006</v>
      </c>
      <c r="F5484">
        <v>-33.009948999999999</v>
      </c>
      <c r="G5484">
        <f t="shared" si="599"/>
        <v>86.214519515087417</v>
      </c>
      <c r="H5484">
        <f t="shared" si="600"/>
        <v>32.119962000000001</v>
      </c>
      <c r="I5484">
        <f t="shared" si="601"/>
        <v>72.880688000000006</v>
      </c>
      <c r="J5484">
        <f t="shared" si="602"/>
        <v>-33.009948999999999</v>
      </c>
    </row>
    <row r="5485" spans="1:10" ht="15" customHeight="1">
      <c r="A5485" s="2">
        <f t="shared" si="596"/>
        <v>0.89999999999999991</v>
      </c>
      <c r="B5485" s="2">
        <f t="shared" si="597"/>
        <v>-0.19999999999999996</v>
      </c>
      <c r="C5485" s="2">
        <f t="shared" si="598"/>
        <v>0.19999999999999996</v>
      </c>
      <c r="D5485">
        <v>36.752966999999998</v>
      </c>
      <c r="E5485">
        <v>67.800162</v>
      </c>
      <c r="F5485">
        <v>-16.620035000000001</v>
      </c>
      <c r="G5485">
        <f t="shared" si="599"/>
        <v>78.891495827690818</v>
      </c>
      <c r="H5485">
        <f t="shared" si="600"/>
        <v>36.752966999999998</v>
      </c>
      <c r="I5485">
        <f t="shared" si="601"/>
        <v>67.800162</v>
      </c>
      <c r="J5485">
        <f t="shared" si="602"/>
        <v>-16.620035000000001</v>
      </c>
    </row>
    <row r="5486" spans="1:10" ht="15" customHeight="1">
      <c r="A5486" s="2">
        <f t="shared" si="596"/>
        <v>1</v>
      </c>
      <c r="B5486" s="2">
        <f t="shared" si="597"/>
        <v>-0.19999999999999996</v>
      </c>
      <c r="C5486" s="2">
        <f t="shared" si="598"/>
        <v>0.19999999999999996</v>
      </c>
      <c r="D5486">
        <v>32.570492999999999</v>
      </c>
      <c r="E5486">
        <v>48.927439999999997</v>
      </c>
      <c r="F5486">
        <v>7.8043810000000002</v>
      </c>
      <c r="G5486">
        <f t="shared" si="599"/>
        <v>59.292830612223348</v>
      </c>
      <c r="H5486">
        <f t="shared" si="600"/>
        <v>32.570492999999999</v>
      </c>
      <c r="I5486">
        <f t="shared" si="601"/>
        <v>48.927439999999997</v>
      </c>
      <c r="J5486">
        <f t="shared" si="602"/>
        <v>7.8043810000000002</v>
      </c>
    </row>
    <row r="5487" spans="1:10" ht="15" customHeight="1">
      <c r="A5487" s="2">
        <f t="shared" si="596"/>
        <v>-1</v>
      </c>
      <c r="B5487" s="2">
        <f t="shared" si="597"/>
        <v>-9.9999999999999978E-2</v>
      </c>
      <c r="C5487" s="2">
        <f t="shared" si="598"/>
        <v>0.19999999999999996</v>
      </c>
      <c r="D5487">
        <v>-16.836247</v>
      </c>
      <c r="E5487">
        <v>50.348484999999997</v>
      </c>
      <c r="F5487">
        <v>42.314703999999999</v>
      </c>
      <c r="G5487">
        <f t="shared" si="599"/>
        <v>67.889346214614932</v>
      </c>
      <c r="H5487">
        <f t="shared" si="600"/>
        <v>-16.836247</v>
      </c>
      <c r="I5487">
        <f t="shared" si="601"/>
        <v>50.348484999999997</v>
      </c>
      <c r="J5487">
        <f t="shared" si="602"/>
        <v>42.314703999999999</v>
      </c>
    </row>
    <row r="5488" spans="1:10" ht="15" customHeight="1">
      <c r="A5488" s="2">
        <f t="shared" si="596"/>
        <v>-0.9</v>
      </c>
      <c r="B5488" s="2">
        <f t="shared" si="597"/>
        <v>-9.9999999999999978E-2</v>
      </c>
      <c r="C5488" s="2">
        <f t="shared" si="598"/>
        <v>0.19999999999999996</v>
      </c>
      <c r="D5488">
        <v>-17.827995999999999</v>
      </c>
      <c r="E5488">
        <v>68.386835000000005</v>
      </c>
      <c r="F5488">
        <v>54.321584999999999</v>
      </c>
      <c r="G5488">
        <f t="shared" si="599"/>
        <v>89.137148482579732</v>
      </c>
      <c r="H5488">
        <f t="shared" si="600"/>
        <v>-17.827995999999999</v>
      </c>
      <c r="I5488">
        <f t="shared" si="601"/>
        <v>68.386835000000005</v>
      </c>
      <c r="J5488">
        <f t="shared" si="602"/>
        <v>54.321584999999999</v>
      </c>
    </row>
    <row r="5489" spans="1:10" ht="15" customHeight="1">
      <c r="A5489" s="2">
        <f t="shared" si="596"/>
        <v>-0.8</v>
      </c>
      <c r="B5489" s="2">
        <f t="shared" si="597"/>
        <v>-9.9999999999999978E-2</v>
      </c>
      <c r="C5489" s="2">
        <f t="shared" si="598"/>
        <v>0.19999999999999996</v>
      </c>
      <c r="D5489">
        <v>-14.949681</v>
      </c>
      <c r="E5489">
        <v>74.684363000000005</v>
      </c>
      <c r="F5489">
        <v>65.893665999999996</v>
      </c>
      <c r="G5489">
        <f t="shared" si="599"/>
        <v>100.71356541021217</v>
      </c>
      <c r="H5489">
        <f t="shared" si="600"/>
        <v>-14.949681</v>
      </c>
      <c r="I5489">
        <f t="shared" si="601"/>
        <v>74.684363000000005</v>
      </c>
      <c r="J5489">
        <f t="shared" si="602"/>
        <v>65.893665999999996</v>
      </c>
    </row>
    <row r="5490" spans="1:10" ht="15" customHeight="1">
      <c r="A5490" s="2">
        <f t="shared" si="596"/>
        <v>-0.7</v>
      </c>
      <c r="B5490" s="2">
        <f t="shared" si="597"/>
        <v>-9.9999999999999978E-2</v>
      </c>
      <c r="C5490" s="2">
        <f t="shared" si="598"/>
        <v>0.19999999999999996</v>
      </c>
      <c r="D5490">
        <v>-8.6927269999999996</v>
      </c>
      <c r="E5490">
        <v>68.88194</v>
      </c>
      <c r="F5490">
        <v>75.272004999999993</v>
      </c>
      <c r="G5490">
        <f t="shared" si="599"/>
        <v>102.40195260628653</v>
      </c>
      <c r="H5490">
        <f t="shared" si="600"/>
        <v>-8.6927269999999996</v>
      </c>
      <c r="I5490">
        <f t="shared" si="601"/>
        <v>68.88194</v>
      </c>
      <c r="J5490">
        <f t="shared" si="602"/>
        <v>75.272004999999993</v>
      </c>
    </row>
    <row r="5491" spans="1:10" ht="15" customHeight="1">
      <c r="A5491" s="2">
        <f t="shared" si="596"/>
        <v>-0.6</v>
      </c>
      <c r="B5491" s="2">
        <f t="shared" si="597"/>
        <v>-9.9999999999999978E-2</v>
      </c>
      <c r="C5491" s="2">
        <f t="shared" si="598"/>
        <v>0.19999999999999996</v>
      </c>
      <c r="D5491">
        <v>1.610903</v>
      </c>
      <c r="E5491">
        <v>51.643104999999998</v>
      </c>
      <c r="F5491">
        <v>80.932732000000001</v>
      </c>
      <c r="G5491">
        <f t="shared" si="599"/>
        <v>96.019333529765035</v>
      </c>
      <c r="H5491">
        <f t="shared" si="600"/>
        <v>1.610903</v>
      </c>
      <c r="I5491">
        <f t="shared" si="601"/>
        <v>51.643104999999998</v>
      </c>
      <c r="J5491">
        <f t="shared" si="602"/>
        <v>80.932732000000001</v>
      </c>
    </row>
    <row r="5492" spans="1:10" ht="15" customHeight="1">
      <c r="A5492" s="2">
        <f t="shared" si="596"/>
        <v>-0.5</v>
      </c>
      <c r="B5492" s="2">
        <f t="shared" si="597"/>
        <v>-9.9999999999999978E-2</v>
      </c>
      <c r="C5492" s="2">
        <f t="shared" si="598"/>
        <v>0.19999999999999996</v>
      </c>
      <c r="D5492">
        <v>17.832764999999998</v>
      </c>
      <c r="E5492">
        <v>23.567215000000001</v>
      </c>
      <c r="F5492">
        <v>82.783347000000006</v>
      </c>
      <c r="G5492">
        <f t="shared" si="599"/>
        <v>87.900532825028208</v>
      </c>
      <c r="H5492">
        <f t="shared" si="600"/>
        <v>17.832764999999998</v>
      </c>
      <c r="I5492">
        <f t="shared" si="601"/>
        <v>23.567215000000001</v>
      </c>
      <c r="J5492">
        <f t="shared" si="602"/>
        <v>82.783347000000006</v>
      </c>
    </row>
    <row r="5493" spans="1:10" ht="15" customHeight="1">
      <c r="A5493" s="2">
        <f t="shared" si="596"/>
        <v>-0.4</v>
      </c>
      <c r="B5493" s="2">
        <f t="shared" si="597"/>
        <v>-9.9999999999999978E-2</v>
      </c>
      <c r="C5493" s="2">
        <f t="shared" si="598"/>
        <v>0.19999999999999996</v>
      </c>
      <c r="D5493">
        <v>38.302478000000001</v>
      </c>
      <c r="E5493">
        <v>-2.5095049999999999</v>
      </c>
      <c r="F5493">
        <v>80.860553999999993</v>
      </c>
      <c r="G5493">
        <f t="shared" si="599"/>
        <v>89.508695831591822</v>
      </c>
      <c r="H5493">
        <f t="shared" si="600"/>
        <v>38.302478000000001</v>
      </c>
      <c r="I5493">
        <f t="shared" si="601"/>
        <v>-2.5095049999999999</v>
      </c>
      <c r="J5493">
        <f t="shared" si="602"/>
        <v>80.860553999999993</v>
      </c>
    </row>
    <row r="5494" spans="1:10" ht="15" customHeight="1">
      <c r="A5494" s="2">
        <f t="shared" si="596"/>
        <v>-0.30000000000000004</v>
      </c>
      <c r="B5494" s="2">
        <f t="shared" si="597"/>
        <v>-9.9999999999999978E-2</v>
      </c>
      <c r="C5494" s="2">
        <f t="shared" si="598"/>
        <v>0.19999999999999996</v>
      </c>
      <c r="D5494">
        <v>52.320008999999999</v>
      </c>
      <c r="E5494">
        <v>-3.8759209999999999</v>
      </c>
      <c r="F5494">
        <v>65.494698999999997</v>
      </c>
      <c r="G5494">
        <f t="shared" si="599"/>
        <v>83.91639710127528</v>
      </c>
      <c r="H5494">
        <f t="shared" si="600"/>
        <v>52.320008999999999</v>
      </c>
      <c r="I5494">
        <f t="shared" si="601"/>
        <v>-3.8759209999999999</v>
      </c>
      <c r="J5494">
        <f t="shared" si="602"/>
        <v>65.494698999999997</v>
      </c>
    </row>
    <row r="5495" spans="1:10" ht="15" customHeight="1">
      <c r="A5495" s="2">
        <f t="shared" si="596"/>
        <v>-0.19999999999999996</v>
      </c>
      <c r="B5495" s="2">
        <f t="shared" si="597"/>
        <v>-9.9999999999999978E-2</v>
      </c>
      <c r="C5495" s="2">
        <f t="shared" si="598"/>
        <v>0.19999999999999996</v>
      </c>
      <c r="D5495">
        <v>46.172899000000001</v>
      </c>
      <c r="E5495">
        <v>9.3711570000000002</v>
      </c>
      <c r="F5495">
        <v>32.092210000000001</v>
      </c>
      <c r="G5495">
        <f t="shared" si="599"/>
        <v>57.00583415990814</v>
      </c>
      <c r="H5495">
        <f t="shared" si="600"/>
        <v>46.172899000000001</v>
      </c>
      <c r="I5495">
        <f t="shared" si="601"/>
        <v>9.3711570000000002</v>
      </c>
      <c r="J5495">
        <f t="shared" si="602"/>
        <v>32.092210000000001</v>
      </c>
    </row>
    <row r="5496" spans="1:10" ht="15" customHeight="1">
      <c r="A5496" s="2">
        <f t="shared" si="596"/>
        <v>-9.9999999999999978E-2</v>
      </c>
      <c r="B5496" s="2">
        <f t="shared" si="597"/>
        <v>-9.9999999999999978E-2</v>
      </c>
      <c r="C5496" s="2">
        <f t="shared" si="598"/>
        <v>0.19999999999999996</v>
      </c>
      <c r="D5496">
        <v>26.610374</v>
      </c>
      <c r="E5496">
        <v>0</v>
      </c>
      <c r="F5496">
        <v>0</v>
      </c>
      <c r="G5496">
        <f t="shared" si="599"/>
        <v>26.610374</v>
      </c>
      <c r="H5496">
        <f t="shared" si="600"/>
        <v>26.610374</v>
      </c>
      <c r="I5496">
        <f t="shared" si="601"/>
        <v>0</v>
      </c>
      <c r="J5496">
        <f t="shared" si="602"/>
        <v>0</v>
      </c>
    </row>
    <row r="5497" spans="1:10" ht="15" customHeight="1">
      <c r="A5497" s="2">
        <f t="shared" si="596"/>
        <v>0</v>
      </c>
      <c r="B5497" s="2">
        <f t="shared" si="597"/>
        <v>-9.9999999999999978E-2</v>
      </c>
      <c r="C5497" s="2">
        <f t="shared" si="598"/>
        <v>0.19999999999999996</v>
      </c>
      <c r="D5497">
        <v>0</v>
      </c>
      <c r="E5497">
        <v>-21.020308</v>
      </c>
      <c r="F5497">
        <v>-14.444387000000001</v>
      </c>
      <c r="G5497">
        <f t="shared" si="599"/>
        <v>25.504777282317779</v>
      </c>
      <c r="H5497">
        <f t="shared" si="600"/>
        <v>0</v>
      </c>
      <c r="I5497">
        <f t="shared" si="601"/>
        <v>-21.020308</v>
      </c>
      <c r="J5497">
        <f t="shared" si="602"/>
        <v>-14.444387000000001</v>
      </c>
    </row>
    <row r="5498" spans="1:10" ht="15" customHeight="1">
      <c r="A5498" s="2">
        <f t="shared" si="596"/>
        <v>0.10000000000000009</v>
      </c>
      <c r="B5498" s="2">
        <f t="shared" si="597"/>
        <v>-9.9999999999999978E-2</v>
      </c>
      <c r="C5498" s="2">
        <f t="shared" si="598"/>
        <v>0.19999999999999996</v>
      </c>
      <c r="D5498">
        <v>-26.610374</v>
      </c>
      <c r="E5498">
        <v>0</v>
      </c>
      <c r="F5498">
        <v>0</v>
      </c>
      <c r="G5498">
        <f t="shared" si="599"/>
        <v>26.610374</v>
      </c>
      <c r="H5498">
        <f t="shared" si="600"/>
        <v>-26.610374</v>
      </c>
      <c r="I5498">
        <f t="shared" si="601"/>
        <v>0</v>
      </c>
      <c r="J5498">
        <f t="shared" si="602"/>
        <v>0</v>
      </c>
    </row>
    <row r="5499" spans="1:10" ht="15" customHeight="1">
      <c r="A5499" s="2">
        <f t="shared" si="596"/>
        <v>0.19999999999999996</v>
      </c>
      <c r="B5499" s="2">
        <f t="shared" si="597"/>
        <v>-9.9999999999999978E-2</v>
      </c>
      <c r="C5499" s="2">
        <f t="shared" si="598"/>
        <v>0.19999999999999996</v>
      </c>
      <c r="D5499">
        <v>-46.172899000000001</v>
      </c>
      <c r="E5499">
        <v>9.3711570000000002</v>
      </c>
      <c r="F5499">
        <v>32.092210000000001</v>
      </c>
      <c r="G5499">
        <f t="shared" si="599"/>
        <v>57.00583415990814</v>
      </c>
      <c r="H5499">
        <f t="shared" si="600"/>
        <v>-46.172899000000001</v>
      </c>
      <c r="I5499">
        <f t="shared" si="601"/>
        <v>9.3711570000000002</v>
      </c>
      <c r="J5499">
        <f t="shared" si="602"/>
        <v>32.092210000000001</v>
      </c>
    </row>
    <row r="5500" spans="1:10" ht="15" customHeight="1">
      <c r="A5500" s="2">
        <f t="shared" si="596"/>
        <v>0.30000000000000004</v>
      </c>
      <c r="B5500" s="2">
        <f t="shared" si="597"/>
        <v>-9.9999999999999978E-2</v>
      </c>
      <c r="C5500" s="2">
        <f t="shared" si="598"/>
        <v>0.19999999999999996</v>
      </c>
      <c r="D5500">
        <v>-52.320008999999999</v>
      </c>
      <c r="E5500">
        <v>-3.8759209999999999</v>
      </c>
      <c r="F5500">
        <v>65.494698999999997</v>
      </c>
      <c r="G5500">
        <f t="shared" si="599"/>
        <v>83.91639710127528</v>
      </c>
      <c r="H5500">
        <f t="shared" si="600"/>
        <v>-52.320008999999999</v>
      </c>
      <c r="I5500">
        <f t="shared" si="601"/>
        <v>-3.8759209999999999</v>
      </c>
      <c r="J5500">
        <f t="shared" si="602"/>
        <v>65.494698999999997</v>
      </c>
    </row>
    <row r="5501" spans="1:10" ht="15" customHeight="1">
      <c r="A5501" s="2">
        <f t="shared" si="596"/>
        <v>0.39999999999999991</v>
      </c>
      <c r="B5501" s="2">
        <f t="shared" si="597"/>
        <v>-9.9999999999999978E-2</v>
      </c>
      <c r="C5501" s="2">
        <f t="shared" si="598"/>
        <v>0.19999999999999996</v>
      </c>
      <c r="D5501">
        <v>-38.302478000000001</v>
      </c>
      <c r="E5501">
        <v>-2.5095049999999999</v>
      </c>
      <c r="F5501">
        <v>80.860553999999993</v>
      </c>
      <c r="G5501">
        <f t="shared" si="599"/>
        <v>89.508695831591822</v>
      </c>
      <c r="H5501">
        <f t="shared" si="600"/>
        <v>-38.302478000000001</v>
      </c>
      <c r="I5501">
        <f t="shared" si="601"/>
        <v>-2.5095049999999999</v>
      </c>
      <c r="J5501">
        <f t="shared" si="602"/>
        <v>80.860553999999993</v>
      </c>
    </row>
    <row r="5502" spans="1:10" ht="15" customHeight="1">
      <c r="A5502" s="2">
        <f t="shared" si="596"/>
        <v>0.5</v>
      </c>
      <c r="B5502" s="2">
        <f t="shared" si="597"/>
        <v>-9.9999999999999978E-2</v>
      </c>
      <c r="C5502" s="2">
        <f t="shared" si="598"/>
        <v>0.19999999999999996</v>
      </c>
      <c r="D5502">
        <v>-17.832764999999998</v>
      </c>
      <c r="E5502">
        <v>23.567215000000001</v>
      </c>
      <c r="F5502">
        <v>82.783347000000006</v>
      </c>
      <c r="G5502">
        <f t="shared" si="599"/>
        <v>87.900532825028208</v>
      </c>
      <c r="H5502">
        <f t="shared" si="600"/>
        <v>-17.832764999999998</v>
      </c>
      <c r="I5502">
        <f t="shared" si="601"/>
        <v>23.567215000000001</v>
      </c>
      <c r="J5502">
        <f t="shared" si="602"/>
        <v>82.783347000000006</v>
      </c>
    </row>
    <row r="5503" spans="1:10" ht="15" customHeight="1">
      <c r="A5503" s="2">
        <f t="shared" si="596"/>
        <v>0.60000000000000009</v>
      </c>
      <c r="B5503" s="2">
        <f t="shared" si="597"/>
        <v>-9.9999999999999978E-2</v>
      </c>
      <c r="C5503" s="2">
        <f t="shared" si="598"/>
        <v>0.19999999999999996</v>
      </c>
      <c r="D5503">
        <v>-1.610903</v>
      </c>
      <c r="E5503">
        <v>51.643104999999998</v>
      </c>
      <c r="F5503">
        <v>80.932732000000001</v>
      </c>
      <c r="G5503">
        <f t="shared" si="599"/>
        <v>96.019333529765035</v>
      </c>
      <c r="H5503">
        <f t="shared" si="600"/>
        <v>-1.610903</v>
      </c>
      <c r="I5503">
        <f t="shared" si="601"/>
        <v>51.643104999999998</v>
      </c>
      <c r="J5503">
        <f t="shared" si="602"/>
        <v>80.932732000000001</v>
      </c>
    </row>
    <row r="5504" spans="1:10" ht="15" customHeight="1">
      <c r="A5504" s="2">
        <f t="shared" si="596"/>
        <v>0.7</v>
      </c>
      <c r="B5504" s="2">
        <f t="shared" si="597"/>
        <v>-9.9999999999999978E-2</v>
      </c>
      <c r="C5504" s="2">
        <f t="shared" si="598"/>
        <v>0.19999999999999996</v>
      </c>
      <c r="D5504">
        <v>8.6927269999999996</v>
      </c>
      <c r="E5504">
        <v>68.88194</v>
      </c>
      <c r="F5504">
        <v>75.272004999999993</v>
      </c>
      <c r="G5504">
        <f t="shared" si="599"/>
        <v>102.40195260628653</v>
      </c>
      <c r="H5504">
        <f t="shared" si="600"/>
        <v>8.6927269999999996</v>
      </c>
      <c r="I5504">
        <f t="shared" si="601"/>
        <v>68.88194</v>
      </c>
      <c r="J5504">
        <f t="shared" si="602"/>
        <v>75.272004999999993</v>
      </c>
    </row>
    <row r="5505" spans="1:10" ht="15" customHeight="1">
      <c r="A5505" s="2">
        <f t="shared" si="596"/>
        <v>0.8</v>
      </c>
      <c r="B5505" s="2">
        <f t="shared" si="597"/>
        <v>-9.9999999999999978E-2</v>
      </c>
      <c r="C5505" s="2">
        <f t="shared" si="598"/>
        <v>0.19999999999999996</v>
      </c>
      <c r="D5505">
        <v>14.949681</v>
      </c>
      <c r="E5505">
        <v>74.684363000000005</v>
      </c>
      <c r="F5505">
        <v>65.893665999999996</v>
      </c>
      <c r="G5505">
        <f t="shared" si="599"/>
        <v>100.71356541021217</v>
      </c>
      <c r="H5505">
        <f t="shared" si="600"/>
        <v>14.949681</v>
      </c>
      <c r="I5505">
        <f t="shared" si="601"/>
        <v>74.684363000000005</v>
      </c>
      <c r="J5505">
        <f t="shared" si="602"/>
        <v>65.893665999999996</v>
      </c>
    </row>
    <row r="5506" spans="1:10" ht="15" customHeight="1">
      <c r="A5506" s="2">
        <f t="shared" si="596"/>
        <v>0.89999999999999991</v>
      </c>
      <c r="B5506" s="2">
        <f t="shared" si="597"/>
        <v>-9.9999999999999978E-2</v>
      </c>
      <c r="C5506" s="2">
        <f t="shared" si="598"/>
        <v>0.19999999999999996</v>
      </c>
      <c r="D5506">
        <v>17.827995999999999</v>
      </c>
      <c r="E5506">
        <v>68.386835000000005</v>
      </c>
      <c r="F5506">
        <v>54.321584999999999</v>
      </c>
      <c r="G5506">
        <f t="shared" si="599"/>
        <v>89.137148482579732</v>
      </c>
      <c r="H5506">
        <f t="shared" si="600"/>
        <v>17.827995999999999</v>
      </c>
      <c r="I5506">
        <f t="shared" si="601"/>
        <v>68.386835000000005</v>
      </c>
      <c r="J5506">
        <f t="shared" si="602"/>
        <v>54.321584999999999</v>
      </c>
    </row>
    <row r="5507" spans="1:10" ht="15" customHeight="1">
      <c r="A5507" s="2">
        <f t="shared" si="596"/>
        <v>1</v>
      </c>
      <c r="B5507" s="2">
        <f t="shared" si="597"/>
        <v>-9.9999999999999978E-2</v>
      </c>
      <c r="C5507" s="2">
        <f t="shared" si="598"/>
        <v>0.19999999999999996</v>
      </c>
      <c r="D5507">
        <v>16.836247</v>
      </c>
      <c r="E5507">
        <v>50.348484999999997</v>
      </c>
      <c r="F5507">
        <v>42.314703999999999</v>
      </c>
      <c r="G5507">
        <f t="shared" si="599"/>
        <v>67.889346214614932</v>
      </c>
      <c r="H5507">
        <f t="shared" si="600"/>
        <v>16.836247</v>
      </c>
      <c r="I5507">
        <f t="shared" si="601"/>
        <v>50.348484999999997</v>
      </c>
      <c r="J5507">
        <f t="shared" si="602"/>
        <v>42.314703999999999</v>
      </c>
    </row>
    <row r="5508" spans="1:10" ht="15" customHeight="1">
      <c r="A5508" s="2">
        <f t="shared" si="596"/>
        <v>-1</v>
      </c>
      <c r="B5508" s="2">
        <f t="shared" si="597"/>
        <v>0</v>
      </c>
      <c r="C5508" s="2">
        <f t="shared" si="598"/>
        <v>0.19999999999999996</v>
      </c>
      <c r="D5508">
        <v>0</v>
      </c>
      <c r="E5508">
        <v>50.744917000000001</v>
      </c>
      <c r="F5508">
        <v>55.026971000000003</v>
      </c>
      <c r="G5508">
        <f t="shared" si="599"/>
        <v>74.853284088086141</v>
      </c>
      <c r="H5508">
        <f t="shared" si="600"/>
        <v>0</v>
      </c>
      <c r="I5508">
        <f t="shared" si="601"/>
        <v>50.744917000000001</v>
      </c>
      <c r="J5508">
        <f t="shared" si="602"/>
        <v>55.026971000000003</v>
      </c>
    </row>
    <row r="5509" spans="1:10" ht="15" customHeight="1">
      <c r="A5509" s="2">
        <f t="shared" si="596"/>
        <v>-0.9</v>
      </c>
      <c r="B5509" s="2">
        <f t="shared" si="597"/>
        <v>0</v>
      </c>
      <c r="C5509" s="2">
        <f t="shared" si="598"/>
        <v>0.19999999999999996</v>
      </c>
      <c r="D5509">
        <v>0</v>
      </c>
      <c r="E5509">
        <v>68.842544000000004</v>
      </c>
      <c r="F5509">
        <v>77.094936000000004</v>
      </c>
      <c r="G5509">
        <f t="shared" si="599"/>
        <v>103.35823634929164</v>
      </c>
      <c r="H5509">
        <f t="shared" si="600"/>
        <v>0</v>
      </c>
      <c r="I5509">
        <f t="shared" si="601"/>
        <v>68.842544000000004</v>
      </c>
      <c r="J5509">
        <f t="shared" si="602"/>
        <v>77.094936000000004</v>
      </c>
    </row>
    <row r="5510" spans="1:10" ht="15" customHeight="1">
      <c r="A5510" s="2">
        <f t="shared" si="596"/>
        <v>-0.8</v>
      </c>
      <c r="B5510" s="2">
        <f t="shared" si="597"/>
        <v>0</v>
      </c>
      <c r="C5510" s="2">
        <f t="shared" si="598"/>
        <v>0.19999999999999996</v>
      </c>
      <c r="D5510">
        <v>0</v>
      </c>
      <c r="E5510">
        <v>75.672032999999999</v>
      </c>
      <c r="F5510">
        <v>94.968421000000006</v>
      </c>
      <c r="G5510">
        <f t="shared" si="599"/>
        <v>121.43005215178957</v>
      </c>
      <c r="H5510">
        <f t="shared" si="600"/>
        <v>0</v>
      </c>
      <c r="I5510">
        <f t="shared" si="601"/>
        <v>75.672032999999999</v>
      </c>
      <c r="J5510">
        <f t="shared" si="602"/>
        <v>94.968421000000006</v>
      </c>
    </row>
    <row r="5511" spans="1:10" ht="15" customHeight="1">
      <c r="A5511" s="2">
        <f t="shared" ref="A5511:A5574" si="603">(-1+MOD((ROW(A5506)-1),21)/10)</f>
        <v>-0.7</v>
      </c>
      <c r="B5511" s="2">
        <f t="shared" ref="B5511:B5574" si="604">(-1+MOD(INT((ROW(A5506)-1)/21),21)/10)</f>
        <v>0</v>
      </c>
      <c r="C5511" s="2">
        <f t="shared" ref="C5511:C5574" si="605">(-1+MOD(INT((ROW(B5506)-1)/21/21),21*21)/10)</f>
        <v>0.19999999999999996</v>
      </c>
      <c r="D5511">
        <v>0</v>
      </c>
      <c r="E5511">
        <v>70.113629000000003</v>
      </c>
      <c r="F5511">
        <v>107.161745</v>
      </c>
      <c r="G5511">
        <f t="shared" ref="G5511:G5574" si="606">SQRT(SUMSQ(D5511:F5511))</f>
        <v>128.0607690239078</v>
      </c>
      <c r="H5511">
        <f t="shared" ref="H5511:H5574" si="607">IF(ABS(D5511)&lt;250,D5511,D5511/ABS(D5511)*250)</f>
        <v>0</v>
      </c>
      <c r="I5511">
        <f t="shared" ref="I5511:I5574" si="608">IF(ABS(E5511)&lt;250,E5511,E5511/ABS(E5511)*250)</f>
        <v>70.113629000000003</v>
      </c>
      <c r="J5511">
        <f t="shared" ref="J5511:J5574" si="609">IF(ABS(F5511)&lt;250,F5511,F5511/ABS(F5511)*250)</f>
        <v>107.161745</v>
      </c>
    </row>
    <row r="5512" spans="1:10" ht="15" customHeight="1">
      <c r="A5512" s="2">
        <f t="shared" si="603"/>
        <v>-0.6</v>
      </c>
      <c r="B5512" s="2">
        <f t="shared" si="604"/>
        <v>0</v>
      </c>
      <c r="C5512" s="2">
        <f t="shared" si="605"/>
        <v>0.19999999999999996</v>
      </c>
      <c r="D5512">
        <v>0</v>
      </c>
      <c r="E5512">
        <v>51.934120999999998</v>
      </c>
      <c r="F5512">
        <v>113.410501</v>
      </c>
      <c r="G5512">
        <f t="shared" si="606"/>
        <v>124.73610007176607</v>
      </c>
      <c r="H5512">
        <f t="shared" si="607"/>
        <v>0</v>
      </c>
      <c r="I5512">
        <f t="shared" si="608"/>
        <v>51.934120999999998</v>
      </c>
      <c r="J5512">
        <f t="shared" si="609"/>
        <v>113.410501</v>
      </c>
    </row>
    <row r="5513" spans="1:10" ht="15" customHeight="1">
      <c r="A5513" s="2">
        <f t="shared" si="603"/>
        <v>-0.5</v>
      </c>
      <c r="B5513" s="2">
        <f t="shared" si="604"/>
        <v>0</v>
      </c>
      <c r="C5513" s="2">
        <f t="shared" si="605"/>
        <v>0.19999999999999996</v>
      </c>
      <c r="D5513">
        <v>0</v>
      </c>
      <c r="E5513">
        <v>20.064561999999999</v>
      </c>
      <c r="F5513">
        <v>113.572379</v>
      </c>
      <c r="G5513">
        <f t="shared" si="606"/>
        <v>115.33114028731131</v>
      </c>
      <c r="H5513">
        <f t="shared" si="607"/>
        <v>0</v>
      </c>
      <c r="I5513">
        <f t="shared" si="608"/>
        <v>20.064561999999999</v>
      </c>
      <c r="J5513">
        <f t="shared" si="609"/>
        <v>113.572379</v>
      </c>
    </row>
    <row r="5514" spans="1:10" ht="15" customHeight="1">
      <c r="A5514" s="2">
        <f t="shared" si="603"/>
        <v>-0.4</v>
      </c>
      <c r="B5514" s="2">
        <f t="shared" si="604"/>
        <v>0</v>
      </c>
      <c r="C5514" s="2">
        <f t="shared" si="605"/>
        <v>0.19999999999999996</v>
      </c>
      <c r="D5514">
        <v>0</v>
      </c>
      <c r="E5514">
        <v>-20.067530999999999</v>
      </c>
      <c r="F5514">
        <v>115.04311800000001</v>
      </c>
      <c r="G5514">
        <f t="shared" si="606"/>
        <v>116.78024147773409</v>
      </c>
      <c r="H5514">
        <f t="shared" si="607"/>
        <v>0</v>
      </c>
      <c r="I5514">
        <f t="shared" si="608"/>
        <v>-20.067530999999999</v>
      </c>
      <c r="J5514">
        <f t="shared" si="609"/>
        <v>115.04311800000001</v>
      </c>
    </row>
    <row r="5515" spans="1:10" ht="15" customHeight="1">
      <c r="A5515" s="2">
        <f t="shared" si="603"/>
        <v>-0.30000000000000004</v>
      </c>
      <c r="B5515" s="2">
        <f t="shared" si="604"/>
        <v>0</v>
      </c>
      <c r="C5515" s="2">
        <f t="shared" si="605"/>
        <v>0.19999999999999996</v>
      </c>
      <c r="D5515">
        <v>0</v>
      </c>
      <c r="E5515">
        <v>-65.681353000000001</v>
      </c>
      <c r="F5515">
        <v>136.346037</v>
      </c>
      <c r="G5515">
        <f t="shared" si="606"/>
        <v>151.34160676270085</v>
      </c>
      <c r="H5515">
        <f t="shared" si="607"/>
        <v>0</v>
      </c>
      <c r="I5515">
        <f t="shared" si="608"/>
        <v>-65.681353000000001</v>
      </c>
      <c r="J5515">
        <f t="shared" si="609"/>
        <v>136.346037</v>
      </c>
    </row>
    <row r="5516" spans="1:10" ht="15" customHeight="1">
      <c r="A5516" s="2">
        <f t="shared" si="603"/>
        <v>-0.19999999999999996</v>
      </c>
      <c r="B5516" s="2">
        <f t="shared" si="604"/>
        <v>0</v>
      </c>
      <c r="C5516" s="2">
        <f t="shared" si="605"/>
        <v>0.19999999999999996</v>
      </c>
      <c r="D5516">
        <v>0</v>
      </c>
      <c r="E5516">
        <v>52.156601999999999</v>
      </c>
      <c r="F5516">
        <v>59.788967</v>
      </c>
      <c r="G5516">
        <f t="shared" si="606"/>
        <v>79.34123585572317</v>
      </c>
      <c r="H5516">
        <f t="shared" si="607"/>
        <v>0</v>
      </c>
      <c r="I5516">
        <f t="shared" si="608"/>
        <v>52.156601999999999</v>
      </c>
      <c r="J5516">
        <f t="shared" si="609"/>
        <v>59.788967</v>
      </c>
    </row>
    <row r="5517" spans="1:10" ht="15" customHeight="1">
      <c r="A5517" s="2">
        <f t="shared" si="603"/>
        <v>-9.9999999999999978E-2</v>
      </c>
      <c r="B5517" s="2">
        <f t="shared" si="604"/>
        <v>0</v>
      </c>
      <c r="C5517" s="2">
        <f t="shared" si="605"/>
        <v>0.19999999999999996</v>
      </c>
      <c r="D5517">
        <v>0</v>
      </c>
      <c r="E5517">
        <v>21.020308</v>
      </c>
      <c r="F5517">
        <v>14.444387000000001</v>
      </c>
      <c r="G5517">
        <f t="shared" si="606"/>
        <v>25.504777282317779</v>
      </c>
      <c r="H5517">
        <f t="shared" si="607"/>
        <v>0</v>
      </c>
      <c r="I5517">
        <f t="shared" si="608"/>
        <v>21.020308</v>
      </c>
      <c r="J5517">
        <f t="shared" si="609"/>
        <v>14.444387000000001</v>
      </c>
    </row>
    <row r="5518" spans="1:10" ht="15" customHeight="1">
      <c r="A5518" s="2">
        <f t="shared" si="603"/>
        <v>0</v>
      </c>
      <c r="B5518" s="2">
        <f t="shared" si="604"/>
        <v>0</v>
      </c>
      <c r="C5518" s="2">
        <f t="shared" si="605"/>
        <v>0.19999999999999996</v>
      </c>
      <c r="D5518">
        <v>0</v>
      </c>
      <c r="E5518">
        <v>0</v>
      </c>
      <c r="F5518">
        <v>0</v>
      </c>
      <c r="G5518">
        <f t="shared" si="606"/>
        <v>0</v>
      </c>
      <c r="H5518">
        <f t="shared" si="607"/>
        <v>0</v>
      </c>
      <c r="I5518">
        <f t="shared" si="608"/>
        <v>0</v>
      </c>
      <c r="J5518">
        <f t="shared" si="609"/>
        <v>0</v>
      </c>
    </row>
    <row r="5519" spans="1:10" ht="15" customHeight="1">
      <c r="A5519" s="2">
        <f t="shared" si="603"/>
        <v>0.10000000000000009</v>
      </c>
      <c r="B5519" s="2">
        <f t="shared" si="604"/>
        <v>0</v>
      </c>
      <c r="C5519" s="2">
        <f t="shared" si="605"/>
        <v>0.19999999999999996</v>
      </c>
      <c r="D5519">
        <v>0</v>
      </c>
      <c r="E5519">
        <v>21.020308</v>
      </c>
      <c r="F5519">
        <v>14.444387000000001</v>
      </c>
      <c r="G5519">
        <f t="shared" si="606"/>
        <v>25.504777282317779</v>
      </c>
      <c r="H5519">
        <f t="shared" si="607"/>
        <v>0</v>
      </c>
      <c r="I5519">
        <f t="shared" si="608"/>
        <v>21.020308</v>
      </c>
      <c r="J5519">
        <f t="shared" si="609"/>
        <v>14.444387000000001</v>
      </c>
    </row>
    <row r="5520" spans="1:10" ht="15" customHeight="1">
      <c r="A5520" s="2">
        <f t="shared" si="603"/>
        <v>0.19999999999999996</v>
      </c>
      <c r="B5520" s="2">
        <f t="shared" si="604"/>
        <v>0</v>
      </c>
      <c r="C5520" s="2">
        <f t="shared" si="605"/>
        <v>0.19999999999999996</v>
      </c>
      <c r="D5520">
        <v>0</v>
      </c>
      <c r="E5520">
        <v>52.156601999999999</v>
      </c>
      <c r="F5520">
        <v>59.788967</v>
      </c>
      <c r="G5520">
        <f t="shared" si="606"/>
        <v>79.34123585572317</v>
      </c>
      <c r="H5520">
        <f t="shared" si="607"/>
        <v>0</v>
      </c>
      <c r="I5520">
        <f t="shared" si="608"/>
        <v>52.156601999999999</v>
      </c>
      <c r="J5520">
        <f t="shared" si="609"/>
        <v>59.788967</v>
      </c>
    </row>
    <row r="5521" spans="1:10" ht="15" customHeight="1">
      <c r="A5521" s="2">
        <f t="shared" si="603"/>
        <v>0.30000000000000004</v>
      </c>
      <c r="B5521" s="2">
        <f t="shared" si="604"/>
        <v>0</v>
      </c>
      <c r="C5521" s="2">
        <f t="shared" si="605"/>
        <v>0.19999999999999996</v>
      </c>
      <c r="D5521">
        <v>0</v>
      </c>
      <c r="E5521">
        <v>-65.681353000000001</v>
      </c>
      <c r="F5521">
        <v>136.346037</v>
      </c>
      <c r="G5521">
        <f t="shared" si="606"/>
        <v>151.34160676270085</v>
      </c>
      <c r="H5521">
        <f t="shared" si="607"/>
        <v>0</v>
      </c>
      <c r="I5521">
        <f t="shared" si="608"/>
        <v>-65.681353000000001</v>
      </c>
      <c r="J5521">
        <f t="shared" si="609"/>
        <v>136.346037</v>
      </c>
    </row>
    <row r="5522" spans="1:10" ht="15" customHeight="1">
      <c r="A5522" s="2">
        <f t="shared" si="603"/>
        <v>0.39999999999999991</v>
      </c>
      <c r="B5522" s="2">
        <f t="shared" si="604"/>
        <v>0</v>
      </c>
      <c r="C5522" s="2">
        <f t="shared" si="605"/>
        <v>0.19999999999999996</v>
      </c>
      <c r="D5522">
        <v>0</v>
      </c>
      <c r="E5522">
        <v>-20.067530999999999</v>
      </c>
      <c r="F5522">
        <v>115.04311800000001</v>
      </c>
      <c r="G5522">
        <f t="shared" si="606"/>
        <v>116.78024147773409</v>
      </c>
      <c r="H5522">
        <f t="shared" si="607"/>
        <v>0</v>
      </c>
      <c r="I5522">
        <f t="shared" si="608"/>
        <v>-20.067530999999999</v>
      </c>
      <c r="J5522">
        <f t="shared" si="609"/>
        <v>115.04311800000001</v>
      </c>
    </row>
    <row r="5523" spans="1:10" ht="15" customHeight="1">
      <c r="A5523" s="2">
        <f t="shared" si="603"/>
        <v>0.5</v>
      </c>
      <c r="B5523" s="2">
        <f t="shared" si="604"/>
        <v>0</v>
      </c>
      <c r="C5523" s="2">
        <f t="shared" si="605"/>
        <v>0.19999999999999996</v>
      </c>
      <c r="D5523">
        <v>0</v>
      </c>
      <c r="E5523">
        <v>20.064561999999999</v>
      </c>
      <c r="F5523">
        <v>113.572379</v>
      </c>
      <c r="G5523">
        <f t="shared" si="606"/>
        <v>115.33114028731131</v>
      </c>
      <c r="H5523">
        <f t="shared" si="607"/>
        <v>0</v>
      </c>
      <c r="I5523">
        <f t="shared" si="608"/>
        <v>20.064561999999999</v>
      </c>
      <c r="J5523">
        <f t="shared" si="609"/>
        <v>113.572379</v>
      </c>
    </row>
    <row r="5524" spans="1:10" ht="15" customHeight="1">
      <c r="A5524" s="2">
        <f t="shared" si="603"/>
        <v>0.60000000000000009</v>
      </c>
      <c r="B5524" s="2">
        <f t="shared" si="604"/>
        <v>0</v>
      </c>
      <c r="C5524" s="2">
        <f t="shared" si="605"/>
        <v>0.19999999999999996</v>
      </c>
      <c r="D5524">
        <v>0</v>
      </c>
      <c r="E5524">
        <v>51.934120999999998</v>
      </c>
      <c r="F5524">
        <v>113.410501</v>
      </c>
      <c r="G5524">
        <f t="shared" si="606"/>
        <v>124.73610007176607</v>
      </c>
      <c r="H5524">
        <f t="shared" si="607"/>
        <v>0</v>
      </c>
      <c r="I5524">
        <f t="shared" si="608"/>
        <v>51.934120999999998</v>
      </c>
      <c r="J5524">
        <f t="shared" si="609"/>
        <v>113.410501</v>
      </c>
    </row>
    <row r="5525" spans="1:10" ht="15" customHeight="1">
      <c r="A5525" s="2">
        <f t="shared" si="603"/>
        <v>0.7</v>
      </c>
      <c r="B5525" s="2">
        <f t="shared" si="604"/>
        <v>0</v>
      </c>
      <c r="C5525" s="2">
        <f t="shared" si="605"/>
        <v>0.19999999999999996</v>
      </c>
      <c r="D5525">
        <v>0</v>
      </c>
      <c r="E5525">
        <v>70.113629000000003</v>
      </c>
      <c r="F5525">
        <v>107.161745</v>
      </c>
      <c r="G5525">
        <f t="shared" si="606"/>
        <v>128.0607690239078</v>
      </c>
      <c r="H5525">
        <f t="shared" si="607"/>
        <v>0</v>
      </c>
      <c r="I5525">
        <f t="shared" si="608"/>
        <v>70.113629000000003</v>
      </c>
      <c r="J5525">
        <f t="shared" si="609"/>
        <v>107.161745</v>
      </c>
    </row>
    <row r="5526" spans="1:10" ht="15" customHeight="1">
      <c r="A5526" s="2">
        <f t="shared" si="603"/>
        <v>0.8</v>
      </c>
      <c r="B5526" s="2">
        <f t="shared" si="604"/>
        <v>0</v>
      </c>
      <c r="C5526" s="2">
        <f t="shared" si="605"/>
        <v>0.19999999999999996</v>
      </c>
      <c r="D5526">
        <v>0</v>
      </c>
      <c r="E5526">
        <v>75.672032999999999</v>
      </c>
      <c r="F5526">
        <v>94.968421000000006</v>
      </c>
      <c r="G5526">
        <f t="shared" si="606"/>
        <v>121.43005215178957</v>
      </c>
      <c r="H5526">
        <f t="shared" si="607"/>
        <v>0</v>
      </c>
      <c r="I5526">
        <f t="shared" si="608"/>
        <v>75.672032999999999</v>
      </c>
      <c r="J5526">
        <f t="shared" si="609"/>
        <v>94.968421000000006</v>
      </c>
    </row>
    <row r="5527" spans="1:10" ht="15" customHeight="1">
      <c r="A5527" s="2">
        <f t="shared" si="603"/>
        <v>0.89999999999999991</v>
      </c>
      <c r="B5527" s="2">
        <f t="shared" si="604"/>
        <v>0</v>
      </c>
      <c r="C5527" s="2">
        <f t="shared" si="605"/>
        <v>0.19999999999999996</v>
      </c>
      <c r="D5527">
        <v>0</v>
      </c>
      <c r="E5527">
        <v>68.842544000000004</v>
      </c>
      <c r="F5527">
        <v>77.094936000000004</v>
      </c>
      <c r="G5527">
        <f t="shared" si="606"/>
        <v>103.35823634929164</v>
      </c>
      <c r="H5527">
        <f t="shared" si="607"/>
        <v>0</v>
      </c>
      <c r="I5527">
        <f t="shared" si="608"/>
        <v>68.842544000000004</v>
      </c>
      <c r="J5527">
        <f t="shared" si="609"/>
        <v>77.094936000000004</v>
      </c>
    </row>
    <row r="5528" spans="1:10" ht="15" customHeight="1">
      <c r="A5528" s="2">
        <f t="shared" si="603"/>
        <v>1</v>
      </c>
      <c r="B5528" s="2">
        <f t="shared" si="604"/>
        <v>0</v>
      </c>
      <c r="C5528" s="2">
        <f t="shared" si="605"/>
        <v>0.19999999999999996</v>
      </c>
      <c r="D5528">
        <v>0</v>
      </c>
      <c r="E5528">
        <v>50.744917000000001</v>
      </c>
      <c r="F5528">
        <v>55.026971000000003</v>
      </c>
      <c r="G5528">
        <f t="shared" si="606"/>
        <v>74.853284088086141</v>
      </c>
      <c r="H5528">
        <f t="shared" si="607"/>
        <v>0</v>
      </c>
      <c r="I5528">
        <f t="shared" si="608"/>
        <v>50.744917000000001</v>
      </c>
      <c r="J5528">
        <f t="shared" si="609"/>
        <v>55.026971000000003</v>
      </c>
    </row>
    <row r="5529" spans="1:10" ht="15" customHeight="1">
      <c r="A5529" s="2">
        <f t="shared" si="603"/>
        <v>-1</v>
      </c>
      <c r="B5529" s="2">
        <f t="shared" si="604"/>
        <v>0.10000000000000009</v>
      </c>
      <c r="C5529" s="2">
        <f t="shared" si="605"/>
        <v>0.19999999999999996</v>
      </c>
      <c r="D5529">
        <v>16.836247</v>
      </c>
      <c r="E5529">
        <v>50.348484999999997</v>
      </c>
      <c r="F5529">
        <v>42.314703999999999</v>
      </c>
      <c r="G5529">
        <f t="shared" si="606"/>
        <v>67.889346214614932</v>
      </c>
      <c r="H5529">
        <f t="shared" si="607"/>
        <v>16.836247</v>
      </c>
      <c r="I5529">
        <f t="shared" si="608"/>
        <v>50.348484999999997</v>
      </c>
      <c r="J5529">
        <f t="shared" si="609"/>
        <v>42.314703999999999</v>
      </c>
    </row>
    <row r="5530" spans="1:10" ht="15" customHeight="1">
      <c r="A5530" s="2">
        <f t="shared" si="603"/>
        <v>-0.9</v>
      </c>
      <c r="B5530" s="2">
        <f t="shared" si="604"/>
        <v>0.10000000000000009</v>
      </c>
      <c r="C5530" s="2">
        <f t="shared" si="605"/>
        <v>0.19999999999999996</v>
      </c>
      <c r="D5530">
        <v>17.827995999999999</v>
      </c>
      <c r="E5530">
        <v>68.386835000000005</v>
      </c>
      <c r="F5530">
        <v>54.321584999999999</v>
      </c>
      <c r="G5530">
        <f t="shared" si="606"/>
        <v>89.137148482579732</v>
      </c>
      <c r="H5530">
        <f t="shared" si="607"/>
        <v>17.827995999999999</v>
      </c>
      <c r="I5530">
        <f t="shared" si="608"/>
        <v>68.386835000000005</v>
      </c>
      <c r="J5530">
        <f t="shared" si="609"/>
        <v>54.321584999999999</v>
      </c>
    </row>
    <row r="5531" spans="1:10" ht="15" customHeight="1">
      <c r="A5531" s="2">
        <f t="shared" si="603"/>
        <v>-0.8</v>
      </c>
      <c r="B5531" s="2">
        <f t="shared" si="604"/>
        <v>0.10000000000000009</v>
      </c>
      <c r="C5531" s="2">
        <f t="shared" si="605"/>
        <v>0.19999999999999996</v>
      </c>
      <c r="D5531">
        <v>14.949681</v>
      </c>
      <c r="E5531">
        <v>74.684363000000005</v>
      </c>
      <c r="F5531">
        <v>65.893665999999996</v>
      </c>
      <c r="G5531">
        <f t="shared" si="606"/>
        <v>100.71356541021217</v>
      </c>
      <c r="H5531">
        <f t="shared" si="607"/>
        <v>14.949681</v>
      </c>
      <c r="I5531">
        <f t="shared" si="608"/>
        <v>74.684363000000005</v>
      </c>
      <c r="J5531">
        <f t="shared" si="609"/>
        <v>65.893665999999996</v>
      </c>
    </row>
    <row r="5532" spans="1:10" ht="15" customHeight="1">
      <c r="A5532" s="2">
        <f t="shared" si="603"/>
        <v>-0.7</v>
      </c>
      <c r="B5532" s="2">
        <f t="shared" si="604"/>
        <v>0.10000000000000009</v>
      </c>
      <c r="C5532" s="2">
        <f t="shared" si="605"/>
        <v>0.19999999999999996</v>
      </c>
      <c r="D5532">
        <v>8.6927269999999996</v>
      </c>
      <c r="E5532">
        <v>68.88194</v>
      </c>
      <c r="F5532">
        <v>75.272004999999993</v>
      </c>
      <c r="G5532">
        <f t="shared" si="606"/>
        <v>102.40195260628653</v>
      </c>
      <c r="H5532">
        <f t="shared" si="607"/>
        <v>8.6927269999999996</v>
      </c>
      <c r="I5532">
        <f t="shared" si="608"/>
        <v>68.88194</v>
      </c>
      <c r="J5532">
        <f t="shared" si="609"/>
        <v>75.272004999999993</v>
      </c>
    </row>
    <row r="5533" spans="1:10" ht="15" customHeight="1">
      <c r="A5533" s="2">
        <f t="shared" si="603"/>
        <v>-0.6</v>
      </c>
      <c r="B5533" s="2">
        <f t="shared" si="604"/>
        <v>0.10000000000000009</v>
      </c>
      <c r="C5533" s="2">
        <f t="shared" si="605"/>
        <v>0.19999999999999996</v>
      </c>
      <c r="D5533">
        <v>-1.610903</v>
      </c>
      <c r="E5533">
        <v>51.643104999999998</v>
      </c>
      <c r="F5533">
        <v>80.932732000000001</v>
      </c>
      <c r="G5533">
        <f t="shared" si="606"/>
        <v>96.019333529765035</v>
      </c>
      <c r="H5533">
        <f t="shared" si="607"/>
        <v>-1.610903</v>
      </c>
      <c r="I5533">
        <f t="shared" si="608"/>
        <v>51.643104999999998</v>
      </c>
      <c r="J5533">
        <f t="shared" si="609"/>
        <v>80.932732000000001</v>
      </c>
    </row>
    <row r="5534" spans="1:10" ht="15" customHeight="1">
      <c r="A5534" s="2">
        <f t="shared" si="603"/>
        <v>-0.5</v>
      </c>
      <c r="B5534" s="2">
        <f t="shared" si="604"/>
        <v>0.10000000000000009</v>
      </c>
      <c r="C5534" s="2">
        <f t="shared" si="605"/>
        <v>0.19999999999999996</v>
      </c>
      <c r="D5534">
        <v>-17.832764999999998</v>
      </c>
      <c r="E5534">
        <v>23.567215000000001</v>
      </c>
      <c r="F5534">
        <v>82.783347000000006</v>
      </c>
      <c r="G5534">
        <f t="shared" si="606"/>
        <v>87.900532825028208</v>
      </c>
      <c r="H5534">
        <f t="shared" si="607"/>
        <v>-17.832764999999998</v>
      </c>
      <c r="I5534">
        <f t="shared" si="608"/>
        <v>23.567215000000001</v>
      </c>
      <c r="J5534">
        <f t="shared" si="609"/>
        <v>82.783347000000006</v>
      </c>
    </row>
    <row r="5535" spans="1:10" ht="15" customHeight="1">
      <c r="A5535" s="2">
        <f t="shared" si="603"/>
        <v>-0.4</v>
      </c>
      <c r="B5535" s="2">
        <f t="shared" si="604"/>
        <v>0.10000000000000009</v>
      </c>
      <c r="C5535" s="2">
        <f t="shared" si="605"/>
        <v>0.19999999999999996</v>
      </c>
      <c r="D5535">
        <v>-38.302478000000001</v>
      </c>
      <c r="E5535">
        <v>-2.5095049999999999</v>
      </c>
      <c r="F5535">
        <v>80.860553999999993</v>
      </c>
      <c r="G5535">
        <f t="shared" si="606"/>
        <v>89.508695831591822</v>
      </c>
      <c r="H5535">
        <f t="shared" si="607"/>
        <v>-38.302478000000001</v>
      </c>
      <c r="I5535">
        <f t="shared" si="608"/>
        <v>-2.5095049999999999</v>
      </c>
      <c r="J5535">
        <f t="shared" si="609"/>
        <v>80.860553999999993</v>
      </c>
    </row>
    <row r="5536" spans="1:10" ht="15" customHeight="1">
      <c r="A5536" s="2">
        <f t="shared" si="603"/>
        <v>-0.30000000000000004</v>
      </c>
      <c r="B5536" s="2">
        <f t="shared" si="604"/>
        <v>0.10000000000000009</v>
      </c>
      <c r="C5536" s="2">
        <f t="shared" si="605"/>
        <v>0.19999999999999996</v>
      </c>
      <c r="D5536">
        <v>-52.320008999999999</v>
      </c>
      <c r="E5536">
        <v>-3.8759209999999999</v>
      </c>
      <c r="F5536">
        <v>65.494698999999997</v>
      </c>
      <c r="G5536">
        <f t="shared" si="606"/>
        <v>83.91639710127528</v>
      </c>
      <c r="H5536">
        <f t="shared" si="607"/>
        <v>-52.320008999999999</v>
      </c>
      <c r="I5536">
        <f t="shared" si="608"/>
        <v>-3.8759209999999999</v>
      </c>
      <c r="J5536">
        <f t="shared" si="609"/>
        <v>65.494698999999997</v>
      </c>
    </row>
    <row r="5537" spans="1:10" ht="15" customHeight="1">
      <c r="A5537" s="2">
        <f t="shared" si="603"/>
        <v>-0.19999999999999996</v>
      </c>
      <c r="B5537" s="2">
        <f t="shared" si="604"/>
        <v>0.10000000000000009</v>
      </c>
      <c r="C5537" s="2">
        <f t="shared" si="605"/>
        <v>0.19999999999999996</v>
      </c>
      <c r="D5537">
        <v>-46.172899000000001</v>
      </c>
      <c r="E5537">
        <v>9.3711570000000002</v>
      </c>
      <c r="F5537">
        <v>32.092210000000001</v>
      </c>
      <c r="G5537">
        <f t="shared" si="606"/>
        <v>57.00583415990814</v>
      </c>
      <c r="H5537">
        <f t="shared" si="607"/>
        <v>-46.172899000000001</v>
      </c>
      <c r="I5537">
        <f t="shared" si="608"/>
        <v>9.3711570000000002</v>
      </c>
      <c r="J5537">
        <f t="shared" si="609"/>
        <v>32.092210000000001</v>
      </c>
    </row>
    <row r="5538" spans="1:10" ht="15" customHeight="1">
      <c r="A5538" s="2">
        <f t="shared" si="603"/>
        <v>-9.9999999999999978E-2</v>
      </c>
      <c r="B5538" s="2">
        <f t="shared" si="604"/>
        <v>0.10000000000000009</v>
      </c>
      <c r="C5538" s="2">
        <f t="shared" si="605"/>
        <v>0.19999999999999996</v>
      </c>
      <c r="D5538">
        <v>-26.610374</v>
      </c>
      <c r="E5538">
        <v>0</v>
      </c>
      <c r="F5538">
        <v>0</v>
      </c>
      <c r="G5538">
        <f t="shared" si="606"/>
        <v>26.610374</v>
      </c>
      <c r="H5538">
        <f t="shared" si="607"/>
        <v>-26.610374</v>
      </c>
      <c r="I5538">
        <f t="shared" si="608"/>
        <v>0</v>
      </c>
      <c r="J5538">
        <f t="shared" si="609"/>
        <v>0</v>
      </c>
    </row>
    <row r="5539" spans="1:10" ht="15" customHeight="1">
      <c r="A5539" s="2">
        <f t="shared" si="603"/>
        <v>0</v>
      </c>
      <c r="B5539" s="2">
        <f t="shared" si="604"/>
        <v>0.10000000000000009</v>
      </c>
      <c r="C5539" s="2">
        <f t="shared" si="605"/>
        <v>0.19999999999999996</v>
      </c>
      <c r="D5539">
        <v>0</v>
      </c>
      <c r="E5539">
        <v>-21.020308</v>
      </c>
      <c r="F5539">
        <v>-14.444387000000001</v>
      </c>
      <c r="G5539">
        <f t="shared" si="606"/>
        <v>25.504777282317779</v>
      </c>
      <c r="H5539">
        <f t="shared" si="607"/>
        <v>0</v>
      </c>
      <c r="I5539">
        <f t="shared" si="608"/>
        <v>-21.020308</v>
      </c>
      <c r="J5539">
        <f t="shared" si="609"/>
        <v>-14.444387000000001</v>
      </c>
    </row>
    <row r="5540" spans="1:10" ht="15" customHeight="1">
      <c r="A5540" s="2">
        <f t="shared" si="603"/>
        <v>0.10000000000000009</v>
      </c>
      <c r="B5540" s="2">
        <f t="shared" si="604"/>
        <v>0.10000000000000009</v>
      </c>
      <c r="C5540" s="2">
        <f t="shared" si="605"/>
        <v>0.19999999999999996</v>
      </c>
      <c r="D5540">
        <v>26.610374</v>
      </c>
      <c r="E5540">
        <v>0</v>
      </c>
      <c r="F5540">
        <v>0</v>
      </c>
      <c r="G5540">
        <f t="shared" si="606"/>
        <v>26.610374</v>
      </c>
      <c r="H5540">
        <f t="shared" si="607"/>
        <v>26.610374</v>
      </c>
      <c r="I5540">
        <f t="shared" si="608"/>
        <v>0</v>
      </c>
      <c r="J5540">
        <f t="shared" si="609"/>
        <v>0</v>
      </c>
    </row>
    <row r="5541" spans="1:10" ht="15" customHeight="1">
      <c r="A5541" s="2">
        <f t="shared" si="603"/>
        <v>0.19999999999999996</v>
      </c>
      <c r="B5541" s="2">
        <f t="shared" si="604"/>
        <v>0.10000000000000009</v>
      </c>
      <c r="C5541" s="2">
        <f t="shared" si="605"/>
        <v>0.19999999999999996</v>
      </c>
      <c r="D5541">
        <v>46.172899000000001</v>
      </c>
      <c r="E5541">
        <v>9.3711570000000002</v>
      </c>
      <c r="F5541">
        <v>32.092210000000001</v>
      </c>
      <c r="G5541">
        <f t="shared" si="606"/>
        <v>57.00583415990814</v>
      </c>
      <c r="H5541">
        <f t="shared" si="607"/>
        <v>46.172899000000001</v>
      </c>
      <c r="I5541">
        <f t="shared" si="608"/>
        <v>9.3711570000000002</v>
      </c>
      <c r="J5541">
        <f t="shared" si="609"/>
        <v>32.092210000000001</v>
      </c>
    </row>
    <row r="5542" spans="1:10" ht="15" customHeight="1">
      <c r="A5542" s="2">
        <f t="shared" si="603"/>
        <v>0.30000000000000004</v>
      </c>
      <c r="B5542" s="2">
        <f t="shared" si="604"/>
        <v>0.10000000000000009</v>
      </c>
      <c r="C5542" s="2">
        <f t="shared" si="605"/>
        <v>0.19999999999999996</v>
      </c>
      <c r="D5542">
        <v>52.320008999999999</v>
      </c>
      <c r="E5542">
        <v>-3.8759209999999999</v>
      </c>
      <c r="F5542">
        <v>65.494698999999997</v>
      </c>
      <c r="G5542">
        <f t="shared" si="606"/>
        <v>83.91639710127528</v>
      </c>
      <c r="H5542">
        <f t="shared" si="607"/>
        <v>52.320008999999999</v>
      </c>
      <c r="I5542">
        <f t="shared" si="608"/>
        <v>-3.8759209999999999</v>
      </c>
      <c r="J5542">
        <f t="shared" si="609"/>
        <v>65.494698999999997</v>
      </c>
    </row>
    <row r="5543" spans="1:10" ht="15" customHeight="1">
      <c r="A5543" s="2">
        <f t="shared" si="603"/>
        <v>0.39999999999999991</v>
      </c>
      <c r="B5543" s="2">
        <f t="shared" si="604"/>
        <v>0.10000000000000009</v>
      </c>
      <c r="C5543" s="2">
        <f t="shared" si="605"/>
        <v>0.19999999999999996</v>
      </c>
      <c r="D5543">
        <v>38.302478000000001</v>
      </c>
      <c r="E5543">
        <v>-2.5095049999999999</v>
      </c>
      <c r="F5543">
        <v>80.860553999999993</v>
      </c>
      <c r="G5543">
        <f t="shared" si="606"/>
        <v>89.508695831591822</v>
      </c>
      <c r="H5543">
        <f t="shared" si="607"/>
        <v>38.302478000000001</v>
      </c>
      <c r="I5543">
        <f t="shared" si="608"/>
        <v>-2.5095049999999999</v>
      </c>
      <c r="J5543">
        <f t="shared" si="609"/>
        <v>80.860553999999993</v>
      </c>
    </row>
    <row r="5544" spans="1:10" ht="15" customHeight="1">
      <c r="A5544" s="2">
        <f t="shared" si="603"/>
        <v>0.5</v>
      </c>
      <c r="B5544" s="2">
        <f t="shared" si="604"/>
        <v>0.10000000000000009</v>
      </c>
      <c r="C5544" s="2">
        <f t="shared" si="605"/>
        <v>0.19999999999999996</v>
      </c>
      <c r="D5544">
        <v>17.832764999999998</v>
      </c>
      <c r="E5544">
        <v>23.567215000000001</v>
      </c>
      <c r="F5544">
        <v>82.783347000000006</v>
      </c>
      <c r="G5544">
        <f t="shared" si="606"/>
        <v>87.900532825028208</v>
      </c>
      <c r="H5544">
        <f t="shared" si="607"/>
        <v>17.832764999999998</v>
      </c>
      <c r="I5544">
        <f t="shared" si="608"/>
        <v>23.567215000000001</v>
      </c>
      <c r="J5544">
        <f t="shared" si="609"/>
        <v>82.783347000000006</v>
      </c>
    </row>
    <row r="5545" spans="1:10" ht="15" customHeight="1">
      <c r="A5545" s="2">
        <f t="shared" si="603"/>
        <v>0.60000000000000009</v>
      </c>
      <c r="B5545" s="2">
        <f t="shared" si="604"/>
        <v>0.10000000000000009</v>
      </c>
      <c r="C5545" s="2">
        <f t="shared" si="605"/>
        <v>0.19999999999999996</v>
      </c>
      <c r="D5545">
        <v>1.610903</v>
      </c>
      <c r="E5545">
        <v>51.643104999999998</v>
      </c>
      <c r="F5545">
        <v>80.932732000000001</v>
      </c>
      <c r="G5545">
        <f t="shared" si="606"/>
        <v>96.019333529765035</v>
      </c>
      <c r="H5545">
        <f t="shared" si="607"/>
        <v>1.610903</v>
      </c>
      <c r="I5545">
        <f t="shared" si="608"/>
        <v>51.643104999999998</v>
      </c>
      <c r="J5545">
        <f t="shared" si="609"/>
        <v>80.932732000000001</v>
      </c>
    </row>
    <row r="5546" spans="1:10" ht="15" customHeight="1">
      <c r="A5546" s="2">
        <f t="shared" si="603"/>
        <v>0.7</v>
      </c>
      <c r="B5546" s="2">
        <f t="shared" si="604"/>
        <v>0.10000000000000009</v>
      </c>
      <c r="C5546" s="2">
        <f t="shared" si="605"/>
        <v>0.19999999999999996</v>
      </c>
      <c r="D5546">
        <v>-8.6927269999999996</v>
      </c>
      <c r="E5546">
        <v>68.88194</v>
      </c>
      <c r="F5546">
        <v>75.272004999999993</v>
      </c>
      <c r="G5546">
        <f t="shared" si="606"/>
        <v>102.40195260628653</v>
      </c>
      <c r="H5546">
        <f t="shared" si="607"/>
        <v>-8.6927269999999996</v>
      </c>
      <c r="I5546">
        <f t="shared" si="608"/>
        <v>68.88194</v>
      </c>
      <c r="J5546">
        <f t="shared" si="609"/>
        <v>75.272004999999993</v>
      </c>
    </row>
    <row r="5547" spans="1:10" ht="15" customHeight="1">
      <c r="A5547" s="2">
        <f t="shared" si="603"/>
        <v>0.8</v>
      </c>
      <c r="B5547" s="2">
        <f t="shared" si="604"/>
        <v>0.10000000000000009</v>
      </c>
      <c r="C5547" s="2">
        <f t="shared" si="605"/>
        <v>0.19999999999999996</v>
      </c>
      <c r="D5547">
        <v>-14.949681</v>
      </c>
      <c r="E5547">
        <v>74.684363000000005</v>
      </c>
      <c r="F5547">
        <v>65.893665999999996</v>
      </c>
      <c r="G5547">
        <f t="shared" si="606"/>
        <v>100.71356541021217</v>
      </c>
      <c r="H5547">
        <f t="shared" si="607"/>
        <v>-14.949681</v>
      </c>
      <c r="I5547">
        <f t="shared" si="608"/>
        <v>74.684363000000005</v>
      </c>
      <c r="J5547">
        <f t="shared" si="609"/>
        <v>65.893665999999996</v>
      </c>
    </row>
    <row r="5548" spans="1:10" ht="15" customHeight="1">
      <c r="A5548" s="2">
        <f t="shared" si="603"/>
        <v>0.89999999999999991</v>
      </c>
      <c r="B5548" s="2">
        <f t="shared" si="604"/>
        <v>0.10000000000000009</v>
      </c>
      <c r="C5548" s="2">
        <f t="shared" si="605"/>
        <v>0.19999999999999996</v>
      </c>
      <c r="D5548">
        <v>-17.827995999999999</v>
      </c>
      <c r="E5548">
        <v>68.386835000000005</v>
      </c>
      <c r="F5548">
        <v>54.321584999999999</v>
      </c>
      <c r="G5548">
        <f t="shared" si="606"/>
        <v>89.137148482579732</v>
      </c>
      <c r="H5548">
        <f t="shared" si="607"/>
        <v>-17.827995999999999</v>
      </c>
      <c r="I5548">
        <f t="shared" si="608"/>
        <v>68.386835000000005</v>
      </c>
      <c r="J5548">
        <f t="shared" si="609"/>
        <v>54.321584999999999</v>
      </c>
    </row>
    <row r="5549" spans="1:10" ht="15" customHeight="1">
      <c r="A5549" s="2">
        <f t="shared" si="603"/>
        <v>1</v>
      </c>
      <c r="B5549" s="2">
        <f t="shared" si="604"/>
        <v>0.10000000000000009</v>
      </c>
      <c r="C5549" s="2">
        <f t="shared" si="605"/>
        <v>0.19999999999999996</v>
      </c>
      <c r="D5549">
        <v>-16.836247</v>
      </c>
      <c r="E5549">
        <v>50.348484999999997</v>
      </c>
      <c r="F5549">
        <v>42.314703999999999</v>
      </c>
      <c r="G5549">
        <f t="shared" si="606"/>
        <v>67.889346214614932</v>
      </c>
      <c r="H5549">
        <f t="shared" si="607"/>
        <v>-16.836247</v>
      </c>
      <c r="I5549">
        <f t="shared" si="608"/>
        <v>50.348484999999997</v>
      </c>
      <c r="J5549">
        <f t="shared" si="609"/>
        <v>42.314703999999999</v>
      </c>
    </row>
    <row r="5550" spans="1:10" ht="15" customHeight="1">
      <c r="A5550" s="2">
        <f t="shared" si="603"/>
        <v>-1</v>
      </c>
      <c r="B5550" s="2">
        <f t="shared" si="604"/>
        <v>0.19999999999999996</v>
      </c>
      <c r="C5550" s="2">
        <f t="shared" si="605"/>
        <v>0.19999999999999996</v>
      </c>
      <c r="D5550">
        <v>32.570492999999999</v>
      </c>
      <c r="E5550">
        <v>48.927439999999997</v>
      </c>
      <c r="F5550">
        <v>7.8043810000000002</v>
      </c>
      <c r="G5550">
        <f t="shared" si="606"/>
        <v>59.292830612223348</v>
      </c>
      <c r="H5550">
        <f t="shared" si="607"/>
        <v>32.570492999999999</v>
      </c>
      <c r="I5550">
        <f t="shared" si="608"/>
        <v>48.927439999999997</v>
      </c>
      <c r="J5550">
        <f t="shared" si="609"/>
        <v>7.8043810000000002</v>
      </c>
    </row>
    <row r="5551" spans="1:10" ht="15" customHeight="1">
      <c r="A5551" s="2">
        <f t="shared" si="603"/>
        <v>-0.9</v>
      </c>
      <c r="B5551" s="2">
        <f t="shared" si="604"/>
        <v>0.19999999999999996</v>
      </c>
      <c r="C5551" s="2">
        <f t="shared" si="605"/>
        <v>0.19999999999999996</v>
      </c>
      <c r="D5551">
        <v>36.752966999999998</v>
      </c>
      <c r="E5551">
        <v>67.800162</v>
      </c>
      <c r="F5551">
        <v>-16.620035000000001</v>
      </c>
      <c r="G5551">
        <f t="shared" si="606"/>
        <v>78.891495827690818</v>
      </c>
      <c r="H5551">
        <f t="shared" si="607"/>
        <v>36.752966999999998</v>
      </c>
      <c r="I5551">
        <f t="shared" si="608"/>
        <v>67.800162</v>
      </c>
      <c r="J5551">
        <f t="shared" si="609"/>
        <v>-16.620035000000001</v>
      </c>
    </row>
    <row r="5552" spans="1:10" ht="15" customHeight="1">
      <c r="A5552" s="2">
        <f t="shared" si="603"/>
        <v>-0.8</v>
      </c>
      <c r="B5552" s="2">
        <f t="shared" si="604"/>
        <v>0.19999999999999996</v>
      </c>
      <c r="C5552" s="2">
        <f t="shared" si="605"/>
        <v>0.19999999999999996</v>
      </c>
      <c r="D5552">
        <v>32.119962000000001</v>
      </c>
      <c r="E5552">
        <v>72.880688000000006</v>
      </c>
      <c r="F5552">
        <v>-33.009948999999999</v>
      </c>
      <c r="G5552">
        <f t="shared" si="606"/>
        <v>86.214519515087417</v>
      </c>
      <c r="H5552">
        <f t="shared" si="607"/>
        <v>32.119962000000001</v>
      </c>
      <c r="I5552">
        <f t="shared" si="608"/>
        <v>72.880688000000006</v>
      </c>
      <c r="J5552">
        <f t="shared" si="609"/>
        <v>-33.009948999999999</v>
      </c>
    </row>
    <row r="5553" spans="1:10" ht="15" customHeight="1">
      <c r="A5553" s="2">
        <f t="shared" si="603"/>
        <v>-0.7</v>
      </c>
      <c r="B5553" s="2">
        <f t="shared" si="604"/>
        <v>0.19999999999999996</v>
      </c>
      <c r="C5553" s="2">
        <f t="shared" si="605"/>
        <v>0.19999999999999996</v>
      </c>
      <c r="D5553">
        <v>20.066293999999999</v>
      </c>
      <c r="E5553">
        <v>66.168924000000004</v>
      </c>
      <c r="F5553">
        <v>-40.095689</v>
      </c>
      <c r="G5553">
        <f t="shared" si="606"/>
        <v>79.929011845492838</v>
      </c>
      <c r="H5553">
        <f t="shared" si="607"/>
        <v>20.066293999999999</v>
      </c>
      <c r="I5553">
        <f t="shared" si="608"/>
        <v>66.168924000000004</v>
      </c>
      <c r="J5553">
        <f t="shared" si="609"/>
        <v>-40.095689</v>
      </c>
    </row>
    <row r="5554" spans="1:10" ht="15" customHeight="1">
      <c r="A5554" s="2">
        <f t="shared" si="603"/>
        <v>-0.6</v>
      </c>
      <c r="B5554" s="2">
        <f t="shared" si="604"/>
        <v>0.19999999999999996</v>
      </c>
      <c r="C5554" s="2">
        <f t="shared" si="605"/>
        <v>0.19999999999999996</v>
      </c>
      <c r="D5554">
        <v>0.70449700000000004</v>
      </c>
      <c r="E5554">
        <v>50.549720000000001</v>
      </c>
      <c r="F5554">
        <v>-46.651150999999999</v>
      </c>
      <c r="G5554">
        <f t="shared" si="606"/>
        <v>68.79026382945635</v>
      </c>
      <c r="H5554">
        <f t="shared" si="607"/>
        <v>0.70449700000000004</v>
      </c>
      <c r="I5554">
        <f t="shared" si="608"/>
        <v>50.549720000000001</v>
      </c>
      <c r="J5554">
        <f t="shared" si="609"/>
        <v>-46.651150999999999</v>
      </c>
    </row>
    <row r="5555" spans="1:10" ht="15" customHeight="1">
      <c r="A5555" s="2">
        <f t="shared" si="603"/>
        <v>-0.5</v>
      </c>
      <c r="B5555" s="2">
        <f t="shared" si="604"/>
        <v>0.19999999999999996</v>
      </c>
      <c r="C5555" s="2">
        <f t="shared" si="605"/>
        <v>0.19999999999999996</v>
      </c>
      <c r="D5555">
        <v>-30.285886999999999</v>
      </c>
      <c r="E5555">
        <v>26.606954000000002</v>
      </c>
      <c r="F5555">
        <v>-53.262124999999997</v>
      </c>
      <c r="G5555">
        <f t="shared" si="606"/>
        <v>66.798345129580184</v>
      </c>
      <c r="H5555">
        <f t="shared" si="607"/>
        <v>-30.285886999999999</v>
      </c>
      <c r="I5555">
        <f t="shared" si="608"/>
        <v>26.606954000000002</v>
      </c>
      <c r="J5555">
        <f t="shared" si="609"/>
        <v>-53.262124999999997</v>
      </c>
    </row>
    <row r="5556" spans="1:10" ht="15" customHeight="1">
      <c r="A5556" s="2">
        <f t="shared" si="603"/>
        <v>-0.4</v>
      </c>
      <c r="B5556" s="2">
        <f t="shared" si="604"/>
        <v>0.19999999999999996</v>
      </c>
      <c r="C5556" s="2">
        <f t="shared" si="605"/>
        <v>0.19999999999999996</v>
      </c>
      <c r="D5556">
        <v>-79.393133000000006</v>
      </c>
      <c r="E5556">
        <v>1.1418779999999999</v>
      </c>
      <c r="F5556">
        <v>-36.912365000000001</v>
      </c>
      <c r="G5556">
        <f t="shared" si="606"/>
        <v>87.561956024381956</v>
      </c>
      <c r="H5556">
        <f t="shared" si="607"/>
        <v>-79.393133000000006</v>
      </c>
      <c r="I5556">
        <f t="shared" si="608"/>
        <v>1.1418779999999999</v>
      </c>
      <c r="J5556">
        <f t="shared" si="609"/>
        <v>-36.912365000000001</v>
      </c>
    </row>
    <row r="5557" spans="1:10" ht="15" customHeight="1">
      <c r="A5557" s="2">
        <f t="shared" si="603"/>
        <v>-0.30000000000000004</v>
      </c>
      <c r="B5557" s="2">
        <f t="shared" si="604"/>
        <v>0.19999999999999996</v>
      </c>
      <c r="C5557" s="2">
        <f t="shared" si="605"/>
        <v>0.19999999999999996</v>
      </c>
      <c r="D5557">
        <v>-109.862539</v>
      </c>
      <c r="E5557">
        <v>-4.2073600000000004</v>
      </c>
      <c r="F5557">
        <v>13.607322999999999</v>
      </c>
      <c r="G5557">
        <f t="shared" si="606"/>
        <v>110.78194163726528</v>
      </c>
      <c r="H5557">
        <f t="shared" si="607"/>
        <v>-109.862539</v>
      </c>
      <c r="I5557">
        <f t="shared" si="608"/>
        <v>-4.2073600000000004</v>
      </c>
      <c r="J5557">
        <f t="shared" si="609"/>
        <v>13.607322999999999</v>
      </c>
    </row>
    <row r="5558" spans="1:10" ht="15" customHeight="1">
      <c r="A5558" s="2">
        <f t="shared" si="603"/>
        <v>-0.19999999999999996</v>
      </c>
      <c r="B5558" s="2">
        <f t="shared" si="604"/>
        <v>0.19999999999999996</v>
      </c>
      <c r="C5558" s="2">
        <f t="shared" si="605"/>
        <v>0.19999999999999996</v>
      </c>
      <c r="D5558">
        <v>-83.085172</v>
      </c>
      <c r="E5558">
        <v>0</v>
      </c>
      <c r="F5558">
        <v>0</v>
      </c>
      <c r="G5558">
        <f t="shared" si="606"/>
        <v>83.085172</v>
      </c>
      <c r="H5558">
        <f t="shared" si="607"/>
        <v>-83.085172</v>
      </c>
      <c r="I5558">
        <f t="shared" si="608"/>
        <v>0</v>
      </c>
      <c r="J5558">
        <f t="shared" si="609"/>
        <v>0</v>
      </c>
    </row>
    <row r="5559" spans="1:10" ht="15" customHeight="1">
      <c r="A5559" s="2">
        <f t="shared" si="603"/>
        <v>-9.9999999999999978E-2</v>
      </c>
      <c r="B5559" s="2">
        <f t="shared" si="604"/>
        <v>0.19999999999999996</v>
      </c>
      <c r="C5559" s="2">
        <f t="shared" si="605"/>
        <v>0.19999999999999996</v>
      </c>
      <c r="D5559">
        <v>-46.172899000000001</v>
      </c>
      <c r="E5559">
        <v>-9.3711570000000002</v>
      </c>
      <c r="F5559">
        <v>-32.092210000000001</v>
      </c>
      <c r="G5559">
        <f t="shared" si="606"/>
        <v>57.00583415990814</v>
      </c>
      <c r="H5559">
        <f t="shared" si="607"/>
        <v>-46.172899000000001</v>
      </c>
      <c r="I5559">
        <f t="shared" si="608"/>
        <v>-9.3711570000000002</v>
      </c>
      <c r="J5559">
        <f t="shared" si="609"/>
        <v>-32.092210000000001</v>
      </c>
    </row>
    <row r="5560" spans="1:10" ht="15" customHeight="1">
      <c r="A5560" s="2">
        <f t="shared" si="603"/>
        <v>0</v>
      </c>
      <c r="B5560" s="2">
        <f t="shared" si="604"/>
        <v>0.19999999999999996</v>
      </c>
      <c r="C5560" s="2">
        <f t="shared" si="605"/>
        <v>0.19999999999999996</v>
      </c>
      <c r="D5560">
        <v>0</v>
      </c>
      <c r="E5560">
        <v>-52.156601999999999</v>
      </c>
      <c r="F5560">
        <v>-59.788967</v>
      </c>
      <c r="G5560">
        <f t="shared" si="606"/>
        <v>79.34123585572317</v>
      </c>
      <c r="H5560">
        <f t="shared" si="607"/>
        <v>0</v>
      </c>
      <c r="I5560">
        <f t="shared" si="608"/>
        <v>-52.156601999999999</v>
      </c>
      <c r="J5560">
        <f t="shared" si="609"/>
        <v>-59.788967</v>
      </c>
    </row>
    <row r="5561" spans="1:10" ht="15" customHeight="1">
      <c r="A5561" s="2">
        <f t="shared" si="603"/>
        <v>0.10000000000000009</v>
      </c>
      <c r="B5561" s="2">
        <f t="shared" si="604"/>
        <v>0.19999999999999996</v>
      </c>
      <c r="C5561" s="2">
        <f t="shared" si="605"/>
        <v>0.19999999999999996</v>
      </c>
      <c r="D5561">
        <v>46.172899000000001</v>
      </c>
      <c r="E5561">
        <v>-9.3711570000000002</v>
      </c>
      <c r="F5561">
        <v>-32.092210000000001</v>
      </c>
      <c r="G5561">
        <f t="shared" si="606"/>
        <v>57.00583415990814</v>
      </c>
      <c r="H5561">
        <f t="shared" si="607"/>
        <v>46.172899000000001</v>
      </c>
      <c r="I5561">
        <f t="shared" si="608"/>
        <v>-9.3711570000000002</v>
      </c>
      <c r="J5561">
        <f t="shared" si="609"/>
        <v>-32.092210000000001</v>
      </c>
    </row>
    <row r="5562" spans="1:10" ht="15" customHeight="1">
      <c r="A5562" s="2">
        <f t="shared" si="603"/>
        <v>0.19999999999999996</v>
      </c>
      <c r="B5562" s="2">
        <f t="shared" si="604"/>
        <v>0.19999999999999996</v>
      </c>
      <c r="C5562" s="2">
        <f t="shared" si="605"/>
        <v>0.19999999999999996</v>
      </c>
      <c r="D5562">
        <v>83.085172</v>
      </c>
      <c r="E5562">
        <v>0</v>
      </c>
      <c r="F5562">
        <v>0</v>
      </c>
      <c r="G5562">
        <f t="shared" si="606"/>
        <v>83.085172</v>
      </c>
      <c r="H5562">
        <f t="shared" si="607"/>
        <v>83.085172</v>
      </c>
      <c r="I5562">
        <f t="shared" si="608"/>
        <v>0</v>
      </c>
      <c r="J5562">
        <f t="shared" si="609"/>
        <v>0</v>
      </c>
    </row>
    <row r="5563" spans="1:10" ht="15" customHeight="1">
      <c r="A5563" s="2">
        <f t="shared" si="603"/>
        <v>0.30000000000000004</v>
      </c>
      <c r="B5563" s="2">
        <f t="shared" si="604"/>
        <v>0.19999999999999996</v>
      </c>
      <c r="C5563" s="2">
        <f t="shared" si="605"/>
        <v>0.19999999999999996</v>
      </c>
      <c r="D5563">
        <v>109.862539</v>
      </c>
      <c r="E5563">
        <v>-4.2073600000000004</v>
      </c>
      <c r="F5563">
        <v>13.607322999999999</v>
      </c>
      <c r="G5563">
        <f t="shared" si="606"/>
        <v>110.78194163726528</v>
      </c>
      <c r="H5563">
        <f t="shared" si="607"/>
        <v>109.862539</v>
      </c>
      <c r="I5563">
        <f t="shared" si="608"/>
        <v>-4.2073600000000004</v>
      </c>
      <c r="J5563">
        <f t="shared" si="609"/>
        <v>13.607322999999999</v>
      </c>
    </row>
    <row r="5564" spans="1:10" ht="15" customHeight="1">
      <c r="A5564" s="2">
        <f t="shared" si="603"/>
        <v>0.39999999999999991</v>
      </c>
      <c r="B5564" s="2">
        <f t="shared" si="604"/>
        <v>0.19999999999999996</v>
      </c>
      <c r="C5564" s="2">
        <f t="shared" si="605"/>
        <v>0.19999999999999996</v>
      </c>
      <c r="D5564">
        <v>79.393133000000006</v>
      </c>
      <c r="E5564">
        <v>1.1418779999999999</v>
      </c>
      <c r="F5564">
        <v>-36.912365000000001</v>
      </c>
      <c r="G5564">
        <f t="shared" si="606"/>
        <v>87.561956024381956</v>
      </c>
      <c r="H5564">
        <f t="shared" si="607"/>
        <v>79.393133000000006</v>
      </c>
      <c r="I5564">
        <f t="shared" si="608"/>
        <v>1.1418779999999999</v>
      </c>
      <c r="J5564">
        <f t="shared" si="609"/>
        <v>-36.912365000000001</v>
      </c>
    </row>
    <row r="5565" spans="1:10" ht="15" customHeight="1">
      <c r="A5565" s="2">
        <f t="shared" si="603"/>
        <v>0.5</v>
      </c>
      <c r="B5565" s="2">
        <f t="shared" si="604"/>
        <v>0.19999999999999996</v>
      </c>
      <c r="C5565" s="2">
        <f t="shared" si="605"/>
        <v>0.19999999999999996</v>
      </c>
      <c r="D5565">
        <v>30.285886999999999</v>
      </c>
      <c r="E5565">
        <v>26.606954000000002</v>
      </c>
      <c r="F5565">
        <v>-53.262124999999997</v>
      </c>
      <c r="G5565">
        <f t="shared" si="606"/>
        <v>66.798345129580184</v>
      </c>
      <c r="H5565">
        <f t="shared" si="607"/>
        <v>30.285886999999999</v>
      </c>
      <c r="I5565">
        <f t="shared" si="608"/>
        <v>26.606954000000002</v>
      </c>
      <c r="J5565">
        <f t="shared" si="609"/>
        <v>-53.262124999999997</v>
      </c>
    </row>
    <row r="5566" spans="1:10" ht="15" customHeight="1">
      <c r="A5566" s="2">
        <f t="shared" si="603"/>
        <v>0.60000000000000009</v>
      </c>
      <c r="B5566" s="2">
        <f t="shared" si="604"/>
        <v>0.19999999999999996</v>
      </c>
      <c r="C5566" s="2">
        <f t="shared" si="605"/>
        <v>0.19999999999999996</v>
      </c>
      <c r="D5566">
        <v>-0.70449700000000004</v>
      </c>
      <c r="E5566">
        <v>50.549720000000001</v>
      </c>
      <c r="F5566">
        <v>-46.651150999999999</v>
      </c>
      <c r="G5566">
        <f t="shared" si="606"/>
        <v>68.79026382945635</v>
      </c>
      <c r="H5566">
        <f t="shared" si="607"/>
        <v>-0.70449700000000004</v>
      </c>
      <c r="I5566">
        <f t="shared" si="608"/>
        <v>50.549720000000001</v>
      </c>
      <c r="J5566">
        <f t="shared" si="609"/>
        <v>-46.651150999999999</v>
      </c>
    </row>
    <row r="5567" spans="1:10" ht="15" customHeight="1">
      <c r="A5567" s="2">
        <f t="shared" si="603"/>
        <v>0.7</v>
      </c>
      <c r="B5567" s="2">
        <f t="shared" si="604"/>
        <v>0.19999999999999996</v>
      </c>
      <c r="C5567" s="2">
        <f t="shared" si="605"/>
        <v>0.19999999999999996</v>
      </c>
      <c r="D5567">
        <v>-20.066293999999999</v>
      </c>
      <c r="E5567">
        <v>66.168924000000004</v>
      </c>
      <c r="F5567">
        <v>-40.095689</v>
      </c>
      <c r="G5567">
        <f t="shared" si="606"/>
        <v>79.929011845492838</v>
      </c>
      <c r="H5567">
        <f t="shared" si="607"/>
        <v>-20.066293999999999</v>
      </c>
      <c r="I5567">
        <f t="shared" si="608"/>
        <v>66.168924000000004</v>
      </c>
      <c r="J5567">
        <f t="shared" si="609"/>
        <v>-40.095689</v>
      </c>
    </row>
    <row r="5568" spans="1:10" ht="15" customHeight="1">
      <c r="A5568" s="2">
        <f t="shared" si="603"/>
        <v>0.8</v>
      </c>
      <c r="B5568" s="2">
        <f t="shared" si="604"/>
        <v>0.19999999999999996</v>
      </c>
      <c r="C5568" s="2">
        <f t="shared" si="605"/>
        <v>0.19999999999999996</v>
      </c>
      <c r="D5568">
        <v>-32.119962000000001</v>
      </c>
      <c r="E5568">
        <v>72.880688000000006</v>
      </c>
      <c r="F5568">
        <v>-33.009948999999999</v>
      </c>
      <c r="G5568">
        <f t="shared" si="606"/>
        <v>86.214519515087417</v>
      </c>
      <c r="H5568">
        <f t="shared" si="607"/>
        <v>-32.119962000000001</v>
      </c>
      <c r="I5568">
        <f t="shared" si="608"/>
        <v>72.880688000000006</v>
      </c>
      <c r="J5568">
        <f t="shared" si="609"/>
        <v>-33.009948999999999</v>
      </c>
    </row>
    <row r="5569" spans="1:10" ht="15" customHeight="1">
      <c r="A5569" s="2">
        <f t="shared" si="603"/>
        <v>0.89999999999999991</v>
      </c>
      <c r="B5569" s="2">
        <f t="shared" si="604"/>
        <v>0.19999999999999996</v>
      </c>
      <c r="C5569" s="2">
        <f t="shared" si="605"/>
        <v>0.19999999999999996</v>
      </c>
      <c r="D5569">
        <v>-36.752966999999998</v>
      </c>
      <c r="E5569">
        <v>67.800162</v>
      </c>
      <c r="F5569">
        <v>-16.620035000000001</v>
      </c>
      <c r="G5569">
        <f t="shared" si="606"/>
        <v>78.891495827690818</v>
      </c>
      <c r="H5569">
        <f t="shared" si="607"/>
        <v>-36.752966999999998</v>
      </c>
      <c r="I5569">
        <f t="shared" si="608"/>
        <v>67.800162</v>
      </c>
      <c r="J5569">
        <f t="shared" si="609"/>
        <v>-16.620035000000001</v>
      </c>
    </row>
    <row r="5570" spans="1:10" ht="15" customHeight="1">
      <c r="A5570" s="2">
        <f t="shared" si="603"/>
        <v>1</v>
      </c>
      <c r="B5570" s="2">
        <f t="shared" si="604"/>
        <v>0.19999999999999996</v>
      </c>
      <c r="C5570" s="2">
        <f t="shared" si="605"/>
        <v>0.19999999999999996</v>
      </c>
      <c r="D5570">
        <v>-32.570492999999999</v>
      </c>
      <c r="E5570">
        <v>48.927439999999997</v>
      </c>
      <c r="F5570">
        <v>7.8043810000000002</v>
      </c>
      <c r="G5570">
        <f t="shared" si="606"/>
        <v>59.292830612223348</v>
      </c>
      <c r="H5570">
        <f t="shared" si="607"/>
        <v>-32.570492999999999</v>
      </c>
      <c r="I5570">
        <f t="shared" si="608"/>
        <v>48.927439999999997</v>
      </c>
      <c r="J5570">
        <f t="shared" si="609"/>
        <v>7.8043810000000002</v>
      </c>
    </row>
    <row r="5571" spans="1:10" ht="15" customHeight="1">
      <c r="A5571" s="2">
        <f t="shared" si="603"/>
        <v>-1</v>
      </c>
      <c r="B5571" s="2">
        <f t="shared" si="604"/>
        <v>0.30000000000000004</v>
      </c>
      <c r="C5571" s="2">
        <f t="shared" si="605"/>
        <v>0.19999999999999996</v>
      </c>
      <c r="D5571">
        <v>45.223736000000002</v>
      </c>
      <c r="E5571">
        <v>45.017643</v>
      </c>
      <c r="F5571">
        <v>-36.213208999999999</v>
      </c>
      <c r="G5571">
        <f t="shared" si="606"/>
        <v>73.370095987062911</v>
      </c>
      <c r="H5571">
        <f t="shared" si="607"/>
        <v>45.223736000000002</v>
      </c>
      <c r="I5571">
        <f t="shared" si="608"/>
        <v>45.017643</v>
      </c>
      <c r="J5571">
        <f t="shared" si="609"/>
        <v>-36.213208999999999</v>
      </c>
    </row>
    <row r="5572" spans="1:10" ht="15" customHeight="1">
      <c r="A5572" s="2">
        <f t="shared" si="603"/>
        <v>-0.9</v>
      </c>
      <c r="B5572" s="2">
        <f t="shared" si="604"/>
        <v>0.30000000000000004</v>
      </c>
      <c r="C5572" s="2">
        <f t="shared" si="605"/>
        <v>0.19999999999999996</v>
      </c>
      <c r="D5572">
        <v>58.607438000000002</v>
      </c>
      <c r="E5572">
        <v>68.605498999999995</v>
      </c>
      <c r="F5572">
        <v>-155.10286400000001</v>
      </c>
      <c r="G5572">
        <f t="shared" si="606"/>
        <v>179.43925073117461</v>
      </c>
      <c r="H5572">
        <f t="shared" si="607"/>
        <v>58.607438000000002</v>
      </c>
      <c r="I5572">
        <f t="shared" si="608"/>
        <v>68.605498999999995</v>
      </c>
      <c r="J5572">
        <f t="shared" si="609"/>
        <v>-155.10286400000001</v>
      </c>
    </row>
    <row r="5573" spans="1:10" ht="15" customHeight="1">
      <c r="A5573" s="2">
        <f t="shared" si="603"/>
        <v>-0.8</v>
      </c>
      <c r="B5573" s="2">
        <f t="shared" si="604"/>
        <v>0.30000000000000004</v>
      </c>
      <c r="C5573" s="2">
        <f t="shared" si="605"/>
        <v>0.19999999999999996</v>
      </c>
      <c r="D5573">
        <v>55.563214000000002</v>
      </c>
      <c r="E5573">
        <v>72.957526000000001</v>
      </c>
      <c r="F5573">
        <v>-160</v>
      </c>
      <c r="G5573">
        <f t="shared" si="606"/>
        <v>184.41819690597364</v>
      </c>
      <c r="H5573">
        <f t="shared" si="607"/>
        <v>55.563214000000002</v>
      </c>
      <c r="I5573">
        <f t="shared" si="608"/>
        <v>72.957526000000001</v>
      </c>
      <c r="J5573">
        <f t="shared" si="609"/>
        <v>-160</v>
      </c>
    </row>
    <row r="5574" spans="1:10" ht="15" customHeight="1">
      <c r="A5574" s="2">
        <f t="shared" si="603"/>
        <v>-0.7</v>
      </c>
      <c r="B5574" s="2">
        <f t="shared" si="604"/>
        <v>0.30000000000000004</v>
      </c>
      <c r="C5574" s="2">
        <f t="shared" si="605"/>
        <v>0.19999999999999996</v>
      </c>
      <c r="D5574">
        <v>38.459651000000001</v>
      </c>
      <c r="E5574">
        <v>63.705362000000001</v>
      </c>
      <c r="F5574">
        <v>-160</v>
      </c>
      <c r="G5574">
        <f t="shared" si="606"/>
        <v>176.45826107777683</v>
      </c>
      <c r="H5574">
        <f t="shared" si="607"/>
        <v>38.459651000000001</v>
      </c>
      <c r="I5574">
        <f t="shared" si="608"/>
        <v>63.705362000000001</v>
      </c>
      <c r="J5574">
        <f t="shared" si="609"/>
        <v>-160</v>
      </c>
    </row>
    <row r="5575" spans="1:10" ht="15" customHeight="1">
      <c r="A5575" s="2">
        <f t="shared" ref="A5575:A5638" si="610">(-1+MOD((ROW(A5570)-1),21)/10)</f>
        <v>-0.6</v>
      </c>
      <c r="B5575" s="2">
        <f t="shared" ref="B5575:B5638" si="611">(-1+MOD(INT((ROW(A5570)-1)/21),21)/10)</f>
        <v>0.30000000000000004</v>
      </c>
      <c r="C5575" s="2">
        <f t="shared" ref="C5575:C5638" si="612">(-1+MOD(INT((ROW(B5570)-1)/21/21),21*21)/10)</f>
        <v>0.19999999999999996</v>
      </c>
      <c r="D5575">
        <v>12.836372000000001</v>
      </c>
      <c r="E5575">
        <v>49.009813999999999</v>
      </c>
      <c r="F5575">
        <v>-160</v>
      </c>
      <c r="G5575">
        <f t="shared" ref="G5575:G5638" si="613">SQRT(SUMSQ(D5575:F5575))</f>
        <v>167.8294798729859</v>
      </c>
      <c r="H5575">
        <f t="shared" ref="H5575:H5638" si="614">IF(ABS(D5575)&lt;250,D5575,D5575/ABS(D5575)*250)</f>
        <v>12.836372000000001</v>
      </c>
      <c r="I5575">
        <f t="shared" ref="I5575:I5638" si="615">IF(ABS(E5575)&lt;250,E5575,E5575/ABS(E5575)*250)</f>
        <v>49.009813999999999</v>
      </c>
      <c r="J5575">
        <f t="shared" ref="J5575:J5638" si="616">IF(ABS(F5575)&lt;250,F5575,F5575/ABS(F5575)*250)</f>
        <v>-160</v>
      </c>
    </row>
    <row r="5576" spans="1:10" ht="15" customHeight="1">
      <c r="A5576" s="2">
        <f t="shared" si="610"/>
        <v>-0.5</v>
      </c>
      <c r="B5576" s="2">
        <f t="shared" si="611"/>
        <v>0.30000000000000004</v>
      </c>
      <c r="C5576" s="2">
        <f t="shared" si="612"/>
        <v>0.19999999999999996</v>
      </c>
      <c r="D5576">
        <v>-23.746413</v>
      </c>
      <c r="E5576">
        <v>30.545894000000001</v>
      </c>
      <c r="F5576">
        <v>-160</v>
      </c>
      <c r="G5576">
        <f t="shared" si="613"/>
        <v>164.61149343416395</v>
      </c>
      <c r="H5576">
        <f t="shared" si="614"/>
        <v>-23.746413</v>
      </c>
      <c r="I5576">
        <f t="shared" si="615"/>
        <v>30.545894000000001</v>
      </c>
      <c r="J5576">
        <f t="shared" si="616"/>
        <v>-160</v>
      </c>
    </row>
    <row r="5577" spans="1:10" ht="15" customHeight="1">
      <c r="A5577" s="2">
        <f t="shared" si="610"/>
        <v>-0.4</v>
      </c>
      <c r="B5577" s="2">
        <f t="shared" si="611"/>
        <v>0.30000000000000004</v>
      </c>
      <c r="C5577" s="2">
        <f t="shared" si="612"/>
        <v>0.19999999999999996</v>
      </c>
      <c r="D5577">
        <v>-136.873538</v>
      </c>
      <c r="E5577">
        <v>-1.2294590000000001</v>
      </c>
      <c r="F5577">
        <v>-160</v>
      </c>
      <c r="G5577">
        <f t="shared" si="613"/>
        <v>210.56086287358846</v>
      </c>
      <c r="H5577">
        <f t="shared" si="614"/>
        <v>-136.873538</v>
      </c>
      <c r="I5577">
        <f t="shared" si="615"/>
        <v>-1.2294590000000001</v>
      </c>
      <c r="J5577">
        <f t="shared" si="616"/>
        <v>-160</v>
      </c>
    </row>
    <row r="5578" spans="1:10" ht="15" customHeight="1">
      <c r="A5578" s="2">
        <f t="shared" si="610"/>
        <v>-0.30000000000000004</v>
      </c>
      <c r="B5578" s="2">
        <f t="shared" si="611"/>
        <v>0.30000000000000004</v>
      </c>
      <c r="C5578" s="2">
        <f t="shared" si="612"/>
        <v>0.19999999999999996</v>
      </c>
      <c r="D5578">
        <v>-227.37544399999999</v>
      </c>
      <c r="E5578">
        <v>0</v>
      </c>
      <c r="F5578">
        <v>0</v>
      </c>
      <c r="G5578">
        <f t="shared" si="613"/>
        <v>227.37544399999999</v>
      </c>
      <c r="H5578">
        <f t="shared" si="614"/>
        <v>-227.37544399999999</v>
      </c>
      <c r="I5578">
        <f t="shared" si="615"/>
        <v>0</v>
      </c>
      <c r="J5578">
        <f t="shared" si="616"/>
        <v>0</v>
      </c>
    </row>
    <row r="5579" spans="1:10" ht="15" customHeight="1">
      <c r="A5579" s="2">
        <f t="shared" si="610"/>
        <v>-0.19999999999999996</v>
      </c>
      <c r="B5579" s="2">
        <f t="shared" si="611"/>
        <v>0.30000000000000004</v>
      </c>
      <c r="C5579" s="2">
        <f t="shared" si="612"/>
        <v>0.19999999999999996</v>
      </c>
      <c r="D5579">
        <v>-109.862539</v>
      </c>
      <c r="E5579">
        <v>4.2073600000000004</v>
      </c>
      <c r="F5579">
        <v>-13.607322999999999</v>
      </c>
      <c r="G5579">
        <f t="shared" si="613"/>
        <v>110.78194163726528</v>
      </c>
      <c r="H5579">
        <f t="shared" si="614"/>
        <v>-109.862539</v>
      </c>
      <c r="I5579">
        <f t="shared" si="615"/>
        <v>4.2073600000000004</v>
      </c>
      <c r="J5579">
        <f t="shared" si="616"/>
        <v>-13.607322999999999</v>
      </c>
    </row>
    <row r="5580" spans="1:10" ht="15" customHeight="1">
      <c r="A5580" s="2">
        <f t="shared" si="610"/>
        <v>-9.9999999999999978E-2</v>
      </c>
      <c r="B5580" s="2">
        <f t="shared" si="611"/>
        <v>0.30000000000000004</v>
      </c>
      <c r="C5580" s="2">
        <f t="shared" si="612"/>
        <v>0.19999999999999996</v>
      </c>
      <c r="D5580">
        <v>-52.320008999999999</v>
      </c>
      <c r="E5580">
        <v>3.8759209999999999</v>
      </c>
      <c r="F5580">
        <v>-65.494698999999997</v>
      </c>
      <c r="G5580">
        <f t="shared" si="613"/>
        <v>83.91639710127528</v>
      </c>
      <c r="H5580">
        <f t="shared" si="614"/>
        <v>-52.320008999999999</v>
      </c>
      <c r="I5580">
        <f t="shared" si="615"/>
        <v>3.8759209999999999</v>
      </c>
      <c r="J5580">
        <f t="shared" si="616"/>
        <v>-65.494698999999997</v>
      </c>
    </row>
    <row r="5581" spans="1:10" ht="15" customHeight="1">
      <c r="A5581" s="2">
        <f t="shared" si="610"/>
        <v>0</v>
      </c>
      <c r="B5581" s="2">
        <f t="shared" si="611"/>
        <v>0.30000000000000004</v>
      </c>
      <c r="C5581" s="2">
        <f t="shared" si="612"/>
        <v>0.19999999999999996</v>
      </c>
      <c r="D5581">
        <v>0</v>
      </c>
      <c r="E5581">
        <v>65.681353000000001</v>
      </c>
      <c r="F5581">
        <v>-136.346037</v>
      </c>
      <c r="G5581">
        <f t="shared" si="613"/>
        <v>151.34160676270085</v>
      </c>
      <c r="H5581">
        <f t="shared" si="614"/>
        <v>0</v>
      </c>
      <c r="I5581">
        <f t="shared" si="615"/>
        <v>65.681353000000001</v>
      </c>
      <c r="J5581">
        <f t="shared" si="616"/>
        <v>-136.346037</v>
      </c>
    </row>
    <row r="5582" spans="1:10" ht="15" customHeight="1">
      <c r="A5582" s="2">
        <f t="shared" si="610"/>
        <v>0.10000000000000009</v>
      </c>
      <c r="B5582" s="2">
        <f t="shared" si="611"/>
        <v>0.30000000000000004</v>
      </c>
      <c r="C5582" s="2">
        <f t="shared" si="612"/>
        <v>0.19999999999999996</v>
      </c>
      <c r="D5582">
        <v>52.320008999999999</v>
      </c>
      <c r="E5582">
        <v>3.8759209999999999</v>
      </c>
      <c r="F5582">
        <v>-65.494698999999997</v>
      </c>
      <c r="G5582">
        <f t="shared" si="613"/>
        <v>83.91639710127528</v>
      </c>
      <c r="H5582">
        <f t="shared" si="614"/>
        <v>52.320008999999999</v>
      </c>
      <c r="I5582">
        <f t="shared" si="615"/>
        <v>3.8759209999999999</v>
      </c>
      <c r="J5582">
        <f t="shared" si="616"/>
        <v>-65.494698999999997</v>
      </c>
    </row>
    <row r="5583" spans="1:10" ht="15" customHeight="1">
      <c r="A5583" s="2">
        <f t="shared" si="610"/>
        <v>0.19999999999999996</v>
      </c>
      <c r="B5583" s="2">
        <f t="shared" si="611"/>
        <v>0.30000000000000004</v>
      </c>
      <c r="C5583" s="2">
        <f t="shared" si="612"/>
        <v>0.19999999999999996</v>
      </c>
      <c r="D5583">
        <v>109.862539</v>
      </c>
      <c r="E5583">
        <v>4.2073600000000004</v>
      </c>
      <c r="F5583">
        <v>-13.607322999999999</v>
      </c>
      <c r="G5583">
        <f t="shared" si="613"/>
        <v>110.78194163726528</v>
      </c>
      <c r="H5583">
        <f t="shared" si="614"/>
        <v>109.862539</v>
      </c>
      <c r="I5583">
        <f t="shared" si="615"/>
        <v>4.2073600000000004</v>
      </c>
      <c r="J5583">
        <f t="shared" si="616"/>
        <v>-13.607322999999999</v>
      </c>
    </row>
    <row r="5584" spans="1:10" ht="15" customHeight="1">
      <c r="A5584" s="2">
        <f t="shared" si="610"/>
        <v>0.30000000000000004</v>
      </c>
      <c r="B5584" s="2">
        <f t="shared" si="611"/>
        <v>0.30000000000000004</v>
      </c>
      <c r="C5584" s="2">
        <f t="shared" si="612"/>
        <v>0.19999999999999996</v>
      </c>
      <c r="D5584">
        <v>227.37544399999999</v>
      </c>
      <c r="E5584">
        <v>0</v>
      </c>
      <c r="F5584">
        <v>0</v>
      </c>
      <c r="G5584">
        <f t="shared" si="613"/>
        <v>227.37544399999999</v>
      </c>
      <c r="H5584">
        <f t="shared" si="614"/>
        <v>227.37544399999999</v>
      </c>
      <c r="I5584">
        <f t="shared" si="615"/>
        <v>0</v>
      </c>
      <c r="J5584">
        <f t="shared" si="616"/>
        <v>0</v>
      </c>
    </row>
    <row r="5585" spans="1:10" ht="15" customHeight="1">
      <c r="A5585" s="2">
        <f t="shared" si="610"/>
        <v>0.39999999999999991</v>
      </c>
      <c r="B5585" s="2">
        <f t="shared" si="611"/>
        <v>0.30000000000000004</v>
      </c>
      <c r="C5585" s="2">
        <f t="shared" si="612"/>
        <v>0.19999999999999996</v>
      </c>
      <c r="D5585">
        <v>136.873538</v>
      </c>
      <c r="E5585">
        <v>-1.2294590000000001</v>
      </c>
      <c r="F5585">
        <v>-160</v>
      </c>
      <c r="G5585">
        <f t="shared" si="613"/>
        <v>210.56086287358846</v>
      </c>
      <c r="H5585">
        <f t="shared" si="614"/>
        <v>136.873538</v>
      </c>
      <c r="I5585">
        <f t="shared" si="615"/>
        <v>-1.2294590000000001</v>
      </c>
      <c r="J5585">
        <f t="shared" si="616"/>
        <v>-160</v>
      </c>
    </row>
    <row r="5586" spans="1:10" ht="15" customHeight="1">
      <c r="A5586" s="2">
        <f t="shared" si="610"/>
        <v>0.5</v>
      </c>
      <c r="B5586" s="2">
        <f t="shared" si="611"/>
        <v>0.30000000000000004</v>
      </c>
      <c r="C5586" s="2">
        <f t="shared" si="612"/>
        <v>0.19999999999999996</v>
      </c>
      <c r="D5586">
        <v>23.746413</v>
      </c>
      <c r="E5586">
        <v>30.545894000000001</v>
      </c>
      <c r="F5586">
        <v>-160</v>
      </c>
      <c r="G5586">
        <f t="shared" si="613"/>
        <v>164.61149343416395</v>
      </c>
      <c r="H5586">
        <f t="shared" si="614"/>
        <v>23.746413</v>
      </c>
      <c r="I5586">
        <f t="shared" si="615"/>
        <v>30.545894000000001</v>
      </c>
      <c r="J5586">
        <f t="shared" si="616"/>
        <v>-160</v>
      </c>
    </row>
    <row r="5587" spans="1:10" ht="15" customHeight="1">
      <c r="A5587" s="2">
        <f t="shared" si="610"/>
        <v>0.60000000000000009</v>
      </c>
      <c r="B5587" s="2">
        <f t="shared" si="611"/>
        <v>0.30000000000000004</v>
      </c>
      <c r="C5587" s="2">
        <f t="shared" si="612"/>
        <v>0.19999999999999996</v>
      </c>
      <c r="D5587">
        <v>-12.836372000000001</v>
      </c>
      <c r="E5587">
        <v>49.009813999999999</v>
      </c>
      <c r="F5587">
        <v>-160</v>
      </c>
      <c r="G5587">
        <f t="shared" si="613"/>
        <v>167.8294798729859</v>
      </c>
      <c r="H5587">
        <f t="shared" si="614"/>
        <v>-12.836372000000001</v>
      </c>
      <c r="I5587">
        <f t="shared" si="615"/>
        <v>49.009813999999999</v>
      </c>
      <c r="J5587">
        <f t="shared" si="616"/>
        <v>-160</v>
      </c>
    </row>
    <row r="5588" spans="1:10" ht="15" customHeight="1">
      <c r="A5588" s="2">
        <f t="shared" si="610"/>
        <v>0.7</v>
      </c>
      <c r="B5588" s="2">
        <f t="shared" si="611"/>
        <v>0.30000000000000004</v>
      </c>
      <c r="C5588" s="2">
        <f t="shared" si="612"/>
        <v>0.19999999999999996</v>
      </c>
      <c r="D5588">
        <v>-38.459651000000001</v>
      </c>
      <c r="E5588">
        <v>63.705362000000001</v>
      </c>
      <c r="F5588">
        <v>-160</v>
      </c>
      <c r="G5588">
        <f t="shared" si="613"/>
        <v>176.45826107777683</v>
      </c>
      <c r="H5588">
        <f t="shared" si="614"/>
        <v>-38.459651000000001</v>
      </c>
      <c r="I5588">
        <f t="shared" si="615"/>
        <v>63.705362000000001</v>
      </c>
      <c r="J5588">
        <f t="shared" si="616"/>
        <v>-160</v>
      </c>
    </row>
    <row r="5589" spans="1:10" ht="15" customHeight="1">
      <c r="A5589" s="2">
        <f t="shared" si="610"/>
        <v>0.8</v>
      </c>
      <c r="B5589" s="2">
        <f t="shared" si="611"/>
        <v>0.30000000000000004</v>
      </c>
      <c r="C5589" s="2">
        <f t="shared" si="612"/>
        <v>0.19999999999999996</v>
      </c>
      <c r="D5589">
        <v>-55.563214000000002</v>
      </c>
      <c r="E5589">
        <v>72.957526000000001</v>
      </c>
      <c r="F5589">
        <v>-160</v>
      </c>
      <c r="G5589">
        <f t="shared" si="613"/>
        <v>184.41819690597364</v>
      </c>
      <c r="H5589">
        <f t="shared" si="614"/>
        <v>-55.563214000000002</v>
      </c>
      <c r="I5589">
        <f t="shared" si="615"/>
        <v>72.957526000000001</v>
      </c>
      <c r="J5589">
        <f t="shared" si="616"/>
        <v>-160</v>
      </c>
    </row>
    <row r="5590" spans="1:10" ht="15" customHeight="1">
      <c r="A5590" s="2">
        <f t="shared" si="610"/>
        <v>0.89999999999999991</v>
      </c>
      <c r="B5590" s="2">
        <f t="shared" si="611"/>
        <v>0.30000000000000004</v>
      </c>
      <c r="C5590" s="2">
        <f t="shared" si="612"/>
        <v>0.19999999999999996</v>
      </c>
      <c r="D5590">
        <v>-58.607438000000002</v>
      </c>
      <c r="E5590">
        <v>68.605498999999995</v>
      </c>
      <c r="F5590">
        <v>-155.10286400000001</v>
      </c>
      <c r="G5590">
        <f t="shared" si="613"/>
        <v>179.43925073117461</v>
      </c>
      <c r="H5590">
        <f t="shared" si="614"/>
        <v>-58.607438000000002</v>
      </c>
      <c r="I5590">
        <f t="shared" si="615"/>
        <v>68.605498999999995</v>
      </c>
      <c r="J5590">
        <f t="shared" si="616"/>
        <v>-155.10286400000001</v>
      </c>
    </row>
    <row r="5591" spans="1:10" ht="15" customHeight="1">
      <c r="A5591" s="2">
        <f t="shared" si="610"/>
        <v>1</v>
      </c>
      <c r="B5591" s="2">
        <f t="shared" si="611"/>
        <v>0.30000000000000004</v>
      </c>
      <c r="C5591" s="2">
        <f t="shared" si="612"/>
        <v>0.19999999999999996</v>
      </c>
      <c r="D5591">
        <v>-45.223736000000002</v>
      </c>
      <c r="E5591">
        <v>45.017643</v>
      </c>
      <c r="F5591">
        <v>-36.213208999999999</v>
      </c>
      <c r="G5591">
        <f t="shared" si="613"/>
        <v>73.370095987062911</v>
      </c>
      <c r="H5591">
        <f t="shared" si="614"/>
        <v>-45.223736000000002</v>
      </c>
      <c r="I5591">
        <f t="shared" si="615"/>
        <v>45.017643</v>
      </c>
      <c r="J5591">
        <f t="shared" si="616"/>
        <v>-36.213208999999999</v>
      </c>
    </row>
    <row r="5592" spans="1:10" ht="15" customHeight="1">
      <c r="A5592" s="2">
        <f t="shared" si="610"/>
        <v>-1</v>
      </c>
      <c r="B5592" s="2">
        <f t="shared" si="611"/>
        <v>0.39999999999999991</v>
      </c>
      <c r="C5592" s="2">
        <f t="shared" si="612"/>
        <v>0.19999999999999996</v>
      </c>
      <c r="D5592">
        <v>50.024591000000001</v>
      </c>
      <c r="E5592">
        <v>35.41872</v>
      </c>
      <c r="F5592">
        <v>-61.269067</v>
      </c>
      <c r="G5592">
        <f t="shared" si="613"/>
        <v>86.665125640052992</v>
      </c>
      <c r="H5592">
        <f t="shared" si="614"/>
        <v>50.024591000000001</v>
      </c>
      <c r="I5592">
        <f t="shared" si="615"/>
        <v>35.41872</v>
      </c>
      <c r="J5592">
        <f t="shared" si="616"/>
        <v>-61.269067</v>
      </c>
    </row>
    <row r="5593" spans="1:10" ht="15" customHeight="1">
      <c r="A5593" s="2">
        <f t="shared" si="610"/>
        <v>-0.9</v>
      </c>
      <c r="B5593" s="2">
        <f t="shared" si="611"/>
        <v>0.39999999999999991</v>
      </c>
      <c r="C5593" s="2">
        <f t="shared" si="612"/>
        <v>0.19999999999999996</v>
      </c>
      <c r="D5593">
        <v>82.125291000000004</v>
      </c>
      <c r="E5593">
        <v>68.857945000000001</v>
      </c>
      <c r="F5593">
        <v>-160</v>
      </c>
      <c r="G5593">
        <f t="shared" si="613"/>
        <v>192.57720532674085</v>
      </c>
      <c r="H5593">
        <f t="shared" si="614"/>
        <v>82.125291000000004</v>
      </c>
      <c r="I5593">
        <f t="shared" si="615"/>
        <v>68.857945000000001</v>
      </c>
      <c r="J5593">
        <f t="shared" si="616"/>
        <v>-160</v>
      </c>
    </row>
    <row r="5594" spans="1:10" ht="15" customHeight="1">
      <c r="A5594" s="2">
        <f t="shared" si="610"/>
        <v>-0.8</v>
      </c>
      <c r="B5594" s="2">
        <f t="shared" si="611"/>
        <v>0.39999999999999991</v>
      </c>
      <c r="C5594" s="2">
        <f t="shared" si="612"/>
        <v>0.19999999999999996</v>
      </c>
      <c r="D5594">
        <v>93.612367000000006</v>
      </c>
      <c r="E5594">
        <v>79.863462999999996</v>
      </c>
      <c r="F5594">
        <v>-160</v>
      </c>
      <c r="G5594">
        <f t="shared" si="613"/>
        <v>201.8451088773148</v>
      </c>
      <c r="H5594">
        <f t="shared" si="614"/>
        <v>93.612367000000006</v>
      </c>
      <c r="I5594">
        <f t="shared" si="615"/>
        <v>79.863462999999996</v>
      </c>
      <c r="J5594">
        <f t="shared" si="616"/>
        <v>-160</v>
      </c>
    </row>
    <row r="5595" spans="1:10" ht="15" customHeight="1">
      <c r="A5595" s="2">
        <f t="shared" si="610"/>
        <v>-0.7</v>
      </c>
      <c r="B5595" s="2">
        <f t="shared" si="611"/>
        <v>0.39999999999999991</v>
      </c>
      <c r="C5595" s="2">
        <f t="shared" si="612"/>
        <v>0.19999999999999996</v>
      </c>
      <c r="D5595">
        <v>71.397926999999996</v>
      </c>
      <c r="E5595">
        <v>65.710148000000004</v>
      </c>
      <c r="F5595">
        <v>-160</v>
      </c>
      <c r="G5595">
        <f t="shared" si="613"/>
        <v>187.12425692592404</v>
      </c>
      <c r="H5595">
        <f t="shared" si="614"/>
        <v>71.397926999999996</v>
      </c>
      <c r="I5595">
        <f t="shared" si="615"/>
        <v>65.710148000000004</v>
      </c>
      <c r="J5595">
        <f t="shared" si="616"/>
        <v>-160</v>
      </c>
    </row>
    <row r="5596" spans="1:10" ht="15" customHeight="1">
      <c r="A5596" s="2">
        <f t="shared" si="610"/>
        <v>-0.6</v>
      </c>
      <c r="B5596" s="2">
        <f t="shared" si="611"/>
        <v>0.39999999999999991</v>
      </c>
      <c r="C5596" s="2">
        <f t="shared" si="612"/>
        <v>0.19999999999999996</v>
      </c>
      <c r="D5596">
        <v>-140.80521200000001</v>
      </c>
      <c r="E5596">
        <v>-33.086675</v>
      </c>
      <c r="F5596">
        <v>-160</v>
      </c>
      <c r="G5596">
        <f t="shared" si="613"/>
        <v>215.68689294651304</v>
      </c>
      <c r="H5596">
        <f t="shared" si="614"/>
        <v>-140.80521200000001</v>
      </c>
      <c r="I5596">
        <f t="shared" si="615"/>
        <v>-33.086675</v>
      </c>
      <c r="J5596">
        <f t="shared" si="616"/>
        <v>-160</v>
      </c>
    </row>
    <row r="5597" spans="1:10" ht="15" customHeight="1">
      <c r="A5597" s="2">
        <f t="shared" si="610"/>
        <v>-0.5</v>
      </c>
      <c r="B5597" s="2">
        <f t="shared" si="611"/>
        <v>0.39999999999999991</v>
      </c>
      <c r="C5597" s="2">
        <f t="shared" si="612"/>
        <v>0.19999999999999996</v>
      </c>
      <c r="D5597">
        <v>-154.890422</v>
      </c>
      <c r="E5597">
        <v>-13.977539</v>
      </c>
      <c r="F5597">
        <v>-160</v>
      </c>
      <c r="G5597">
        <f t="shared" si="613"/>
        <v>223.12869475671346</v>
      </c>
      <c r="H5597">
        <f t="shared" si="614"/>
        <v>-154.890422</v>
      </c>
      <c r="I5597">
        <f t="shared" si="615"/>
        <v>-13.977539</v>
      </c>
      <c r="J5597">
        <f t="shared" si="616"/>
        <v>-160</v>
      </c>
    </row>
    <row r="5598" spans="1:10" ht="15" customHeight="1">
      <c r="A5598" s="2">
        <f t="shared" si="610"/>
        <v>-0.4</v>
      </c>
      <c r="B5598" s="2">
        <f t="shared" si="611"/>
        <v>0.39999999999999991</v>
      </c>
      <c r="C5598" s="2">
        <f t="shared" si="612"/>
        <v>0.19999999999999996</v>
      </c>
      <c r="D5598">
        <v>-194.334811</v>
      </c>
      <c r="E5598">
        <v>0</v>
      </c>
      <c r="F5598">
        <v>0</v>
      </c>
      <c r="G5598">
        <f t="shared" si="613"/>
        <v>194.334811</v>
      </c>
      <c r="H5598">
        <f t="shared" si="614"/>
        <v>-194.334811</v>
      </c>
      <c r="I5598">
        <f t="shared" si="615"/>
        <v>0</v>
      </c>
      <c r="J5598">
        <f t="shared" si="616"/>
        <v>0</v>
      </c>
    </row>
    <row r="5599" spans="1:10" ht="15" customHeight="1">
      <c r="A5599" s="2">
        <f t="shared" si="610"/>
        <v>-0.30000000000000004</v>
      </c>
      <c r="B5599" s="2">
        <f t="shared" si="611"/>
        <v>0.39999999999999991</v>
      </c>
      <c r="C5599" s="2">
        <f t="shared" si="612"/>
        <v>0.19999999999999996</v>
      </c>
      <c r="D5599">
        <v>-136.873538</v>
      </c>
      <c r="E5599">
        <v>1.2294590000000001</v>
      </c>
      <c r="F5599">
        <v>160</v>
      </c>
      <c r="G5599">
        <f t="shared" si="613"/>
        <v>210.56086287358846</v>
      </c>
      <c r="H5599">
        <f t="shared" si="614"/>
        <v>-136.873538</v>
      </c>
      <c r="I5599">
        <f t="shared" si="615"/>
        <v>1.2294590000000001</v>
      </c>
      <c r="J5599">
        <f t="shared" si="616"/>
        <v>160</v>
      </c>
    </row>
    <row r="5600" spans="1:10" ht="15" customHeight="1">
      <c r="A5600" s="2">
        <f t="shared" si="610"/>
        <v>-0.19999999999999996</v>
      </c>
      <c r="B5600" s="2">
        <f t="shared" si="611"/>
        <v>0.39999999999999991</v>
      </c>
      <c r="C5600" s="2">
        <f t="shared" si="612"/>
        <v>0.19999999999999996</v>
      </c>
      <c r="D5600">
        <v>-79.393133000000006</v>
      </c>
      <c r="E5600">
        <v>-1.1418779999999999</v>
      </c>
      <c r="F5600">
        <v>36.912365000000001</v>
      </c>
      <c r="G5600">
        <f t="shared" si="613"/>
        <v>87.561956024381956</v>
      </c>
      <c r="H5600">
        <f t="shared" si="614"/>
        <v>-79.393133000000006</v>
      </c>
      <c r="I5600">
        <f t="shared" si="615"/>
        <v>-1.1418779999999999</v>
      </c>
      <c r="J5600">
        <f t="shared" si="616"/>
        <v>36.912365000000001</v>
      </c>
    </row>
    <row r="5601" spans="1:10" ht="15" customHeight="1">
      <c r="A5601" s="2">
        <f t="shared" si="610"/>
        <v>-9.9999999999999978E-2</v>
      </c>
      <c r="B5601" s="2">
        <f t="shared" si="611"/>
        <v>0.39999999999999991</v>
      </c>
      <c r="C5601" s="2">
        <f t="shared" si="612"/>
        <v>0.19999999999999996</v>
      </c>
      <c r="D5601">
        <v>-38.302478000000001</v>
      </c>
      <c r="E5601">
        <v>2.5095049999999999</v>
      </c>
      <c r="F5601">
        <v>-80.860553999999993</v>
      </c>
      <c r="G5601">
        <f t="shared" si="613"/>
        <v>89.508695831591822</v>
      </c>
      <c r="H5601">
        <f t="shared" si="614"/>
        <v>-38.302478000000001</v>
      </c>
      <c r="I5601">
        <f t="shared" si="615"/>
        <v>2.5095049999999999</v>
      </c>
      <c r="J5601">
        <f t="shared" si="616"/>
        <v>-80.860553999999993</v>
      </c>
    </row>
    <row r="5602" spans="1:10" ht="15" customHeight="1">
      <c r="A5602" s="2">
        <f t="shared" si="610"/>
        <v>0</v>
      </c>
      <c r="B5602" s="2">
        <f t="shared" si="611"/>
        <v>0.39999999999999991</v>
      </c>
      <c r="C5602" s="2">
        <f t="shared" si="612"/>
        <v>0.19999999999999996</v>
      </c>
      <c r="D5602">
        <v>0</v>
      </c>
      <c r="E5602">
        <v>20.067530999999999</v>
      </c>
      <c r="F5602">
        <v>-115.04311800000001</v>
      </c>
      <c r="G5602">
        <f t="shared" si="613"/>
        <v>116.78024147773409</v>
      </c>
      <c r="H5602">
        <f t="shared" si="614"/>
        <v>0</v>
      </c>
      <c r="I5602">
        <f t="shared" si="615"/>
        <v>20.067530999999999</v>
      </c>
      <c r="J5602">
        <f t="shared" si="616"/>
        <v>-115.04311800000001</v>
      </c>
    </row>
    <row r="5603" spans="1:10" ht="15" customHeight="1">
      <c r="A5603" s="2">
        <f t="shared" si="610"/>
        <v>0.10000000000000009</v>
      </c>
      <c r="B5603" s="2">
        <f t="shared" si="611"/>
        <v>0.39999999999999991</v>
      </c>
      <c r="C5603" s="2">
        <f t="shared" si="612"/>
        <v>0.19999999999999996</v>
      </c>
      <c r="D5603">
        <v>38.302478000000001</v>
      </c>
      <c r="E5603">
        <v>2.5095049999999999</v>
      </c>
      <c r="F5603">
        <v>-80.860553999999993</v>
      </c>
      <c r="G5603">
        <f t="shared" si="613"/>
        <v>89.508695831591822</v>
      </c>
      <c r="H5603">
        <f t="shared" si="614"/>
        <v>38.302478000000001</v>
      </c>
      <c r="I5603">
        <f t="shared" si="615"/>
        <v>2.5095049999999999</v>
      </c>
      <c r="J5603">
        <f t="shared" si="616"/>
        <v>-80.860553999999993</v>
      </c>
    </row>
    <row r="5604" spans="1:10" ht="15" customHeight="1">
      <c r="A5604" s="2">
        <f t="shared" si="610"/>
        <v>0.19999999999999996</v>
      </c>
      <c r="B5604" s="2">
        <f t="shared" si="611"/>
        <v>0.39999999999999991</v>
      </c>
      <c r="C5604" s="2">
        <f t="shared" si="612"/>
        <v>0.19999999999999996</v>
      </c>
      <c r="D5604">
        <v>79.393133000000006</v>
      </c>
      <c r="E5604">
        <v>-1.1418779999999999</v>
      </c>
      <c r="F5604">
        <v>36.912365000000001</v>
      </c>
      <c r="G5604">
        <f t="shared" si="613"/>
        <v>87.561956024381956</v>
      </c>
      <c r="H5604">
        <f t="shared" si="614"/>
        <v>79.393133000000006</v>
      </c>
      <c r="I5604">
        <f t="shared" si="615"/>
        <v>-1.1418779999999999</v>
      </c>
      <c r="J5604">
        <f t="shared" si="616"/>
        <v>36.912365000000001</v>
      </c>
    </row>
    <row r="5605" spans="1:10" ht="15" customHeight="1">
      <c r="A5605" s="2">
        <f t="shared" si="610"/>
        <v>0.30000000000000004</v>
      </c>
      <c r="B5605" s="2">
        <f t="shared" si="611"/>
        <v>0.39999999999999991</v>
      </c>
      <c r="C5605" s="2">
        <f t="shared" si="612"/>
        <v>0.19999999999999996</v>
      </c>
      <c r="D5605">
        <v>136.873538</v>
      </c>
      <c r="E5605">
        <v>1.2294590000000001</v>
      </c>
      <c r="F5605">
        <v>160</v>
      </c>
      <c r="G5605">
        <f t="shared" si="613"/>
        <v>210.56086287358846</v>
      </c>
      <c r="H5605">
        <f t="shared" si="614"/>
        <v>136.873538</v>
      </c>
      <c r="I5605">
        <f t="shared" si="615"/>
        <v>1.2294590000000001</v>
      </c>
      <c r="J5605">
        <f t="shared" si="616"/>
        <v>160</v>
      </c>
    </row>
    <row r="5606" spans="1:10" ht="15" customHeight="1">
      <c r="A5606" s="2">
        <f t="shared" si="610"/>
        <v>0.39999999999999991</v>
      </c>
      <c r="B5606" s="2">
        <f t="shared" si="611"/>
        <v>0.39999999999999991</v>
      </c>
      <c r="C5606" s="2">
        <f t="shared" si="612"/>
        <v>0.19999999999999996</v>
      </c>
      <c r="D5606">
        <v>194.334811</v>
      </c>
      <c r="E5606">
        <v>0</v>
      </c>
      <c r="F5606">
        <v>0</v>
      </c>
      <c r="G5606">
        <f t="shared" si="613"/>
        <v>194.334811</v>
      </c>
      <c r="H5606">
        <f t="shared" si="614"/>
        <v>194.334811</v>
      </c>
      <c r="I5606">
        <f t="shared" si="615"/>
        <v>0</v>
      </c>
      <c r="J5606">
        <f t="shared" si="616"/>
        <v>0</v>
      </c>
    </row>
    <row r="5607" spans="1:10" ht="15" customHeight="1">
      <c r="A5607" s="2">
        <f t="shared" si="610"/>
        <v>0.5</v>
      </c>
      <c r="B5607" s="2">
        <f t="shared" si="611"/>
        <v>0.39999999999999991</v>
      </c>
      <c r="C5607" s="2">
        <f t="shared" si="612"/>
        <v>0.19999999999999996</v>
      </c>
      <c r="D5607">
        <v>154.890422</v>
      </c>
      <c r="E5607">
        <v>-13.977539</v>
      </c>
      <c r="F5607">
        <v>-160</v>
      </c>
      <c r="G5607">
        <f t="shared" si="613"/>
        <v>223.12869475671346</v>
      </c>
      <c r="H5607">
        <f t="shared" si="614"/>
        <v>154.890422</v>
      </c>
      <c r="I5607">
        <f t="shared" si="615"/>
        <v>-13.977539</v>
      </c>
      <c r="J5607">
        <f t="shared" si="616"/>
        <v>-160</v>
      </c>
    </row>
    <row r="5608" spans="1:10" ht="15" customHeight="1">
      <c r="A5608" s="2">
        <f t="shared" si="610"/>
        <v>0.60000000000000009</v>
      </c>
      <c r="B5608" s="2">
        <f t="shared" si="611"/>
        <v>0.39999999999999991</v>
      </c>
      <c r="C5608" s="2">
        <f t="shared" si="612"/>
        <v>0.19999999999999996</v>
      </c>
      <c r="D5608">
        <v>140.80521200000001</v>
      </c>
      <c r="E5608">
        <v>-33.086675</v>
      </c>
      <c r="F5608">
        <v>-160</v>
      </c>
      <c r="G5608">
        <f t="shared" si="613"/>
        <v>215.68689294651304</v>
      </c>
      <c r="H5608">
        <f t="shared" si="614"/>
        <v>140.80521200000001</v>
      </c>
      <c r="I5608">
        <f t="shared" si="615"/>
        <v>-33.086675</v>
      </c>
      <c r="J5608">
        <f t="shared" si="616"/>
        <v>-160</v>
      </c>
    </row>
    <row r="5609" spans="1:10" ht="15" customHeight="1">
      <c r="A5609" s="2">
        <f t="shared" si="610"/>
        <v>0.7</v>
      </c>
      <c r="B5609" s="2">
        <f t="shared" si="611"/>
        <v>0.39999999999999991</v>
      </c>
      <c r="C5609" s="2">
        <f t="shared" si="612"/>
        <v>0.19999999999999996</v>
      </c>
      <c r="D5609">
        <v>-71.397926999999996</v>
      </c>
      <c r="E5609">
        <v>65.710148000000004</v>
      </c>
      <c r="F5609">
        <v>-160</v>
      </c>
      <c r="G5609">
        <f t="shared" si="613"/>
        <v>187.12425692592404</v>
      </c>
      <c r="H5609">
        <f t="shared" si="614"/>
        <v>-71.397926999999996</v>
      </c>
      <c r="I5609">
        <f t="shared" si="615"/>
        <v>65.710148000000004</v>
      </c>
      <c r="J5609">
        <f t="shared" si="616"/>
        <v>-160</v>
      </c>
    </row>
    <row r="5610" spans="1:10" ht="15" customHeight="1">
      <c r="A5610" s="2">
        <f t="shared" si="610"/>
        <v>0.8</v>
      </c>
      <c r="B5610" s="2">
        <f t="shared" si="611"/>
        <v>0.39999999999999991</v>
      </c>
      <c r="C5610" s="2">
        <f t="shared" si="612"/>
        <v>0.19999999999999996</v>
      </c>
      <c r="D5610">
        <v>-93.612367000000006</v>
      </c>
      <c r="E5610">
        <v>79.863462999999996</v>
      </c>
      <c r="F5610">
        <v>-160</v>
      </c>
      <c r="G5610">
        <f t="shared" si="613"/>
        <v>201.8451088773148</v>
      </c>
      <c r="H5610">
        <f t="shared" si="614"/>
        <v>-93.612367000000006</v>
      </c>
      <c r="I5610">
        <f t="shared" si="615"/>
        <v>79.863462999999996</v>
      </c>
      <c r="J5610">
        <f t="shared" si="616"/>
        <v>-160</v>
      </c>
    </row>
    <row r="5611" spans="1:10" ht="15" customHeight="1">
      <c r="A5611" s="2">
        <f t="shared" si="610"/>
        <v>0.89999999999999991</v>
      </c>
      <c r="B5611" s="2">
        <f t="shared" si="611"/>
        <v>0.39999999999999991</v>
      </c>
      <c r="C5611" s="2">
        <f t="shared" si="612"/>
        <v>0.19999999999999996</v>
      </c>
      <c r="D5611">
        <v>-82.125291000000004</v>
      </c>
      <c r="E5611">
        <v>68.857945000000001</v>
      </c>
      <c r="F5611">
        <v>-160</v>
      </c>
      <c r="G5611">
        <f t="shared" si="613"/>
        <v>192.57720532674085</v>
      </c>
      <c r="H5611">
        <f t="shared" si="614"/>
        <v>-82.125291000000004</v>
      </c>
      <c r="I5611">
        <f t="shared" si="615"/>
        <v>68.857945000000001</v>
      </c>
      <c r="J5611">
        <f t="shared" si="616"/>
        <v>-160</v>
      </c>
    </row>
    <row r="5612" spans="1:10" ht="15" customHeight="1">
      <c r="A5612" s="2">
        <f t="shared" si="610"/>
        <v>1</v>
      </c>
      <c r="B5612" s="2">
        <f t="shared" si="611"/>
        <v>0.39999999999999991</v>
      </c>
      <c r="C5612" s="2">
        <f t="shared" si="612"/>
        <v>0.19999999999999996</v>
      </c>
      <c r="D5612">
        <v>-50.024591000000001</v>
      </c>
      <c r="E5612">
        <v>35.41872</v>
      </c>
      <c r="F5612">
        <v>-61.269067</v>
      </c>
      <c r="G5612">
        <f t="shared" si="613"/>
        <v>86.665125640052992</v>
      </c>
      <c r="H5612">
        <f t="shared" si="614"/>
        <v>-50.024591000000001</v>
      </c>
      <c r="I5612">
        <f t="shared" si="615"/>
        <v>35.41872</v>
      </c>
      <c r="J5612">
        <f t="shared" si="616"/>
        <v>-61.269067</v>
      </c>
    </row>
    <row r="5613" spans="1:10" ht="15" customHeight="1">
      <c r="A5613" s="2">
        <f t="shared" si="610"/>
        <v>-1</v>
      </c>
      <c r="B5613" s="2">
        <f t="shared" si="611"/>
        <v>0.5</v>
      </c>
      <c r="C5613" s="2">
        <f t="shared" si="612"/>
        <v>0.19999999999999996</v>
      </c>
      <c r="D5613">
        <v>45.205927000000003</v>
      </c>
      <c r="E5613">
        <v>21.847936000000001</v>
      </c>
      <c r="F5613">
        <v>-47.659852000000001</v>
      </c>
      <c r="G5613">
        <f t="shared" si="613"/>
        <v>69.22694299224348</v>
      </c>
      <c r="H5613">
        <f t="shared" si="614"/>
        <v>45.205927000000003</v>
      </c>
      <c r="I5613">
        <f t="shared" si="615"/>
        <v>21.847936000000001</v>
      </c>
      <c r="J5613">
        <f t="shared" si="616"/>
        <v>-47.659852000000001</v>
      </c>
    </row>
    <row r="5614" spans="1:10" ht="15" customHeight="1">
      <c r="A5614" s="2">
        <f t="shared" si="610"/>
        <v>-0.9</v>
      </c>
      <c r="B5614" s="2">
        <f t="shared" si="611"/>
        <v>0.5</v>
      </c>
      <c r="C5614" s="2">
        <f t="shared" si="612"/>
        <v>0.19999999999999996</v>
      </c>
      <c r="D5614">
        <v>61.015799999999999</v>
      </c>
      <c r="E5614">
        <v>36.286431999999998</v>
      </c>
      <c r="F5614">
        <v>-160</v>
      </c>
      <c r="G5614">
        <f t="shared" si="613"/>
        <v>175.04180356969195</v>
      </c>
      <c r="H5614">
        <f t="shared" si="614"/>
        <v>61.015799999999999</v>
      </c>
      <c r="I5614">
        <f t="shared" si="615"/>
        <v>36.286431999999998</v>
      </c>
      <c r="J5614">
        <f t="shared" si="616"/>
        <v>-160</v>
      </c>
    </row>
    <row r="5615" spans="1:10" ht="15" customHeight="1">
      <c r="A5615" s="2">
        <f t="shared" si="610"/>
        <v>-0.8</v>
      </c>
      <c r="B5615" s="2">
        <f t="shared" si="611"/>
        <v>0.5</v>
      </c>
      <c r="C5615" s="2">
        <f t="shared" si="612"/>
        <v>0.19999999999999996</v>
      </c>
      <c r="D5615">
        <v>21.310410000000001</v>
      </c>
      <c r="E5615">
        <v>15.725756000000001</v>
      </c>
      <c r="F5615">
        <v>-160</v>
      </c>
      <c r="G5615">
        <f t="shared" si="613"/>
        <v>162.17716539679571</v>
      </c>
      <c r="H5615">
        <f t="shared" si="614"/>
        <v>21.310410000000001</v>
      </c>
      <c r="I5615">
        <f t="shared" si="615"/>
        <v>15.725756000000001</v>
      </c>
      <c r="J5615">
        <f t="shared" si="616"/>
        <v>-160</v>
      </c>
    </row>
    <row r="5616" spans="1:10" ht="15" customHeight="1">
      <c r="A5616" s="2">
        <f t="shared" si="610"/>
        <v>-0.7</v>
      </c>
      <c r="B5616" s="2">
        <f t="shared" si="611"/>
        <v>0.5</v>
      </c>
      <c r="C5616" s="2">
        <f t="shared" si="612"/>
        <v>0.19999999999999996</v>
      </c>
      <c r="D5616">
        <v>-38.943396999999997</v>
      </c>
      <c r="E5616">
        <v>-5.6695270000000004</v>
      </c>
      <c r="F5616">
        <v>-160</v>
      </c>
      <c r="G5616">
        <f t="shared" si="613"/>
        <v>164.76872186887698</v>
      </c>
      <c r="H5616">
        <f t="shared" si="614"/>
        <v>-38.943396999999997</v>
      </c>
      <c r="I5616">
        <f t="shared" si="615"/>
        <v>-5.6695270000000004</v>
      </c>
      <c r="J5616">
        <f t="shared" si="616"/>
        <v>-160</v>
      </c>
    </row>
    <row r="5617" spans="1:10" ht="15" customHeight="1">
      <c r="A5617" s="2">
        <f t="shared" si="610"/>
        <v>-0.6</v>
      </c>
      <c r="B5617" s="2">
        <f t="shared" si="611"/>
        <v>0.5</v>
      </c>
      <c r="C5617" s="2">
        <f t="shared" si="612"/>
        <v>0.19999999999999996</v>
      </c>
      <c r="D5617">
        <v>-77.792394999999999</v>
      </c>
      <c r="E5617">
        <v>-6.587872</v>
      </c>
      <c r="F5617">
        <v>-160</v>
      </c>
      <c r="G5617">
        <f t="shared" si="613"/>
        <v>178.03105565413134</v>
      </c>
      <c r="H5617">
        <f t="shared" si="614"/>
        <v>-77.792394999999999</v>
      </c>
      <c r="I5617">
        <f t="shared" si="615"/>
        <v>-6.587872</v>
      </c>
      <c r="J5617">
        <f t="shared" si="616"/>
        <v>-160</v>
      </c>
    </row>
    <row r="5618" spans="1:10" ht="15" customHeight="1">
      <c r="A5618" s="2">
        <f t="shared" si="610"/>
        <v>-0.5</v>
      </c>
      <c r="B5618" s="2">
        <f t="shared" si="611"/>
        <v>0.5</v>
      </c>
      <c r="C5618" s="2">
        <f t="shared" si="612"/>
        <v>0.19999999999999996</v>
      </c>
      <c r="D5618">
        <v>-115.449614</v>
      </c>
      <c r="E5618">
        <v>0</v>
      </c>
      <c r="F5618">
        <v>0</v>
      </c>
      <c r="G5618">
        <f t="shared" si="613"/>
        <v>115.449614</v>
      </c>
      <c r="H5618">
        <f t="shared" si="614"/>
        <v>-115.449614</v>
      </c>
      <c r="I5618">
        <f t="shared" si="615"/>
        <v>0</v>
      </c>
      <c r="J5618">
        <f t="shared" si="616"/>
        <v>0</v>
      </c>
    </row>
    <row r="5619" spans="1:10" ht="15" customHeight="1">
      <c r="A5619" s="2">
        <f t="shared" si="610"/>
        <v>-0.4</v>
      </c>
      <c r="B5619" s="2">
        <f t="shared" si="611"/>
        <v>0.5</v>
      </c>
      <c r="C5619" s="2">
        <f t="shared" si="612"/>
        <v>0.19999999999999996</v>
      </c>
      <c r="D5619">
        <v>-154.890422</v>
      </c>
      <c r="E5619">
        <v>13.977539</v>
      </c>
      <c r="F5619">
        <v>160</v>
      </c>
      <c r="G5619">
        <f t="shared" si="613"/>
        <v>223.12869475671346</v>
      </c>
      <c r="H5619">
        <f t="shared" si="614"/>
        <v>-154.890422</v>
      </c>
      <c r="I5619">
        <f t="shared" si="615"/>
        <v>13.977539</v>
      </c>
      <c r="J5619">
        <f t="shared" si="616"/>
        <v>160</v>
      </c>
    </row>
    <row r="5620" spans="1:10" ht="15" customHeight="1">
      <c r="A5620" s="2">
        <f t="shared" si="610"/>
        <v>-0.30000000000000004</v>
      </c>
      <c r="B5620" s="2">
        <f t="shared" si="611"/>
        <v>0.5</v>
      </c>
      <c r="C5620" s="2">
        <f t="shared" si="612"/>
        <v>0.19999999999999996</v>
      </c>
      <c r="D5620">
        <v>-23.746413</v>
      </c>
      <c r="E5620">
        <v>-30.545894000000001</v>
      </c>
      <c r="F5620">
        <v>160</v>
      </c>
      <c r="G5620">
        <f t="shared" si="613"/>
        <v>164.61149343416395</v>
      </c>
      <c r="H5620">
        <f t="shared" si="614"/>
        <v>-23.746413</v>
      </c>
      <c r="I5620">
        <f t="shared" si="615"/>
        <v>-30.545894000000001</v>
      </c>
      <c r="J5620">
        <f t="shared" si="616"/>
        <v>160</v>
      </c>
    </row>
    <row r="5621" spans="1:10" ht="15" customHeight="1">
      <c r="A5621" s="2">
        <f t="shared" si="610"/>
        <v>-0.19999999999999996</v>
      </c>
      <c r="B5621" s="2">
        <f t="shared" si="611"/>
        <v>0.5</v>
      </c>
      <c r="C5621" s="2">
        <f t="shared" si="612"/>
        <v>0.19999999999999996</v>
      </c>
      <c r="D5621">
        <v>-30.285886999999999</v>
      </c>
      <c r="E5621">
        <v>-26.606954000000002</v>
      </c>
      <c r="F5621">
        <v>53.262124999999997</v>
      </c>
      <c r="G5621">
        <f t="shared" si="613"/>
        <v>66.798345129580184</v>
      </c>
      <c r="H5621">
        <f t="shared" si="614"/>
        <v>-30.285886999999999</v>
      </c>
      <c r="I5621">
        <f t="shared" si="615"/>
        <v>-26.606954000000002</v>
      </c>
      <c r="J5621">
        <f t="shared" si="616"/>
        <v>53.262124999999997</v>
      </c>
    </row>
    <row r="5622" spans="1:10" ht="15" customHeight="1">
      <c r="A5622" s="2">
        <f t="shared" si="610"/>
        <v>-9.9999999999999978E-2</v>
      </c>
      <c r="B5622" s="2">
        <f t="shared" si="611"/>
        <v>0.5</v>
      </c>
      <c r="C5622" s="2">
        <f t="shared" si="612"/>
        <v>0.19999999999999996</v>
      </c>
      <c r="D5622">
        <v>-17.832764999999998</v>
      </c>
      <c r="E5622">
        <v>-23.567215000000001</v>
      </c>
      <c r="F5622">
        <v>-82.783347000000006</v>
      </c>
      <c r="G5622">
        <f t="shared" si="613"/>
        <v>87.900532825028208</v>
      </c>
      <c r="H5622">
        <f t="shared" si="614"/>
        <v>-17.832764999999998</v>
      </c>
      <c r="I5622">
        <f t="shared" si="615"/>
        <v>-23.567215000000001</v>
      </c>
      <c r="J5622">
        <f t="shared" si="616"/>
        <v>-82.783347000000006</v>
      </c>
    </row>
    <row r="5623" spans="1:10" ht="15" customHeight="1">
      <c r="A5623" s="2">
        <f t="shared" si="610"/>
        <v>0</v>
      </c>
      <c r="B5623" s="2">
        <f t="shared" si="611"/>
        <v>0.5</v>
      </c>
      <c r="C5623" s="2">
        <f t="shared" si="612"/>
        <v>0.19999999999999996</v>
      </c>
      <c r="D5623">
        <v>0</v>
      </c>
      <c r="E5623">
        <v>-20.064561999999999</v>
      </c>
      <c r="F5623">
        <v>-113.572379</v>
      </c>
      <c r="G5623">
        <f t="shared" si="613"/>
        <v>115.33114028731131</v>
      </c>
      <c r="H5623">
        <f t="shared" si="614"/>
        <v>0</v>
      </c>
      <c r="I5623">
        <f t="shared" si="615"/>
        <v>-20.064561999999999</v>
      </c>
      <c r="J5623">
        <f t="shared" si="616"/>
        <v>-113.572379</v>
      </c>
    </row>
    <row r="5624" spans="1:10" ht="15" customHeight="1">
      <c r="A5624" s="2">
        <f t="shared" si="610"/>
        <v>0.10000000000000009</v>
      </c>
      <c r="B5624" s="2">
        <f t="shared" si="611"/>
        <v>0.5</v>
      </c>
      <c r="C5624" s="2">
        <f t="shared" si="612"/>
        <v>0.19999999999999996</v>
      </c>
      <c r="D5624">
        <v>17.832764999999998</v>
      </c>
      <c r="E5624">
        <v>-23.567215000000001</v>
      </c>
      <c r="F5624">
        <v>-82.783347000000006</v>
      </c>
      <c r="G5624">
        <f t="shared" si="613"/>
        <v>87.900532825028208</v>
      </c>
      <c r="H5624">
        <f t="shared" si="614"/>
        <v>17.832764999999998</v>
      </c>
      <c r="I5624">
        <f t="shared" si="615"/>
        <v>-23.567215000000001</v>
      </c>
      <c r="J5624">
        <f t="shared" si="616"/>
        <v>-82.783347000000006</v>
      </c>
    </row>
    <row r="5625" spans="1:10" ht="15" customHeight="1">
      <c r="A5625" s="2">
        <f t="shared" si="610"/>
        <v>0.19999999999999996</v>
      </c>
      <c r="B5625" s="2">
        <f t="shared" si="611"/>
        <v>0.5</v>
      </c>
      <c r="C5625" s="2">
        <f t="shared" si="612"/>
        <v>0.19999999999999996</v>
      </c>
      <c r="D5625">
        <v>30.285886999999999</v>
      </c>
      <c r="E5625">
        <v>-26.606954000000002</v>
      </c>
      <c r="F5625">
        <v>53.262124999999997</v>
      </c>
      <c r="G5625">
        <f t="shared" si="613"/>
        <v>66.798345129580184</v>
      </c>
      <c r="H5625">
        <f t="shared" si="614"/>
        <v>30.285886999999999</v>
      </c>
      <c r="I5625">
        <f t="shared" si="615"/>
        <v>-26.606954000000002</v>
      </c>
      <c r="J5625">
        <f t="shared" si="616"/>
        <v>53.262124999999997</v>
      </c>
    </row>
    <row r="5626" spans="1:10" ht="15" customHeight="1">
      <c r="A5626" s="2">
        <f t="shared" si="610"/>
        <v>0.30000000000000004</v>
      </c>
      <c r="B5626" s="2">
        <f t="shared" si="611"/>
        <v>0.5</v>
      </c>
      <c r="C5626" s="2">
        <f t="shared" si="612"/>
        <v>0.19999999999999996</v>
      </c>
      <c r="D5626">
        <v>23.746413</v>
      </c>
      <c r="E5626">
        <v>-30.545894000000001</v>
      </c>
      <c r="F5626">
        <v>160</v>
      </c>
      <c r="G5626">
        <f t="shared" si="613"/>
        <v>164.61149343416395</v>
      </c>
      <c r="H5626">
        <f t="shared" si="614"/>
        <v>23.746413</v>
      </c>
      <c r="I5626">
        <f t="shared" si="615"/>
        <v>-30.545894000000001</v>
      </c>
      <c r="J5626">
        <f t="shared" si="616"/>
        <v>160</v>
      </c>
    </row>
    <row r="5627" spans="1:10" ht="15" customHeight="1">
      <c r="A5627" s="2">
        <f t="shared" si="610"/>
        <v>0.39999999999999991</v>
      </c>
      <c r="B5627" s="2">
        <f t="shared" si="611"/>
        <v>0.5</v>
      </c>
      <c r="C5627" s="2">
        <f t="shared" si="612"/>
        <v>0.19999999999999996</v>
      </c>
      <c r="D5627">
        <v>154.890422</v>
      </c>
      <c r="E5627">
        <v>13.977539</v>
      </c>
      <c r="F5627">
        <v>160</v>
      </c>
      <c r="G5627">
        <f t="shared" si="613"/>
        <v>223.12869475671346</v>
      </c>
      <c r="H5627">
        <f t="shared" si="614"/>
        <v>154.890422</v>
      </c>
      <c r="I5627">
        <f t="shared" si="615"/>
        <v>13.977539</v>
      </c>
      <c r="J5627">
        <f t="shared" si="616"/>
        <v>160</v>
      </c>
    </row>
    <row r="5628" spans="1:10" ht="15" customHeight="1">
      <c r="A5628" s="2">
        <f t="shared" si="610"/>
        <v>0.5</v>
      </c>
      <c r="B5628" s="2">
        <f t="shared" si="611"/>
        <v>0.5</v>
      </c>
      <c r="C5628" s="2">
        <f t="shared" si="612"/>
        <v>0.19999999999999996</v>
      </c>
      <c r="D5628">
        <v>115.449614</v>
      </c>
      <c r="E5628">
        <v>0</v>
      </c>
      <c r="F5628">
        <v>0</v>
      </c>
      <c r="G5628">
        <f t="shared" si="613"/>
        <v>115.449614</v>
      </c>
      <c r="H5628">
        <f t="shared" si="614"/>
        <v>115.449614</v>
      </c>
      <c r="I5628">
        <f t="shared" si="615"/>
        <v>0</v>
      </c>
      <c r="J5628">
        <f t="shared" si="616"/>
        <v>0</v>
      </c>
    </row>
    <row r="5629" spans="1:10" ht="15" customHeight="1">
      <c r="A5629" s="2">
        <f t="shared" si="610"/>
        <v>0.60000000000000009</v>
      </c>
      <c r="B5629" s="2">
        <f t="shared" si="611"/>
        <v>0.5</v>
      </c>
      <c r="C5629" s="2">
        <f t="shared" si="612"/>
        <v>0.19999999999999996</v>
      </c>
      <c r="D5629">
        <v>77.792394999999999</v>
      </c>
      <c r="E5629">
        <v>-6.587872</v>
      </c>
      <c r="F5629">
        <v>-160</v>
      </c>
      <c r="G5629">
        <f t="shared" si="613"/>
        <v>178.03105565413134</v>
      </c>
      <c r="H5629">
        <f t="shared" si="614"/>
        <v>77.792394999999999</v>
      </c>
      <c r="I5629">
        <f t="shared" si="615"/>
        <v>-6.587872</v>
      </c>
      <c r="J5629">
        <f t="shared" si="616"/>
        <v>-160</v>
      </c>
    </row>
    <row r="5630" spans="1:10" ht="15" customHeight="1">
      <c r="A5630" s="2">
        <f t="shared" si="610"/>
        <v>0.7</v>
      </c>
      <c r="B5630" s="2">
        <f t="shared" si="611"/>
        <v>0.5</v>
      </c>
      <c r="C5630" s="2">
        <f t="shared" si="612"/>
        <v>0.19999999999999996</v>
      </c>
      <c r="D5630">
        <v>38.943396999999997</v>
      </c>
      <c r="E5630">
        <v>-5.6695270000000004</v>
      </c>
      <c r="F5630">
        <v>-160</v>
      </c>
      <c r="G5630">
        <f t="shared" si="613"/>
        <v>164.76872186887698</v>
      </c>
      <c r="H5630">
        <f t="shared" si="614"/>
        <v>38.943396999999997</v>
      </c>
      <c r="I5630">
        <f t="shared" si="615"/>
        <v>-5.6695270000000004</v>
      </c>
      <c r="J5630">
        <f t="shared" si="616"/>
        <v>-160</v>
      </c>
    </row>
    <row r="5631" spans="1:10" ht="15" customHeight="1">
      <c r="A5631" s="2">
        <f t="shared" si="610"/>
        <v>0.8</v>
      </c>
      <c r="B5631" s="2">
        <f t="shared" si="611"/>
        <v>0.5</v>
      </c>
      <c r="C5631" s="2">
        <f t="shared" si="612"/>
        <v>0.19999999999999996</v>
      </c>
      <c r="D5631">
        <v>-21.310410000000001</v>
      </c>
      <c r="E5631">
        <v>15.725756000000001</v>
      </c>
      <c r="F5631">
        <v>-160</v>
      </c>
      <c r="G5631">
        <f t="shared" si="613"/>
        <v>162.17716539679571</v>
      </c>
      <c r="H5631">
        <f t="shared" si="614"/>
        <v>-21.310410000000001</v>
      </c>
      <c r="I5631">
        <f t="shared" si="615"/>
        <v>15.725756000000001</v>
      </c>
      <c r="J5631">
        <f t="shared" si="616"/>
        <v>-160</v>
      </c>
    </row>
    <row r="5632" spans="1:10" ht="15" customHeight="1">
      <c r="A5632" s="2">
        <f t="shared" si="610"/>
        <v>0.89999999999999991</v>
      </c>
      <c r="B5632" s="2">
        <f t="shared" si="611"/>
        <v>0.5</v>
      </c>
      <c r="C5632" s="2">
        <f t="shared" si="612"/>
        <v>0.19999999999999996</v>
      </c>
      <c r="D5632">
        <v>-61.015799999999999</v>
      </c>
      <c r="E5632">
        <v>36.286431999999998</v>
      </c>
      <c r="F5632">
        <v>-160</v>
      </c>
      <c r="G5632">
        <f t="shared" si="613"/>
        <v>175.04180356969195</v>
      </c>
      <c r="H5632">
        <f t="shared" si="614"/>
        <v>-61.015799999999999</v>
      </c>
      <c r="I5632">
        <f t="shared" si="615"/>
        <v>36.286431999999998</v>
      </c>
      <c r="J5632">
        <f t="shared" si="616"/>
        <v>-160</v>
      </c>
    </row>
    <row r="5633" spans="1:10" ht="15" customHeight="1">
      <c r="A5633" s="2">
        <f t="shared" si="610"/>
        <v>1</v>
      </c>
      <c r="B5633" s="2">
        <f t="shared" si="611"/>
        <v>0.5</v>
      </c>
      <c r="C5633" s="2">
        <f t="shared" si="612"/>
        <v>0.19999999999999996</v>
      </c>
      <c r="D5633">
        <v>-45.205927000000003</v>
      </c>
      <c r="E5633">
        <v>21.847936000000001</v>
      </c>
      <c r="F5633">
        <v>-47.659852000000001</v>
      </c>
      <c r="G5633">
        <f t="shared" si="613"/>
        <v>69.22694299224348</v>
      </c>
      <c r="H5633">
        <f t="shared" si="614"/>
        <v>-45.205927000000003</v>
      </c>
      <c r="I5633">
        <f t="shared" si="615"/>
        <v>21.847936000000001</v>
      </c>
      <c r="J5633">
        <f t="shared" si="616"/>
        <v>-47.659852000000001</v>
      </c>
    </row>
    <row r="5634" spans="1:10" ht="15" customHeight="1">
      <c r="A5634" s="2">
        <f t="shared" si="610"/>
        <v>-1</v>
      </c>
      <c r="B5634" s="2">
        <f t="shared" si="611"/>
        <v>0.60000000000000009</v>
      </c>
      <c r="C5634" s="2">
        <f t="shared" si="612"/>
        <v>0.19999999999999996</v>
      </c>
      <c r="D5634">
        <v>38.659986000000004</v>
      </c>
      <c r="E5634">
        <v>11.608266</v>
      </c>
      <c r="F5634">
        <v>-24.473457</v>
      </c>
      <c r="G5634">
        <f t="shared" si="613"/>
        <v>47.204835076269482</v>
      </c>
      <c r="H5634">
        <f t="shared" si="614"/>
        <v>38.659986000000004</v>
      </c>
      <c r="I5634">
        <f t="shared" si="615"/>
        <v>11.608266</v>
      </c>
      <c r="J5634">
        <f t="shared" si="616"/>
        <v>-24.473457</v>
      </c>
    </row>
    <row r="5635" spans="1:10" ht="15" customHeight="1">
      <c r="A5635" s="2">
        <f t="shared" si="610"/>
        <v>-0.9</v>
      </c>
      <c r="B5635" s="2">
        <f t="shared" si="611"/>
        <v>0.60000000000000009</v>
      </c>
      <c r="C5635" s="2">
        <f t="shared" si="612"/>
        <v>0.19999999999999996</v>
      </c>
      <c r="D5635">
        <v>40.180450999999998</v>
      </c>
      <c r="E5635">
        <v>14.230786</v>
      </c>
      <c r="F5635">
        <v>-77.788027</v>
      </c>
      <c r="G5635">
        <f t="shared" si="613"/>
        <v>88.701527930999731</v>
      </c>
      <c r="H5635">
        <f t="shared" si="614"/>
        <v>40.180450999999998</v>
      </c>
      <c r="I5635">
        <f t="shared" si="615"/>
        <v>14.230786</v>
      </c>
      <c r="J5635">
        <f t="shared" si="616"/>
        <v>-77.788027</v>
      </c>
    </row>
    <row r="5636" spans="1:10" ht="15" customHeight="1">
      <c r="A5636" s="2">
        <f t="shared" si="610"/>
        <v>-0.8</v>
      </c>
      <c r="B5636" s="2">
        <f t="shared" si="611"/>
        <v>0.60000000000000009</v>
      </c>
      <c r="C5636" s="2">
        <f t="shared" si="612"/>
        <v>0.19999999999999996</v>
      </c>
      <c r="D5636">
        <v>27.159027999999999</v>
      </c>
      <c r="E5636">
        <v>10.449248000000001</v>
      </c>
      <c r="F5636">
        <v>-172.23755800000001</v>
      </c>
      <c r="G5636">
        <f t="shared" si="613"/>
        <v>174.67849315663807</v>
      </c>
      <c r="H5636">
        <f t="shared" si="614"/>
        <v>27.159027999999999</v>
      </c>
      <c r="I5636">
        <f t="shared" si="615"/>
        <v>10.449248000000001</v>
      </c>
      <c r="J5636">
        <f t="shared" si="616"/>
        <v>-172.23755800000001</v>
      </c>
    </row>
    <row r="5637" spans="1:10" ht="15" customHeight="1">
      <c r="A5637" s="2">
        <f t="shared" si="610"/>
        <v>-0.7</v>
      </c>
      <c r="B5637" s="2">
        <f t="shared" si="611"/>
        <v>0.60000000000000009</v>
      </c>
      <c r="C5637" s="2">
        <f t="shared" si="612"/>
        <v>0.19999999999999996</v>
      </c>
      <c r="D5637">
        <v>-5.0418580000000004</v>
      </c>
      <c r="E5637">
        <v>1.939762</v>
      </c>
      <c r="F5637">
        <v>-164.316304</v>
      </c>
      <c r="G5637">
        <f t="shared" si="613"/>
        <v>164.40508133549045</v>
      </c>
      <c r="H5637">
        <f t="shared" si="614"/>
        <v>-5.0418580000000004</v>
      </c>
      <c r="I5637">
        <f t="shared" si="615"/>
        <v>1.939762</v>
      </c>
      <c r="J5637">
        <f t="shared" si="616"/>
        <v>-164.316304</v>
      </c>
    </row>
    <row r="5638" spans="1:10" ht="15" customHeight="1">
      <c r="A5638" s="2">
        <f t="shared" si="610"/>
        <v>-0.6</v>
      </c>
      <c r="B5638" s="2">
        <f t="shared" si="611"/>
        <v>0.60000000000000009</v>
      </c>
      <c r="C5638" s="2">
        <f t="shared" si="612"/>
        <v>0.19999999999999996</v>
      </c>
      <c r="D5638">
        <v>-39.617531</v>
      </c>
      <c r="E5638">
        <v>0</v>
      </c>
      <c r="F5638">
        <v>0</v>
      </c>
      <c r="G5638">
        <f t="shared" si="613"/>
        <v>39.617531</v>
      </c>
      <c r="H5638">
        <f t="shared" si="614"/>
        <v>-39.617531</v>
      </c>
      <c r="I5638">
        <f t="shared" si="615"/>
        <v>0</v>
      </c>
      <c r="J5638">
        <f t="shared" si="616"/>
        <v>0</v>
      </c>
    </row>
    <row r="5639" spans="1:10" ht="15" customHeight="1">
      <c r="A5639" s="2">
        <f t="shared" ref="A5639:A5702" si="617">(-1+MOD((ROW(A5634)-1),21)/10)</f>
        <v>-0.5</v>
      </c>
      <c r="B5639" s="2">
        <f t="shared" ref="B5639:B5702" si="618">(-1+MOD(INT((ROW(A5634)-1)/21),21)/10)</f>
        <v>0.60000000000000009</v>
      </c>
      <c r="C5639" s="2">
        <f t="shared" ref="C5639:C5702" si="619">(-1+MOD(INT((ROW(B5634)-1)/21/21),21*21)/10)</f>
        <v>0.19999999999999996</v>
      </c>
      <c r="D5639">
        <v>-77.792394999999999</v>
      </c>
      <c r="E5639">
        <v>6.587872</v>
      </c>
      <c r="F5639">
        <v>160</v>
      </c>
      <c r="G5639">
        <f t="shared" ref="G5639:G5702" si="620">SQRT(SUMSQ(D5639:F5639))</f>
        <v>178.03105565413134</v>
      </c>
      <c r="H5639">
        <f t="shared" ref="H5639:H5702" si="621">IF(ABS(D5639)&lt;250,D5639,D5639/ABS(D5639)*250)</f>
        <v>-77.792394999999999</v>
      </c>
      <c r="I5639">
        <f t="shared" ref="I5639:I5702" si="622">IF(ABS(E5639)&lt;250,E5639,E5639/ABS(E5639)*250)</f>
        <v>6.587872</v>
      </c>
      <c r="J5639">
        <f t="shared" ref="J5639:J5702" si="623">IF(ABS(F5639)&lt;250,F5639,F5639/ABS(F5639)*250)</f>
        <v>160</v>
      </c>
    </row>
    <row r="5640" spans="1:10" ht="15" customHeight="1">
      <c r="A5640" s="2">
        <f t="shared" si="617"/>
        <v>-0.4</v>
      </c>
      <c r="B5640" s="2">
        <f t="shared" si="618"/>
        <v>0.60000000000000009</v>
      </c>
      <c r="C5640" s="2">
        <f t="shared" si="619"/>
        <v>0.19999999999999996</v>
      </c>
      <c r="D5640">
        <v>-140.80521200000001</v>
      </c>
      <c r="E5640">
        <v>33.086675</v>
      </c>
      <c r="F5640">
        <v>160</v>
      </c>
      <c r="G5640">
        <f t="shared" si="620"/>
        <v>215.68689294651304</v>
      </c>
      <c r="H5640">
        <f t="shared" si="621"/>
        <v>-140.80521200000001</v>
      </c>
      <c r="I5640">
        <f t="shared" si="622"/>
        <v>33.086675</v>
      </c>
      <c r="J5640">
        <f t="shared" si="623"/>
        <v>160</v>
      </c>
    </row>
    <row r="5641" spans="1:10" ht="15" customHeight="1">
      <c r="A5641" s="2">
        <f t="shared" si="617"/>
        <v>-0.30000000000000004</v>
      </c>
      <c r="B5641" s="2">
        <f t="shared" si="618"/>
        <v>0.60000000000000009</v>
      </c>
      <c r="C5641" s="2">
        <f t="shared" si="619"/>
        <v>0.19999999999999996</v>
      </c>
      <c r="D5641">
        <v>12.836372000000001</v>
      </c>
      <c r="E5641">
        <v>-49.009813999999999</v>
      </c>
      <c r="F5641">
        <v>160</v>
      </c>
      <c r="G5641">
        <f t="shared" si="620"/>
        <v>167.8294798729859</v>
      </c>
      <c r="H5641">
        <f t="shared" si="621"/>
        <v>12.836372000000001</v>
      </c>
      <c r="I5641">
        <f t="shared" si="622"/>
        <v>-49.009813999999999</v>
      </c>
      <c r="J5641">
        <f t="shared" si="623"/>
        <v>160</v>
      </c>
    </row>
    <row r="5642" spans="1:10" ht="15" customHeight="1">
      <c r="A5642" s="2">
        <f t="shared" si="617"/>
        <v>-0.19999999999999996</v>
      </c>
      <c r="B5642" s="2">
        <f t="shared" si="618"/>
        <v>0.60000000000000009</v>
      </c>
      <c r="C5642" s="2">
        <f t="shared" si="619"/>
        <v>0.19999999999999996</v>
      </c>
      <c r="D5642">
        <v>0.70449700000000004</v>
      </c>
      <c r="E5642">
        <v>-50.549720000000001</v>
      </c>
      <c r="F5642">
        <v>46.651150999999999</v>
      </c>
      <c r="G5642">
        <f t="shared" si="620"/>
        <v>68.79026382945635</v>
      </c>
      <c r="H5642">
        <f t="shared" si="621"/>
        <v>0.70449700000000004</v>
      </c>
      <c r="I5642">
        <f t="shared" si="622"/>
        <v>-50.549720000000001</v>
      </c>
      <c r="J5642">
        <f t="shared" si="623"/>
        <v>46.651150999999999</v>
      </c>
    </row>
    <row r="5643" spans="1:10" ht="15" customHeight="1">
      <c r="A5643" s="2">
        <f t="shared" si="617"/>
        <v>-9.9999999999999978E-2</v>
      </c>
      <c r="B5643" s="2">
        <f t="shared" si="618"/>
        <v>0.60000000000000009</v>
      </c>
      <c r="C5643" s="2">
        <f t="shared" si="619"/>
        <v>0.19999999999999996</v>
      </c>
      <c r="D5643">
        <v>-1.610903</v>
      </c>
      <c r="E5643">
        <v>-51.643104999999998</v>
      </c>
      <c r="F5643">
        <v>-80.932732000000001</v>
      </c>
      <c r="G5643">
        <f t="shared" si="620"/>
        <v>96.019333529765035</v>
      </c>
      <c r="H5643">
        <f t="shared" si="621"/>
        <v>-1.610903</v>
      </c>
      <c r="I5643">
        <f t="shared" si="622"/>
        <v>-51.643104999999998</v>
      </c>
      <c r="J5643">
        <f t="shared" si="623"/>
        <v>-80.932732000000001</v>
      </c>
    </row>
    <row r="5644" spans="1:10" ht="15" customHeight="1">
      <c r="A5644" s="2">
        <f t="shared" si="617"/>
        <v>0</v>
      </c>
      <c r="B5644" s="2">
        <f t="shared" si="618"/>
        <v>0.60000000000000009</v>
      </c>
      <c r="C5644" s="2">
        <f t="shared" si="619"/>
        <v>0.19999999999999996</v>
      </c>
      <c r="D5644">
        <v>0</v>
      </c>
      <c r="E5644">
        <v>-51.934120999999998</v>
      </c>
      <c r="F5644">
        <v>-113.410501</v>
      </c>
      <c r="G5644">
        <f t="shared" si="620"/>
        <v>124.73610007176607</v>
      </c>
      <c r="H5644">
        <f t="shared" si="621"/>
        <v>0</v>
      </c>
      <c r="I5644">
        <f t="shared" si="622"/>
        <v>-51.934120999999998</v>
      </c>
      <c r="J5644">
        <f t="shared" si="623"/>
        <v>-113.410501</v>
      </c>
    </row>
    <row r="5645" spans="1:10" ht="15" customHeight="1">
      <c r="A5645" s="2">
        <f t="shared" si="617"/>
        <v>0.10000000000000009</v>
      </c>
      <c r="B5645" s="2">
        <f t="shared" si="618"/>
        <v>0.60000000000000009</v>
      </c>
      <c r="C5645" s="2">
        <f t="shared" si="619"/>
        <v>0.19999999999999996</v>
      </c>
      <c r="D5645">
        <v>1.610903</v>
      </c>
      <c r="E5645">
        <v>-51.643104999999998</v>
      </c>
      <c r="F5645">
        <v>-80.932732000000001</v>
      </c>
      <c r="G5645">
        <f t="shared" si="620"/>
        <v>96.019333529765035</v>
      </c>
      <c r="H5645">
        <f t="shared" si="621"/>
        <v>1.610903</v>
      </c>
      <c r="I5645">
        <f t="shared" si="622"/>
        <v>-51.643104999999998</v>
      </c>
      <c r="J5645">
        <f t="shared" si="623"/>
        <v>-80.932732000000001</v>
      </c>
    </row>
    <row r="5646" spans="1:10" ht="15" customHeight="1">
      <c r="A5646" s="2">
        <f t="shared" si="617"/>
        <v>0.19999999999999996</v>
      </c>
      <c r="B5646" s="2">
        <f t="shared" si="618"/>
        <v>0.60000000000000009</v>
      </c>
      <c r="C5646" s="2">
        <f t="shared" si="619"/>
        <v>0.19999999999999996</v>
      </c>
      <c r="D5646">
        <v>-0.70449700000000004</v>
      </c>
      <c r="E5646">
        <v>-50.549720000000001</v>
      </c>
      <c r="F5646">
        <v>46.651150999999999</v>
      </c>
      <c r="G5646">
        <f t="shared" si="620"/>
        <v>68.79026382945635</v>
      </c>
      <c r="H5646">
        <f t="shared" si="621"/>
        <v>-0.70449700000000004</v>
      </c>
      <c r="I5646">
        <f t="shared" si="622"/>
        <v>-50.549720000000001</v>
      </c>
      <c r="J5646">
        <f t="shared" si="623"/>
        <v>46.651150999999999</v>
      </c>
    </row>
    <row r="5647" spans="1:10" ht="15" customHeight="1">
      <c r="A5647" s="2">
        <f t="shared" si="617"/>
        <v>0.30000000000000004</v>
      </c>
      <c r="B5647" s="2">
        <f t="shared" si="618"/>
        <v>0.60000000000000009</v>
      </c>
      <c r="C5647" s="2">
        <f t="shared" si="619"/>
        <v>0.19999999999999996</v>
      </c>
      <c r="D5647">
        <v>-12.836372000000001</v>
      </c>
      <c r="E5647">
        <v>-49.009813999999999</v>
      </c>
      <c r="F5647">
        <v>160</v>
      </c>
      <c r="G5647">
        <f t="shared" si="620"/>
        <v>167.8294798729859</v>
      </c>
      <c r="H5647">
        <f t="shared" si="621"/>
        <v>-12.836372000000001</v>
      </c>
      <c r="I5647">
        <f t="shared" si="622"/>
        <v>-49.009813999999999</v>
      </c>
      <c r="J5647">
        <f t="shared" si="623"/>
        <v>160</v>
      </c>
    </row>
    <row r="5648" spans="1:10" ht="15" customHeight="1">
      <c r="A5648" s="2">
        <f t="shared" si="617"/>
        <v>0.39999999999999991</v>
      </c>
      <c r="B5648" s="2">
        <f t="shared" si="618"/>
        <v>0.60000000000000009</v>
      </c>
      <c r="C5648" s="2">
        <f t="shared" si="619"/>
        <v>0.19999999999999996</v>
      </c>
      <c r="D5648">
        <v>140.80521200000001</v>
      </c>
      <c r="E5648">
        <v>33.086675</v>
      </c>
      <c r="F5648">
        <v>160</v>
      </c>
      <c r="G5648">
        <f t="shared" si="620"/>
        <v>215.68689294651304</v>
      </c>
      <c r="H5648">
        <f t="shared" si="621"/>
        <v>140.80521200000001</v>
      </c>
      <c r="I5648">
        <f t="shared" si="622"/>
        <v>33.086675</v>
      </c>
      <c r="J5648">
        <f t="shared" si="623"/>
        <v>160</v>
      </c>
    </row>
    <row r="5649" spans="1:10" ht="15" customHeight="1">
      <c r="A5649" s="2">
        <f t="shared" si="617"/>
        <v>0.5</v>
      </c>
      <c r="B5649" s="2">
        <f t="shared" si="618"/>
        <v>0.60000000000000009</v>
      </c>
      <c r="C5649" s="2">
        <f t="shared" si="619"/>
        <v>0.19999999999999996</v>
      </c>
      <c r="D5649">
        <v>77.792394999999999</v>
      </c>
      <c r="E5649">
        <v>6.587872</v>
      </c>
      <c r="F5649">
        <v>160</v>
      </c>
      <c r="G5649">
        <f t="shared" si="620"/>
        <v>178.03105565413134</v>
      </c>
      <c r="H5649">
        <f t="shared" si="621"/>
        <v>77.792394999999999</v>
      </c>
      <c r="I5649">
        <f t="shared" si="622"/>
        <v>6.587872</v>
      </c>
      <c r="J5649">
        <f t="shared" si="623"/>
        <v>160</v>
      </c>
    </row>
    <row r="5650" spans="1:10" ht="15" customHeight="1">
      <c r="A5650" s="2">
        <f t="shared" si="617"/>
        <v>0.60000000000000009</v>
      </c>
      <c r="B5650" s="2">
        <f t="shared" si="618"/>
        <v>0.60000000000000009</v>
      </c>
      <c r="C5650" s="2">
        <f t="shared" si="619"/>
        <v>0.19999999999999996</v>
      </c>
      <c r="D5650">
        <v>39.617531</v>
      </c>
      <c r="E5650">
        <v>0</v>
      </c>
      <c r="F5650">
        <v>0</v>
      </c>
      <c r="G5650">
        <f t="shared" si="620"/>
        <v>39.617531</v>
      </c>
      <c r="H5650">
        <f t="shared" si="621"/>
        <v>39.617531</v>
      </c>
      <c r="I5650">
        <f t="shared" si="622"/>
        <v>0</v>
      </c>
      <c r="J5650">
        <f t="shared" si="623"/>
        <v>0</v>
      </c>
    </row>
    <row r="5651" spans="1:10" ht="15" customHeight="1">
      <c r="A5651" s="2">
        <f t="shared" si="617"/>
        <v>0.7</v>
      </c>
      <c r="B5651" s="2">
        <f t="shared" si="618"/>
        <v>0.60000000000000009</v>
      </c>
      <c r="C5651" s="2">
        <f t="shared" si="619"/>
        <v>0.19999999999999996</v>
      </c>
      <c r="D5651">
        <v>5.0418580000000004</v>
      </c>
      <c r="E5651">
        <v>1.939762</v>
      </c>
      <c r="F5651">
        <v>-164.316304</v>
      </c>
      <c r="G5651">
        <f t="shared" si="620"/>
        <v>164.40508133549045</v>
      </c>
      <c r="H5651">
        <f t="shared" si="621"/>
        <v>5.0418580000000004</v>
      </c>
      <c r="I5651">
        <f t="shared" si="622"/>
        <v>1.939762</v>
      </c>
      <c r="J5651">
        <f t="shared" si="623"/>
        <v>-164.316304</v>
      </c>
    </row>
    <row r="5652" spans="1:10" ht="15" customHeight="1">
      <c r="A5652" s="2">
        <f t="shared" si="617"/>
        <v>0.8</v>
      </c>
      <c r="B5652" s="2">
        <f t="shared" si="618"/>
        <v>0.60000000000000009</v>
      </c>
      <c r="C5652" s="2">
        <f t="shared" si="619"/>
        <v>0.19999999999999996</v>
      </c>
      <c r="D5652">
        <v>-27.159027999999999</v>
      </c>
      <c r="E5652">
        <v>10.449248000000001</v>
      </c>
      <c r="F5652">
        <v>-172.23755800000001</v>
      </c>
      <c r="G5652">
        <f t="shared" si="620"/>
        <v>174.67849315663807</v>
      </c>
      <c r="H5652">
        <f t="shared" si="621"/>
        <v>-27.159027999999999</v>
      </c>
      <c r="I5652">
        <f t="shared" si="622"/>
        <v>10.449248000000001</v>
      </c>
      <c r="J5652">
        <f t="shared" si="623"/>
        <v>-172.23755800000001</v>
      </c>
    </row>
    <row r="5653" spans="1:10" ht="15" customHeight="1">
      <c r="A5653" s="2">
        <f t="shared" si="617"/>
        <v>0.89999999999999991</v>
      </c>
      <c r="B5653" s="2">
        <f t="shared" si="618"/>
        <v>0.60000000000000009</v>
      </c>
      <c r="C5653" s="2">
        <f t="shared" si="619"/>
        <v>0.19999999999999996</v>
      </c>
      <c r="D5653">
        <v>-40.180450999999998</v>
      </c>
      <c r="E5653">
        <v>14.230786</v>
      </c>
      <c r="F5653">
        <v>-77.788027</v>
      </c>
      <c r="G5653">
        <f t="shared" si="620"/>
        <v>88.701527930999731</v>
      </c>
      <c r="H5653">
        <f t="shared" si="621"/>
        <v>-40.180450999999998</v>
      </c>
      <c r="I5653">
        <f t="shared" si="622"/>
        <v>14.230786</v>
      </c>
      <c r="J5653">
        <f t="shared" si="623"/>
        <v>-77.788027</v>
      </c>
    </row>
    <row r="5654" spans="1:10" ht="15" customHeight="1">
      <c r="A5654" s="2">
        <f t="shared" si="617"/>
        <v>1</v>
      </c>
      <c r="B5654" s="2">
        <f t="shared" si="618"/>
        <v>0.60000000000000009</v>
      </c>
      <c r="C5654" s="2">
        <f t="shared" si="619"/>
        <v>0.19999999999999996</v>
      </c>
      <c r="D5654">
        <v>-38.659986000000004</v>
      </c>
      <c r="E5654">
        <v>11.608266</v>
      </c>
      <c r="F5654">
        <v>-24.473457</v>
      </c>
      <c r="G5654">
        <f t="shared" si="620"/>
        <v>47.204835076269482</v>
      </c>
      <c r="H5654">
        <f t="shared" si="621"/>
        <v>-38.659986000000004</v>
      </c>
      <c r="I5654">
        <f t="shared" si="622"/>
        <v>11.608266</v>
      </c>
      <c r="J5654">
        <f t="shared" si="623"/>
        <v>-24.473457</v>
      </c>
    </row>
    <row r="5655" spans="1:10" ht="15" customHeight="1">
      <c r="A5655" s="2">
        <f t="shared" si="617"/>
        <v>-1</v>
      </c>
      <c r="B5655" s="2">
        <f t="shared" si="618"/>
        <v>0.7</v>
      </c>
      <c r="C5655" s="2">
        <f t="shared" si="619"/>
        <v>0.19999999999999996</v>
      </c>
      <c r="D5655">
        <v>34.533757999999999</v>
      </c>
      <c r="E5655">
        <v>5.7827960000000003</v>
      </c>
      <c r="F5655">
        <v>-9.8750929999999997</v>
      </c>
      <c r="G5655">
        <f t="shared" si="620"/>
        <v>36.380470488145541</v>
      </c>
      <c r="H5655">
        <f t="shared" si="621"/>
        <v>34.533757999999999</v>
      </c>
      <c r="I5655">
        <f t="shared" si="622"/>
        <v>5.7827960000000003</v>
      </c>
      <c r="J5655">
        <f t="shared" si="623"/>
        <v>-9.8750929999999997</v>
      </c>
    </row>
    <row r="5656" spans="1:10" ht="15" customHeight="1">
      <c r="A5656" s="2">
        <f t="shared" si="617"/>
        <v>-0.9</v>
      </c>
      <c r="B5656" s="2">
        <f t="shared" si="618"/>
        <v>0.7</v>
      </c>
      <c r="C5656" s="2">
        <f t="shared" si="619"/>
        <v>0.19999999999999996</v>
      </c>
      <c r="D5656">
        <v>34.115963000000001</v>
      </c>
      <c r="E5656">
        <v>5.87364</v>
      </c>
      <c r="F5656">
        <v>-23.087710999999999</v>
      </c>
      <c r="G5656">
        <f t="shared" si="620"/>
        <v>41.610587324459743</v>
      </c>
      <c r="H5656">
        <f t="shared" si="621"/>
        <v>34.115963000000001</v>
      </c>
      <c r="I5656">
        <f t="shared" si="622"/>
        <v>5.87364</v>
      </c>
      <c r="J5656">
        <f t="shared" si="623"/>
        <v>-23.087710999999999</v>
      </c>
    </row>
    <row r="5657" spans="1:10" ht="15" customHeight="1">
      <c r="A5657" s="2">
        <f t="shared" si="617"/>
        <v>-0.8</v>
      </c>
      <c r="B5657" s="2">
        <f t="shared" si="618"/>
        <v>0.7</v>
      </c>
      <c r="C5657" s="2">
        <f t="shared" si="619"/>
        <v>0.19999999999999996</v>
      </c>
      <c r="D5657">
        <v>27.855294000000001</v>
      </c>
      <c r="E5657">
        <v>3.7913540000000001</v>
      </c>
      <c r="F5657">
        <v>-32.486097999999998</v>
      </c>
      <c r="G5657">
        <f t="shared" si="620"/>
        <v>42.960893056887862</v>
      </c>
      <c r="H5657">
        <f t="shared" si="621"/>
        <v>27.855294000000001</v>
      </c>
      <c r="I5657">
        <f t="shared" si="622"/>
        <v>3.7913540000000001</v>
      </c>
      <c r="J5657">
        <f t="shared" si="623"/>
        <v>-32.486097999999998</v>
      </c>
    </row>
    <row r="5658" spans="1:10" ht="15" customHeight="1">
      <c r="A5658" s="2">
        <f t="shared" si="617"/>
        <v>-0.7</v>
      </c>
      <c r="B5658" s="2">
        <f t="shared" si="618"/>
        <v>0.7</v>
      </c>
      <c r="C5658" s="2">
        <f t="shared" si="619"/>
        <v>0.19999999999999996</v>
      </c>
      <c r="D5658">
        <v>14.407602000000001</v>
      </c>
      <c r="E5658">
        <v>0</v>
      </c>
      <c r="F5658">
        <v>0</v>
      </c>
      <c r="G5658">
        <f t="shared" si="620"/>
        <v>14.407602000000001</v>
      </c>
      <c r="H5658">
        <f t="shared" si="621"/>
        <v>14.407602000000001</v>
      </c>
      <c r="I5658">
        <f t="shared" si="622"/>
        <v>0</v>
      </c>
      <c r="J5658">
        <f t="shared" si="623"/>
        <v>0</v>
      </c>
    </row>
    <row r="5659" spans="1:10" ht="15" customHeight="1">
      <c r="A5659" s="2">
        <f t="shared" si="617"/>
        <v>-0.6</v>
      </c>
      <c r="B5659" s="2">
        <f t="shared" si="618"/>
        <v>0.7</v>
      </c>
      <c r="C5659" s="2">
        <f t="shared" si="619"/>
        <v>0.19999999999999996</v>
      </c>
      <c r="D5659">
        <v>-5.0418580000000004</v>
      </c>
      <c r="E5659">
        <v>-1.939762</v>
      </c>
      <c r="F5659">
        <v>164.316304</v>
      </c>
      <c r="G5659">
        <f t="shared" si="620"/>
        <v>164.40508133549045</v>
      </c>
      <c r="H5659">
        <f t="shared" si="621"/>
        <v>-5.0418580000000004</v>
      </c>
      <c r="I5659">
        <f t="shared" si="622"/>
        <v>-1.939762</v>
      </c>
      <c r="J5659">
        <f t="shared" si="623"/>
        <v>164.316304</v>
      </c>
    </row>
    <row r="5660" spans="1:10" ht="15" customHeight="1">
      <c r="A5660" s="2">
        <f t="shared" si="617"/>
        <v>-0.5</v>
      </c>
      <c r="B5660" s="2">
        <f t="shared" si="618"/>
        <v>0.7</v>
      </c>
      <c r="C5660" s="2">
        <f t="shared" si="619"/>
        <v>0.19999999999999996</v>
      </c>
      <c r="D5660">
        <v>-38.943396999999997</v>
      </c>
      <c r="E5660">
        <v>5.6695270000000004</v>
      </c>
      <c r="F5660">
        <v>160</v>
      </c>
      <c r="G5660">
        <f t="shared" si="620"/>
        <v>164.76872186887698</v>
      </c>
      <c r="H5660">
        <f t="shared" si="621"/>
        <v>-38.943396999999997</v>
      </c>
      <c r="I5660">
        <f t="shared" si="622"/>
        <v>5.6695270000000004</v>
      </c>
      <c r="J5660">
        <f t="shared" si="623"/>
        <v>160</v>
      </c>
    </row>
    <row r="5661" spans="1:10" ht="15" customHeight="1">
      <c r="A5661" s="2">
        <f t="shared" si="617"/>
        <v>-0.4</v>
      </c>
      <c r="B5661" s="2">
        <f t="shared" si="618"/>
        <v>0.7</v>
      </c>
      <c r="C5661" s="2">
        <f t="shared" si="619"/>
        <v>0.19999999999999996</v>
      </c>
      <c r="D5661">
        <v>71.397926999999996</v>
      </c>
      <c r="E5661">
        <v>-65.710148000000004</v>
      </c>
      <c r="F5661">
        <v>160</v>
      </c>
      <c r="G5661">
        <f t="shared" si="620"/>
        <v>187.12425692592404</v>
      </c>
      <c r="H5661">
        <f t="shared" si="621"/>
        <v>71.397926999999996</v>
      </c>
      <c r="I5661">
        <f t="shared" si="622"/>
        <v>-65.710148000000004</v>
      </c>
      <c r="J5661">
        <f t="shared" si="623"/>
        <v>160</v>
      </c>
    </row>
    <row r="5662" spans="1:10" ht="15" customHeight="1">
      <c r="A5662" s="2">
        <f t="shared" si="617"/>
        <v>-0.30000000000000004</v>
      </c>
      <c r="B5662" s="2">
        <f t="shared" si="618"/>
        <v>0.7</v>
      </c>
      <c r="C5662" s="2">
        <f t="shared" si="619"/>
        <v>0.19999999999999996</v>
      </c>
      <c r="D5662">
        <v>38.459651000000001</v>
      </c>
      <c r="E5662">
        <v>-63.705362000000001</v>
      </c>
      <c r="F5662">
        <v>160</v>
      </c>
      <c r="G5662">
        <f t="shared" si="620"/>
        <v>176.45826107777683</v>
      </c>
      <c r="H5662">
        <f t="shared" si="621"/>
        <v>38.459651000000001</v>
      </c>
      <c r="I5662">
        <f t="shared" si="622"/>
        <v>-63.705362000000001</v>
      </c>
      <c r="J5662">
        <f t="shared" si="623"/>
        <v>160</v>
      </c>
    </row>
    <row r="5663" spans="1:10" ht="15" customHeight="1">
      <c r="A5663" s="2">
        <f t="shared" si="617"/>
        <v>-0.19999999999999996</v>
      </c>
      <c r="B5663" s="2">
        <f t="shared" si="618"/>
        <v>0.7</v>
      </c>
      <c r="C5663" s="2">
        <f t="shared" si="619"/>
        <v>0.19999999999999996</v>
      </c>
      <c r="D5663">
        <v>20.066293999999999</v>
      </c>
      <c r="E5663">
        <v>-66.168924000000004</v>
      </c>
      <c r="F5663">
        <v>40.095689</v>
      </c>
      <c r="G5663">
        <f t="shared" si="620"/>
        <v>79.929011845492838</v>
      </c>
      <c r="H5663">
        <f t="shared" si="621"/>
        <v>20.066293999999999</v>
      </c>
      <c r="I5663">
        <f t="shared" si="622"/>
        <v>-66.168924000000004</v>
      </c>
      <c r="J5663">
        <f t="shared" si="623"/>
        <v>40.095689</v>
      </c>
    </row>
    <row r="5664" spans="1:10" ht="15" customHeight="1">
      <c r="A5664" s="2">
        <f t="shared" si="617"/>
        <v>-9.9999999999999978E-2</v>
      </c>
      <c r="B5664" s="2">
        <f t="shared" si="618"/>
        <v>0.7</v>
      </c>
      <c r="C5664" s="2">
        <f t="shared" si="619"/>
        <v>0.19999999999999996</v>
      </c>
      <c r="D5664">
        <v>8.6927269999999996</v>
      </c>
      <c r="E5664">
        <v>-68.88194</v>
      </c>
      <c r="F5664">
        <v>-75.272004999999993</v>
      </c>
      <c r="G5664">
        <f t="shared" si="620"/>
        <v>102.40195260628653</v>
      </c>
      <c r="H5664">
        <f t="shared" si="621"/>
        <v>8.6927269999999996</v>
      </c>
      <c r="I5664">
        <f t="shared" si="622"/>
        <v>-68.88194</v>
      </c>
      <c r="J5664">
        <f t="shared" si="623"/>
        <v>-75.272004999999993</v>
      </c>
    </row>
    <row r="5665" spans="1:10" ht="15" customHeight="1">
      <c r="A5665" s="2">
        <f t="shared" si="617"/>
        <v>0</v>
      </c>
      <c r="B5665" s="2">
        <f t="shared" si="618"/>
        <v>0.7</v>
      </c>
      <c r="C5665" s="2">
        <f t="shared" si="619"/>
        <v>0.19999999999999996</v>
      </c>
      <c r="D5665">
        <v>0</v>
      </c>
      <c r="E5665">
        <v>-70.113629000000003</v>
      </c>
      <c r="F5665">
        <v>-107.161745</v>
      </c>
      <c r="G5665">
        <f t="shared" si="620"/>
        <v>128.0607690239078</v>
      </c>
      <c r="H5665">
        <f t="shared" si="621"/>
        <v>0</v>
      </c>
      <c r="I5665">
        <f t="shared" si="622"/>
        <v>-70.113629000000003</v>
      </c>
      <c r="J5665">
        <f t="shared" si="623"/>
        <v>-107.161745</v>
      </c>
    </row>
    <row r="5666" spans="1:10" ht="15" customHeight="1">
      <c r="A5666" s="2">
        <f t="shared" si="617"/>
        <v>0.10000000000000009</v>
      </c>
      <c r="B5666" s="2">
        <f t="shared" si="618"/>
        <v>0.7</v>
      </c>
      <c r="C5666" s="2">
        <f t="shared" si="619"/>
        <v>0.19999999999999996</v>
      </c>
      <c r="D5666">
        <v>-8.6927269999999996</v>
      </c>
      <c r="E5666">
        <v>-68.88194</v>
      </c>
      <c r="F5666">
        <v>-75.272004999999993</v>
      </c>
      <c r="G5666">
        <f t="shared" si="620"/>
        <v>102.40195260628653</v>
      </c>
      <c r="H5666">
        <f t="shared" si="621"/>
        <v>-8.6927269999999996</v>
      </c>
      <c r="I5666">
        <f t="shared" si="622"/>
        <v>-68.88194</v>
      </c>
      <c r="J5666">
        <f t="shared" si="623"/>
        <v>-75.272004999999993</v>
      </c>
    </row>
    <row r="5667" spans="1:10" ht="15" customHeight="1">
      <c r="A5667" s="2">
        <f t="shared" si="617"/>
        <v>0.19999999999999996</v>
      </c>
      <c r="B5667" s="2">
        <f t="shared" si="618"/>
        <v>0.7</v>
      </c>
      <c r="C5667" s="2">
        <f t="shared" si="619"/>
        <v>0.19999999999999996</v>
      </c>
      <c r="D5667">
        <v>-20.066293999999999</v>
      </c>
      <c r="E5667">
        <v>-66.168924000000004</v>
      </c>
      <c r="F5667">
        <v>40.095689</v>
      </c>
      <c r="G5667">
        <f t="shared" si="620"/>
        <v>79.929011845492838</v>
      </c>
      <c r="H5667">
        <f t="shared" si="621"/>
        <v>-20.066293999999999</v>
      </c>
      <c r="I5667">
        <f t="shared" si="622"/>
        <v>-66.168924000000004</v>
      </c>
      <c r="J5667">
        <f t="shared" si="623"/>
        <v>40.095689</v>
      </c>
    </row>
    <row r="5668" spans="1:10" ht="15" customHeight="1">
      <c r="A5668" s="2">
        <f t="shared" si="617"/>
        <v>0.30000000000000004</v>
      </c>
      <c r="B5668" s="2">
        <f t="shared" si="618"/>
        <v>0.7</v>
      </c>
      <c r="C5668" s="2">
        <f t="shared" si="619"/>
        <v>0.19999999999999996</v>
      </c>
      <c r="D5668">
        <v>-38.459651000000001</v>
      </c>
      <c r="E5668">
        <v>-63.705362000000001</v>
      </c>
      <c r="F5668">
        <v>160</v>
      </c>
      <c r="G5668">
        <f t="shared" si="620"/>
        <v>176.45826107777683</v>
      </c>
      <c r="H5668">
        <f t="shared" si="621"/>
        <v>-38.459651000000001</v>
      </c>
      <c r="I5668">
        <f t="shared" si="622"/>
        <v>-63.705362000000001</v>
      </c>
      <c r="J5668">
        <f t="shared" si="623"/>
        <v>160</v>
      </c>
    </row>
    <row r="5669" spans="1:10" ht="15" customHeight="1">
      <c r="A5669" s="2">
        <f t="shared" si="617"/>
        <v>0.39999999999999991</v>
      </c>
      <c r="B5669" s="2">
        <f t="shared" si="618"/>
        <v>0.7</v>
      </c>
      <c r="C5669" s="2">
        <f t="shared" si="619"/>
        <v>0.19999999999999996</v>
      </c>
      <c r="D5669">
        <v>-71.397926999999996</v>
      </c>
      <c r="E5669">
        <v>-65.710148000000004</v>
      </c>
      <c r="F5669">
        <v>160</v>
      </c>
      <c r="G5669">
        <f t="shared" si="620"/>
        <v>187.12425692592404</v>
      </c>
      <c r="H5669">
        <f t="shared" si="621"/>
        <v>-71.397926999999996</v>
      </c>
      <c r="I5669">
        <f t="shared" si="622"/>
        <v>-65.710148000000004</v>
      </c>
      <c r="J5669">
        <f t="shared" si="623"/>
        <v>160</v>
      </c>
    </row>
    <row r="5670" spans="1:10" ht="15" customHeight="1">
      <c r="A5670" s="2">
        <f t="shared" si="617"/>
        <v>0.5</v>
      </c>
      <c r="B5670" s="2">
        <f t="shared" si="618"/>
        <v>0.7</v>
      </c>
      <c r="C5670" s="2">
        <f t="shared" si="619"/>
        <v>0.19999999999999996</v>
      </c>
      <c r="D5670">
        <v>38.943396999999997</v>
      </c>
      <c r="E5670">
        <v>5.6695270000000004</v>
      </c>
      <c r="F5670">
        <v>160</v>
      </c>
      <c r="G5670">
        <f t="shared" si="620"/>
        <v>164.76872186887698</v>
      </c>
      <c r="H5670">
        <f t="shared" si="621"/>
        <v>38.943396999999997</v>
      </c>
      <c r="I5670">
        <f t="shared" si="622"/>
        <v>5.6695270000000004</v>
      </c>
      <c r="J5670">
        <f t="shared" si="623"/>
        <v>160</v>
      </c>
    </row>
    <row r="5671" spans="1:10" ht="15" customHeight="1">
      <c r="A5671" s="2">
        <f t="shared" si="617"/>
        <v>0.60000000000000009</v>
      </c>
      <c r="B5671" s="2">
        <f t="shared" si="618"/>
        <v>0.7</v>
      </c>
      <c r="C5671" s="2">
        <f t="shared" si="619"/>
        <v>0.19999999999999996</v>
      </c>
      <c r="D5671">
        <v>5.0418580000000004</v>
      </c>
      <c r="E5671">
        <v>-1.939762</v>
      </c>
      <c r="F5671">
        <v>164.316304</v>
      </c>
      <c r="G5671">
        <f t="shared" si="620"/>
        <v>164.40508133549045</v>
      </c>
      <c r="H5671">
        <f t="shared" si="621"/>
        <v>5.0418580000000004</v>
      </c>
      <c r="I5671">
        <f t="shared" si="622"/>
        <v>-1.939762</v>
      </c>
      <c r="J5671">
        <f t="shared" si="623"/>
        <v>164.316304</v>
      </c>
    </row>
    <row r="5672" spans="1:10" ht="15" customHeight="1">
      <c r="A5672" s="2">
        <f t="shared" si="617"/>
        <v>0.7</v>
      </c>
      <c r="B5672" s="2">
        <f t="shared" si="618"/>
        <v>0.7</v>
      </c>
      <c r="C5672" s="2">
        <f t="shared" si="619"/>
        <v>0.19999999999999996</v>
      </c>
      <c r="D5672">
        <v>-14.407602000000001</v>
      </c>
      <c r="E5672">
        <v>0</v>
      </c>
      <c r="F5672">
        <v>0</v>
      </c>
      <c r="G5672">
        <f t="shared" si="620"/>
        <v>14.407602000000001</v>
      </c>
      <c r="H5672">
        <f t="shared" si="621"/>
        <v>-14.407602000000001</v>
      </c>
      <c r="I5672">
        <f t="shared" si="622"/>
        <v>0</v>
      </c>
      <c r="J5672">
        <f t="shared" si="623"/>
        <v>0</v>
      </c>
    </row>
    <row r="5673" spans="1:10" ht="15" customHeight="1">
      <c r="A5673" s="2">
        <f t="shared" si="617"/>
        <v>0.8</v>
      </c>
      <c r="B5673" s="2">
        <f t="shared" si="618"/>
        <v>0.7</v>
      </c>
      <c r="C5673" s="2">
        <f t="shared" si="619"/>
        <v>0.19999999999999996</v>
      </c>
      <c r="D5673">
        <v>-27.855294000000001</v>
      </c>
      <c r="E5673">
        <v>3.7913540000000001</v>
      </c>
      <c r="F5673">
        <v>-32.486097999999998</v>
      </c>
      <c r="G5673">
        <f t="shared" si="620"/>
        <v>42.960893056887862</v>
      </c>
      <c r="H5673">
        <f t="shared" si="621"/>
        <v>-27.855294000000001</v>
      </c>
      <c r="I5673">
        <f t="shared" si="622"/>
        <v>3.7913540000000001</v>
      </c>
      <c r="J5673">
        <f t="shared" si="623"/>
        <v>-32.486097999999998</v>
      </c>
    </row>
    <row r="5674" spans="1:10" ht="15" customHeight="1">
      <c r="A5674" s="2">
        <f t="shared" si="617"/>
        <v>0.89999999999999991</v>
      </c>
      <c r="B5674" s="2">
        <f t="shared" si="618"/>
        <v>0.7</v>
      </c>
      <c r="C5674" s="2">
        <f t="shared" si="619"/>
        <v>0.19999999999999996</v>
      </c>
      <c r="D5674">
        <v>-34.115963000000001</v>
      </c>
      <c r="E5674">
        <v>5.87364</v>
      </c>
      <c r="F5674">
        <v>-23.087710999999999</v>
      </c>
      <c r="G5674">
        <f t="shared" si="620"/>
        <v>41.610587324459743</v>
      </c>
      <c r="H5674">
        <f t="shared" si="621"/>
        <v>-34.115963000000001</v>
      </c>
      <c r="I5674">
        <f t="shared" si="622"/>
        <v>5.87364</v>
      </c>
      <c r="J5674">
        <f t="shared" si="623"/>
        <v>-23.087710999999999</v>
      </c>
    </row>
    <row r="5675" spans="1:10" ht="15" customHeight="1">
      <c r="A5675" s="2">
        <f t="shared" si="617"/>
        <v>1</v>
      </c>
      <c r="B5675" s="2">
        <f t="shared" si="618"/>
        <v>0.7</v>
      </c>
      <c r="C5675" s="2">
        <f t="shared" si="619"/>
        <v>0.19999999999999996</v>
      </c>
      <c r="D5675">
        <v>-34.533757999999999</v>
      </c>
      <c r="E5675">
        <v>5.7827960000000003</v>
      </c>
      <c r="F5675">
        <v>-9.8750929999999997</v>
      </c>
      <c r="G5675">
        <f t="shared" si="620"/>
        <v>36.380470488145541</v>
      </c>
      <c r="H5675">
        <f t="shared" si="621"/>
        <v>-34.533757999999999</v>
      </c>
      <c r="I5675">
        <f t="shared" si="622"/>
        <v>5.7827960000000003</v>
      </c>
      <c r="J5675">
        <f t="shared" si="623"/>
        <v>-9.8750929999999997</v>
      </c>
    </row>
    <row r="5676" spans="1:10" ht="15" customHeight="1">
      <c r="A5676" s="2">
        <f t="shared" si="617"/>
        <v>-1</v>
      </c>
      <c r="B5676" s="2">
        <f t="shared" si="618"/>
        <v>0.8</v>
      </c>
      <c r="C5676" s="2">
        <f t="shared" si="619"/>
        <v>0.19999999999999996</v>
      </c>
      <c r="D5676">
        <v>32.271802999999998</v>
      </c>
      <c r="E5676">
        <v>2.619983</v>
      </c>
      <c r="F5676">
        <v>-2.9860959999999999</v>
      </c>
      <c r="G5676">
        <f t="shared" si="620"/>
        <v>32.51538634419579</v>
      </c>
      <c r="H5676">
        <f t="shared" si="621"/>
        <v>32.271802999999998</v>
      </c>
      <c r="I5676">
        <f t="shared" si="622"/>
        <v>2.619983</v>
      </c>
      <c r="J5676">
        <f t="shared" si="623"/>
        <v>-2.9860959999999999</v>
      </c>
    </row>
    <row r="5677" spans="1:10" ht="15" customHeight="1">
      <c r="A5677" s="2">
        <f t="shared" si="617"/>
        <v>-0.9</v>
      </c>
      <c r="B5677" s="2">
        <f t="shared" si="618"/>
        <v>0.8</v>
      </c>
      <c r="C5677" s="2">
        <f t="shared" si="619"/>
        <v>0.19999999999999996</v>
      </c>
      <c r="D5677">
        <v>32.544898000000003</v>
      </c>
      <c r="E5677">
        <v>1.96245</v>
      </c>
      <c r="F5677">
        <v>-5.0521140000000004</v>
      </c>
      <c r="G5677">
        <f t="shared" si="620"/>
        <v>32.993112185756289</v>
      </c>
      <c r="H5677">
        <f t="shared" si="621"/>
        <v>32.544898000000003</v>
      </c>
      <c r="I5677">
        <f t="shared" si="622"/>
        <v>1.96245</v>
      </c>
      <c r="J5677">
        <f t="shared" si="623"/>
        <v>-5.0521140000000004</v>
      </c>
    </row>
    <row r="5678" spans="1:10" ht="15" customHeight="1">
      <c r="A5678" s="2">
        <f t="shared" si="617"/>
        <v>-0.8</v>
      </c>
      <c r="B5678" s="2">
        <f t="shared" si="618"/>
        <v>0.8</v>
      </c>
      <c r="C5678" s="2">
        <f t="shared" si="619"/>
        <v>0.19999999999999996</v>
      </c>
      <c r="D5678">
        <v>30.792907</v>
      </c>
      <c r="E5678">
        <v>0</v>
      </c>
      <c r="F5678">
        <v>0</v>
      </c>
      <c r="G5678">
        <f t="shared" si="620"/>
        <v>30.792907</v>
      </c>
      <c r="H5678">
        <f t="shared" si="621"/>
        <v>30.792907</v>
      </c>
      <c r="I5678">
        <f t="shared" si="622"/>
        <v>0</v>
      </c>
      <c r="J5678">
        <f t="shared" si="623"/>
        <v>0</v>
      </c>
    </row>
    <row r="5679" spans="1:10" ht="15" customHeight="1">
      <c r="A5679" s="2">
        <f t="shared" si="617"/>
        <v>-0.7</v>
      </c>
      <c r="B5679" s="2">
        <f t="shared" si="618"/>
        <v>0.8</v>
      </c>
      <c r="C5679" s="2">
        <f t="shared" si="619"/>
        <v>0.19999999999999996</v>
      </c>
      <c r="D5679">
        <v>27.855294000000001</v>
      </c>
      <c r="E5679">
        <v>-3.7913540000000001</v>
      </c>
      <c r="F5679">
        <v>32.486097999999998</v>
      </c>
      <c r="G5679">
        <f t="shared" si="620"/>
        <v>42.960893056887862</v>
      </c>
      <c r="H5679">
        <f t="shared" si="621"/>
        <v>27.855294000000001</v>
      </c>
      <c r="I5679">
        <f t="shared" si="622"/>
        <v>-3.7913540000000001</v>
      </c>
      <c r="J5679">
        <f t="shared" si="623"/>
        <v>32.486097999999998</v>
      </c>
    </row>
    <row r="5680" spans="1:10" ht="15" customHeight="1">
      <c r="A5680" s="2">
        <f t="shared" si="617"/>
        <v>-0.6</v>
      </c>
      <c r="B5680" s="2">
        <f t="shared" si="618"/>
        <v>0.8</v>
      </c>
      <c r="C5680" s="2">
        <f t="shared" si="619"/>
        <v>0.19999999999999996</v>
      </c>
      <c r="D5680">
        <v>27.159027999999999</v>
      </c>
      <c r="E5680">
        <v>-10.449248000000001</v>
      </c>
      <c r="F5680">
        <v>172.23755800000001</v>
      </c>
      <c r="G5680">
        <f t="shared" si="620"/>
        <v>174.67849315663807</v>
      </c>
      <c r="H5680">
        <f t="shared" si="621"/>
        <v>27.159027999999999</v>
      </c>
      <c r="I5680">
        <f t="shared" si="622"/>
        <v>-10.449248000000001</v>
      </c>
      <c r="J5680">
        <f t="shared" si="623"/>
        <v>172.23755800000001</v>
      </c>
    </row>
    <row r="5681" spans="1:10" ht="15" customHeight="1">
      <c r="A5681" s="2">
        <f t="shared" si="617"/>
        <v>-0.5</v>
      </c>
      <c r="B5681" s="2">
        <f t="shared" si="618"/>
        <v>0.8</v>
      </c>
      <c r="C5681" s="2">
        <f t="shared" si="619"/>
        <v>0.19999999999999996</v>
      </c>
      <c r="D5681">
        <v>21.310410000000001</v>
      </c>
      <c r="E5681">
        <v>-15.725756000000001</v>
      </c>
      <c r="F5681">
        <v>160</v>
      </c>
      <c r="G5681">
        <f t="shared" si="620"/>
        <v>162.17716539679571</v>
      </c>
      <c r="H5681">
        <f t="shared" si="621"/>
        <v>21.310410000000001</v>
      </c>
      <c r="I5681">
        <f t="shared" si="622"/>
        <v>-15.725756000000001</v>
      </c>
      <c r="J5681">
        <f t="shared" si="623"/>
        <v>160</v>
      </c>
    </row>
    <row r="5682" spans="1:10" ht="15" customHeight="1">
      <c r="A5682" s="2">
        <f t="shared" si="617"/>
        <v>-0.4</v>
      </c>
      <c r="B5682" s="2">
        <f t="shared" si="618"/>
        <v>0.8</v>
      </c>
      <c r="C5682" s="2">
        <f t="shared" si="619"/>
        <v>0.19999999999999996</v>
      </c>
      <c r="D5682">
        <v>93.612367000000006</v>
      </c>
      <c r="E5682">
        <v>-79.863462999999996</v>
      </c>
      <c r="F5682">
        <v>160</v>
      </c>
      <c r="G5682">
        <f t="shared" si="620"/>
        <v>201.8451088773148</v>
      </c>
      <c r="H5682">
        <f t="shared" si="621"/>
        <v>93.612367000000006</v>
      </c>
      <c r="I5682">
        <f t="shared" si="622"/>
        <v>-79.863462999999996</v>
      </c>
      <c r="J5682">
        <f t="shared" si="623"/>
        <v>160</v>
      </c>
    </row>
    <row r="5683" spans="1:10" ht="15" customHeight="1">
      <c r="A5683" s="2">
        <f t="shared" si="617"/>
        <v>-0.30000000000000004</v>
      </c>
      <c r="B5683" s="2">
        <f t="shared" si="618"/>
        <v>0.8</v>
      </c>
      <c r="C5683" s="2">
        <f t="shared" si="619"/>
        <v>0.19999999999999996</v>
      </c>
      <c r="D5683">
        <v>55.563214000000002</v>
      </c>
      <c r="E5683">
        <v>-72.957526000000001</v>
      </c>
      <c r="F5683">
        <v>160</v>
      </c>
      <c r="G5683">
        <f t="shared" si="620"/>
        <v>184.41819690597364</v>
      </c>
      <c r="H5683">
        <f t="shared" si="621"/>
        <v>55.563214000000002</v>
      </c>
      <c r="I5683">
        <f t="shared" si="622"/>
        <v>-72.957526000000001</v>
      </c>
      <c r="J5683">
        <f t="shared" si="623"/>
        <v>160</v>
      </c>
    </row>
    <row r="5684" spans="1:10" ht="15" customHeight="1">
      <c r="A5684" s="2">
        <f t="shared" si="617"/>
        <v>-0.19999999999999996</v>
      </c>
      <c r="B5684" s="2">
        <f t="shared" si="618"/>
        <v>0.8</v>
      </c>
      <c r="C5684" s="2">
        <f t="shared" si="619"/>
        <v>0.19999999999999996</v>
      </c>
      <c r="D5684">
        <v>32.119962000000001</v>
      </c>
      <c r="E5684">
        <v>-72.880688000000006</v>
      </c>
      <c r="F5684">
        <v>33.009948999999999</v>
      </c>
      <c r="G5684">
        <f t="shared" si="620"/>
        <v>86.214519515087417</v>
      </c>
      <c r="H5684">
        <f t="shared" si="621"/>
        <v>32.119962000000001</v>
      </c>
      <c r="I5684">
        <f t="shared" si="622"/>
        <v>-72.880688000000006</v>
      </c>
      <c r="J5684">
        <f t="shared" si="623"/>
        <v>33.009948999999999</v>
      </c>
    </row>
    <row r="5685" spans="1:10" ht="15" customHeight="1">
      <c r="A5685" s="2">
        <f t="shared" si="617"/>
        <v>-9.9999999999999978E-2</v>
      </c>
      <c r="B5685" s="2">
        <f t="shared" si="618"/>
        <v>0.8</v>
      </c>
      <c r="C5685" s="2">
        <f t="shared" si="619"/>
        <v>0.19999999999999996</v>
      </c>
      <c r="D5685">
        <v>14.949681</v>
      </c>
      <c r="E5685">
        <v>-74.684363000000005</v>
      </c>
      <c r="F5685">
        <v>-65.893665999999996</v>
      </c>
      <c r="G5685">
        <f t="shared" si="620"/>
        <v>100.71356541021217</v>
      </c>
      <c r="H5685">
        <f t="shared" si="621"/>
        <v>14.949681</v>
      </c>
      <c r="I5685">
        <f t="shared" si="622"/>
        <v>-74.684363000000005</v>
      </c>
      <c r="J5685">
        <f t="shared" si="623"/>
        <v>-65.893665999999996</v>
      </c>
    </row>
    <row r="5686" spans="1:10" ht="15" customHeight="1">
      <c r="A5686" s="2">
        <f t="shared" si="617"/>
        <v>0</v>
      </c>
      <c r="B5686" s="2">
        <f t="shared" si="618"/>
        <v>0.8</v>
      </c>
      <c r="C5686" s="2">
        <f t="shared" si="619"/>
        <v>0.19999999999999996</v>
      </c>
      <c r="D5686">
        <v>0</v>
      </c>
      <c r="E5686">
        <v>-75.672032999999999</v>
      </c>
      <c r="F5686">
        <v>-94.968421000000006</v>
      </c>
      <c r="G5686">
        <f t="shared" si="620"/>
        <v>121.43005215178957</v>
      </c>
      <c r="H5686">
        <f t="shared" si="621"/>
        <v>0</v>
      </c>
      <c r="I5686">
        <f t="shared" si="622"/>
        <v>-75.672032999999999</v>
      </c>
      <c r="J5686">
        <f t="shared" si="623"/>
        <v>-94.968421000000006</v>
      </c>
    </row>
    <row r="5687" spans="1:10" ht="15" customHeight="1">
      <c r="A5687" s="2">
        <f t="shared" si="617"/>
        <v>0.10000000000000009</v>
      </c>
      <c r="B5687" s="2">
        <f t="shared" si="618"/>
        <v>0.8</v>
      </c>
      <c r="C5687" s="2">
        <f t="shared" si="619"/>
        <v>0.19999999999999996</v>
      </c>
      <c r="D5687">
        <v>-14.949681</v>
      </c>
      <c r="E5687">
        <v>-74.684363000000005</v>
      </c>
      <c r="F5687">
        <v>-65.893665999999996</v>
      </c>
      <c r="G5687">
        <f t="shared" si="620"/>
        <v>100.71356541021217</v>
      </c>
      <c r="H5687">
        <f t="shared" si="621"/>
        <v>-14.949681</v>
      </c>
      <c r="I5687">
        <f t="shared" si="622"/>
        <v>-74.684363000000005</v>
      </c>
      <c r="J5687">
        <f t="shared" si="623"/>
        <v>-65.893665999999996</v>
      </c>
    </row>
    <row r="5688" spans="1:10" ht="15" customHeight="1">
      <c r="A5688" s="2">
        <f t="shared" si="617"/>
        <v>0.19999999999999996</v>
      </c>
      <c r="B5688" s="2">
        <f t="shared" si="618"/>
        <v>0.8</v>
      </c>
      <c r="C5688" s="2">
        <f t="shared" si="619"/>
        <v>0.19999999999999996</v>
      </c>
      <c r="D5688">
        <v>-32.119962000000001</v>
      </c>
      <c r="E5688">
        <v>-72.880688000000006</v>
      </c>
      <c r="F5688">
        <v>33.009948999999999</v>
      </c>
      <c r="G5688">
        <f t="shared" si="620"/>
        <v>86.214519515087417</v>
      </c>
      <c r="H5688">
        <f t="shared" si="621"/>
        <v>-32.119962000000001</v>
      </c>
      <c r="I5688">
        <f t="shared" si="622"/>
        <v>-72.880688000000006</v>
      </c>
      <c r="J5688">
        <f t="shared" si="623"/>
        <v>33.009948999999999</v>
      </c>
    </row>
    <row r="5689" spans="1:10" ht="15" customHeight="1">
      <c r="A5689" s="2">
        <f t="shared" si="617"/>
        <v>0.30000000000000004</v>
      </c>
      <c r="B5689" s="2">
        <f t="shared" si="618"/>
        <v>0.8</v>
      </c>
      <c r="C5689" s="2">
        <f t="shared" si="619"/>
        <v>0.19999999999999996</v>
      </c>
      <c r="D5689">
        <v>-55.563214000000002</v>
      </c>
      <c r="E5689">
        <v>-72.957526000000001</v>
      </c>
      <c r="F5689">
        <v>160</v>
      </c>
      <c r="G5689">
        <f t="shared" si="620"/>
        <v>184.41819690597364</v>
      </c>
      <c r="H5689">
        <f t="shared" si="621"/>
        <v>-55.563214000000002</v>
      </c>
      <c r="I5689">
        <f t="shared" si="622"/>
        <v>-72.957526000000001</v>
      </c>
      <c r="J5689">
        <f t="shared" si="623"/>
        <v>160</v>
      </c>
    </row>
    <row r="5690" spans="1:10" ht="15" customHeight="1">
      <c r="A5690" s="2">
        <f t="shared" si="617"/>
        <v>0.39999999999999991</v>
      </c>
      <c r="B5690" s="2">
        <f t="shared" si="618"/>
        <v>0.8</v>
      </c>
      <c r="C5690" s="2">
        <f t="shared" si="619"/>
        <v>0.19999999999999996</v>
      </c>
      <c r="D5690">
        <v>-93.612367000000006</v>
      </c>
      <c r="E5690">
        <v>-79.863462999999996</v>
      </c>
      <c r="F5690">
        <v>160</v>
      </c>
      <c r="G5690">
        <f t="shared" si="620"/>
        <v>201.8451088773148</v>
      </c>
      <c r="H5690">
        <f t="shared" si="621"/>
        <v>-93.612367000000006</v>
      </c>
      <c r="I5690">
        <f t="shared" si="622"/>
        <v>-79.863462999999996</v>
      </c>
      <c r="J5690">
        <f t="shared" si="623"/>
        <v>160</v>
      </c>
    </row>
    <row r="5691" spans="1:10" ht="15" customHeight="1">
      <c r="A5691" s="2">
        <f t="shared" si="617"/>
        <v>0.5</v>
      </c>
      <c r="B5691" s="2">
        <f t="shared" si="618"/>
        <v>0.8</v>
      </c>
      <c r="C5691" s="2">
        <f t="shared" si="619"/>
        <v>0.19999999999999996</v>
      </c>
      <c r="D5691">
        <v>-21.310410000000001</v>
      </c>
      <c r="E5691">
        <v>-15.725756000000001</v>
      </c>
      <c r="F5691">
        <v>160</v>
      </c>
      <c r="G5691">
        <f t="shared" si="620"/>
        <v>162.17716539679571</v>
      </c>
      <c r="H5691">
        <f t="shared" si="621"/>
        <v>-21.310410000000001</v>
      </c>
      <c r="I5691">
        <f t="shared" si="622"/>
        <v>-15.725756000000001</v>
      </c>
      <c r="J5691">
        <f t="shared" si="623"/>
        <v>160</v>
      </c>
    </row>
    <row r="5692" spans="1:10" ht="15" customHeight="1">
      <c r="A5692" s="2">
        <f t="shared" si="617"/>
        <v>0.60000000000000009</v>
      </c>
      <c r="B5692" s="2">
        <f t="shared" si="618"/>
        <v>0.8</v>
      </c>
      <c r="C5692" s="2">
        <f t="shared" si="619"/>
        <v>0.19999999999999996</v>
      </c>
      <c r="D5692">
        <v>-27.159027999999999</v>
      </c>
      <c r="E5692">
        <v>-10.449248000000001</v>
      </c>
      <c r="F5692">
        <v>172.23755800000001</v>
      </c>
      <c r="G5692">
        <f t="shared" si="620"/>
        <v>174.67849315663807</v>
      </c>
      <c r="H5692">
        <f t="shared" si="621"/>
        <v>-27.159027999999999</v>
      </c>
      <c r="I5692">
        <f t="shared" si="622"/>
        <v>-10.449248000000001</v>
      </c>
      <c r="J5692">
        <f t="shared" si="623"/>
        <v>172.23755800000001</v>
      </c>
    </row>
    <row r="5693" spans="1:10" ht="15" customHeight="1">
      <c r="A5693" s="2">
        <f t="shared" si="617"/>
        <v>0.7</v>
      </c>
      <c r="B5693" s="2">
        <f t="shared" si="618"/>
        <v>0.8</v>
      </c>
      <c r="C5693" s="2">
        <f t="shared" si="619"/>
        <v>0.19999999999999996</v>
      </c>
      <c r="D5693">
        <v>-27.855294000000001</v>
      </c>
      <c r="E5693">
        <v>-3.7913540000000001</v>
      </c>
      <c r="F5693">
        <v>32.486097999999998</v>
      </c>
      <c r="G5693">
        <f t="shared" si="620"/>
        <v>42.960893056887862</v>
      </c>
      <c r="H5693">
        <f t="shared" si="621"/>
        <v>-27.855294000000001</v>
      </c>
      <c r="I5693">
        <f t="shared" si="622"/>
        <v>-3.7913540000000001</v>
      </c>
      <c r="J5693">
        <f t="shared" si="623"/>
        <v>32.486097999999998</v>
      </c>
    </row>
    <row r="5694" spans="1:10" ht="15" customHeight="1">
      <c r="A5694" s="2">
        <f t="shared" si="617"/>
        <v>0.8</v>
      </c>
      <c r="B5694" s="2">
        <f t="shared" si="618"/>
        <v>0.8</v>
      </c>
      <c r="C5694" s="2">
        <f t="shared" si="619"/>
        <v>0.19999999999999996</v>
      </c>
      <c r="D5694">
        <v>-30.792907</v>
      </c>
      <c r="E5694">
        <v>0</v>
      </c>
      <c r="F5694">
        <v>0</v>
      </c>
      <c r="G5694">
        <f t="shared" si="620"/>
        <v>30.792907</v>
      </c>
      <c r="H5694">
        <f t="shared" si="621"/>
        <v>-30.792907</v>
      </c>
      <c r="I5694">
        <f t="shared" si="622"/>
        <v>0</v>
      </c>
      <c r="J5694">
        <f t="shared" si="623"/>
        <v>0</v>
      </c>
    </row>
    <row r="5695" spans="1:10" ht="15" customHeight="1">
      <c r="A5695" s="2">
        <f t="shared" si="617"/>
        <v>0.89999999999999991</v>
      </c>
      <c r="B5695" s="2">
        <f t="shared" si="618"/>
        <v>0.8</v>
      </c>
      <c r="C5695" s="2">
        <f t="shared" si="619"/>
        <v>0.19999999999999996</v>
      </c>
      <c r="D5695">
        <v>-32.544898000000003</v>
      </c>
      <c r="E5695">
        <v>1.96245</v>
      </c>
      <c r="F5695">
        <v>-5.0521140000000004</v>
      </c>
      <c r="G5695">
        <f t="shared" si="620"/>
        <v>32.993112185756289</v>
      </c>
      <c r="H5695">
        <f t="shared" si="621"/>
        <v>-32.544898000000003</v>
      </c>
      <c r="I5695">
        <f t="shared" si="622"/>
        <v>1.96245</v>
      </c>
      <c r="J5695">
        <f t="shared" si="623"/>
        <v>-5.0521140000000004</v>
      </c>
    </row>
    <row r="5696" spans="1:10" ht="15" customHeight="1">
      <c r="A5696" s="2">
        <f t="shared" si="617"/>
        <v>1</v>
      </c>
      <c r="B5696" s="2">
        <f t="shared" si="618"/>
        <v>0.8</v>
      </c>
      <c r="C5696" s="2">
        <f t="shared" si="619"/>
        <v>0.19999999999999996</v>
      </c>
      <c r="D5696">
        <v>-32.271802999999998</v>
      </c>
      <c r="E5696">
        <v>2.619983</v>
      </c>
      <c r="F5696">
        <v>-2.9860959999999999</v>
      </c>
      <c r="G5696">
        <f t="shared" si="620"/>
        <v>32.51538634419579</v>
      </c>
      <c r="H5696">
        <f t="shared" si="621"/>
        <v>-32.271802999999998</v>
      </c>
      <c r="I5696">
        <f t="shared" si="622"/>
        <v>2.619983</v>
      </c>
      <c r="J5696">
        <f t="shared" si="623"/>
        <v>-2.9860959999999999</v>
      </c>
    </row>
    <row r="5697" spans="1:10" ht="15" customHeight="1">
      <c r="A5697" s="2">
        <f t="shared" si="617"/>
        <v>-1</v>
      </c>
      <c r="B5697" s="2">
        <f t="shared" si="618"/>
        <v>0.89999999999999991</v>
      </c>
      <c r="C5697" s="2">
        <f t="shared" si="619"/>
        <v>0.19999999999999996</v>
      </c>
      <c r="D5697">
        <v>30.745415000000001</v>
      </c>
      <c r="E5697">
        <v>0.90306600000000004</v>
      </c>
      <c r="F5697">
        <v>-0.47566399999999998</v>
      </c>
      <c r="G5697">
        <f t="shared" si="620"/>
        <v>30.762352445212592</v>
      </c>
      <c r="H5697">
        <f t="shared" si="621"/>
        <v>30.745415000000001</v>
      </c>
      <c r="I5697">
        <f t="shared" si="622"/>
        <v>0.90306600000000004</v>
      </c>
      <c r="J5697">
        <f t="shared" si="623"/>
        <v>-0.47566399999999998</v>
      </c>
    </row>
    <row r="5698" spans="1:10" ht="15" customHeight="1">
      <c r="A5698" s="2">
        <f t="shared" si="617"/>
        <v>-0.9</v>
      </c>
      <c r="B5698" s="2">
        <f t="shared" si="618"/>
        <v>0.89999999999999991</v>
      </c>
      <c r="C5698" s="2">
        <f t="shared" si="619"/>
        <v>0.19999999999999996</v>
      </c>
      <c r="D5698">
        <v>31.838652</v>
      </c>
      <c r="E5698">
        <v>0</v>
      </c>
      <c r="F5698">
        <v>0</v>
      </c>
      <c r="G5698">
        <f t="shared" si="620"/>
        <v>31.838652</v>
      </c>
      <c r="H5698">
        <f t="shared" si="621"/>
        <v>31.838652</v>
      </c>
      <c r="I5698">
        <f t="shared" si="622"/>
        <v>0</v>
      </c>
      <c r="J5698">
        <f t="shared" si="623"/>
        <v>0</v>
      </c>
    </row>
    <row r="5699" spans="1:10" ht="15" customHeight="1">
      <c r="A5699" s="2">
        <f t="shared" si="617"/>
        <v>-0.8</v>
      </c>
      <c r="B5699" s="2">
        <f t="shared" si="618"/>
        <v>0.89999999999999991</v>
      </c>
      <c r="C5699" s="2">
        <f t="shared" si="619"/>
        <v>0.19999999999999996</v>
      </c>
      <c r="D5699">
        <v>32.544898000000003</v>
      </c>
      <c r="E5699">
        <v>-1.96245</v>
      </c>
      <c r="F5699">
        <v>5.0521140000000004</v>
      </c>
      <c r="G5699">
        <f t="shared" si="620"/>
        <v>32.993112185756289</v>
      </c>
      <c r="H5699">
        <f t="shared" si="621"/>
        <v>32.544898000000003</v>
      </c>
      <c r="I5699">
        <f t="shared" si="622"/>
        <v>-1.96245</v>
      </c>
      <c r="J5699">
        <f t="shared" si="623"/>
        <v>5.0521140000000004</v>
      </c>
    </row>
    <row r="5700" spans="1:10" ht="15" customHeight="1">
      <c r="A5700" s="2">
        <f t="shared" si="617"/>
        <v>-0.7</v>
      </c>
      <c r="B5700" s="2">
        <f t="shared" si="618"/>
        <v>0.89999999999999991</v>
      </c>
      <c r="C5700" s="2">
        <f t="shared" si="619"/>
        <v>0.19999999999999996</v>
      </c>
      <c r="D5700">
        <v>34.115963000000001</v>
      </c>
      <c r="E5700">
        <v>-5.87364</v>
      </c>
      <c r="F5700">
        <v>23.087710999999999</v>
      </c>
      <c r="G5700">
        <f t="shared" si="620"/>
        <v>41.610587324459743</v>
      </c>
      <c r="H5700">
        <f t="shared" si="621"/>
        <v>34.115963000000001</v>
      </c>
      <c r="I5700">
        <f t="shared" si="622"/>
        <v>-5.87364</v>
      </c>
      <c r="J5700">
        <f t="shared" si="623"/>
        <v>23.087710999999999</v>
      </c>
    </row>
    <row r="5701" spans="1:10" ht="15" customHeight="1">
      <c r="A5701" s="2">
        <f t="shared" si="617"/>
        <v>-0.6</v>
      </c>
      <c r="B5701" s="2">
        <f t="shared" si="618"/>
        <v>0.89999999999999991</v>
      </c>
      <c r="C5701" s="2">
        <f t="shared" si="619"/>
        <v>0.19999999999999996</v>
      </c>
      <c r="D5701">
        <v>40.180450999999998</v>
      </c>
      <c r="E5701">
        <v>-14.230786</v>
      </c>
      <c r="F5701">
        <v>77.788027</v>
      </c>
      <c r="G5701">
        <f t="shared" si="620"/>
        <v>88.701527930999731</v>
      </c>
      <c r="H5701">
        <f t="shared" si="621"/>
        <v>40.180450999999998</v>
      </c>
      <c r="I5701">
        <f t="shared" si="622"/>
        <v>-14.230786</v>
      </c>
      <c r="J5701">
        <f t="shared" si="623"/>
        <v>77.788027</v>
      </c>
    </row>
    <row r="5702" spans="1:10" ht="15" customHeight="1">
      <c r="A5702" s="2">
        <f t="shared" si="617"/>
        <v>-0.5</v>
      </c>
      <c r="B5702" s="2">
        <f t="shared" si="618"/>
        <v>0.89999999999999991</v>
      </c>
      <c r="C5702" s="2">
        <f t="shared" si="619"/>
        <v>0.19999999999999996</v>
      </c>
      <c r="D5702">
        <v>61.015799999999999</v>
      </c>
      <c r="E5702">
        <v>-36.286431999999998</v>
      </c>
      <c r="F5702">
        <v>160</v>
      </c>
      <c r="G5702">
        <f t="shared" si="620"/>
        <v>175.04180356969195</v>
      </c>
      <c r="H5702">
        <f t="shared" si="621"/>
        <v>61.015799999999999</v>
      </c>
      <c r="I5702">
        <f t="shared" si="622"/>
        <v>-36.286431999999998</v>
      </c>
      <c r="J5702">
        <f t="shared" si="623"/>
        <v>160</v>
      </c>
    </row>
    <row r="5703" spans="1:10" ht="15" customHeight="1">
      <c r="A5703" s="2">
        <f t="shared" ref="A5703:A5766" si="624">(-1+MOD((ROW(A5698)-1),21)/10)</f>
        <v>-0.4</v>
      </c>
      <c r="B5703" s="2">
        <f t="shared" ref="B5703:B5766" si="625">(-1+MOD(INT((ROW(A5698)-1)/21),21)/10)</f>
        <v>0.89999999999999991</v>
      </c>
      <c r="C5703" s="2">
        <f t="shared" ref="C5703:C5766" si="626">(-1+MOD(INT((ROW(B5698)-1)/21/21),21*21)/10)</f>
        <v>0.19999999999999996</v>
      </c>
      <c r="D5703">
        <v>82.125291000000004</v>
      </c>
      <c r="E5703">
        <v>-68.857945000000001</v>
      </c>
      <c r="F5703">
        <v>160</v>
      </c>
      <c r="G5703">
        <f t="shared" ref="G5703:G5766" si="627">SQRT(SUMSQ(D5703:F5703))</f>
        <v>192.57720532674085</v>
      </c>
      <c r="H5703">
        <f t="shared" ref="H5703:H5766" si="628">IF(ABS(D5703)&lt;250,D5703,D5703/ABS(D5703)*250)</f>
        <v>82.125291000000004</v>
      </c>
      <c r="I5703">
        <f t="shared" ref="I5703:I5766" si="629">IF(ABS(E5703)&lt;250,E5703,E5703/ABS(E5703)*250)</f>
        <v>-68.857945000000001</v>
      </c>
      <c r="J5703">
        <f t="shared" ref="J5703:J5766" si="630">IF(ABS(F5703)&lt;250,F5703,F5703/ABS(F5703)*250)</f>
        <v>160</v>
      </c>
    </row>
    <row r="5704" spans="1:10" ht="15" customHeight="1">
      <c r="A5704" s="2">
        <f t="shared" si="624"/>
        <v>-0.30000000000000004</v>
      </c>
      <c r="B5704" s="2">
        <f t="shared" si="625"/>
        <v>0.89999999999999991</v>
      </c>
      <c r="C5704" s="2">
        <f t="shared" si="626"/>
        <v>0.19999999999999996</v>
      </c>
      <c r="D5704">
        <v>58.607438000000002</v>
      </c>
      <c r="E5704">
        <v>-68.605498999999995</v>
      </c>
      <c r="F5704">
        <v>155.10286400000001</v>
      </c>
      <c r="G5704">
        <f t="shared" si="627"/>
        <v>179.43925073117461</v>
      </c>
      <c r="H5704">
        <f t="shared" si="628"/>
        <v>58.607438000000002</v>
      </c>
      <c r="I5704">
        <f t="shared" si="629"/>
        <v>-68.605498999999995</v>
      </c>
      <c r="J5704">
        <f t="shared" si="630"/>
        <v>155.10286400000001</v>
      </c>
    </row>
    <row r="5705" spans="1:10" ht="15" customHeight="1">
      <c r="A5705" s="2">
        <f t="shared" si="624"/>
        <v>-0.19999999999999996</v>
      </c>
      <c r="B5705" s="2">
        <f t="shared" si="625"/>
        <v>0.89999999999999991</v>
      </c>
      <c r="C5705" s="2">
        <f t="shared" si="626"/>
        <v>0.19999999999999996</v>
      </c>
      <c r="D5705">
        <v>36.752966999999998</v>
      </c>
      <c r="E5705">
        <v>-67.800162</v>
      </c>
      <c r="F5705">
        <v>16.620035000000001</v>
      </c>
      <c r="G5705">
        <f t="shared" si="627"/>
        <v>78.891495827690818</v>
      </c>
      <c r="H5705">
        <f t="shared" si="628"/>
        <v>36.752966999999998</v>
      </c>
      <c r="I5705">
        <f t="shared" si="629"/>
        <v>-67.800162</v>
      </c>
      <c r="J5705">
        <f t="shared" si="630"/>
        <v>16.620035000000001</v>
      </c>
    </row>
    <row r="5706" spans="1:10" ht="15" customHeight="1">
      <c r="A5706" s="2">
        <f t="shared" si="624"/>
        <v>-9.9999999999999978E-2</v>
      </c>
      <c r="B5706" s="2">
        <f t="shared" si="625"/>
        <v>0.89999999999999991</v>
      </c>
      <c r="C5706" s="2">
        <f t="shared" si="626"/>
        <v>0.19999999999999996</v>
      </c>
      <c r="D5706">
        <v>17.827995999999999</v>
      </c>
      <c r="E5706">
        <v>-68.386835000000005</v>
      </c>
      <c r="F5706">
        <v>-54.321584999999999</v>
      </c>
      <c r="G5706">
        <f t="shared" si="627"/>
        <v>89.137148482579732</v>
      </c>
      <c r="H5706">
        <f t="shared" si="628"/>
        <v>17.827995999999999</v>
      </c>
      <c r="I5706">
        <f t="shared" si="629"/>
        <v>-68.386835000000005</v>
      </c>
      <c r="J5706">
        <f t="shared" si="630"/>
        <v>-54.321584999999999</v>
      </c>
    </row>
    <row r="5707" spans="1:10" ht="15" customHeight="1">
      <c r="A5707" s="2">
        <f t="shared" si="624"/>
        <v>0</v>
      </c>
      <c r="B5707" s="2">
        <f t="shared" si="625"/>
        <v>0.89999999999999991</v>
      </c>
      <c r="C5707" s="2">
        <f t="shared" si="626"/>
        <v>0.19999999999999996</v>
      </c>
      <c r="D5707">
        <v>0</v>
      </c>
      <c r="E5707">
        <v>-68.842544000000004</v>
      </c>
      <c r="F5707">
        <v>-77.094936000000004</v>
      </c>
      <c r="G5707">
        <f t="shared" si="627"/>
        <v>103.35823634929164</v>
      </c>
      <c r="H5707">
        <f t="shared" si="628"/>
        <v>0</v>
      </c>
      <c r="I5707">
        <f t="shared" si="629"/>
        <v>-68.842544000000004</v>
      </c>
      <c r="J5707">
        <f t="shared" si="630"/>
        <v>-77.094936000000004</v>
      </c>
    </row>
    <row r="5708" spans="1:10" ht="15" customHeight="1">
      <c r="A5708" s="2">
        <f t="shared" si="624"/>
        <v>0.10000000000000009</v>
      </c>
      <c r="B5708" s="2">
        <f t="shared" si="625"/>
        <v>0.89999999999999991</v>
      </c>
      <c r="C5708" s="2">
        <f t="shared" si="626"/>
        <v>0.19999999999999996</v>
      </c>
      <c r="D5708">
        <v>-17.827995999999999</v>
      </c>
      <c r="E5708">
        <v>-68.386835000000005</v>
      </c>
      <c r="F5708">
        <v>-54.321584999999999</v>
      </c>
      <c r="G5708">
        <f t="shared" si="627"/>
        <v>89.137148482579732</v>
      </c>
      <c r="H5708">
        <f t="shared" si="628"/>
        <v>-17.827995999999999</v>
      </c>
      <c r="I5708">
        <f t="shared" si="629"/>
        <v>-68.386835000000005</v>
      </c>
      <c r="J5708">
        <f t="shared" si="630"/>
        <v>-54.321584999999999</v>
      </c>
    </row>
    <row r="5709" spans="1:10" ht="15" customHeight="1">
      <c r="A5709" s="2">
        <f t="shared" si="624"/>
        <v>0.19999999999999996</v>
      </c>
      <c r="B5709" s="2">
        <f t="shared" si="625"/>
        <v>0.89999999999999991</v>
      </c>
      <c r="C5709" s="2">
        <f t="shared" si="626"/>
        <v>0.19999999999999996</v>
      </c>
      <c r="D5709">
        <v>-36.752966999999998</v>
      </c>
      <c r="E5709">
        <v>-67.800162</v>
      </c>
      <c r="F5709">
        <v>16.620035000000001</v>
      </c>
      <c r="G5709">
        <f t="shared" si="627"/>
        <v>78.891495827690818</v>
      </c>
      <c r="H5709">
        <f t="shared" si="628"/>
        <v>-36.752966999999998</v>
      </c>
      <c r="I5709">
        <f t="shared" si="629"/>
        <v>-67.800162</v>
      </c>
      <c r="J5709">
        <f t="shared" si="630"/>
        <v>16.620035000000001</v>
      </c>
    </row>
    <row r="5710" spans="1:10" ht="15" customHeight="1">
      <c r="A5710" s="2">
        <f t="shared" si="624"/>
        <v>0.30000000000000004</v>
      </c>
      <c r="B5710" s="2">
        <f t="shared" si="625"/>
        <v>0.89999999999999991</v>
      </c>
      <c r="C5710" s="2">
        <f t="shared" si="626"/>
        <v>0.19999999999999996</v>
      </c>
      <c r="D5710">
        <v>-58.607438000000002</v>
      </c>
      <c r="E5710">
        <v>-68.605498999999995</v>
      </c>
      <c r="F5710">
        <v>155.10286400000001</v>
      </c>
      <c r="G5710">
        <f t="shared" si="627"/>
        <v>179.43925073117461</v>
      </c>
      <c r="H5710">
        <f t="shared" si="628"/>
        <v>-58.607438000000002</v>
      </c>
      <c r="I5710">
        <f t="shared" si="629"/>
        <v>-68.605498999999995</v>
      </c>
      <c r="J5710">
        <f t="shared" si="630"/>
        <v>155.10286400000001</v>
      </c>
    </row>
    <row r="5711" spans="1:10" ht="15" customHeight="1">
      <c r="A5711" s="2">
        <f t="shared" si="624"/>
        <v>0.39999999999999991</v>
      </c>
      <c r="B5711" s="2">
        <f t="shared" si="625"/>
        <v>0.89999999999999991</v>
      </c>
      <c r="C5711" s="2">
        <f t="shared" si="626"/>
        <v>0.19999999999999996</v>
      </c>
      <c r="D5711">
        <v>-82.125291000000004</v>
      </c>
      <c r="E5711">
        <v>-68.857945000000001</v>
      </c>
      <c r="F5711">
        <v>160</v>
      </c>
      <c r="G5711">
        <f t="shared" si="627"/>
        <v>192.57720532674085</v>
      </c>
      <c r="H5711">
        <f t="shared" si="628"/>
        <v>-82.125291000000004</v>
      </c>
      <c r="I5711">
        <f t="shared" si="629"/>
        <v>-68.857945000000001</v>
      </c>
      <c r="J5711">
        <f t="shared" si="630"/>
        <v>160</v>
      </c>
    </row>
    <row r="5712" spans="1:10" ht="15" customHeight="1">
      <c r="A5712" s="2">
        <f t="shared" si="624"/>
        <v>0.5</v>
      </c>
      <c r="B5712" s="2">
        <f t="shared" si="625"/>
        <v>0.89999999999999991</v>
      </c>
      <c r="C5712" s="2">
        <f t="shared" si="626"/>
        <v>0.19999999999999996</v>
      </c>
      <c r="D5712">
        <v>-61.015799999999999</v>
      </c>
      <c r="E5712">
        <v>-36.286431999999998</v>
      </c>
      <c r="F5712">
        <v>160</v>
      </c>
      <c r="G5712">
        <f t="shared" si="627"/>
        <v>175.04180356969195</v>
      </c>
      <c r="H5712">
        <f t="shared" si="628"/>
        <v>-61.015799999999999</v>
      </c>
      <c r="I5712">
        <f t="shared" si="629"/>
        <v>-36.286431999999998</v>
      </c>
      <c r="J5712">
        <f t="shared" si="630"/>
        <v>160</v>
      </c>
    </row>
    <row r="5713" spans="1:10" ht="15" customHeight="1">
      <c r="A5713" s="2">
        <f t="shared" si="624"/>
        <v>0.60000000000000009</v>
      </c>
      <c r="B5713" s="2">
        <f t="shared" si="625"/>
        <v>0.89999999999999991</v>
      </c>
      <c r="C5713" s="2">
        <f t="shared" si="626"/>
        <v>0.19999999999999996</v>
      </c>
      <c r="D5713">
        <v>-40.180450999999998</v>
      </c>
      <c r="E5713">
        <v>-14.230786</v>
      </c>
      <c r="F5713">
        <v>77.788027</v>
      </c>
      <c r="G5713">
        <f t="shared" si="627"/>
        <v>88.701527930999731</v>
      </c>
      <c r="H5713">
        <f t="shared" si="628"/>
        <v>-40.180450999999998</v>
      </c>
      <c r="I5713">
        <f t="shared" si="629"/>
        <v>-14.230786</v>
      </c>
      <c r="J5713">
        <f t="shared" si="630"/>
        <v>77.788027</v>
      </c>
    </row>
    <row r="5714" spans="1:10" ht="15" customHeight="1">
      <c r="A5714" s="2">
        <f t="shared" si="624"/>
        <v>0.7</v>
      </c>
      <c r="B5714" s="2">
        <f t="shared" si="625"/>
        <v>0.89999999999999991</v>
      </c>
      <c r="C5714" s="2">
        <f t="shared" si="626"/>
        <v>0.19999999999999996</v>
      </c>
      <c r="D5714">
        <v>-34.115963000000001</v>
      </c>
      <c r="E5714">
        <v>-5.87364</v>
      </c>
      <c r="F5714">
        <v>23.087710999999999</v>
      </c>
      <c r="G5714">
        <f t="shared" si="627"/>
        <v>41.610587324459743</v>
      </c>
      <c r="H5714">
        <f t="shared" si="628"/>
        <v>-34.115963000000001</v>
      </c>
      <c r="I5714">
        <f t="shared" si="629"/>
        <v>-5.87364</v>
      </c>
      <c r="J5714">
        <f t="shared" si="630"/>
        <v>23.087710999999999</v>
      </c>
    </row>
    <row r="5715" spans="1:10" ht="15" customHeight="1">
      <c r="A5715" s="2">
        <f t="shared" si="624"/>
        <v>0.8</v>
      </c>
      <c r="B5715" s="2">
        <f t="shared" si="625"/>
        <v>0.89999999999999991</v>
      </c>
      <c r="C5715" s="2">
        <f t="shared" si="626"/>
        <v>0.19999999999999996</v>
      </c>
      <c r="D5715">
        <v>-32.544898000000003</v>
      </c>
      <c r="E5715">
        <v>-1.96245</v>
      </c>
      <c r="F5715">
        <v>5.0521140000000004</v>
      </c>
      <c r="G5715">
        <f t="shared" si="627"/>
        <v>32.993112185756289</v>
      </c>
      <c r="H5715">
        <f t="shared" si="628"/>
        <v>-32.544898000000003</v>
      </c>
      <c r="I5715">
        <f t="shared" si="629"/>
        <v>-1.96245</v>
      </c>
      <c r="J5715">
        <f t="shared" si="630"/>
        <v>5.0521140000000004</v>
      </c>
    </row>
    <row r="5716" spans="1:10" ht="15" customHeight="1">
      <c r="A5716" s="2">
        <f t="shared" si="624"/>
        <v>0.89999999999999991</v>
      </c>
      <c r="B5716" s="2">
        <f t="shared" si="625"/>
        <v>0.89999999999999991</v>
      </c>
      <c r="C5716" s="2">
        <f t="shared" si="626"/>
        <v>0.19999999999999996</v>
      </c>
      <c r="D5716">
        <v>-31.838652</v>
      </c>
      <c r="E5716">
        <v>0</v>
      </c>
      <c r="F5716">
        <v>0</v>
      </c>
      <c r="G5716">
        <f t="shared" si="627"/>
        <v>31.838652</v>
      </c>
      <c r="H5716">
        <f t="shared" si="628"/>
        <v>-31.838652</v>
      </c>
      <c r="I5716">
        <f t="shared" si="629"/>
        <v>0</v>
      </c>
      <c r="J5716">
        <f t="shared" si="630"/>
        <v>0</v>
      </c>
    </row>
    <row r="5717" spans="1:10" ht="15" customHeight="1">
      <c r="A5717" s="2">
        <f t="shared" si="624"/>
        <v>1</v>
      </c>
      <c r="B5717" s="2">
        <f t="shared" si="625"/>
        <v>0.89999999999999991</v>
      </c>
      <c r="C5717" s="2">
        <f t="shared" si="626"/>
        <v>0.19999999999999996</v>
      </c>
      <c r="D5717">
        <v>-30.745415000000001</v>
      </c>
      <c r="E5717">
        <v>0.90306600000000004</v>
      </c>
      <c r="F5717">
        <v>-0.47566399999999998</v>
      </c>
      <c r="G5717">
        <f t="shared" si="627"/>
        <v>30.762352445212592</v>
      </c>
      <c r="H5717">
        <f t="shared" si="628"/>
        <v>-30.745415000000001</v>
      </c>
      <c r="I5717">
        <f t="shared" si="629"/>
        <v>0.90306600000000004</v>
      </c>
      <c r="J5717">
        <f t="shared" si="630"/>
        <v>-0.47566399999999998</v>
      </c>
    </row>
    <row r="5718" spans="1:10" ht="15" customHeight="1">
      <c r="A5718" s="2">
        <f t="shared" si="624"/>
        <v>-1</v>
      </c>
      <c r="B5718" s="2">
        <f t="shared" si="625"/>
        <v>1</v>
      </c>
      <c r="C5718" s="2">
        <f t="shared" si="626"/>
        <v>0.19999999999999996</v>
      </c>
      <c r="D5718">
        <v>29.277142000000001</v>
      </c>
      <c r="E5718">
        <v>0</v>
      </c>
      <c r="F5718">
        <v>0</v>
      </c>
      <c r="G5718">
        <f t="shared" si="627"/>
        <v>29.277142000000001</v>
      </c>
      <c r="H5718">
        <f t="shared" si="628"/>
        <v>29.277142000000001</v>
      </c>
      <c r="I5718">
        <f t="shared" si="629"/>
        <v>0</v>
      </c>
      <c r="J5718">
        <f t="shared" si="630"/>
        <v>0</v>
      </c>
    </row>
    <row r="5719" spans="1:10" ht="15" customHeight="1">
      <c r="A5719" s="2">
        <f t="shared" si="624"/>
        <v>-0.9</v>
      </c>
      <c r="B5719" s="2">
        <f t="shared" si="625"/>
        <v>1</v>
      </c>
      <c r="C5719" s="2">
        <f t="shared" si="626"/>
        <v>0.19999999999999996</v>
      </c>
      <c r="D5719">
        <v>30.745415000000001</v>
      </c>
      <c r="E5719">
        <v>-0.90306600000000004</v>
      </c>
      <c r="F5719">
        <v>0.47566399999999998</v>
      </c>
      <c r="G5719">
        <f t="shared" si="627"/>
        <v>30.762352445212592</v>
      </c>
      <c r="H5719">
        <f t="shared" si="628"/>
        <v>30.745415000000001</v>
      </c>
      <c r="I5719">
        <f t="shared" si="629"/>
        <v>-0.90306600000000004</v>
      </c>
      <c r="J5719">
        <f t="shared" si="630"/>
        <v>0.47566399999999998</v>
      </c>
    </row>
    <row r="5720" spans="1:10" ht="15" customHeight="1">
      <c r="A5720" s="2">
        <f t="shared" si="624"/>
        <v>-0.8</v>
      </c>
      <c r="B5720" s="2">
        <f t="shared" si="625"/>
        <v>1</v>
      </c>
      <c r="C5720" s="2">
        <f t="shared" si="626"/>
        <v>0.19999999999999996</v>
      </c>
      <c r="D5720">
        <v>32.271802999999998</v>
      </c>
      <c r="E5720">
        <v>-2.619983</v>
      </c>
      <c r="F5720">
        <v>2.9860959999999999</v>
      </c>
      <c r="G5720">
        <f t="shared" si="627"/>
        <v>32.51538634419579</v>
      </c>
      <c r="H5720">
        <f t="shared" si="628"/>
        <v>32.271802999999998</v>
      </c>
      <c r="I5720">
        <f t="shared" si="629"/>
        <v>-2.619983</v>
      </c>
      <c r="J5720">
        <f t="shared" si="630"/>
        <v>2.9860959999999999</v>
      </c>
    </row>
    <row r="5721" spans="1:10" ht="15" customHeight="1">
      <c r="A5721" s="2">
        <f t="shared" si="624"/>
        <v>-0.7</v>
      </c>
      <c r="B5721" s="2">
        <f t="shared" si="625"/>
        <v>1</v>
      </c>
      <c r="C5721" s="2">
        <f t="shared" si="626"/>
        <v>0.19999999999999996</v>
      </c>
      <c r="D5721">
        <v>34.533757999999999</v>
      </c>
      <c r="E5721">
        <v>-5.7827960000000003</v>
      </c>
      <c r="F5721">
        <v>9.8750929999999997</v>
      </c>
      <c r="G5721">
        <f t="shared" si="627"/>
        <v>36.380470488145541</v>
      </c>
      <c r="H5721">
        <f t="shared" si="628"/>
        <v>34.533757999999999</v>
      </c>
      <c r="I5721">
        <f t="shared" si="629"/>
        <v>-5.7827960000000003</v>
      </c>
      <c r="J5721">
        <f t="shared" si="630"/>
        <v>9.8750929999999997</v>
      </c>
    </row>
    <row r="5722" spans="1:10" ht="15" customHeight="1">
      <c r="A5722" s="2">
        <f t="shared" si="624"/>
        <v>-0.6</v>
      </c>
      <c r="B5722" s="2">
        <f t="shared" si="625"/>
        <v>1</v>
      </c>
      <c r="C5722" s="2">
        <f t="shared" si="626"/>
        <v>0.19999999999999996</v>
      </c>
      <c r="D5722">
        <v>38.659986000000004</v>
      </c>
      <c r="E5722">
        <v>-11.608266</v>
      </c>
      <c r="F5722">
        <v>24.473457</v>
      </c>
      <c r="G5722">
        <f t="shared" si="627"/>
        <v>47.204835076269482</v>
      </c>
      <c r="H5722">
        <f t="shared" si="628"/>
        <v>38.659986000000004</v>
      </c>
      <c r="I5722">
        <f t="shared" si="629"/>
        <v>-11.608266</v>
      </c>
      <c r="J5722">
        <f t="shared" si="630"/>
        <v>24.473457</v>
      </c>
    </row>
    <row r="5723" spans="1:10" ht="15" customHeight="1">
      <c r="A5723" s="2">
        <f t="shared" si="624"/>
        <v>-0.5</v>
      </c>
      <c r="B5723" s="2">
        <f t="shared" si="625"/>
        <v>1</v>
      </c>
      <c r="C5723" s="2">
        <f t="shared" si="626"/>
        <v>0.19999999999999996</v>
      </c>
      <c r="D5723">
        <v>45.205927000000003</v>
      </c>
      <c r="E5723">
        <v>-21.847936000000001</v>
      </c>
      <c r="F5723">
        <v>47.659852000000001</v>
      </c>
      <c r="G5723">
        <f t="shared" si="627"/>
        <v>69.22694299224348</v>
      </c>
      <c r="H5723">
        <f t="shared" si="628"/>
        <v>45.205927000000003</v>
      </c>
      <c r="I5723">
        <f t="shared" si="629"/>
        <v>-21.847936000000001</v>
      </c>
      <c r="J5723">
        <f t="shared" si="630"/>
        <v>47.659852000000001</v>
      </c>
    </row>
    <row r="5724" spans="1:10" ht="15" customHeight="1">
      <c r="A5724" s="2">
        <f t="shared" si="624"/>
        <v>-0.4</v>
      </c>
      <c r="B5724" s="2">
        <f t="shared" si="625"/>
        <v>1</v>
      </c>
      <c r="C5724" s="2">
        <f t="shared" si="626"/>
        <v>0.19999999999999996</v>
      </c>
      <c r="D5724">
        <v>50.024591000000001</v>
      </c>
      <c r="E5724">
        <v>-35.41872</v>
      </c>
      <c r="F5724">
        <v>61.269067</v>
      </c>
      <c r="G5724">
        <f t="shared" si="627"/>
        <v>86.665125640052992</v>
      </c>
      <c r="H5724">
        <f t="shared" si="628"/>
        <v>50.024591000000001</v>
      </c>
      <c r="I5724">
        <f t="shared" si="629"/>
        <v>-35.41872</v>
      </c>
      <c r="J5724">
        <f t="shared" si="630"/>
        <v>61.269067</v>
      </c>
    </row>
    <row r="5725" spans="1:10" ht="15" customHeight="1">
      <c r="A5725" s="2">
        <f t="shared" si="624"/>
        <v>-0.30000000000000004</v>
      </c>
      <c r="B5725" s="2">
        <f t="shared" si="625"/>
        <v>1</v>
      </c>
      <c r="C5725" s="2">
        <f t="shared" si="626"/>
        <v>0.19999999999999996</v>
      </c>
      <c r="D5725">
        <v>45.223736000000002</v>
      </c>
      <c r="E5725">
        <v>-45.017643</v>
      </c>
      <c r="F5725">
        <v>36.213208999999999</v>
      </c>
      <c r="G5725">
        <f t="shared" si="627"/>
        <v>73.370095987062911</v>
      </c>
      <c r="H5725">
        <f t="shared" si="628"/>
        <v>45.223736000000002</v>
      </c>
      <c r="I5725">
        <f t="shared" si="629"/>
        <v>-45.017643</v>
      </c>
      <c r="J5725">
        <f t="shared" si="630"/>
        <v>36.213208999999999</v>
      </c>
    </row>
    <row r="5726" spans="1:10" ht="15" customHeight="1">
      <c r="A5726" s="2">
        <f t="shared" si="624"/>
        <v>-0.19999999999999996</v>
      </c>
      <c r="B5726" s="2">
        <f t="shared" si="625"/>
        <v>1</v>
      </c>
      <c r="C5726" s="2">
        <f t="shared" si="626"/>
        <v>0.19999999999999996</v>
      </c>
      <c r="D5726">
        <v>32.570492999999999</v>
      </c>
      <c r="E5726">
        <v>-48.927439999999997</v>
      </c>
      <c r="F5726">
        <v>-7.8043810000000002</v>
      </c>
      <c r="G5726">
        <f t="shared" si="627"/>
        <v>59.292830612223348</v>
      </c>
      <c r="H5726">
        <f t="shared" si="628"/>
        <v>32.570492999999999</v>
      </c>
      <c r="I5726">
        <f t="shared" si="629"/>
        <v>-48.927439999999997</v>
      </c>
      <c r="J5726">
        <f t="shared" si="630"/>
        <v>-7.8043810000000002</v>
      </c>
    </row>
    <row r="5727" spans="1:10" ht="15" customHeight="1">
      <c r="A5727" s="2">
        <f t="shared" si="624"/>
        <v>-9.9999999999999978E-2</v>
      </c>
      <c r="B5727" s="2">
        <f t="shared" si="625"/>
        <v>1</v>
      </c>
      <c r="C5727" s="2">
        <f t="shared" si="626"/>
        <v>0.19999999999999996</v>
      </c>
      <c r="D5727">
        <v>16.836247</v>
      </c>
      <c r="E5727">
        <v>-50.348484999999997</v>
      </c>
      <c r="F5727">
        <v>-42.314703999999999</v>
      </c>
      <c r="G5727">
        <f t="shared" si="627"/>
        <v>67.889346214614932</v>
      </c>
      <c r="H5727">
        <f t="shared" si="628"/>
        <v>16.836247</v>
      </c>
      <c r="I5727">
        <f t="shared" si="629"/>
        <v>-50.348484999999997</v>
      </c>
      <c r="J5727">
        <f t="shared" si="630"/>
        <v>-42.314703999999999</v>
      </c>
    </row>
    <row r="5728" spans="1:10" ht="15" customHeight="1">
      <c r="A5728" s="2">
        <f t="shared" si="624"/>
        <v>0</v>
      </c>
      <c r="B5728" s="2">
        <f t="shared" si="625"/>
        <v>1</v>
      </c>
      <c r="C5728" s="2">
        <f t="shared" si="626"/>
        <v>0.19999999999999996</v>
      </c>
      <c r="D5728">
        <v>0</v>
      </c>
      <c r="E5728">
        <v>-50.744917000000001</v>
      </c>
      <c r="F5728">
        <v>-55.026971000000003</v>
      </c>
      <c r="G5728">
        <f t="shared" si="627"/>
        <v>74.853284088086141</v>
      </c>
      <c r="H5728">
        <f t="shared" si="628"/>
        <v>0</v>
      </c>
      <c r="I5728">
        <f t="shared" si="629"/>
        <v>-50.744917000000001</v>
      </c>
      <c r="J5728">
        <f t="shared" si="630"/>
        <v>-55.026971000000003</v>
      </c>
    </row>
    <row r="5729" spans="1:10" ht="15" customHeight="1">
      <c r="A5729" s="2">
        <f t="shared" si="624"/>
        <v>0.10000000000000009</v>
      </c>
      <c r="B5729" s="2">
        <f t="shared" si="625"/>
        <v>1</v>
      </c>
      <c r="C5729" s="2">
        <f t="shared" si="626"/>
        <v>0.19999999999999996</v>
      </c>
      <c r="D5729">
        <v>-16.836247</v>
      </c>
      <c r="E5729">
        <v>-50.348484999999997</v>
      </c>
      <c r="F5729">
        <v>-42.314703999999999</v>
      </c>
      <c r="G5729">
        <f t="shared" si="627"/>
        <v>67.889346214614932</v>
      </c>
      <c r="H5729">
        <f t="shared" si="628"/>
        <v>-16.836247</v>
      </c>
      <c r="I5729">
        <f t="shared" si="629"/>
        <v>-50.348484999999997</v>
      </c>
      <c r="J5729">
        <f t="shared" si="630"/>
        <v>-42.314703999999999</v>
      </c>
    </row>
    <row r="5730" spans="1:10" ht="15" customHeight="1">
      <c r="A5730" s="2">
        <f t="shared" si="624"/>
        <v>0.19999999999999996</v>
      </c>
      <c r="B5730" s="2">
        <f t="shared" si="625"/>
        <v>1</v>
      </c>
      <c r="C5730" s="2">
        <f t="shared" si="626"/>
        <v>0.19999999999999996</v>
      </c>
      <c r="D5730">
        <v>-32.570492999999999</v>
      </c>
      <c r="E5730">
        <v>-48.927439999999997</v>
      </c>
      <c r="F5730">
        <v>-7.8043810000000002</v>
      </c>
      <c r="G5730">
        <f t="shared" si="627"/>
        <v>59.292830612223348</v>
      </c>
      <c r="H5730">
        <f t="shared" si="628"/>
        <v>-32.570492999999999</v>
      </c>
      <c r="I5730">
        <f t="shared" si="629"/>
        <v>-48.927439999999997</v>
      </c>
      <c r="J5730">
        <f t="shared" si="630"/>
        <v>-7.8043810000000002</v>
      </c>
    </row>
    <row r="5731" spans="1:10" ht="15" customHeight="1">
      <c r="A5731" s="2">
        <f t="shared" si="624"/>
        <v>0.30000000000000004</v>
      </c>
      <c r="B5731" s="2">
        <f t="shared" si="625"/>
        <v>1</v>
      </c>
      <c r="C5731" s="2">
        <f t="shared" si="626"/>
        <v>0.19999999999999996</v>
      </c>
      <c r="D5731">
        <v>-45.223736000000002</v>
      </c>
      <c r="E5731">
        <v>-45.017643</v>
      </c>
      <c r="F5731">
        <v>36.213208999999999</v>
      </c>
      <c r="G5731">
        <f t="shared" si="627"/>
        <v>73.370095987062911</v>
      </c>
      <c r="H5731">
        <f t="shared" si="628"/>
        <v>-45.223736000000002</v>
      </c>
      <c r="I5731">
        <f t="shared" si="629"/>
        <v>-45.017643</v>
      </c>
      <c r="J5731">
        <f t="shared" si="630"/>
        <v>36.213208999999999</v>
      </c>
    </row>
    <row r="5732" spans="1:10" ht="15" customHeight="1">
      <c r="A5732" s="2">
        <f t="shared" si="624"/>
        <v>0.39999999999999991</v>
      </c>
      <c r="B5732" s="2">
        <f t="shared" si="625"/>
        <v>1</v>
      </c>
      <c r="C5732" s="2">
        <f t="shared" si="626"/>
        <v>0.19999999999999996</v>
      </c>
      <c r="D5732">
        <v>-50.024591000000001</v>
      </c>
      <c r="E5732">
        <v>-35.41872</v>
      </c>
      <c r="F5732">
        <v>61.269067</v>
      </c>
      <c r="G5732">
        <f t="shared" si="627"/>
        <v>86.665125640052992</v>
      </c>
      <c r="H5732">
        <f t="shared" si="628"/>
        <v>-50.024591000000001</v>
      </c>
      <c r="I5732">
        <f t="shared" si="629"/>
        <v>-35.41872</v>
      </c>
      <c r="J5732">
        <f t="shared" si="630"/>
        <v>61.269067</v>
      </c>
    </row>
    <row r="5733" spans="1:10" ht="15" customHeight="1">
      <c r="A5733" s="2">
        <f t="shared" si="624"/>
        <v>0.5</v>
      </c>
      <c r="B5733" s="2">
        <f t="shared" si="625"/>
        <v>1</v>
      </c>
      <c r="C5733" s="2">
        <f t="shared" si="626"/>
        <v>0.19999999999999996</v>
      </c>
      <c r="D5733">
        <v>-45.205927000000003</v>
      </c>
      <c r="E5733">
        <v>-21.847936000000001</v>
      </c>
      <c r="F5733">
        <v>47.659852000000001</v>
      </c>
      <c r="G5733">
        <f t="shared" si="627"/>
        <v>69.22694299224348</v>
      </c>
      <c r="H5733">
        <f t="shared" si="628"/>
        <v>-45.205927000000003</v>
      </c>
      <c r="I5733">
        <f t="shared" si="629"/>
        <v>-21.847936000000001</v>
      </c>
      <c r="J5733">
        <f t="shared" si="630"/>
        <v>47.659852000000001</v>
      </c>
    </row>
    <row r="5734" spans="1:10" ht="15" customHeight="1">
      <c r="A5734" s="2">
        <f t="shared" si="624"/>
        <v>0.60000000000000009</v>
      </c>
      <c r="B5734" s="2">
        <f t="shared" si="625"/>
        <v>1</v>
      </c>
      <c r="C5734" s="2">
        <f t="shared" si="626"/>
        <v>0.19999999999999996</v>
      </c>
      <c r="D5734">
        <v>-38.659986000000004</v>
      </c>
      <c r="E5734">
        <v>-11.608266</v>
      </c>
      <c r="F5734">
        <v>24.473457</v>
      </c>
      <c r="G5734">
        <f t="shared" si="627"/>
        <v>47.204835076269482</v>
      </c>
      <c r="H5734">
        <f t="shared" si="628"/>
        <v>-38.659986000000004</v>
      </c>
      <c r="I5734">
        <f t="shared" si="629"/>
        <v>-11.608266</v>
      </c>
      <c r="J5734">
        <f t="shared" si="630"/>
        <v>24.473457</v>
      </c>
    </row>
    <row r="5735" spans="1:10" ht="15" customHeight="1">
      <c r="A5735" s="2">
        <f t="shared" si="624"/>
        <v>0.7</v>
      </c>
      <c r="B5735" s="2">
        <f t="shared" si="625"/>
        <v>1</v>
      </c>
      <c r="C5735" s="2">
        <f t="shared" si="626"/>
        <v>0.19999999999999996</v>
      </c>
      <c r="D5735">
        <v>-34.533757999999999</v>
      </c>
      <c r="E5735">
        <v>-5.7827960000000003</v>
      </c>
      <c r="F5735">
        <v>9.8750929999999997</v>
      </c>
      <c r="G5735">
        <f t="shared" si="627"/>
        <v>36.380470488145541</v>
      </c>
      <c r="H5735">
        <f t="shared" si="628"/>
        <v>-34.533757999999999</v>
      </c>
      <c r="I5735">
        <f t="shared" si="629"/>
        <v>-5.7827960000000003</v>
      </c>
      <c r="J5735">
        <f t="shared" si="630"/>
        <v>9.8750929999999997</v>
      </c>
    </row>
    <row r="5736" spans="1:10" ht="15" customHeight="1">
      <c r="A5736" s="2">
        <f t="shared" si="624"/>
        <v>0.8</v>
      </c>
      <c r="B5736" s="2">
        <f t="shared" si="625"/>
        <v>1</v>
      </c>
      <c r="C5736" s="2">
        <f t="shared" si="626"/>
        <v>0.19999999999999996</v>
      </c>
      <c r="D5736">
        <v>-32.271802999999998</v>
      </c>
      <c r="E5736">
        <v>-2.619983</v>
      </c>
      <c r="F5736">
        <v>2.9860959999999999</v>
      </c>
      <c r="G5736">
        <f t="shared" si="627"/>
        <v>32.51538634419579</v>
      </c>
      <c r="H5736">
        <f t="shared" si="628"/>
        <v>-32.271802999999998</v>
      </c>
      <c r="I5736">
        <f t="shared" si="629"/>
        <v>-2.619983</v>
      </c>
      <c r="J5736">
        <f t="shared" si="630"/>
        <v>2.9860959999999999</v>
      </c>
    </row>
    <row r="5737" spans="1:10" ht="15" customHeight="1">
      <c r="A5737" s="2">
        <f t="shared" si="624"/>
        <v>0.89999999999999991</v>
      </c>
      <c r="B5737" s="2">
        <f t="shared" si="625"/>
        <v>1</v>
      </c>
      <c r="C5737" s="2">
        <f t="shared" si="626"/>
        <v>0.19999999999999996</v>
      </c>
      <c r="D5737">
        <v>-30.745415000000001</v>
      </c>
      <c r="E5737">
        <v>-0.90306600000000004</v>
      </c>
      <c r="F5737">
        <v>0.47566399999999998</v>
      </c>
      <c r="G5737">
        <f t="shared" si="627"/>
        <v>30.762352445212592</v>
      </c>
      <c r="H5737">
        <f t="shared" si="628"/>
        <v>-30.745415000000001</v>
      </c>
      <c r="I5737">
        <f t="shared" si="629"/>
        <v>-0.90306600000000004</v>
      </c>
      <c r="J5737">
        <f t="shared" si="630"/>
        <v>0.47566399999999998</v>
      </c>
    </row>
    <row r="5738" spans="1:10" ht="15" customHeight="1">
      <c r="A5738" s="2">
        <f t="shared" si="624"/>
        <v>1</v>
      </c>
      <c r="B5738" s="2">
        <f t="shared" si="625"/>
        <v>1</v>
      </c>
      <c r="C5738" s="2">
        <f t="shared" si="626"/>
        <v>0.19999999999999996</v>
      </c>
      <c r="D5738">
        <v>-29.277142000000001</v>
      </c>
      <c r="E5738">
        <v>0</v>
      </c>
      <c r="F5738">
        <v>0</v>
      </c>
      <c r="G5738">
        <f t="shared" si="627"/>
        <v>29.277142000000001</v>
      </c>
      <c r="H5738">
        <f t="shared" si="628"/>
        <v>-29.277142000000001</v>
      </c>
      <c r="I5738">
        <f t="shared" si="629"/>
        <v>0</v>
      </c>
      <c r="J5738">
        <f t="shared" si="630"/>
        <v>0</v>
      </c>
    </row>
    <row r="5739" spans="1:10" ht="15" customHeight="1">
      <c r="A5739" s="2">
        <f t="shared" si="624"/>
        <v>-1</v>
      </c>
      <c r="B5739" s="2">
        <f t="shared" si="625"/>
        <v>-1</v>
      </c>
      <c r="C5739" s="2">
        <f t="shared" si="626"/>
        <v>0.30000000000000004</v>
      </c>
      <c r="D5739">
        <v>-30.563448999999999</v>
      </c>
      <c r="E5739">
        <v>0</v>
      </c>
      <c r="F5739">
        <v>0</v>
      </c>
      <c r="G5739">
        <f t="shared" si="627"/>
        <v>30.563448999999999</v>
      </c>
      <c r="H5739">
        <f t="shared" si="628"/>
        <v>-30.563448999999999</v>
      </c>
      <c r="I5739">
        <f t="shared" si="629"/>
        <v>0</v>
      </c>
      <c r="J5739">
        <f t="shared" si="630"/>
        <v>0</v>
      </c>
    </row>
    <row r="5740" spans="1:10" ht="15" customHeight="1">
      <c r="A5740" s="2">
        <f t="shared" si="624"/>
        <v>-0.9</v>
      </c>
      <c r="B5740" s="2">
        <f t="shared" si="625"/>
        <v>-1</v>
      </c>
      <c r="C5740" s="2">
        <f t="shared" si="626"/>
        <v>0.30000000000000004</v>
      </c>
      <c r="D5740">
        <v>-32.787861999999997</v>
      </c>
      <c r="E5740">
        <v>-1.08575</v>
      </c>
      <c r="F5740">
        <v>0.14785100000000001</v>
      </c>
      <c r="G5740">
        <f t="shared" si="627"/>
        <v>32.80616721763981</v>
      </c>
      <c r="H5740">
        <f t="shared" si="628"/>
        <v>-32.787861999999997</v>
      </c>
      <c r="I5740">
        <f t="shared" si="629"/>
        <v>-1.08575</v>
      </c>
      <c r="J5740">
        <f t="shared" si="630"/>
        <v>0.14785100000000001</v>
      </c>
    </row>
    <row r="5741" spans="1:10" ht="15" customHeight="1">
      <c r="A5741" s="2">
        <f t="shared" si="624"/>
        <v>-0.8</v>
      </c>
      <c r="B5741" s="2">
        <f t="shared" si="625"/>
        <v>-1</v>
      </c>
      <c r="C5741" s="2">
        <f t="shared" si="626"/>
        <v>0.30000000000000004</v>
      </c>
      <c r="D5741">
        <v>-35.316133000000001</v>
      </c>
      <c r="E5741">
        <v>-3.0746829999999998</v>
      </c>
      <c r="F5741">
        <v>2.0909710000000001</v>
      </c>
      <c r="G5741">
        <f t="shared" si="627"/>
        <v>35.511337419858165</v>
      </c>
      <c r="H5741">
        <f t="shared" si="628"/>
        <v>-35.316133000000001</v>
      </c>
      <c r="I5741">
        <f t="shared" si="629"/>
        <v>-3.0746829999999998</v>
      </c>
      <c r="J5741">
        <f t="shared" si="630"/>
        <v>2.0909710000000001</v>
      </c>
    </row>
    <row r="5742" spans="1:10" ht="15" customHeight="1">
      <c r="A5742" s="2">
        <f t="shared" si="624"/>
        <v>-0.7</v>
      </c>
      <c r="B5742" s="2">
        <f t="shared" si="625"/>
        <v>-1</v>
      </c>
      <c r="C5742" s="2">
        <f t="shared" si="626"/>
        <v>0.30000000000000004</v>
      </c>
      <c r="D5742">
        <v>-38.736628000000003</v>
      </c>
      <c r="E5742">
        <v>-6.54758</v>
      </c>
      <c r="F5742">
        <v>7.4673600000000002</v>
      </c>
      <c r="G5742">
        <f t="shared" si="627"/>
        <v>39.989481342427837</v>
      </c>
      <c r="H5742">
        <f t="shared" si="628"/>
        <v>-38.736628000000003</v>
      </c>
      <c r="I5742">
        <f t="shared" si="629"/>
        <v>-6.54758</v>
      </c>
      <c r="J5742">
        <f t="shared" si="630"/>
        <v>7.4673600000000002</v>
      </c>
    </row>
    <row r="5743" spans="1:10" ht="15" customHeight="1">
      <c r="A5743" s="2">
        <f t="shared" si="624"/>
        <v>-0.6</v>
      </c>
      <c r="B5743" s="2">
        <f t="shared" si="625"/>
        <v>-1</v>
      </c>
      <c r="C5743" s="2">
        <f t="shared" si="626"/>
        <v>0.30000000000000004</v>
      </c>
      <c r="D5743">
        <v>-43.581874999999997</v>
      </c>
      <c r="E5743">
        <v>-12.282681</v>
      </c>
      <c r="F5743">
        <v>16.551048999999999</v>
      </c>
      <c r="G5743">
        <f t="shared" si="627"/>
        <v>48.209763576103406</v>
      </c>
      <c r="H5743">
        <f t="shared" si="628"/>
        <v>-43.581874999999997</v>
      </c>
      <c r="I5743">
        <f t="shared" si="629"/>
        <v>-12.282681</v>
      </c>
      <c r="J5743">
        <f t="shared" si="630"/>
        <v>16.551048999999999</v>
      </c>
    </row>
    <row r="5744" spans="1:10" ht="15" customHeight="1">
      <c r="A5744" s="2">
        <f t="shared" si="624"/>
        <v>-0.5</v>
      </c>
      <c r="B5744" s="2">
        <f t="shared" si="625"/>
        <v>-1</v>
      </c>
      <c r="C5744" s="2">
        <f t="shared" si="626"/>
        <v>0.30000000000000004</v>
      </c>
      <c r="D5744">
        <v>-48.331850000000003</v>
      </c>
      <c r="E5744">
        <v>-20.289912999999999</v>
      </c>
      <c r="F5744">
        <v>22.897411000000002</v>
      </c>
      <c r="G5744">
        <f t="shared" si="627"/>
        <v>57.200871710778941</v>
      </c>
      <c r="H5744">
        <f t="shared" si="628"/>
        <v>-48.331850000000003</v>
      </c>
      <c r="I5744">
        <f t="shared" si="629"/>
        <v>-20.289912999999999</v>
      </c>
      <c r="J5744">
        <f t="shared" si="630"/>
        <v>22.897411000000002</v>
      </c>
    </row>
    <row r="5745" spans="1:10" ht="15" customHeight="1">
      <c r="A5745" s="2">
        <f t="shared" si="624"/>
        <v>-0.4</v>
      </c>
      <c r="B5745" s="2">
        <f t="shared" si="625"/>
        <v>-1</v>
      </c>
      <c r="C5745" s="2">
        <f t="shared" si="626"/>
        <v>0.30000000000000004</v>
      </c>
      <c r="D5745">
        <v>-48.186692000000001</v>
      </c>
      <c r="E5745">
        <v>-28.045973</v>
      </c>
      <c r="F5745">
        <v>13.864024000000001</v>
      </c>
      <c r="G5745">
        <f t="shared" si="627"/>
        <v>57.452110917634428</v>
      </c>
      <c r="H5745">
        <f t="shared" si="628"/>
        <v>-48.186692000000001</v>
      </c>
      <c r="I5745">
        <f t="shared" si="629"/>
        <v>-28.045973</v>
      </c>
      <c r="J5745">
        <f t="shared" si="630"/>
        <v>13.864024000000001</v>
      </c>
    </row>
    <row r="5746" spans="1:10" ht="15" customHeight="1">
      <c r="A5746" s="2">
        <f t="shared" si="624"/>
        <v>-0.30000000000000004</v>
      </c>
      <c r="B5746" s="2">
        <f t="shared" si="625"/>
        <v>-1</v>
      </c>
      <c r="C5746" s="2">
        <f t="shared" si="626"/>
        <v>0.30000000000000004</v>
      </c>
      <c r="D5746">
        <v>-41.251834000000002</v>
      </c>
      <c r="E5746">
        <v>-33.217919999999999</v>
      </c>
      <c r="F5746">
        <v>-9.1216650000000001</v>
      </c>
      <c r="G5746">
        <f t="shared" si="627"/>
        <v>53.74336042584406</v>
      </c>
      <c r="H5746">
        <f t="shared" si="628"/>
        <v>-41.251834000000002</v>
      </c>
      <c r="I5746">
        <f t="shared" si="629"/>
        <v>-33.217919999999999</v>
      </c>
      <c r="J5746">
        <f t="shared" si="630"/>
        <v>-9.1216650000000001</v>
      </c>
    </row>
    <row r="5747" spans="1:10" ht="15" customHeight="1">
      <c r="A5747" s="2">
        <f t="shared" si="624"/>
        <v>-0.19999999999999996</v>
      </c>
      <c r="B5747" s="2">
        <f t="shared" si="625"/>
        <v>-1</v>
      </c>
      <c r="C5747" s="2">
        <f t="shared" si="626"/>
        <v>0.30000000000000004</v>
      </c>
      <c r="D5747">
        <v>-29.951072</v>
      </c>
      <c r="E5747">
        <v>-36.426991000000001</v>
      </c>
      <c r="F5747">
        <v>-33.079307999999997</v>
      </c>
      <c r="G5747">
        <f t="shared" si="627"/>
        <v>57.604105800039363</v>
      </c>
      <c r="H5747">
        <f t="shared" si="628"/>
        <v>-29.951072</v>
      </c>
      <c r="I5747">
        <f t="shared" si="629"/>
        <v>-36.426991000000001</v>
      </c>
      <c r="J5747">
        <f t="shared" si="630"/>
        <v>-33.079307999999997</v>
      </c>
    </row>
    <row r="5748" spans="1:10" ht="15" customHeight="1">
      <c r="A5748" s="2">
        <f t="shared" si="624"/>
        <v>-9.9999999999999978E-2</v>
      </c>
      <c r="B5748" s="2">
        <f t="shared" si="625"/>
        <v>-1</v>
      </c>
      <c r="C5748" s="2">
        <f t="shared" si="626"/>
        <v>0.30000000000000004</v>
      </c>
      <c r="D5748">
        <v>-15.908580000000001</v>
      </c>
      <c r="E5748">
        <v>-38.554583999999998</v>
      </c>
      <c r="F5748">
        <v>-49.817495999999998</v>
      </c>
      <c r="G5748">
        <f t="shared" si="627"/>
        <v>64.97169978336315</v>
      </c>
      <c r="H5748">
        <f t="shared" si="628"/>
        <v>-15.908580000000001</v>
      </c>
      <c r="I5748">
        <f t="shared" si="629"/>
        <v>-38.554583999999998</v>
      </c>
      <c r="J5748">
        <f t="shared" si="630"/>
        <v>-49.817495999999998</v>
      </c>
    </row>
    <row r="5749" spans="1:10" ht="15" customHeight="1">
      <c r="A5749" s="2">
        <f t="shared" si="624"/>
        <v>0</v>
      </c>
      <c r="B5749" s="2">
        <f t="shared" si="625"/>
        <v>-1</v>
      </c>
      <c r="C5749" s="2">
        <f t="shared" si="626"/>
        <v>0.30000000000000004</v>
      </c>
      <c r="D5749">
        <v>0</v>
      </c>
      <c r="E5749">
        <v>-39.390988</v>
      </c>
      <c r="F5749">
        <v>-55.771894000000003</v>
      </c>
      <c r="G5749">
        <f t="shared" si="627"/>
        <v>68.279968482442783</v>
      </c>
      <c r="H5749">
        <f t="shared" si="628"/>
        <v>0</v>
      </c>
      <c r="I5749">
        <f t="shared" si="629"/>
        <v>-39.390988</v>
      </c>
      <c r="J5749">
        <f t="shared" si="630"/>
        <v>-55.771894000000003</v>
      </c>
    </row>
    <row r="5750" spans="1:10" ht="15" customHeight="1">
      <c r="A5750" s="2">
        <f t="shared" si="624"/>
        <v>0.10000000000000009</v>
      </c>
      <c r="B5750" s="2">
        <f t="shared" si="625"/>
        <v>-1</v>
      </c>
      <c r="C5750" s="2">
        <f t="shared" si="626"/>
        <v>0.30000000000000004</v>
      </c>
      <c r="D5750">
        <v>15.908580000000001</v>
      </c>
      <c r="E5750">
        <v>-38.554583999999998</v>
      </c>
      <c r="F5750">
        <v>-49.817495999999998</v>
      </c>
      <c r="G5750">
        <f t="shared" si="627"/>
        <v>64.97169978336315</v>
      </c>
      <c r="H5750">
        <f t="shared" si="628"/>
        <v>15.908580000000001</v>
      </c>
      <c r="I5750">
        <f t="shared" si="629"/>
        <v>-38.554583999999998</v>
      </c>
      <c r="J5750">
        <f t="shared" si="630"/>
        <v>-49.817495999999998</v>
      </c>
    </row>
    <row r="5751" spans="1:10" ht="15" customHeight="1">
      <c r="A5751" s="2">
        <f t="shared" si="624"/>
        <v>0.19999999999999996</v>
      </c>
      <c r="B5751" s="2">
        <f t="shared" si="625"/>
        <v>-1</v>
      </c>
      <c r="C5751" s="2">
        <f t="shared" si="626"/>
        <v>0.30000000000000004</v>
      </c>
      <c r="D5751">
        <v>29.951072</v>
      </c>
      <c r="E5751">
        <v>-36.426991000000001</v>
      </c>
      <c r="F5751">
        <v>-33.079307999999997</v>
      </c>
      <c r="G5751">
        <f t="shared" si="627"/>
        <v>57.604105800039363</v>
      </c>
      <c r="H5751">
        <f t="shared" si="628"/>
        <v>29.951072</v>
      </c>
      <c r="I5751">
        <f t="shared" si="629"/>
        <v>-36.426991000000001</v>
      </c>
      <c r="J5751">
        <f t="shared" si="630"/>
        <v>-33.079307999999997</v>
      </c>
    </row>
    <row r="5752" spans="1:10" ht="15" customHeight="1">
      <c r="A5752" s="2">
        <f t="shared" si="624"/>
        <v>0.30000000000000004</v>
      </c>
      <c r="B5752" s="2">
        <f t="shared" si="625"/>
        <v>-1</v>
      </c>
      <c r="C5752" s="2">
        <f t="shared" si="626"/>
        <v>0.30000000000000004</v>
      </c>
      <c r="D5752">
        <v>41.251834000000002</v>
      </c>
      <c r="E5752">
        <v>-33.217919999999999</v>
      </c>
      <c r="F5752">
        <v>-9.1216650000000001</v>
      </c>
      <c r="G5752">
        <f t="shared" si="627"/>
        <v>53.74336042584406</v>
      </c>
      <c r="H5752">
        <f t="shared" si="628"/>
        <v>41.251834000000002</v>
      </c>
      <c r="I5752">
        <f t="shared" si="629"/>
        <v>-33.217919999999999</v>
      </c>
      <c r="J5752">
        <f t="shared" si="630"/>
        <v>-9.1216650000000001</v>
      </c>
    </row>
    <row r="5753" spans="1:10" ht="15" customHeight="1">
      <c r="A5753" s="2">
        <f t="shared" si="624"/>
        <v>0.39999999999999991</v>
      </c>
      <c r="B5753" s="2">
        <f t="shared" si="625"/>
        <v>-1</v>
      </c>
      <c r="C5753" s="2">
        <f t="shared" si="626"/>
        <v>0.30000000000000004</v>
      </c>
      <c r="D5753">
        <v>48.186692000000001</v>
      </c>
      <c r="E5753">
        <v>-28.045973</v>
      </c>
      <c r="F5753">
        <v>13.864024000000001</v>
      </c>
      <c r="G5753">
        <f t="shared" si="627"/>
        <v>57.452110917634428</v>
      </c>
      <c r="H5753">
        <f t="shared" si="628"/>
        <v>48.186692000000001</v>
      </c>
      <c r="I5753">
        <f t="shared" si="629"/>
        <v>-28.045973</v>
      </c>
      <c r="J5753">
        <f t="shared" si="630"/>
        <v>13.864024000000001</v>
      </c>
    </row>
    <row r="5754" spans="1:10" ht="15" customHeight="1">
      <c r="A5754" s="2">
        <f t="shared" si="624"/>
        <v>0.5</v>
      </c>
      <c r="B5754" s="2">
        <f t="shared" si="625"/>
        <v>-1</v>
      </c>
      <c r="C5754" s="2">
        <f t="shared" si="626"/>
        <v>0.30000000000000004</v>
      </c>
      <c r="D5754">
        <v>48.331850000000003</v>
      </c>
      <c r="E5754">
        <v>-20.289912999999999</v>
      </c>
      <c r="F5754">
        <v>22.897411000000002</v>
      </c>
      <c r="G5754">
        <f t="shared" si="627"/>
        <v>57.200871710778941</v>
      </c>
      <c r="H5754">
        <f t="shared" si="628"/>
        <v>48.331850000000003</v>
      </c>
      <c r="I5754">
        <f t="shared" si="629"/>
        <v>-20.289912999999999</v>
      </c>
      <c r="J5754">
        <f t="shared" si="630"/>
        <v>22.897411000000002</v>
      </c>
    </row>
    <row r="5755" spans="1:10" ht="15" customHeight="1">
      <c r="A5755" s="2">
        <f t="shared" si="624"/>
        <v>0.60000000000000009</v>
      </c>
      <c r="B5755" s="2">
        <f t="shared" si="625"/>
        <v>-1</v>
      </c>
      <c r="C5755" s="2">
        <f t="shared" si="626"/>
        <v>0.30000000000000004</v>
      </c>
      <c r="D5755">
        <v>43.581874999999997</v>
      </c>
      <c r="E5755">
        <v>-12.282681</v>
      </c>
      <c r="F5755">
        <v>16.551048999999999</v>
      </c>
      <c r="G5755">
        <f t="shared" si="627"/>
        <v>48.209763576103406</v>
      </c>
      <c r="H5755">
        <f t="shared" si="628"/>
        <v>43.581874999999997</v>
      </c>
      <c r="I5755">
        <f t="shared" si="629"/>
        <v>-12.282681</v>
      </c>
      <c r="J5755">
        <f t="shared" si="630"/>
        <v>16.551048999999999</v>
      </c>
    </row>
    <row r="5756" spans="1:10" ht="15" customHeight="1">
      <c r="A5756" s="2">
        <f t="shared" si="624"/>
        <v>0.7</v>
      </c>
      <c r="B5756" s="2">
        <f t="shared" si="625"/>
        <v>-1</v>
      </c>
      <c r="C5756" s="2">
        <f t="shared" si="626"/>
        <v>0.30000000000000004</v>
      </c>
      <c r="D5756">
        <v>38.736628000000003</v>
      </c>
      <c r="E5756">
        <v>-6.54758</v>
      </c>
      <c r="F5756">
        <v>7.4673600000000002</v>
      </c>
      <c r="G5756">
        <f t="shared" si="627"/>
        <v>39.989481342427837</v>
      </c>
      <c r="H5756">
        <f t="shared" si="628"/>
        <v>38.736628000000003</v>
      </c>
      <c r="I5756">
        <f t="shared" si="629"/>
        <v>-6.54758</v>
      </c>
      <c r="J5756">
        <f t="shared" si="630"/>
        <v>7.4673600000000002</v>
      </c>
    </row>
    <row r="5757" spans="1:10" ht="15" customHeight="1">
      <c r="A5757" s="2">
        <f t="shared" si="624"/>
        <v>0.8</v>
      </c>
      <c r="B5757" s="2">
        <f t="shared" si="625"/>
        <v>-1</v>
      </c>
      <c r="C5757" s="2">
        <f t="shared" si="626"/>
        <v>0.30000000000000004</v>
      </c>
      <c r="D5757">
        <v>35.316133000000001</v>
      </c>
      <c r="E5757">
        <v>-3.0746829999999998</v>
      </c>
      <c r="F5757">
        <v>2.0909710000000001</v>
      </c>
      <c r="G5757">
        <f t="shared" si="627"/>
        <v>35.511337419858165</v>
      </c>
      <c r="H5757">
        <f t="shared" si="628"/>
        <v>35.316133000000001</v>
      </c>
      <c r="I5757">
        <f t="shared" si="629"/>
        <v>-3.0746829999999998</v>
      </c>
      <c r="J5757">
        <f t="shared" si="630"/>
        <v>2.0909710000000001</v>
      </c>
    </row>
    <row r="5758" spans="1:10" ht="15" customHeight="1">
      <c r="A5758" s="2">
        <f t="shared" si="624"/>
        <v>0.89999999999999991</v>
      </c>
      <c r="B5758" s="2">
        <f t="shared" si="625"/>
        <v>-1</v>
      </c>
      <c r="C5758" s="2">
        <f t="shared" si="626"/>
        <v>0.30000000000000004</v>
      </c>
      <c r="D5758">
        <v>32.787861999999997</v>
      </c>
      <c r="E5758">
        <v>-1.08575</v>
      </c>
      <c r="F5758">
        <v>0.14785100000000001</v>
      </c>
      <c r="G5758">
        <f t="shared" si="627"/>
        <v>32.80616721763981</v>
      </c>
      <c r="H5758">
        <f t="shared" si="628"/>
        <v>32.787861999999997</v>
      </c>
      <c r="I5758">
        <f t="shared" si="629"/>
        <v>-1.08575</v>
      </c>
      <c r="J5758">
        <f t="shared" si="630"/>
        <v>0.14785100000000001</v>
      </c>
    </row>
    <row r="5759" spans="1:10" ht="15" customHeight="1">
      <c r="A5759" s="2">
        <f t="shared" si="624"/>
        <v>1</v>
      </c>
      <c r="B5759" s="2">
        <f t="shared" si="625"/>
        <v>-1</v>
      </c>
      <c r="C5759" s="2">
        <f t="shared" si="626"/>
        <v>0.30000000000000004</v>
      </c>
      <c r="D5759">
        <v>30.563448999999999</v>
      </c>
      <c r="E5759">
        <v>0</v>
      </c>
      <c r="F5759">
        <v>0</v>
      </c>
      <c r="G5759">
        <f t="shared" si="627"/>
        <v>30.563448999999999</v>
      </c>
      <c r="H5759">
        <f t="shared" si="628"/>
        <v>30.563448999999999</v>
      </c>
      <c r="I5759">
        <f t="shared" si="629"/>
        <v>0</v>
      </c>
      <c r="J5759">
        <f t="shared" si="630"/>
        <v>0</v>
      </c>
    </row>
    <row r="5760" spans="1:10" ht="15" customHeight="1">
      <c r="A5760" s="2">
        <f t="shared" si="624"/>
        <v>-1</v>
      </c>
      <c r="B5760" s="2">
        <f t="shared" si="625"/>
        <v>-0.9</v>
      </c>
      <c r="C5760" s="2">
        <f t="shared" si="626"/>
        <v>0.30000000000000004</v>
      </c>
      <c r="D5760">
        <v>-32.787861999999997</v>
      </c>
      <c r="E5760">
        <v>1.08575</v>
      </c>
      <c r="F5760">
        <v>-0.14785100000000001</v>
      </c>
      <c r="G5760">
        <f t="shared" si="627"/>
        <v>32.80616721763981</v>
      </c>
      <c r="H5760">
        <f t="shared" si="628"/>
        <v>-32.787861999999997</v>
      </c>
      <c r="I5760">
        <f t="shared" si="629"/>
        <v>1.08575</v>
      </c>
      <c r="J5760">
        <f t="shared" si="630"/>
        <v>-0.14785100000000001</v>
      </c>
    </row>
    <row r="5761" spans="1:10" ht="15" customHeight="1">
      <c r="A5761" s="2">
        <f t="shared" si="624"/>
        <v>-0.9</v>
      </c>
      <c r="B5761" s="2">
        <f t="shared" si="625"/>
        <v>-0.9</v>
      </c>
      <c r="C5761" s="2">
        <f t="shared" si="626"/>
        <v>0.30000000000000004</v>
      </c>
      <c r="D5761">
        <v>-35.256666000000003</v>
      </c>
      <c r="E5761">
        <v>0</v>
      </c>
      <c r="F5761">
        <v>0</v>
      </c>
      <c r="G5761">
        <f t="shared" si="627"/>
        <v>35.256666000000003</v>
      </c>
      <c r="H5761">
        <f t="shared" si="628"/>
        <v>-35.256666000000003</v>
      </c>
      <c r="I5761">
        <f t="shared" si="629"/>
        <v>0</v>
      </c>
      <c r="J5761">
        <f t="shared" si="630"/>
        <v>0</v>
      </c>
    </row>
    <row r="5762" spans="1:10" ht="15" customHeight="1">
      <c r="A5762" s="2">
        <f t="shared" si="624"/>
        <v>-0.8</v>
      </c>
      <c r="B5762" s="2">
        <f t="shared" si="625"/>
        <v>-0.9</v>
      </c>
      <c r="C5762" s="2">
        <f t="shared" si="626"/>
        <v>0.30000000000000004</v>
      </c>
      <c r="D5762">
        <v>-37.975745000000003</v>
      </c>
      <c r="E5762">
        <v>-2.3021159999999998</v>
      </c>
      <c r="F5762">
        <v>4.6415030000000002</v>
      </c>
      <c r="G5762">
        <f t="shared" si="627"/>
        <v>38.327542270298132</v>
      </c>
      <c r="H5762">
        <f t="shared" si="628"/>
        <v>-37.975745000000003</v>
      </c>
      <c r="I5762">
        <f t="shared" si="629"/>
        <v>-2.3021159999999998</v>
      </c>
      <c r="J5762">
        <f t="shared" si="630"/>
        <v>4.6415030000000002</v>
      </c>
    </row>
    <row r="5763" spans="1:10" ht="15" customHeight="1">
      <c r="A5763" s="2">
        <f t="shared" si="624"/>
        <v>-0.7</v>
      </c>
      <c r="B5763" s="2">
        <f t="shared" si="625"/>
        <v>-0.9</v>
      </c>
      <c r="C5763" s="2">
        <f t="shared" si="626"/>
        <v>0.30000000000000004</v>
      </c>
      <c r="D5763">
        <v>-42.514989999999997</v>
      </c>
      <c r="E5763">
        <v>-6.8192979999999999</v>
      </c>
      <c r="F5763">
        <v>21.674094</v>
      </c>
      <c r="G5763">
        <f t="shared" si="627"/>
        <v>48.205741884486542</v>
      </c>
      <c r="H5763">
        <f t="shared" si="628"/>
        <v>-42.514989999999997</v>
      </c>
      <c r="I5763">
        <f t="shared" si="629"/>
        <v>-6.8192979999999999</v>
      </c>
      <c r="J5763">
        <f t="shared" si="630"/>
        <v>21.674094</v>
      </c>
    </row>
    <row r="5764" spans="1:10" ht="15" customHeight="1">
      <c r="A5764" s="2">
        <f t="shared" si="624"/>
        <v>-0.6</v>
      </c>
      <c r="B5764" s="2">
        <f t="shared" si="625"/>
        <v>-0.9</v>
      </c>
      <c r="C5764" s="2">
        <f t="shared" si="626"/>
        <v>0.30000000000000004</v>
      </c>
      <c r="D5764">
        <v>-52.694558999999998</v>
      </c>
      <c r="E5764">
        <v>-15.812860000000001</v>
      </c>
      <c r="F5764">
        <v>64.639516</v>
      </c>
      <c r="G5764">
        <f t="shared" si="627"/>
        <v>84.88244882364279</v>
      </c>
      <c r="H5764">
        <f t="shared" si="628"/>
        <v>-52.694558999999998</v>
      </c>
      <c r="I5764">
        <f t="shared" si="629"/>
        <v>-15.812860000000001</v>
      </c>
      <c r="J5764">
        <f t="shared" si="630"/>
        <v>64.639516</v>
      </c>
    </row>
    <row r="5765" spans="1:10" ht="15" customHeight="1">
      <c r="A5765" s="2">
        <f t="shared" si="624"/>
        <v>-0.5</v>
      </c>
      <c r="B5765" s="2">
        <f t="shared" si="625"/>
        <v>-0.9</v>
      </c>
      <c r="C5765" s="2">
        <f t="shared" si="626"/>
        <v>0.30000000000000004</v>
      </c>
      <c r="D5765">
        <v>-67.675298999999995</v>
      </c>
      <c r="E5765">
        <v>-30.714411999999999</v>
      </c>
      <c r="F5765">
        <v>117.157847</v>
      </c>
      <c r="G5765">
        <f t="shared" si="627"/>
        <v>138.74178286630368</v>
      </c>
      <c r="H5765">
        <f t="shared" si="628"/>
        <v>-67.675298999999995</v>
      </c>
      <c r="I5765">
        <f t="shared" si="629"/>
        <v>-30.714411999999999</v>
      </c>
      <c r="J5765">
        <f t="shared" si="630"/>
        <v>117.157847</v>
      </c>
    </row>
    <row r="5766" spans="1:10" ht="15" customHeight="1">
      <c r="A5766" s="2">
        <f t="shared" si="624"/>
        <v>-0.4</v>
      </c>
      <c r="B5766" s="2">
        <f t="shared" si="625"/>
        <v>-0.9</v>
      </c>
      <c r="C5766" s="2">
        <f t="shared" si="626"/>
        <v>0.30000000000000004</v>
      </c>
      <c r="D5766">
        <v>-65.203928000000005</v>
      </c>
      <c r="E5766">
        <v>-40.088566999999998</v>
      </c>
      <c r="F5766">
        <v>79.859607999999994</v>
      </c>
      <c r="G5766">
        <f t="shared" si="627"/>
        <v>110.61736943471553</v>
      </c>
      <c r="H5766">
        <f t="shared" si="628"/>
        <v>-65.203928000000005</v>
      </c>
      <c r="I5766">
        <f t="shared" si="629"/>
        <v>-40.088566999999998</v>
      </c>
      <c r="J5766">
        <f t="shared" si="630"/>
        <v>79.859607999999994</v>
      </c>
    </row>
    <row r="5767" spans="1:10" ht="15" customHeight="1">
      <c r="A5767" s="2">
        <f t="shared" ref="A5767:A5830" si="631">(-1+MOD((ROW(A5762)-1),21)/10)</f>
        <v>-0.30000000000000004</v>
      </c>
      <c r="B5767" s="2">
        <f t="shared" ref="B5767:B5830" si="632">(-1+MOD(INT((ROW(A5762)-1)/21),21)/10)</f>
        <v>-0.9</v>
      </c>
      <c r="C5767" s="2">
        <f t="shared" ref="C5767:C5830" si="633">(-1+MOD(INT((ROW(B5762)-1)/21/21),21*21)/10)</f>
        <v>0.30000000000000004</v>
      </c>
      <c r="D5767">
        <v>-50.446869999999997</v>
      </c>
      <c r="E5767">
        <v>-42.872700000000002</v>
      </c>
      <c r="F5767">
        <v>11.959371000000001</v>
      </c>
      <c r="G5767">
        <f t="shared" ref="G5767:G5830" si="634">SQRT(SUMSQ(D5767:F5767))</f>
        <v>67.27541640750016</v>
      </c>
      <c r="H5767">
        <f t="shared" ref="H5767:H5830" si="635">IF(ABS(D5767)&lt;250,D5767,D5767/ABS(D5767)*250)</f>
        <v>-50.446869999999997</v>
      </c>
      <c r="I5767">
        <f t="shared" ref="I5767:I5830" si="636">IF(ABS(E5767)&lt;250,E5767,E5767/ABS(E5767)*250)</f>
        <v>-42.872700000000002</v>
      </c>
      <c r="J5767">
        <f t="shared" ref="J5767:J5830" si="637">IF(ABS(F5767)&lt;250,F5767,F5767/ABS(F5767)*250)</f>
        <v>11.959371000000001</v>
      </c>
    </row>
    <row r="5768" spans="1:10" ht="15" customHeight="1">
      <c r="A5768" s="2">
        <f t="shared" si="631"/>
        <v>-0.19999999999999996</v>
      </c>
      <c r="B5768" s="2">
        <f t="shared" si="632"/>
        <v>-0.9</v>
      </c>
      <c r="C5768" s="2">
        <f t="shared" si="633"/>
        <v>0.30000000000000004</v>
      </c>
      <c r="D5768">
        <v>-34.599933</v>
      </c>
      <c r="E5768">
        <v>-44.794193999999997</v>
      </c>
      <c r="F5768">
        <v>-36.3855</v>
      </c>
      <c r="G5768">
        <f t="shared" si="634"/>
        <v>67.287292930865661</v>
      </c>
      <c r="H5768">
        <f t="shared" si="635"/>
        <v>-34.599933</v>
      </c>
      <c r="I5768">
        <f t="shared" si="636"/>
        <v>-44.794193999999997</v>
      </c>
      <c r="J5768">
        <f t="shared" si="637"/>
        <v>-36.3855</v>
      </c>
    </row>
    <row r="5769" spans="1:10" ht="15" customHeight="1">
      <c r="A5769" s="2">
        <f t="shared" si="631"/>
        <v>-9.9999999999999978E-2</v>
      </c>
      <c r="B5769" s="2">
        <f t="shared" si="632"/>
        <v>-0.9</v>
      </c>
      <c r="C5769" s="2">
        <f t="shared" si="633"/>
        <v>0.30000000000000004</v>
      </c>
      <c r="D5769">
        <v>-18.158532000000001</v>
      </c>
      <c r="E5769">
        <v>-46.878441000000002</v>
      </c>
      <c r="F5769">
        <v>-64.459635000000006</v>
      </c>
      <c r="G5769">
        <f t="shared" si="634"/>
        <v>81.745734196462692</v>
      </c>
      <c r="H5769">
        <f t="shared" si="635"/>
        <v>-18.158532000000001</v>
      </c>
      <c r="I5769">
        <f t="shared" si="636"/>
        <v>-46.878441000000002</v>
      </c>
      <c r="J5769">
        <f t="shared" si="637"/>
        <v>-64.459635000000006</v>
      </c>
    </row>
    <row r="5770" spans="1:10" ht="15" customHeight="1">
      <c r="A5770" s="2">
        <f t="shared" si="631"/>
        <v>0</v>
      </c>
      <c r="B5770" s="2">
        <f t="shared" si="632"/>
        <v>-0.9</v>
      </c>
      <c r="C5770" s="2">
        <f t="shared" si="633"/>
        <v>0.30000000000000004</v>
      </c>
      <c r="D5770">
        <v>0</v>
      </c>
      <c r="E5770">
        <v>-47.937339999999999</v>
      </c>
      <c r="F5770">
        <v>-73.818899000000002</v>
      </c>
      <c r="G5770">
        <f t="shared" si="634"/>
        <v>88.018284554107282</v>
      </c>
      <c r="H5770">
        <f t="shared" si="635"/>
        <v>0</v>
      </c>
      <c r="I5770">
        <f t="shared" si="636"/>
        <v>-47.937339999999999</v>
      </c>
      <c r="J5770">
        <f t="shared" si="637"/>
        <v>-73.818899000000002</v>
      </c>
    </row>
    <row r="5771" spans="1:10" ht="15" customHeight="1">
      <c r="A5771" s="2">
        <f t="shared" si="631"/>
        <v>0.10000000000000009</v>
      </c>
      <c r="B5771" s="2">
        <f t="shared" si="632"/>
        <v>-0.9</v>
      </c>
      <c r="C5771" s="2">
        <f t="shared" si="633"/>
        <v>0.30000000000000004</v>
      </c>
      <c r="D5771">
        <v>18.158532000000001</v>
      </c>
      <c r="E5771">
        <v>-46.878441000000002</v>
      </c>
      <c r="F5771">
        <v>-64.459635000000006</v>
      </c>
      <c r="G5771">
        <f t="shared" si="634"/>
        <v>81.745734196462692</v>
      </c>
      <c r="H5771">
        <f t="shared" si="635"/>
        <v>18.158532000000001</v>
      </c>
      <c r="I5771">
        <f t="shared" si="636"/>
        <v>-46.878441000000002</v>
      </c>
      <c r="J5771">
        <f t="shared" si="637"/>
        <v>-64.459635000000006</v>
      </c>
    </row>
    <row r="5772" spans="1:10" ht="15" customHeight="1">
      <c r="A5772" s="2">
        <f t="shared" si="631"/>
        <v>0.19999999999999996</v>
      </c>
      <c r="B5772" s="2">
        <f t="shared" si="632"/>
        <v>-0.9</v>
      </c>
      <c r="C5772" s="2">
        <f t="shared" si="633"/>
        <v>0.30000000000000004</v>
      </c>
      <c r="D5772">
        <v>34.599933</v>
      </c>
      <c r="E5772">
        <v>-44.794193999999997</v>
      </c>
      <c r="F5772">
        <v>-36.3855</v>
      </c>
      <c r="G5772">
        <f t="shared" si="634"/>
        <v>67.287292930865661</v>
      </c>
      <c r="H5772">
        <f t="shared" si="635"/>
        <v>34.599933</v>
      </c>
      <c r="I5772">
        <f t="shared" si="636"/>
        <v>-44.794193999999997</v>
      </c>
      <c r="J5772">
        <f t="shared" si="637"/>
        <v>-36.3855</v>
      </c>
    </row>
    <row r="5773" spans="1:10" ht="15" customHeight="1">
      <c r="A5773" s="2">
        <f t="shared" si="631"/>
        <v>0.30000000000000004</v>
      </c>
      <c r="B5773" s="2">
        <f t="shared" si="632"/>
        <v>-0.9</v>
      </c>
      <c r="C5773" s="2">
        <f t="shared" si="633"/>
        <v>0.30000000000000004</v>
      </c>
      <c r="D5773">
        <v>50.446869999999997</v>
      </c>
      <c r="E5773">
        <v>-42.872700000000002</v>
      </c>
      <c r="F5773">
        <v>11.959371000000001</v>
      </c>
      <c r="G5773">
        <f t="shared" si="634"/>
        <v>67.27541640750016</v>
      </c>
      <c r="H5773">
        <f t="shared" si="635"/>
        <v>50.446869999999997</v>
      </c>
      <c r="I5773">
        <f t="shared" si="636"/>
        <v>-42.872700000000002</v>
      </c>
      <c r="J5773">
        <f t="shared" si="637"/>
        <v>11.959371000000001</v>
      </c>
    </row>
    <row r="5774" spans="1:10" ht="15" customHeight="1">
      <c r="A5774" s="2">
        <f t="shared" si="631"/>
        <v>0.39999999999999991</v>
      </c>
      <c r="B5774" s="2">
        <f t="shared" si="632"/>
        <v>-0.9</v>
      </c>
      <c r="C5774" s="2">
        <f t="shared" si="633"/>
        <v>0.30000000000000004</v>
      </c>
      <c r="D5774">
        <v>65.203928000000005</v>
      </c>
      <c r="E5774">
        <v>-40.088566999999998</v>
      </c>
      <c r="F5774">
        <v>79.859607999999994</v>
      </c>
      <c r="G5774">
        <f t="shared" si="634"/>
        <v>110.61736943471553</v>
      </c>
      <c r="H5774">
        <f t="shared" si="635"/>
        <v>65.203928000000005</v>
      </c>
      <c r="I5774">
        <f t="shared" si="636"/>
        <v>-40.088566999999998</v>
      </c>
      <c r="J5774">
        <f t="shared" si="637"/>
        <v>79.859607999999994</v>
      </c>
    </row>
    <row r="5775" spans="1:10" ht="15" customHeight="1">
      <c r="A5775" s="2">
        <f t="shared" si="631"/>
        <v>0.5</v>
      </c>
      <c r="B5775" s="2">
        <f t="shared" si="632"/>
        <v>-0.9</v>
      </c>
      <c r="C5775" s="2">
        <f t="shared" si="633"/>
        <v>0.30000000000000004</v>
      </c>
      <c r="D5775">
        <v>67.675298999999995</v>
      </c>
      <c r="E5775">
        <v>-30.714411999999999</v>
      </c>
      <c r="F5775">
        <v>117.157847</v>
      </c>
      <c r="G5775">
        <f t="shared" si="634"/>
        <v>138.74178286630368</v>
      </c>
      <c r="H5775">
        <f t="shared" si="635"/>
        <v>67.675298999999995</v>
      </c>
      <c r="I5775">
        <f t="shared" si="636"/>
        <v>-30.714411999999999</v>
      </c>
      <c r="J5775">
        <f t="shared" si="637"/>
        <v>117.157847</v>
      </c>
    </row>
    <row r="5776" spans="1:10" ht="15" customHeight="1">
      <c r="A5776" s="2">
        <f t="shared" si="631"/>
        <v>0.60000000000000009</v>
      </c>
      <c r="B5776" s="2">
        <f t="shared" si="632"/>
        <v>-0.9</v>
      </c>
      <c r="C5776" s="2">
        <f t="shared" si="633"/>
        <v>0.30000000000000004</v>
      </c>
      <c r="D5776">
        <v>52.694558999999998</v>
      </c>
      <c r="E5776">
        <v>-15.812860000000001</v>
      </c>
      <c r="F5776">
        <v>64.639516</v>
      </c>
      <c r="G5776">
        <f t="shared" si="634"/>
        <v>84.88244882364279</v>
      </c>
      <c r="H5776">
        <f t="shared" si="635"/>
        <v>52.694558999999998</v>
      </c>
      <c r="I5776">
        <f t="shared" si="636"/>
        <v>-15.812860000000001</v>
      </c>
      <c r="J5776">
        <f t="shared" si="637"/>
        <v>64.639516</v>
      </c>
    </row>
    <row r="5777" spans="1:10" ht="15" customHeight="1">
      <c r="A5777" s="2">
        <f t="shared" si="631"/>
        <v>0.7</v>
      </c>
      <c r="B5777" s="2">
        <f t="shared" si="632"/>
        <v>-0.9</v>
      </c>
      <c r="C5777" s="2">
        <f t="shared" si="633"/>
        <v>0.30000000000000004</v>
      </c>
      <c r="D5777">
        <v>42.514989999999997</v>
      </c>
      <c r="E5777">
        <v>-6.8192979999999999</v>
      </c>
      <c r="F5777">
        <v>21.674094</v>
      </c>
      <c r="G5777">
        <f t="shared" si="634"/>
        <v>48.205741884486542</v>
      </c>
      <c r="H5777">
        <f t="shared" si="635"/>
        <v>42.514989999999997</v>
      </c>
      <c r="I5777">
        <f t="shared" si="636"/>
        <v>-6.8192979999999999</v>
      </c>
      <c r="J5777">
        <f t="shared" si="637"/>
        <v>21.674094</v>
      </c>
    </row>
    <row r="5778" spans="1:10" ht="15" customHeight="1">
      <c r="A5778" s="2">
        <f t="shared" si="631"/>
        <v>0.8</v>
      </c>
      <c r="B5778" s="2">
        <f t="shared" si="632"/>
        <v>-0.9</v>
      </c>
      <c r="C5778" s="2">
        <f t="shared" si="633"/>
        <v>0.30000000000000004</v>
      </c>
      <c r="D5778">
        <v>37.975745000000003</v>
      </c>
      <c r="E5778">
        <v>-2.3021159999999998</v>
      </c>
      <c r="F5778">
        <v>4.6415030000000002</v>
      </c>
      <c r="G5778">
        <f t="shared" si="634"/>
        <v>38.327542270298132</v>
      </c>
      <c r="H5778">
        <f t="shared" si="635"/>
        <v>37.975745000000003</v>
      </c>
      <c r="I5778">
        <f t="shared" si="636"/>
        <v>-2.3021159999999998</v>
      </c>
      <c r="J5778">
        <f t="shared" si="637"/>
        <v>4.6415030000000002</v>
      </c>
    </row>
    <row r="5779" spans="1:10" ht="15" customHeight="1">
      <c r="A5779" s="2">
        <f t="shared" si="631"/>
        <v>0.89999999999999991</v>
      </c>
      <c r="B5779" s="2">
        <f t="shared" si="632"/>
        <v>-0.9</v>
      </c>
      <c r="C5779" s="2">
        <f t="shared" si="633"/>
        <v>0.30000000000000004</v>
      </c>
      <c r="D5779">
        <v>35.256666000000003</v>
      </c>
      <c r="E5779">
        <v>0</v>
      </c>
      <c r="F5779">
        <v>0</v>
      </c>
      <c r="G5779">
        <f t="shared" si="634"/>
        <v>35.256666000000003</v>
      </c>
      <c r="H5779">
        <f t="shared" si="635"/>
        <v>35.256666000000003</v>
      </c>
      <c r="I5779">
        <f t="shared" si="636"/>
        <v>0</v>
      </c>
      <c r="J5779">
        <f t="shared" si="637"/>
        <v>0</v>
      </c>
    </row>
    <row r="5780" spans="1:10" ht="15" customHeight="1">
      <c r="A5780" s="2">
        <f t="shared" si="631"/>
        <v>1</v>
      </c>
      <c r="B5780" s="2">
        <f t="shared" si="632"/>
        <v>-0.9</v>
      </c>
      <c r="C5780" s="2">
        <f t="shared" si="633"/>
        <v>0.30000000000000004</v>
      </c>
      <c r="D5780">
        <v>32.787861999999997</v>
      </c>
      <c r="E5780">
        <v>1.08575</v>
      </c>
      <c r="F5780">
        <v>-0.14785100000000001</v>
      </c>
      <c r="G5780">
        <f t="shared" si="634"/>
        <v>32.80616721763981</v>
      </c>
      <c r="H5780">
        <f t="shared" si="635"/>
        <v>32.787861999999997</v>
      </c>
      <c r="I5780">
        <f t="shared" si="636"/>
        <v>1.08575</v>
      </c>
      <c r="J5780">
        <f t="shared" si="637"/>
        <v>-0.14785100000000001</v>
      </c>
    </row>
    <row r="5781" spans="1:10" ht="15" customHeight="1">
      <c r="A5781" s="2">
        <f t="shared" si="631"/>
        <v>-1</v>
      </c>
      <c r="B5781" s="2">
        <f t="shared" si="632"/>
        <v>-0.8</v>
      </c>
      <c r="C5781" s="2">
        <f t="shared" si="633"/>
        <v>0.30000000000000004</v>
      </c>
      <c r="D5781">
        <v>-35.316133000000001</v>
      </c>
      <c r="E5781">
        <v>3.0746829999999998</v>
      </c>
      <c r="F5781">
        <v>-2.0909710000000001</v>
      </c>
      <c r="G5781">
        <f t="shared" si="634"/>
        <v>35.511337419858165</v>
      </c>
      <c r="H5781">
        <f t="shared" si="635"/>
        <v>-35.316133000000001</v>
      </c>
      <c r="I5781">
        <f t="shared" si="636"/>
        <v>3.0746829999999998</v>
      </c>
      <c r="J5781">
        <f t="shared" si="637"/>
        <v>-2.0909710000000001</v>
      </c>
    </row>
    <row r="5782" spans="1:10" ht="15" customHeight="1">
      <c r="A5782" s="2">
        <f t="shared" si="631"/>
        <v>-0.9</v>
      </c>
      <c r="B5782" s="2">
        <f t="shared" si="632"/>
        <v>-0.8</v>
      </c>
      <c r="C5782" s="2">
        <f t="shared" si="633"/>
        <v>0.30000000000000004</v>
      </c>
      <c r="D5782">
        <v>-37.975745000000003</v>
      </c>
      <c r="E5782">
        <v>2.3021159999999998</v>
      </c>
      <c r="F5782">
        <v>-4.6415030000000002</v>
      </c>
      <c r="G5782">
        <f t="shared" si="634"/>
        <v>38.327542270298132</v>
      </c>
      <c r="H5782">
        <f t="shared" si="635"/>
        <v>-37.975745000000003</v>
      </c>
      <c r="I5782">
        <f t="shared" si="636"/>
        <v>2.3021159999999998</v>
      </c>
      <c r="J5782">
        <f t="shared" si="637"/>
        <v>-4.6415030000000002</v>
      </c>
    </row>
    <row r="5783" spans="1:10" ht="15" customHeight="1">
      <c r="A5783" s="2">
        <f t="shared" si="631"/>
        <v>-0.8</v>
      </c>
      <c r="B5783" s="2">
        <f t="shared" si="632"/>
        <v>-0.8</v>
      </c>
      <c r="C5783" s="2">
        <f t="shared" si="633"/>
        <v>0.30000000000000004</v>
      </c>
      <c r="D5783">
        <v>-39.808320999999999</v>
      </c>
      <c r="E5783">
        <v>0</v>
      </c>
      <c r="F5783">
        <v>0</v>
      </c>
      <c r="G5783">
        <f t="shared" si="634"/>
        <v>39.808320999999999</v>
      </c>
      <c r="H5783">
        <f t="shared" si="635"/>
        <v>-39.808320999999999</v>
      </c>
      <c r="I5783">
        <f t="shared" si="636"/>
        <v>0</v>
      </c>
      <c r="J5783">
        <f t="shared" si="637"/>
        <v>0</v>
      </c>
    </row>
    <row r="5784" spans="1:10" ht="15" customHeight="1">
      <c r="A5784" s="2">
        <f t="shared" si="631"/>
        <v>-0.7</v>
      </c>
      <c r="B5784" s="2">
        <f t="shared" si="632"/>
        <v>-0.8</v>
      </c>
      <c r="C5784" s="2">
        <f t="shared" si="633"/>
        <v>0.30000000000000004</v>
      </c>
      <c r="D5784">
        <v>-42.574460999999999</v>
      </c>
      <c r="E5784">
        <v>-4.9110779999999998</v>
      </c>
      <c r="F5784">
        <v>37.840854</v>
      </c>
      <c r="G5784">
        <f t="shared" si="634"/>
        <v>57.171965577649338</v>
      </c>
      <c r="H5784">
        <f t="shared" si="635"/>
        <v>-42.574460999999999</v>
      </c>
      <c r="I5784">
        <f t="shared" si="636"/>
        <v>-4.9110779999999998</v>
      </c>
      <c r="J5784">
        <f t="shared" si="637"/>
        <v>37.840854</v>
      </c>
    </row>
    <row r="5785" spans="1:10" ht="15" customHeight="1">
      <c r="A5785" s="2">
        <f t="shared" si="631"/>
        <v>-0.6</v>
      </c>
      <c r="B5785" s="2">
        <f t="shared" si="632"/>
        <v>-0.8</v>
      </c>
      <c r="C5785" s="2">
        <f t="shared" si="633"/>
        <v>0.30000000000000004</v>
      </c>
      <c r="D5785">
        <v>-58.502640999999997</v>
      </c>
      <c r="E5785">
        <v>-16.649011000000002</v>
      </c>
      <c r="F5785">
        <v>232.95388399999999</v>
      </c>
      <c r="G5785">
        <f t="shared" si="634"/>
        <v>240.76391058864792</v>
      </c>
      <c r="H5785">
        <f t="shared" si="635"/>
        <v>-58.502640999999997</v>
      </c>
      <c r="I5785">
        <f t="shared" si="636"/>
        <v>-16.649011000000002</v>
      </c>
      <c r="J5785">
        <f t="shared" si="637"/>
        <v>232.95388399999999</v>
      </c>
    </row>
    <row r="5786" spans="1:10" ht="15" customHeight="1">
      <c r="A5786" s="2">
        <f t="shared" si="631"/>
        <v>-0.5</v>
      </c>
      <c r="B5786" s="2">
        <f t="shared" si="632"/>
        <v>-0.8</v>
      </c>
      <c r="C5786" s="2">
        <f t="shared" si="633"/>
        <v>0.30000000000000004</v>
      </c>
      <c r="D5786">
        <v>-125.93491</v>
      </c>
      <c r="E5786">
        <v>-54.169113000000003</v>
      </c>
      <c r="F5786">
        <v>160</v>
      </c>
      <c r="G5786">
        <f t="shared" si="634"/>
        <v>210.69858651617687</v>
      </c>
      <c r="H5786">
        <f t="shared" si="635"/>
        <v>-125.93491</v>
      </c>
      <c r="I5786">
        <f t="shared" si="636"/>
        <v>-54.169113000000003</v>
      </c>
      <c r="J5786">
        <f t="shared" si="637"/>
        <v>160</v>
      </c>
    </row>
    <row r="5787" spans="1:10" ht="15" customHeight="1">
      <c r="A5787" s="2">
        <f t="shared" si="631"/>
        <v>-0.4</v>
      </c>
      <c r="B5787" s="2">
        <f t="shared" si="632"/>
        <v>-0.8</v>
      </c>
      <c r="C5787" s="2">
        <f t="shared" si="633"/>
        <v>0.30000000000000004</v>
      </c>
      <c r="D5787">
        <v>-80.489885999999998</v>
      </c>
      <c r="E5787">
        <v>-46.947881000000002</v>
      </c>
      <c r="F5787">
        <v>236.78202400000001</v>
      </c>
      <c r="G5787">
        <f t="shared" si="634"/>
        <v>254.45717157946194</v>
      </c>
      <c r="H5787">
        <f t="shared" si="635"/>
        <v>-80.489885999999998</v>
      </c>
      <c r="I5787">
        <f t="shared" si="636"/>
        <v>-46.947881000000002</v>
      </c>
      <c r="J5787">
        <f t="shared" si="637"/>
        <v>236.78202400000001</v>
      </c>
    </row>
    <row r="5788" spans="1:10" ht="15" customHeight="1">
      <c r="A5788" s="2">
        <f t="shared" si="631"/>
        <v>-0.30000000000000004</v>
      </c>
      <c r="B5788" s="2">
        <f t="shared" si="632"/>
        <v>-0.8</v>
      </c>
      <c r="C5788" s="2">
        <f t="shared" si="633"/>
        <v>0.30000000000000004</v>
      </c>
      <c r="D5788">
        <v>-53.617061</v>
      </c>
      <c r="E5788">
        <v>-45.200052999999997</v>
      </c>
      <c r="F5788">
        <v>41.617955000000002</v>
      </c>
      <c r="G5788">
        <f t="shared" si="634"/>
        <v>81.546846657995033</v>
      </c>
      <c r="H5788">
        <f t="shared" si="635"/>
        <v>-53.617061</v>
      </c>
      <c r="I5788">
        <f t="shared" si="636"/>
        <v>-45.200052999999997</v>
      </c>
      <c r="J5788">
        <f t="shared" si="637"/>
        <v>41.617955000000002</v>
      </c>
    </row>
    <row r="5789" spans="1:10" ht="15" customHeight="1">
      <c r="A5789" s="2">
        <f t="shared" si="631"/>
        <v>-0.19999999999999996</v>
      </c>
      <c r="B5789" s="2">
        <f t="shared" si="632"/>
        <v>-0.8</v>
      </c>
      <c r="C5789" s="2">
        <f t="shared" si="633"/>
        <v>0.30000000000000004</v>
      </c>
      <c r="D5789">
        <v>-34.968483999999997</v>
      </c>
      <c r="E5789">
        <v>-46.145465000000002</v>
      </c>
      <c r="F5789">
        <v>-40.209480999999997</v>
      </c>
      <c r="G5789">
        <f t="shared" si="634"/>
        <v>70.491142533043401</v>
      </c>
      <c r="H5789">
        <f t="shared" si="635"/>
        <v>-34.968483999999997</v>
      </c>
      <c r="I5789">
        <f t="shared" si="636"/>
        <v>-46.145465000000002</v>
      </c>
      <c r="J5789">
        <f t="shared" si="637"/>
        <v>-40.209480999999997</v>
      </c>
    </row>
    <row r="5790" spans="1:10" ht="15" customHeight="1">
      <c r="A5790" s="2">
        <f t="shared" si="631"/>
        <v>-9.9999999999999978E-2</v>
      </c>
      <c r="B5790" s="2">
        <f t="shared" si="632"/>
        <v>-0.8</v>
      </c>
      <c r="C5790" s="2">
        <f t="shared" si="633"/>
        <v>0.30000000000000004</v>
      </c>
      <c r="D5790">
        <v>-18.665303999999999</v>
      </c>
      <c r="E5790">
        <v>-48.566009999999999</v>
      </c>
      <c r="F5790">
        <v>-79.587187</v>
      </c>
      <c r="G5790">
        <f t="shared" si="634"/>
        <v>95.085073672503853</v>
      </c>
      <c r="H5790">
        <f t="shared" si="635"/>
        <v>-18.665303999999999</v>
      </c>
      <c r="I5790">
        <f t="shared" si="636"/>
        <v>-48.566009999999999</v>
      </c>
      <c r="J5790">
        <f t="shared" si="637"/>
        <v>-79.587187</v>
      </c>
    </row>
    <row r="5791" spans="1:10" ht="15" customHeight="1">
      <c r="A5791" s="2">
        <f t="shared" si="631"/>
        <v>0</v>
      </c>
      <c r="B5791" s="2">
        <f t="shared" si="632"/>
        <v>-0.8</v>
      </c>
      <c r="C5791" s="2">
        <f t="shared" si="633"/>
        <v>0.30000000000000004</v>
      </c>
      <c r="D5791">
        <v>0</v>
      </c>
      <c r="E5791">
        <v>-50.111843</v>
      </c>
      <c r="F5791">
        <v>-92.122901999999996</v>
      </c>
      <c r="G5791">
        <f t="shared" si="634"/>
        <v>104.87051960278568</v>
      </c>
      <c r="H5791">
        <f t="shared" si="635"/>
        <v>0</v>
      </c>
      <c r="I5791">
        <f t="shared" si="636"/>
        <v>-50.111843</v>
      </c>
      <c r="J5791">
        <f t="shared" si="637"/>
        <v>-92.122901999999996</v>
      </c>
    </row>
    <row r="5792" spans="1:10" ht="15" customHeight="1">
      <c r="A5792" s="2">
        <f t="shared" si="631"/>
        <v>0.10000000000000009</v>
      </c>
      <c r="B5792" s="2">
        <f t="shared" si="632"/>
        <v>-0.8</v>
      </c>
      <c r="C5792" s="2">
        <f t="shared" si="633"/>
        <v>0.30000000000000004</v>
      </c>
      <c r="D5792">
        <v>18.665303999999999</v>
      </c>
      <c r="E5792">
        <v>-48.566009999999999</v>
      </c>
      <c r="F5792">
        <v>-79.587187</v>
      </c>
      <c r="G5792">
        <f t="shared" si="634"/>
        <v>95.085073672503853</v>
      </c>
      <c r="H5792">
        <f t="shared" si="635"/>
        <v>18.665303999999999</v>
      </c>
      <c r="I5792">
        <f t="shared" si="636"/>
        <v>-48.566009999999999</v>
      </c>
      <c r="J5792">
        <f t="shared" si="637"/>
        <v>-79.587187</v>
      </c>
    </row>
    <row r="5793" spans="1:10" ht="15" customHeight="1">
      <c r="A5793" s="2">
        <f t="shared" si="631"/>
        <v>0.19999999999999996</v>
      </c>
      <c r="B5793" s="2">
        <f t="shared" si="632"/>
        <v>-0.8</v>
      </c>
      <c r="C5793" s="2">
        <f t="shared" si="633"/>
        <v>0.30000000000000004</v>
      </c>
      <c r="D5793">
        <v>34.968483999999997</v>
      </c>
      <c r="E5793">
        <v>-46.145465000000002</v>
      </c>
      <c r="F5793">
        <v>-40.209480999999997</v>
      </c>
      <c r="G5793">
        <f t="shared" si="634"/>
        <v>70.491142533043401</v>
      </c>
      <c r="H5793">
        <f t="shared" si="635"/>
        <v>34.968483999999997</v>
      </c>
      <c r="I5793">
        <f t="shared" si="636"/>
        <v>-46.145465000000002</v>
      </c>
      <c r="J5793">
        <f t="shared" si="637"/>
        <v>-40.209480999999997</v>
      </c>
    </row>
    <row r="5794" spans="1:10" ht="15" customHeight="1">
      <c r="A5794" s="2">
        <f t="shared" si="631"/>
        <v>0.30000000000000004</v>
      </c>
      <c r="B5794" s="2">
        <f t="shared" si="632"/>
        <v>-0.8</v>
      </c>
      <c r="C5794" s="2">
        <f t="shared" si="633"/>
        <v>0.30000000000000004</v>
      </c>
      <c r="D5794">
        <v>53.617061</v>
      </c>
      <c r="E5794">
        <v>-45.200052999999997</v>
      </c>
      <c r="F5794">
        <v>41.617955000000002</v>
      </c>
      <c r="G5794">
        <f t="shared" si="634"/>
        <v>81.546846657995033</v>
      </c>
      <c r="H5794">
        <f t="shared" si="635"/>
        <v>53.617061</v>
      </c>
      <c r="I5794">
        <f t="shared" si="636"/>
        <v>-45.200052999999997</v>
      </c>
      <c r="J5794">
        <f t="shared" si="637"/>
        <v>41.617955000000002</v>
      </c>
    </row>
    <row r="5795" spans="1:10" ht="15" customHeight="1">
      <c r="A5795" s="2">
        <f t="shared" si="631"/>
        <v>0.39999999999999991</v>
      </c>
      <c r="B5795" s="2">
        <f t="shared" si="632"/>
        <v>-0.8</v>
      </c>
      <c r="C5795" s="2">
        <f t="shared" si="633"/>
        <v>0.30000000000000004</v>
      </c>
      <c r="D5795">
        <v>80.489885999999998</v>
      </c>
      <c r="E5795">
        <v>-46.947881000000002</v>
      </c>
      <c r="F5795">
        <v>236.78202400000001</v>
      </c>
      <c r="G5795">
        <f t="shared" si="634"/>
        <v>254.45717157946194</v>
      </c>
      <c r="H5795">
        <f t="shared" si="635"/>
        <v>80.489885999999998</v>
      </c>
      <c r="I5795">
        <f t="shared" si="636"/>
        <v>-46.947881000000002</v>
      </c>
      <c r="J5795">
        <f t="shared" si="637"/>
        <v>236.78202400000001</v>
      </c>
    </row>
    <row r="5796" spans="1:10" ht="15" customHeight="1">
      <c r="A5796" s="2">
        <f t="shared" si="631"/>
        <v>0.5</v>
      </c>
      <c r="B5796" s="2">
        <f t="shared" si="632"/>
        <v>-0.8</v>
      </c>
      <c r="C5796" s="2">
        <f t="shared" si="633"/>
        <v>0.30000000000000004</v>
      </c>
      <c r="D5796">
        <v>125.93491</v>
      </c>
      <c r="E5796">
        <v>-54.169113000000003</v>
      </c>
      <c r="F5796">
        <v>160</v>
      </c>
      <c r="G5796">
        <f t="shared" si="634"/>
        <v>210.69858651617687</v>
      </c>
      <c r="H5796">
        <f t="shared" si="635"/>
        <v>125.93491</v>
      </c>
      <c r="I5796">
        <f t="shared" si="636"/>
        <v>-54.169113000000003</v>
      </c>
      <c r="J5796">
        <f t="shared" si="637"/>
        <v>160</v>
      </c>
    </row>
    <row r="5797" spans="1:10" ht="15" customHeight="1">
      <c r="A5797" s="2">
        <f t="shared" si="631"/>
        <v>0.60000000000000009</v>
      </c>
      <c r="B5797" s="2">
        <f t="shared" si="632"/>
        <v>-0.8</v>
      </c>
      <c r="C5797" s="2">
        <f t="shared" si="633"/>
        <v>0.30000000000000004</v>
      </c>
      <c r="D5797">
        <v>58.502640999999997</v>
      </c>
      <c r="E5797">
        <v>-16.649011000000002</v>
      </c>
      <c r="F5797">
        <v>232.95388399999999</v>
      </c>
      <c r="G5797">
        <f t="shared" si="634"/>
        <v>240.76391058864792</v>
      </c>
      <c r="H5797">
        <f t="shared" si="635"/>
        <v>58.502640999999997</v>
      </c>
      <c r="I5797">
        <f t="shared" si="636"/>
        <v>-16.649011000000002</v>
      </c>
      <c r="J5797">
        <f t="shared" si="637"/>
        <v>232.95388399999999</v>
      </c>
    </row>
    <row r="5798" spans="1:10" ht="15" customHeight="1">
      <c r="A5798" s="2">
        <f t="shared" si="631"/>
        <v>0.7</v>
      </c>
      <c r="B5798" s="2">
        <f t="shared" si="632"/>
        <v>-0.8</v>
      </c>
      <c r="C5798" s="2">
        <f t="shared" si="633"/>
        <v>0.30000000000000004</v>
      </c>
      <c r="D5798">
        <v>42.574460999999999</v>
      </c>
      <c r="E5798">
        <v>-4.9110779999999998</v>
      </c>
      <c r="F5798">
        <v>37.840854</v>
      </c>
      <c r="G5798">
        <f t="shared" si="634"/>
        <v>57.171965577649338</v>
      </c>
      <c r="H5798">
        <f t="shared" si="635"/>
        <v>42.574460999999999</v>
      </c>
      <c r="I5798">
        <f t="shared" si="636"/>
        <v>-4.9110779999999998</v>
      </c>
      <c r="J5798">
        <f t="shared" si="637"/>
        <v>37.840854</v>
      </c>
    </row>
    <row r="5799" spans="1:10" ht="15" customHeight="1">
      <c r="A5799" s="2">
        <f t="shared" si="631"/>
        <v>0.8</v>
      </c>
      <c r="B5799" s="2">
        <f t="shared" si="632"/>
        <v>-0.8</v>
      </c>
      <c r="C5799" s="2">
        <f t="shared" si="633"/>
        <v>0.30000000000000004</v>
      </c>
      <c r="D5799">
        <v>39.808320999999999</v>
      </c>
      <c r="E5799">
        <v>0</v>
      </c>
      <c r="F5799">
        <v>0</v>
      </c>
      <c r="G5799">
        <f t="shared" si="634"/>
        <v>39.808320999999999</v>
      </c>
      <c r="H5799">
        <f t="shared" si="635"/>
        <v>39.808320999999999</v>
      </c>
      <c r="I5799">
        <f t="shared" si="636"/>
        <v>0</v>
      </c>
      <c r="J5799">
        <f t="shared" si="637"/>
        <v>0</v>
      </c>
    </row>
    <row r="5800" spans="1:10" ht="15" customHeight="1">
      <c r="A5800" s="2">
        <f t="shared" si="631"/>
        <v>0.89999999999999991</v>
      </c>
      <c r="B5800" s="2">
        <f t="shared" si="632"/>
        <v>-0.8</v>
      </c>
      <c r="C5800" s="2">
        <f t="shared" si="633"/>
        <v>0.30000000000000004</v>
      </c>
      <c r="D5800">
        <v>37.975745000000003</v>
      </c>
      <c r="E5800">
        <v>2.3021159999999998</v>
      </c>
      <c r="F5800">
        <v>-4.6415030000000002</v>
      </c>
      <c r="G5800">
        <f t="shared" si="634"/>
        <v>38.327542270298132</v>
      </c>
      <c r="H5800">
        <f t="shared" si="635"/>
        <v>37.975745000000003</v>
      </c>
      <c r="I5800">
        <f t="shared" si="636"/>
        <v>2.3021159999999998</v>
      </c>
      <c r="J5800">
        <f t="shared" si="637"/>
        <v>-4.6415030000000002</v>
      </c>
    </row>
    <row r="5801" spans="1:10" ht="15" customHeight="1">
      <c r="A5801" s="2">
        <f t="shared" si="631"/>
        <v>1</v>
      </c>
      <c r="B5801" s="2">
        <f t="shared" si="632"/>
        <v>-0.8</v>
      </c>
      <c r="C5801" s="2">
        <f t="shared" si="633"/>
        <v>0.30000000000000004</v>
      </c>
      <c r="D5801">
        <v>35.316133000000001</v>
      </c>
      <c r="E5801">
        <v>3.0746829999999998</v>
      </c>
      <c r="F5801">
        <v>-2.0909710000000001</v>
      </c>
      <c r="G5801">
        <f t="shared" si="634"/>
        <v>35.511337419858165</v>
      </c>
      <c r="H5801">
        <f t="shared" si="635"/>
        <v>35.316133000000001</v>
      </c>
      <c r="I5801">
        <f t="shared" si="636"/>
        <v>3.0746829999999998</v>
      </c>
      <c r="J5801">
        <f t="shared" si="637"/>
        <v>-2.0909710000000001</v>
      </c>
    </row>
    <row r="5802" spans="1:10" ht="15" customHeight="1">
      <c r="A5802" s="2">
        <f t="shared" si="631"/>
        <v>-1</v>
      </c>
      <c r="B5802" s="2">
        <f t="shared" si="632"/>
        <v>-0.7</v>
      </c>
      <c r="C5802" s="2">
        <f t="shared" si="633"/>
        <v>0.30000000000000004</v>
      </c>
      <c r="D5802">
        <v>-38.736628000000003</v>
      </c>
      <c r="E5802">
        <v>6.54758</v>
      </c>
      <c r="F5802">
        <v>-7.4673600000000002</v>
      </c>
      <c r="G5802">
        <f t="shared" si="634"/>
        <v>39.989481342427837</v>
      </c>
      <c r="H5802">
        <f t="shared" si="635"/>
        <v>-38.736628000000003</v>
      </c>
      <c r="I5802">
        <f t="shared" si="636"/>
        <v>6.54758</v>
      </c>
      <c r="J5802">
        <f t="shared" si="637"/>
        <v>-7.4673600000000002</v>
      </c>
    </row>
    <row r="5803" spans="1:10" ht="15" customHeight="1">
      <c r="A5803" s="2">
        <f t="shared" si="631"/>
        <v>-0.9</v>
      </c>
      <c r="B5803" s="2">
        <f t="shared" si="632"/>
        <v>-0.7</v>
      </c>
      <c r="C5803" s="2">
        <f t="shared" si="633"/>
        <v>0.30000000000000004</v>
      </c>
      <c r="D5803">
        <v>-42.514989999999997</v>
      </c>
      <c r="E5803">
        <v>6.8192979999999999</v>
      </c>
      <c r="F5803">
        <v>-21.674094</v>
      </c>
      <c r="G5803">
        <f t="shared" si="634"/>
        <v>48.205741884486542</v>
      </c>
      <c r="H5803">
        <f t="shared" si="635"/>
        <v>-42.514989999999997</v>
      </c>
      <c r="I5803">
        <f t="shared" si="636"/>
        <v>6.8192979999999999</v>
      </c>
      <c r="J5803">
        <f t="shared" si="637"/>
        <v>-21.674094</v>
      </c>
    </row>
    <row r="5804" spans="1:10" ht="15" customHeight="1">
      <c r="A5804" s="2">
        <f t="shared" si="631"/>
        <v>-0.8</v>
      </c>
      <c r="B5804" s="2">
        <f t="shared" si="632"/>
        <v>-0.7</v>
      </c>
      <c r="C5804" s="2">
        <f t="shared" si="633"/>
        <v>0.30000000000000004</v>
      </c>
      <c r="D5804">
        <v>-42.574460999999999</v>
      </c>
      <c r="E5804">
        <v>4.9110779999999998</v>
      </c>
      <c r="F5804">
        <v>-37.840854</v>
      </c>
      <c r="G5804">
        <f t="shared" si="634"/>
        <v>57.171965577649338</v>
      </c>
      <c r="H5804">
        <f t="shared" si="635"/>
        <v>-42.574460999999999</v>
      </c>
      <c r="I5804">
        <f t="shared" si="636"/>
        <v>4.9110779999999998</v>
      </c>
      <c r="J5804">
        <f t="shared" si="637"/>
        <v>-37.840854</v>
      </c>
    </row>
    <row r="5805" spans="1:10" ht="15" customHeight="1">
      <c r="A5805" s="2">
        <f t="shared" si="631"/>
        <v>-0.7</v>
      </c>
      <c r="B5805" s="2">
        <f t="shared" si="632"/>
        <v>-0.7</v>
      </c>
      <c r="C5805" s="2">
        <f t="shared" si="633"/>
        <v>0.30000000000000004</v>
      </c>
      <c r="D5805">
        <v>-34.727739999999997</v>
      </c>
      <c r="E5805">
        <v>0</v>
      </c>
      <c r="F5805">
        <v>0</v>
      </c>
      <c r="G5805">
        <f t="shared" si="634"/>
        <v>34.727739999999997</v>
      </c>
      <c r="H5805">
        <f t="shared" si="635"/>
        <v>-34.727739999999997</v>
      </c>
      <c r="I5805">
        <f t="shared" si="636"/>
        <v>0</v>
      </c>
      <c r="J5805">
        <f t="shared" si="637"/>
        <v>0</v>
      </c>
    </row>
    <row r="5806" spans="1:10" ht="15" customHeight="1">
      <c r="A5806" s="2">
        <f t="shared" si="631"/>
        <v>-0.6</v>
      </c>
      <c r="B5806" s="2">
        <f t="shared" si="632"/>
        <v>-0.7</v>
      </c>
      <c r="C5806" s="2">
        <f t="shared" si="633"/>
        <v>0.30000000000000004</v>
      </c>
      <c r="D5806">
        <v>-20.836279999999999</v>
      </c>
      <c r="E5806">
        <v>-4.8196240000000001</v>
      </c>
      <c r="F5806">
        <v>160</v>
      </c>
      <c r="G5806">
        <f t="shared" si="634"/>
        <v>161.42298268753362</v>
      </c>
      <c r="H5806">
        <f t="shared" si="635"/>
        <v>-20.836279999999999</v>
      </c>
      <c r="I5806">
        <f t="shared" si="636"/>
        <v>-4.8196240000000001</v>
      </c>
      <c r="J5806">
        <f t="shared" si="637"/>
        <v>160</v>
      </c>
    </row>
    <row r="5807" spans="1:10" ht="15" customHeight="1">
      <c r="A5807" s="2">
        <f t="shared" si="631"/>
        <v>-0.5</v>
      </c>
      <c r="B5807" s="2">
        <f t="shared" si="632"/>
        <v>-0.7</v>
      </c>
      <c r="C5807" s="2">
        <f t="shared" si="633"/>
        <v>0.30000000000000004</v>
      </c>
      <c r="D5807">
        <v>-78.971344999999999</v>
      </c>
      <c r="E5807">
        <v>-30.325520999999998</v>
      </c>
      <c r="F5807">
        <v>160</v>
      </c>
      <c r="G5807">
        <f t="shared" si="634"/>
        <v>180.98649274194597</v>
      </c>
      <c r="H5807">
        <f t="shared" si="635"/>
        <v>-78.971344999999999</v>
      </c>
      <c r="I5807">
        <f t="shared" si="636"/>
        <v>-30.325520999999998</v>
      </c>
      <c r="J5807">
        <f t="shared" si="637"/>
        <v>160</v>
      </c>
    </row>
    <row r="5808" spans="1:10" ht="15" customHeight="1">
      <c r="A5808" s="2">
        <f t="shared" si="631"/>
        <v>-0.4</v>
      </c>
      <c r="B5808" s="2">
        <f t="shared" si="632"/>
        <v>-0.7</v>
      </c>
      <c r="C5808" s="2">
        <f t="shared" si="633"/>
        <v>0.30000000000000004</v>
      </c>
      <c r="D5808">
        <v>-73.887347000000005</v>
      </c>
      <c r="E5808">
        <v>-39.346634999999999</v>
      </c>
      <c r="F5808">
        <v>160</v>
      </c>
      <c r="G5808">
        <f t="shared" si="634"/>
        <v>180.5754627088676</v>
      </c>
      <c r="H5808">
        <f t="shared" si="635"/>
        <v>-73.887347000000005</v>
      </c>
      <c r="I5808">
        <f t="shared" si="636"/>
        <v>-39.346634999999999</v>
      </c>
      <c r="J5808">
        <f t="shared" si="637"/>
        <v>160</v>
      </c>
    </row>
    <row r="5809" spans="1:10" ht="15" customHeight="1">
      <c r="A5809" s="2">
        <f t="shared" si="631"/>
        <v>-0.30000000000000004</v>
      </c>
      <c r="B5809" s="2">
        <f t="shared" si="632"/>
        <v>-0.7</v>
      </c>
      <c r="C5809" s="2">
        <f t="shared" si="633"/>
        <v>0.30000000000000004</v>
      </c>
      <c r="D5809">
        <v>-45.673507000000001</v>
      </c>
      <c r="E5809">
        <v>-38.063656999999999</v>
      </c>
      <c r="F5809">
        <v>70.181849999999997</v>
      </c>
      <c r="G5809">
        <f t="shared" si="634"/>
        <v>91.98045061487359</v>
      </c>
      <c r="H5809">
        <f t="shared" si="635"/>
        <v>-45.673507000000001</v>
      </c>
      <c r="I5809">
        <f t="shared" si="636"/>
        <v>-38.063656999999999</v>
      </c>
      <c r="J5809">
        <f t="shared" si="637"/>
        <v>70.181849999999997</v>
      </c>
    </row>
    <row r="5810" spans="1:10" ht="15" customHeight="1">
      <c r="A5810" s="2">
        <f t="shared" si="631"/>
        <v>-0.19999999999999996</v>
      </c>
      <c r="B5810" s="2">
        <f t="shared" si="632"/>
        <v>-0.7</v>
      </c>
      <c r="C5810" s="2">
        <f t="shared" si="633"/>
        <v>0.30000000000000004</v>
      </c>
      <c r="D5810">
        <v>-28.969712999999999</v>
      </c>
      <c r="E5810">
        <v>-39.013354999999997</v>
      </c>
      <c r="F5810">
        <v>-45.926881999999999</v>
      </c>
      <c r="G5810">
        <f t="shared" si="634"/>
        <v>66.862281070124411</v>
      </c>
      <c r="H5810">
        <f t="shared" si="635"/>
        <v>-28.969712999999999</v>
      </c>
      <c r="I5810">
        <f t="shared" si="636"/>
        <v>-39.013354999999997</v>
      </c>
      <c r="J5810">
        <f t="shared" si="637"/>
        <v>-45.926881999999999</v>
      </c>
    </row>
    <row r="5811" spans="1:10" ht="15" customHeight="1">
      <c r="A5811" s="2">
        <f t="shared" si="631"/>
        <v>-9.9999999999999978E-2</v>
      </c>
      <c r="B5811" s="2">
        <f t="shared" si="632"/>
        <v>-0.7</v>
      </c>
      <c r="C5811" s="2">
        <f t="shared" si="633"/>
        <v>0.30000000000000004</v>
      </c>
      <c r="D5811">
        <v>-16.844398000000002</v>
      </c>
      <c r="E5811">
        <v>-41.618059000000002</v>
      </c>
      <c r="F5811">
        <v>-94.508257999999998</v>
      </c>
      <c r="G5811">
        <f t="shared" si="634"/>
        <v>104.63081481621199</v>
      </c>
      <c r="H5811">
        <f t="shared" si="635"/>
        <v>-16.844398000000002</v>
      </c>
      <c r="I5811">
        <f t="shared" si="636"/>
        <v>-41.618059000000002</v>
      </c>
      <c r="J5811">
        <f t="shared" si="637"/>
        <v>-94.508257999999998</v>
      </c>
    </row>
    <row r="5812" spans="1:10" ht="15" customHeight="1">
      <c r="A5812" s="2">
        <f t="shared" si="631"/>
        <v>0</v>
      </c>
      <c r="B5812" s="2">
        <f t="shared" si="632"/>
        <v>-0.7</v>
      </c>
      <c r="C5812" s="2">
        <f t="shared" si="633"/>
        <v>0.30000000000000004</v>
      </c>
      <c r="D5812">
        <v>0</v>
      </c>
      <c r="E5812">
        <v>-43.702342999999999</v>
      </c>
      <c r="F5812">
        <v>-110.33716800000001</v>
      </c>
      <c r="G5812">
        <f t="shared" si="634"/>
        <v>118.676810818078</v>
      </c>
      <c r="H5812">
        <f t="shared" si="635"/>
        <v>0</v>
      </c>
      <c r="I5812">
        <f t="shared" si="636"/>
        <v>-43.702342999999999</v>
      </c>
      <c r="J5812">
        <f t="shared" si="637"/>
        <v>-110.33716800000001</v>
      </c>
    </row>
    <row r="5813" spans="1:10" ht="15" customHeight="1">
      <c r="A5813" s="2">
        <f t="shared" si="631"/>
        <v>0.10000000000000009</v>
      </c>
      <c r="B5813" s="2">
        <f t="shared" si="632"/>
        <v>-0.7</v>
      </c>
      <c r="C5813" s="2">
        <f t="shared" si="633"/>
        <v>0.30000000000000004</v>
      </c>
      <c r="D5813">
        <v>16.844398000000002</v>
      </c>
      <c r="E5813">
        <v>-41.618059000000002</v>
      </c>
      <c r="F5813">
        <v>-94.508257999999998</v>
      </c>
      <c r="G5813">
        <f t="shared" si="634"/>
        <v>104.63081481621199</v>
      </c>
      <c r="H5813">
        <f t="shared" si="635"/>
        <v>16.844398000000002</v>
      </c>
      <c r="I5813">
        <f t="shared" si="636"/>
        <v>-41.618059000000002</v>
      </c>
      <c r="J5813">
        <f t="shared" si="637"/>
        <v>-94.508257999999998</v>
      </c>
    </row>
    <row r="5814" spans="1:10" ht="15" customHeight="1">
      <c r="A5814" s="2">
        <f t="shared" si="631"/>
        <v>0.19999999999999996</v>
      </c>
      <c r="B5814" s="2">
        <f t="shared" si="632"/>
        <v>-0.7</v>
      </c>
      <c r="C5814" s="2">
        <f t="shared" si="633"/>
        <v>0.30000000000000004</v>
      </c>
      <c r="D5814">
        <v>28.969712999999999</v>
      </c>
      <c r="E5814">
        <v>-39.013354999999997</v>
      </c>
      <c r="F5814">
        <v>-45.926881999999999</v>
      </c>
      <c r="G5814">
        <f t="shared" si="634"/>
        <v>66.862281070124411</v>
      </c>
      <c r="H5814">
        <f t="shared" si="635"/>
        <v>28.969712999999999</v>
      </c>
      <c r="I5814">
        <f t="shared" si="636"/>
        <v>-39.013354999999997</v>
      </c>
      <c r="J5814">
        <f t="shared" si="637"/>
        <v>-45.926881999999999</v>
      </c>
    </row>
    <row r="5815" spans="1:10" ht="15" customHeight="1">
      <c r="A5815" s="2">
        <f t="shared" si="631"/>
        <v>0.30000000000000004</v>
      </c>
      <c r="B5815" s="2">
        <f t="shared" si="632"/>
        <v>-0.7</v>
      </c>
      <c r="C5815" s="2">
        <f t="shared" si="633"/>
        <v>0.30000000000000004</v>
      </c>
      <c r="D5815">
        <v>45.673507000000001</v>
      </c>
      <c r="E5815">
        <v>-38.063656999999999</v>
      </c>
      <c r="F5815">
        <v>70.181849999999997</v>
      </c>
      <c r="G5815">
        <f t="shared" si="634"/>
        <v>91.98045061487359</v>
      </c>
      <c r="H5815">
        <f t="shared" si="635"/>
        <v>45.673507000000001</v>
      </c>
      <c r="I5815">
        <f t="shared" si="636"/>
        <v>-38.063656999999999</v>
      </c>
      <c r="J5815">
        <f t="shared" si="637"/>
        <v>70.181849999999997</v>
      </c>
    </row>
    <row r="5816" spans="1:10" ht="15" customHeight="1">
      <c r="A5816" s="2">
        <f t="shared" si="631"/>
        <v>0.39999999999999991</v>
      </c>
      <c r="B5816" s="2">
        <f t="shared" si="632"/>
        <v>-0.7</v>
      </c>
      <c r="C5816" s="2">
        <f t="shared" si="633"/>
        <v>0.30000000000000004</v>
      </c>
      <c r="D5816">
        <v>73.887347000000005</v>
      </c>
      <c r="E5816">
        <v>-39.346634999999999</v>
      </c>
      <c r="F5816">
        <v>160</v>
      </c>
      <c r="G5816">
        <f t="shared" si="634"/>
        <v>180.5754627088676</v>
      </c>
      <c r="H5816">
        <f t="shared" si="635"/>
        <v>73.887347000000005</v>
      </c>
      <c r="I5816">
        <f t="shared" si="636"/>
        <v>-39.346634999999999</v>
      </c>
      <c r="J5816">
        <f t="shared" si="637"/>
        <v>160</v>
      </c>
    </row>
    <row r="5817" spans="1:10" ht="15" customHeight="1">
      <c r="A5817" s="2">
        <f t="shared" si="631"/>
        <v>0.5</v>
      </c>
      <c r="B5817" s="2">
        <f t="shared" si="632"/>
        <v>-0.7</v>
      </c>
      <c r="C5817" s="2">
        <f t="shared" si="633"/>
        <v>0.30000000000000004</v>
      </c>
      <c r="D5817">
        <v>78.971344999999999</v>
      </c>
      <c r="E5817">
        <v>-30.325520999999998</v>
      </c>
      <c r="F5817">
        <v>160</v>
      </c>
      <c r="G5817">
        <f t="shared" si="634"/>
        <v>180.98649274194597</v>
      </c>
      <c r="H5817">
        <f t="shared" si="635"/>
        <v>78.971344999999999</v>
      </c>
      <c r="I5817">
        <f t="shared" si="636"/>
        <v>-30.325520999999998</v>
      </c>
      <c r="J5817">
        <f t="shared" si="637"/>
        <v>160</v>
      </c>
    </row>
    <row r="5818" spans="1:10" ht="15" customHeight="1">
      <c r="A5818" s="2">
        <f t="shared" si="631"/>
        <v>0.60000000000000009</v>
      </c>
      <c r="B5818" s="2">
        <f t="shared" si="632"/>
        <v>-0.7</v>
      </c>
      <c r="C5818" s="2">
        <f t="shared" si="633"/>
        <v>0.30000000000000004</v>
      </c>
      <c r="D5818">
        <v>20.836279999999999</v>
      </c>
      <c r="E5818">
        <v>-4.8196240000000001</v>
      </c>
      <c r="F5818">
        <v>160</v>
      </c>
      <c r="G5818">
        <f t="shared" si="634"/>
        <v>161.42298268753362</v>
      </c>
      <c r="H5818">
        <f t="shared" si="635"/>
        <v>20.836279999999999</v>
      </c>
      <c r="I5818">
        <f t="shared" si="636"/>
        <v>-4.8196240000000001</v>
      </c>
      <c r="J5818">
        <f t="shared" si="637"/>
        <v>160</v>
      </c>
    </row>
    <row r="5819" spans="1:10" ht="15" customHeight="1">
      <c r="A5819" s="2">
        <f t="shared" si="631"/>
        <v>0.7</v>
      </c>
      <c r="B5819" s="2">
        <f t="shared" si="632"/>
        <v>-0.7</v>
      </c>
      <c r="C5819" s="2">
        <f t="shared" si="633"/>
        <v>0.30000000000000004</v>
      </c>
      <c r="D5819">
        <v>34.727739999999997</v>
      </c>
      <c r="E5819">
        <v>0</v>
      </c>
      <c r="F5819">
        <v>0</v>
      </c>
      <c r="G5819">
        <f t="shared" si="634"/>
        <v>34.727739999999997</v>
      </c>
      <c r="H5819">
        <f t="shared" si="635"/>
        <v>34.727739999999997</v>
      </c>
      <c r="I5819">
        <f t="shared" si="636"/>
        <v>0</v>
      </c>
      <c r="J5819">
        <f t="shared" si="637"/>
        <v>0</v>
      </c>
    </row>
    <row r="5820" spans="1:10" ht="15" customHeight="1">
      <c r="A5820" s="2">
        <f t="shared" si="631"/>
        <v>0.8</v>
      </c>
      <c r="B5820" s="2">
        <f t="shared" si="632"/>
        <v>-0.7</v>
      </c>
      <c r="C5820" s="2">
        <f t="shared" si="633"/>
        <v>0.30000000000000004</v>
      </c>
      <c r="D5820">
        <v>42.574460999999999</v>
      </c>
      <c r="E5820">
        <v>4.9110779999999998</v>
      </c>
      <c r="F5820">
        <v>-37.840854</v>
      </c>
      <c r="G5820">
        <f t="shared" si="634"/>
        <v>57.171965577649338</v>
      </c>
      <c r="H5820">
        <f t="shared" si="635"/>
        <v>42.574460999999999</v>
      </c>
      <c r="I5820">
        <f t="shared" si="636"/>
        <v>4.9110779999999998</v>
      </c>
      <c r="J5820">
        <f t="shared" si="637"/>
        <v>-37.840854</v>
      </c>
    </row>
    <row r="5821" spans="1:10" ht="15" customHeight="1">
      <c r="A5821" s="2">
        <f t="shared" si="631"/>
        <v>0.89999999999999991</v>
      </c>
      <c r="B5821" s="2">
        <f t="shared" si="632"/>
        <v>-0.7</v>
      </c>
      <c r="C5821" s="2">
        <f t="shared" si="633"/>
        <v>0.30000000000000004</v>
      </c>
      <c r="D5821">
        <v>42.514989999999997</v>
      </c>
      <c r="E5821">
        <v>6.8192979999999999</v>
      </c>
      <c r="F5821">
        <v>-21.674094</v>
      </c>
      <c r="G5821">
        <f t="shared" si="634"/>
        <v>48.205741884486542</v>
      </c>
      <c r="H5821">
        <f t="shared" si="635"/>
        <v>42.514989999999997</v>
      </c>
      <c r="I5821">
        <f t="shared" si="636"/>
        <v>6.8192979999999999</v>
      </c>
      <c r="J5821">
        <f t="shared" si="637"/>
        <v>-21.674094</v>
      </c>
    </row>
    <row r="5822" spans="1:10" ht="15" customHeight="1">
      <c r="A5822" s="2">
        <f t="shared" si="631"/>
        <v>1</v>
      </c>
      <c r="B5822" s="2">
        <f t="shared" si="632"/>
        <v>-0.7</v>
      </c>
      <c r="C5822" s="2">
        <f t="shared" si="633"/>
        <v>0.30000000000000004</v>
      </c>
      <c r="D5822">
        <v>38.736628000000003</v>
      </c>
      <c r="E5822">
        <v>6.54758</v>
      </c>
      <c r="F5822">
        <v>-7.4673600000000002</v>
      </c>
      <c r="G5822">
        <f t="shared" si="634"/>
        <v>39.989481342427837</v>
      </c>
      <c r="H5822">
        <f t="shared" si="635"/>
        <v>38.736628000000003</v>
      </c>
      <c r="I5822">
        <f t="shared" si="636"/>
        <v>6.54758</v>
      </c>
      <c r="J5822">
        <f t="shared" si="637"/>
        <v>-7.4673600000000002</v>
      </c>
    </row>
    <row r="5823" spans="1:10" ht="15" customHeight="1">
      <c r="A5823" s="2">
        <f t="shared" si="631"/>
        <v>-1</v>
      </c>
      <c r="B5823" s="2">
        <f t="shared" si="632"/>
        <v>-0.6</v>
      </c>
      <c r="C5823" s="2">
        <f t="shared" si="633"/>
        <v>0.30000000000000004</v>
      </c>
      <c r="D5823">
        <v>-43.581874999999997</v>
      </c>
      <c r="E5823">
        <v>12.282681</v>
      </c>
      <c r="F5823">
        <v>-16.551048999999999</v>
      </c>
      <c r="G5823">
        <f t="shared" si="634"/>
        <v>48.209763576103406</v>
      </c>
      <c r="H5823">
        <f t="shared" si="635"/>
        <v>-43.581874999999997</v>
      </c>
      <c r="I5823">
        <f t="shared" si="636"/>
        <v>12.282681</v>
      </c>
      <c r="J5823">
        <f t="shared" si="637"/>
        <v>-16.551048999999999</v>
      </c>
    </row>
    <row r="5824" spans="1:10" ht="15" customHeight="1">
      <c r="A5824" s="2">
        <f t="shared" si="631"/>
        <v>-0.9</v>
      </c>
      <c r="B5824" s="2">
        <f t="shared" si="632"/>
        <v>-0.6</v>
      </c>
      <c r="C5824" s="2">
        <f t="shared" si="633"/>
        <v>0.30000000000000004</v>
      </c>
      <c r="D5824">
        <v>-52.694558999999998</v>
      </c>
      <c r="E5824">
        <v>15.812860000000001</v>
      </c>
      <c r="F5824">
        <v>-64.639516</v>
      </c>
      <c r="G5824">
        <f t="shared" si="634"/>
        <v>84.88244882364279</v>
      </c>
      <c r="H5824">
        <f t="shared" si="635"/>
        <v>-52.694558999999998</v>
      </c>
      <c r="I5824">
        <f t="shared" si="636"/>
        <v>15.812860000000001</v>
      </c>
      <c r="J5824">
        <f t="shared" si="637"/>
        <v>-64.639516</v>
      </c>
    </row>
    <row r="5825" spans="1:10" ht="15" customHeight="1">
      <c r="A5825" s="2">
        <f t="shared" si="631"/>
        <v>-0.8</v>
      </c>
      <c r="B5825" s="2">
        <f t="shared" si="632"/>
        <v>-0.6</v>
      </c>
      <c r="C5825" s="2">
        <f t="shared" si="633"/>
        <v>0.30000000000000004</v>
      </c>
      <c r="D5825">
        <v>-58.502640999999997</v>
      </c>
      <c r="E5825">
        <v>16.649011000000002</v>
      </c>
      <c r="F5825">
        <v>-232.95388399999999</v>
      </c>
      <c r="G5825">
        <f t="shared" si="634"/>
        <v>240.76391058864792</v>
      </c>
      <c r="H5825">
        <f t="shared" si="635"/>
        <v>-58.502640999999997</v>
      </c>
      <c r="I5825">
        <f t="shared" si="636"/>
        <v>16.649011000000002</v>
      </c>
      <c r="J5825">
        <f t="shared" si="637"/>
        <v>-232.95388399999999</v>
      </c>
    </row>
    <row r="5826" spans="1:10" ht="15" customHeight="1">
      <c r="A5826" s="2">
        <f t="shared" si="631"/>
        <v>-0.7</v>
      </c>
      <c r="B5826" s="2">
        <f t="shared" si="632"/>
        <v>-0.6</v>
      </c>
      <c r="C5826" s="2">
        <f t="shared" si="633"/>
        <v>0.30000000000000004</v>
      </c>
      <c r="D5826">
        <v>-20.836279999999999</v>
      </c>
      <c r="E5826">
        <v>4.8196240000000001</v>
      </c>
      <c r="F5826">
        <v>-160</v>
      </c>
      <c r="G5826">
        <f t="shared" si="634"/>
        <v>161.42298268753362</v>
      </c>
      <c r="H5826">
        <f t="shared" si="635"/>
        <v>-20.836279999999999</v>
      </c>
      <c r="I5826">
        <f t="shared" si="636"/>
        <v>4.8196240000000001</v>
      </c>
      <c r="J5826">
        <f t="shared" si="637"/>
        <v>-160</v>
      </c>
    </row>
    <row r="5827" spans="1:10" ht="15" customHeight="1">
      <c r="A5827" s="2">
        <f t="shared" si="631"/>
        <v>-0.6</v>
      </c>
      <c r="B5827" s="2">
        <f t="shared" si="632"/>
        <v>-0.6</v>
      </c>
      <c r="C5827" s="2">
        <f t="shared" si="633"/>
        <v>0.30000000000000004</v>
      </c>
      <c r="D5827">
        <v>25.565716999999999</v>
      </c>
      <c r="E5827">
        <v>0</v>
      </c>
      <c r="F5827">
        <v>0</v>
      </c>
      <c r="G5827">
        <f t="shared" si="634"/>
        <v>25.565716999999999</v>
      </c>
      <c r="H5827">
        <f t="shared" si="635"/>
        <v>25.565716999999999</v>
      </c>
      <c r="I5827">
        <f t="shared" si="636"/>
        <v>0</v>
      </c>
      <c r="J5827">
        <f t="shared" si="637"/>
        <v>0</v>
      </c>
    </row>
    <row r="5828" spans="1:10" ht="15" customHeight="1">
      <c r="A5828" s="2">
        <f t="shared" si="631"/>
        <v>-0.5</v>
      </c>
      <c r="B5828" s="2">
        <f t="shared" si="632"/>
        <v>-0.6</v>
      </c>
      <c r="C5828" s="2">
        <f t="shared" si="633"/>
        <v>0.30000000000000004</v>
      </c>
      <c r="D5828">
        <v>77.112267000000003</v>
      </c>
      <c r="E5828">
        <v>6.1369220000000002</v>
      </c>
      <c r="F5828">
        <v>160</v>
      </c>
      <c r="G5828">
        <f t="shared" si="634"/>
        <v>177.71877653617068</v>
      </c>
      <c r="H5828">
        <f t="shared" si="635"/>
        <v>77.112267000000003</v>
      </c>
      <c r="I5828">
        <f t="shared" si="636"/>
        <v>6.1369220000000002</v>
      </c>
      <c r="J5828">
        <f t="shared" si="637"/>
        <v>160</v>
      </c>
    </row>
    <row r="5829" spans="1:10" ht="15" customHeight="1">
      <c r="A5829" s="2">
        <f t="shared" si="631"/>
        <v>-0.4</v>
      </c>
      <c r="B5829" s="2">
        <f t="shared" si="632"/>
        <v>-0.6</v>
      </c>
      <c r="C5829" s="2">
        <f t="shared" si="633"/>
        <v>0.30000000000000004</v>
      </c>
      <c r="D5829">
        <v>-48.126139999999999</v>
      </c>
      <c r="E5829">
        <v>-25.074058999999998</v>
      </c>
      <c r="F5829">
        <v>160</v>
      </c>
      <c r="G5829">
        <f t="shared" si="634"/>
        <v>168.95216419458816</v>
      </c>
      <c r="H5829">
        <f t="shared" si="635"/>
        <v>-48.126139999999999</v>
      </c>
      <c r="I5829">
        <f t="shared" si="636"/>
        <v>-25.074058999999998</v>
      </c>
      <c r="J5829">
        <f t="shared" si="637"/>
        <v>160</v>
      </c>
    </row>
    <row r="5830" spans="1:10" ht="15" customHeight="1">
      <c r="A5830" s="2">
        <f t="shared" si="631"/>
        <v>-0.30000000000000004</v>
      </c>
      <c r="B5830" s="2">
        <f t="shared" si="632"/>
        <v>-0.6</v>
      </c>
      <c r="C5830" s="2">
        <f t="shared" si="633"/>
        <v>0.30000000000000004</v>
      </c>
      <c r="D5830">
        <v>-25.720600000000001</v>
      </c>
      <c r="E5830">
        <v>-24.511922999999999</v>
      </c>
      <c r="F5830">
        <v>103.32843699999999</v>
      </c>
      <c r="G5830">
        <f t="shared" si="634"/>
        <v>109.26641536346334</v>
      </c>
      <c r="H5830">
        <f t="shared" si="635"/>
        <v>-25.720600000000001</v>
      </c>
      <c r="I5830">
        <f t="shared" si="636"/>
        <v>-24.511922999999999</v>
      </c>
      <c r="J5830">
        <f t="shared" si="637"/>
        <v>103.32843699999999</v>
      </c>
    </row>
    <row r="5831" spans="1:10" ht="15" customHeight="1">
      <c r="A5831" s="2">
        <f t="shared" ref="A5831:A5894" si="638">(-1+MOD((ROW(A5826)-1),21)/10)</f>
        <v>-0.19999999999999996</v>
      </c>
      <c r="B5831" s="2">
        <f t="shared" ref="B5831:B5894" si="639">(-1+MOD(INT((ROW(A5826)-1)/21),21)/10)</f>
        <v>-0.6</v>
      </c>
      <c r="C5831" s="2">
        <f t="shared" ref="C5831:C5894" si="640">(-1+MOD(INT((ROW(B5826)-1)/21/21),21*21)/10)</f>
        <v>0.30000000000000004</v>
      </c>
      <c r="D5831">
        <v>-14.695001</v>
      </c>
      <c r="E5831">
        <v>-24.903404999999999</v>
      </c>
      <c r="F5831">
        <v>-52.430177999999998</v>
      </c>
      <c r="G5831">
        <f t="shared" ref="G5831:G5894" si="641">SQRT(SUMSQ(D5831:F5831))</f>
        <v>59.875255323845671</v>
      </c>
      <c r="H5831">
        <f t="shared" ref="H5831:H5894" si="642">IF(ABS(D5831)&lt;250,D5831,D5831/ABS(D5831)*250)</f>
        <v>-14.695001</v>
      </c>
      <c r="I5831">
        <f t="shared" ref="I5831:I5894" si="643">IF(ABS(E5831)&lt;250,E5831,E5831/ABS(E5831)*250)</f>
        <v>-24.903404999999999</v>
      </c>
      <c r="J5831">
        <f t="shared" ref="J5831:J5894" si="644">IF(ABS(F5831)&lt;250,F5831,F5831/ABS(F5831)*250)</f>
        <v>-52.430177999999998</v>
      </c>
    </row>
    <row r="5832" spans="1:10" ht="15" customHeight="1">
      <c r="A5832" s="2">
        <f t="shared" si="638"/>
        <v>-9.9999999999999978E-2</v>
      </c>
      <c r="B5832" s="2">
        <f t="shared" si="639"/>
        <v>-0.6</v>
      </c>
      <c r="C5832" s="2">
        <f t="shared" si="640"/>
        <v>0.30000000000000004</v>
      </c>
      <c r="D5832">
        <v>-11.515502</v>
      </c>
      <c r="E5832">
        <v>-26.173380999999999</v>
      </c>
      <c r="F5832">
        <v>-108.700052</v>
      </c>
      <c r="G5832">
        <f t="shared" si="641"/>
        <v>112.39819377590491</v>
      </c>
      <c r="H5832">
        <f t="shared" si="642"/>
        <v>-11.515502</v>
      </c>
      <c r="I5832">
        <f t="shared" si="643"/>
        <v>-26.173380999999999</v>
      </c>
      <c r="J5832">
        <f t="shared" si="644"/>
        <v>-108.700052</v>
      </c>
    </row>
    <row r="5833" spans="1:10" ht="15" customHeight="1">
      <c r="A5833" s="2">
        <f t="shared" si="638"/>
        <v>0</v>
      </c>
      <c r="B5833" s="2">
        <f t="shared" si="639"/>
        <v>-0.6</v>
      </c>
      <c r="C5833" s="2">
        <f t="shared" si="640"/>
        <v>0.30000000000000004</v>
      </c>
      <c r="D5833">
        <v>0</v>
      </c>
      <c r="E5833">
        <v>-27.658923999999999</v>
      </c>
      <c r="F5833">
        <v>-131.34735800000001</v>
      </c>
      <c r="G5833">
        <f t="shared" si="641"/>
        <v>134.22795733534034</v>
      </c>
      <c r="H5833">
        <f t="shared" si="642"/>
        <v>0</v>
      </c>
      <c r="I5833">
        <f t="shared" si="643"/>
        <v>-27.658923999999999</v>
      </c>
      <c r="J5833">
        <f t="shared" si="644"/>
        <v>-131.34735800000001</v>
      </c>
    </row>
    <row r="5834" spans="1:10" ht="15" customHeight="1">
      <c r="A5834" s="2">
        <f t="shared" si="638"/>
        <v>0.10000000000000009</v>
      </c>
      <c r="B5834" s="2">
        <f t="shared" si="639"/>
        <v>-0.6</v>
      </c>
      <c r="C5834" s="2">
        <f t="shared" si="640"/>
        <v>0.30000000000000004</v>
      </c>
      <c r="D5834">
        <v>11.515502</v>
      </c>
      <c r="E5834">
        <v>-26.173380999999999</v>
      </c>
      <c r="F5834">
        <v>-108.700052</v>
      </c>
      <c r="G5834">
        <f t="shared" si="641"/>
        <v>112.39819377590491</v>
      </c>
      <c r="H5834">
        <f t="shared" si="642"/>
        <v>11.515502</v>
      </c>
      <c r="I5834">
        <f t="shared" si="643"/>
        <v>-26.173380999999999</v>
      </c>
      <c r="J5834">
        <f t="shared" si="644"/>
        <v>-108.700052</v>
      </c>
    </row>
    <row r="5835" spans="1:10" ht="15" customHeight="1">
      <c r="A5835" s="2">
        <f t="shared" si="638"/>
        <v>0.19999999999999996</v>
      </c>
      <c r="B5835" s="2">
        <f t="shared" si="639"/>
        <v>-0.6</v>
      </c>
      <c r="C5835" s="2">
        <f t="shared" si="640"/>
        <v>0.30000000000000004</v>
      </c>
      <c r="D5835">
        <v>14.695001</v>
      </c>
      <c r="E5835">
        <v>-24.903404999999999</v>
      </c>
      <c r="F5835">
        <v>-52.430177999999998</v>
      </c>
      <c r="G5835">
        <f t="shared" si="641"/>
        <v>59.875255323845671</v>
      </c>
      <c r="H5835">
        <f t="shared" si="642"/>
        <v>14.695001</v>
      </c>
      <c r="I5835">
        <f t="shared" si="643"/>
        <v>-24.903404999999999</v>
      </c>
      <c r="J5835">
        <f t="shared" si="644"/>
        <v>-52.430177999999998</v>
      </c>
    </row>
    <row r="5836" spans="1:10" ht="15" customHeight="1">
      <c r="A5836" s="2">
        <f t="shared" si="638"/>
        <v>0.30000000000000004</v>
      </c>
      <c r="B5836" s="2">
        <f t="shared" si="639"/>
        <v>-0.6</v>
      </c>
      <c r="C5836" s="2">
        <f t="shared" si="640"/>
        <v>0.30000000000000004</v>
      </c>
      <c r="D5836">
        <v>25.720600000000001</v>
      </c>
      <c r="E5836">
        <v>-24.511922999999999</v>
      </c>
      <c r="F5836">
        <v>103.32843699999999</v>
      </c>
      <c r="G5836">
        <f t="shared" si="641"/>
        <v>109.26641536346334</v>
      </c>
      <c r="H5836">
        <f t="shared" si="642"/>
        <v>25.720600000000001</v>
      </c>
      <c r="I5836">
        <f t="shared" si="643"/>
        <v>-24.511922999999999</v>
      </c>
      <c r="J5836">
        <f t="shared" si="644"/>
        <v>103.32843699999999</v>
      </c>
    </row>
    <row r="5837" spans="1:10" ht="15" customHeight="1">
      <c r="A5837" s="2">
        <f t="shared" si="638"/>
        <v>0.39999999999999991</v>
      </c>
      <c r="B5837" s="2">
        <f t="shared" si="639"/>
        <v>-0.6</v>
      </c>
      <c r="C5837" s="2">
        <f t="shared" si="640"/>
        <v>0.30000000000000004</v>
      </c>
      <c r="D5837">
        <v>48.126139999999999</v>
      </c>
      <c r="E5837">
        <v>-25.074058999999998</v>
      </c>
      <c r="F5837">
        <v>160</v>
      </c>
      <c r="G5837">
        <f t="shared" si="641"/>
        <v>168.95216419458816</v>
      </c>
      <c r="H5837">
        <f t="shared" si="642"/>
        <v>48.126139999999999</v>
      </c>
      <c r="I5837">
        <f t="shared" si="643"/>
        <v>-25.074058999999998</v>
      </c>
      <c r="J5837">
        <f t="shared" si="644"/>
        <v>160</v>
      </c>
    </row>
    <row r="5838" spans="1:10" ht="15" customHeight="1">
      <c r="A5838" s="2">
        <f t="shared" si="638"/>
        <v>0.5</v>
      </c>
      <c r="B5838" s="2">
        <f t="shared" si="639"/>
        <v>-0.6</v>
      </c>
      <c r="C5838" s="2">
        <f t="shared" si="640"/>
        <v>0.30000000000000004</v>
      </c>
      <c r="D5838">
        <v>-77.112267000000003</v>
      </c>
      <c r="E5838">
        <v>6.1369220000000002</v>
      </c>
      <c r="F5838">
        <v>160</v>
      </c>
      <c r="G5838">
        <f t="shared" si="641"/>
        <v>177.71877653617068</v>
      </c>
      <c r="H5838">
        <f t="shared" si="642"/>
        <v>-77.112267000000003</v>
      </c>
      <c r="I5838">
        <f t="shared" si="643"/>
        <v>6.1369220000000002</v>
      </c>
      <c r="J5838">
        <f t="shared" si="644"/>
        <v>160</v>
      </c>
    </row>
    <row r="5839" spans="1:10" ht="15" customHeight="1">
      <c r="A5839" s="2">
        <f t="shared" si="638"/>
        <v>0.60000000000000009</v>
      </c>
      <c r="B5839" s="2">
        <f t="shared" si="639"/>
        <v>-0.6</v>
      </c>
      <c r="C5839" s="2">
        <f t="shared" si="640"/>
        <v>0.30000000000000004</v>
      </c>
      <c r="D5839">
        <v>-25.565716999999999</v>
      </c>
      <c r="E5839">
        <v>0</v>
      </c>
      <c r="F5839">
        <v>0</v>
      </c>
      <c r="G5839">
        <f t="shared" si="641"/>
        <v>25.565716999999999</v>
      </c>
      <c r="H5839">
        <f t="shared" si="642"/>
        <v>-25.565716999999999</v>
      </c>
      <c r="I5839">
        <f t="shared" si="643"/>
        <v>0</v>
      </c>
      <c r="J5839">
        <f t="shared" si="644"/>
        <v>0</v>
      </c>
    </row>
    <row r="5840" spans="1:10" ht="15" customHeight="1">
      <c r="A5840" s="2">
        <f t="shared" si="638"/>
        <v>0.7</v>
      </c>
      <c r="B5840" s="2">
        <f t="shared" si="639"/>
        <v>-0.6</v>
      </c>
      <c r="C5840" s="2">
        <f t="shared" si="640"/>
        <v>0.30000000000000004</v>
      </c>
      <c r="D5840">
        <v>20.836279999999999</v>
      </c>
      <c r="E5840">
        <v>4.8196240000000001</v>
      </c>
      <c r="F5840">
        <v>-160</v>
      </c>
      <c r="G5840">
        <f t="shared" si="641"/>
        <v>161.42298268753362</v>
      </c>
      <c r="H5840">
        <f t="shared" si="642"/>
        <v>20.836279999999999</v>
      </c>
      <c r="I5840">
        <f t="shared" si="643"/>
        <v>4.8196240000000001</v>
      </c>
      <c r="J5840">
        <f t="shared" si="644"/>
        <v>-160</v>
      </c>
    </row>
    <row r="5841" spans="1:10" ht="15" customHeight="1">
      <c r="A5841" s="2">
        <f t="shared" si="638"/>
        <v>0.8</v>
      </c>
      <c r="B5841" s="2">
        <f t="shared" si="639"/>
        <v>-0.6</v>
      </c>
      <c r="C5841" s="2">
        <f t="shared" si="640"/>
        <v>0.30000000000000004</v>
      </c>
      <c r="D5841">
        <v>58.502640999999997</v>
      </c>
      <c r="E5841">
        <v>16.649011000000002</v>
      </c>
      <c r="F5841">
        <v>-232.95388399999999</v>
      </c>
      <c r="G5841">
        <f t="shared" si="641"/>
        <v>240.76391058864792</v>
      </c>
      <c r="H5841">
        <f t="shared" si="642"/>
        <v>58.502640999999997</v>
      </c>
      <c r="I5841">
        <f t="shared" si="643"/>
        <v>16.649011000000002</v>
      </c>
      <c r="J5841">
        <f t="shared" si="644"/>
        <v>-232.95388399999999</v>
      </c>
    </row>
    <row r="5842" spans="1:10" ht="15" customHeight="1">
      <c r="A5842" s="2">
        <f t="shared" si="638"/>
        <v>0.89999999999999991</v>
      </c>
      <c r="B5842" s="2">
        <f t="shared" si="639"/>
        <v>-0.6</v>
      </c>
      <c r="C5842" s="2">
        <f t="shared" si="640"/>
        <v>0.30000000000000004</v>
      </c>
      <c r="D5842">
        <v>52.694558999999998</v>
      </c>
      <c r="E5842">
        <v>15.812860000000001</v>
      </c>
      <c r="F5842">
        <v>-64.639516</v>
      </c>
      <c r="G5842">
        <f t="shared" si="641"/>
        <v>84.88244882364279</v>
      </c>
      <c r="H5842">
        <f t="shared" si="642"/>
        <v>52.694558999999998</v>
      </c>
      <c r="I5842">
        <f t="shared" si="643"/>
        <v>15.812860000000001</v>
      </c>
      <c r="J5842">
        <f t="shared" si="644"/>
        <v>-64.639516</v>
      </c>
    </row>
    <row r="5843" spans="1:10" ht="15" customHeight="1">
      <c r="A5843" s="2">
        <f t="shared" si="638"/>
        <v>1</v>
      </c>
      <c r="B5843" s="2">
        <f t="shared" si="639"/>
        <v>-0.6</v>
      </c>
      <c r="C5843" s="2">
        <f t="shared" si="640"/>
        <v>0.30000000000000004</v>
      </c>
      <c r="D5843">
        <v>43.581874999999997</v>
      </c>
      <c r="E5843">
        <v>12.282681</v>
      </c>
      <c r="F5843">
        <v>-16.551048999999999</v>
      </c>
      <c r="G5843">
        <f t="shared" si="641"/>
        <v>48.209763576103406</v>
      </c>
      <c r="H5843">
        <f t="shared" si="642"/>
        <v>43.581874999999997</v>
      </c>
      <c r="I5843">
        <f t="shared" si="643"/>
        <v>12.282681</v>
      </c>
      <c r="J5843">
        <f t="shared" si="644"/>
        <v>-16.551048999999999</v>
      </c>
    </row>
    <row r="5844" spans="1:10" ht="15" customHeight="1">
      <c r="A5844" s="2">
        <f t="shared" si="638"/>
        <v>-1</v>
      </c>
      <c r="B5844" s="2">
        <f t="shared" si="639"/>
        <v>-0.5</v>
      </c>
      <c r="C5844" s="2">
        <f t="shared" si="640"/>
        <v>0.30000000000000004</v>
      </c>
      <c r="D5844">
        <v>-48.331850000000003</v>
      </c>
      <c r="E5844">
        <v>20.289912999999999</v>
      </c>
      <c r="F5844">
        <v>-22.897411000000002</v>
      </c>
      <c r="G5844">
        <f t="shared" si="641"/>
        <v>57.200871710778941</v>
      </c>
      <c r="H5844">
        <f t="shared" si="642"/>
        <v>-48.331850000000003</v>
      </c>
      <c r="I5844">
        <f t="shared" si="643"/>
        <v>20.289912999999999</v>
      </c>
      <c r="J5844">
        <f t="shared" si="644"/>
        <v>-22.897411000000002</v>
      </c>
    </row>
    <row r="5845" spans="1:10" ht="15" customHeight="1">
      <c r="A5845" s="2">
        <f t="shared" si="638"/>
        <v>-0.9</v>
      </c>
      <c r="B5845" s="2">
        <f t="shared" si="639"/>
        <v>-0.5</v>
      </c>
      <c r="C5845" s="2">
        <f t="shared" si="640"/>
        <v>0.30000000000000004</v>
      </c>
      <c r="D5845">
        <v>-67.675298999999995</v>
      </c>
      <c r="E5845">
        <v>30.714411999999999</v>
      </c>
      <c r="F5845">
        <v>-117.157847</v>
      </c>
      <c r="G5845">
        <f t="shared" si="641"/>
        <v>138.74178286630368</v>
      </c>
      <c r="H5845">
        <f t="shared" si="642"/>
        <v>-67.675298999999995</v>
      </c>
      <c r="I5845">
        <f t="shared" si="643"/>
        <v>30.714411999999999</v>
      </c>
      <c r="J5845">
        <f t="shared" si="644"/>
        <v>-117.157847</v>
      </c>
    </row>
    <row r="5846" spans="1:10" ht="15" customHeight="1">
      <c r="A5846" s="2">
        <f t="shared" si="638"/>
        <v>-0.8</v>
      </c>
      <c r="B5846" s="2">
        <f t="shared" si="639"/>
        <v>-0.5</v>
      </c>
      <c r="C5846" s="2">
        <f t="shared" si="640"/>
        <v>0.30000000000000004</v>
      </c>
      <c r="D5846">
        <v>-125.93491</v>
      </c>
      <c r="E5846">
        <v>54.169113000000003</v>
      </c>
      <c r="F5846">
        <v>-160</v>
      </c>
      <c r="G5846">
        <f t="shared" si="641"/>
        <v>210.69858651617687</v>
      </c>
      <c r="H5846">
        <f t="shared" si="642"/>
        <v>-125.93491</v>
      </c>
      <c r="I5846">
        <f t="shared" si="643"/>
        <v>54.169113000000003</v>
      </c>
      <c r="J5846">
        <f t="shared" si="644"/>
        <v>-160</v>
      </c>
    </row>
    <row r="5847" spans="1:10" ht="15" customHeight="1">
      <c r="A5847" s="2">
        <f t="shared" si="638"/>
        <v>-0.7</v>
      </c>
      <c r="B5847" s="2">
        <f t="shared" si="639"/>
        <v>-0.5</v>
      </c>
      <c r="C5847" s="2">
        <f t="shared" si="640"/>
        <v>0.30000000000000004</v>
      </c>
      <c r="D5847">
        <v>-78.971344999999999</v>
      </c>
      <c r="E5847">
        <v>30.325520999999998</v>
      </c>
      <c r="F5847">
        <v>-160</v>
      </c>
      <c r="G5847">
        <f t="shared" si="641"/>
        <v>180.98649274194597</v>
      </c>
      <c r="H5847">
        <f t="shared" si="642"/>
        <v>-78.971344999999999</v>
      </c>
      <c r="I5847">
        <f t="shared" si="643"/>
        <v>30.325520999999998</v>
      </c>
      <c r="J5847">
        <f t="shared" si="644"/>
        <v>-160</v>
      </c>
    </row>
    <row r="5848" spans="1:10" ht="15" customHeight="1">
      <c r="A5848" s="2">
        <f t="shared" si="638"/>
        <v>-0.6</v>
      </c>
      <c r="B5848" s="2">
        <f t="shared" si="639"/>
        <v>-0.5</v>
      </c>
      <c r="C5848" s="2">
        <f t="shared" si="640"/>
        <v>0.30000000000000004</v>
      </c>
      <c r="D5848">
        <v>77.112267000000003</v>
      </c>
      <c r="E5848">
        <v>-6.1369220000000002</v>
      </c>
      <c r="F5848">
        <v>-160</v>
      </c>
      <c r="G5848">
        <f t="shared" si="641"/>
        <v>177.71877653617068</v>
      </c>
      <c r="H5848">
        <f t="shared" si="642"/>
        <v>77.112267000000003</v>
      </c>
      <c r="I5848">
        <f t="shared" si="643"/>
        <v>-6.1369220000000002</v>
      </c>
      <c r="J5848">
        <f t="shared" si="644"/>
        <v>-160</v>
      </c>
    </row>
    <row r="5849" spans="1:10" ht="15" customHeight="1">
      <c r="A5849" s="2">
        <f t="shared" si="638"/>
        <v>-0.5</v>
      </c>
      <c r="B5849" s="2">
        <f t="shared" si="639"/>
        <v>-0.5</v>
      </c>
      <c r="C5849" s="2">
        <f t="shared" si="640"/>
        <v>0.30000000000000004</v>
      </c>
      <c r="D5849">
        <v>118.221332</v>
      </c>
      <c r="E5849">
        <v>0</v>
      </c>
      <c r="F5849">
        <v>0</v>
      </c>
      <c r="G5849">
        <f t="shared" si="641"/>
        <v>118.221332</v>
      </c>
      <c r="H5849">
        <f t="shared" si="642"/>
        <v>118.221332</v>
      </c>
      <c r="I5849">
        <f t="shared" si="643"/>
        <v>0</v>
      </c>
      <c r="J5849">
        <f t="shared" si="644"/>
        <v>0</v>
      </c>
    </row>
    <row r="5850" spans="1:10" ht="15" customHeight="1">
      <c r="A5850" s="2">
        <f t="shared" si="638"/>
        <v>-0.4</v>
      </c>
      <c r="B5850" s="2">
        <f t="shared" si="639"/>
        <v>-0.5</v>
      </c>
      <c r="C5850" s="2">
        <f t="shared" si="640"/>
        <v>0.30000000000000004</v>
      </c>
      <c r="D5850">
        <v>-34.237727999999997</v>
      </c>
      <c r="E5850">
        <v>-12.504372</v>
      </c>
      <c r="F5850">
        <v>160</v>
      </c>
      <c r="G5850">
        <f t="shared" si="641"/>
        <v>164.09930328223933</v>
      </c>
      <c r="H5850">
        <f t="shared" si="642"/>
        <v>-34.237727999999997</v>
      </c>
      <c r="I5850">
        <f t="shared" si="643"/>
        <v>-12.504372</v>
      </c>
      <c r="J5850">
        <f t="shared" si="644"/>
        <v>160</v>
      </c>
    </row>
    <row r="5851" spans="1:10" ht="15" customHeight="1">
      <c r="A5851" s="2">
        <f t="shared" si="638"/>
        <v>-0.30000000000000004</v>
      </c>
      <c r="B5851" s="2">
        <f t="shared" si="639"/>
        <v>-0.5</v>
      </c>
      <c r="C5851" s="2">
        <f t="shared" si="640"/>
        <v>0.30000000000000004</v>
      </c>
      <c r="D5851">
        <v>7.8767449999999997</v>
      </c>
      <c r="E5851">
        <v>-7.4497929999999997</v>
      </c>
      <c r="F5851">
        <v>171.72093899999999</v>
      </c>
      <c r="G5851">
        <f t="shared" si="641"/>
        <v>172.06284729301555</v>
      </c>
      <c r="H5851">
        <f t="shared" si="642"/>
        <v>7.8767449999999997</v>
      </c>
      <c r="I5851">
        <f t="shared" si="643"/>
        <v>-7.4497929999999997</v>
      </c>
      <c r="J5851">
        <f t="shared" si="644"/>
        <v>171.72093899999999</v>
      </c>
    </row>
    <row r="5852" spans="1:10" ht="15" customHeight="1">
      <c r="A5852" s="2">
        <f t="shared" si="638"/>
        <v>-0.19999999999999996</v>
      </c>
      <c r="B5852" s="2">
        <f t="shared" si="639"/>
        <v>-0.5</v>
      </c>
      <c r="C5852" s="2">
        <f t="shared" si="640"/>
        <v>0.30000000000000004</v>
      </c>
      <c r="D5852">
        <v>10.979810000000001</v>
      </c>
      <c r="E5852">
        <v>-7.1278759999999997</v>
      </c>
      <c r="F5852">
        <v>-57.766849000000001</v>
      </c>
      <c r="G5852">
        <f t="shared" si="641"/>
        <v>59.231509243782376</v>
      </c>
      <c r="H5852">
        <f t="shared" si="642"/>
        <v>10.979810000000001</v>
      </c>
      <c r="I5852">
        <f t="shared" si="643"/>
        <v>-7.1278759999999997</v>
      </c>
      <c r="J5852">
        <f t="shared" si="644"/>
        <v>-57.766849000000001</v>
      </c>
    </row>
    <row r="5853" spans="1:10" ht="15" customHeight="1">
      <c r="A5853" s="2">
        <f t="shared" si="638"/>
        <v>-9.9999999999999978E-2</v>
      </c>
      <c r="B5853" s="2">
        <f t="shared" si="639"/>
        <v>-0.5</v>
      </c>
      <c r="C5853" s="2">
        <f t="shared" si="640"/>
        <v>0.30000000000000004</v>
      </c>
      <c r="D5853">
        <v>0.96782299999999999</v>
      </c>
      <c r="E5853">
        <v>-6.7643680000000002</v>
      </c>
      <c r="F5853">
        <v>-119.070367</v>
      </c>
      <c r="G5853">
        <f t="shared" si="641"/>
        <v>119.26628045392144</v>
      </c>
      <c r="H5853">
        <f t="shared" si="642"/>
        <v>0.96782299999999999</v>
      </c>
      <c r="I5853">
        <f t="shared" si="643"/>
        <v>-6.7643680000000002</v>
      </c>
      <c r="J5853">
        <f t="shared" si="644"/>
        <v>-119.070367</v>
      </c>
    </row>
    <row r="5854" spans="1:10" ht="15" customHeight="1">
      <c r="A5854" s="2">
        <f t="shared" si="638"/>
        <v>0</v>
      </c>
      <c r="B5854" s="2">
        <f t="shared" si="639"/>
        <v>-0.5</v>
      </c>
      <c r="C5854" s="2">
        <f t="shared" si="640"/>
        <v>0.30000000000000004</v>
      </c>
      <c r="D5854">
        <v>0</v>
      </c>
      <c r="E5854">
        <v>-0.89812199999999998</v>
      </c>
      <c r="F5854">
        <v>-166.443714</v>
      </c>
      <c r="G5854">
        <f t="shared" si="641"/>
        <v>166.44613709317701</v>
      </c>
      <c r="H5854">
        <f t="shared" si="642"/>
        <v>0</v>
      </c>
      <c r="I5854">
        <f t="shared" si="643"/>
        <v>-0.89812199999999998</v>
      </c>
      <c r="J5854">
        <f t="shared" si="644"/>
        <v>-166.443714</v>
      </c>
    </row>
    <row r="5855" spans="1:10" ht="15" customHeight="1">
      <c r="A5855" s="2">
        <f t="shared" si="638"/>
        <v>0.10000000000000009</v>
      </c>
      <c r="B5855" s="2">
        <f t="shared" si="639"/>
        <v>-0.5</v>
      </c>
      <c r="C5855" s="2">
        <f t="shared" si="640"/>
        <v>0.30000000000000004</v>
      </c>
      <c r="D5855">
        <v>-0.96782299999999999</v>
      </c>
      <c r="E5855">
        <v>-6.7643680000000002</v>
      </c>
      <c r="F5855">
        <v>-119.070367</v>
      </c>
      <c r="G5855">
        <f t="shared" si="641"/>
        <v>119.26628045392144</v>
      </c>
      <c r="H5855">
        <f t="shared" si="642"/>
        <v>-0.96782299999999999</v>
      </c>
      <c r="I5855">
        <f t="shared" si="643"/>
        <v>-6.7643680000000002</v>
      </c>
      <c r="J5855">
        <f t="shared" si="644"/>
        <v>-119.070367</v>
      </c>
    </row>
    <row r="5856" spans="1:10" ht="15" customHeight="1">
      <c r="A5856" s="2">
        <f t="shared" si="638"/>
        <v>0.19999999999999996</v>
      </c>
      <c r="B5856" s="2">
        <f t="shared" si="639"/>
        <v>-0.5</v>
      </c>
      <c r="C5856" s="2">
        <f t="shared" si="640"/>
        <v>0.30000000000000004</v>
      </c>
      <c r="D5856">
        <v>-10.979810000000001</v>
      </c>
      <c r="E5856">
        <v>-7.1278759999999997</v>
      </c>
      <c r="F5856">
        <v>-57.766849000000001</v>
      </c>
      <c r="G5856">
        <f t="shared" si="641"/>
        <v>59.231509243782376</v>
      </c>
      <c r="H5856">
        <f t="shared" si="642"/>
        <v>-10.979810000000001</v>
      </c>
      <c r="I5856">
        <f t="shared" si="643"/>
        <v>-7.1278759999999997</v>
      </c>
      <c r="J5856">
        <f t="shared" si="644"/>
        <v>-57.766849000000001</v>
      </c>
    </row>
    <row r="5857" spans="1:10" ht="15" customHeight="1">
      <c r="A5857" s="2">
        <f t="shared" si="638"/>
        <v>0.30000000000000004</v>
      </c>
      <c r="B5857" s="2">
        <f t="shared" si="639"/>
        <v>-0.5</v>
      </c>
      <c r="C5857" s="2">
        <f t="shared" si="640"/>
        <v>0.30000000000000004</v>
      </c>
      <c r="D5857">
        <v>-7.8767449999999997</v>
      </c>
      <c r="E5857">
        <v>-7.4497929999999997</v>
      </c>
      <c r="F5857">
        <v>171.72093899999999</v>
      </c>
      <c r="G5857">
        <f t="shared" si="641"/>
        <v>172.06284729301555</v>
      </c>
      <c r="H5857">
        <f t="shared" si="642"/>
        <v>-7.8767449999999997</v>
      </c>
      <c r="I5857">
        <f t="shared" si="643"/>
        <v>-7.4497929999999997</v>
      </c>
      <c r="J5857">
        <f t="shared" si="644"/>
        <v>171.72093899999999</v>
      </c>
    </row>
    <row r="5858" spans="1:10" ht="15" customHeight="1">
      <c r="A5858" s="2">
        <f t="shared" si="638"/>
        <v>0.39999999999999991</v>
      </c>
      <c r="B5858" s="2">
        <f t="shared" si="639"/>
        <v>-0.5</v>
      </c>
      <c r="C5858" s="2">
        <f t="shared" si="640"/>
        <v>0.30000000000000004</v>
      </c>
      <c r="D5858">
        <v>34.237727999999997</v>
      </c>
      <c r="E5858">
        <v>-12.504372</v>
      </c>
      <c r="F5858">
        <v>160</v>
      </c>
      <c r="G5858">
        <f t="shared" si="641"/>
        <v>164.09930328223933</v>
      </c>
      <c r="H5858">
        <f t="shared" si="642"/>
        <v>34.237727999999997</v>
      </c>
      <c r="I5858">
        <f t="shared" si="643"/>
        <v>-12.504372</v>
      </c>
      <c r="J5858">
        <f t="shared" si="644"/>
        <v>160</v>
      </c>
    </row>
    <row r="5859" spans="1:10" ht="15" customHeight="1">
      <c r="A5859" s="2">
        <f t="shared" si="638"/>
        <v>0.5</v>
      </c>
      <c r="B5859" s="2">
        <f t="shared" si="639"/>
        <v>-0.5</v>
      </c>
      <c r="C5859" s="2">
        <f t="shared" si="640"/>
        <v>0.30000000000000004</v>
      </c>
      <c r="D5859">
        <v>-118.221332</v>
      </c>
      <c r="E5859">
        <v>0</v>
      </c>
      <c r="F5859">
        <v>0</v>
      </c>
      <c r="G5859">
        <f t="shared" si="641"/>
        <v>118.221332</v>
      </c>
      <c r="H5859">
        <f t="shared" si="642"/>
        <v>-118.221332</v>
      </c>
      <c r="I5859">
        <f t="shared" si="643"/>
        <v>0</v>
      </c>
      <c r="J5859">
        <f t="shared" si="644"/>
        <v>0</v>
      </c>
    </row>
    <row r="5860" spans="1:10" ht="15" customHeight="1">
      <c r="A5860" s="2">
        <f t="shared" si="638"/>
        <v>0.60000000000000009</v>
      </c>
      <c r="B5860" s="2">
        <f t="shared" si="639"/>
        <v>-0.5</v>
      </c>
      <c r="C5860" s="2">
        <f t="shared" si="640"/>
        <v>0.30000000000000004</v>
      </c>
      <c r="D5860">
        <v>-77.112267000000003</v>
      </c>
      <c r="E5860">
        <v>-6.1369220000000002</v>
      </c>
      <c r="F5860">
        <v>-160</v>
      </c>
      <c r="G5860">
        <f t="shared" si="641"/>
        <v>177.71877653617068</v>
      </c>
      <c r="H5860">
        <f t="shared" si="642"/>
        <v>-77.112267000000003</v>
      </c>
      <c r="I5860">
        <f t="shared" si="643"/>
        <v>-6.1369220000000002</v>
      </c>
      <c r="J5860">
        <f t="shared" si="644"/>
        <v>-160</v>
      </c>
    </row>
    <row r="5861" spans="1:10" ht="15" customHeight="1">
      <c r="A5861" s="2">
        <f t="shared" si="638"/>
        <v>0.7</v>
      </c>
      <c r="B5861" s="2">
        <f t="shared" si="639"/>
        <v>-0.5</v>
      </c>
      <c r="C5861" s="2">
        <f t="shared" si="640"/>
        <v>0.30000000000000004</v>
      </c>
      <c r="D5861">
        <v>78.971344999999999</v>
      </c>
      <c r="E5861">
        <v>30.325520999999998</v>
      </c>
      <c r="F5861">
        <v>-160</v>
      </c>
      <c r="G5861">
        <f t="shared" si="641"/>
        <v>180.98649274194597</v>
      </c>
      <c r="H5861">
        <f t="shared" si="642"/>
        <v>78.971344999999999</v>
      </c>
      <c r="I5861">
        <f t="shared" si="643"/>
        <v>30.325520999999998</v>
      </c>
      <c r="J5861">
        <f t="shared" si="644"/>
        <v>-160</v>
      </c>
    </row>
    <row r="5862" spans="1:10" ht="15" customHeight="1">
      <c r="A5862" s="2">
        <f t="shared" si="638"/>
        <v>0.8</v>
      </c>
      <c r="B5862" s="2">
        <f t="shared" si="639"/>
        <v>-0.5</v>
      </c>
      <c r="C5862" s="2">
        <f t="shared" si="640"/>
        <v>0.30000000000000004</v>
      </c>
      <c r="D5862">
        <v>125.93491</v>
      </c>
      <c r="E5862">
        <v>54.169113000000003</v>
      </c>
      <c r="F5862">
        <v>-160</v>
      </c>
      <c r="G5862">
        <f t="shared" si="641"/>
        <v>210.69858651617687</v>
      </c>
      <c r="H5862">
        <f t="shared" si="642"/>
        <v>125.93491</v>
      </c>
      <c r="I5862">
        <f t="shared" si="643"/>
        <v>54.169113000000003</v>
      </c>
      <c r="J5862">
        <f t="shared" si="644"/>
        <v>-160</v>
      </c>
    </row>
    <row r="5863" spans="1:10" ht="15" customHeight="1">
      <c r="A5863" s="2">
        <f t="shared" si="638"/>
        <v>0.89999999999999991</v>
      </c>
      <c r="B5863" s="2">
        <f t="shared" si="639"/>
        <v>-0.5</v>
      </c>
      <c r="C5863" s="2">
        <f t="shared" si="640"/>
        <v>0.30000000000000004</v>
      </c>
      <c r="D5863">
        <v>67.675298999999995</v>
      </c>
      <c r="E5863">
        <v>30.714411999999999</v>
      </c>
      <c r="F5863">
        <v>-117.157847</v>
      </c>
      <c r="G5863">
        <f t="shared" si="641"/>
        <v>138.74178286630368</v>
      </c>
      <c r="H5863">
        <f t="shared" si="642"/>
        <v>67.675298999999995</v>
      </c>
      <c r="I5863">
        <f t="shared" si="643"/>
        <v>30.714411999999999</v>
      </c>
      <c r="J5863">
        <f t="shared" si="644"/>
        <v>-117.157847</v>
      </c>
    </row>
    <row r="5864" spans="1:10" ht="15" customHeight="1">
      <c r="A5864" s="2">
        <f t="shared" si="638"/>
        <v>1</v>
      </c>
      <c r="B5864" s="2">
        <f t="shared" si="639"/>
        <v>-0.5</v>
      </c>
      <c r="C5864" s="2">
        <f t="shared" si="640"/>
        <v>0.30000000000000004</v>
      </c>
      <c r="D5864">
        <v>48.331850000000003</v>
      </c>
      <c r="E5864">
        <v>20.289912999999999</v>
      </c>
      <c r="F5864">
        <v>-22.897411000000002</v>
      </c>
      <c r="G5864">
        <f t="shared" si="641"/>
        <v>57.200871710778941</v>
      </c>
      <c r="H5864">
        <f t="shared" si="642"/>
        <v>48.331850000000003</v>
      </c>
      <c r="I5864">
        <f t="shared" si="643"/>
        <v>20.289912999999999</v>
      </c>
      <c r="J5864">
        <f t="shared" si="644"/>
        <v>-22.897411000000002</v>
      </c>
    </row>
    <row r="5865" spans="1:10" ht="15" customHeight="1">
      <c r="A5865" s="2">
        <f t="shared" si="638"/>
        <v>-1</v>
      </c>
      <c r="B5865" s="2">
        <f t="shared" si="639"/>
        <v>-0.4</v>
      </c>
      <c r="C5865" s="2">
        <f t="shared" si="640"/>
        <v>0.30000000000000004</v>
      </c>
      <c r="D5865">
        <v>-48.186692000000001</v>
      </c>
      <c r="E5865">
        <v>28.045973</v>
      </c>
      <c r="F5865">
        <v>-13.864024000000001</v>
      </c>
      <c r="G5865">
        <f t="shared" si="641"/>
        <v>57.452110917634428</v>
      </c>
      <c r="H5865">
        <f t="shared" si="642"/>
        <v>-48.186692000000001</v>
      </c>
      <c r="I5865">
        <f t="shared" si="643"/>
        <v>28.045973</v>
      </c>
      <c r="J5865">
        <f t="shared" si="644"/>
        <v>-13.864024000000001</v>
      </c>
    </row>
    <row r="5866" spans="1:10" ht="15" customHeight="1">
      <c r="A5866" s="2">
        <f t="shared" si="638"/>
        <v>-0.9</v>
      </c>
      <c r="B5866" s="2">
        <f t="shared" si="639"/>
        <v>-0.4</v>
      </c>
      <c r="C5866" s="2">
        <f t="shared" si="640"/>
        <v>0.30000000000000004</v>
      </c>
      <c r="D5866">
        <v>-65.203928000000005</v>
      </c>
      <c r="E5866">
        <v>40.088566999999998</v>
      </c>
      <c r="F5866">
        <v>-79.859607999999994</v>
      </c>
      <c r="G5866">
        <f t="shared" si="641"/>
        <v>110.61736943471553</v>
      </c>
      <c r="H5866">
        <f t="shared" si="642"/>
        <v>-65.203928000000005</v>
      </c>
      <c r="I5866">
        <f t="shared" si="643"/>
        <v>40.088566999999998</v>
      </c>
      <c r="J5866">
        <f t="shared" si="644"/>
        <v>-79.859607999999994</v>
      </c>
    </row>
    <row r="5867" spans="1:10" ht="15" customHeight="1">
      <c r="A5867" s="2">
        <f t="shared" si="638"/>
        <v>-0.8</v>
      </c>
      <c r="B5867" s="2">
        <f t="shared" si="639"/>
        <v>-0.4</v>
      </c>
      <c r="C5867" s="2">
        <f t="shared" si="640"/>
        <v>0.30000000000000004</v>
      </c>
      <c r="D5867">
        <v>-80.489885999999998</v>
      </c>
      <c r="E5867">
        <v>46.947881000000002</v>
      </c>
      <c r="F5867">
        <v>-236.78202400000001</v>
      </c>
      <c r="G5867">
        <f t="shared" si="641"/>
        <v>254.45717157946194</v>
      </c>
      <c r="H5867">
        <f t="shared" si="642"/>
        <v>-80.489885999999998</v>
      </c>
      <c r="I5867">
        <f t="shared" si="643"/>
        <v>46.947881000000002</v>
      </c>
      <c r="J5867">
        <f t="shared" si="644"/>
        <v>-236.78202400000001</v>
      </c>
    </row>
    <row r="5868" spans="1:10" ht="15" customHeight="1">
      <c r="A5868" s="2">
        <f t="shared" si="638"/>
        <v>-0.7</v>
      </c>
      <c r="B5868" s="2">
        <f t="shared" si="639"/>
        <v>-0.4</v>
      </c>
      <c r="C5868" s="2">
        <f t="shared" si="640"/>
        <v>0.30000000000000004</v>
      </c>
      <c r="D5868">
        <v>-73.887347000000005</v>
      </c>
      <c r="E5868">
        <v>39.346634999999999</v>
      </c>
      <c r="F5868">
        <v>-160</v>
      </c>
      <c r="G5868">
        <f t="shared" si="641"/>
        <v>180.5754627088676</v>
      </c>
      <c r="H5868">
        <f t="shared" si="642"/>
        <v>-73.887347000000005</v>
      </c>
      <c r="I5868">
        <f t="shared" si="643"/>
        <v>39.346634999999999</v>
      </c>
      <c r="J5868">
        <f t="shared" si="644"/>
        <v>-160</v>
      </c>
    </row>
    <row r="5869" spans="1:10" ht="15" customHeight="1">
      <c r="A5869" s="2">
        <f t="shared" si="638"/>
        <v>-0.6</v>
      </c>
      <c r="B5869" s="2">
        <f t="shared" si="639"/>
        <v>-0.4</v>
      </c>
      <c r="C5869" s="2">
        <f t="shared" si="640"/>
        <v>0.30000000000000004</v>
      </c>
      <c r="D5869">
        <v>-48.126139999999999</v>
      </c>
      <c r="E5869">
        <v>25.074058999999998</v>
      </c>
      <c r="F5869">
        <v>-160</v>
      </c>
      <c r="G5869">
        <f t="shared" si="641"/>
        <v>168.95216419458816</v>
      </c>
      <c r="H5869">
        <f t="shared" si="642"/>
        <v>-48.126139999999999</v>
      </c>
      <c r="I5869">
        <f t="shared" si="643"/>
        <v>25.074058999999998</v>
      </c>
      <c r="J5869">
        <f t="shared" si="644"/>
        <v>-160</v>
      </c>
    </row>
    <row r="5870" spans="1:10" ht="15" customHeight="1">
      <c r="A5870" s="2">
        <f t="shared" si="638"/>
        <v>-0.5</v>
      </c>
      <c r="B5870" s="2">
        <f t="shared" si="639"/>
        <v>-0.4</v>
      </c>
      <c r="C5870" s="2">
        <f t="shared" si="640"/>
        <v>0.30000000000000004</v>
      </c>
      <c r="D5870">
        <v>-34.237727999999997</v>
      </c>
      <c r="E5870">
        <v>12.504372</v>
      </c>
      <c r="F5870">
        <v>-160</v>
      </c>
      <c r="G5870">
        <f t="shared" si="641"/>
        <v>164.09930328223933</v>
      </c>
      <c r="H5870">
        <f t="shared" si="642"/>
        <v>-34.237727999999997</v>
      </c>
      <c r="I5870">
        <f t="shared" si="643"/>
        <v>12.504372</v>
      </c>
      <c r="J5870">
        <f t="shared" si="644"/>
        <v>-160</v>
      </c>
    </row>
    <row r="5871" spans="1:10" ht="15" customHeight="1">
      <c r="A5871" s="2">
        <f t="shared" si="638"/>
        <v>-0.4</v>
      </c>
      <c r="B5871" s="2">
        <f t="shared" si="639"/>
        <v>-0.4</v>
      </c>
      <c r="C5871" s="2">
        <f t="shared" si="640"/>
        <v>0.30000000000000004</v>
      </c>
      <c r="D5871">
        <v>203.572856</v>
      </c>
      <c r="E5871">
        <v>0</v>
      </c>
      <c r="F5871">
        <v>0</v>
      </c>
      <c r="G5871">
        <f t="shared" si="641"/>
        <v>203.572856</v>
      </c>
      <c r="H5871">
        <f t="shared" si="642"/>
        <v>203.572856</v>
      </c>
      <c r="I5871">
        <f t="shared" si="643"/>
        <v>0</v>
      </c>
      <c r="J5871">
        <f t="shared" si="644"/>
        <v>0</v>
      </c>
    </row>
    <row r="5872" spans="1:10" ht="15" customHeight="1">
      <c r="A5872" s="2">
        <f t="shared" si="638"/>
        <v>-0.30000000000000004</v>
      </c>
      <c r="B5872" s="2">
        <f t="shared" si="639"/>
        <v>-0.4</v>
      </c>
      <c r="C5872" s="2">
        <f t="shared" si="640"/>
        <v>0.30000000000000004</v>
      </c>
      <c r="D5872">
        <v>62.004190000000001</v>
      </c>
      <c r="E5872">
        <v>11.263496</v>
      </c>
      <c r="F5872">
        <v>160</v>
      </c>
      <c r="G5872">
        <f t="shared" si="641"/>
        <v>171.96332725234797</v>
      </c>
      <c r="H5872">
        <f t="shared" si="642"/>
        <v>62.004190000000001</v>
      </c>
      <c r="I5872">
        <f t="shared" si="643"/>
        <v>11.263496</v>
      </c>
      <c r="J5872">
        <f t="shared" si="644"/>
        <v>160</v>
      </c>
    </row>
    <row r="5873" spans="1:10" ht="15" customHeight="1">
      <c r="A5873" s="2">
        <f t="shared" si="638"/>
        <v>-0.19999999999999996</v>
      </c>
      <c r="B5873" s="2">
        <f t="shared" si="639"/>
        <v>-0.4</v>
      </c>
      <c r="C5873" s="2">
        <f t="shared" si="640"/>
        <v>0.30000000000000004</v>
      </c>
      <c r="D5873">
        <v>52.023727000000001</v>
      </c>
      <c r="E5873">
        <v>8.7838879999999993</v>
      </c>
      <c r="F5873">
        <v>-60.025463000000002</v>
      </c>
      <c r="G5873">
        <f t="shared" si="641"/>
        <v>79.916713319126444</v>
      </c>
      <c r="H5873">
        <f t="shared" si="642"/>
        <v>52.023727000000001</v>
      </c>
      <c r="I5873">
        <f t="shared" si="643"/>
        <v>8.7838879999999993</v>
      </c>
      <c r="J5873">
        <f t="shared" si="644"/>
        <v>-60.025463000000002</v>
      </c>
    </row>
    <row r="5874" spans="1:10" ht="15" customHeight="1">
      <c r="A5874" s="2">
        <f t="shared" si="638"/>
        <v>-9.9999999999999978E-2</v>
      </c>
      <c r="B5874" s="2">
        <f t="shared" si="639"/>
        <v>-0.4</v>
      </c>
      <c r="C5874" s="2">
        <f t="shared" si="640"/>
        <v>0.30000000000000004</v>
      </c>
      <c r="D5874">
        <v>23.784497000000002</v>
      </c>
      <c r="E5874">
        <v>2.306454</v>
      </c>
      <c r="F5874">
        <v>-113.77545000000001</v>
      </c>
      <c r="G5874">
        <f t="shared" si="641"/>
        <v>116.25779565388132</v>
      </c>
      <c r="H5874">
        <f t="shared" si="642"/>
        <v>23.784497000000002</v>
      </c>
      <c r="I5874">
        <f t="shared" si="643"/>
        <v>2.306454</v>
      </c>
      <c r="J5874">
        <f t="shared" si="644"/>
        <v>-113.77545000000001</v>
      </c>
    </row>
    <row r="5875" spans="1:10" ht="15" customHeight="1">
      <c r="A5875" s="2">
        <f t="shared" si="638"/>
        <v>0</v>
      </c>
      <c r="B5875" s="2">
        <f t="shared" si="639"/>
        <v>-0.4</v>
      </c>
      <c r="C5875" s="2">
        <f t="shared" si="640"/>
        <v>0.30000000000000004</v>
      </c>
      <c r="D5875">
        <v>0</v>
      </c>
      <c r="E5875">
        <v>-29.039245000000001</v>
      </c>
      <c r="F5875">
        <v>-193.43877900000001</v>
      </c>
      <c r="G5875">
        <f t="shared" si="641"/>
        <v>195.60633673575319</v>
      </c>
      <c r="H5875">
        <f t="shared" si="642"/>
        <v>0</v>
      </c>
      <c r="I5875">
        <f t="shared" si="643"/>
        <v>-29.039245000000001</v>
      </c>
      <c r="J5875">
        <f t="shared" si="644"/>
        <v>-193.43877900000001</v>
      </c>
    </row>
    <row r="5876" spans="1:10" ht="15" customHeight="1">
      <c r="A5876" s="2">
        <f t="shared" si="638"/>
        <v>0.10000000000000009</v>
      </c>
      <c r="B5876" s="2">
        <f t="shared" si="639"/>
        <v>-0.4</v>
      </c>
      <c r="C5876" s="2">
        <f t="shared" si="640"/>
        <v>0.30000000000000004</v>
      </c>
      <c r="D5876">
        <v>-23.784497000000002</v>
      </c>
      <c r="E5876">
        <v>2.306454</v>
      </c>
      <c r="F5876">
        <v>-113.77545000000001</v>
      </c>
      <c r="G5876">
        <f t="shared" si="641"/>
        <v>116.25779565388132</v>
      </c>
      <c r="H5876">
        <f t="shared" si="642"/>
        <v>-23.784497000000002</v>
      </c>
      <c r="I5876">
        <f t="shared" si="643"/>
        <v>2.306454</v>
      </c>
      <c r="J5876">
        <f t="shared" si="644"/>
        <v>-113.77545000000001</v>
      </c>
    </row>
    <row r="5877" spans="1:10" ht="15" customHeight="1">
      <c r="A5877" s="2">
        <f t="shared" si="638"/>
        <v>0.19999999999999996</v>
      </c>
      <c r="B5877" s="2">
        <f t="shared" si="639"/>
        <v>-0.4</v>
      </c>
      <c r="C5877" s="2">
        <f t="shared" si="640"/>
        <v>0.30000000000000004</v>
      </c>
      <c r="D5877">
        <v>-52.023727000000001</v>
      </c>
      <c r="E5877">
        <v>8.7838879999999993</v>
      </c>
      <c r="F5877">
        <v>-60.025463000000002</v>
      </c>
      <c r="G5877">
        <f t="shared" si="641"/>
        <v>79.916713319126444</v>
      </c>
      <c r="H5877">
        <f t="shared" si="642"/>
        <v>-52.023727000000001</v>
      </c>
      <c r="I5877">
        <f t="shared" si="643"/>
        <v>8.7838879999999993</v>
      </c>
      <c r="J5877">
        <f t="shared" si="644"/>
        <v>-60.025463000000002</v>
      </c>
    </row>
    <row r="5878" spans="1:10" ht="15" customHeight="1">
      <c r="A5878" s="2">
        <f t="shared" si="638"/>
        <v>0.30000000000000004</v>
      </c>
      <c r="B5878" s="2">
        <f t="shared" si="639"/>
        <v>-0.4</v>
      </c>
      <c r="C5878" s="2">
        <f t="shared" si="640"/>
        <v>0.30000000000000004</v>
      </c>
      <c r="D5878">
        <v>-62.004190000000001</v>
      </c>
      <c r="E5878">
        <v>11.263496</v>
      </c>
      <c r="F5878">
        <v>160</v>
      </c>
      <c r="G5878">
        <f t="shared" si="641"/>
        <v>171.96332725234797</v>
      </c>
      <c r="H5878">
        <f t="shared" si="642"/>
        <v>-62.004190000000001</v>
      </c>
      <c r="I5878">
        <f t="shared" si="643"/>
        <v>11.263496</v>
      </c>
      <c r="J5878">
        <f t="shared" si="644"/>
        <v>160</v>
      </c>
    </row>
    <row r="5879" spans="1:10" ht="15" customHeight="1">
      <c r="A5879" s="2">
        <f t="shared" si="638"/>
        <v>0.39999999999999991</v>
      </c>
      <c r="B5879" s="2">
        <f t="shared" si="639"/>
        <v>-0.4</v>
      </c>
      <c r="C5879" s="2">
        <f t="shared" si="640"/>
        <v>0.30000000000000004</v>
      </c>
      <c r="D5879">
        <v>-203.572856</v>
      </c>
      <c r="E5879">
        <v>0</v>
      </c>
      <c r="F5879">
        <v>0</v>
      </c>
      <c r="G5879">
        <f t="shared" si="641"/>
        <v>203.572856</v>
      </c>
      <c r="H5879">
        <f t="shared" si="642"/>
        <v>-203.572856</v>
      </c>
      <c r="I5879">
        <f t="shared" si="643"/>
        <v>0</v>
      </c>
      <c r="J5879">
        <f t="shared" si="644"/>
        <v>0</v>
      </c>
    </row>
    <row r="5880" spans="1:10" ht="15" customHeight="1">
      <c r="A5880" s="2">
        <f t="shared" si="638"/>
        <v>0.5</v>
      </c>
      <c r="B5880" s="2">
        <f t="shared" si="639"/>
        <v>-0.4</v>
      </c>
      <c r="C5880" s="2">
        <f t="shared" si="640"/>
        <v>0.30000000000000004</v>
      </c>
      <c r="D5880">
        <v>34.237727999999997</v>
      </c>
      <c r="E5880">
        <v>12.504372</v>
      </c>
      <c r="F5880">
        <v>-160</v>
      </c>
      <c r="G5880">
        <f t="shared" si="641"/>
        <v>164.09930328223933</v>
      </c>
      <c r="H5880">
        <f t="shared" si="642"/>
        <v>34.237727999999997</v>
      </c>
      <c r="I5880">
        <f t="shared" si="643"/>
        <v>12.504372</v>
      </c>
      <c r="J5880">
        <f t="shared" si="644"/>
        <v>-160</v>
      </c>
    </row>
    <row r="5881" spans="1:10" ht="15" customHeight="1">
      <c r="A5881" s="2">
        <f t="shared" si="638"/>
        <v>0.60000000000000009</v>
      </c>
      <c r="B5881" s="2">
        <f t="shared" si="639"/>
        <v>-0.4</v>
      </c>
      <c r="C5881" s="2">
        <f t="shared" si="640"/>
        <v>0.30000000000000004</v>
      </c>
      <c r="D5881">
        <v>48.126139999999999</v>
      </c>
      <c r="E5881">
        <v>25.074058999999998</v>
      </c>
      <c r="F5881">
        <v>-160</v>
      </c>
      <c r="G5881">
        <f t="shared" si="641"/>
        <v>168.95216419458816</v>
      </c>
      <c r="H5881">
        <f t="shared" si="642"/>
        <v>48.126139999999999</v>
      </c>
      <c r="I5881">
        <f t="shared" si="643"/>
        <v>25.074058999999998</v>
      </c>
      <c r="J5881">
        <f t="shared" si="644"/>
        <v>-160</v>
      </c>
    </row>
    <row r="5882" spans="1:10" ht="15" customHeight="1">
      <c r="A5882" s="2">
        <f t="shared" si="638"/>
        <v>0.7</v>
      </c>
      <c r="B5882" s="2">
        <f t="shared" si="639"/>
        <v>-0.4</v>
      </c>
      <c r="C5882" s="2">
        <f t="shared" si="640"/>
        <v>0.30000000000000004</v>
      </c>
      <c r="D5882">
        <v>73.887347000000005</v>
      </c>
      <c r="E5882">
        <v>39.346634999999999</v>
      </c>
      <c r="F5882">
        <v>-160</v>
      </c>
      <c r="G5882">
        <f t="shared" si="641"/>
        <v>180.5754627088676</v>
      </c>
      <c r="H5882">
        <f t="shared" si="642"/>
        <v>73.887347000000005</v>
      </c>
      <c r="I5882">
        <f t="shared" si="643"/>
        <v>39.346634999999999</v>
      </c>
      <c r="J5882">
        <f t="shared" si="644"/>
        <v>-160</v>
      </c>
    </row>
    <row r="5883" spans="1:10" ht="15" customHeight="1">
      <c r="A5883" s="2">
        <f t="shared" si="638"/>
        <v>0.8</v>
      </c>
      <c r="B5883" s="2">
        <f t="shared" si="639"/>
        <v>-0.4</v>
      </c>
      <c r="C5883" s="2">
        <f t="shared" si="640"/>
        <v>0.30000000000000004</v>
      </c>
      <c r="D5883">
        <v>80.489885999999998</v>
      </c>
      <c r="E5883">
        <v>46.947881000000002</v>
      </c>
      <c r="F5883">
        <v>-236.78202400000001</v>
      </c>
      <c r="G5883">
        <f t="shared" si="641"/>
        <v>254.45717157946194</v>
      </c>
      <c r="H5883">
        <f t="shared" si="642"/>
        <v>80.489885999999998</v>
      </c>
      <c r="I5883">
        <f t="shared" si="643"/>
        <v>46.947881000000002</v>
      </c>
      <c r="J5883">
        <f t="shared" si="644"/>
        <v>-236.78202400000001</v>
      </c>
    </row>
    <row r="5884" spans="1:10" ht="15" customHeight="1">
      <c r="A5884" s="2">
        <f t="shared" si="638"/>
        <v>0.89999999999999991</v>
      </c>
      <c r="B5884" s="2">
        <f t="shared" si="639"/>
        <v>-0.4</v>
      </c>
      <c r="C5884" s="2">
        <f t="shared" si="640"/>
        <v>0.30000000000000004</v>
      </c>
      <c r="D5884">
        <v>65.203928000000005</v>
      </c>
      <c r="E5884">
        <v>40.088566999999998</v>
      </c>
      <c r="F5884">
        <v>-79.859607999999994</v>
      </c>
      <c r="G5884">
        <f t="shared" si="641"/>
        <v>110.61736943471553</v>
      </c>
      <c r="H5884">
        <f t="shared" si="642"/>
        <v>65.203928000000005</v>
      </c>
      <c r="I5884">
        <f t="shared" si="643"/>
        <v>40.088566999999998</v>
      </c>
      <c r="J5884">
        <f t="shared" si="644"/>
        <v>-79.859607999999994</v>
      </c>
    </row>
    <row r="5885" spans="1:10" ht="15" customHeight="1">
      <c r="A5885" s="2">
        <f t="shared" si="638"/>
        <v>1</v>
      </c>
      <c r="B5885" s="2">
        <f t="shared" si="639"/>
        <v>-0.4</v>
      </c>
      <c r="C5885" s="2">
        <f t="shared" si="640"/>
        <v>0.30000000000000004</v>
      </c>
      <c r="D5885">
        <v>48.186692000000001</v>
      </c>
      <c r="E5885">
        <v>28.045973</v>
      </c>
      <c r="F5885">
        <v>-13.864024000000001</v>
      </c>
      <c r="G5885">
        <f t="shared" si="641"/>
        <v>57.452110917634428</v>
      </c>
      <c r="H5885">
        <f t="shared" si="642"/>
        <v>48.186692000000001</v>
      </c>
      <c r="I5885">
        <f t="shared" si="643"/>
        <v>28.045973</v>
      </c>
      <c r="J5885">
        <f t="shared" si="644"/>
        <v>-13.864024000000001</v>
      </c>
    </row>
    <row r="5886" spans="1:10" ht="15" customHeight="1">
      <c r="A5886" s="2">
        <f t="shared" si="638"/>
        <v>-1</v>
      </c>
      <c r="B5886" s="2">
        <f t="shared" si="639"/>
        <v>-0.30000000000000004</v>
      </c>
      <c r="C5886" s="2">
        <f t="shared" si="640"/>
        <v>0.30000000000000004</v>
      </c>
      <c r="D5886">
        <v>-41.251834000000002</v>
      </c>
      <c r="E5886">
        <v>33.217919999999999</v>
      </c>
      <c r="F5886">
        <v>9.1216650000000001</v>
      </c>
      <c r="G5886">
        <f t="shared" si="641"/>
        <v>53.74336042584406</v>
      </c>
      <c r="H5886">
        <f t="shared" si="642"/>
        <v>-41.251834000000002</v>
      </c>
      <c r="I5886">
        <f t="shared" si="643"/>
        <v>33.217919999999999</v>
      </c>
      <c r="J5886">
        <f t="shared" si="644"/>
        <v>9.1216650000000001</v>
      </c>
    </row>
    <row r="5887" spans="1:10" ht="15" customHeight="1">
      <c r="A5887" s="2">
        <f t="shared" si="638"/>
        <v>-0.9</v>
      </c>
      <c r="B5887" s="2">
        <f t="shared" si="639"/>
        <v>-0.30000000000000004</v>
      </c>
      <c r="C5887" s="2">
        <f t="shared" si="640"/>
        <v>0.30000000000000004</v>
      </c>
      <c r="D5887">
        <v>-50.446869999999997</v>
      </c>
      <c r="E5887">
        <v>42.872700000000002</v>
      </c>
      <c r="F5887">
        <v>-11.959371000000001</v>
      </c>
      <c r="G5887">
        <f t="shared" si="641"/>
        <v>67.27541640750016</v>
      </c>
      <c r="H5887">
        <f t="shared" si="642"/>
        <v>-50.446869999999997</v>
      </c>
      <c r="I5887">
        <f t="shared" si="643"/>
        <v>42.872700000000002</v>
      </c>
      <c r="J5887">
        <f t="shared" si="644"/>
        <v>-11.959371000000001</v>
      </c>
    </row>
    <row r="5888" spans="1:10" ht="15" customHeight="1">
      <c r="A5888" s="2">
        <f t="shared" si="638"/>
        <v>-0.8</v>
      </c>
      <c r="B5888" s="2">
        <f t="shared" si="639"/>
        <v>-0.30000000000000004</v>
      </c>
      <c r="C5888" s="2">
        <f t="shared" si="640"/>
        <v>0.30000000000000004</v>
      </c>
      <c r="D5888">
        <v>-53.617061</v>
      </c>
      <c r="E5888">
        <v>45.200052999999997</v>
      </c>
      <c r="F5888">
        <v>-41.617955000000002</v>
      </c>
      <c r="G5888">
        <f t="shared" si="641"/>
        <v>81.546846657995033</v>
      </c>
      <c r="H5888">
        <f t="shared" si="642"/>
        <v>-53.617061</v>
      </c>
      <c r="I5888">
        <f t="shared" si="643"/>
        <v>45.200052999999997</v>
      </c>
      <c r="J5888">
        <f t="shared" si="644"/>
        <v>-41.617955000000002</v>
      </c>
    </row>
    <row r="5889" spans="1:10" ht="15" customHeight="1">
      <c r="A5889" s="2">
        <f t="shared" si="638"/>
        <v>-0.7</v>
      </c>
      <c r="B5889" s="2">
        <f t="shared" si="639"/>
        <v>-0.30000000000000004</v>
      </c>
      <c r="C5889" s="2">
        <f t="shared" si="640"/>
        <v>0.30000000000000004</v>
      </c>
      <c r="D5889">
        <v>-45.673507000000001</v>
      </c>
      <c r="E5889">
        <v>38.063656999999999</v>
      </c>
      <c r="F5889">
        <v>-70.181849999999997</v>
      </c>
      <c r="G5889">
        <f t="shared" si="641"/>
        <v>91.98045061487359</v>
      </c>
      <c r="H5889">
        <f t="shared" si="642"/>
        <v>-45.673507000000001</v>
      </c>
      <c r="I5889">
        <f t="shared" si="643"/>
        <v>38.063656999999999</v>
      </c>
      <c r="J5889">
        <f t="shared" si="644"/>
        <v>-70.181849999999997</v>
      </c>
    </row>
    <row r="5890" spans="1:10" ht="15" customHeight="1">
      <c r="A5890" s="2">
        <f t="shared" si="638"/>
        <v>-0.6</v>
      </c>
      <c r="B5890" s="2">
        <f t="shared" si="639"/>
        <v>-0.30000000000000004</v>
      </c>
      <c r="C5890" s="2">
        <f t="shared" si="640"/>
        <v>0.30000000000000004</v>
      </c>
      <c r="D5890">
        <v>-25.720600000000001</v>
      </c>
      <c r="E5890">
        <v>24.511922999999999</v>
      </c>
      <c r="F5890">
        <v>-103.32843699999999</v>
      </c>
      <c r="G5890">
        <f t="shared" si="641"/>
        <v>109.26641536346334</v>
      </c>
      <c r="H5890">
        <f t="shared" si="642"/>
        <v>-25.720600000000001</v>
      </c>
      <c r="I5890">
        <f t="shared" si="643"/>
        <v>24.511922999999999</v>
      </c>
      <c r="J5890">
        <f t="shared" si="644"/>
        <v>-103.32843699999999</v>
      </c>
    </row>
    <row r="5891" spans="1:10" ht="15" customHeight="1">
      <c r="A5891" s="2">
        <f t="shared" si="638"/>
        <v>-0.5</v>
      </c>
      <c r="B5891" s="2">
        <f t="shared" si="639"/>
        <v>-0.30000000000000004</v>
      </c>
      <c r="C5891" s="2">
        <f t="shared" si="640"/>
        <v>0.30000000000000004</v>
      </c>
      <c r="D5891">
        <v>7.8767449999999997</v>
      </c>
      <c r="E5891">
        <v>7.4497929999999997</v>
      </c>
      <c r="F5891">
        <v>-171.72093899999999</v>
      </c>
      <c r="G5891">
        <f t="shared" si="641"/>
        <v>172.06284729301555</v>
      </c>
      <c r="H5891">
        <f t="shared" si="642"/>
        <v>7.8767449999999997</v>
      </c>
      <c r="I5891">
        <f t="shared" si="643"/>
        <v>7.4497929999999997</v>
      </c>
      <c r="J5891">
        <f t="shared" si="644"/>
        <v>-171.72093899999999</v>
      </c>
    </row>
    <row r="5892" spans="1:10" ht="15" customHeight="1">
      <c r="A5892" s="2">
        <f t="shared" si="638"/>
        <v>-0.4</v>
      </c>
      <c r="B5892" s="2">
        <f t="shared" si="639"/>
        <v>-0.30000000000000004</v>
      </c>
      <c r="C5892" s="2">
        <f t="shared" si="640"/>
        <v>0.30000000000000004</v>
      </c>
      <c r="D5892">
        <v>62.004190000000001</v>
      </c>
      <c r="E5892">
        <v>-11.263496</v>
      </c>
      <c r="F5892">
        <v>-160</v>
      </c>
      <c r="G5892">
        <f t="shared" si="641"/>
        <v>171.96332725234797</v>
      </c>
      <c r="H5892">
        <f t="shared" si="642"/>
        <v>62.004190000000001</v>
      </c>
      <c r="I5892">
        <f t="shared" si="643"/>
        <v>-11.263496</v>
      </c>
      <c r="J5892">
        <f t="shared" si="644"/>
        <v>-160</v>
      </c>
    </row>
    <row r="5893" spans="1:10" ht="15" customHeight="1">
      <c r="A5893" s="2">
        <f t="shared" si="638"/>
        <v>-0.30000000000000004</v>
      </c>
      <c r="B5893" s="2">
        <f t="shared" si="639"/>
        <v>-0.30000000000000004</v>
      </c>
      <c r="C5893" s="2">
        <f t="shared" si="640"/>
        <v>0.30000000000000004</v>
      </c>
      <c r="D5893">
        <v>160</v>
      </c>
      <c r="E5893">
        <v>0</v>
      </c>
      <c r="F5893">
        <v>0</v>
      </c>
      <c r="G5893">
        <f t="shared" si="641"/>
        <v>160</v>
      </c>
      <c r="H5893">
        <f t="shared" si="642"/>
        <v>160</v>
      </c>
      <c r="I5893">
        <f t="shared" si="643"/>
        <v>0</v>
      </c>
      <c r="J5893">
        <f t="shared" si="644"/>
        <v>0</v>
      </c>
    </row>
    <row r="5894" spans="1:10" ht="15" customHeight="1">
      <c r="A5894" s="2">
        <f t="shared" si="638"/>
        <v>-0.19999999999999996</v>
      </c>
      <c r="B5894" s="2">
        <f t="shared" si="639"/>
        <v>-0.30000000000000004</v>
      </c>
      <c r="C5894" s="2">
        <f t="shared" si="640"/>
        <v>0.30000000000000004</v>
      </c>
      <c r="D5894">
        <v>108.580344</v>
      </c>
      <c r="E5894">
        <v>14.176508999999999</v>
      </c>
      <c r="F5894">
        <v>-53.861141000000003</v>
      </c>
      <c r="G5894">
        <f t="shared" si="641"/>
        <v>122.03150011536897</v>
      </c>
      <c r="H5894">
        <f t="shared" si="642"/>
        <v>108.580344</v>
      </c>
      <c r="I5894">
        <f t="shared" si="643"/>
        <v>14.176508999999999</v>
      </c>
      <c r="J5894">
        <f t="shared" si="644"/>
        <v>-53.861141000000003</v>
      </c>
    </row>
    <row r="5895" spans="1:10" ht="15" customHeight="1">
      <c r="A5895" s="2">
        <f t="shared" ref="A5895:A5958" si="645">(-1+MOD((ROW(A5890)-1),21)/10)</f>
        <v>-9.9999999999999978E-2</v>
      </c>
      <c r="B5895" s="2">
        <f t="shared" ref="B5895:B5958" si="646">(-1+MOD(INT((ROW(A5890)-1)/21),21)/10)</f>
        <v>-0.30000000000000004</v>
      </c>
      <c r="C5895" s="2">
        <f t="shared" ref="C5895:C5958" si="647">(-1+MOD(INT((ROW(B5890)-1)/21/21),21*21)/10)</f>
        <v>0.30000000000000004</v>
      </c>
      <c r="D5895">
        <v>44.236333999999999</v>
      </c>
      <c r="E5895">
        <v>-2.0086330000000001</v>
      </c>
      <c r="F5895">
        <v>-82.084023999999999</v>
      </c>
      <c r="G5895">
        <f t="shared" ref="G5895:G5958" si="648">SQRT(SUMSQ(D5895:F5895))</f>
        <v>93.266686701741591</v>
      </c>
      <c r="H5895">
        <f t="shared" ref="H5895:H5958" si="649">IF(ABS(D5895)&lt;250,D5895,D5895/ABS(D5895)*250)</f>
        <v>44.236333999999999</v>
      </c>
      <c r="I5895">
        <f t="shared" ref="I5895:I5958" si="650">IF(ABS(E5895)&lt;250,E5895,E5895/ABS(E5895)*250)</f>
        <v>-2.0086330000000001</v>
      </c>
      <c r="J5895">
        <f t="shared" ref="J5895:J5958" si="651">IF(ABS(F5895)&lt;250,F5895,F5895/ABS(F5895)*250)</f>
        <v>-82.084023999999999</v>
      </c>
    </row>
    <row r="5896" spans="1:10" ht="15" customHeight="1">
      <c r="A5896" s="2">
        <f t="shared" si="645"/>
        <v>0</v>
      </c>
      <c r="B5896" s="2">
        <f t="shared" si="646"/>
        <v>-0.30000000000000004</v>
      </c>
      <c r="C5896" s="2">
        <f t="shared" si="647"/>
        <v>0.30000000000000004</v>
      </c>
      <c r="D5896">
        <v>0</v>
      </c>
      <c r="E5896">
        <v>-25.481202</v>
      </c>
      <c r="F5896">
        <v>-101.99912</v>
      </c>
      <c r="G5896">
        <f t="shared" si="648"/>
        <v>105.13378208805771</v>
      </c>
      <c r="H5896">
        <f t="shared" si="649"/>
        <v>0</v>
      </c>
      <c r="I5896">
        <f t="shared" si="650"/>
        <v>-25.481202</v>
      </c>
      <c r="J5896">
        <f t="shared" si="651"/>
        <v>-101.99912</v>
      </c>
    </row>
    <row r="5897" spans="1:10" ht="15" customHeight="1">
      <c r="A5897" s="2">
        <f t="shared" si="645"/>
        <v>0.10000000000000009</v>
      </c>
      <c r="B5897" s="2">
        <f t="shared" si="646"/>
        <v>-0.30000000000000004</v>
      </c>
      <c r="C5897" s="2">
        <f t="shared" si="647"/>
        <v>0.30000000000000004</v>
      </c>
      <c r="D5897">
        <v>-44.236333999999999</v>
      </c>
      <c r="E5897">
        <v>-2.0086330000000001</v>
      </c>
      <c r="F5897">
        <v>-82.084023999999999</v>
      </c>
      <c r="G5897">
        <f t="shared" si="648"/>
        <v>93.266686701741591</v>
      </c>
      <c r="H5897">
        <f t="shared" si="649"/>
        <v>-44.236333999999999</v>
      </c>
      <c r="I5897">
        <f t="shared" si="650"/>
        <v>-2.0086330000000001</v>
      </c>
      <c r="J5897">
        <f t="shared" si="651"/>
        <v>-82.084023999999999</v>
      </c>
    </row>
    <row r="5898" spans="1:10" ht="15" customHeight="1">
      <c r="A5898" s="2">
        <f t="shared" si="645"/>
        <v>0.19999999999999996</v>
      </c>
      <c r="B5898" s="2">
        <f t="shared" si="646"/>
        <v>-0.30000000000000004</v>
      </c>
      <c r="C5898" s="2">
        <f t="shared" si="647"/>
        <v>0.30000000000000004</v>
      </c>
      <c r="D5898">
        <v>-108.580344</v>
      </c>
      <c r="E5898">
        <v>14.176508999999999</v>
      </c>
      <c r="F5898">
        <v>-53.861141000000003</v>
      </c>
      <c r="G5898">
        <f t="shared" si="648"/>
        <v>122.03150011536897</v>
      </c>
      <c r="H5898">
        <f t="shared" si="649"/>
        <v>-108.580344</v>
      </c>
      <c r="I5898">
        <f t="shared" si="650"/>
        <v>14.176508999999999</v>
      </c>
      <c r="J5898">
        <f t="shared" si="651"/>
        <v>-53.861141000000003</v>
      </c>
    </row>
    <row r="5899" spans="1:10" ht="15" customHeight="1">
      <c r="A5899" s="2">
        <f t="shared" si="645"/>
        <v>0.30000000000000004</v>
      </c>
      <c r="B5899" s="2">
        <f t="shared" si="646"/>
        <v>-0.30000000000000004</v>
      </c>
      <c r="C5899" s="2">
        <f t="shared" si="647"/>
        <v>0.30000000000000004</v>
      </c>
      <c r="D5899">
        <v>-160</v>
      </c>
      <c r="E5899">
        <v>0</v>
      </c>
      <c r="F5899">
        <v>0</v>
      </c>
      <c r="G5899">
        <f t="shared" si="648"/>
        <v>160</v>
      </c>
      <c r="H5899">
        <f t="shared" si="649"/>
        <v>-160</v>
      </c>
      <c r="I5899">
        <f t="shared" si="650"/>
        <v>0</v>
      </c>
      <c r="J5899">
        <f t="shared" si="651"/>
        <v>0</v>
      </c>
    </row>
    <row r="5900" spans="1:10" ht="15" customHeight="1">
      <c r="A5900" s="2">
        <f t="shared" si="645"/>
        <v>0.39999999999999991</v>
      </c>
      <c r="B5900" s="2">
        <f t="shared" si="646"/>
        <v>-0.30000000000000004</v>
      </c>
      <c r="C5900" s="2">
        <f t="shared" si="647"/>
        <v>0.30000000000000004</v>
      </c>
      <c r="D5900">
        <v>-62.004190000000001</v>
      </c>
      <c r="E5900">
        <v>-11.263496</v>
      </c>
      <c r="F5900">
        <v>-160</v>
      </c>
      <c r="G5900">
        <f t="shared" si="648"/>
        <v>171.96332725234797</v>
      </c>
      <c r="H5900">
        <f t="shared" si="649"/>
        <v>-62.004190000000001</v>
      </c>
      <c r="I5900">
        <f t="shared" si="650"/>
        <v>-11.263496</v>
      </c>
      <c r="J5900">
        <f t="shared" si="651"/>
        <v>-160</v>
      </c>
    </row>
    <row r="5901" spans="1:10" ht="15" customHeight="1">
      <c r="A5901" s="2">
        <f t="shared" si="645"/>
        <v>0.5</v>
      </c>
      <c r="B5901" s="2">
        <f t="shared" si="646"/>
        <v>-0.30000000000000004</v>
      </c>
      <c r="C5901" s="2">
        <f t="shared" si="647"/>
        <v>0.30000000000000004</v>
      </c>
      <c r="D5901">
        <v>-7.8767449999999997</v>
      </c>
      <c r="E5901">
        <v>7.4497929999999997</v>
      </c>
      <c r="F5901">
        <v>-171.72093899999999</v>
      </c>
      <c r="G5901">
        <f t="shared" si="648"/>
        <v>172.06284729301555</v>
      </c>
      <c r="H5901">
        <f t="shared" si="649"/>
        <v>-7.8767449999999997</v>
      </c>
      <c r="I5901">
        <f t="shared" si="650"/>
        <v>7.4497929999999997</v>
      </c>
      <c r="J5901">
        <f t="shared" si="651"/>
        <v>-171.72093899999999</v>
      </c>
    </row>
    <row r="5902" spans="1:10" ht="15" customHeight="1">
      <c r="A5902" s="2">
        <f t="shared" si="645"/>
        <v>0.60000000000000009</v>
      </c>
      <c r="B5902" s="2">
        <f t="shared" si="646"/>
        <v>-0.30000000000000004</v>
      </c>
      <c r="C5902" s="2">
        <f t="shared" si="647"/>
        <v>0.30000000000000004</v>
      </c>
      <c r="D5902">
        <v>25.720600000000001</v>
      </c>
      <c r="E5902">
        <v>24.511922999999999</v>
      </c>
      <c r="F5902">
        <v>-103.32843699999999</v>
      </c>
      <c r="G5902">
        <f t="shared" si="648"/>
        <v>109.26641536346334</v>
      </c>
      <c r="H5902">
        <f t="shared" si="649"/>
        <v>25.720600000000001</v>
      </c>
      <c r="I5902">
        <f t="shared" si="650"/>
        <v>24.511922999999999</v>
      </c>
      <c r="J5902">
        <f t="shared" si="651"/>
        <v>-103.32843699999999</v>
      </c>
    </row>
    <row r="5903" spans="1:10" ht="15" customHeight="1">
      <c r="A5903" s="2">
        <f t="shared" si="645"/>
        <v>0.7</v>
      </c>
      <c r="B5903" s="2">
        <f t="shared" si="646"/>
        <v>-0.30000000000000004</v>
      </c>
      <c r="C5903" s="2">
        <f t="shared" si="647"/>
        <v>0.30000000000000004</v>
      </c>
      <c r="D5903">
        <v>45.673507000000001</v>
      </c>
      <c r="E5903">
        <v>38.063656999999999</v>
      </c>
      <c r="F5903">
        <v>-70.181849999999997</v>
      </c>
      <c r="G5903">
        <f t="shared" si="648"/>
        <v>91.98045061487359</v>
      </c>
      <c r="H5903">
        <f t="shared" si="649"/>
        <v>45.673507000000001</v>
      </c>
      <c r="I5903">
        <f t="shared" si="650"/>
        <v>38.063656999999999</v>
      </c>
      <c r="J5903">
        <f t="shared" si="651"/>
        <v>-70.181849999999997</v>
      </c>
    </row>
    <row r="5904" spans="1:10" ht="15" customHeight="1">
      <c r="A5904" s="2">
        <f t="shared" si="645"/>
        <v>0.8</v>
      </c>
      <c r="B5904" s="2">
        <f t="shared" si="646"/>
        <v>-0.30000000000000004</v>
      </c>
      <c r="C5904" s="2">
        <f t="shared" si="647"/>
        <v>0.30000000000000004</v>
      </c>
      <c r="D5904">
        <v>53.617061</v>
      </c>
      <c r="E5904">
        <v>45.200052999999997</v>
      </c>
      <c r="F5904">
        <v>-41.617955000000002</v>
      </c>
      <c r="G5904">
        <f t="shared" si="648"/>
        <v>81.546846657995033</v>
      </c>
      <c r="H5904">
        <f t="shared" si="649"/>
        <v>53.617061</v>
      </c>
      <c r="I5904">
        <f t="shared" si="650"/>
        <v>45.200052999999997</v>
      </c>
      <c r="J5904">
        <f t="shared" si="651"/>
        <v>-41.617955000000002</v>
      </c>
    </row>
    <row r="5905" spans="1:10" ht="15" customHeight="1">
      <c r="A5905" s="2">
        <f t="shared" si="645"/>
        <v>0.89999999999999991</v>
      </c>
      <c r="B5905" s="2">
        <f t="shared" si="646"/>
        <v>-0.30000000000000004</v>
      </c>
      <c r="C5905" s="2">
        <f t="shared" si="647"/>
        <v>0.30000000000000004</v>
      </c>
      <c r="D5905">
        <v>50.446869999999997</v>
      </c>
      <c r="E5905">
        <v>42.872700000000002</v>
      </c>
      <c r="F5905">
        <v>-11.959371000000001</v>
      </c>
      <c r="G5905">
        <f t="shared" si="648"/>
        <v>67.27541640750016</v>
      </c>
      <c r="H5905">
        <f t="shared" si="649"/>
        <v>50.446869999999997</v>
      </c>
      <c r="I5905">
        <f t="shared" si="650"/>
        <v>42.872700000000002</v>
      </c>
      <c r="J5905">
        <f t="shared" si="651"/>
        <v>-11.959371000000001</v>
      </c>
    </row>
    <row r="5906" spans="1:10" ht="15" customHeight="1">
      <c r="A5906" s="2">
        <f t="shared" si="645"/>
        <v>1</v>
      </c>
      <c r="B5906" s="2">
        <f t="shared" si="646"/>
        <v>-0.30000000000000004</v>
      </c>
      <c r="C5906" s="2">
        <f t="shared" si="647"/>
        <v>0.30000000000000004</v>
      </c>
      <c r="D5906">
        <v>41.251834000000002</v>
      </c>
      <c r="E5906">
        <v>33.217919999999999</v>
      </c>
      <c r="F5906">
        <v>9.1216650000000001</v>
      </c>
      <c r="G5906">
        <f t="shared" si="648"/>
        <v>53.74336042584406</v>
      </c>
      <c r="H5906">
        <f t="shared" si="649"/>
        <v>41.251834000000002</v>
      </c>
      <c r="I5906">
        <f t="shared" si="650"/>
        <v>33.217919999999999</v>
      </c>
      <c r="J5906">
        <f t="shared" si="651"/>
        <v>9.1216650000000001</v>
      </c>
    </row>
    <row r="5907" spans="1:10" ht="15" customHeight="1">
      <c r="A5907" s="2">
        <f t="shared" si="645"/>
        <v>-1</v>
      </c>
      <c r="B5907" s="2">
        <f t="shared" si="646"/>
        <v>-0.19999999999999996</v>
      </c>
      <c r="C5907" s="2">
        <f t="shared" si="647"/>
        <v>0.30000000000000004</v>
      </c>
      <c r="D5907">
        <v>-29.951072</v>
      </c>
      <c r="E5907">
        <v>36.426991000000001</v>
      </c>
      <c r="F5907">
        <v>33.079307999999997</v>
      </c>
      <c r="G5907">
        <f t="shared" si="648"/>
        <v>57.604105800039363</v>
      </c>
      <c r="H5907">
        <f t="shared" si="649"/>
        <v>-29.951072</v>
      </c>
      <c r="I5907">
        <f t="shared" si="650"/>
        <v>36.426991000000001</v>
      </c>
      <c r="J5907">
        <f t="shared" si="651"/>
        <v>33.079307999999997</v>
      </c>
    </row>
    <row r="5908" spans="1:10" ht="15" customHeight="1">
      <c r="A5908" s="2">
        <f t="shared" si="645"/>
        <v>-0.9</v>
      </c>
      <c r="B5908" s="2">
        <f t="shared" si="646"/>
        <v>-0.19999999999999996</v>
      </c>
      <c r="C5908" s="2">
        <f t="shared" si="647"/>
        <v>0.30000000000000004</v>
      </c>
      <c r="D5908">
        <v>-34.599933</v>
      </c>
      <c r="E5908">
        <v>44.794193999999997</v>
      </c>
      <c r="F5908">
        <v>36.3855</v>
      </c>
      <c r="G5908">
        <f t="shared" si="648"/>
        <v>67.287292930865661</v>
      </c>
      <c r="H5908">
        <f t="shared" si="649"/>
        <v>-34.599933</v>
      </c>
      <c r="I5908">
        <f t="shared" si="650"/>
        <v>44.794193999999997</v>
      </c>
      <c r="J5908">
        <f t="shared" si="651"/>
        <v>36.3855</v>
      </c>
    </row>
    <row r="5909" spans="1:10" ht="15" customHeight="1">
      <c r="A5909" s="2">
        <f t="shared" si="645"/>
        <v>-0.8</v>
      </c>
      <c r="B5909" s="2">
        <f t="shared" si="646"/>
        <v>-0.19999999999999996</v>
      </c>
      <c r="C5909" s="2">
        <f t="shared" si="647"/>
        <v>0.30000000000000004</v>
      </c>
      <c r="D5909">
        <v>-34.968483999999997</v>
      </c>
      <c r="E5909">
        <v>46.145465000000002</v>
      </c>
      <c r="F5909">
        <v>40.209480999999997</v>
      </c>
      <c r="G5909">
        <f t="shared" si="648"/>
        <v>70.491142533043401</v>
      </c>
      <c r="H5909">
        <f t="shared" si="649"/>
        <v>-34.968483999999997</v>
      </c>
      <c r="I5909">
        <f t="shared" si="650"/>
        <v>46.145465000000002</v>
      </c>
      <c r="J5909">
        <f t="shared" si="651"/>
        <v>40.209480999999997</v>
      </c>
    </row>
    <row r="5910" spans="1:10" ht="15" customHeight="1">
      <c r="A5910" s="2">
        <f t="shared" si="645"/>
        <v>-0.7</v>
      </c>
      <c r="B5910" s="2">
        <f t="shared" si="646"/>
        <v>-0.19999999999999996</v>
      </c>
      <c r="C5910" s="2">
        <f t="shared" si="647"/>
        <v>0.30000000000000004</v>
      </c>
      <c r="D5910">
        <v>-28.969712999999999</v>
      </c>
      <c r="E5910">
        <v>39.013354999999997</v>
      </c>
      <c r="F5910">
        <v>45.926881999999999</v>
      </c>
      <c r="G5910">
        <f t="shared" si="648"/>
        <v>66.862281070124411</v>
      </c>
      <c r="H5910">
        <f t="shared" si="649"/>
        <v>-28.969712999999999</v>
      </c>
      <c r="I5910">
        <f t="shared" si="650"/>
        <v>39.013354999999997</v>
      </c>
      <c r="J5910">
        <f t="shared" si="651"/>
        <v>45.926881999999999</v>
      </c>
    </row>
    <row r="5911" spans="1:10" ht="15" customHeight="1">
      <c r="A5911" s="2">
        <f t="shared" si="645"/>
        <v>-0.6</v>
      </c>
      <c r="B5911" s="2">
        <f t="shared" si="646"/>
        <v>-0.19999999999999996</v>
      </c>
      <c r="C5911" s="2">
        <f t="shared" si="647"/>
        <v>0.30000000000000004</v>
      </c>
      <c r="D5911">
        <v>-14.695001</v>
      </c>
      <c r="E5911">
        <v>24.903404999999999</v>
      </c>
      <c r="F5911">
        <v>52.430177999999998</v>
      </c>
      <c r="G5911">
        <f t="shared" si="648"/>
        <v>59.875255323845671</v>
      </c>
      <c r="H5911">
        <f t="shared" si="649"/>
        <v>-14.695001</v>
      </c>
      <c r="I5911">
        <f t="shared" si="650"/>
        <v>24.903404999999999</v>
      </c>
      <c r="J5911">
        <f t="shared" si="651"/>
        <v>52.430177999999998</v>
      </c>
    </row>
    <row r="5912" spans="1:10" ht="15" customHeight="1">
      <c r="A5912" s="2">
        <f t="shared" si="645"/>
        <v>-0.5</v>
      </c>
      <c r="B5912" s="2">
        <f t="shared" si="646"/>
        <v>-0.19999999999999996</v>
      </c>
      <c r="C5912" s="2">
        <f t="shared" si="647"/>
        <v>0.30000000000000004</v>
      </c>
      <c r="D5912">
        <v>10.979810000000001</v>
      </c>
      <c r="E5912">
        <v>7.1278759999999997</v>
      </c>
      <c r="F5912">
        <v>57.766849000000001</v>
      </c>
      <c r="G5912">
        <f t="shared" si="648"/>
        <v>59.231509243782376</v>
      </c>
      <c r="H5912">
        <f t="shared" si="649"/>
        <v>10.979810000000001</v>
      </c>
      <c r="I5912">
        <f t="shared" si="650"/>
        <v>7.1278759999999997</v>
      </c>
      <c r="J5912">
        <f t="shared" si="651"/>
        <v>57.766849000000001</v>
      </c>
    </row>
    <row r="5913" spans="1:10" ht="15" customHeight="1">
      <c r="A5913" s="2">
        <f t="shared" si="645"/>
        <v>-0.4</v>
      </c>
      <c r="B5913" s="2">
        <f t="shared" si="646"/>
        <v>-0.19999999999999996</v>
      </c>
      <c r="C5913" s="2">
        <f t="shared" si="647"/>
        <v>0.30000000000000004</v>
      </c>
      <c r="D5913">
        <v>52.023727000000001</v>
      </c>
      <c r="E5913">
        <v>-8.7838879999999993</v>
      </c>
      <c r="F5913">
        <v>60.025463000000002</v>
      </c>
      <c r="G5913">
        <f t="shared" si="648"/>
        <v>79.916713319126444</v>
      </c>
      <c r="H5913">
        <f t="shared" si="649"/>
        <v>52.023727000000001</v>
      </c>
      <c r="I5913">
        <f t="shared" si="650"/>
        <v>-8.7838879999999993</v>
      </c>
      <c r="J5913">
        <f t="shared" si="651"/>
        <v>60.025463000000002</v>
      </c>
    </row>
    <row r="5914" spans="1:10" ht="15" customHeight="1">
      <c r="A5914" s="2">
        <f t="shared" si="645"/>
        <v>-0.30000000000000004</v>
      </c>
      <c r="B5914" s="2">
        <f t="shared" si="646"/>
        <v>-0.19999999999999996</v>
      </c>
      <c r="C5914" s="2">
        <f t="shared" si="647"/>
        <v>0.30000000000000004</v>
      </c>
      <c r="D5914">
        <v>108.580344</v>
      </c>
      <c r="E5914">
        <v>-14.176508999999999</v>
      </c>
      <c r="F5914">
        <v>53.861141000000003</v>
      </c>
      <c r="G5914">
        <f t="shared" si="648"/>
        <v>122.03150011536897</v>
      </c>
      <c r="H5914">
        <f t="shared" si="649"/>
        <v>108.580344</v>
      </c>
      <c r="I5914">
        <f t="shared" si="650"/>
        <v>-14.176508999999999</v>
      </c>
      <c r="J5914">
        <f t="shared" si="651"/>
        <v>53.861141000000003</v>
      </c>
    </row>
    <row r="5915" spans="1:10" ht="15" customHeight="1">
      <c r="A5915" s="2">
        <f t="shared" si="645"/>
        <v>-0.19999999999999996</v>
      </c>
      <c r="B5915" s="2">
        <f t="shared" si="646"/>
        <v>-0.19999999999999996</v>
      </c>
      <c r="C5915" s="2">
        <f t="shared" si="647"/>
        <v>0.30000000000000004</v>
      </c>
      <c r="D5915">
        <v>101.919538</v>
      </c>
      <c r="E5915">
        <v>0</v>
      </c>
      <c r="F5915">
        <v>0</v>
      </c>
      <c r="G5915">
        <f t="shared" si="648"/>
        <v>101.919538</v>
      </c>
      <c r="H5915">
        <f t="shared" si="649"/>
        <v>101.919538</v>
      </c>
      <c r="I5915">
        <f t="shared" si="650"/>
        <v>0</v>
      </c>
      <c r="J5915">
        <f t="shared" si="651"/>
        <v>0</v>
      </c>
    </row>
    <row r="5916" spans="1:10" ht="15" customHeight="1">
      <c r="A5916" s="2">
        <f t="shared" si="645"/>
        <v>-9.9999999999999978E-2</v>
      </c>
      <c r="B5916" s="2">
        <f t="shared" si="646"/>
        <v>-0.19999999999999996</v>
      </c>
      <c r="C5916" s="2">
        <f t="shared" si="647"/>
        <v>0.30000000000000004</v>
      </c>
      <c r="D5916">
        <v>45.874201999999997</v>
      </c>
      <c r="E5916">
        <v>-7.3106859999999996</v>
      </c>
      <c r="F5916">
        <v>-33.274915999999997</v>
      </c>
      <c r="G5916">
        <f t="shared" si="648"/>
        <v>57.141128565460235</v>
      </c>
      <c r="H5916">
        <f t="shared" si="649"/>
        <v>45.874201999999997</v>
      </c>
      <c r="I5916">
        <f t="shared" si="650"/>
        <v>-7.3106859999999996</v>
      </c>
      <c r="J5916">
        <f t="shared" si="651"/>
        <v>-33.274915999999997</v>
      </c>
    </row>
    <row r="5917" spans="1:10" ht="15" customHeight="1">
      <c r="A5917" s="2">
        <f t="shared" si="645"/>
        <v>0</v>
      </c>
      <c r="B5917" s="2">
        <f t="shared" si="646"/>
        <v>-0.19999999999999996</v>
      </c>
      <c r="C5917" s="2">
        <f t="shared" si="647"/>
        <v>0.30000000000000004</v>
      </c>
      <c r="D5917">
        <v>0</v>
      </c>
      <c r="E5917">
        <v>-20.278207999999999</v>
      </c>
      <c r="F5917">
        <v>-44.109963</v>
      </c>
      <c r="G5917">
        <f t="shared" si="648"/>
        <v>48.547858403359392</v>
      </c>
      <c r="H5917">
        <f t="shared" si="649"/>
        <v>0</v>
      </c>
      <c r="I5917">
        <f t="shared" si="650"/>
        <v>-20.278207999999999</v>
      </c>
      <c r="J5917">
        <f t="shared" si="651"/>
        <v>-44.109963</v>
      </c>
    </row>
    <row r="5918" spans="1:10" ht="15" customHeight="1">
      <c r="A5918" s="2">
        <f t="shared" si="645"/>
        <v>0.10000000000000009</v>
      </c>
      <c r="B5918" s="2">
        <f t="shared" si="646"/>
        <v>-0.19999999999999996</v>
      </c>
      <c r="C5918" s="2">
        <f t="shared" si="647"/>
        <v>0.30000000000000004</v>
      </c>
      <c r="D5918">
        <v>-45.874201999999997</v>
      </c>
      <c r="E5918">
        <v>-7.3106859999999996</v>
      </c>
      <c r="F5918">
        <v>-33.274915999999997</v>
      </c>
      <c r="G5918">
        <f t="shared" si="648"/>
        <v>57.141128565460235</v>
      </c>
      <c r="H5918">
        <f t="shared" si="649"/>
        <v>-45.874201999999997</v>
      </c>
      <c r="I5918">
        <f t="shared" si="650"/>
        <v>-7.3106859999999996</v>
      </c>
      <c r="J5918">
        <f t="shared" si="651"/>
        <v>-33.274915999999997</v>
      </c>
    </row>
    <row r="5919" spans="1:10" ht="15" customHeight="1">
      <c r="A5919" s="2">
        <f t="shared" si="645"/>
        <v>0.19999999999999996</v>
      </c>
      <c r="B5919" s="2">
        <f t="shared" si="646"/>
        <v>-0.19999999999999996</v>
      </c>
      <c r="C5919" s="2">
        <f t="shared" si="647"/>
        <v>0.30000000000000004</v>
      </c>
      <c r="D5919">
        <v>-101.919538</v>
      </c>
      <c r="E5919">
        <v>0</v>
      </c>
      <c r="F5919">
        <v>0</v>
      </c>
      <c r="G5919">
        <f t="shared" si="648"/>
        <v>101.919538</v>
      </c>
      <c r="H5919">
        <f t="shared" si="649"/>
        <v>-101.919538</v>
      </c>
      <c r="I5919">
        <f t="shared" si="650"/>
        <v>0</v>
      </c>
      <c r="J5919">
        <f t="shared" si="651"/>
        <v>0</v>
      </c>
    </row>
    <row r="5920" spans="1:10" ht="15" customHeight="1">
      <c r="A5920" s="2">
        <f t="shared" si="645"/>
        <v>0.30000000000000004</v>
      </c>
      <c r="B5920" s="2">
        <f t="shared" si="646"/>
        <v>-0.19999999999999996</v>
      </c>
      <c r="C5920" s="2">
        <f t="shared" si="647"/>
        <v>0.30000000000000004</v>
      </c>
      <c r="D5920">
        <v>-108.580344</v>
      </c>
      <c r="E5920">
        <v>-14.176508999999999</v>
      </c>
      <c r="F5920">
        <v>53.861141000000003</v>
      </c>
      <c r="G5920">
        <f t="shared" si="648"/>
        <v>122.03150011536897</v>
      </c>
      <c r="H5920">
        <f t="shared" si="649"/>
        <v>-108.580344</v>
      </c>
      <c r="I5920">
        <f t="shared" si="650"/>
        <v>-14.176508999999999</v>
      </c>
      <c r="J5920">
        <f t="shared" si="651"/>
        <v>53.861141000000003</v>
      </c>
    </row>
    <row r="5921" spans="1:10" ht="15" customHeight="1">
      <c r="A5921" s="2">
        <f t="shared" si="645"/>
        <v>0.39999999999999991</v>
      </c>
      <c r="B5921" s="2">
        <f t="shared" si="646"/>
        <v>-0.19999999999999996</v>
      </c>
      <c r="C5921" s="2">
        <f t="shared" si="647"/>
        <v>0.30000000000000004</v>
      </c>
      <c r="D5921">
        <v>-52.023727000000001</v>
      </c>
      <c r="E5921">
        <v>-8.7838879999999993</v>
      </c>
      <c r="F5921">
        <v>60.025463000000002</v>
      </c>
      <c r="G5921">
        <f t="shared" si="648"/>
        <v>79.916713319126444</v>
      </c>
      <c r="H5921">
        <f t="shared" si="649"/>
        <v>-52.023727000000001</v>
      </c>
      <c r="I5921">
        <f t="shared" si="650"/>
        <v>-8.7838879999999993</v>
      </c>
      <c r="J5921">
        <f t="shared" si="651"/>
        <v>60.025463000000002</v>
      </c>
    </row>
    <row r="5922" spans="1:10" ht="15" customHeight="1">
      <c r="A5922" s="2">
        <f t="shared" si="645"/>
        <v>0.5</v>
      </c>
      <c r="B5922" s="2">
        <f t="shared" si="646"/>
        <v>-0.19999999999999996</v>
      </c>
      <c r="C5922" s="2">
        <f t="shared" si="647"/>
        <v>0.30000000000000004</v>
      </c>
      <c r="D5922">
        <v>-10.979810000000001</v>
      </c>
      <c r="E5922">
        <v>7.1278759999999997</v>
      </c>
      <c r="F5922">
        <v>57.766849000000001</v>
      </c>
      <c r="G5922">
        <f t="shared" si="648"/>
        <v>59.231509243782376</v>
      </c>
      <c r="H5922">
        <f t="shared" si="649"/>
        <v>-10.979810000000001</v>
      </c>
      <c r="I5922">
        <f t="shared" si="650"/>
        <v>7.1278759999999997</v>
      </c>
      <c r="J5922">
        <f t="shared" si="651"/>
        <v>57.766849000000001</v>
      </c>
    </row>
    <row r="5923" spans="1:10" ht="15" customHeight="1">
      <c r="A5923" s="2">
        <f t="shared" si="645"/>
        <v>0.60000000000000009</v>
      </c>
      <c r="B5923" s="2">
        <f t="shared" si="646"/>
        <v>-0.19999999999999996</v>
      </c>
      <c r="C5923" s="2">
        <f t="shared" si="647"/>
        <v>0.30000000000000004</v>
      </c>
      <c r="D5923">
        <v>14.695001</v>
      </c>
      <c r="E5923">
        <v>24.903404999999999</v>
      </c>
      <c r="F5923">
        <v>52.430177999999998</v>
      </c>
      <c r="G5923">
        <f t="shared" si="648"/>
        <v>59.875255323845671</v>
      </c>
      <c r="H5923">
        <f t="shared" si="649"/>
        <v>14.695001</v>
      </c>
      <c r="I5923">
        <f t="shared" si="650"/>
        <v>24.903404999999999</v>
      </c>
      <c r="J5923">
        <f t="shared" si="651"/>
        <v>52.430177999999998</v>
      </c>
    </row>
    <row r="5924" spans="1:10" ht="15" customHeight="1">
      <c r="A5924" s="2">
        <f t="shared" si="645"/>
        <v>0.7</v>
      </c>
      <c r="B5924" s="2">
        <f t="shared" si="646"/>
        <v>-0.19999999999999996</v>
      </c>
      <c r="C5924" s="2">
        <f t="shared" si="647"/>
        <v>0.30000000000000004</v>
      </c>
      <c r="D5924">
        <v>28.969712999999999</v>
      </c>
      <c r="E5924">
        <v>39.013354999999997</v>
      </c>
      <c r="F5924">
        <v>45.926881999999999</v>
      </c>
      <c r="G5924">
        <f t="shared" si="648"/>
        <v>66.862281070124411</v>
      </c>
      <c r="H5924">
        <f t="shared" si="649"/>
        <v>28.969712999999999</v>
      </c>
      <c r="I5924">
        <f t="shared" si="650"/>
        <v>39.013354999999997</v>
      </c>
      <c r="J5924">
        <f t="shared" si="651"/>
        <v>45.926881999999999</v>
      </c>
    </row>
    <row r="5925" spans="1:10" ht="15" customHeight="1">
      <c r="A5925" s="2">
        <f t="shared" si="645"/>
        <v>0.8</v>
      </c>
      <c r="B5925" s="2">
        <f t="shared" si="646"/>
        <v>-0.19999999999999996</v>
      </c>
      <c r="C5925" s="2">
        <f t="shared" si="647"/>
        <v>0.30000000000000004</v>
      </c>
      <c r="D5925">
        <v>34.968483999999997</v>
      </c>
      <c r="E5925">
        <v>46.145465000000002</v>
      </c>
      <c r="F5925">
        <v>40.209480999999997</v>
      </c>
      <c r="G5925">
        <f t="shared" si="648"/>
        <v>70.491142533043401</v>
      </c>
      <c r="H5925">
        <f t="shared" si="649"/>
        <v>34.968483999999997</v>
      </c>
      <c r="I5925">
        <f t="shared" si="650"/>
        <v>46.145465000000002</v>
      </c>
      <c r="J5925">
        <f t="shared" si="651"/>
        <v>40.209480999999997</v>
      </c>
    </row>
    <row r="5926" spans="1:10" ht="15" customHeight="1">
      <c r="A5926" s="2">
        <f t="shared" si="645"/>
        <v>0.89999999999999991</v>
      </c>
      <c r="B5926" s="2">
        <f t="shared" si="646"/>
        <v>-0.19999999999999996</v>
      </c>
      <c r="C5926" s="2">
        <f t="shared" si="647"/>
        <v>0.30000000000000004</v>
      </c>
      <c r="D5926">
        <v>34.599933</v>
      </c>
      <c r="E5926">
        <v>44.794193999999997</v>
      </c>
      <c r="F5926">
        <v>36.3855</v>
      </c>
      <c r="G5926">
        <f t="shared" si="648"/>
        <v>67.287292930865661</v>
      </c>
      <c r="H5926">
        <f t="shared" si="649"/>
        <v>34.599933</v>
      </c>
      <c r="I5926">
        <f t="shared" si="650"/>
        <v>44.794193999999997</v>
      </c>
      <c r="J5926">
        <f t="shared" si="651"/>
        <v>36.3855</v>
      </c>
    </row>
    <row r="5927" spans="1:10" ht="15" customHeight="1">
      <c r="A5927" s="2">
        <f t="shared" si="645"/>
        <v>1</v>
      </c>
      <c r="B5927" s="2">
        <f t="shared" si="646"/>
        <v>-0.19999999999999996</v>
      </c>
      <c r="C5927" s="2">
        <f t="shared" si="647"/>
        <v>0.30000000000000004</v>
      </c>
      <c r="D5927">
        <v>29.951072</v>
      </c>
      <c r="E5927">
        <v>36.426991000000001</v>
      </c>
      <c r="F5927">
        <v>33.079307999999997</v>
      </c>
      <c r="G5927">
        <f t="shared" si="648"/>
        <v>57.604105800039363</v>
      </c>
      <c r="H5927">
        <f t="shared" si="649"/>
        <v>29.951072</v>
      </c>
      <c r="I5927">
        <f t="shared" si="650"/>
        <v>36.426991000000001</v>
      </c>
      <c r="J5927">
        <f t="shared" si="651"/>
        <v>33.079307999999997</v>
      </c>
    </row>
    <row r="5928" spans="1:10" ht="15" customHeight="1">
      <c r="A5928" s="2">
        <f t="shared" si="645"/>
        <v>-1</v>
      </c>
      <c r="B5928" s="2">
        <f t="shared" si="646"/>
        <v>-9.9999999999999978E-2</v>
      </c>
      <c r="C5928" s="2">
        <f t="shared" si="647"/>
        <v>0.30000000000000004</v>
      </c>
      <c r="D5928">
        <v>-15.908580000000001</v>
      </c>
      <c r="E5928">
        <v>38.554583999999998</v>
      </c>
      <c r="F5928">
        <v>49.817495999999998</v>
      </c>
      <c r="G5928">
        <f t="shared" si="648"/>
        <v>64.97169978336315</v>
      </c>
      <c r="H5928">
        <f t="shared" si="649"/>
        <v>-15.908580000000001</v>
      </c>
      <c r="I5928">
        <f t="shared" si="650"/>
        <v>38.554583999999998</v>
      </c>
      <c r="J5928">
        <f t="shared" si="651"/>
        <v>49.817495999999998</v>
      </c>
    </row>
    <row r="5929" spans="1:10" ht="15" customHeight="1">
      <c r="A5929" s="2">
        <f t="shared" si="645"/>
        <v>-0.9</v>
      </c>
      <c r="B5929" s="2">
        <f t="shared" si="646"/>
        <v>-9.9999999999999978E-2</v>
      </c>
      <c r="C5929" s="2">
        <f t="shared" si="647"/>
        <v>0.30000000000000004</v>
      </c>
      <c r="D5929">
        <v>-18.158532000000001</v>
      </c>
      <c r="E5929">
        <v>46.878441000000002</v>
      </c>
      <c r="F5929">
        <v>64.459635000000006</v>
      </c>
      <c r="G5929">
        <f t="shared" si="648"/>
        <v>81.745734196462692</v>
      </c>
      <c r="H5929">
        <f t="shared" si="649"/>
        <v>-18.158532000000001</v>
      </c>
      <c r="I5929">
        <f t="shared" si="650"/>
        <v>46.878441000000002</v>
      </c>
      <c r="J5929">
        <f t="shared" si="651"/>
        <v>64.459635000000006</v>
      </c>
    </row>
    <row r="5930" spans="1:10" ht="15" customHeight="1">
      <c r="A5930" s="2">
        <f t="shared" si="645"/>
        <v>-0.8</v>
      </c>
      <c r="B5930" s="2">
        <f t="shared" si="646"/>
        <v>-9.9999999999999978E-2</v>
      </c>
      <c r="C5930" s="2">
        <f t="shared" si="647"/>
        <v>0.30000000000000004</v>
      </c>
      <c r="D5930">
        <v>-18.665303999999999</v>
      </c>
      <c r="E5930">
        <v>48.566009999999999</v>
      </c>
      <c r="F5930">
        <v>79.587187</v>
      </c>
      <c r="G5930">
        <f t="shared" si="648"/>
        <v>95.085073672503853</v>
      </c>
      <c r="H5930">
        <f t="shared" si="649"/>
        <v>-18.665303999999999</v>
      </c>
      <c r="I5930">
        <f t="shared" si="650"/>
        <v>48.566009999999999</v>
      </c>
      <c r="J5930">
        <f t="shared" si="651"/>
        <v>79.587187</v>
      </c>
    </row>
    <row r="5931" spans="1:10" ht="15" customHeight="1">
      <c r="A5931" s="2">
        <f t="shared" si="645"/>
        <v>-0.7</v>
      </c>
      <c r="B5931" s="2">
        <f t="shared" si="646"/>
        <v>-9.9999999999999978E-2</v>
      </c>
      <c r="C5931" s="2">
        <f t="shared" si="647"/>
        <v>0.30000000000000004</v>
      </c>
      <c r="D5931">
        <v>-16.844398000000002</v>
      </c>
      <c r="E5931">
        <v>41.618059000000002</v>
      </c>
      <c r="F5931">
        <v>94.508257999999998</v>
      </c>
      <c r="G5931">
        <f t="shared" si="648"/>
        <v>104.63081481621199</v>
      </c>
      <c r="H5931">
        <f t="shared" si="649"/>
        <v>-16.844398000000002</v>
      </c>
      <c r="I5931">
        <f t="shared" si="650"/>
        <v>41.618059000000002</v>
      </c>
      <c r="J5931">
        <f t="shared" si="651"/>
        <v>94.508257999999998</v>
      </c>
    </row>
    <row r="5932" spans="1:10" ht="15" customHeight="1">
      <c r="A5932" s="2">
        <f t="shared" si="645"/>
        <v>-0.6</v>
      </c>
      <c r="B5932" s="2">
        <f t="shared" si="646"/>
        <v>-9.9999999999999978E-2</v>
      </c>
      <c r="C5932" s="2">
        <f t="shared" si="647"/>
        <v>0.30000000000000004</v>
      </c>
      <c r="D5932">
        <v>-11.515502</v>
      </c>
      <c r="E5932">
        <v>26.173380999999999</v>
      </c>
      <c r="F5932">
        <v>108.700052</v>
      </c>
      <c r="G5932">
        <f t="shared" si="648"/>
        <v>112.39819377590491</v>
      </c>
      <c r="H5932">
        <f t="shared" si="649"/>
        <v>-11.515502</v>
      </c>
      <c r="I5932">
        <f t="shared" si="650"/>
        <v>26.173380999999999</v>
      </c>
      <c r="J5932">
        <f t="shared" si="651"/>
        <v>108.700052</v>
      </c>
    </row>
    <row r="5933" spans="1:10" ht="15" customHeight="1">
      <c r="A5933" s="2">
        <f t="shared" si="645"/>
        <v>-0.5</v>
      </c>
      <c r="B5933" s="2">
        <f t="shared" si="646"/>
        <v>-9.9999999999999978E-2</v>
      </c>
      <c r="C5933" s="2">
        <f t="shared" si="647"/>
        <v>0.30000000000000004</v>
      </c>
      <c r="D5933">
        <v>0.96782299999999999</v>
      </c>
      <c r="E5933">
        <v>6.7643680000000002</v>
      </c>
      <c r="F5933">
        <v>119.070367</v>
      </c>
      <c r="G5933">
        <f t="shared" si="648"/>
        <v>119.26628045392144</v>
      </c>
      <c r="H5933">
        <f t="shared" si="649"/>
        <v>0.96782299999999999</v>
      </c>
      <c r="I5933">
        <f t="shared" si="650"/>
        <v>6.7643680000000002</v>
      </c>
      <c r="J5933">
        <f t="shared" si="651"/>
        <v>119.070367</v>
      </c>
    </row>
    <row r="5934" spans="1:10" ht="15" customHeight="1">
      <c r="A5934" s="2">
        <f t="shared" si="645"/>
        <v>-0.4</v>
      </c>
      <c r="B5934" s="2">
        <f t="shared" si="646"/>
        <v>-9.9999999999999978E-2</v>
      </c>
      <c r="C5934" s="2">
        <f t="shared" si="647"/>
        <v>0.30000000000000004</v>
      </c>
      <c r="D5934">
        <v>23.784497000000002</v>
      </c>
      <c r="E5934">
        <v>-2.306454</v>
      </c>
      <c r="F5934">
        <v>113.77545000000001</v>
      </c>
      <c r="G5934">
        <f t="shared" si="648"/>
        <v>116.25779565388132</v>
      </c>
      <c r="H5934">
        <f t="shared" si="649"/>
        <v>23.784497000000002</v>
      </c>
      <c r="I5934">
        <f t="shared" si="650"/>
        <v>-2.306454</v>
      </c>
      <c r="J5934">
        <f t="shared" si="651"/>
        <v>113.77545000000001</v>
      </c>
    </row>
    <row r="5935" spans="1:10" ht="15" customHeight="1">
      <c r="A5935" s="2">
        <f t="shared" si="645"/>
        <v>-0.30000000000000004</v>
      </c>
      <c r="B5935" s="2">
        <f t="shared" si="646"/>
        <v>-9.9999999999999978E-2</v>
      </c>
      <c r="C5935" s="2">
        <f t="shared" si="647"/>
        <v>0.30000000000000004</v>
      </c>
      <c r="D5935">
        <v>44.236333999999999</v>
      </c>
      <c r="E5935">
        <v>2.0086330000000001</v>
      </c>
      <c r="F5935">
        <v>82.084023999999999</v>
      </c>
      <c r="G5935">
        <f t="shared" si="648"/>
        <v>93.266686701741591</v>
      </c>
      <c r="H5935">
        <f t="shared" si="649"/>
        <v>44.236333999999999</v>
      </c>
      <c r="I5935">
        <f t="shared" si="650"/>
        <v>2.0086330000000001</v>
      </c>
      <c r="J5935">
        <f t="shared" si="651"/>
        <v>82.084023999999999</v>
      </c>
    </row>
    <row r="5936" spans="1:10" ht="15" customHeight="1">
      <c r="A5936" s="2">
        <f t="shared" si="645"/>
        <v>-0.19999999999999996</v>
      </c>
      <c r="B5936" s="2">
        <f t="shared" si="646"/>
        <v>-9.9999999999999978E-2</v>
      </c>
      <c r="C5936" s="2">
        <f t="shared" si="647"/>
        <v>0.30000000000000004</v>
      </c>
      <c r="D5936">
        <v>45.874201999999997</v>
      </c>
      <c r="E5936">
        <v>7.3106859999999996</v>
      </c>
      <c r="F5936">
        <v>33.274915999999997</v>
      </c>
      <c r="G5936">
        <f t="shared" si="648"/>
        <v>57.141128565460235</v>
      </c>
      <c r="H5936">
        <f t="shared" si="649"/>
        <v>45.874201999999997</v>
      </c>
      <c r="I5936">
        <f t="shared" si="650"/>
        <v>7.3106859999999996</v>
      </c>
      <c r="J5936">
        <f t="shared" si="651"/>
        <v>33.274915999999997</v>
      </c>
    </row>
    <row r="5937" spans="1:10" ht="15" customHeight="1">
      <c r="A5937" s="2">
        <f t="shared" si="645"/>
        <v>-9.9999999999999978E-2</v>
      </c>
      <c r="B5937" s="2">
        <f t="shared" si="646"/>
        <v>-9.9999999999999978E-2</v>
      </c>
      <c r="C5937" s="2">
        <f t="shared" si="647"/>
        <v>0.30000000000000004</v>
      </c>
      <c r="D5937">
        <v>26.350639000000001</v>
      </c>
      <c r="E5937">
        <v>0</v>
      </c>
      <c r="F5937">
        <v>0</v>
      </c>
      <c r="G5937">
        <f t="shared" si="648"/>
        <v>26.350639000000001</v>
      </c>
      <c r="H5937">
        <f t="shared" si="649"/>
        <v>26.350639000000001</v>
      </c>
      <c r="I5937">
        <f t="shared" si="650"/>
        <v>0</v>
      </c>
      <c r="J5937">
        <f t="shared" si="651"/>
        <v>0</v>
      </c>
    </row>
    <row r="5938" spans="1:10" ht="15" customHeight="1">
      <c r="A5938" s="2">
        <f t="shared" si="645"/>
        <v>0</v>
      </c>
      <c r="B5938" s="2">
        <f t="shared" si="646"/>
        <v>-9.9999999999999978E-2</v>
      </c>
      <c r="C5938" s="2">
        <f t="shared" si="647"/>
        <v>0.30000000000000004</v>
      </c>
      <c r="D5938">
        <v>0</v>
      </c>
      <c r="E5938">
        <v>-9.0413069999999998</v>
      </c>
      <c r="F5938">
        <v>-9.7662110000000002</v>
      </c>
      <c r="G5938">
        <f t="shared" si="648"/>
        <v>13.308798201369273</v>
      </c>
      <c r="H5938">
        <f t="shared" si="649"/>
        <v>0</v>
      </c>
      <c r="I5938">
        <f t="shared" si="650"/>
        <v>-9.0413069999999998</v>
      </c>
      <c r="J5938">
        <f t="shared" si="651"/>
        <v>-9.7662110000000002</v>
      </c>
    </row>
    <row r="5939" spans="1:10" ht="15" customHeight="1">
      <c r="A5939" s="2">
        <f t="shared" si="645"/>
        <v>0.10000000000000009</v>
      </c>
      <c r="B5939" s="2">
        <f t="shared" si="646"/>
        <v>-9.9999999999999978E-2</v>
      </c>
      <c r="C5939" s="2">
        <f t="shared" si="647"/>
        <v>0.30000000000000004</v>
      </c>
      <c r="D5939">
        <v>-26.350639000000001</v>
      </c>
      <c r="E5939">
        <v>0</v>
      </c>
      <c r="F5939">
        <v>0</v>
      </c>
      <c r="G5939">
        <f t="shared" si="648"/>
        <v>26.350639000000001</v>
      </c>
      <c r="H5939">
        <f t="shared" si="649"/>
        <v>-26.350639000000001</v>
      </c>
      <c r="I5939">
        <f t="shared" si="650"/>
        <v>0</v>
      </c>
      <c r="J5939">
        <f t="shared" si="651"/>
        <v>0</v>
      </c>
    </row>
    <row r="5940" spans="1:10" ht="15" customHeight="1">
      <c r="A5940" s="2">
        <f t="shared" si="645"/>
        <v>0.19999999999999996</v>
      </c>
      <c r="B5940" s="2">
        <f t="shared" si="646"/>
        <v>-9.9999999999999978E-2</v>
      </c>
      <c r="C5940" s="2">
        <f t="shared" si="647"/>
        <v>0.30000000000000004</v>
      </c>
      <c r="D5940">
        <v>-45.874201999999997</v>
      </c>
      <c r="E5940">
        <v>7.3106859999999996</v>
      </c>
      <c r="F5940">
        <v>33.274915999999997</v>
      </c>
      <c r="G5940">
        <f t="shared" si="648"/>
        <v>57.141128565460235</v>
      </c>
      <c r="H5940">
        <f t="shared" si="649"/>
        <v>-45.874201999999997</v>
      </c>
      <c r="I5940">
        <f t="shared" si="650"/>
        <v>7.3106859999999996</v>
      </c>
      <c r="J5940">
        <f t="shared" si="651"/>
        <v>33.274915999999997</v>
      </c>
    </row>
    <row r="5941" spans="1:10" ht="15" customHeight="1">
      <c r="A5941" s="2">
        <f t="shared" si="645"/>
        <v>0.30000000000000004</v>
      </c>
      <c r="B5941" s="2">
        <f t="shared" si="646"/>
        <v>-9.9999999999999978E-2</v>
      </c>
      <c r="C5941" s="2">
        <f t="shared" si="647"/>
        <v>0.30000000000000004</v>
      </c>
      <c r="D5941">
        <v>-44.236333999999999</v>
      </c>
      <c r="E5941">
        <v>2.0086330000000001</v>
      </c>
      <c r="F5941">
        <v>82.084023999999999</v>
      </c>
      <c r="G5941">
        <f t="shared" si="648"/>
        <v>93.266686701741591</v>
      </c>
      <c r="H5941">
        <f t="shared" si="649"/>
        <v>-44.236333999999999</v>
      </c>
      <c r="I5941">
        <f t="shared" si="650"/>
        <v>2.0086330000000001</v>
      </c>
      <c r="J5941">
        <f t="shared" si="651"/>
        <v>82.084023999999999</v>
      </c>
    </row>
    <row r="5942" spans="1:10" ht="15" customHeight="1">
      <c r="A5942" s="2">
        <f t="shared" si="645"/>
        <v>0.39999999999999991</v>
      </c>
      <c r="B5942" s="2">
        <f t="shared" si="646"/>
        <v>-9.9999999999999978E-2</v>
      </c>
      <c r="C5942" s="2">
        <f t="shared" si="647"/>
        <v>0.30000000000000004</v>
      </c>
      <c r="D5942">
        <v>-23.784497000000002</v>
      </c>
      <c r="E5942">
        <v>-2.306454</v>
      </c>
      <c r="F5942">
        <v>113.77545000000001</v>
      </c>
      <c r="G5942">
        <f t="shared" si="648"/>
        <v>116.25779565388132</v>
      </c>
      <c r="H5942">
        <f t="shared" si="649"/>
        <v>-23.784497000000002</v>
      </c>
      <c r="I5942">
        <f t="shared" si="650"/>
        <v>-2.306454</v>
      </c>
      <c r="J5942">
        <f t="shared" si="651"/>
        <v>113.77545000000001</v>
      </c>
    </row>
    <row r="5943" spans="1:10" ht="15" customHeight="1">
      <c r="A5943" s="2">
        <f t="shared" si="645"/>
        <v>0.5</v>
      </c>
      <c r="B5943" s="2">
        <f t="shared" si="646"/>
        <v>-9.9999999999999978E-2</v>
      </c>
      <c r="C5943" s="2">
        <f t="shared" si="647"/>
        <v>0.30000000000000004</v>
      </c>
      <c r="D5943">
        <v>-0.96782299999999999</v>
      </c>
      <c r="E5943">
        <v>6.7643680000000002</v>
      </c>
      <c r="F5943">
        <v>119.070367</v>
      </c>
      <c r="G5943">
        <f t="shared" si="648"/>
        <v>119.26628045392144</v>
      </c>
      <c r="H5943">
        <f t="shared" si="649"/>
        <v>-0.96782299999999999</v>
      </c>
      <c r="I5943">
        <f t="shared" si="650"/>
        <v>6.7643680000000002</v>
      </c>
      <c r="J5943">
        <f t="shared" si="651"/>
        <v>119.070367</v>
      </c>
    </row>
    <row r="5944" spans="1:10" ht="15" customHeight="1">
      <c r="A5944" s="2">
        <f t="shared" si="645"/>
        <v>0.60000000000000009</v>
      </c>
      <c r="B5944" s="2">
        <f t="shared" si="646"/>
        <v>-9.9999999999999978E-2</v>
      </c>
      <c r="C5944" s="2">
        <f t="shared" si="647"/>
        <v>0.30000000000000004</v>
      </c>
      <c r="D5944">
        <v>11.515502</v>
      </c>
      <c r="E5944">
        <v>26.173380999999999</v>
      </c>
      <c r="F5944">
        <v>108.700052</v>
      </c>
      <c r="G5944">
        <f t="shared" si="648"/>
        <v>112.39819377590491</v>
      </c>
      <c r="H5944">
        <f t="shared" si="649"/>
        <v>11.515502</v>
      </c>
      <c r="I5944">
        <f t="shared" si="650"/>
        <v>26.173380999999999</v>
      </c>
      <c r="J5944">
        <f t="shared" si="651"/>
        <v>108.700052</v>
      </c>
    </row>
    <row r="5945" spans="1:10" ht="15" customHeight="1">
      <c r="A5945" s="2">
        <f t="shared" si="645"/>
        <v>0.7</v>
      </c>
      <c r="B5945" s="2">
        <f t="shared" si="646"/>
        <v>-9.9999999999999978E-2</v>
      </c>
      <c r="C5945" s="2">
        <f t="shared" si="647"/>
        <v>0.30000000000000004</v>
      </c>
      <c r="D5945">
        <v>16.844398000000002</v>
      </c>
      <c r="E5945">
        <v>41.618059000000002</v>
      </c>
      <c r="F5945">
        <v>94.508257999999998</v>
      </c>
      <c r="G5945">
        <f t="shared" si="648"/>
        <v>104.63081481621199</v>
      </c>
      <c r="H5945">
        <f t="shared" si="649"/>
        <v>16.844398000000002</v>
      </c>
      <c r="I5945">
        <f t="shared" si="650"/>
        <v>41.618059000000002</v>
      </c>
      <c r="J5945">
        <f t="shared" si="651"/>
        <v>94.508257999999998</v>
      </c>
    </row>
    <row r="5946" spans="1:10" ht="15" customHeight="1">
      <c r="A5946" s="2">
        <f t="shared" si="645"/>
        <v>0.8</v>
      </c>
      <c r="B5946" s="2">
        <f t="shared" si="646"/>
        <v>-9.9999999999999978E-2</v>
      </c>
      <c r="C5946" s="2">
        <f t="shared" si="647"/>
        <v>0.30000000000000004</v>
      </c>
      <c r="D5946">
        <v>18.665303999999999</v>
      </c>
      <c r="E5946">
        <v>48.566009999999999</v>
      </c>
      <c r="F5946">
        <v>79.587187</v>
      </c>
      <c r="G5946">
        <f t="shared" si="648"/>
        <v>95.085073672503853</v>
      </c>
      <c r="H5946">
        <f t="shared" si="649"/>
        <v>18.665303999999999</v>
      </c>
      <c r="I5946">
        <f t="shared" si="650"/>
        <v>48.566009999999999</v>
      </c>
      <c r="J5946">
        <f t="shared" si="651"/>
        <v>79.587187</v>
      </c>
    </row>
    <row r="5947" spans="1:10" ht="15" customHeight="1">
      <c r="A5947" s="2">
        <f t="shared" si="645"/>
        <v>0.89999999999999991</v>
      </c>
      <c r="B5947" s="2">
        <f t="shared" si="646"/>
        <v>-9.9999999999999978E-2</v>
      </c>
      <c r="C5947" s="2">
        <f t="shared" si="647"/>
        <v>0.30000000000000004</v>
      </c>
      <c r="D5947">
        <v>18.158532000000001</v>
      </c>
      <c r="E5947">
        <v>46.878441000000002</v>
      </c>
      <c r="F5947">
        <v>64.459635000000006</v>
      </c>
      <c r="G5947">
        <f t="shared" si="648"/>
        <v>81.745734196462692</v>
      </c>
      <c r="H5947">
        <f t="shared" si="649"/>
        <v>18.158532000000001</v>
      </c>
      <c r="I5947">
        <f t="shared" si="650"/>
        <v>46.878441000000002</v>
      </c>
      <c r="J5947">
        <f t="shared" si="651"/>
        <v>64.459635000000006</v>
      </c>
    </row>
    <row r="5948" spans="1:10" ht="15" customHeight="1">
      <c r="A5948" s="2">
        <f t="shared" si="645"/>
        <v>1</v>
      </c>
      <c r="B5948" s="2">
        <f t="shared" si="646"/>
        <v>-9.9999999999999978E-2</v>
      </c>
      <c r="C5948" s="2">
        <f t="shared" si="647"/>
        <v>0.30000000000000004</v>
      </c>
      <c r="D5948">
        <v>15.908580000000001</v>
      </c>
      <c r="E5948">
        <v>38.554583999999998</v>
      </c>
      <c r="F5948">
        <v>49.817495999999998</v>
      </c>
      <c r="G5948">
        <f t="shared" si="648"/>
        <v>64.97169978336315</v>
      </c>
      <c r="H5948">
        <f t="shared" si="649"/>
        <v>15.908580000000001</v>
      </c>
      <c r="I5948">
        <f t="shared" si="650"/>
        <v>38.554583999999998</v>
      </c>
      <c r="J5948">
        <f t="shared" si="651"/>
        <v>49.817495999999998</v>
      </c>
    </row>
    <row r="5949" spans="1:10" ht="15" customHeight="1">
      <c r="A5949" s="2">
        <f t="shared" si="645"/>
        <v>-1</v>
      </c>
      <c r="B5949" s="2">
        <f t="shared" si="646"/>
        <v>0</v>
      </c>
      <c r="C5949" s="2">
        <f t="shared" si="647"/>
        <v>0.30000000000000004</v>
      </c>
      <c r="D5949">
        <v>0</v>
      </c>
      <c r="E5949">
        <v>39.390988</v>
      </c>
      <c r="F5949">
        <v>55.771894000000003</v>
      </c>
      <c r="G5949">
        <f t="shared" si="648"/>
        <v>68.279968482442783</v>
      </c>
      <c r="H5949">
        <f t="shared" si="649"/>
        <v>0</v>
      </c>
      <c r="I5949">
        <f t="shared" si="650"/>
        <v>39.390988</v>
      </c>
      <c r="J5949">
        <f t="shared" si="651"/>
        <v>55.771894000000003</v>
      </c>
    </row>
    <row r="5950" spans="1:10" ht="15" customHeight="1">
      <c r="A5950" s="2">
        <f t="shared" si="645"/>
        <v>-0.9</v>
      </c>
      <c r="B5950" s="2">
        <f t="shared" si="646"/>
        <v>0</v>
      </c>
      <c r="C5950" s="2">
        <f t="shared" si="647"/>
        <v>0.30000000000000004</v>
      </c>
      <c r="D5950">
        <v>0</v>
      </c>
      <c r="E5950">
        <v>47.937339999999999</v>
      </c>
      <c r="F5950">
        <v>73.818899000000002</v>
      </c>
      <c r="G5950">
        <f t="shared" si="648"/>
        <v>88.018284554107282</v>
      </c>
      <c r="H5950">
        <f t="shared" si="649"/>
        <v>0</v>
      </c>
      <c r="I5950">
        <f t="shared" si="650"/>
        <v>47.937339999999999</v>
      </c>
      <c r="J5950">
        <f t="shared" si="651"/>
        <v>73.818899000000002</v>
      </c>
    </row>
    <row r="5951" spans="1:10" ht="15" customHeight="1">
      <c r="A5951" s="2">
        <f t="shared" si="645"/>
        <v>-0.8</v>
      </c>
      <c r="B5951" s="2">
        <f t="shared" si="646"/>
        <v>0</v>
      </c>
      <c r="C5951" s="2">
        <f t="shared" si="647"/>
        <v>0.30000000000000004</v>
      </c>
      <c r="D5951">
        <v>0</v>
      </c>
      <c r="E5951">
        <v>50.111843</v>
      </c>
      <c r="F5951">
        <v>92.122901999999996</v>
      </c>
      <c r="G5951">
        <f t="shared" si="648"/>
        <v>104.87051960278568</v>
      </c>
      <c r="H5951">
        <f t="shared" si="649"/>
        <v>0</v>
      </c>
      <c r="I5951">
        <f t="shared" si="650"/>
        <v>50.111843</v>
      </c>
      <c r="J5951">
        <f t="shared" si="651"/>
        <v>92.122901999999996</v>
      </c>
    </row>
    <row r="5952" spans="1:10" ht="15" customHeight="1">
      <c r="A5952" s="2">
        <f t="shared" si="645"/>
        <v>-0.7</v>
      </c>
      <c r="B5952" s="2">
        <f t="shared" si="646"/>
        <v>0</v>
      </c>
      <c r="C5952" s="2">
        <f t="shared" si="647"/>
        <v>0.30000000000000004</v>
      </c>
      <c r="D5952">
        <v>0</v>
      </c>
      <c r="E5952">
        <v>43.702342999999999</v>
      </c>
      <c r="F5952">
        <v>110.33716800000001</v>
      </c>
      <c r="G5952">
        <f t="shared" si="648"/>
        <v>118.676810818078</v>
      </c>
      <c r="H5952">
        <f t="shared" si="649"/>
        <v>0</v>
      </c>
      <c r="I5952">
        <f t="shared" si="650"/>
        <v>43.702342999999999</v>
      </c>
      <c r="J5952">
        <f t="shared" si="651"/>
        <v>110.33716800000001</v>
      </c>
    </row>
    <row r="5953" spans="1:10" ht="15" customHeight="1">
      <c r="A5953" s="2">
        <f t="shared" si="645"/>
        <v>-0.6</v>
      </c>
      <c r="B5953" s="2">
        <f t="shared" si="646"/>
        <v>0</v>
      </c>
      <c r="C5953" s="2">
        <f t="shared" si="647"/>
        <v>0.30000000000000004</v>
      </c>
      <c r="D5953">
        <v>0</v>
      </c>
      <c r="E5953">
        <v>27.658923999999999</v>
      </c>
      <c r="F5953">
        <v>131.34735800000001</v>
      </c>
      <c r="G5953">
        <f t="shared" si="648"/>
        <v>134.22795733534034</v>
      </c>
      <c r="H5953">
        <f t="shared" si="649"/>
        <v>0</v>
      </c>
      <c r="I5953">
        <f t="shared" si="650"/>
        <v>27.658923999999999</v>
      </c>
      <c r="J5953">
        <f t="shared" si="651"/>
        <v>131.34735800000001</v>
      </c>
    </row>
    <row r="5954" spans="1:10" ht="15" customHeight="1">
      <c r="A5954" s="2">
        <f t="shared" si="645"/>
        <v>-0.5</v>
      </c>
      <c r="B5954" s="2">
        <f t="shared" si="646"/>
        <v>0</v>
      </c>
      <c r="C5954" s="2">
        <f t="shared" si="647"/>
        <v>0.30000000000000004</v>
      </c>
      <c r="D5954">
        <v>0</v>
      </c>
      <c r="E5954">
        <v>0.89812199999999998</v>
      </c>
      <c r="F5954">
        <v>166.443714</v>
      </c>
      <c r="G5954">
        <f t="shared" si="648"/>
        <v>166.44613709317701</v>
      </c>
      <c r="H5954">
        <f t="shared" si="649"/>
        <v>0</v>
      </c>
      <c r="I5954">
        <f t="shared" si="650"/>
        <v>0.89812199999999998</v>
      </c>
      <c r="J5954">
        <f t="shared" si="651"/>
        <v>166.443714</v>
      </c>
    </row>
    <row r="5955" spans="1:10" ht="15" customHeight="1">
      <c r="A5955" s="2">
        <f t="shared" si="645"/>
        <v>-0.4</v>
      </c>
      <c r="B5955" s="2">
        <f t="shared" si="646"/>
        <v>0</v>
      </c>
      <c r="C5955" s="2">
        <f t="shared" si="647"/>
        <v>0.30000000000000004</v>
      </c>
      <c r="D5955">
        <v>0</v>
      </c>
      <c r="E5955">
        <v>29.039245000000001</v>
      </c>
      <c r="F5955">
        <v>193.43877900000001</v>
      </c>
      <c r="G5955">
        <f t="shared" si="648"/>
        <v>195.60633673575319</v>
      </c>
      <c r="H5955">
        <f t="shared" si="649"/>
        <v>0</v>
      </c>
      <c r="I5955">
        <f t="shared" si="650"/>
        <v>29.039245000000001</v>
      </c>
      <c r="J5955">
        <f t="shared" si="651"/>
        <v>193.43877900000001</v>
      </c>
    </row>
    <row r="5956" spans="1:10" ht="15" customHeight="1">
      <c r="A5956" s="2">
        <f t="shared" si="645"/>
        <v>-0.30000000000000004</v>
      </c>
      <c r="B5956" s="2">
        <f t="shared" si="646"/>
        <v>0</v>
      </c>
      <c r="C5956" s="2">
        <f t="shared" si="647"/>
        <v>0.30000000000000004</v>
      </c>
      <c r="D5956">
        <v>0</v>
      </c>
      <c r="E5956">
        <v>25.481202</v>
      </c>
      <c r="F5956">
        <v>101.99912</v>
      </c>
      <c r="G5956">
        <f t="shared" si="648"/>
        <v>105.13378208805771</v>
      </c>
      <c r="H5956">
        <f t="shared" si="649"/>
        <v>0</v>
      </c>
      <c r="I5956">
        <f t="shared" si="650"/>
        <v>25.481202</v>
      </c>
      <c r="J5956">
        <f t="shared" si="651"/>
        <v>101.99912</v>
      </c>
    </row>
    <row r="5957" spans="1:10" ht="15" customHeight="1">
      <c r="A5957" s="2">
        <f t="shared" si="645"/>
        <v>-0.19999999999999996</v>
      </c>
      <c r="B5957" s="2">
        <f t="shared" si="646"/>
        <v>0</v>
      </c>
      <c r="C5957" s="2">
        <f t="shared" si="647"/>
        <v>0.30000000000000004</v>
      </c>
      <c r="D5957">
        <v>0</v>
      </c>
      <c r="E5957">
        <v>20.278207999999999</v>
      </c>
      <c r="F5957">
        <v>44.109963</v>
      </c>
      <c r="G5957">
        <f t="shared" si="648"/>
        <v>48.547858403359392</v>
      </c>
      <c r="H5957">
        <f t="shared" si="649"/>
        <v>0</v>
      </c>
      <c r="I5957">
        <f t="shared" si="650"/>
        <v>20.278207999999999</v>
      </c>
      <c r="J5957">
        <f t="shared" si="651"/>
        <v>44.109963</v>
      </c>
    </row>
    <row r="5958" spans="1:10" ht="15" customHeight="1">
      <c r="A5958" s="2">
        <f t="shared" si="645"/>
        <v>-9.9999999999999978E-2</v>
      </c>
      <c r="B5958" s="2">
        <f t="shared" si="646"/>
        <v>0</v>
      </c>
      <c r="C5958" s="2">
        <f t="shared" si="647"/>
        <v>0.30000000000000004</v>
      </c>
      <c r="D5958">
        <v>0</v>
      </c>
      <c r="E5958">
        <v>9.0413069999999998</v>
      </c>
      <c r="F5958">
        <v>9.7662110000000002</v>
      </c>
      <c r="G5958">
        <f t="shared" si="648"/>
        <v>13.308798201369273</v>
      </c>
      <c r="H5958">
        <f t="shared" si="649"/>
        <v>0</v>
      </c>
      <c r="I5958">
        <f t="shared" si="650"/>
        <v>9.0413069999999998</v>
      </c>
      <c r="J5958">
        <f t="shared" si="651"/>
        <v>9.7662110000000002</v>
      </c>
    </row>
    <row r="5959" spans="1:10" ht="15" customHeight="1">
      <c r="A5959" s="2">
        <f t="shared" ref="A5959:A6022" si="652">(-1+MOD((ROW(A5954)-1),21)/10)</f>
        <v>0</v>
      </c>
      <c r="B5959" s="2">
        <f t="shared" ref="B5959:B6022" si="653">(-1+MOD(INT((ROW(A5954)-1)/21),21)/10)</f>
        <v>0</v>
      </c>
      <c r="C5959" s="2">
        <f t="shared" ref="C5959:C6022" si="654">(-1+MOD(INT((ROW(B5954)-1)/21/21),21*21)/10)</f>
        <v>0.30000000000000004</v>
      </c>
      <c r="D5959">
        <v>0</v>
      </c>
      <c r="E5959">
        <v>0</v>
      </c>
      <c r="F5959">
        <v>0</v>
      </c>
      <c r="G5959">
        <f t="shared" ref="G5959:G6022" si="655">SQRT(SUMSQ(D5959:F5959))</f>
        <v>0</v>
      </c>
      <c r="H5959">
        <f t="shared" ref="H5959:H6022" si="656">IF(ABS(D5959)&lt;250,D5959,D5959/ABS(D5959)*250)</f>
        <v>0</v>
      </c>
      <c r="I5959">
        <f t="shared" ref="I5959:I6022" si="657">IF(ABS(E5959)&lt;250,E5959,E5959/ABS(E5959)*250)</f>
        <v>0</v>
      </c>
      <c r="J5959">
        <f t="shared" ref="J5959:J6022" si="658">IF(ABS(F5959)&lt;250,F5959,F5959/ABS(F5959)*250)</f>
        <v>0</v>
      </c>
    </row>
    <row r="5960" spans="1:10" ht="15" customHeight="1">
      <c r="A5960" s="2">
        <f t="shared" si="652"/>
        <v>0.10000000000000009</v>
      </c>
      <c r="B5960" s="2">
        <f t="shared" si="653"/>
        <v>0</v>
      </c>
      <c r="C5960" s="2">
        <f t="shared" si="654"/>
        <v>0.30000000000000004</v>
      </c>
      <c r="D5960">
        <v>0</v>
      </c>
      <c r="E5960">
        <v>9.0413069999999998</v>
      </c>
      <c r="F5960">
        <v>9.7662110000000002</v>
      </c>
      <c r="G5960">
        <f t="shared" si="655"/>
        <v>13.308798201369273</v>
      </c>
      <c r="H5960">
        <f t="shared" si="656"/>
        <v>0</v>
      </c>
      <c r="I5960">
        <f t="shared" si="657"/>
        <v>9.0413069999999998</v>
      </c>
      <c r="J5960">
        <f t="shared" si="658"/>
        <v>9.7662110000000002</v>
      </c>
    </row>
    <row r="5961" spans="1:10" ht="15" customHeight="1">
      <c r="A5961" s="2">
        <f t="shared" si="652"/>
        <v>0.19999999999999996</v>
      </c>
      <c r="B5961" s="2">
        <f t="shared" si="653"/>
        <v>0</v>
      </c>
      <c r="C5961" s="2">
        <f t="shared" si="654"/>
        <v>0.30000000000000004</v>
      </c>
      <c r="D5961">
        <v>0</v>
      </c>
      <c r="E5961">
        <v>20.278207999999999</v>
      </c>
      <c r="F5961">
        <v>44.109963</v>
      </c>
      <c r="G5961">
        <f t="shared" si="655"/>
        <v>48.547858403359392</v>
      </c>
      <c r="H5961">
        <f t="shared" si="656"/>
        <v>0</v>
      </c>
      <c r="I5961">
        <f t="shared" si="657"/>
        <v>20.278207999999999</v>
      </c>
      <c r="J5961">
        <f t="shared" si="658"/>
        <v>44.109963</v>
      </c>
    </row>
    <row r="5962" spans="1:10" ht="15" customHeight="1">
      <c r="A5962" s="2">
        <f t="shared" si="652"/>
        <v>0.30000000000000004</v>
      </c>
      <c r="B5962" s="2">
        <f t="shared" si="653"/>
        <v>0</v>
      </c>
      <c r="C5962" s="2">
        <f t="shared" si="654"/>
        <v>0.30000000000000004</v>
      </c>
      <c r="D5962">
        <v>0</v>
      </c>
      <c r="E5962">
        <v>25.481202</v>
      </c>
      <c r="F5962">
        <v>101.99912</v>
      </c>
      <c r="G5962">
        <f t="shared" si="655"/>
        <v>105.13378208805771</v>
      </c>
      <c r="H5962">
        <f t="shared" si="656"/>
        <v>0</v>
      </c>
      <c r="I5962">
        <f t="shared" si="657"/>
        <v>25.481202</v>
      </c>
      <c r="J5962">
        <f t="shared" si="658"/>
        <v>101.99912</v>
      </c>
    </row>
    <row r="5963" spans="1:10" ht="15" customHeight="1">
      <c r="A5963" s="2">
        <f t="shared" si="652"/>
        <v>0.39999999999999991</v>
      </c>
      <c r="B5963" s="2">
        <f t="shared" si="653"/>
        <v>0</v>
      </c>
      <c r="C5963" s="2">
        <f t="shared" si="654"/>
        <v>0.30000000000000004</v>
      </c>
      <c r="D5963">
        <v>0</v>
      </c>
      <c r="E5963">
        <v>29.039245000000001</v>
      </c>
      <c r="F5963">
        <v>193.43877900000001</v>
      </c>
      <c r="G5963">
        <f t="shared" si="655"/>
        <v>195.60633673575319</v>
      </c>
      <c r="H5963">
        <f t="shared" si="656"/>
        <v>0</v>
      </c>
      <c r="I5963">
        <f t="shared" si="657"/>
        <v>29.039245000000001</v>
      </c>
      <c r="J5963">
        <f t="shared" si="658"/>
        <v>193.43877900000001</v>
      </c>
    </row>
    <row r="5964" spans="1:10" ht="15" customHeight="1">
      <c r="A5964" s="2">
        <f t="shared" si="652"/>
        <v>0.5</v>
      </c>
      <c r="B5964" s="2">
        <f t="shared" si="653"/>
        <v>0</v>
      </c>
      <c r="C5964" s="2">
        <f t="shared" si="654"/>
        <v>0.30000000000000004</v>
      </c>
      <c r="D5964">
        <v>0</v>
      </c>
      <c r="E5964">
        <v>0.89812199999999998</v>
      </c>
      <c r="F5964">
        <v>166.443714</v>
      </c>
      <c r="G5964">
        <f t="shared" si="655"/>
        <v>166.44613709317701</v>
      </c>
      <c r="H5964">
        <f t="shared" si="656"/>
        <v>0</v>
      </c>
      <c r="I5964">
        <f t="shared" si="657"/>
        <v>0.89812199999999998</v>
      </c>
      <c r="J5964">
        <f t="shared" si="658"/>
        <v>166.443714</v>
      </c>
    </row>
    <row r="5965" spans="1:10" ht="15" customHeight="1">
      <c r="A5965" s="2">
        <f t="shared" si="652"/>
        <v>0.60000000000000009</v>
      </c>
      <c r="B5965" s="2">
        <f t="shared" si="653"/>
        <v>0</v>
      </c>
      <c r="C5965" s="2">
        <f t="shared" si="654"/>
        <v>0.30000000000000004</v>
      </c>
      <c r="D5965">
        <v>0</v>
      </c>
      <c r="E5965">
        <v>27.658923999999999</v>
      </c>
      <c r="F5965">
        <v>131.34735800000001</v>
      </c>
      <c r="G5965">
        <f t="shared" si="655"/>
        <v>134.22795733534034</v>
      </c>
      <c r="H5965">
        <f t="shared" si="656"/>
        <v>0</v>
      </c>
      <c r="I5965">
        <f t="shared" si="657"/>
        <v>27.658923999999999</v>
      </c>
      <c r="J5965">
        <f t="shared" si="658"/>
        <v>131.34735800000001</v>
      </c>
    </row>
    <row r="5966" spans="1:10" ht="15" customHeight="1">
      <c r="A5966" s="2">
        <f t="shared" si="652"/>
        <v>0.7</v>
      </c>
      <c r="B5966" s="2">
        <f t="shared" si="653"/>
        <v>0</v>
      </c>
      <c r="C5966" s="2">
        <f t="shared" si="654"/>
        <v>0.30000000000000004</v>
      </c>
      <c r="D5966">
        <v>0</v>
      </c>
      <c r="E5966">
        <v>43.702342999999999</v>
      </c>
      <c r="F5966">
        <v>110.33716800000001</v>
      </c>
      <c r="G5966">
        <f t="shared" si="655"/>
        <v>118.676810818078</v>
      </c>
      <c r="H5966">
        <f t="shared" si="656"/>
        <v>0</v>
      </c>
      <c r="I5966">
        <f t="shared" si="657"/>
        <v>43.702342999999999</v>
      </c>
      <c r="J5966">
        <f t="shared" si="658"/>
        <v>110.33716800000001</v>
      </c>
    </row>
    <row r="5967" spans="1:10" ht="15" customHeight="1">
      <c r="A5967" s="2">
        <f t="shared" si="652"/>
        <v>0.8</v>
      </c>
      <c r="B5967" s="2">
        <f t="shared" si="653"/>
        <v>0</v>
      </c>
      <c r="C5967" s="2">
        <f t="shared" si="654"/>
        <v>0.30000000000000004</v>
      </c>
      <c r="D5967">
        <v>0</v>
      </c>
      <c r="E5967">
        <v>50.111843</v>
      </c>
      <c r="F5967">
        <v>92.122901999999996</v>
      </c>
      <c r="G5967">
        <f t="shared" si="655"/>
        <v>104.87051960278568</v>
      </c>
      <c r="H5967">
        <f t="shared" si="656"/>
        <v>0</v>
      </c>
      <c r="I5967">
        <f t="shared" si="657"/>
        <v>50.111843</v>
      </c>
      <c r="J5967">
        <f t="shared" si="658"/>
        <v>92.122901999999996</v>
      </c>
    </row>
    <row r="5968" spans="1:10" ht="15" customHeight="1">
      <c r="A5968" s="2">
        <f t="shared" si="652"/>
        <v>0.89999999999999991</v>
      </c>
      <c r="B5968" s="2">
        <f t="shared" si="653"/>
        <v>0</v>
      </c>
      <c r="C5968" s="2">
        <f t="shared" si="654"/>
        <v>0.30000000000000004</v>
      </c>
      <c r="D5968">
        <v>0</v>
      </c>
      <c r="E5968">
        <v>47.937339999999999</v>
      </c>
      <c r="F5968">
        <v>73.818899000000002</v>
      </c>
      <c r="G5968">
        <f t="shared" si="655"/>
        <v>88.018284554107282</v>
      </c>
      <c r="H5968">
        <f t="shared" si="656"/>
        <v>0</v>
      </c>
      <c r="I5968">
        <f t="shared" si="657"/>
        <v>47.937339999999999</v>
      </c>
      <c r="J5968">
        <f t="shared" si="658"/>
        <v>73.818899000000002</v>
      </c>
    </row>
    <row r="5969" spans="1:10" ht="15" customHeight="1">
      <c r="A5969" s="2">
        <f t="shared" si="652"/>
        <v>1</v>
      </c>
      <c r="B5969" s="2">
        <f t="shared" si="653"/>
        <v>0</v>
      </c>
      <c r="C5969" s="2">
        <f t="shared" si="654"/>
        <v>0.30000000000000004</v>
      </c>
      <c r="D5969">
        <v>0</v>
      </c>
      <c r="E5969">
        <v>39.390988</v>
      </c>
      <c r="F5969">
        <v>55.771894000000003</v>
      </c>
      <c r="G5969">
        <f t="shared" si="655"/>
        <v>68.279968482442783</v>
      </c>
      <c r="H5969">
        <f t="shared" si="656"/>
        <v>0</v>
      </c>
      <c r="I5969">
        <f t="shared" si="657"/>
        <v>39.390988</v>
      </c>
      <c r="J5969">
        <f t="shared" si="658"/>
        <v>55.771894000000003</v>
      </c>
    </row>
    <row r="5970" spans="1:10" ht="15" customHeight="1">
      <c r="A5970" s="2">
        <f t="shared" si="652"/>
        <v>-1</v>
      </c>
      <c r="B5970" s="2">
        <f t="shared" si="653"/>
        <v>0.10000000000000009</v>
      </c>
      <c r="C5970" s="2">
        <f t="shared" si="654"/>
        <v>0.30000000000000004</v>
      </c>
      <c r="D5970">
        <v>15.908580000000001</v>
      </c>
      <c r="E5970">
        <v>38.554583999999998</v>
      </c>
      <c r="F5970">
        <v>49.817495999999998</v>
      </c>
      <c r="G5970">
        <f t="shared" si="655"/>
        <v>64.97169978336315</v>
      </c>
      <c r="H5970">
        <f t="shared" si="656"/>
        <v>15.908580000000001</v>
      </c>
      <c r="I5970">
        <f t="shared" si="657"/>
        <v>38.554583999999998</v>
      </c>
      <c r="J5970">
        <f t="shared" si="658"/>
        <v>49.817495999999998</v>
      </c>
    </row>
    <row r="5971" spans="1:10" ht="15" customHeight="1">
      <c r="A5971" s="2">
        <f t="shared" si="652"/>
        <v>-0.9</v>
      </c>
      <c r="B5971" s="2">
        <f t="shared" si="653"/>
        <v>0.10000000000000009</v>
      </c>
      <c r="C5971" s="2">
        <f t="shared" si="654"/>
        <v>0.30000000000000004</v>
      </c>
      <c r="D5971">
        <v>18.158532000000001</v>
      </c>
      <c r="E5971">
        <v>46.878441000000002</v>
      </c>
      <c r="F5971">
        <v>64.459635000000006</v>
      </c>
      <c r="G5971">
        <f t="shared" si="655"/>
        <v>81.745734196462692</v>
      </c>
      <c r="H5971">
        <f t="shared" si="656"/>
        <v>18.158532000000001</v>
      </c>
      <c r="I5971">
        <f t="shared" si="657"/>
        <v>46.878441000000002</v>
      </c>
      <c r="J5971">
        <f t="shared" si="658"/>
        <v>64.459635000000006</v>
      </c>
    </row>
    <row r="5972" spans="1:10" ht="15" customHeight="1">
      <c r="A5972" s="2">
        <f t="shared" si="652"/>
        <v>-0.8</v>
      </c>
      <c r="B5972" s="2">
        <f t="shared" si="653"/>
        <v>0.10000000000000009</v>
      </c>
      <c r="C5972" s="2">
        <f t="shared" si="654"/>
        <v>0.30000000000000004</v>
      </c>
      <c r="D5972">
        <v>18.665303999999999</v>
      </c>
      <c r="E5972">
        <v>48.566009999999999</v>
      </c>
      <c r="F5972">
        <v>79.587187</v>
      </c>
      <c r="G5972">
        <f t="shared" si="655"/>
        <v>95.085073672503853</v>
      </c>
      <c r="H5972">
        <f t="shared" si="656"/>
        <v>18.665303999999999</v>
      </c>
      <c r="I5972">
        <f t="shared" si="657"/>
        <v>48.566009999999999</v>
      </c>
      <c r="J5972">
        <f t="shared" si="658"/>
        <v>79.587187</v>
      </c>
    </row>
    <row r="5973" spans="1:10" ht="15" customHeight="1">
      <c r="A5973" s="2">
        <f t="shared" si="652"/>
        <v>-0.7</v>
      </c>
      <c r="B5973" s="2">
        <f t="shared" si="653"/>
        <v>0.10000000000000009</v>
      </c>
      <c r="C5973" s="2">
        <f t="shared" si="654"/>
        <v>0.30000000000000004</v>
      </c>
      <c r="D5973">
        <v>16.844398000000002</v>
      </c>
      <c r="E5973">
        <v>41.618059000000002</v>
      </c>
      <c r="F5973">
        <v>94.508257999999998</v>
      </c>
      <c r="G5973">
        <f t="shared" si="655"/>
        <v>104.63081481621199</v>
      </c>
      <c r="H5973">
        <f t="shared" si="656"/>
        <v>16.844398000000002</v>
      </c>
      <c r="I5973">
        <f t="shared" si="657"/>
        <v>41.618059000000002</v>
      </c>
      <c r="J5973">
        <f t="shared" si="658"/>
        <v>94.508257999999998</v>
      </c>
    </row>
    <row r="5974" spans="1:10" ht="15" customHeight="1">
      <c r="A5974" s="2">
        <f t="shared" si="652"/>
        <v>-0.6</v>
      </c>
      <c r="B5974" s="2">
        <f t="shared" si="653"/>
        <v>0.10000000000000009</v>
      </c>
      <c r="C5974" s="2">
        <f t="shared" si="654"/>
        <v>0.30000000000000004</v>
      </c>
      <c r="D5974">
        <v>11.515502</v>
      </c>
      <c r="E5974">
        <v>26.173380999999999</v>
      </c>
      <c r="F5974">
        <v>108.700052</v>
      </c>
      <c r="G5974">
        <f t="shared" si="655"/>
        <v>112.39819377590491</v>
      </c>
      <c r="H5974">
        <f t="shared" si="656"/>
        <v>11.515502</v>
      </c>
      <c r="I5974">
        <f t="shared" si="657"/>
        <v>26.173380999999999</v>
      </c>
      <c r="J5974">
        <f t="shared" si="658"/>
        <v>108.700052</v>
      </c>
    </row>
    <row r="5975" spans="1:10" ht="15" customHeight="1">
      <c r="A5975" s="2">
        <f t="shared" si="652"/>
        <v>-0.5</v>
      </c>
      <c r="B5975" s="2">
        <f t="shared" si="653"/>
        <v>0.10000000000000009</v>
      </c>
      <c r="C5975" s="2">
        <f t="shared" si="654"/>
        <v>0.30000000000000004</v>
      </c>
      <c r="D5975">
        <v>-0.96782299999999999</v>
      </c>
      <c r="E5975">
        <v>6.7643680000000002</v>
      </c>
      <c r="F5975">
        <v>119.070367</v>
      </c>
      <c r="G5975">
        <f t="shared" si="655"/>
        <v>119.26628045392144</v>
      </c>
      <c r="H5975">
        <f t="shared" si="656"/>
        <v>-0.96782299999999999</v>
      </c>
      <c r="I5975">
        <f t="shared" si="657"/>
        <v>6.7643680000000002</v>
      </c>
      <c r="J5975">
        <f t="shared" si="658"/>
        <v>119.070367</v>
      </c>
    </row>
    <row r="5976" spans="1:10" ht="15" customHeight="1">
      <c r="A5976" s="2">
        <f t="shared" si="652"/>
        <v>-0.4</v>
      </c>
      <c r="B5976" s="2">
        <f t="shared" si="653"/>
        <v>0.10000000000000009</v>
      </c>
      <c r="C5976" s="2">
        <f t="shared" si="654"/>
        <v>0.30000000000000004</v>
      </c>
      <c r="D5976">
        <v>-23.784497000000002</v>
      </c>
      <c r="E5976">
        <v>-2.306454</v>
      </c>
      <c r="F5976">
        <v>113.77545000000001</v>
      </c>
      <c r="G5976">
        <f t="shared" si="655"/>
        <v>116.25779565388132</v>
      </c>
      <c r="H5976">
        <f t="shared" si="656"/>
        <v>-23.784497000000002</v>
      </c>
      <c r="I5976">
        <f t="shared" si="657"/>
        <v>-2.306454</v>
      </c>
      <c r="J5976">
        <f t="shared" si="658"/>
        <v>113.77545000000001</v>
      </c>
    </row>
    <row r="5977" spans="1:10" ht="15" customHeight="1">
      <c r="A5977" s="2">
        <f t="shared" si="652"/>
        <v>-0.30000000000000004</v>
      </c>
      <c r="B5977" s="2">
        <f t="shared" si="653"/>
        <v>0.10000000000000009</v>
      </c>
      <c r="C5977" s="2">
        <f t="shared" si="654"/>
        <v>0.30000000000000004</v>
      </c>
      <c r="D5977">
        <v>-44.236333999999999</v>
      </c>
      <c r="E5977">
        <v>2.0086330000000001</v>
      </c>
      <c r="F5977">
        <v>82.084023999999999</v>
      </c>
      <c r="G5977">
        <f t="shared" si="655"/>
        <v>93.266686701741591</v>
      </c>
      <c r="H5977">
        <f t="shared" si="656"/>
        <v>-44.236333999999999</v>
      </c>
      <c r="I5977">
        <f t="shared" si="657"/>
        <v>2.0086330000000001</v>
      </c>
      <c r="J5977">
        <f t="shared" si="658"/>
        <v>82.084023999999999</v>
      </c>
    </row>
    <row r="5978" spans="1:10" ht="15" customHeight="1">
      <c r="A5978" s="2">
        <f t="shared" si="652"/>
        <v>-0.19999999999999996</v>
      </c>
      <c r="B5978" s="2">
        <f t="shared" si="653"/>
        <v>0.10000000000000009</v>
      </c>
      <c r="C5978" s="2">
        <f t="shared" si="654"/>
        <v>0.30000000000000004</v>
      </c>
      <c r="D5978">
        <v>-45.874201999999997</v>
      </c>
      <c r="E5978">
        <v>7.3106859999999996</v>
      </c>
      <c r="F5978">
        <v>33.274915999999997</v>
      </c>
      <c r="G5978">
        <f t="shared" si="655"/>
        <v>57.141128565460235</v>
      </c>
      <c r="H5978">
        <f t="shared" si="656"/>
        <v>-45.874201999999997</v>
      </c>
      <c r="I5978">
        <f t="shared" si="657"/>
        <v>7.3106859999999996</v>
      </c>
      <c r="J5978">
        <f t="shared" si="658"/>
        <v>33.274915999999997</v>
      </c>
    </row>
    <row r="5979" spans="1:10" ht="15" customHeight="1">
      <c r="A5979" s="2">
        <f t="shared" si="652"/>
        <v>-9.9999999999999978E-2</v>
      </c>
      <c r="B5979" s="2">
        <f t="shared" si="653"/>
        <v>0.10000000000000009</v>
      </c>
      <c r="C5979" s="2">
        <f t="shared" si="654"/>
        <v>0.30000000000000004</v>
      </c>
      <c r="D5979">
        <v>-26.350639000000001</v>
      </c>
      <c r="E5979">
        <v>0</v>
      </c>
      <c r="F5979">
        <v>0</v>
      </c>
      <c r="G5979">
        <f t="shared" si="655"/>
        <v>26.350639000000001</v>
      </c>
      <c r="H5979">
        <f t="shared" si="656"/>
        <v>-26.350639000000001</v>
      </c>
      <c r="I5979">
        <f t="shared" si="657"/>
        <v>0</v>
      </c>
      <c r="J5979">
        <f t="shared" si="658"/>
        <v>0</v>
      </c>
    </row>
    <row r="5980" spans="1:10" ht="15" customHeight="1">
      <c r="A5980" s="2">
        <f t="shared" si="652"/>
        <v>0</v>
      </c>
      <c r="B5980" s="2">
        <f t="shared" si="653"/>
        <v>0.10000000000000009</v>
      </c>
      <c r="C5980" s="2">
        <f t="shared" si="654"/>
        <v>0.30000000000000004</v>
      </c>
      <c r="D5980">
        <v>0</v>
      </c>
      <c r="E5980">
        <v>-9.0413069999999998</v>
      </c>
      <c r="F5980">
        <v>-9.7662110000000002</v>
      </c>
      <c r="G5980">
        <f t="shared" si="655"/>
        <v>13.308798201369273</v>
      </c>
      <c r="H5980">
        <f t="shared" si="656"/>
        <v>0</v>
      </c>
      <c r="I5980">
        <f t="shared" si="657"/>
        <v>-9.0413069999999998</v>
      </c>
      <c r="J5980">
        <f t="shared" si="658"/>
        <v>-9.7662110000000002</v>
      </c>
    </row>
    <row r="5981" spans="1:10" ht="15" customHeight="1">
      <c r="A5981" s="2">
        <f t="shared" si="652"/>
        <v>0.10000000000000009</v>
      </c>
      <c r="B5981" s="2">
        <f t="shared" si="653"/>
        <v>0.10000000000000009</v>
      </c>
      <c r="C5981" s="2">
        <f t="shared" si="654"/>
        <v>0.30000000000000004</v>
      </c>
      <c r="D5981">
        <v>26.350639000000001</v>
      </c>
      <c r="E5981">
        <v>0</v>
      </c>
      <c r="F5981">
        <v>0</v>
      </c>
      <c r="G5981">
        <f t="shared" si="655"/>
        <v>26.350639000000001</v>
      </c>
      <c r="H5981">
        <f t="shared" si="656"/>
        <v>26.350639000000001</v>
      </c>
      <c r="I5981">
        <f t="shared" si="657"/>
        <v>0</v>
      </c>
      <c r="J5981">
        <f t="shared" si="658"/>
        <v>0</v>
      </c>
    </row>
    <row r="5982" spans="1:10" ht="15" customHeight="1">
      <c r="A5982" s="2">
        <f t="shared" si="652"/>
        <v>0.19999999999999996</v>
      </c>
      <c r="B5982" s="2">
        <f t="shared" si="653"/>
        <v>0.10000000000000009</v>
      </c>
      <c r="C5982" s="2">
        <f t="shared" si="654"/>
        <v>0.30000000000000004</v>
      </c>
      <c r="D5982">
        <v>45.874201999999997</v>
      </c>
      <c r="E5982">
        <v>7.3106859999999996</v>
      </c>
      <c r="F5982">
        <v>33.274915999999997</v>
      </c>
      <c r="G5982">
        <f t="shared" si="655"/>
        <v>57.141128565460235</v>
      </c>
      <c r="H5982">
        <f t="shared" si="656"/>
        <v>45.874201999999997</v>
      </c>
      <c r="I5982">
        <f t="shared" si="657"/>
        <v>7.3106859999999996</v>
      </c>
      <c r="J5982">
        <f t="shared" si="658"/>
        <v>33.274915999999997</v>
      </c>
    </row>
    <row r="5983" spans="1:10" ht="15" customHeight="1">
      <c r="A5983" s="2">
        <f t="shared" si="652"/>
        <v>0.30000000000000004</v>
      </c>
      <c r="B5983" s="2">
        <f t="shared" si="653"/>
        <v>0.10000000000000009</v>
      </c>
      <c r="C5983" s="2">
        <f t="shared" si="654"/>
        <v>0.30000000000000004</v>
      </c>
      <c r="D5983">
        <v>44.236333999999999</v>
      </c>
      <c r="E5983">
        <v>2.0086330000000001</v>
      </c>
      <c r="F5983">
        <v>82.084023999999999</v>
      </c>
      <c r="G5983">
        <f t="shared" si="655"/>
        <v>93.266686701741591</v>
      </c>
      <c r="H5983">
        <f t="shared" si="656"/>
        <v>44.236333999999999</v>
      </c>
      <c r="I5983">
        <f t="shared" si="657"/>
        <v>2.0086330000000001</v>
      </c>
      <c r="J5983">
        <f t="shared" si="658"/>
        <v>82.084023999999999</v>
      </c>
    </row>
    <row r="5984" spans="1:10" ht="15" customHeight="1">
      <c r="A5984" s="2">
        <f t="shared" si="652"/>
        <v>0.39999999999999991</v>
      </c>
      <c r="B5984" s="2">
        <f t="shared" si="653"/>
        <v>0.10000000000000009</v>
      </c>
      <c r="C5984" s="2">
        <f t="shared" si="654"/>
        <v>0.30000000000000004</v>
      </c>
      <c r="D5984">
        <v>23.784497000000002</v>
      </c>
      <c r="E5984">
        <v>-2.306454</v>
      </c>
      <c r="F5984">
        <v>113.77545000000001</v>
      </c>
      <c r="G5984">
        <f t="shared" si="655"/>
        <v>116.25779565388132</v>
      </c>
      <c r="H5984">
        <f t="shared" si="656"/>
        <v>23.784497000000002</v>
      </c>
      <c r="I5984">
        <f t="shared" si="657"/>
        <v>-2.306454</v>
      </c>
      <c r="J5984">
        <f t="shared" si="658"/>
        <v>113.77545000000001</v>
      </c>
    </row>
    <row r="5985" spans="1:10" ht="15" customHeight="1">
      <c r="A5985" s="2">
        <f t="shared" si="652"/>
        <v>0.5</v>
      </c>
      <c r="B5985" s="2">
        <f t="shared" si="653"/>
        <v>0.10000000000000009</v>
      </c>
      <c r="C5985" s="2">
        <f t="shared" si="654"/>
        <v>0.30000000000000004</v>
      </c>
      <c r="D5985">
        <v>0.96782299999999999</v>
      </c>
      <c r="E5985">
        <v>6.7643680000000002</v>
      </c>
      <c r="F5985">
        <v>119.070367</v>
      </c>
      <c r="G5985">
        <f t="shared" si="655"/>
        <v>119.26628045392144</v>
      </c>
      <c r="H5985">
        <f t="shared" si="656"/>
        <v>0.96782299999999999</v>
      </c>
      <c r="I5985">
        <f t="shared" si="657"/>
        <v>6.7643680000000002</v>
      </c>
      <c r="J5985">
        <f t="shared" si="658"/>
        <v>119.070367</v>
      </c>
    </row>
    <row r="5986" spans="1:10" ht="15" customHeight="1">
      <c r="A5986" s="2">
        <f t="shared" si="652"/>
        <v>0.60000000000000009</v>
      </c>
      <c r="B5986" s="2">
        <f t="shared" si="653"/>
        <v>0.10000000000000009</v>
      </c>
      <c r="C5986" s="2">
        <f t="shared" si="654"/>
        <v>0.30000000000000004</v>
      </c>
      <c r="D5986">
        <v>-11.515502</v>
      </c>
      <c r="E5986">
        <v>26.173380999999999</v>
      </c>
      <c r="F5986">
        <v>108.700052</v>
      </c>
      <c r="G5986">
        <f t="shared" si="655"/>
        <v>112.39819377590491</v>
      </c>
      <c r="H5986">
        <f t="shared" si="656"/>
        <v>-11.515502</v>
      </c>
      <c r="I5986">
        <f t="shared" si="657"/>
        <v>26.173380999999999</v>
      </c>
      <c r="J5986">
        <f t="shared" si="658"/>
        <v>108.700052</v>
      </c>
    </row>
    <row r="5987" spans="1:10" ht="15" customHeight="1">
      <c r="A5987" s="2">
        <f t="shared" si="652"/>
        <v>0.7</v>
      </c>
      <c r="B5987" s="2">
        <f t="shared" si="653"/>
        <v>0.10000000000000009</v>
      </c>
      <c r="C5987" s="2">
        <f t="shared" si="654"/>
        <v>0.30000000000000004</v>
      </c>
      <c r="D5987">
        <v>-16.844398000000002</v>
      </c>
      <c r="E5987">
        <v>41.618059000000002</v>
      </c>
      <c r="F5987">
        <v>94.508257999999998</v>
      </c>
      <c r="G5987">
        <f t="shared" si="655"/>
        <v>104.63081481621199</v>
      </c>
      <c r="H5987">
        <f t="shared" si="656"/>
        <v>-16.844398000000002</v>
      </c>
      <c r="I5987">
        <f t="shared" si="657"/>
        <v>41.618059000000002</v>
      </c>
      <c r="J5987">
        <f t="shared" si="658"/>
        <v>94.508257999999998</v>
      </c>
    </row>
    <row r="5988" spans="1:10" ht="15" customHeight="1">
      <c r="A5988" s="2">
        <f t="shared" si="652"/>
        <v>0.8</v>
      </c>
      <c r="B5988" s="2">
        <f t="shared" si="653"/>
        <v>0.10000000000000009</v>
      </c>
      <c r="C5988" s="2">
        <f t="shared" si="654"/>
        <v>0.30000000000000004</v>
      </c>
      <c r="D5988">
        <v>-18.665303999999999</v>
      </c>
      <c r="E5988">
        <v>48.566009999999999</v>
      </c>
      <c r="F5988">
        <v>79.587187</v>
      </c>
      <c r="G5988">
        <f t="shared" si="655"/>
        <v>95.085073672503853</v>
      </c>
      <c r="H5988">
        <f t="shared" si="656"/>
        <v>-18.665303999999999</v>
      </c>
      <c r="I5988">
        <f t="shared" si="657"/>
        <v>48.566009999999999</v>
      </c>
      <c r="J5988">
        <f t="shared" si="658"/>
        <v>79.587187</v>
      </c>
    </row>
    <row r="5989" spans="1:10" ht="15" customHeight="1">
      <c r="A5989" s="2">
        <f t="shared" si="652"/>
        <v>0.89999999999999991</v>
      </c>
      <c r="B5989" s="2">
        <f t="shared" si="653"/>
        <v>0.10000000000000009</v>
      </c>
      <c r="C5989" s="2">
        <f t="shared" si="654"/>
        <v>0.30000000000000004</v>
      </c>
      <c r="D5989">
        <v>-18.158532000000001</v>
      </c>
      <c r="E5989">
        <v>46.878441000000002</v>
      </c>
      <c r="F5989">
        <v>64.459635000000006</v>
      </c>
      <c r="G5989">
        <f t="shared" si="655"/>
        <v>81.745734196462692</v>
      </c>
      <c r="H5989">
        <f t="shared" si="656"/>
        <v>-18.158532000000001</v>
      </c>
      <c r="I5989">
        <f t="shared" si="657"/>
        <v>46.878441000000002</v>
      </c>
      <c r="J5989">
        <f t="shared" si="658"/>
        <v>64.459635000000006</v>
      </c>
    </row>
    <row r="5990" spans="1:10" ht="15" customHeight="1">
      <c r="A5990" s="2">
        <f t="shared" si="652"/>
        <v>1</v>
      </c>
      <c r="B5990" s="2">
        <f t="shared" si="653"/>
        <v>0.10000000000000009</v>
      </c>
      <c r="C5990" s="2">
        <f t="shared" si="654"/>
        <v>0.30000000000000004</v>
      </c>
      <c r="D5990">
        <v>-15.908580000000001</v>
      </c>
      <c r="E5990">
        <v>38.554583999999998</v>
      </c>
      <c r="F5990">
        <v>49.817495999999998</v>
      </c>
      <c r="G5990">
        <f t="shared" si="655"/>
        <v>64.97169978336315</v>
      </c>
      <c r="H5990">
        <f t="shared" si="656"/>
        <v>-15.908580000000001</v>
      </c>
      <c r="I5990">
        <f t="shared" si="657"/>
        <v>38.554583999999998</v>
      </c>
      <c r="J5990">
        <f t="shared" si="658"/>
        <v>49.817495999999998</v>
      </c>
    </row>
    <row r="5991" spans="1:10" ht="15" customHeight="1">
      <c r="A5991" s="2">
        <f t="shared" si="652"/>
        <v>-1</v>
      </c>
      <c r="B5991" s="2">
        <f t="shared" si="653"/>
        <v>0.19999999999999996</v>
      </c>
      <c r="C5991" s="2">
        <f t="shared" si="654"/>
        <v>0.30000000000000004</v>
      </c>
      <c r="D5991">
        <v>29.951072</v>
      </c>
      <c r="E5991">
        <v>36.426991000000001</v>
      </c>
      <c r="F5991">
        <v>33.079307999999997</v>
      </c>
      <c r="G5991">
        <f t="shared" si="655"/>
        <v>57.604105800039363</v>
      </c>
      <c r="H5991">
        <f t="shared" si="656"/>
        <v>29.951072</v>
      </c>
      <c r="I5991">
        <f t="shared" si="657"/>
        <v>36.426991000000001</v>
      </c>
      <c r="J5991">
        <f t="shared" si="658"/>
        <v>33.079307999999997</v>
      </c>
    </row>
    <row r="5992" spans="1:10" ht="15" customHeight="1">
      <c r="A5992" s="2">
        <f t="shared" si="652"/>
        <v>-0.9</v>
      </c>
      <c r="B5992" s="2">
        <f t="shared" si="653"/>
        <v>0.19999999999999996</v>
      </c>
      <c r="C5992" s="2">
        <f t="shared" si="654"/>
        <v>0.30000000000000004</v>
      </c>
      <c r="D5992">
        <v>34.599933</v>
      </c>
      <c r="E5992">
        <v>44.794193999999997</v>
      </c>
      <c r="F5992">
        <v>36.3855</v>
      </c>
      <c r="G5992">
        <f t="shared" si="655"/>
        <v>67.287292930865661</v>
      </c>
      <c r="H5992">
        <f t="shared" si="656"/>
        <v>34.599933</v>
      </c>
      <c r="I5992">
        <f t="shared" si="657"/>
        <v>44.794193999999997</v>
      </c>
      <c r="J5992">
        <f t="shared" si="658"/>
        <v>36.3855</v>
      </c>
    </row>
    <row r="5993" spans="1:10" ht="15" customHeight="1">
      <c r="A5993" s="2">
        <f t="shared" si="652"/>
        <v>-0.8</v>
      </c>
      <c r="B5993" s="2">
        <f t="shared" si="653"/>
        <v>0.19999999999999996</v>
      </c>
      <c r="C5993" s="2">
        <f t="shared" si="654"/>
        <v>0.30000000000000004</v>
      </c>
      <c r="D5993">
        <v>34.968483999999997</v>
      </c>
      <c r="E5993">
        <v>46.145465000000002</v>
      </c>
      <c r="F5993">
        <v>40.209480999999997</v>
      </c>
      <c r="G5993">
        <f t="shared" si="655"/>
        <v>70.491142533043401</v>
      </c>
      <c r="H5993">
        <f t="shared" si="656"/>
        <v>34.968483999999997</v>
      </c>
      <c r="I5993">
        <f t="shared" si="657"/>
        <v>46.145465000000002</v>
      </c>
      <c r="J5993">
        <f t="shared" si="658"/>
        <v>40.209480999999997</v>
      </c>
    </row>
    <row r="5994" spans="1:10" ht="15" customHeight="1">
      <c r="A5994" s="2">
        <f t="shared" si="652"/>
        <v>-0.7</v>
      </c>
      <c r="B5994" s="2">
        <f t="shared" si="653"/>
        <v>0.19999999999999996</v>
      </c>
      <c r="C5994" s="2">
        <f t="shared" si="654"/>
        <v>0.30000000000000004</v>
      </c>
      <c r="D5994">
        <v>28.969712999999999</v>
      </c>
      <c r="E5994">
        <v>39.013354999999997</v>
      </c>
      <c r="F5994">
        <v>45.926881999999999</v>
      </c>
      <c r="G5994">
        <f t="shared" si="655"/>
        <v>66.862281070124411</v>
      </c>
      <c r="H5994">
        <f t="shared" si="656"/>
        <v>28.969712999999999</v>
      </c>
      <c r="I5994">
        <f t="shared" si="657"/>
        <v>39.013354999999997</v>
      </c>
      <c r="J5994">
        <f t="shared" si="658"/>
        <v>45.926881999999999</v>
      </c>
    </row>
    <row r="5995" spans="1:10" ht="15" customHeight="1">
      <c r="A5995" s="2">
        <f t="shared" si="652"/>
        <v>-0.6</v>
      </c>
      <c r="B5995" s="2">
        <f t="shared" si="653"/>
        <v>0.19999999999999996</v>
      </c>
      <c r="C5995" s="2">
        <f t="shared" si="654"/>
        <v>0.30000000000000004</v>
      </c>
      <c r="D5995">
        <v>14.695001</v>
      </c>
      <c r="E5995">
        <v>24.903404999999999</v>
      </c>
      <c r="F5995">
        <v>52.430177999999998</v>
      </c>
      <c r="G5995">
        <f t="shared" si="655"/>
        <v>59.875255323845671</v>
      </c>
      <c r="H5995">
        <f t="shared" si="656"/>
        <v>14.695001</v>
      </c>
      <c r="I5995">
        <f t="shared" si="657"/>
        <v>24.903404999999999</v>
      </c>
      <c r="J5995">
        <f t="shared" si="658"/>
        <v>52.430177999999998</v>
      </c>
    </row>
    <row r="5996" spans="1:10" ht="15" customHeight="1">
      <c r="A5996" s="2">
        <f t="shared" si="652"/>
        <v>-0.5</v>
      </c>
      <c r="B5996" s="2">
        <f t="shared" si="653"/>
        <v>0.19999999999999996</v>
      </c>
      <c r="C5996" s="2">
        <f t="shared" si="654"/>
        <v>0.30000000000000004</v>
      </c>
      <c r="D5996">
        <v>-10.979810000000001</v>
      </c>
      <c r="E5996">
        <v>7.1278759999999997</v>
      </c>
      <c r="F5996">
        <v>57.766849000000001</v>
      </c>
      <c r="G5996">
        <f t="shared" si="655"/>
        <v>59.231509243782376</v>
      </c>
      <c r="H5996">
        <f t="shared" si="656"/>
        <v>-10.979810000000001</v>
      </c>
      <c r="I5996">
        <f t="shared" si="657"/>
        <v>7.1278759999999997</v>
      </c>
      <c r="J5996">
        <f t="shared" si="658"/>
        <v>57.766849000000001</v>
      </c>
    </row>
    <row r="5997" spans="1:10" ht="15" customHeight="1">
      <c r="A5997" s="2">
        <f t="shared" si="652"/>
        <v>-0.4</v>
      </c>
      <c r="B5997" s="2">
        <f t="shared" si="653"/>
        <v>0.19999999999999996</v>
      </c>
      <c r="C5997" s="2">
        <f t="shared" si="654"/>
        <v>0.30000000000000004</v>
      </c>
      <c r="D5997">
        <v>-52.023727000000001</v>
      </c>
      <c r="E5997">
        <v>-8.7838879999999993</v>
      </c>
      <c r="F5997">
        <v>60.025463000000002</v>
      </c>
      <c r="G5997">
        <f t="shared" si="655"/>
        <v>79.916713319126444</v>
      </c>
      <c r="H5997">
        <f t="shared" si="656"/>
        <v>-52.023727000000001</v>
      </c>
      <c r="I5997">
        <f t="shared" si="657"/>
        <v>-8.7838879999999993</v>
      </c>
      <c r="J5997">
        <f t="shared" si="658"/>
        <v>60.025463000000002</v>
      </c>
    </row>
    <row r="5998" spans="1:10" ht="15" customHeight="1">
      <c r="A5998" s="2">
        <f t="shared" si="652"/>
        <v>-0.30000000000000004</v>
      </c>
      <c r="B5998" s="2">
        <f t="shared" si="653"/>
        <v>0.19999999999999996</v>
      </c>
      <c r="C5998" s="2">
        <f t="shared" si="654"/>
        <v>0.30000000000000004</v>
      </c>
      <c r="D5998">
        <v>-108.580344</v>
      </c>
      <c r="E5998">
        <v>-14.176508999999999</v>
      </c>
      <c r="F5998">
        <v>53.861141000000003</v>
      </c>
      <c r="G5998">
        <f t="shared" si="655"/>
        <v>122.03150011536897</v>
      </c>
      <c r="H5998">
        <f t="shared" si="656"/>
        <v>-108.580344</v>
      </c>
      <c r="I5998">
        <f t="shared" si="657"/>
        <v>-14.176508999999999</v>
      </c>
      <c r="J5998">
        <f t="shared" si="658"/>
        <v>53.861141000000003</v>
      </c>
    </row>
    <row r="5999" spans="1:10" ht="15" customHeight="1">
      <c r="A5999" s="2">
        <f t="shared" si="652"/>
        <v>-0.19999999999999996</v>
      </c>
      <c r="B5999" s="2">
        <f t="shared" si="653"/>
        <v>0.19999999999999996</v>
      </c>
      <c r="C5999" s="2">
        <f t="shared" si="654"/>
        <v>0.30000000000000004</v>
      </c>
      <c r="D5999">
        <v>-101.919538</v>
      </c>
      <c r="E5999">
        <v>0</v>
      </c>
      <c r="F5999">
        <v>0</v>
      </c>
      <c r="G5999">
        <f t="shared" si="655"/>
        <v>101.919538</v>
      </c>
      <c r="H5999">
        <f t="shared" si="656"/>
        <v>-101.919538</v>
      </c>
      <c r="I5999">
        <f t="shared" si="657"/>
        <v>0</v>
      </c>
      <c r="J5999">
        <f t="shared" si="658"/>
        <v>0</v>
      </c>
    </row>
    <row r="6000" spans="1:10" ht="15" customHeight="1">
      <c r="A6000" s="2">
        <f t="shared" si="652"/>
        <v>-9.9999999999999978E-2</v>
      </c>
      <c r="B6000" s="2">
        <f t="shared" si="653"/>
        <v>0.19999999999999996</v>
      </c>
      <c r="C6000" s="2">
        <f t="shared" si="654"/>
        <v>0.30000000000000004</v>
      </c>
      <c r="D6000">
        <v>-45.874201999999997</v>
      </c>
      <c r="E6000">
        <v>-7.3106859999999996</v>
      </c>
      <c r="F6000">
        <v>-33.274915999999997</v>
      </c>
      <c r="G6000">
        <f t="shared" si="655"/>
        <v>57.141128565460235</v>
      </c>
      <c r="H6000">
        <f t="shared" si="656"/>
        <v>-45.874201999999997</v>
      </c>
      <c r="I6000">
        <f t="shared" si="657"/>
        <v>-7.3106859999999996</v>
      </c>
      <c r="J6000">
        <f t="shared" si="658"/>
        <v>-33.274915999999997</v>
      </c>
    </row>
    <row r="6001" spans="1:10" ht="15" customHeight="1">
      <c r="A6001" s="2">
        <f t="shared" si="652"/>
        <v>0</v>
      </c>
      <c r="B6001" s="2">
        <f t="shared" si="653"/>
        <v>0.19999999999999996</v>
      </c>
      <c r="C6001" s="2">
        <f t="shared" si="654"/>
        <v>0.30000000000000004</v>
      </c>
      <c r="D6001">
        <v>0</v>
      </c>
      <c r="E6001">
        <v>-20.278207999999999</v>
      </c>
      <c r="F6001">
        <v>-44.109963</v>
      </c>
      <c r="G6001">
        <f t="shared" si="655"/>
        <v>48.547858403359392</v>
      </c>
      <c r="H6001">
        <f t="shared" si="656"/>
        <v>0</v>
      </c>
      <c r="I6001">
        <f t="shared" si="657"/>
        <v>-20.278207999999999</v>
      </c>
      <c r="J6001">
        <f t="shared" si="658"/>
        <v>-44.109963</v>
      </c>
    </row>
    <row r="6002" spans="1:10" ht="15" customHeight="1">
      <c r="A6002" s="2">
        <f t="shared" si="652"/>
        <v>0.10000000000000009</v>
      </c>
      <c r="B6002" s="2">
        <f t="shared" si="653"/>
        <v>0.19999999999999996</v>
      </c>
      <c r="C6002" s="2">
        <f t="shared" si="654"/>
        <v>0.30000000000000004</v>
      </c>
      <c r="D6002">
        <v>45.874201999999997</v>
      </c>
      <c r="E6002">
        <v>-7.3106859999999996</v>
      </c>
      <c r="F6002">
        <v>-33.274915999999997</v>
      </c>
      <c r="G6002">
        <f t="shared" si="655"/>
        <v>57.141128565460235</v>
      </c>
      <c r="H6002">
        <f t="shared" si="656"/>
        <v>45.874201999999997</v>
      </c>
      <c r="I6002">
        <f t="shared" si="657"/>
        <v>-7.3106859999999996</v>
      </c>
      <c r="J6002">
        <f t="shared" si="658"/>
        <v>-33.274915999999997</v>
      </c>
    </row>
    <row r="6003" spans="1:10" ht="15" customHeight="1">
      <c r="A6003" s="2">
        <f t="shared" si="652"/>
        <v>0.19999999999999996</v>
      </c>
      <c r="B6003" s="2">
        <f t="shared" si="653"/>
        <v>0.19999999999999996</v>
      </c>
      <c r="C6003" s="2">
        <f t="shared" si="654"/>
        <v>0.30000000000000004</v>
      </c>
      <c r="D6003">
        <v>101.919538</v>
      </c>
      <c r="E6003">
        <v>0</v>
      </c>
      <c r="F6003">
        <v>0</v>
      </c>
      <c r="G6003">
        <f t="shared" si="655"/>
        <v>101.919538</v>
      </c>
      <c r="H6003">
        <f t="shared" si="656"/>
        <v>101.919538</v>
      </c>
      <c r="I6003">
        <f t="shared" si="657"/>
        <v>0</v>
      </c>
      <c r="J6003">
        <f t="shared" si="658"/>
        <v>0</v>
      </c>
    </row>
    <row r="6004" spans="1:10" ht="15" customHeight="1">
      <c r="A6004" s="2">
        <f t="shared" si="652"/>
        <v>0.30000000000000004</v>
      </c>
      <c r="B6004" s="2">
        <f t="shared" si="653"/>
        <v>0.19999999999999996</v>
      </c>
      <c r="C6004" s="2">
        <f t="shared" si="654"/>
        <v>0.30000000000000004</v>
      </c>
      <c r="D6004">
        <v>108.580344</v>
      </c>
      <c r="E6004">
        <v>-14.176508999999999</v>
      </c>
      <c r="F6004">
        <v>53.861141000000003</v>
      </c>
      <c r="G6004">
        <f t="shared" si="655"/>
        <v>122.03150011536897</v>
      </c>
      <c r="H6004">
        <f t="shared" si="656"/>
        <v>108.580344</v>
      </c>
      <c r="I6004">
        <f t="shared" si="657"/>
        <v>-14.176508999999999</v>
      </c>
      <c r="J6004">
        <f t="shared" si="658"/>
        <v>53.861141000000003</v>
      </c>
    </row>
    <row r="6005" spans="1:10" ht="15" customHeight="1">
      <c r="A6005" s="2">
        <f t="shared" si="652"/>
        <v>0.39999999999999991</v>
      </c>
      <c r="B6005" s="2">
        <f t="shared" si="653"/>
        <v>0.19999999999999996</v>
      </c>
      <c r="C6005" s="2">
        <f t="shared" si="654"/>
        <v>0.30000000000000004</v>
      </c>
      <c r="D6005">
        <v>52.023727000000001</v>
      </c>
      <c r="E6005">
        <v>-8.7838879999999993</v>
      </c>
      <c r="F6005">
        <v>60.025463000000002</v>
      </c>
      <c r="G6005">
        <f t="shared" si="655"/>
        <v>79.916713319126444</v>
      </c>
      <c r="H6005">
        <f t="shared" si="656"/>
        <v>52.023727000000001</v>
      </c>
      <c r="I6005">
        <f t="shared" si="657"/>
        <v>-8.7838879999999993</v>
      </c>
      <c r="J6005">
        <f t="shared" si="658"/>
        <v>60.025463000000002</v>
      </c>
    </row>
    <row r="6006" spans="1:10" ht="15" customHeight="1">
      <c r="A6006" s="2">
        <f t="shared" si="652"/>
        <v>0.5</v>
      </c>
      <c r="B6006" s="2">
        <f t="shared" si="653"/>
        <v>0.19999999999999996</v>
      </c>
      <c r="C6006" s="2">
        <f t="shared" si="654"/>
        <v>0.30000000000000004</v>
      </c>
      <c r="D6006">
        <v>10.979810000000001</v>
      </c>
      <c r="E6006">
        <v>7.1278759999999997</v>
      </c>
      <c r="F6006">
        <v>57.766849000000001</v>
      </c>
      <c r="G6006">
        <f t="shared" si="655"/>
        <v>59.231509243782376</v>
      </c>
      <c r="H6006">
        <f t="shared" si="656"/>
        <v>10.979810000000001</v>
      </c>
      <c r="I6006">
        <f t="shared" si="657"/>
        <v>7.1278759999999997</v>
      </c>
      <c r="J6006">
        <f t="shared" si="658"/>
        <v>57.766849000000001</v>
      </c>
    </row>
    <row r="6007" spans="1:10" ht="15" customHeight="1">
      <c r="A6007" s="2">
        <f t="shared" si="652"/>
        <v>0.60000000000000009</v>
      </c>
      <c r="B6007" s="2">
        <f t="shared" si="653"/>
        <v>0.19999999999999996</v>
      </c>
      <c r="C6007" s="2">
        <f t="shared" si="654"/>
        <v>0.30000000000000004</v>
      </c>
      <c r="D6007">
        <v>-14.695001</v>
      </c>
      <c r="E6007">
        <v>24.903404999999999</v>
      </c>
      <c r="F6007">
        <v>52.430177999999998</v>
      </c>
      <c r="G6007">
        <f t="shared" si="655"/>
        <v>59.875255323845671</v>
      </c>
      <c r="H6007">
        <f t="shared" si="656"/>
        <v>-14.695001</v>
      </c>
      <c r="I6007">
        <f t="shared" si="657"/>
        <v>24.903404999999999</v>
      </c>
      <c r="J6007">
        <f t="shared" si="658"/>
        <v>52.430177999999998</v>
      </c>
    </row>
    <row r="6008" spans="1:10" ht="15" customHeight="1">
      <c r="A6008" s="2">
        <f t="shared" si="652"/>
        <v>0.7</v>
      </c>
      <c r="B6008" s="2">
        <f t="shared" si="653"/>
        <v>0.19999999999999996</v>
      </c>
      <c r="C6008" s="2">
        <f t="shared" si="654"/>
        <v>0.30000000000000004</v>
      </c>
      <c r="D6008">
        <v>-28.969712999999999</v>
      </c>
      <c r="E6008">
        <v>39.013354999999997</v>
      </c>
      <c r="F6008">
        <v>45.926881999999999</v>
      </c>
      <c r="G6008">
        <f t="shared" si="655"/>
        <v>66.862281070124411</v>
      </c>
      <c r="H6008">
        <f t="shared" si="656"/>
        <v>-28.969712999999999</v>
      </c>
      <c r="I6008">
        <f t="shared" si="657"/>
        <v>39.013354999999997</v>
      </c>
      <c r="J6008">
        <f t="shared" si="658"/>
        <v>45.926881999999999</v>
      </c>
    </row>
    <row r="6009" spans="1:10" ht="15" customHeight="1">
      <c r="A6009" s="2">
        <f t="shared" si="652"/>
        <v>0.8</v>
      </c>
      <c r="B6009" s="2">
        <f t="shared" si="653"/>
        <v>0.19999999999999996</v>
      </c>
      <c r="C6009" s="2">
        <f t="shared" si="654"/>
        <v>0.30000000000000004</v>
      </c>
      <c r="D6009">
        <v>-34.968483999999997</v>
      </c>
      <c r="E6009">
        <v>46.145465000000002</v>
      </c>
      <c r="F6009">
        <v>40.209480999999997</v>
      </c>
      <c r="G6009">
        <f t="shared" si="655"/>
        <v>70.491142533043401</v>
      </c>
      <c r="H6009">
        <f t="shared" si="656"/>
        <v>-34.968483999999997</v>
      </c>
      <c r="I6009">
        <f t="shared" si="657"/>
        <v>46.145465000000002</v>
      </c>
      <c r="J6009">
        <f t="shared" si="658"/>
        <v>40.209480999999997</v>
      </c>
    </row>
    <row r="6010" spans="1:10" ht="15" customHeight="1">
      <c r="A6010" s="2">
        <f t="shared" si="652"/>
        <v>0.89999999999999991</v>
      </c>
      <c r="B6010" s="2">
        <f t="shared" si="653"/>
        <v>0.19999999999999996</v>
      </c>
      <c r="C6010" s="2">
        <f t="shared" si="654"/>
        <v>0.30000000000000004</v>
      </c>
      <c r="D6010">
        <v>-34.599933</v>
      </c>
      <c r="E6010">
        <v>44.794193999999997</v>
      </c>
      <c r="F6010">
        <v>36.3855</v>
      </c>
      <c r="G6010">
        <f t="shared" si="655"/>
        <v>67.287292930865661</v>
      </c>
      <c r="H6010">
        <f t="shared" si="656"/>
        <v>-34.599933</v>
      </c>
      <c r="I6010">
        <f t="shared" si="657"/>
        <v>44.794193999999997</v>
      </c>
      <c r="J6010">
        <f t="shared" si="658"/>
        <v>36.3855</v>
      </c>
    </row>
    <row r="6011" spans="1:10" ht="15" customHeight="1">
      <c r="A6011" s="2">
        <f t="shared" si="652"/>
        <v>1</v>
      </c>
      <c r="B6011" s="2">
        <f t="shared" si="653"/>
        <v>0.19999999999999996</v>
      </c>
      <c r="C6011" s="2">
        <f t="shared" si="654"/>
        <v>0.30000000000000004</v>
      </c>
      <c r="D6011">
        <v>-29.951072</v>
      </c>
      <c r="E6011">
        <v>36.426991000000001</v>
      </c>
      <c r="F6011">
        <v>33.079307999999997</v>
      </c>
      <c r="G6011">
        <f t="shared" si="655"/>
        <v>57.604105800039363</v>
      </c>
      <c r="H6011">
        <f t="shared" si="656"/>
        <v>-29.951072</v>
      </c>
      <c r="I6011">
        <f t="shared" si="657"/>
        <v>36.426991000000001</v>
      </c>
      <c r="J6011">
        <f t="shared" si="658"/>
        <v>33.079307999999997</v>
      </c>
    </row>
    <row r="6012" spans="1:10" ht="15" customHeight="1">
      <c r="A6012" s="2">
        <f t="shared" si="652"/>
        <v>-1</v>
      </c>
      <c r="B6012" s="2">
        <f t="shared" si="653"/>
        <v>0.30000000000000004</v>
      </c>
      <c r="C6012" s="2">
        <f t="shared" si="654"/>
        <v>0.30000000000000004</v>
      </c>
      <c r="D6012">
        <v>41.251834000000002</v>
      </c>
      <c r="E6012">
        <v>33.217919999999999</v>
      </c>
      <c r="F6012">
        <v>9.1216650000000001</v>
      </c>
      <c r="G6012">
        <f t="shared" si="655"/>
        <v>53.74336042584406</v>
      </c>
      <c r="H6012">
        <f t="shared" si="656"/>
        <v>41.251834000000002</v>
      </c>
      <c r="I6012">
        <f t="shared" si="657"/>
        <v>33.217919999999999</v>
      </c>
      <c r="J6012">
        <f t="shared" si="658"/>
        <v>9.1216650000000001</v>
      </c>
    </row>
    <row r="6013" spans="1:10" ht="15" customHeight="1">
      <c r="A6013" s="2">
        <f t="shared" si="652"/>
        <v>-0.9</v>
      </c>
      <c r="B6013" s="2">
        <f t="shared" si="653"/>
        <v>0.30000000000000004</v>
      </c>
      <c r="C6013" s="2">
        <f t="shared" si="654"/>
        <v>0.30000000000000004</v>
      </c>
      <c r="D6013">
        <v>50.446869999999997</v>
      </c>
      <c r="E6013">
        <v>42.872700000000002</v>
      </c>
      <c r="F6013">
        <v>-11.959371000000001</v>
      </c>
      <c r="G6013">
        <f t="shared" si="655"/>
        <v>67.27541640750016</v>
      </c>
      <c r="H6013">
        <f t="shared" si="656"/>
        <v>50.446869999999997</v>
      </c>
      <c r="I6013">
        <f t="shared" si="657"/>
        <v>42.872700000000002</v>
      </c>
      <c r="J6013">
        <f t="shared" si="658"/>
        <v>-11.959371000000001</v>
      </c>
    </row>
    <row r="6014" spans="1:10" ht="15" customHeight="1">
      <c r="A6014" s="2">
        <f t="shared" si="652"/>
        <v>-0.8</v>
      </c>
      <c r="B6014" s="2">
        <f t="shared" si="653"/>
        <v>0.30000000000000004</v>
      </c>
      <c r="C6014" s="2">
        <f t="shared" si="654"/>
        <v>0.30000000000000004</v>
      </c>
      <c r="D6014">
        <v>53.617061</v>
      </c>
      <c r="E6014">
        <v>45.200052999999997</v>
      </c>
      <c r="F6014">
        <v>-41.617955000000002</v>
      </c>
      <c r="G6014">
        <f t="shared" si="655"/>
        <v>81.546846657995033</v>
      </c>
      <c r="H6014">
        <f t="shared" si="656"/>
        <v>53.617061</v>
      </c>
      <c r="I6014">
        <f t="shared" si="657"/>
        <v>45.200052999999997</v>
      </c>
      <c r="J6014">
        <f t="shared" si="658"/>
        <v>-41.617955000000002</v>
      </c>
    </row>
    <row r="6015" spans="1:10" ht="15" customHeight="1">
      <c r="A6015" s="2">
        <f t="shared" si="652"/>
        <v>-0.7</v>
      </c>
      <c r="B6015" s="2">
        <f t="shared" si="653"/>
        <v>0.30000000000000004</v>
      </c>
      <c r="C6015" s="2">
        <f t="shared" si="654"/>
        <v>0.30000000000000004</v>
      </c>
      <c r="D6015">
        <v>45.673507000000001</v>
      </c>
      <c r="E6015">
        <v>38.063656999999999</v>
      </c>
      <c r="F6015">
        <v>-70.181849999999997</v>
      </c>
      <c r="G6015">
        <f t="shared" si="655"/>
        <v>91.98045061487359</v>
      </c>
      <c r="H6015">
        <f t="shared" si="656"/>
        <v>45.673507000000001</v>
      </c>
      <c r="I6015">
        <f t="shared" si="657"/>
        <v>38.063656999999999</v>
      </c>
      <c r="J6015">
        <f t="shared" si="658"/>
        <v>-70.181849999999997</v>
      </c>
    </row>
    <row r="6016" spans="1:10" ht="15" customHeight="1">
      <c r="A6016" s="2">
        <f t="shared" si="652"/>
        <v>-0.6</v>
      </c>
      <c r="B6016" s="2">
        <f t="shared" si="653"/>
        <v>0.30000000000000004</v>
      </c>
      <c r="C6016" s="2">
        <f t="shared" si="654"/>
        <v>0.30000000000000004</v>
      </c>
      <c r="D6016">
        <v>25.720600000000001</v>
      </c>
      <c r="E6016">
        <v>24.511922999999999</v>
      </c>
      <c r="F6016">
        <v>-103.32843699999999</v>
      </c>
      <c r="G6016">
        <f t="shared" si="655"/>
        <v>109.26641536346334</v>
      </c>
      <c r="H6016">
        <f t="shared" si="656"/>
        <v>25.720600000000001</v>
      </c>
      <c r="I6016">
        <f t="shared" si="657"/>
        <v>24.511922999999999</v>
      </c>
      <c r="J6016">
        <f t="shared" si="658"/>
        <v>-103.32843699999999</v>
      </c>
    </row>
    <row r="6017" spans="1:10" ht="15" customHeight="1">
      <c r="A6017" s="2">
        <f t="shared" si="652"/>
        <v>-0.5</v>
      </c>
      <c r="B6017" s="2">
        <f t="shared" si="653"/>
        <v>0.30000000000000004</v>
      </c>
      <c r="C6017" s="2">
        <f t="shared" si="654"/>
        <v>0.30000000000000004</v>
      </c>
      <c r="D6017">
        <v>-7.8767449999999997</v>
      </c>
      <c r="E6017">
        <v>7.4497929999999997</v>
      </c>
      <c r="F6017">
        <v>-171.72093899999999</v>
      </c>
      <c r="G6017">
        <f t="shared" si="655"/>
        <v>172.06284729301555</v>
      </c>
      <c r="H6017">
        <f t="shared" si="656"/>
        <v>-7.8767449999999997</v>
      </c>
      <c r="I6017">
        <f t="shared" si="657"/>
        <v>7.4497929999999997</v>
      </c>
      <c r="J6017">
        <f t="shared" si="658"/>
        <v>-171.72093899999999</v>
      </c>
    </row>
    <row r="6018" spans="1:10" ht="15" customHeight="1">
      <c r="A6018" s="2">
        <f t="shared" si="652"/>
        <v>-0.4</v>
      </c>
      <c r="B6018" s="2">
        <f t="shared" si="653"/>
        <v>0.30000000000000004</v>
      </c>
      <c r="C6018" s="2">
        <f t="shared" si="654"/>
        <v>0.30000000000000004</v>
      </c>
      <c r="D6018">
        <v>-62.004190000000001</v>
      </c>
      <c r="E6018">
        <v>-11.263496</v>
      </c>
      <c r="F6018">
        <v>-160</v>
      </c>
      <c r="G6018">
        <f t="shared" si="655"/>
        <v>171.96332725234797</v>
      </c>
      <c r="H6018">
        <f t="shared" si="656"/>
        <v>-62.004190000000001</v>
      </c>
      <c r="I6018">
        <f t="shared" si="657"/>
        <v>-11.263496</v>
      </c>
      <c r="J6018">
        <f t="shared" si="658"/>
        <v>-160</v>
      </c>
    </row>
    <row r="6019" spans="1:10" ht="15" customHeight="1">
      <c r="A6019" s="2">
        <f t="shared" si="652"/>
        <v>-0.30000000000000004</v>
      </c>
      <c r="B6019" s="2">
        <f t="shared" si="653"/>
        <v>0.30000000000000004</v>
      </c>
      <c r="C6019" s="2">
        <f t="shared" si="654"/>
        <v>0.30000000000000004</v>
      </c>
      <c r="D6019">
        <v>-160</v>
      </c>
      <c r="E6019">
        <v>0</v>
      </c>
      <c r="F6019">
        <v>0</v>
      </c>
      <c r="G6019">
        <f t="shared" si="655"/>
        <v>160</v>
      </c>
      <c r="H6019">
        <f t="shared" si="656"/>
        <v>-160</v>
      </c>
      <c r="I6019">
        <f t="shared" si="657"/>
        <v>0</v>
      </c>
      <c r="J6019">
        <f t="shared" si="658"/>
        <v>0</v>
      </c>
    </row>
    <row r="6020" spans="1:10" ht="15" customHeight="1">
      <c r="A6020" s="2">
        <f t="shared" si="652"/>
        <v>-0.19999999999999996</v>
      </c>
      <c r="B6020" s="2">
        <f t="shared" si="653"/>
        <v>0.30000000000000004</v>
      </c>
      <c r="C6020" s="2">
        <f t="shared" si="654"/>
        <v>0.30000000000000004</v>
      </c>
      <c r="D6020">
        <v>-108.580344</v>
      </c>
      <c r="E6020">
        <v>14.176508999999999</v>
      </c>
      <c r="F6020">
        <v>-53.861141000000003</v>
      </c>
      <c r="G6020">
        <f t="shared" si="655"/>
        <v>122.03150011536897</v>
      </c>
      <c r="H6020">
        <f t="shared" si="656"/>
        <v>-108.580344</v>
      </c>
      <c r="I6020">
        <f t="shared" si="657"/>
        <v>14.176508999999999</v>
      </c>
      <c r="J6020">
        <f t="shared" si="658"/>
        <v>-53.861141000000003</v>
      </c>
    </row>
    <row r="6021" spans="1:10" ht="15" customHeight="1">
      <c r="A6021" s="2">
        <f t="shared" si="652"/>
        <v>-9.9999999999999978E-2</v>
      </c>
      <c r="B6021" s="2">
        <f t="shared" si="653"/>
        <v>0.30000000000000004</v>
      </c>
      <c r="C6021" s="2">
        <f t="shared" si="654"/>
        <v>0.30000000000000004</v>
      </c>
      <c r="D6021">
        <v>-44.236333999999999</v>
      </c>
      <c r="E6021">
        <v>-2.0086330000000001</v>
      </c>
      <c r="F6021">
        <v>-82.084023999999999</v>
      </c>
      <c r="G6021">
        <f t="shared" si="655"/>
        <v>93.266686701741591</v>
      </c>
      <c r="H6021">
        <f t="shared" si="656"/>
        <v>-44.236333999999999</v>
      </c>
      <c r="I6021">
        <f t="shared" si="657"/>
        <v>-2.0086330000000001</v>
      </c>
      <c r="J6021">
        <f t="shared" si="658"/>
        <v>-82.084023999999999</v>
      </c>
    </row>
    <row r="6022" spans="1:10" ht="15" customHeight="1">
      <c r="A6022" s="2">
        <f t="shared" si="652"/>
        <v>0</v>
      </c>
      <c r="B6022" s="2">
        <f t="shared" si="653"/>
        <v>0.30000000000000004</v>
      </c>
      <c r="C6022" s="2">
        <f t="shared" si="654"/>
        <v>0.30000000000000004</v>
      </c>
      <c r="D6022">
        <v>0</v>
      </c>
      <c r="E6022">
        <v>-25.481202</v>
      </c>
      <c r="F6022">
        <v>-101.99912</v>
      </c>
      <c r="G6022">
        <f t="shared" si="655"/>
        <v>105.13378208805771</v>
      </c>
      <c r="H6022">
        <f t="shared" si="656"/>
        <v>0</v>
      </c>
      <c r="I6022">
        <f t="shared" si="657"/>
        <v>-25.481202</v>
      </c>
      <c r="J6022">
        <f t="shared" si="658"/>
        <v>-101.99912</v>
      </c>
    </row>
    <row r="6023" spans="1:10" ht="15" customHeight="1">
      <c r="A6023" s="2">
        <f t="shared" ref="A6023:A6086" si="659">(-1+MOD((ROW(A6018)-1),21)/10)</f>
        <v>0.10000000000000009</v>
      </c>
      <c r="B6023" s="2">
        <f t="shared" ref="B6023:B6086" si="660">(-1+MOD(INT((ROW(A6018)-1)/21),21)/10)</f>
        <v>0.30000000000000004</v>
      </c>
      <c r="C6023" s="2">
        <f t="shared" ref="C6023:C6086" si="661">(-1+MOD(INT((ROW(B6018)-1)/21/21),21*21)/10)</f>
        <v>0.30000000000000004</v>
      </c>
      <c r="D6023">
        <v>44.236333999999999</v>
      </c>
      <c r="E6023">
        <v>-2.0086330000000001</v>
      </c>
      <c r="F6023">
        <v>-82.084023999999999</v>
      </c>
      <c r="G6023">
        <f t="shared" ref="G6023:G6086" si="662">SQRT(SUMSQ(D6023:F6023))</f>
        <v>93.266686701741591</v>
      </c>
      <c r="H6023">
        <f t="shared" ref="H6023:H6086" si="663">IF(ABS(D6023)&lt;250,D6023,D6023/ABS(D6023)*250)</f>
        <v>44.236333999999999</v>
      </c>
      <c r="I6023">
        <f t="shared" ref="I6023:I6086" si="664">IF(ABS(E6023)&lt;250,E6023,E6023/ABS(E6023)*250)</f>
        <v>-2.0086330000000001</v>
      </c>
      <c r="J6023">
        <f t="shared" ref="J6023:J6086" si="665">IF(ABS(F6023)&lt;250,F6023,F6023/ABS(F6023)*250)</f>
        <v>-82.084023999999999</v>
      </c>
    </row>
    <row r="6024" spans="1:10" ht="15" customHeight="1">
      <c r="A6024" s="2">
        <f t="shared" si="659"/>
        <v>0.19999999999999996</v>
      </c>
      <c r="B6024" s="2">
        <f t="shared" si="660"/>
        <v>0.30000000000000004</v>
      </c>
      <c r="C6024" s="2">
        <f t="shared" si="661"/>
        <v>0.30000000000000004</v>
      </c>
      <c r="D6024">
        <v>108.580344</v>
      </c>
      <c r="E6024">
        <v>14.176508999999999</v>
      </c>
      <c r="F6024">
        <v>-53.861141000000003</v>
      </c>
      <c r="G6024">
        <f t="shared" si="662"/>
        <v>122.03150011536897</v>
      </c>
      <c r="H6024">
        <f t="shared" si="663"/>
        <v>108.580344</v>
      </c>
      <c r="I6024">
        <f t="shared" si="664"/>
        <v>14.176508999999999</v>
      </c>
      <c r="J6024">
        <f t="shared" si="665"/>
        <v>-53.861141000000003</v>
      </c>
    </row>
    <row r="6025" spans="1:10" ht="15" customHeight="1">
      <c r="A6025" s="2">
        <f t="shared" si="659"/>
        <v>0.30000000000000004</v>
      </c>
      <c r="B6025" s="2">
        <f t="shared" si="660"/>
        <v>0.30000000000000004</v>
      </c>
      <c r="C6025" s="2">
        <f t="shared" si="661"/>
        <v>0.30000000000000004</v>
      </c>
      <c r="D6025">
        <v>160</v>
      </c>
      <c r="E6025">
        <v>0</v>
      </c>
      <c r="F6025">
        <v>0</v>
      </c>
      <c r="G6025">
        <f t="shared" si="662"/>
        <v>160</v>
      </c>
      <c r="H6025">
        <f t="shared" si="663"/>
        <v>160</v>
      </c>
      <c r="I6025">
        <f t="shared" si="664"/>
        <v>0</v>
      </c>
      <c r="J6025">
        <f t="shared" si="665"/>
        <v>0</v>
      </c>
    </row>
    <row r="6026" spans="1:10" ht="15" customHeight="1">
      <c r="A6026" s="2">
        <f t="shared" si="659"/>
        <v>0.39999999999999991</v>
      </c>
      <c r="B6026" s="2">
        <f t="shared" si="660"/>
        <v>0.30000000000000004</v>
      </c>
      <c r="C6026" s="2">
        <f t="shared" si="661"/>
        <v>0.30000000000000004</v>
      </c>
      <c r="D6026">
        <v>62.004190000000001</v>
      </c>
      <c r="E6026">
        <v>-11.263496</v>
      </c>
      <c r="F6026">
        <v>-160</v>
      </c>
      <c r="G6026">
        <f t="shared" si="662"/>
        <v>171.96332725234797</v>
      </c>
      <c r="H6026">
        <f t="shared" si="663"/>
        <v>62.004190000000001</v>
      </c>
      <c r="I6026">
        <f t="shared" si="664"/>
        <v>-11.263496</v>
      </c>
      <c r="J6026">
        <f t="shared" si="665"/>
        <v>-160</v>
      </c>
    </row>
    <row r="6027" spans="1:10" ht="15" customHeight="1">
      <c r="A6027" s="2">
        <f t="shared" si="659"/>
        <v>0.5</v>
      </c>
      <c r="B6027" s="2">
        <f t="shared" si="660"/>
        <v>0.30000000000000004</v>
      </c>
      <c r="C6027" s="2">
        <f t="shared" si="661"/>
        <v>0.30000000000000004</v>
      </c>
      <c r="D6027">
        <v>7.8767449999999997</v>
      </c>
      <c r="E6027">
        <v>7.4497929999999997</v>
      </c>
      <c r="F6027">
        <v>-171.72093899999999</v>
      </c>
      <c r="G6027">
        <f t="shared" si="662"/>
        <v>172.06284729301555</v>
      </c>
      <c r="H6027">
        <f t="shared" si="663"/>
        <v>7.8767449999999997</v>
      </c>
      <c r="I6027">
        <f t="shared" si="664"/>
        <v>7.4497929999999997</v>
      </c>
      <c r="J6027">
        <f t="shared" si="665"/>
        <v>-171.72093899999999</v>
      </c>
    </row>
    <row r="6028" spans="1:10" ht="15" customHeight="1">
      <c r="A6028" s="2">
        <f t="shared" si="659"/>
        <v>0.60000000000000009</v>
      </c>
      <c r="B6028" s="2">
        <f t="shared" si="660"/>
        <v>0.30000000000000004</v>
      </c>
      <c r="C6028" s="2">
        <f t="shared" si="661"/>
        <v>0.30000000000000004</v>
      </c>
      <c r="D6028">
        <v>-25.720600000000001</v>
      </c>
      <c r="E6028">
        <v>24.511922999999999</v>
      </c>
      <c r="F6028">
        <v>-103.32843699999999</v>
      </c>
      <c r="G6028">
        <f t="shared" si="662"/>
        <v>109.26641536346334</v>
      </c>
      <c r="H6028">
        <f t="shared" si="663"/>
        <v>-25.720600000000001</v>
      </c>
      <c r="I6028">
        <f t="shared" si="664"/>
        <v>24.511922999999999</v>
      </c>
      <c r="J6028">
        <f t="shared" si="665"/>
        <v>-103.32843699999999</v>
      </c>
    </row>
    <row r="6029" spans="1:10" ht="15" customHeight="1">
      <c r="A6029" s="2">
        <f t="shared" si="659"/>
        <v>0.7</v>
      </c>
      <c r="B6029" s="2">
        <f t="shared" si="660"/>
        <v>0.30000000000000004</v>
      </c>
      <c r="C6029" s="2">
        <f t="shared" si="661"/>
        <v>0.30000000000000004</v>
      </c>
      <c r="D6029">
        <v>-45.673507000000001</v>
      </c>
      <c r="E6029">
        <v>38.063656999999999</v>
      </c>
      <c r="F6029">
        <v>-70.181849999999997</v>
      </c>
      <c r="G6029">
        <f t="shared" si="662"/>
        <v>91.98045061487359</v>
      </c>
      <c r="H6029">
        <f t="shared" si="663"/>
        <v>-45.673507000000001</v>
      </c>
      <c r="I6029">
        <f t="shared" si="664"/>
        <v>38.063656999999999</v>
      </c>
      <c r="J6029">
        <f t="shared" si="665"/>
        <v>-70.181849999999997</v>
      </c>
    </row>
    <row r="6030" spans="1:10" ht="15" customHeight="1">
      <c r="A6030" s="2">
        <f t="shared" si="659"/>
        <v>0.8</v>
      </c>
      <c r="B6030" s="2">
        <f t="shared" si="660"/>
        <v>0.30000000000000004</v>
      </c>
      <c r="C6030" s="2">
        <f t="shared" si="661"/>
        <v>0.30000000000000004</v>
      </c>
      <c r="D6030">
        <v>-53.617061</v>
      </c>
      <c r="E6030">
        <v>45.200052999999997</v>
      </c>
      <c r="F6030">
        <v>-41.617955000000002</v>
      </c>
      <c r="G6030">
        <f t="shared" si="662"/>
        <v>81.546846657995033</v>
      </c>
      <c r="H6030">
        <f t="shared" si="663"/>
        <v>-53.617061</v>
      </c>
      <c r="I6030">
        <f t="shared" si="664"/>
        <v>45.200052999999997</v>
      </c>
      <c r="J6030">
        <f t="shared" si="665"/>
        <v>-41.617955000000002</v>
      </c>
    </row>
    <row r="6031" spans="1:10" ht="15" customHeight="1">
      <c r="A6031" s="2">
        <f t="shared" si="659"/>
        <v>0.89999999999999991</v>
      </c>
      <c r="B6031" s="2">
        <f t="shared" si="660"/>
        <v>0.30000000000000004</v>
      </c>
      <c r="C6031" s="2">
        <f t="shared" si="661"/>
        <v>0.30000000000000004</v>
      </c>
      <c r="D6031">
        <v>-50.446869999999997</v>
      </c>
      <c r="E6031">
        <v>42.872700000000002</v>
      </c>
      <c r="F6031">
        <v>-11.959371000000001</v>
      </c>
      <c r="G6031">
        <f t="shared" si="662"/>
        <v>67.27541640750016</v>
      </c>
      <c r="H6031">
        <f t="shared" si="663"/>
        <v>-50.446869999999997</v>
      </c>
      <c r="I6031">
        <f t="shared" si="664"/>
        <v>42.872700000000002</v>
      </c>
      <c r="J6031">
        <f t="shared" si="665"/>
        <v>-11.959371000000001</v>
      </c>
    </row>
    <row r="6032" spans="1:10" ht="15" customHeight="1">
      <c r="A6032" s="2">
        <f t="shared" si="659"/>
        <v>1</v>
      </c>
      <c r="B6032" s="2">
        <f t="shared" si="660"/>
        <v>0.30000000000000004</v>
      </c>
      <c r="C6032" s="2">
        <f t="shared" si="661"/>
        <v>0.30000000000000004</v>
      </c>
      <c r="D6032">
        <v>-41.251834000000002</v>
      </c>
      <c r="E6032">
        <v>33.217919999999999</v>
      </c>
      <c r="F6032">
        <v>9.1216650000000001</v>
      </c>
      <c r="G6032">
        <f t="shared" si="662"/>
        <v>53.74336042584406</v>
      </c>
      <c r="H6032">
        <f t="shared" si="663"/>
        <v>-41.251834000000002</v>
      </c>
      <c r="I6032">
        <f t="shared" si="664"/>
        <v>33.217919999999999</v>
      </c>
      <c r="J6032">
        <f t="shared" si="665"/>
        <v>9.1216650000000001</v>
      </c>
    </row>
    <row r="6033" spans="1:10" ht="15" customHeight="1">
      <c r="A6033" s="2">
        <f t="shared" si="659"/>
        <v>-1</v>
      </c>
      <c r="B6033" s="2">
        <f t="shared" si="660"/>
        <v>0.39999999999999991</v>
      </c>
      <c r="C6033" s="2">
        <f t="shared" si="661"/>
        <v>0.30000000000000004</v>
      </c>
      <c r="D6033">
        <v>48.186692000000001</v>
      </c>
      <c r="E6033">
        <v>28.045973</v>
      </c>
      <c r="F6033">
        <v>-13.864024000000001</v>
      </c>
      <c r="G6033">
        <f t="shared" si="662"/>
        <v>57.452110917634428</v>
      </c>
      <c r="H6033">
        <f t="shared" si="663"/>
        <v>48.186692000000001</v>
      </c>
      <c r="I6033">
        <f t="shared" si="664"/>
        <v>28.045973</v>
      </c>
      <c r="J6033">
        <f t="shared" si="665"/>
        <v>-13.864024000000001</v>
      </c>
    </row>
    <row r="6034" spans="1:10" ht="15" customHeight="1">
      <c r="A6034" s="2">
        <f t="shared" si="659"/>
        <v>-0.9</v>
      </c>
      <c r="B6034" s="2">
        <f t="shared" si="660"/>
        <v>0.39999999999999991</v>
      </c>
      <c r="C6034" s="2">
        <f t="shared" si="661"/>
        <v>0.30000000000000004</v>
      </c>
      <c r="D6034">
        <v>65.203928000000005</v>
      </c>
      <c r="E6034">
        <v>40.088566999999998</v>
      </c>
      <c r="F6034">
        <v>-79.859607999999994</v>
      </c>
      <c r="G6034">
        <f t="shared" si="662"/>
        <v>110.61736943471553</v>
      </c>
      <c r="H6034">
        <f t="shared" si="663"/>
        <v>65.203928000000005</v>
      </c>
      <c r="I6034">
        <f t="shared" si="664"/>
        <v>40.088566999999998</v>
      </c>
      <c r="J6034">
        <f t="shared" si="665"/>
        <v>-79.859607999999994</v>
      </c>
    </row>
    <row r="6035" spans="1:10" ht="15" customHeight="1">
      <c r="A6035" s="2">
        <f t="shared" si="659"/>
        <v>-0.8</v>
      </c>
      <c r="B6035" s="2">
        <f t="shared" si="660"/>
        <v>0.39999999999999991</v>
      </c>
      <c r="C6035" s="2">
        <f t="shared" si="661"/>
        <v>0.30000000000000004</v>
      </c>
      <c r="D6035">
        <v>80.489885999999998</v>
      </c>
      <c r="E6035">
        <v>46.947881000000002</v>
      </c>
      <c r="F6035">
        <v>-236.78202400000001</v>
      </c>
      <c r="G6035">
        <f t="shared" si="662"/>
        <v>254.45717157946194</v>
      </c>
      <c r="H6035">
        <f t="shared" si="663"/>
        <v>80.489885999999998</v>
      </c>
      <c r="I6035">
        <f t="shared" si="664"/>
        <v>46.947881000000002</v>
      </c>
      <c r="J6035">
        <f t="shared" si="665"/>
        <v>-236.78202400000001</v>
      </c>
    </row>
    <row r="6036" spans="1:10" ht="15" customHeight="1">
      <c r="A6036" s="2">
        <f t="shared" si="659"/>
        <v>-0.7</v>
      </c>
      <c r="B6036" s="2">
        <f t="shared" si="660"/>
        <v>0.39999999999999991</v>
      </c>
      <c r="C6036" s="2">
        <f t="shared" si="661"/>
        <v>0.30000000000000004</v>
      </c>
      <c r="D6036">
        <v>73.887347000000005</v>
      </c>
      <c r="E6036">
        <v>39.346634999999999</v>
      </c>
      <c r="F6036">
        <v>-160</v>
      </c>
      <c r="G6036">
        <f t="shared" si="662"/>
        <v>180.5754627088676</v>
      </c>
      <c r="H6036">
        <f t="shared" si="663"/>
        <v>73.887347000000005</v>
      </c>
      <c r="I6036">
        <f t="shared" si="664"/>
        <v>39.346634999999999</v>
      </c>
      <c r="J6036">
        <f t="shared" si="665"/>
        <v>-160</v>
      </c>
    </row>
    <row r="6037" spans="1:10" ht="15" customHeight="1">
      <c r="A6037" s="2">
        <f t="shared" si="659"/>
        <v>-0.6</v>
      </c>
      <c r="B6037" s="2">
        <f t="shared" si="660"/>
        <v>0.39999999999999991</v>
      </c>
      <c r="C6037" s="2">
        <f t="shared" si="661"/>
        <v>0.30000000000000004</v>
      </c>
      <c r="D6037">
        <v>48.126139999999999</v>
      </c>
      <c r="E6037">
        <v>25.074058999999998</v>
      </c>
      <c r="F6037">
        <v>-160</v>
      </c>
      <c r="G6037">
        <f t="shared" si="662"/>
        <v>168.95216419458816</v>
      </c>
      <c r="H6037">
        <f t="shared" si="663"/>
        <v>48.126139999999999</v>
      </c>
      <c r="I6037">
        <f t="shared" si="664"/>
        <v>25.074058999999998</v>
      </c>
      <c r="J6037">
        <f t="shared" si="665"/>
        <v>-160</v>
      </c>
    </row>
    <row r="6038" spans="1:10" ht="15" customHeight="1">
      <c r="A6038" s="2">
        <f t="shared" si="659"/>
        <v>-0.5</v>
      </c>
      <c r="B6038" s="2">
        <f t="shared" si="660"/>
        <v>0.39999999999999991</v>
      </c>
      <c r="C6038" s="2">
        <f t="shared" si="661"/>
        <v>0.30000000000000004</v>
      </c>
      <c r="D6038">
        <v>34.237727999999997</v>
      </c>
      <c r="E6038">
        <v>12.504372</v>
      </c>
      <c r="F6038">
        <v>-160</v>
      </c>
      <c r="G6038">
        <f t="shared" si="662"/>
        <v>164.09930328223933</v>
      </c>
      <c r="H6038">
        <f t="shared" si="663"/>
        <v>34.237727999999997</v>
      </c>
      <c r="I6038">
        <f t="shared" si="664"/>
        <v>12.504372</v>
      </c>
      <c r="J6038">
        <f t="shared" si="665"/>
        <v>-160</v>
      </c>
    </row>
    <row r="6039" spans="1:10" ht="15" customHeight="1">
      <c r="A6039" s="2">
        <f t="shared" si="659"/>
        <v>-0.4</v>
      </c>
      <c r="B6039" s="2">
        <f t="shared" si="660"/>
        <v>0.39999999999999991</v>
      </c>
      <c r="C6039" s="2">
        <f t="shared" si="661"/>
        <v>0.30000000000000004</v>
      </c>
      <c r="D6039">
        <v>-203.572856</v>
      </c>
      <c r="E6039">
        <v>0</v>
      </c>
      <c r="F6039">
        <v>0</v>
      </c>
      <c r="G6039">
        <f t="shared" si="662"/>
        <v>203.572856</v>
      </c>
      <c r="H6039">
        <f t="shared" si="663"/>
        <v>-203.572856</v>
      </c>
      <c r="I6039">
        <f t="shared" si="664"/>
        <v>0</v>
      </c>
      <c r="J6039">
        <f t="shared" si="665"/>
        <v>0</v>
      </c>
    </row>
    <row r="6040" spans="1:10" ht="15" customHeight="1">
      <c r="A6040" s="2">
        <f t="shared" si="659"/>
        <v>-0.30000000000000004</v>
      </c>
      <c r="B6040" s="2">
        <f t="shared" si="660"/>
        <v>0.39999999999999991</v>
      </c>
      <c r="C6040" s="2">
        <f t="shared" si="661"/>
        <v>0.30000000000000004</v>
      </c>
      <c r="D6040">
        <v>-62.004190000000001</v>
      </c>
      <c r="E6040">
        <v>11.263496</v>
      </c>
      <c r="F6040">
        <v>160</v>
      </c>
      <c r="G6040">
        <f t="shared" si="662"/>
        <v>171.96332725234797</v>
      </c>
      <c r="H6040">
        <f t="shared" si="663"/>
        <v>-62.004190000000001</v>
      </c>
      <c r="I6040">
        <f t="shared" si="664"/>
        <v>11.263496</v>
      </c>
      <c r="J6040">
        <f t="shared" si="665"/>
        <v>160</v>
      </c>
    </row>
    <row r="6041" spans="1:10" ht="15" customHeight="1">
      <c r="A6041" s="2">
        <f t="shared" si="659"/>
        <v>-0.19999999999999996</v>
      </c>
      <c r="B6041" s="2">
        <f t="shared" si="660"/>
        <v>0.39999999999999991</v>
      </c>
      <c r="C6041" s="2">
        <f t="shared" si="661"/>
        <v>0.30000000000000004</v>
      </c>
      <c r="D6041">
        <v>-52.023727000000001</v>
      </c>
      <c r="E6041">
        <v>8.7838879999999993</v>
      </c>
      <c r="F6041">
        <v>-60.025463000000002</v>
      </c>
      <c r="G6041">
        <f t="shared" si="662"/>
        <v>79.916713319126444</v>
      </c>
      <c r="H6041">
        <f t="shared" si="663"/>
        <v>-52.023727000000001</v>
      </c>
      <c r="I6041">
        <f t="shared" si="664"/>
        <v>8.7838879999999993</v>
      </c>
      <c r="J6041">
        <f t="shared" si="665"/>
        <v>-60.025463000000002</v>
      </c>
    </row>
    <row r="6042" spans="1:10" ht="15" customHeight="1">
      <c r="A6042" s="2">
        <f t="shared" si="659"/>
        <v>-9.9999999999999978E-2</v>
      </c>
      <c r="B6042" s="2">
        <f t="shared" si="660"/>
        <v>0.39999999999999991</v>
      </c>
      <c r="C6042" s="2">
        <f t="shared" si="661"/>
        <v>0.30000000000000004</v>
      </c>
      <c r="D6042">
        <v>-23.784497000000002</v>
      </c>
      <c r="E6042">
        <v>2.306454</v>
      </c>
      <c r="F6042">
        <v>-113.77545000000001</v>
      </c>
      <c r="G6042">
        <f t="shared" si="662"/>
        <v>116.25779565388132</v>
      </c>
      <c r="H6042">
        <f t="shared" si="663"/>
        <v>-23.784497000000002</v>
      </c>
      <c r="I6042">
        <f t="shared" si="664"/>
        <v>2.306454</v>
      </c>
      <c r="J6042">
        <f t="shared" si="665"/>
        <v>-113.77545000000001</v>
      </c>
    </row>
    <row r="6043" spans="1:10" ht="15" customHeight="1">
      <c r="A6043" s="2">
        <f t="shared" si="659"/>
        <v>0</v>
      </c>
      <c r="B6043" s="2">
        <f t="shared" si="660"/>
        <v>0.39999999999999991</v>
      </c>
      <c r="C6043" s="2">
        <f t="shared" si="661"/>
        <v>0.30000000000000004</v>
      </c>
      <c r="D6043">
        <v>0</v>
      </c>
      <c r="E6043">
        <v>-29.039245000000001</v>
      </c>
      <c r="F6043">
        <v>-193.43877900000001</v>
      </c>
      <c r="G6043">
        <f t="shared" si="662"/>
        <v>195.60633673575319</v>
      </c>
      <c r="H6043">
        <f t="shared" si="663"/>
        <v>0</v>
      </c>
      <c r="I6043">
        <f t="shared" si="664"/>
        <v>-29.039245000000001</v>
      </c>
      <c r="J6043">
        <f t="shared" si="665"/>
        <v>-193.43877900000001</v>
      </c>
    </row>
    <row r="6044" spans="1:10" ht="15" customHeight="1">
      <c r="A6044" s="2">
        <f t="shared" si="659"/>
        <v>0.10000000000000009</v>
      </c>
      <c r="B6044" s="2">
        <f t="shared" si="660"/>
        <v>0.39999999999999991</v>
      </c>
      <c r="C6044" s="2">
        <f t="shared" si="661"/>
        <v>0.30000000000000004</v>
      </c>
      <c r="D6044">
        <v>23.784497000000002</v>
      </c>
      <c r="E6044">
        <v>2.306454</v>
      </c>
      <c r="F6044">
        <v>-113.77545000000001</v>
      </c>
      <c r="G6044">
        <f t="shared" si="662"/>
        <v>116.25779565388132</v>
      </c>
      <c r="H6044">
        <f t="shared" si="663"/>
        <v>23.784497000000002</v>
      </c>
      <c r="I6044">
        <f t="shared" si="664"/>
        <v>2.306454</v>
      </c>
      <c r="J6044">
        <f t="shared" si="665"/>
        <v>-113.77545000000001</v>
      </c>
    </row>
    <row r="6045" spans="1:10" ht="15" customHeight="1">
      <c r="A6045" s="2">
        <f t="shared" si="659"/>
        <v>0.19999999999999996</v>
      </c>
      <c r="B6045" s="2">
        <f t="shared" si="660"/>
        <v>0.39999999999999991</v>
      </c>
      <c r="C6045" s="2">
        <f t="shared" si="661"/>
        <v>0.30000000000000004</v>
      </c>
      <c r="D6045">
        <v>52.023727000000001</v>
      </c>
      <c r="E6045">
        <v>8.7838879999999993</v>
      </c>
      <c r="F6045">
        <v>-60.025463000000002</v>
      </c>
      <c r="G6045">
        <f t="shared" si="662"/>
        <v>79.916713319126444</v>
      </c>
      <c r="H6045">
        <f t="shared" si="663"/>
        <v>52.023727000000001</v>
      </c>
      <c r="I6045">
        <f t="shared" si="664"/>
        <v>8.7838879999999993</v>
      </c>
      <c r="J6045">
        <f t="shared" si="665"/>
        <v>-60.025463000000002</v>
      </c>
    </row>
    <row r="6046" spans="1:10" ht="15" customHeight="1">
      <c r="A6046" s="2">
        <f t="shared" si="659"/>
        <v>0.30000000000000004</v>
      </c>
      <c r="B6046" s="2">
        <f t="shared" si="660"/>
        <v>0.39999999999999991</v>
      </c>
      <c r="C6046" s="2">
        <f t="shared" si="661"/>
        <v>0.30000000000000004</v>
      </c>
      <c r="D6046">
        <v>62.004190000000001</v>
      </c>
      <c r="E6046">
        <v>11.263496</v>
      </c>
      <c r="F6046">
        <v>160</v>
      </c>
      <c r="G6046">
        <f t="shared" si="662"/>
        <v>171.96332725234797</v>
      </c>
      <c r="H6046">
        <f t="shared" si="663"/>
        <v>62.004190000000001</v>
      </c>
      <c r="I6046">
        <f t="shared" si="664"/>
        <v>11.263496</v>
      </c>
      <c r="J6046">
        <f t="shared" si="665"/>
        <v>160</v>
      </c>
    </row>
    <row r="6047" spans="1:10" ht="15" customHeight="1">
      <c r="A6047" s="2">
        <f t="shared" si="659"/>
        <v>0.39999999999999991</v>
      </c>
      <c r="B6047" s="2">
        <f t="shared" si="660"/>
        <v>0.39999999999999991</v>
      </c>
      <c r="C6047" s="2">
        <f t="shared" si="661"/>
        <v>0.30000000000000004</v>
      </c>
      <c r="D6047">
        <v>203.572856</v>
      </c>
      <c r="E6047">
        <v>0</v>
      </c>
      <c r="F6047">
        <v>0</v>
      </c>
      <c r="G6047">
        <f t="shared" si="662"/>
        <v>203.572856</v>
      </c>
      <c r="H6047">
        <f t="shared" si="663"/>
        <v>203.572856</v>
      </c>
      <c r="I6047">
        <f t="shared" si="664"/>
        <v>0</v>
      </c>
      <c r="J6047">
        <f t="shared" si="665"/>
        <v>0</v>
      </c>
    </row>
    <row r="6048" spans="1:10" ht="15" customHeight="1">
      <c r="A6048" s="2">
        <f t="shared" si="659"/>
        <v>0.5</v>
      </c>
      <c r="B6048" s="2">
        <f t="shared" si="660"/>
        <v>0.39999999999999991</v>
      </c>
      <c r="C6048" s="2">
        <f t="shared" si="661"/>
        <v>0.30000000000000004</v>
      </c>
      <c r="D6048">
        <v>-34.237727999999997</v>
      </c>
      <c r="E6048">
        <v>12.504372</v>
      </c>
      <c r="F6048">
        <v>-160</v>
      </c>
      <c r="G6048">
        <f t="shared" si="662"/>
        <v>164.09930328223933</v>
      </c>
      <c r="H6048">
        <f t="shared" si="663"/>
        <v>-34.237727999999997</v>
      </c>
      <c r="I6048">
        <f t="shared" si="664"/>
        <v>12.504372</v>
      </c>
      <c r="J6048">
        <f t="shared" si="665"/>
        <v>-160</v>
      </c>
    </row>
    <row r="6049" spans="1:10" ht="15" customHeight="1">
      <c r="A6049" s="2">
        <f t="shared" si="659"/>
        <v>0.60000000000000009</v>
      </c>
      <c r="B6049" s="2">
        <f t="shared" si="660"/>
        <v>0.39999999999999991</v>
      </c>
      <c r="C6049" s="2">
        <f t="shared" si="661"/>
        <v>0.30000000000000004</v>
      </c>
      <c r="D6049">
        <v>-48.126139999999999</v>
      </c>
      <c r="E6049">
        <v>25.074058999999998</v>
      </c>
      <c r="F6049">
        <v>-160</v>
      </c>
      <c r="G6049">
        <f t="shared" si="662"/>
        <v>168.95216419458816</v>
      </c>
      <c r="H6049">
        <f t="shared" si="663"/>
        <v>-48.126139999999999</v>
      </c>
      <c r="I6049">
        <f t="shared" si="664"/>
        <v>25.074058999999998</v>
      </c>
      <c r="J6049">
        <f t="shared" si="665"/>
        <v>-160</v>
      </c>
    </row>
    <row r="6050" spans="1:10" ht="15" customHeight="1">
      <c r="A6050" s="2">
        <f t="shared" si="659"/>
        <v>0.7</v>
      </c>
      <c r="B6050" s="2">
        <f t="shared" si="660"/>
        <v>0.39999999999999991</v>
      </c>
      <c r="C6050" s="2">
        <f t="shared" si="661"/>
        <v>0.30000000000000004</v>
      </c>
      <c r="D6050">
        <v>-73.887347000000005</v>
      </c>
      <c r="E6050">
        <v>39.346634999999999</v>
      </c>
      <c r="F6050">
        <v>-160</v>
      </c>
      <c r="G6050">
        <f t="shared" si="662"/>
        <v>180.5754627088676</v>
      </c>
      <c r="H6050">
        <f t="shared" si="663"/>
        <v>-73.887347000000005</v>
      </c>
      <c r="I6050">
        <f t="shared" si="664"/>
        <v>39.346634999999999</v>
      </c>
      <c r="J6050">
        <f t="shared" si="665"/>
        <v>-160</v>
      </c>
    </row>
    <row r="6051" spans="1:10" ht="15" customHeight="1">
      <c r="A6051" s="2">
        <f t="shared" si="659"/>
        <v>0.8</v>
      </c>
      <c r="B6051" s="2">
        <f t="shared" si="660"/>
        <v>0.39999999999999991</v>
      </c>
      <c r="C6051" s="2">
        <f t="shared" si="661"/>
        <v>0.30000000000000004</v>
      </c>
      <c r="D6051">
        <v>-80.489885999999998</v>
      </c>
      <c r="E6051">
        <v>46.947881000000002</v>
      </c>
      <c r="F6051">
        <v>-236.78202400000001</v>
      </c>
      <c r="G6051">
        <f t="shared" si="662"/>
        <v>254.45717157946194</v>
      </c>
      <c r="H6051">
        <f t="shared" si="663"/>
        <v>-80.489885999999998</v>
      </c>
      <c r="I6051">
        <f t="shared" si="664"/>
        <v>46.947881000000002</v>
      </c>
      <c r="J6051">
        <f t="shared" si="665"/>
        <v>-236.78202400000001</v>
      </c>
    </row>
    <row r="6052" spans="1:10" ht="15" customHeight="1">
      <c r="A6052" s="2">
        <f t="shared" si="659"/>
        <v>0.89999999999999991</v>
      </c>
      <c r="B6052" s="2">
        <f t="shared" si="660"/>
        <v>0.39999999999999991</v>
      </c>
      <c r="C6052" s="2">
        <f t="shared" si="661"/>
        <v>0.30000000000000004</v>
      </c>
      <c r="D6052">
        <v>-65.203928000000005</v>
      </c>
      <c r="E6052">
        <v>40.088566999999998</v>
      </c>
      <c r="F6052">
        <v>-79.859607999999994</v>
      </c>
      <c r="G6052">
        <f t="shared" si="662"/>
        <v>110.61736943471553</v>
      </c>
      <c r="H6052">
        <f t="shared" si="663"/>
        <v>-65.203928000000005</v>
      </c>
      <c r="I6052">
        <f t="shared" si="664"/>
        <v>40.088566999999998</v>
      </c>
      <c r="J6052">
        <f t="shared" si="665"/>
        <v>-79.859607999999994</v>
      </c>
    </row>
    <row r="6053" spans="1:10" ht="15" customHeight="1">
      <c r="A6053" s="2">
        <f t="shared" si="659"/>
        <v>1</v>
      </c>
      <c r="B6053" s="2">
        <f t="shared" si="660"/>
        <v>0.39999999999999991</v>
      </c>
      <c r="C6053" s="2">
        <f t="shared" si="661"/>
        <v>0.30000000000000004</v>
      </c>
      <c r="D6053">
        <v>-48.186692000000001</v>
      </c>
      <c r="E6053">
        <v>28.045973</v>
      </c>
      <c r="F6053">
        <v>-13.864024000000001</v>
      </c>
      <c r="G6053">
        <f t="shared" si="662"/>
        <v>57.452110917634428</v>
      </c>
      <c r="H6053">
        <f t="shared" si="663"/>
        <v>-48.186692000000001</v>
      </c>
      <c r="I6053">
        <f t="shared" si="664"/>
        <v>28.045973</v>
      </c>
      <c r="J6053">
        <f t="shared" si="665"/>
        <v>-13.864024000000001</v>
      </c>
    </row>
    <row r="6054" spans="1:10" ht="15" customHeight="1">
      <c r="A6054" s="2">
        <f t="shared" si="659"/>
        <v>-1</v>
      </c>
      <c r="B6054" s="2">
        <f t="shared" si="660"/>
        <v>0.5</v>
      </c>
      <c r="C6054" s="2">
        <f t="shared" si="661"/>
        <v>0.30000000000000004</v>
      </c>
      <c r="D6054">
        <v>48.331850000000003</v>
      </c>
      <c r="E6054">
        <v>20.289912999999999</v>
      </c>
      <c r="F6054">
        <v>-22.897411000000002</v>
      </c>
      <c r="G6054">
        <f t="shared" si="662"/>
        <v>57.200871710778941</v>
      </c>
      <c r="H6054">
        <f t="shared" si="663"/>
        <v>48.331850000000003</v>
      </c>
      <c r="I6054">
        <f t="shared" si="664"/>
        <v>20.289912999999999</v>
      </c>
      <c r="J6054">
        <f t="shared" si="665"/>
        <v>-22.897411000000002</v>
      </c>
    </row>
    <row r="6055" spans="1:10" ht="15" customHeight="1">
      <c r="A6055" s="2">
        <f t="shared" si="659"/>
        <v>-0.9</v>
      </c>
      <c r="B6055" s="2">
        <f t="shared" si="660"/>
        <v>0.5</v>
      </c>
      <c r="C6055" s="2">
        <f t="shared" si="661"/>
        <v>0.30000000000000004</v>
      </c>
      <c r="D6055">
        <v>67.675298999999995</v>
      </c>
      <c r="E6055">
        <v>30.714411999999999</v>
      </c>
      <c r="F6055">
        <v>-117.157847</v>
      </c>
      <c r="G6055">
        <f t="shared" si="662"/>
        <v>138.74178286630368</v>
      </c>
      <c r="H6055">
        <f t="shared" si="663"/>
        <v>67.675298999999995</v>
      </c>
      <c r="I6055">
        <f t="shared" si="664"/>
        <v>30.714411999999999</v>
      </c>
      <c r="J6055">
        <f t="shared" si="665"/>
        <v>-117.157847</v>
      </c>
    </row>
    <row r="6056" spans="1:10" ht="15" customHeight="1">
      <c r="A6056" s="2">
        <f t="shared" si="659"/>
        <v>-0.8</v>
      </c>
      <c r="B6056" s="2">
        <f t="shared" si="660"/>
        <v>0.5</v>
      </c>
      <c r="C6056" s="2">
        <f t="shared" si="661"/>
        <v>0.30000000000000004</v>
      </c>
      <c r="D6056">
        <v>125.93491</v>
      </c>
      <c r="E6056">
        <v>54.169113000000003</v>
      </c>
      <c r="F6056">
        <v>-160</v>
      </c>
      <c r="G6056">
        <f t="shared" si="662"/>
        <v>210.69858651617687</v>
      </c>
      <c r="H6056">
        <f t="shared" si="663"/>
        <v>125.93491</v>
      </c>
      <c r="I6056">
        <f t="shared" si="664"/>
        <v>54.169113000000003</v>
      </c>
      <c r="J6056">
        <f t="shared" si="665"/>
        <v>-160</v>
      </c>
    </row>
    <row r="6057" spans="1:10" ht="15" customHeight="1">
      <c r="A6057" s="2">
        <f t="shared" si="659"/>
        <v>-0.7</v>
      </c>
      <c r="B6057" s="2">
        <f t="shared" si="660"/>
        <v>0.5</v>
      </c>
      <c r="C6057" s="2">
        <f t="shared" si="661"/>
        <v>0.30000000000000004</v>
      </c>
      <c r="D6057">
        <v>78.971344999999999</v>
      </c>
      <c r="E6057">
        <v>30.325520999999998</v>
      </c>
      <c r="F6057">
        <v>-160</v>
      </c>
      <c r="G6057">
        <f t="shared" si="662"/>
        <v>180.98649274194597</v>
      </c>
      <c r="H6057">
        <f t="shared" si="663"/>
        <v>78.971344999999999</v>
      </c>
      <c r="I6057">
        <f t="shared" si="664"/>
        <v>30.325520999999998</v>
      </c>
      <c r="J6057">
        <f t="shared" si="665"/>
        <v>-160</v>
      </c>
    </row>
    <row r="6058" spans="1:10" ht="15" customHeight="1">
      <c r="A6058" s="2">
        <f t="shared" si="659"/>
        <v>-0.6</v>
      </c>
      <c r="B6058" s="2">
        <f t="shared" si="660"/>
        <v>0.5</v>
      </c>
      <c r="C6058" s="2">
        <f t="shared" si="661"/>
        <v>0.30000000000000004</v>
      </c>
      <c r="D6058">
        <v>-77.112267000000003</v>
      </c>
      <c r="E6058">
        <v>-6.1369220000000002</v>
      </c>
      <c r="F6058">
        <v>-160</v>
      </c>
      <c r="G6058">
        <f t="shared" si="662"/>
        <v>177.71877653617068</v>
      </c>
      <c r="H6058">
        <f t="shared" si="663"/>
        <v>-77.112267000000003</v>
      </c>
      <c r="I6058">
        <f t="shared" si="664"/>
        <v>-6.1369220000000002</v>
      </c>
      <c r="J6058">
        <f t="shared" si="665"/>
        <v>-160</v>
      </c>
    </row>
    <row r="6059" spans="1:10" ht="15" customHeight="1">
      <c r="A6059" s="2">
        <f t="shared" si="659"/>
        <v>-0.5</v>
      </c>
      <c r="B6059" s="2">
        <f t="shared" si="660"/>
        <v>0.5</v>
      </c>
      <c r="C6059" s="2">
        <f t="shared" si="661"/>
        <v>0.30000000000000004</v>
      </c>
      <c r="D6059">
        <v>-118.221332</v>
      </c>
      <c r="E6059">
        <v>0</v>
      </c>
      <c r="F6059">
        <v>0</v>
      </c>
      <c r="G6059">
        <f t="shared" si="662"/>
        <v>118.221332</v>
      </c>
      <c r="H6059">
        <f t="shared" si="663"/>
        <v>-118.221332</v>
      </c>
      <c r="I6059">
        <f t="shared" si="664"/>
        <v>0</v>
      </c>
      <c r="J6059">
        <f t="shared" si="665"/>
        <v>0</v>
      </c>
    </row>
    <row r="6060" spans="1:10" ht="15" customHeight="1">
      <c r="A6060" s="2">
        <f t="shared" si="659"/>
        <v>-0.4</v>
      </c>
      <c r="B6060" s="2">
        <f t="shared" si="660"/>
        <v>0.5</v>
      </c>
      <c r="C6060" s="2">
        <f t="shared" si="661"/>
        <v>0.30000000000000004</v>
      </c>
      <c r="D6060">
        <v>34.237727999999997</v>
      </c>
      <c r="E6060">
        <v>-12.504372</v>
      </c>
      <c r="F6060">
        <v>160</v>
      </c>
      <c r="G6060">
        <f t="shared" si="662"/>
        <v>164.09930328223933</v>
      </c>
      <c r="H6060">
        <f t="shared" si="663"/>
        <v>34.237727999999997</v>
      </c>
      <c r="I6060">
        <f t="shared" si="664"/>
        <v>-12.504372</v>
      </c>
      <c r="J6060">
        <f t="shared" si="665"/>
        <v>160</v>
      </c>
    </row>
    <row r="6061" spans="1:10" ht="15" customHeight="1">
      <c r="A6061" s="2">
        <f t="shared" si="659"/>
        <v>-0.30000000000000004</v>
      </c>
      <c r="B6061" s="2">
        <f t="shared" si="660"/>
        <v>0.5</v>
      </c>
      <c r="C6061" s="2">
        <f t="shared" si="661"/>
        <v>0.30000000000000004</v>
      </c>
      <c r="D6061">
        <v>-7.8767449999999997</v>
      </c>
      <c r="E6061">
        <v>-7.4497929999999997</v>
      </c>
      <c r="F6061">
        <v>171.72093899999999</v>
      </c>
      <c r="G6061">
        <f t="shared" si="662"/>
        <v>172.06284729301555</v>
      </c>
      <c r="H6061">
        <f t="shared" si="663"/>
        <v>-7.8767449999999997</v>
      </c>
      <c r="I6061">
        <f t="shared" si="664"/>
        <v>-7.4497929999999997</v>
      </c>
      <c r="J6061">
        <f t="shared" si="665"/>
        <v>171.72093899999999</v>
      </c>
    </row>
    <row r="6062" spans="1:10" ht="15" customHeight="1">
      <c r="A6062" s="2">
        <f t="shared" si="659"/>
        <v>-0.19999999999999996</v>
      </c>
      <c r="B6062" s="2">
        <f t="shared" si="660"/>
        <v>0.5</v>
      </c>
      <c r="C6062" s="2">
        <f t="shared" si="661"/>
        <v>0.30000000000000004</v>
      </c>
      <c r="D6062">
        <v>-10.979810000000001</v>
      </c>
      <c r="E6062">
        <v>-7.1278759999999997</v>
      </c>
      <c r="F6062">
        <v>-57.766849000000001</v>
      </c>
      <c r="G6062">
        <f t="shared" si="662"/>
        <v>59.231509243782376</v>
      </c>
      <c r="H6062">
        <f t="shared" si="663"/>
        <v>-10.979810000000001</v>
      </c>
      <c r="I6062">
        <f t="shared" si="664"/>
        <v>-7.1278759999999997</v>
      </c>
      <c r="J6062">
        <f t="shared" si="665"/>
        <v>-57.766849000000001</v>
      </c>
    </row>
    <row r="6063" spans="1:10" ht="15" customHeight="1">
      <c r="A6063" s="2">
        <f t="shared" si="659"/>
        <v>-9.9999999999999978E-2</v>
      </c>
      <c r="B6063" s="2">
        <f t="shared" si="660"/>
        <v>0.5</v>
      </c>
      <c r="C6063" s="2">
        <f t="shared" si="661"/>
        <v>0.30000000000000004</v>
      </c>
      <c r="D6063">
        <v>-0.96782299999999999</v>
      </c>
      <c r="E6063">
        <v>-6.7643680000000002</v>
      </c>
      <c r="F6063">
        <v>-119.070367</v>
      </c>
      <c r="G6063">
        <f t="shared" si="662"/>
        <v>119.26628045392144</v>
      </c>
      <c r="H6063">
        <f t="shared" si="663"/>
        <v>-0.96782299999999999</v>
      </c>
      <c r="I6063">
        <f t="shared" si="664"/>
        <v>-6.7643680000000002</v>
      </c>
      <c r="J6063">
        <f t="shared" si="665"/>
        <v>-119.070367</v>
      </c>
    </row>
    <row r="6064" spans="1:10" ht="15" customHeight="1">
      <c r="A6064" s="2">
        <f t="shared" si="659"/>
        <v>0</v>
      </c>
      <c r="B6064" s="2">
        <f t="shared" si="660"/>
        <v>0.5</v>
      </c>
      <c r="C6064" s="2">
        <f t="shared" si="661"/>
        <v>0.30000000000000004</v>
      </c>
      <c r="D6064">
        <v>0</v>
      </c>
      <c r="E6064">
        <v>-0.89812199999999998</v>
      </c>
      <c r="F6064">
        <v>-166.443714</v>
      </c>
      <c r="G6064">
        <f t="shared" si="662"/>
        <v>166.44613709317701</v>
      </c>
      <c r="H6064">
        <f t="shared" si="663"/>
        <v>0</v>
      </c>
      <c r="I6064">
        <f t="shared" si="664"/>
        <v>-0.89812199999999998</v>
      </c>
      <c r="J6064">
        <f t="shared" si="665"/>
        <v>-166.443714</v>
      </c>
    </row>
    <row r="6065" spans="1:10" ht="15" customHeight="1">
      <c r="A6065" s="2">
        <f t="shared" si="659"/>
        <v>0.10000000000000009</v>
      </c>
      <c r="B6065" s="2">
        <f t="shared" si="660"/>
        <v>0.5</v>
      </c>
      <c r="C6065" s="2">
        <f t="shared" si="661"/>
        <v>0.30000000000000004</v>
      </c>
      <c r="D6065">
        <v>0.96782299999999999</v>
      </c>
      <c r="E6065">
        <v>-6.7643680000000002</v>
      </c>
      <c r="F6065">
        <v>-119.070367</v>
      </c>
      <c r="G6065">
        <f t="shared" si="662"/>
        <v>119.26628045392144</v>
      </c>
      <c r="H6065">
        <f t="shared" si="663"/>
        <v>0.96782299999999999</v>
      </c>
      <c r="I6065">
        <f t="shared" si="664"/>
        <v>-6.7643680000000002</v>
      </c>
      <c r="J6065">
        <f t="shared" si="665"/>
        <v>-119.070367</v>
      </c>
    </row>
    <row r="6066" spans="1:10" ht="15" customHeight="1">
      <c r="A6066" s="2">
        <f t="shared" si="659"/>
        <v>0.19999999999999996</v>
      </c>
      <c r="B6066" s="2">
        <f t="shared" si="660"/>
        <v>0.5</v>
      </c>
      <c r="C6066" s="2">
        <f t="shared" si="661"/>
        <v>0.30000000000000004</v>
      </c>
      <c r="D6066">
        <v>10.979810000000001</v>
      </c>
      <c r="E6066">
        <v>-7.1278759999999997</v>
      </c>
      <c r="F6066">
        <v>-57.766849000000001</v>
      </c>
      <c r="G6066">
        <f t="shared" si="662"/>
        <v>59.231509243782376</v>
      </c>
      <c r="H6066">
        <f t="shared" si="663"/>
        <v>10.979810000000001</v>
      </c>
      <c r="I6066">
        <f t="shared" si="664"/>
        <v>-7.1278759999999997</v>
      </c>
      <c r="J6066">
        <f t="shared" si="665"/>
        <v>-57.766849000000001</v>
      </c>
    </row>
    <row r="6067" spans="1:10" ht="15" customHeight="1">
      <c r="A6067" s="2">
        <f t="shared" si="659"/>
        <v>0.30000000000000004</v>
      </c>
      <c r="B6067" s="2">
        <f t="shared" si="660"/>
        <v>0.5</v>
      </c>
      <c r="C6067" s="2">
        <f t="shared" si="661"/>
        <v>0.30000000000000004</v>
      </c>
      <c r="D6067">
        <v>7.8767449999999997</v>
      </c>
      <c r="E6067">
        <v>-7.4497929999999997</v>
      </c>
      <c r="F6067">
        <v>171.72093899999999</v>
      </c>
      <c r="G6067">
        <f t="shared" si="662"/>
        <v>172.06284729301555</v>
      </c>
      <c r="H6067">
        <f t="shared" si="663"/>
        <v>7.8767449999999997</v>
      </c>
      <c r="I6067">
        <f t="shared" si="664"/>
        <v>-7.4497929999999997</v>
      </c>
      <c r="J6067">
        <f t="shared" si="665"/>
        <v>171.72093899999999</v>
      </c>
    </row>
    <row r="6068" spans="1:10" ht="15" customHeight="1">
      <c r="A6068" s="2">
        <f t="shared" si="659"/>
        <v>0.39999999999999991</v>
      </c>
      <c r="B6068" s="2">
        <f t="shared" si="660"/>
        <v>0.5</v>
      </c>
      <c r="C6068" s="2">
        <f t="shared" si="661"/>
        <v>0.30000000000000004</v>
      </c>
      <c r="D6068">
        <v>-34.237727999999997</v>
      </c>
      <c r="E6068">
        <v>-12.504372</v>
      </c>
      <c r="F6068">
        <v>160</v>
      </c>
      <c r="G6068">
        <f t="shared" si="662"/>
        <v>164.09930328223933</v>
      </c>
      <c r="H6068">
        <f t="shared" si="663"/>
        <v>-34.237727999999997</v>
      </c>
      <c r="I6068">
        <f t="shared" si="664"/>
        <v>-12.504372</v>
      </c>
      <c r="J6068">
        <f t="shared" si="665"/>
        <v>160</v>
      </c>
    </row>
    <row r="6069" spans="1:10" ht="15" customHeight="1">
      <c r="A6069" s="2">
        <f t="shared" si="659"/>
        <v>0.5</v>
      </c>
      <c r="B6069" s="2">
        <f t="shared" si="660"/>
        <v>0.5</v>
      </c>
      <c r="C6069" s="2">
        <f t="shared" si="661"/>
        <v>0.30000000000000004</v>
      </c>
      <c r="D6069">
        <v>118.221332</v>
      </c>
      <c r="E6069">
        <v>0</v>
      </c>
      <c r="F6069">
        <v>0</v>
      </c>
      <c r="G6069">
        <f t="shared" si="662"/>
        <v>118.221332</v>
      </c>
      <c r="H6069">
        <f t="shared" si="663"/>
        <v>118.221332</v>
      </c>
      <c r="I6069">
        <f t="shared" si="664"/>
        <v>0</v>
      </c>
      <c r="J6069">
        <f t="shared" si="665"/>
        <v>0</v>
      </c>
    </row>
    <row r="6070" spans="1:10" ht="15" customHeight="1">
      <c r="A6070" s="2">
        <f t="shared" si="659"/>
        <v>0.60000000000000009</v>
      </c>
      <c r="B6070" s="2">
        <f t="shared" si="660"/>
        <v>0.5</v>
      </c>
      <c r="C6070" s="2">
        <f t="shared" si="661"/>
        <v>0.30000000000000004</v>
      </c>
      <c r="D6070">
        <v>77.112267000000003</v>
      </c>
      <c r="E6070">
        <v>-6.1369220000000002</v>
      </c>
      <c r="F6070">
        <v>-160</v>
      </c>
      <c r="G6070">
        <f t="shared" si="662"/>
        <v>177.71877653617068</v>
      </c>
      <c r="H6070">
        <f t="shared" si="663"/>
        <v>77.112267000000003</v>
      </c>
      <c r="I6070">
        <f t="shared" si="664"/>
        <v>-6.1369220000000002</v>
      </c>
      <c r="J6070">
        <f t="shared" si="665"/>
        <v>-160</v>
      </c>
    </row>
    <row r="6071" spans="1:10" ht="15" customHeight="1">
      <c r="A6071" s="2">
        <f t="shared" si="659"/>
        <v>0.7</v>
      </c>
      <c r="B6071" s="2">
        <f t="shared" si="660"/>
        <v>0.5</v>
      </c>
      <c r="C6071" s="2">
        <f t="shared" si="661"/>
        <v>0.30000000000000004</v>
      </c>
      <c r="D6071">
        <v>-78.971344999999999</v>
      </c>
      <c r="E6071">
        <v>30.325520999999998</v>
      </c>
      <c r="F6071">
        <v>-160</v>
      </c>
      <c r="G6071">
        <f t="shared" si="662"/>
        <v>180.98649274194597</v>
      </c>
      <c r="H6071">
        <f t="shared" si="663"/>
        <v>-78.971344999999999</v>
      </c>
      <c r="I6071">
        <f t="shared" si="664"/>
        <v>30.325520999999998</v>
      </c>
      <c r="J6071">
        <f t="shared" si="665"/>
        <v>-160</v>
      </c>
    </row>
    <row r="6072" spans="1:10" ht="15" customHeight="1">
      <c r="A6072" s="2">
        <f t="shared" si="659"/>
        <v>0.8</v>
      </c>
      <c r="B6072" s="2">
        <f t="shared" si="660"/>
        <v>0.5</v>
      </c>
      <c r="C6072" s="2">
        <f t="shared" si="661"/>
        <v>0.30000000000000004</v>
      </c>
      <c r="D6072">
        <v>-125.93491</v>
      </c>
      <c r="E6072">
        <v>54.169113000000003</v>
      </c>
      <c r="F6072">
        <v>-160</v>
      </c>
      <c r="G6072">
        <f t="shared" si="662"/>
        <v>210.69858651617687</v>
      </c>
      <c r="H6072">
        <f t="shared" si="663"/>
        <v>-125.93491</v>
      </c>
      <c r="I6072">
        <f t="shared" si="664"/>
        <v>54.169113000000003</v>
      </c>
      <c r="J6072">
        <f t="shared" si="665"/>
        <v>-160</v>
      </c>
    </row>
    <row r="6073" spans="1:10" ht="15" customHeight="1">
      <c r="A6073" s="2">
        <f t="shared" si="659"/>
        <v>0.89999999999999991</v>
      </c>
      <c r="B6073" s="2">
        <f t="shared" si="660"/>
        <v>0.5</v>
      </c>
      <c r="C6073" s="2">
        <f t="shared" si="661"/>
        <v>0.30000000000000004</v>
      </c>
      <c r="D6073">
        <v>-67.675298999999995</v>
      </c>
      <c r="E6073">
        <v>30.714411999999999</v>
      </c>
      <c r="F6073">
        <v>-117.157847</v>
      </c>
      <c r="G6073">
        <f t="shared" si="662"/>
        <v>138.74178286630368</v>
      </c>
      <c r="H6073">
        <f t="shared" si="663"/>
        <v>-67.675298999999995</v>
      </c>
      <c r="I6073">
        <f t="shared" si="664"/>
        <v>30.714411999999999</v>
      </c>
      <c r="J6073">
        <f t="shared" si="665"/>
        <v>-117.157847</v>
      </c>
    </row>
    <row r="6074" spans="1:10" ht="15" customHeight="1">
      <c r="A6074" s="2">
        <f t="shared" si="659"/>
        <v>1</v>
      </c>
      <c r="B6074" s="2">
        <f t="shared" si="660"/>
        <v>0.5</v>
      </c>
      <c r="C6074" s="2">
        <f t="shared" si="661"/>
        <v>0.30000000000000004</v>
      </c>
      <c r="D6074">
        <v>-48.331850000000003</v>
      </c>
      <c r="E6074">
        <v>20.289912999999999</v>
      </c>
      <c r="F6074">
        <v>-22.897411000000002</v>
      </c>
      <c r="G6074">
        <f t="shared" si="662"/>
        <v>57.200871710778941</v>
      </c>
      <c r="H6074">
        <f t="shared" si="663"/>
        <v>-48.331850000000003</v>
      </c>
      <c r="I6074">
        <f t="shared" si="664"/>
        <v>20.289912999999999</v>
      </c>
      <c r="J6074">
        <f t="shared" si="665"/>
        <v>-22.897411000000002</v>
      </c>
    </row>
    <row r="6075" spans="1:10" ht="15" customHeight="1">
      <c r="A6075" s="2">
        <f t="shared" si="659"/>
        <v>-1</v>
      </c>
      <c r="B6075" s="2">
        <f t="shared" si="660"/>
        <v>0.60000000000000009</v>
      </c>
      <c r="C6075" s="2">
        <f t="shared" si="661"/>
        <v>0.30000000000000004</v>
      </c>
      <c r="D6075">
        <v>43.581874999999997</v>
      </c>
      <c r="E6075">
        <v>12.282681</v>
      </c>
      <c r="F6075">
        <v>-16.551048999999999</v>
      </c>
      <c r="G6075">
        <f t="shared" si="662"/>
        <v>48.209763576103406</v>
      </c>
      <c r="H6075">
        <f t="shared" si="663"/>
        <v>43.581874999999997</v>
      </c>
      <c r="I6075">
        <f t="shared" si="664"/>
        <v>12.282681</v>
      </c>
      <c r="J6075">
        <f t="shared" si="665"/>
        <v>-16.551048999999999</v>
      </c>
    </row>
    <row r="6076" spans="1:10" ht="15" customHeight="1">
      <c r="A6076" s="2">
        <f t="shared" si="659"/>
        <v>-0.9</v>
      </c>
      <c r="B6076" s="2">
        <f t="shared" si="660"/>
        <v>0.60000000000000009</v>
      </c>
      <c r="C6076" s="2">
        <f t="shared" si="661"/>
        <v>0.30000000000000004</v>
      </c>
      <c r="D6076">
        <v>52.694558999999998</v>
      </c>
      <c r="E6076">
        <v>15.812860000000001</v>
      </c>
      <c r="F6076">
        <v>-64.639516</v>
      </c>
      <c r="G6076">
        <f t="shared" si="662"/>
        <v>84.88244882364279</v>
      </c>
      <c r="H6076">
        <f t="shared" si="663"/>
        <v>52.694558999999998</v>
      </c>
      <c r="I6076">
        <f t="shared" si="664"/>
        <v>15.812860000000001</v>
      </c>
      <c r="J6076">
        <f t="shared" si="665"/>
        <v>-64.639516</v>
      </c>
    </row>
    <row r="6077" spans="1:10" ht="15" customHeight="1">
      <c r="A6077" s="2">
        <f t="shared" si="659"/>
        <v>-0.8</v>
      </c>
      <c r="B6077" s="2">
        <f t="shared" si="660"/>
        <v>0.60000000000000009</v>
      </c>
      <c r="C6077" s="2">
        <f t="shared" si="661"/>
        <v>0.30000000000000004</v>
      </c>
      <c r="D6077">
        <v>58.502640999999997</v>
      </c>
      <c r="E6077">
        <v>16.649011000000002</v>
      </c>
      <c r="F6077">
        <v>-232.95388399999999</v>
      </c>
      <c r="G6077">
        <f t="shared" si="662"/>
        <v>240.76391058864792</v>
      </c>
      <c r="H6077">
        <f t="shared" si="663"/>
        <v>58.502640999999997</v>
      </c>
      <c r="I6077">
        <f t="shared" si="664"/>
        <v>16.649011000000002</v>
      </c>
      <c r="J6077">
        <f t="shared" si="665"/>
        <v>-232.95388399999999</v>
      </c>
    </row>
    <row r="6078" spans="1:10" ht="15" customHeight="1">
      <c r="A6078" s="2">
        <f t="shared" si="659"/>
        <v>-0.7</v>
      </c>
      <c r="B6078" s="2">
        <f t="shared" si="660"/>
        <v>0.60000000000000009</v>
      </c>
      <c r="C6078" s="2">
        <f t="shared" si="661"/>
        <v>0.30000000000000004</v>
      </c>
      <c r="D6078">
        <v>20.836279999999999</v>
      </c>
      <c r="E6078">
        <v>4.8196240000000001</v>
      </c>
      <c r="F6078">
        <v>-160</v>
      </c>
      <c r="G6078">
        <f t="shared" si="662"/>
        <v>161.42298268753362</v>
      </c>
      <c r="H6078">
        <f t="shared" si="663"/>
        <v>20.836279999999999</v>
      </c>
      <c r="I6078">
        <f t="shared" si="664"/>
        <v>4.8196240000000001</v>
      </c>
      <c r="J6078">
        <f t="shared" si="665"/>
        <v>-160</v>
      </c>
    </row>
    <row r="6079" spans="1:10" ht="15" customHeight="1">
      <c r="A6079" s="2">
        <f t="shared" si="659"/>
        <v>-0.6</v>
      </c>
      <c r="B6079" s="2">
        <f t="shared" si="660"/>
        <v>0.60000000000000009</v>
      </c>
      <c r="C6079" s="2">
        <f t="shared" si="661"/>
        <v>0.30000000000000004</v>
      </c>
      <c r="D6079">
        <v>-25.565716999999999</v>
      </c>
      <c r="E6079">
        <v>0</v>
      </c>
      <c r="F6079">
        <v>0</v>
      </c>
      <c r="G6079">
        <f t="shared" si="662"/>
        <v>25.565716999999999</v>
      </c>
      <c r="H6079">
        <f t="shared" si="663"/>
        <v>-25.565716999999999</v>
      </c>
      <c r="I6079">
        <f t="shared" si="664"/>
        <v>0</v>
      </c>
      <c r="J6079">
        <f t="shared" si="665"/>
        <v>0</v>
      </c>
    </row>
    <row r="6080" spans="1:10" ht="15" customHeight="1">
      <c r="A6080" s="2">
        <f t="shared" si="659"/>
        <v>-0.5</v>
      </c>
      <c r="B6080" s="2">
        <f t="shared" si="660"/>
        <v>0.60000000000000009</v>
      </c>
      <c r="C6080" s="2">
        <f t="shared" si="661"/>
        <v>0.30000000000000004</v>
      </c>
      <c r="D6080">
        <v>-77.112267000000003</v>
      </c>
      <c r="E6080">
        <v>6.1369220000000002</v>
      </c>
      <c r="F6080">
        <v>160</v>
      </c>
      <c r="G6080">
        <f t="shared" si="662"/>
        <v>177.71877653617068</v>
      </c>
      <c r="H6080">
        <f t="shared" si="663"/>
        <v>-77.112267000000003</v>
      </c>
      <c r="I6080">
        <f t="shared" si="664"/>
        <v>6.1369220000000002</v>
      </c>
      <c r="J6080">
        <f t="shared" si="665"/>
        <v>160</v>
      </c>
    </row>
    <row r="6081" spans="1:10" ht="15" customHeight="1">
      <c r="A6081" s="2">
        <f t="shared" si="659"/>
        <v>-0.4</v>
      </c>
      <c r="B6081" s="2">
        <f t="shared" si="660"/>
        <v>0.60000000000000009</v>
      </c>
      <c r="C6081" s="2">
        <f t="shared" si="661"/>
        <v>0.30000000000000004</v>
      </c>
      <c r="D6081">
        <v>48.126139999999999</v>
      </c>
      <c r="E6081">
        <v>-25.074058999999998</v>
      </c>
      <c r="F6081">
        <v>160</v>
      </c>
      <c r="G6081">
        <f t="shared" si="662"/>
        <v>168.95216419458816</v>
      </c>
      <c r="H6081">
        <f t="shared" si="663"/>
        <v>48.126139999999999</v>
      </c>
      <c r="I6081">
        <f t="shared" si="664"/>
        <v>-25.074058999999998</v>
      </c>
      <c r="J6081">
        <f t="shared" si="665"/>
        <v>160</v>
      </c>
    </row>
    <row r="6082" spans="1:10" ht="15" customHeight="1">
      <c r="A6082" s="2">
        <f t="shared" si="659"/>
        <v>-0.30000000000000004</v>
      </c>
      <c r="B6082" s="2">
        <f t="shared" si="660"/>
        <v>0.60000000000000009</v>
      </c>
      <c r="C6082" s="2">
        <f t="shared" si="661"/>
        <v>0.30000000000000004</v>
      </c>
      <c r="D6082">
        <v>25.720600000000001</v>
      </c>
      <c r="E6082">
        <v>-24.511922999999999</v>
      </c>
      <c r="F6082">
        <v>103.32843699999999</v>
      </c>
      <c r="G6082">
        <f t="shared" si="662"/>
        <v>109.26641536346334</v>
      </c>
      <c r="H6082">
        <f t="shared" si="663"/>
        <v>25.720600000000001</v>
      </c>
      <c r="I6082">
        <f t="shared" si="664"/>
        <v>-24.511922999999999</v>
      </c>
      <c r="J6082">
        <f t="shared" si="665"/>
        <v>103.32843699999999</v>
      </c>
    </row>
    <row r="6083" spans="1:10" ht="15" customHeight="1">
      <c r="A6083" s="2">
        <f t="shared" si="659"/>
        <v>-0.19999999999999996</v>
      </c>
      <c r="B6083" s="2">
        <f t="shared" si="660"/>
        <v>0.60000000000000009</v>
      </c>
      <c r="C6083" s="2">
        <f t="shared" si="661"/>
        <v>0.30000000000000004</v>
      </c>
      <c r="D6083">
        <v>14.695001</v>
      </c>
      <c r="E6083">
        <v>-24.903404999999999</v>
      </c>
      <c r="F6083">
        <v>-52.430177999999998</v>
      </c>
      <c r="G6083">
        <f t="shared" si="662"/>
        <v>59.875255323845671</v>
      </c>
      <c r="H6083">
        <f t="shared" si="663"/>
        <v>14.695001</v>
      </c>
      <c r="I6083">
        <f t="shared" si="664"/>
        <v>-24.903404999999999</v>
      </c>
      <c r="J6083">
        <f t="shared" si="665"/>
        <v>-52.430177999999998</v>
      </c>
    </row>
    <row r="6084" spans="1:10" ht="15" customHeight="1">
      <c r="A6084" s="2">
        <f t="shared" si="659"/>
        <v>-9.9999999999999978E-2</v>
      </c>
      <c r="B6084" s="2">
        <f t="shared" si="660"/>
        <v>0.60000000000000009</v>
      </c>
      <c r="C6084" s="2">
        <f t="shared" si="661"/>
        <v>0.30000000000000004</v>
      </c>
      <c r="D6084">
        <v>11.515502</v>
      </c>
      <c r="E6084">
        <v>-26.173380999999999</v>
      </c>
      <c r="F6084">
        <v>-108.700052</v>
      </c>
      <c r="G6084">
        <f t="shared" si="662"/>
        <v>112.39819377590491</v>
      </c>
      <c r="H6084">
        <f t="shared" si="663"/>
        <v>11.515502</v>
      </c>
      <c r="I6084">
        <f t="shared" si="664"/>
        <v>-26.173380999999999</v>
      </c>
      <c r="J6084">
        <f t="shared" si="665"/>
        <v>-108.700052</v>
      </c>
    </row>
    <row r="6085" spans="1:10" ht="15" customHeight="1">
      <c r="A6085" s="2">
        <f t="shared" si="659"/>
        <v>0</v>
      </c>
      <c r="B6085" s="2">
        <f t="shared" si="660"/>
        <v>0.60000000000000009</v>
      </c>
      <c r="C6085" s="2">
        <f t="shared" si="661"/>
        <v>0.30000000000000004</v>
      </c>
      <c r="D6085">
        <v>0</v>
      </c>
      <c r="E6085">
        <v>-27.658923999999999</v>
      </c>
      <c r="F6085">
        <v>-131.34735800000001</v>
      </c>
      <c r="G6085">
        <f t="shared" si="662"/>
        <v>134.22795733534034</v>
      </c>
      <c r="H6085">
        <f t="shared" si="663"/>
        <v>0</v>
      </c>
      <c r="I6085">
        <f t="shared" si="664"/>
        <v>-27.658923999999999</v>
      </c>
      <c r="J6085">
        <f t="shared" si="665"/>
        <v>-131.34735800000001</v>
      </c>
    </row>
    <row r="6086" spans="1:10" ht="15" customHeight="1">
      <c r="A6086" s="2">
        <f t="shared" si="659"/>
        <v>0.10000000000000009</v>
      </c>
      <c r="B6086" s="2">
        <f t="shared" si="660"/>
        <v>0.60000000000000009</v>
      </c>
      <c r="C6086" s="2">
        <f t="shared" si="661"/>
        <v>0.30000000000000004</v>
      </c>
      <c r="D6086">
        <v>-11.515502</v>
      </c>
      <c r="E6086">
        <v>-26.173380999999999</v>
      </c>
      <c r="F6086">
        <v>-108.700052</v>
      </c>
      <c r="G6086">
        <f t="shared" si="662"/>
        <v>112.39819377590491</v>
      </c>
      <c r="H6086">
        <f t="shared" si="663"/>
        <v>-11.515502</v>
      </c>
      <c r="I6086">
        <f t="shared" si="664"/>
        <v>-26.173380999999999</v>
      </c>
      <c r="J6086">
        <f t="shared" si="665"/>
        <v>-108.700052</v>
      </c>
    </row>
    <row r="6087" spans="1:10" ht="15" customHeight="1">
      <c r="A6087" s="2">
        <f t="shared" ref="A6087:A6150" si="666">(-1+MOD((ROW(A6082)-1),21)/10)</f>
        <v>0.19999999999999996</v>
      </c>
      <c r="B6087" s="2">
        <f t="shared" ref="B6087:B6150" si="667">(-1+MOD(INT((ROW(A6082)-1)/21),21)/10)</f>
        <v>0.60000000000000009</v>
      </c>
      <c r="C6087" s="2">
        <f t="shared" ref="C6087:C6150" si="668">(-1+MOD(INT((ROW(B6082)-1)/21/21),21*21)/10)</f>
        <v>0.30000000000000004</v>
      </c>
      <c r="D6087">
        <v>-14.695001</v>
      </c>
      <c r="E6087">
        <v>-24.903404999999999</v>
      </c>
      <c r="F6087">
        <v>-52.430177999999998</v>
      </c>
      <c r="G6087">
        <f t="shared" ref="G6087:G6150" si="669">SQRT(SUMSQ(D6087:F6087))</f>
        <v>59.875255323845671</v>
      </c>
      <c r="H6087">
        <f t="shared" ref="H6087:H6150" si="670">IF(ABS(D6087)&lt;250,D6087,D6087/ABS(D6087)*250)</f>
        <v>-14.695001</v>
      </c>
      <c r="I6087">
        <f t="shared" ref="I6087:I6150" si="671">IF(ABS(E6087)&lt;250,E6087,E6087/ABS(E6087)*250)</f>
        <v>-24.903404999999999</v>
      </c>
      <c r="J6087">
        <f t="shared" ref="J6087:J6150" si="672">IF(ABS(F6087)&lt;250,F6087,F6087/ABS(F6087)*250)</f>
        <v>-52.430177999999998</v>
      </c>
    </row>
    <row r="6088" spans="1:10" ht="15" customHeight="1">
      <c r="A6088" s="2">
        <f t="shared" si="666"/>
        <v>0.30000000000000004</v>
      </c>
      <c r="B6088" s="2">
        <f t="shared" si="667"/>
        <v>0.60000000000000009</v>
      </c>
      <c r="C6088" s="2">
        <f t="shared" si="668"/>
        <v>0.30000000000000004</v>
      </c>
      <c r="D6088">
        <v>-25.720600000000001</v>
      </c>
      <c r="E6088">
        <v>-24.511922999999999</v>
      </c>
      <c r="F6088">
        <v>103.32843699999999</v>
      </c>
      <c r="G6088">
        <f t="shared" si="669"/>
        <v>109.26641536346334</v>
      </c>
      <c r="H6088">
        <f t="shared" si="670"/>
        <v>-25.720600000000001</v>
      </c>
      <c r="I6088">
        <f t="shared" si="671"/>
        <v>-24.511922999999999</v>
      </c>
      <c r="J6088">
        <f t="shared" si="672"/>
        <v>103.32843699999999</v>
      </c>
    </row>
    <row r="6089" spans="1:10" ht="15" customHeight="1">
      <c r="A6089" s="2">
        <f t="shared" si="666"/>
        <v>0.39999999999999991</v>
      </c>
      <c r="B6089" s="2">
        <f t="shared" si="667"/>
        <v>0.60000000000000009</v>
      </c>
      <c r="C6089" s="2">
        <f t="shared" si="668"/>
        <v>0.30000000000000004</v>
      </c>
      <c r="D6089">
        <v>-48.126139999999999</v>
      </c>
      <c r="E6089">
        <v>-25.074058999999998</v>
      </c>
      <c r="F6089">
        <v>160</v>
      </c>
      <c r="G6089">
        <f t="shared" si="669"/>
        <v>168.95216419458816</v>
      </c>
      <c r="H6089">
        <f t="shared" si="670"/>
        <v>-48.126139999999999</v>
      </c>
      <c r="I6089">
        <f t="shared" si="671"/>
        <v>-25.074058999999998</v>
      </c>
      <c r="J6089">
        <f t="shared" si="672"/>
        <v>160</v>
      </c>
    </row>
    <row r="6090" spans="1:10" ht="15" customHeight="1">
      <c r="A6090" s="2">
        <f t="shared" si="666"/>
        <v>0.5</v>
      </c>
      <c r="B6090" s="2">
        <f t="shared" si="667"/>
        <v>0.60000000000000009</v>
      </c>
      <c r="C6090" s="2">
        <f t="shared" si="668"/>
        <v>0.30000000000000004</v>
      </c>
      <c r="D6090">
        <v>77.112267000000003</v>
      </c>
      <c r="E6090">
        <v>6.1369220000000002</v>
      </c>
      <c r="F6090">
        <v>160</v>
      </c>
      <c r="G6090">
        <f t="shared" si="669"/>
        <v>177.71877653617068</v>
      </c>
      <c r="H6090">
        <f t="shared" si="670"/>
        <v>77.112267000000003</v>
      </c>
      <c r="I6090">
        <f t="shared" si="671"/>
        <v>6.1369220000000002</v>
      </c>
      <c r="J6090">
        <f t="shared" si="672"/>
        <v>160</v>
      </c>
    </row>
    <row r="6091" spans="1:10" ht="15" customHeight="1">
      <c r="A6091" s="2">
        <f t="shared" si="666"/>
        <v>0.60000000000000009</v>
      </c>
      <c r="B6091" s="2">
        <f t="shared" si="667"/>
        <v>0.60000000000000009</v>
      </c>
      <c r="C6091" s="2">
        <f t="shared" si="668"/>
        <v>0.30000000000000004</v>
      </c>
      <c r="D6091">
        <v>25.565716999999999</v>
      </c>
      <c r="E6091">
        <v>0</v>
      </c>
      <c r="F6091">
        <v>0</v>
      </c>
      <c r="G6091">
        <f t="shared" si="669"/>
        <v>25.565716999999999</v>
      </c>
      <c r="H6091">
        <f t="shared" si="670"/>
        <v>25.565716999999999</v>
      </c>
      <c r="I6091">
        <f t="shared" si="671"/>
        <v>0</v>
      </c>
      <c r="J6091">
        <f t="shared" si="672"/>
        <v>0</v>
      </c>
    </row>
    <row r="6092" spans="1:10" ht="15" customHeight="1">
      <c r="A6092" s="2">
        <f t="shared" si="666"/>
        <v>0.7</v>
      </c>
      <c r="B6092" s="2">
        <f t="shared" si="667"/>
        <v>0.60000000000000009</v>
      </c>
      <c r="C6092" s="2">
        <f t="shared" si="668"/>
        <v>0.30000000000000004</v>
      </c>
      <c r="D6092">
        <v>-20.836279999999999</v>
      </c>
      <c r="E6092">
        <v>4.8196240000000001</v>
      </c>
      <c r="F6092">
        <v>-160</v>
      </c>
      <c r="G6092">
        <f t="shared" si="669"/>
        <v>161.42298268753362</v>
      </c>
      <c r="H6092">
        <f t="shared" si="670"/>
        <v>-20.836279999999999</v>
      </c>
      <c r="I6092">
        <f t="shared" si="671"/>
        <v>4.8196240000000001</v>
      </c>
      <c r="J6092">
        <f t="shared" si="672"/>
        <v>-160</v>
      </c>
    </row>
    <row r="6093" spans="1:10" ht="15" customHeight="1">
      <c r="A6093" s="2">
        <f t="shared" si="666"/>
        <v>0.8</v>
      </c>
      <c r="B6093" s="2">
        <f t="shared" si="667"/>
        <v>0.60000000000000009</v>
      </c>
      <c r="C6093" s="2">
        <f t="shared" si="668"/>
        <v>0.30000000000000004</v>
      </c>
      <c r="D6093">
        <v>-58.502640999999997</v>
      </c>
      <c r="E6093">
        <v>16.649011000000002</v>
      </c>
      <c r="F6093">
        <v>-232.95388399999999</v>
      </c>
      <c r="G6093">
        <f t="shared" si="669"/>
        <v>240.76391058864792</v>
      </c>
      <c r="H6093">
        <f t="shared" si="670"/>
        <v>-58.502640999999997</v>
      </c>
      <c r="I6093">
        <f t="shared" si="671"/>
        <v>16.649011000000002</v>
      </c>
      <c r="J6093">
        <f t="shared" si="672"/>
        <v>-232.95388399999999</v>
      </c>
    </row>
    <row r="6094" spans="1:10" ht="15" customHeight="1">
      <c r="A6094" s="2">
        <f t="shared" si="666"/>
        <v>0.89999999999999991</v>
      </c>
      <c r="B6094" s="2">
        <f t="shared" si="667"/>
        <v>0.60000000000000009</v>
      </c>
      <c r="C6094" s="2">
        <f t="shared" si="668"/>
        <v>0.30000000000000004</v>
      </c>
      <c r="D6094">
        <v>-52.694558999999998</v>
      </c>
      <c r="E6094">
        <v>15.812860000000001</v>
      </c>
      <c r="F6094">
        <v>-64.639516</v>
      </c>
      <c r="G6094">
        <f t="shared" si="669"/>
        <v>84.88244882364279</v>
      </c>
      <c r="H6094">
        <f t="shared" si="670"/>
        <v>-52.694558999999998</v>
      </c>
      <c r="I6094">
        <f t="shared" si="671"/>
        <v>15.812860000000001</v>
      </c>
      <c r="J6094">
        <f t="shared" si="672"/>
        <v>-64.639516</v>
      </c>
    </row>
    <row r="6095" spans="1:10" ht="15" customHeight="1">
      <c r="A6095" s="2">
        <f t="shared" si="666"/>
        <v>1</v>
      </c>
      <c r="B6095" s="2">
        <f t="shared" si="667"/>
        <v>0.60000000000000009</v>
      </c>
      <c r="C6095" s="2">
        <f t="shared" si="668"/>
        <v>0.30000000000000004</v>
      </c>
      <c r="D6095">
        <v>-43.581874999999997</v>
      </c>
      <c r="E6095">
        <v>12.282681</v>
      </c>
      <c r="F6095">
        <v>-16.551048999999999</v>
      </c>
      <c r="G6095">
        <f t="shared" si="669"/>
        <v>48.209763576103406</v>
      </c>
      <c r="H6095">
        <f t="shared" si="670"/>
        <v>-43.581874999999997</v>
      </c>
      <c r="I6095">
        <f t="shared" si="671"/>
        <v>12.282681</v>
      </c>
      <c r="J6095">
        <f t="shared" si="672"/>
        <v>-16.551048999999999</v>
      </c>
    </row>
    <row r="6096" spans="1:10" ht="15" customHeight="1">
      <c r="A6096" s="2">
        <f t="shared" si="666"/>
        <v>-1</v>
      </c>
      <c r="B6096" s="2">
        <f t="shared" si="667"/>
        <v>0.7</v>
      </c>
      <c r="C6096" s="2">
        <f t="shared" si="668"/>
        <v>0.30000000000000004</v>
      </c>
      <c r="D6096">
        <v>38.736628000000003</v>
      </c>
      <c r="E6096">
        <v>6.54758</v>
      </c>
      <c r="F6096">
        <v>-7.4673600000000002</v>
      </c>
      <c r="G6096">
        <f t="shared" si="669"/>
        <v>39.989481342427837</v>
      </c>
      <c r="H6096">
        <f t="shared" si="670"/>
        <v>38.736628000000003</v>
      </c>
      <c r="I6096">
        <f t="shared" si="671"/>
        <v>6.54758</v>
      </c>
      <c r="J6096">
        <f t="shared" si="672"/>
        <v>-7.4673600000000002</v>
      </c>
    </row>
    <row r="6097" spans="1:10" ht="15" customHeight="1">
      <c r="A6097" s="2">
        <f t="shared" si="666"/>
        <v>-0.9</v>
      </c>
      <c r="B6097" s="2">
        <f t="shared" si="667"/>
        <v>0.7</v>
      </c>
      <c r="C6097" s="2">
        <f t="shared" si="668"/>
        <v>0.30000000000000004</v>
      </c>
      <c r="D6097">
        <v>42.514989999999997</v>
      </c>
      <c r="E6097">
        <v>6.8192979999999999</v>
      </c>
      <c r="F6097">
        <v>-21.674094</v>
      </c>
      <c r="G6097">
        <f t="shared" si="669"/>
        <v>48.205741884486542</v>
      </c>
      <c r="H6097">
        <f t="shared" si="670"/>
        <v>42.514989999999997</v>
      </c>
      <c r="I6097">
        <f t="shared" si="671"/>
        <v>6.8192979999999999</v>
      </c>
      <c r="J6097">
        <f t="shared" si="672"/>
        <v>-21.674094</v>
      </c>
    </row>
    <row r="6098" spans="1:10" ht="15" customHeight="1">
      <c r="A6098" s="2">
        <f t="shared" si="666"/>
        <v>-0.8</v>
      </c>
      <c r="B6098" s="2">
        <f t="shared" si="667"/>
        <v>0.7</v>
      </c>
      <c r="C6098" s="2">
        <f t="shared" si="668"/>
        <v>0.30000000000000004</v>
      </c>
      <c r="D6098">
        <v>42.574460999999999</v>
      </c>
      <c r="E6098">
        <v>4.9110779999999998</v>
      </c>
      <c r="F6098">
        <v>-37.840854</v>
      </c>
      <c r="G6098">
        <f t="shared" si="669"/>
        <v>57.171965577649338</v>
      </c>
      <c r="H6098">
        <f t="shared" si="670"/>
        <v>42.574460999999999</v>
      </c>
      <c r="I6098">
        <f t="shared" si="671"/>
        <v>4.9110779999999998</v>
      </c>
      <c r="J6098">
        <f t="shared" si="672"/>
        <v>-37.840854</v>
      </c>
    </row>
    <row r="6099" spans="1:10" ht="15" customHeight="1">
      <c r="A6099" s="2">
        <f t="shared" si="666"/>
        <v>-0.7</v>
      </c>
      <c r="B6099" s="2">
        <f t="shared" si="667"/>
        <v>0.7</v>
      </c>
      <c r="C6099" s="2">
        <f t="shared" si="668"/>
        <v>0.30000000000000004</v>
      </c>
      <c r="D6099">
        <v>34.727739999999997</v>
      </c>
      <c r="E6099">
        <v>0</v>
      </c>
      <c r="F6099">
        <v>0</v>
      </c>
      <c r="G6099">
        <f t="shared" si="669"/>
        <v>34.727739999999997</v>
      </c>
      <c r="H6099">
        <f t="shared" si="670"/>
        <v>34.727739999999997</v>
      </c>
      <c r="I6099">
        <f t="shared" si="671"/>
        <v>0</v>
      </c>
      <c r="J6099">
        <f t="shared" si="672"/>
        <v>0</v>
      </c>
    </row>
    <row r="6100" spans="1:10" ht="15" customHeight="1">
      <c r="A6100" s="2">
        <f t="shared" si="666"/>
        <v>-0.6</v>
      </c>
      <c r="B6100" s="2">
        <f t="shared" si="667"/>
        <v>0.7</v>
      </c>
      <c r="C6100" s="2">
        <f t="shared" si="668"/>
        <v>0.30000000000000004</v>
      </c>
      <c r="D6100">
        <v>20.836279999999999</v>
      </c>
      <c r="E6100">
        <v>-4.8196240000000001</v>
      </c>
      <c r="F6100">
        <v>160</v>
      </c>
      <c r="G6100">
        <f t="shared" si="669"/>
        <v>161.42298268753362</v>
      </c>
      <c r="H6100">
        <f t="shared" si="670"/>
        <v>20.836279999999999</v>
      </c>
      <c r="I6100">
        <f t="shared" si="671"/>
        <v>-4.8196240000000001</v>
      </c>
      <c r="J6100">
        <f t="shared" si="672"/>
        <v>160</v>
      </c>
    </row>
    <row r="6101" spans="1:10" ht="15" customHeight="1">
      <c r="A6101" s="2">
        <f t="shared" si="666"/>
        <v>-0.5</v>
      </c>
      <c r="B6101" s="2">
        <f t="shared" si="667"/>
        <v>0.7</v>
      </c>
      <c r="C6101" s="2">
        <f t="shared" si="668"/>
        <v>0.30000000000000004</v>
      </c>
      <c r="D6101">
        <v>78.971344999999999</v>
      </c>
      <c r="E6101">
        <v>-30.325520999999998</v>
      </c>
      <c r="F6101">
        <v>160</v>
      </c>
      <c r="G6101">
        <f t="shared" si="669"/>
        <v>180.98649274194597</v>
      </c>
      <c r="H6101">
        <f t="shared" si="670"/>
        <v>78.971344999999999</v>
      </c>
      <c r="I6101">
        <f t="shared" si="671"/>
        <v>-30.325520999999998</v>
      </c>
      <c r="J6101">
        <f t="shared" si="672"/>
        <v>160</v>
      </c>
    </row>
    <row r="6102" spans="1:10" ht="15" customHeight="1">
      <c r="A6102" s="2">
        <f t="shared" si="666"/>
        <v>-0.4</v>
      </c>
      <c r="B6102" s="2">
        <f t="shared" si="667"/>
        <v>0.7</v>
      </c>
      <c r="C6102" s="2">
        <f t="shared" si="668"/>
        <v>0.30000000000000004</v>
      </c>
      <c r="D6102">
        <v>73.887347000000005</v>
      </c>
      <c r="E6102">
        <v>-39.346634999999999</v>
      </c>
      <c r="F6102">
        <v>160</v>
      </c>
      <c r="G6102">
        <f t="shared" si="669"/>
        <v>180.5754627088676</v>
      </c>
      <c r="H6102">
        <f t="shared" si="670"/>
        <v>73.887347000000005</v>
      </c>
      <c r="I6102">
        <f t="shared" si="671"/>
        <v>-39.346634999999999</v>
      </c>
      <c r="J6102">
        <f t="shared" si="672"/>
        <v>160</v>
      </c>
    </row>
    <row r="6103" spans="1:10" ht="15" customHeight="1">
      <c r="A6103" s="2">
        <f t="shared" si="666"/>
        <v>-0.30000000000000004</v>
      </c>
      <c r="B6103" s="2">
        <f t="shared" si="667"/>
        <v>0.7</v>
      </c>
      <c r="C6103" s="2">
        <f t="shared" si="668"/>
        <v>0.30000000000000004</v>
      </c>
      <c r="D6103">
        <v>45.673507000000001</v>
      </c>
      <c r="E6103">
        <v>-38.063656999999999</v>
      </c>
      <c r="F6103">
        <v>70.181849999999997</v>
      </c>
      <c r="G6103">
        <f t="shared" si="669"/>
        <v>91.98045061487359</v>
      </c>
      <c r="H6103">
        <f t="shared" si="670"/>
        <v>45.673507000000001</v>
      </c>
      <c r="I6103">
        <f t="shared" si="671"/>
        <v>-38.063656999999999</v>
      </c>
      <c r="J6103">
        <f t="shared" si="672"/>
        <v>70.181849999999997</v>
      </c>
    </row>
    <row r="6104" spans="1:10" ht="15" customHeight="1">
      <c r="A6104" s="2">
        <f t="shared" si="666"/>
        <v>-0.19999999999999996</v>
      </c>
      <c r="B6104" s="2">
        <f t="shared" si="667"/>
        <v>0.7</v>
      </c>
      <c r="C6104" s="2">
        <f t="shared" si="668"/>
        <v>0.30000000000000004</v>
      </c>
      <c r="D6104">
        <v>28.969712999999999</v>
      </c>
      <c r="E6104">
        <v>-39.013354999999997</v>
      </c>
      <c r="F6104">
        <v>-45.926881999999999</v>
      </c>
      <c r="G6104">
        <f t="shared" si="669"/>
        <v>66.862281070124411</v>
      </c>
      <c r="H6104">
        <f t="shared" si="670"/>
        <v>28.969712999999999</v>
      </c>
      <c r="I6104">
        <f t="shared" si="671"/>
        <v>-39.013354999999997</v>
      </c>
      <c r="J6104">
        <f t="shared" si="672"/>
        <v>-45.926881999999999</v>
      </c>
    </row>
    <row r="6105" spans="1:10" ht="15" customHeight="1">
      <c r="A6105" s="2">
        <f t="shared" si="666"/>
        <v>-9.9999999999999978E-2</v>
      </c>
      <c r="B6105" s="2">
        <f t="shared" si="667"/>
        <v>0.7</v>
      </c>
      <c r="C6105" s="2">
        <f t="shared" si="668"/>
        <v>0.30000000000000004</v>
      </c>
      <c r="D6105">
        <v>16.844398000000002</v>
      </c>
      <c r="E6105">
        <v>-41.618059000000002</v>
      </c>
      <c r="F6105">
        <v>-94.508257999999998</v>
      </c>
      <c r="G6105">
        <f t="shared" si="669"/>
        <v>104.63081481621199</v>
      </c>
      <c r="H6105">
        <f t="shared" si="670"/>
        <v>16.844398000000002</v>
      </c>
      <c r="I6105">
        <f t="shared" si="671"/>
        <v>-41.618059000000002</v>
      </c>
      <c r="J6105">
        <f t="shared" si="672"/>
        <v>-94.508257999999998</v>
      </c>
    </row>
    <row r="6106" spans="1:10" ht="15" customHeight="1">
      <c r="A6106" s="2">
        <f t="shared" si="666"/>
        <v>0</v>
      </c>
      <c r="B6106" s="2">
        <f t="shared" si="667"/>
        <v>0.7</v>
      </c>
      <c r="C6106" s="2">
        <f t="shared" si="668"/>
        <v>0.30000000000000004</v>
      </c>
      <c r="D6106">
        <v>0</v>
      </c>
      <c r="E6106">
        <v>-43.702342999999999</v>
      </c>
      <c r="F6106">
        <v>-110.33716800000001</v>
      </c>
      <c r="G6106">
        <f t="shared" si="669"/>
        <v>118.676810818078</v>
      </c>
      <c r="H6106">
        <f t="shared" si="670"/>
        <v>0</v>
      </c>
      <c r="I6106">
        <f t="shared" si="671"/>
        <v>-43.702342999999999</v>
      </c>
      <c r="J6106">
        <f t="shared" si="672"/>
        <v>-110.33716800000001</v>
      </c>
    </row>
    <row r="6107" spans="1:10" ht="15" customHeight="1">
      <c r="A6107" s="2">
        <f t="shared" si="666"/>
        <v>0.10000000000000009</v>
      </c>
      <c r="B6107" s="2">
        <f t="shared" si="667"/>
        <v>0.7</v>
      </c>
      <c r="C6107" s="2">
        <f t="shared" si="668"/>
        <v>0.30000000000000004</v>
      </c>
      <c r="D6107">
        <v>-16.844398000000002</v>
      </c>
      <c r="E6107">
        <v>-41.618059000000002</v>
      </c>
      <c r="F6107">
        <v>-94.508257999999998</v>
      </c>
      <c r="G6107">
        <f t="shared" si="669"/>
        <v>104.63081481621199</v>
      </c>
      <c r="H6107">
        <f t="shared" si="670"/>
        <v>-16.844398000000002</v>
      </c>
      <c r="I6107">
        <f t="shared" si="671"/>
        <v>-41.618059000000002</v>
      </c>
      <c r="J6107">
        <f t="shared" si="672"/>
        <v>-94.508257999999998</v>
      </c>
    </row>
    <row r="6108" spans="1:10" ht="15" customHeight="1">
      <c r="A6108" s="2">
        <f t="shared" si="666"/>
        <v>0.19999999999999996</v>
      </c>
      <c r="B6108" s="2">
        <f t="shared" si="667"/>
        <v>0.7</v>
      </c>
      <c r="C6108" s="2">
        <f t="shared" si="668"/>
        <v>0.30000000000000004</v>
      </c>
      <c r="D6108">
        <v>-28.969712999999999</v>
      </c>
      <c r="E6108">
        <v>-39.013354999999997</v>
      </c>
      <c r="F6108">
        <v>-45.926881999999999</v>
      </c>
      <c r="G6108">
        <f t="shared" si="669"/>
        <v>66.862281070124411</v>
      </c>
      <c r="H6108">
        <f t="shared" si="670"/>
        <v>-28.969712999999999</v>
      </c>
      <c r="I6108">
        <f t="shared" si="671"/>
        <v>-39.013354999999997</v>
      </c>
      <c r="J6108">
        <f t="shared" si="672"/>
        <v>-45.926881999999999</v>
      </c>
    </row>
    <row r="6109" spans="1:10" ht="15" customHeight="1">
      <c r="A6109" s="2">
        <f t="shared" si="666"/>
        <v>0.30000000000000004</v>
      </c>
      <c r="B6109" s="2">
        <f t="shared" si="667"/>
        <v>0.7</v>
      </c>
      <c r="C6109" s="2">
        <f t="shared" si="668"/>
        <v>0.30000000000000004</v>
      </c>
      <c r="D6109">
        <v>-45.673507000000001</v>
      </c>
      <c r="E6109">
        <v>-38.063656999999999</v>
      </c>
      <c r="F6109">
        <v>70.181849999999997</v>
      </c>
      <c r="G6109">
        <f t="shared" si="669"/>
        <v>91.98045061487359</v>
      </c>
      <c r="H6109">
        <f t="shared" si="670"/>
        <v>-45.673507000000001</v>
      </c>
      <c r="I6109">
        <f t="shared" si="671"/>
        <v>-38.063656999999999</v>
      </c>
      <c r="J6109">
        <f t="shared" si="672"/>
        <v>70.181849999999997</v>
      </c>
    </row>
    <row r="6110" spans="1:10" ht="15" customHeight="1">
      <c r="A6110" s="2">
        <f t="shared" si="666"/>
        <v>0.39999999999999991</v>
      </c>
      <c r="B6110" s="2">
        <f t="shared" si="667"/>
        <v>0.7</v>
      </c>
      <c r="C6110" s="2">
        <f t="shared" si="668"/>
        <v>0.30000000000000004</v>
      </c>
      <c r="D6110">
        <v>-73.887347000000005</v>
      </c>
      <c r="E6110">
        <v>-39.346634999999999</v>
      </c>
      <c r="F6110">
        <v>160</v>
      </c>
      <c r="G6110">
        <f t="shared" si="669"/>
        <v>180.5754627088676</v>
      </c>
      <c r="H6110">
        <f t="shared" si="670"/>
        <v>-73.887347000000005</v>
      </c>
      <c r="I6110">
        <f t="shared" si="671"/>
        <v>-39.346634999999999</v>
      </c>
      <c r="J6110">
        <f t="shared" si="672"/>
        <v>160</v>
      </c>
    </row>
    <row r="6111" spans="1:10" ht="15" customHeight="1">
      <c r="A6111" s="2">
        <f t="shared" si="666"/>
        <v>0.5</v>
      </c>
      <c r="B6111" s="2">
        <f t="shared" si="667"/>
        <v>0.7</v>
      </c>
      <c r="C6111" s="2">
        <f t="shared" si="668"/>
        <v>0.30000000000000004</v>
      </c>
      <c r="D6111">
        <v>-78.971344999999999</v>
      </c>
      <c r="E6111">
        <v>-30.325520999999998</v>
      </c>
      <c r="F6111">
        <v>160</v>
      </c>
      <c r="G6111">
        <f t="shared" si="669"/>
        <v>180.98649274194597</v>
      </c>
      <c r="H6111">
        <f t="shared" si="670"/>
        <v>-78.971344999999999</v>
      </c>
      <c r="I6111">
        <f t="shared" si="671"/>
        <v>-30.325520999999998</v>
      </c>
      <c r="J6111">
        <f t="shared" si="672"/>
        <v>160</v>
      </c>
    </row>
    <row r="6112" spans="1:10" ht="15" customHeight="1">
      <c r="A6112" s="2">
        <f t="shared" si="666"/>
        <v>0.60000000000000009</v>
      </c>
      <c r="B6112" s="2">
        <f t="shared" si="667"/>
        <v>0.7</v>
      </c>
      <c r="C6112" s="2">
        <f t="shared" si="668"/>
        <v>0.30000000000000004</v>
      </c>
      <c r="D6112">
        <v>-20.836279999999999</v>
      </c>
      <c r="E6112">
        <v>-4.8196240000000001</v>
      </c>
      <c r="F6112">
        <v>160</v>
      </c>
      <c r="G6112">
        <f t="shared" si="669"/>
        <v>161.42298268753362</v>
      </c>
      <c r="H6112">
        <f t="shared" si="670"/>
        <v>-20.836279999999999</v>
      </c>
      <c r="I6112">
        <f t="shared" si="671"/>
        <v>-4.8196240000000001</v>
      </c>
      <c r="J6112">
        <f t="shared" si="672"/>
        <v>160</v>
      </c>
    </row>
    <row r="6113" spans="1:10" ht="15" customHeight="1">
      <c r="A6113" s="2">
        <f t="shared" si="666"/>
        <v>0.7</v>
      </c>
      <c r="B6113" s="2">
        <f t="shared" si="667"/>
        <v>0.7</v>
      </c>
      <c r="C6113" s="2">
        <f t="shared" si="668"/>
        <v>0.30000000000000004</v>
      </c>
      <c r="D6113">
        <v>-34.727739999999997</v>
      </c>
      <c r="E6113">
        <v>0</v>
      </c>
      <c r="F6113">
        <v>0</v>
      </c>
      <c r="G6113">
        <f t="shared" si="669"/>
        <v>34.727739999999997</v>
      </c>
      <c r="H6113">
        <f t="shared" si="670"/>
        <v>-34.727739999999997</v>
      </c>
      <c r="I6113">
        <f t="shared" si="671"/>
        <v>0</v>
      </c>
      <c r="J6113">
        <f t="shared" si="672"/>
        <v>0</v>
      </c>
    </row>
    <row r="6114" spans="1:10" ht="15" customHeight="1">
      <c r="A6114" s="2">
        <f t="shared" si="666"/>
        <v>0.8</v>
      </c>
      <c r="B6114" s="2">
        <f t="shared" si="667"/>
        <v>0.7</v>
      </c>
      <c r="C6114" s="2">
        <f t="shared" si="668"/>
        <v>0.30000000000000004</v>
      </c>
      <c r="D6114">
        <v>-42.574460999999999</v>
      </c>
      <c r="E6114">
        <v>4.9110779999999998</v>
      </c>
      <c r="F6114">
        <v>-37.840854</v>
      </c>
      <c r="G6114">
        <f t="shared" si="669"/>
        <v>57.171965577649338</v>
      </c>
      <c r="H6114">
        <f t="shared" si="670"/>
        <v>-42.574460999999999</v>
      </c>
      <c r="I6114">
        <f t="shared" si="671"/>
        <v>4.9110779999999998</v>
      </c>
      <c r="J6114">
        <f t="shared" si="672"/>
        <v>-37.840854</v>
      </c>
    </row>
    <row r="6115" spans="1:10" ht="15" customHeight="1">
      <c r="A6115" s="2">
        <f t="shared" si="666"/>
        <v>0.89999999999999991</v>
      </c>
      <c r="B6115" s="2">
        <f t="shared" si="667"/>
        <v>0.7</v>
      </c>
      <c r="C6115" s="2">
        <f t="shared" si="668"/>
        <v>0.30000000000000004</v>
      </c>
      <c r="D6115">
        <v>-42.514989999999997</v>
      </c>
      <c r="E6115">
        <v>6.8192979999999999</v>
      </c>
      <c r="F6115">
        <v>-21.674094</v>
      </c>
      <c r="G6115">
        <f t="shared" si="669"/>
        <v>48.205741884486542</v>
      </c>
      <c r="H6115">
        <f t="shared" si="670"/>
        <v>-42.514989999999997</v>
      </c>
      <c r="I6115">
        <f t="shared" si="671"/>
        <v>6.8192979999999999</v>
      </c>
      <c r="J6115">
        <f t="shared" si="672"/>
        <v>-21.674094</v>
      </c>
    </row>
    <row r="6116" spans="1:10" ht="15" customHeight="1">
      <c r="A6116" s="2">
        <f t="shared" si="666"/>
        <v>1</v>
      </c>
      <c r="B6116" s="2">
        <f t="shared" si="667"/>
        <v>0.7</v>
      </c>
      <c r="C6116" s="2">
        <f t="shared" si="668"/>
        <v>0.30000000000000004</v>
      </c>
      <c r="D6116">
        <v>-38.736628000000003</v>
      </c>
      <c r="E6116">
        <v>6.54758</v>
      </c>
      <c r="F6116">
        <v>-7.4673600000000002</v>
      </c>
      <c r="G6116">
        <f t="shared" si="669"/>
        <v>39.989481342427837</v>
      </c>
      <c r="H6116">
        <f t="shared" si="670"/>
        <v>-38.736628000000003</v>
      </c>
      <c r="I6116">
        <f t="shared" si="671"/>
        <v>6.54758</v>
      </c>
      <c r="J6116">
        <f t="shared" si="672"/>
        <v>-7.4673600000000002</v>
      </c>
    </row>
    <row r="6117" spans="1:10" ht="15" customHeight="1">
      <c r="A6117" s="2">
        <f t="shared" si="666"/>
        <v>-1</v>
      </c>
      <c r="B6117" s="2">
        <f t="shared" si="667"/>
        <v>0.8</v>
      </c>
      <c r="C6117" s="2">
        <f t="shared" si="668"/>
        <v>0.30000000000000004</v>
      </c>
      <c r="D6117">
        <v>35.316133000000001</v>
      </c>
      <c r="E6117">
        <v>3.0746829999999998</v>
      </c>
      <c r="F6117">
        <v>-2.0909710000000001</v>
      </c>
      <c r="G6117">
        <f t="shared" si="669"/>
        <v>35.511337419858165</v>
      </c>
      <c r="H6117">
        <f t="shared" si="670"/>
        <v>35.316133000000001</v>
      </c>
      <c r="I6117">
        <f t="shared" si="671"/>
        <v>3.0746829999999998</v>
      </c>
      <c r="J6117">
        <f t="shared" si="672"/>
        <v>-2.0909710000000001</v>
      </c>
    </row>
    <row r="6118" spans="1:10" ht="15" customHeight="1">
      <c r="A6118" s="2">
        <f t="shared" si="666"/>
        <v>-0.9</v>
      </c>
      <c r="B6118" s="2">
        <f t="shared" si="667"/>
        <v>0.8</v>
      </c>
      <c r="C6118" s="2">
        <f t="shared" si="668"/>
        <v>0.30000000000000004</v>
      </c>
      <c r="D6118">
        <v>37.975745000000003</v>
      </c>
      <c r="E6118">
        <v>2.3021159999999998</v>
      </c>
      <c r="F6118">
        <v>-4.6415030000000002</v>
      </c>
      <c r="G6118">
        <f t="shared" si="669"/>
        <v>38.327542270298132</v>
      </c>
      <c r="H6118">
        <f t="shared" si="670"/>
        <v>37.975745000000003</v>
      </c>
      <c r="I6118">
        <f t="shared" si="671"/>
        <v>2.3021159999999998</v>
      </c>
      <c r="J6118">
        <f t="shared" si="672"/>
        <v>-4.6415030000000002</v>
      </c>
    </row>
    <row r="6119" spans="1:10" ht="15" customHeight="1">
      <c r="A6119" s="2">
        <f t="shared" si="666"/>
        <v>-0.8</v>
      </c>
      <c r="B6119" s="2">
        <f t="shared" si="667"/>
        <v>0.8</v>
      </c>
      <c r="C6119" s="2">
        <f t="shared" si="668"/>
        <v>0.30000000000000004</v>
      </c>
      <c r="D6119">
        <v>39.808320999999999</v>
      </c>
      <c r="E6119">
        <v>0</v>
      </c>
      <c r="F6119">
        <v>0</v>
      </c>
      <c r="G6119">
        <f t="shared" si="669"/>
        <v>39.808320999999999</v>
      </c>
      <c r="H6119">
        <f t="shared" si="670"/>
        <v>39.808320999999999</v>
      </c>
      <c r="I6119">
        <f t="shared" si="671"/>
        <v>0</v>
      </c>
      <c r="J6119">
        <f t="shared" si="672"/>
        <v>0</v>
      </c>
    </row>
    <row r="6120" spans="1:10" ht="15" customHeight="1">
      <c r="A6120" s="2">
        <f t="shared" si="666"/>
        <v>-0.7</v>
      </c>
      <c r="B6120" s="2">
        <f t="shared" si="667"/>
        <v>0.8</v>
      </c>
      <c r="C6120" s="2">
        <f t="shared" si="668"/>
        <v>0.30000000000000004</v>
      </c>
      <c r="D6120">
        <v>42.574460999999999</v>
      </c>
      <c r="E6120">
        <v>-4.9110779999999998</v>
      </c>
      <c r="F6120">
        <v>37.840854</v>
      </c>
      <c r="G6120">
        <f t="shared" si="669"/>
        <v>57.171965577649338</v>
      </c>
      <c r="H6120">
        <f t="shared" si="670"/>
        <v>42.574460999999999</v>
      </c>
      <c r="I6120">
        <f t="shared" si="671"/>
        <v>-4.9110779999999998</v>
      </c>
      <c r="J6120">
        <f t="shared" si="672"/>
        <v>37.840854</v>
      </c>
    </row>
    <row r="6121" spans="1:10" ht="15" customHeight="1">
      <c r="A6121" s="2">
        <f t="shared" si="666"/>
        <v>-0.6</v>
      </c>
      <c r="B6121" s="2">
        <f t="shared" si="667"/>
        <v>0.8</v>
      </c>
      <c r="C6121" s="2">
        <f t="shared" si="668"/>
        <v>0.30000000000000004</v>
      </c>
      <c r="D6121">
        <v>58.502640999999997</v>
      </c>
      <c r="E6121">
        <v>-16.649011000000002</v>
      </c>
      <c r="F6121">
        <v>232.95388399999999</v>
      </c>
      <c r="G6121">
        <f t="shared" si="669"/>
        <v>240.76391058864792</v>
      </c>
      <c r="H6121">
        <f t="shared" si="670"/>
        <v>58.502640999999997</v>
      </c>
      <c r="I6121">
        <f t="shared" si="671"/>
        <v>-16.649011000000002</v>
      </c>
      <c r="J6121">
        <f t="shared" si="672"/>
        <v>232.95388399999999</v>
      </c>
    </row>
    <row r="6122" spans="1:10" ht="15" customHeight="1">
      <c r="A6122" s="2">
        <f t="shared" si="666"/>
        <v>-0.5</v>
      </c>
      <c r="B6122" s="2">
        <f t="shared" si="667"/>
        <v>0.8</v>
      </c>
      <c r="C6122" s="2">
        <f t="shared" si="668"/>
        <v>0.30000000000000004</v>
      </c>
      <c r="D6122">
        <v>125.93491</v>
      </c>
      <c r="E6122">
        <v>-54.169113000000003</v>
      </c>
      <c r="F6122">
        <v>160</v>
      </c>
      <c r="G6122">
        <f t="shared" si="669"/>
        <v>210.69858651617687</v>
      </c>
      <c r="H6122">
        <f t="shared" si="670"/>
        <v>125.93491</v>
      </c>
      <c r="I6122">
        <f t="shared" si="671"/>
        <v>-54.169113000000003</v>
      </c>
      <c r="J6122">
        <f t="shared" si="672"/>
        <v>160</v>
      </c>
    </row>
    <row r="6123" spans="1:10" ht="15" customHeight="1">
      <c r="A6123" s="2">
        <f t="shared" si="666"/>
        <v>-0.4</v>
      </c>
      <c r="B6123" s="2">
        <f t="shared" si="667"/>
        <v>0.8</v>
      </c>
      <c r="C6123" s="2">
        <f t="shared" si="668"/>
        <v>0.30000000000000004</v>
      </c>
      <c r="D6123">
        <v>80.489885999999998</v>
      </c>
      <c r="E6123">
        <v>-46.947881000000002</v>
      </c>
      <c r="F6123">
        <v>236.78202400000001</v>
      </c>
      <c r="G6123">
        <f t="shared" si="669"/>
        <v>254.45717157946194</v>
      </c>
      <c r="H6123">
        <f t="shared" si="670"/>
        <v>80.489885999999998</v>
      </c>
      <c r="I6123">
        <f t="shared" si="671"/>
        <v>-46.947881000000002</v>
      </c>
      <c r="J6123">
        <f t="shared" si="672"/>
        <v>236.78202400000001</v>
      </c>
    </row>
    <row r="6124" spans="1:10" ht="15" customHeight="1">
      <c r="A6124" s="2">
        <f t="shared" si="666"/>
        <v>-0.30000000000000004</v>
      </c>
      <c r="B6124" s="2">
        <f t="shared" si="667"/>
        <v>0.8</v>
      </c>
      <c r="C6124" s="2">
        <f t="shared" si="668"/>
        <v>0.30000000000000004</v>
      </c>
      <c r="D6124">
        <v>53.617061</v>
      </c>
      <c r="E6124">
        <v>-45.200052999999997</v>
      </c>
      <c r="F6124">
        <v>41.617955000000002</v>
      </c>
      <c r="G6124">
        <f t="shared" si="669"/>
        <v>81.546846657995033</v>
      </c>
      <c r="H6124">
        <f t="shared" si="670"/>
        <v>53.617061</v>
      </c>
      <c r="I6124">
        <f t="shared" si="671"/>
        <v>-45.200052999999997</v>
      </c>
      <c r="J6124">
        <f t="shared" si="672"/>
        <v>41.617955000000002</v>
      </c>
    </row>
    <row r="6125" spans="1:10" ht="15" customHeight="1">
      <c r="A6125" s="2">
        <f t="shared" si="666"/>
        <v>-0.19999999999999996</v>
      </c>
      <c r="B6125" s="2">
        <f t="shared" si="667"/>
        <v>0.8</v>
      </c>
      <c r="C6125" s="2">
        <f t="shared" si="668"/>
        <v>0.30000000000000004</v>
      </c>
      <c r="D6125">
        <v>34.968483999999997</v>
      </c>
      <c r="E6125">
        <v>-46.145465000000002</v>
      </c>
      <c r="F6125">
        <v>-40.209480999999997</v>
      </c>
      <c r="G6125">
        <f t="shared" si="669"/>
        <v>70.491142533043401</v>
      </c>
      <c r="H6125">
        <f t="shared" si="670"/>
        <v>34.968483999999997</v>
      </c>
      <c r="I6125">
        <f t="shared" si="671"/>
        <v>-46.145465000000002</v>
      </c>
      <c r="J6125">
        <f t="shared" si="672"/>
        <v>-40.209480999999997</v>
      </c>
    </row>
    <row r="6126" spans="1:10" ht="15" customHeight="1">
      <c r="A6126" s="2">
        <f t="shared" si="666"/>
        <v>-9.9999999999999978E-2</v>
      </c>
      <c r="B6126" s="2">
        <f t="shared" si="667"/>
        <v>0.8</v>
      </c>
      <c r="C6126" s="2">
        <f t="shared" si="668"/>
        <v>0.30000000000000004</v>
      </c>
      <c r="D6126">
        <v>18.665303999999999</v>
      </c>
      <c r="E6126">
        <v>-48.566009999999999</v>
      </c>
      <c r="F6126">
        <v>-79.587187</v>
      </c>
      <c r="G6126">
        <f t="shared" si="669"/>
        <v>95.085073672503853</v>
      </c>
      <c r="H6126">
        <f t="shared" si="670"/>
        <v>18.665303999999999</v>
      </c>
      <c r="I6126">
        <f t="shared" si="671"/>
        <v>-48.566009999999999</v>
      </c>
      <c r="J6126">
        <f t="shared" si="672"/>
        <v>-79.587187</v>
      </c>
    </row>
    <row r="6127" spans="1:10" ht="15" customHeight="1">
      <c r="A6127" s="2">
        <f t="shared" si="666"/>
        <v>0</v>
      </c>
      <c r="B6127" s="2">
        <f t="shared" si="667"/>
        <v>0.8</v>
      </c>
      <c r="C6127" s="2">
        <f t="shared" si="668"/>
        <v>0.30000000000000004</v>
      </c>
      <c r="D6127">
        <v>0</v>
      </c>
      <c r="E6127">
        <v>-50.111843</v>
      </c>
      <c r="F6127">
        <v>-92.122901999999996</v>
      </c>
      <c r="G6127">
        <f t="shared" si="669"/>
        <v>104.87051960278568</v>
      </c>
      <c r="H6127">
        <f t="shared" si="670"/>
        <v>0</v>
      </c>
      <c r="I6127">
        <f t="shared" si="671"/>
        <v>-50.111843</v>
      </c>
      <c r="J6127">
        <f t="shared" si="672"/>
        <v>-92.122901999999996</v>
      </c>
    </row>
    <row r="6128" spans="1:10" ht="15" customHeight="1">
      <c r="A6128" s="2">
        <f t="shared" si="666"/>
        <v>0.10000000000000009</v>
      </c>
      <c r="B6128" s="2">
        <f t="shared" si="667"/>
        <v>0.8</v>
      </c>
      <c r="C6128" s="2">
        <f t="shared" si="668"/>
        <v>0.30000000000000004</v>
      </c>
      <c r="D6128">
        <v>-18.665303999999999</v>
      </c>
      <c r="E6128">
        <v>-48.566009999999999</v>
      </c>
      <c r="F6128">
        <v>-79.587187</v>
      </c>
      <c r="G6128">
        <f t="shared" si="669"/>
        <v>95.085073672503853</v>
      </c>
      <c r="H6128">
        <f t="shared" si="670"/>
        <v>-18.665303999999999</v>
      </c>
      <c r="I6128">
        <f t="shared" si="671"/>
        <v>-48.566009999999999</v>
      </c>
      <c r="J6128">
        <f t="shared" si="672"/>
        <v>-79.587187</v>
      </c>
    </row>
    <row r="6129" spans="1:10" ht="15" customHeight="1">
      <c r="A6129" s="2">
        <f t="shared" si="666"/>
        <v>0.19999999999999996</v>
      </c>
      <c r="B6129" s="2">
        <f t="shared" si="667"/>
        <v>0.8</v>
      </c>
      <c r="C6129" s="2">
        <f t="shared" si="668"/>
        <v>0.30000000000000004</v>
      </c>
      <c r="D6129">
        <v>-34.968483999999997</v>
      </c>
      <c r="E6129">
        <v>-46.145465000000002</v>
      </c>
      <c r="F6129">
        <v>-40.209480999999997</v>
      </c>
      <c r="G6129">
        <f t="shared" si="669"/>
        <v>70.491142533043401</v>
      </c>
      <c r="H6129">
        <f t="shared" si="670"/>
        <v>-34.968483999999997</v>
      </c>
      <c r="I6129">
        <f t="shared" si="671"/>
        <v>-46.145465000000002</v>
      </c>
      <c r="J6129">
        <f t="shared" si="672"/>
        <v>-40.209480999999997</v>
      </c>
    </row>
    <row r="6130" spans="1:10" ht="15" customHeight="1">
      <c r="A6130" s="2">
        <f t="shared" si="666"/>
        <v>0.30000000000000004</v>
      </c>
      <c r="B6130" s="2">
        <f t="shared" si="667"/>
        <v>0.8</v>
      </c>
      <c r="C6130" s="2">
        <f t="shared" si="668"/>
        <v>0.30000000000000004</v>
      </c>
      <c r="D6130">
        <v>-53.617061</v>
      </c>
      <c r="E6130">
        <v>-45.200052999999997</v>
      </c>
      <c r="F6130">
        <v>41.617955000000002</v>
      </c>
      <c r="G6130">
        <f t="shared" si="669"/>
        <v>81.546846657995033</v>
      </c>
      <c r="H6130">
        <f t="shared" si="670"/>
        <v>-53.617061</v>
      </c>
      <c r="I6130">
        <f t="shared" si="671"/>
        <v>-45.200052999999997</v>
      </c>
      <c r="J6130">
        <f t="shared" si="672"/>
        <v>41.617955000000002</v>
      </c>
    </row>
    <row r="6131" spans="1:10" ht="15" customHeight="1">
      <c r="A6131" s="2">
        <f t="shared" si="666"/>
        <v>0.39999999999999991</v>
      </c>
      <c r="B6131" s="2">
        <f t="shared" si="667"/>
        <v>0.8</v>
      </c>
      <c r="C6131" s="2">
        <f t="shared" si="668"/>
        <v>0.30000000000000004</v>
      </c>
      <c r="D6131">
        <v>-80.489885999999998</v>
      </c>
      <c r="E6131">
        <v>-46.947881000000002</v>
      </c>
      <c r="F6131">
        <v>236.78202400000001</v>
      </c>
      <c r="G6131">
        <f t="shared" si="669"/>
        <v>254.45717157946194</v>
      </c>
      <c r="H6131">
        <f t="shared" si="670"/>
        <v>-80.489885999999998</v>
      </c>
      <c r="I6131">
        <f t="shared" si="671"/>
        <v>-46.947881000000002</v>
      </c>
      <c r="J6131">
        <f t="shared" si="672"/>
        <v>236.78202400000001</v>
      </c>
    </row>
    <row r="6132" spans="1:10" ht="15" customHeight="1">
      <c r="A6132" s="2">
        <f t="shared" si="666"/>
        <v>0.5</v>
      </c>
      <c r="B6132" s="2">
        <f t="shared" si="667"/>
        <v>0.8</v>
      </c>
      <c r="C6132" s="2">
        <f t="shared" si="668"/>
        <v>0.30000000000000004</v>
      </c>
      <c r="D6132">
        <v>-125.93491</v>
      </c>
      <c r="E6132">
        <v>-54.169113000000003</v>
      </c>
      <c r="F6132">
        <v>160</v>
      </c>
      <c r="G6132">
        <f t="shared" si="669"/>
        <v>210.69858651617687</v>
      </c>
      <c r="H6132">
        <f t="shared" si="670"/>
        <v>-125.93491</v>
      </c>
      <c r="I6132">
        <f t="shared" si="671"/>
        <v>-54.169113000000003</v>
      </c>
      <c r="J6132">
        <f t="shared" si="672"/>
        <v>160</v>
      </c>
    </row>
    <row r="6133" spans="1:10" ht="15" customHeight="1">
      <c r="A6133" s="2">
        <f t="shared" si="666"/>
        <v>0.60000000000000009</v>
      </c>
      <c r="B6133" s="2">
        <f t="shared" si="667"/>
        <v>0.8</v>
      </c>
      <c r="C6133" s="2">
        <f t="shared" si="668"/>
        <v>0.30000000000000004</v>
      </c>
      <c r="D6133">
        <v>-58.502640999999997</v>
      </c>
      <c r="E6133">
        <v>-16.649011000000002</v>
      </c>
      <c r="F6133">
        <v>232.95388399999999</v>
      </c>
      <c r="G6133">
        <f t="shared" si="669"/>
        <v>240.76391058864792</v>
      </c>
      <c r="H6133">
        <f t="shared" si="670"/>
        <v>-58.502640999999997</v>
      </c>
      <c r="I6133">
        <f t="shared" si="671"/>
        <v>-16.649011000000002</v>
      </c>
      <c r="J6133">
        <f t="shared" si="672"/>
        <v>232.95388399999999</v>
      </c>
    </row>
    <row r="6134" spans="1:10" ht="15" customHeight="1">
      <c r="A6134" s="2">
        <f t="shared" si="666"/>
        <v>0.7</v>
      </c>
      <c r="B6134" s="2">
        <f t="shared" si="667"/>
        <v>0.8</v>
      </c>
      <c r="C6134" s="2">
        <f t="shared" si="668"/>
        <v>0.30000000000000004</v>
      </c>
      <c r="D6134">
        <v>-42.574460999999999</v>
      </c>
      <c r="E6134">
        <v>-4.9110779999999998</v>
      </c>
      <c r="F6134">
        <v>37.840854</v>
      </c>
      <c r="G6134">
        <f t="shared" si="669"/>
        <v>57.171965577649338</v>
      </c>
      <c r="H6134">
        <f t="shared" si="670"/>
        <v>-42.574460999999999</v>
      </c>
      <c r="I6134">
        <f t="shared" si="671"/>
        <v>-4.9110779999999998</v>
      </c>
      <c r="J6134">
        <f t="shared" si="672"/>
        <v>37.840854</v>
      </c>
    </row>
    <row r="6135" spans="1:10" ht="15" customHeight="1">
      <c r="A6135" s="2">
        <f t="shared" si="666"/>
        <v>0.8</v>
      </c>
      <c r="B6135" s="2">
        <f t="shared" si="667"/>
        <v>0.8</v>
      </c>
      <c r="C6135" s="2">
        <f t="shared" si="668"/>
        <v>0.30000000000000004</v>
      </c>
      <c r="D6135">
        <v>-39.808320999999999</v>
      </c>
      <c r="E6135">
        <v>0</v>
      </c>
      <c r="F6135">
        <v>0</v>
      </c>
      <c r="G6135">
        <f t="shared" si="669"/>
        <v>39.808320999999999</v>
      </c>
      <c r="H6135">
        <f t="shared" si="670"/>
        <v>-39.808320999999999</v>
      </c>
      <c r="I6135">
        <f t="shared" si="671"/>
        <v>0</v>
      </c>
      <c r="J6135">
        <f t="shared" si="672"/>
        <v>0</v>
      </c>
    </row>
    <row r="6136" spans="1:10" ht="15" customHeight="1">
      <c r="A6136" s="2">
        <f t="shared" si="666"/>
        <v>0.89999999999999991</v>
      </c>
      <c r="B6136" s="2">
        <f t="shared" si="667"/>
        <v>0.8</v>
      </c>
      <c r="C6136" s="2">
        <f t="shared" si="668"/>
        <v>0.30000000000000004</v>
      </c>
      <c r="D6136">
        <v>-37.975745000000003</v>
      </c>
      <c r="E6136">
        <v>2.3021159999999998</v>
      </c>
      <c r="F6136">
        <v>-4.6415030000000002</v>
      </c>
      <c r="G6136">
        <f t="shared" si="669"/>
        <v>38.327542270298132</v>
      </c>
      <c r="H6136">
        <f t="shared" si="670"/>
        <v>-37.975745000000003</v>
      </c>
      <c r="I6136">
        <f t="shared" si="671"/>
        <v>2.3021159999999998</v>
      </c>
      <c r="J6136">
        <f t="shared" si="672"/>
        <v>-4.6415030000000002</v>
      </c>
    </row>
    <row r="6137" spans="1:10" ht="15" customHeight="1">
      <c r="A6137" s="2">
        <f t="shared" si="666"/>
        <v>1</v>
      </c>
      <c r="B6137" s="2">
        <f t="shared" si="667"/>
        <v>0.8</v>
      </c>
      <c r="C6137" s="2">
        <f t="shared" si="668"/>
        <v>0.30000000000000004</v>
      </c>
      <c r="D6137">
        <v>-35.316133000000001</v>
      </c>
      <c r="E6137">
        <v>3.0746829999999998</v>
      </c>
      <c r="F6137">
        <v>-2.0909710000000001</v>
      </c>
      <c r="G6137">
        <f t="shared" si="669"/>
        <v>35.511337419858165</v>
      </c>
      <c r="H6137">
        <f t="shared" si="670"/>
        <v>-35.316133000000001</v>
      </c>
      <c r="I6137">
        <f t="shared" si="671"/>
        <v>3.0746829999999998</v>
      </c>
      <c r="J6137">
        <f t="shared" si="672"/>
        <v>-2.0909710000000001</v>
      </c>
    </row>
    <row r="6138" spans="1:10" ht="15" customHeight="1">
      <c r="A6138" s="2">
        <f t="shared" si="666"/>
        <v>-1</v>
      </c>
      <c r="B6138" s="2">
        <f t="shared" si="667"/>
        <v>0.89999999999999991</v>
      </c>
      <c r="C6138" s="2">
        <f t="shared" si="668"/>
        <v>0.30000000000000004</v>
      </c>
      <c r="D6138">
        <v>32.787861999999997</v>
      </c>
      <c r="E6138">
        <v>1.08575</v>
      </c>
      <c r="F6138">
        <v>-0.14785100000000001</v>
      </c>
      <c r="G6138">
        <f t="shared" si="669"/>
        <v>32.80616721763981</v>
      </c>
      <c r="H6138">
        <f t="shared" si="670"/>
        <v>32.787861999999997</v>
      </c>
      <c r="I6138">
        <f t="shared" si="671"/>
        <v>1.08575</v>
      </c>
      <c r="J6138">
        <f t="shared" si="672"/>
        <v>-0.14785100000000001</v>
      </c>
    </row>
    <row r="6139" spans="1:10" ht="15" customHeight="1">
      <c r="A6139" s="2">
        <f t="shared" si="666"/>
        <v>-0.9</v>
      </c>
      <c r="B6139" s="2">
        <f t="shared" si="667"/>
        <v>0.89999999999999991</v>
      </c>
      <c r="C6139" s="2">
        <f t="shared" si="668"/>
        <v>0.30000000000000004</v>
      </c>
      <c r="D6139">
        <v>35.256666000000003</v>
      </c>
      <c r="E6139">
        <v>0</v>
      </c>
      <c r="F6139">
        <v>0</v>
      </c>
      <c r="G6139">
        <f t="shared" si="669"/>
        <v>35.256666000000003</v>
      </c>
      <c r="H6139">
        <f t="shared" si="670"/>
        <v>35.256666000000003</v>
      </c>
      <c r="I6139">
        <f t="shared" si="671"/>
        <v>0</v>
      </c>
      <c r="J6139">
        <f t="shared" si="672"/>
        <v>0</v>
      </c>
    </row>
    <row r="6140" spans="1:10" ht="15" customHeight="1">
      <c r="A6140" s="2">
        <f t="shared" si="666"/>
        <v>-0.8</v>
      </c>
      <c r="B6140" s="2">
        <f t="shared" si="667"/>
        <v>0.89999999999999991</v>
      </c>
      <c r="C6140" s="2">
        <f t="shared" si="668"/>
        <v>0.30000000000000004</v>
      </c>
      <c r="D6140">
        <v>37.975745000000003</v>
      </c>
      <c r="E6140">
        <v>-2.3021159999999998</v>
      </c>
      <c r="F6140">
        <v>4.6415030000000002</v>
      </c>
      <c r="G6140">
        <f t="shared" si="669"/>
        <v>38.327542270298132</v>
      </c>
      <c r="H6140">
        <f t="shared" si="670"/>
        <v>37.975745000000003</v>
      </c>
      <c r="I6140">
        <f t="shared" si="671"/>
        <v>-2.3021159999999998</v>
      </c>
      <c r="J6140">
        <f t="shared" si="672"/>
        <v>4.6415030000000002</v>
      </c>
    </row>
    <row r="6141" spans="1:10" ht="15" customHeight="1">
      <c r="A6141" s="2">
        <f t="shared" si="666"/>
        <v>-0.7</v>
      </c>
      <c r="B6141" s="2">
        <f t="shared" si="667"/>
        <v>0.89999999999999991</v>
      </c>
      <c r="C6141" s="2">
        <f t="shared" si="668"/>
        <v>0.30000000000000004</v>
      </c>
      <c r="D6141">
        <v>42.514989999999997</v>
      </c>
      <c r="E6141">
        <v>-6.8192979999999999</v>
      </c>
      <c r="F6141">
        <v>21.674094</v>
      </c>
      <c r="G6141">
        <f t="shared" si="669"/>
        <v>48.205741884486542</v>
      </c>
      <c r="H6141">
        <f t="shared" si="670"/>
        <v>42.514989999999997</v>
      </c>
      <c r="I6141">
        <f t="shared" si="671"/>
        <v>-6.8192979999999999</v>
      </c>
      <c r="J6141">
        <f t="shared" si="672"/>
        <v>21.674094</v>
      </c>
    </row>
    <row r="6142" spans="1:10" ht="15" customHeight="1">
      <c r="A6142" s="2">
        <f t="shared" si="666"/>
        <v>-0.6</v>
      </c>
      <c r="B6142" s="2">
        <f t="shared" si="667"/>
        <v>0.89999999999999991</v>
      </c>
      <c r="C6142" s="2">
        <f t="shared" si="668"/>
        <v>0.30000000000000004</v>
      </c>
      <c r="D6142">
        <v>52.694558999999998</v>
      </c>
      <c r="E6142">
        <v>-15.812860000000001</v>
      </c>
      <c r="F6142">
        <v>64.639516</v>
      </c>
      <c r="G6142">
        <f t="shared" si="669"/>
        <v>84.88244882364279</v>
      </c>
      <c r="H6142">
        <f t="shared" si="670"/>
        <v>52.694558999999998</v>
      </c>
      <c r="I6142">
        <f t="shared" si="671"/>
        <v>-15.812860000000001</v>
      </c>
      <c r="J6142">
        <f t="shared" si="672"/>
        <v>64.639516</v>
      </c>
    </row>
    <row r="6143" spans="1:10" ht="15" customHeight="1">
      <c r="A6143" s="2">
        <f t="shared" si="666"/>
        <v>-0.5</v>
      </c>
      <c r="B6143" s="2">
        <f t="shared" si="667"/>
        <v>0.89999999999999991</v>
      </c>
      <c r="C6143" s="2">
        <f t="shared" si="668"/>
        <v>0.30000000000000004</v>
      </c>
      <c r="D6143">
        <v>67.675298999999995</v>
      </c>
      <c r="E6143">
        <v>-30.714411999999999</v>
      </c>
      <c r="F6143">
        <v>117.157847</v>
      </c>
      <c r="G6143">
        <f t="shared" si="669"/>
        <v>138.74178286630368</v>
      </c>
      <c r="H6143">
        <f t="shared" si="670"/>
        <v>67.675298999999995</v>
      </c>
      <c r="I6143">
        <f t="shared" si="671"/>
        <v>-30.714411999999999</v>
      </c>
      <c r="J6143">
        <f t="shared" si="672"/>
        <v>117.157847</v>
      </c>
    </row>
    <row r="6144" spans="1:10" ht="15" customHeight="1">
      <c r="A6144" s="2">
        <f t="shared" si="666"/>
        <v>-0.4</v>
      </c>
      <c r="B6144" s="2">
        <f t="shared" si="667"/>
        <v>0.89999999999999991</v>
      </c>
      <c r="C6144" s="2">
        <f t="shared" si="668"/>
        <v>0.30000000000000004</v>
      </c>
      <c r="D6144">
        <v>65.203928000000005</v>
      </c>
      <c r="E6144">
        <v>-40.088566999999998</v>
      </c>
      <c r="F6144">
        <v>79.859607999999994</v>
      </c>
      <c r="G6144">
        <f t="shared" si="669"/>
        <v>110.61736943471553</v>
      </c>
      <c r="H6144">
        <f t="shared" si="670"/>
        <v>65.203928000000005</v>
      </c>
      <c r="I6144">
        <f t="shared" si="671"/>
        <v>-40.088566999999998</v>
      </c>
      <c r="J6144">
        <f t="shared" si="672"/>
        <v>79.859607999999994</v>
      </c>
    </row>
    <row r="6145" spans="1:10" ht="15" customHeight="1">
      <c r="A6145" s="2">
        <f t="shared" si="666"/>
        <v>-0.30000000000000004</v>
      </c>
      <c r="B6145" s="2">
        <f t="shared" si="667"/>
        <v>0.89999999999999991</v>
      </c>
      <c r="C6145" s="2">
        <f t="shared" si="668"/>
        <v>0.30000000000000004</v>
      </c>
      <c r="D6145">
        <v>50.446869999999997</v>
      </c>
      <c r="E6145">
        <v>-42.872700000000002</v>
      </c>
      <c r="F6145">
        <v>11.959371000000001</v>
      </c>
      <c r="G6145">
        <f t="shared" si="669"/>
        <v>67.27541640750016</v>
      </c>
      <c r="H6145">
        <f t="shared" si="670"/>
        <v>50.446869999999997</v>
      </c>
      <c r="I6145">
        <f t="shared" si="671"/>
        <v>-42.872700000000002</v>
      </c>
      <c r="J6145">
        <f t="shared" si="672"/>
        <v>11.959371000000001</v>
      </c>
    </row>
    <row r="6146" spans="1:10" ht="15" customHeight="1">
      <c r="A6146" s="2">
        <f t="shared" si="666"/>
        <v>-0.19999999999999996</v>
      </c>
      <c r="B6146" s="2">
        <f t="shared" si="667"/>
        <v>0.89999999999999991</v>
      </c>
      <c r="C6146" s="2">
        <f t="shared" si="668"/>
        <v>0.30000000000000004</v>
      </c>
      <c r="D6146">
        <v>34.599933</v>
      </c>
      <c r="E6146">
        <v>-44.794193999999997</v>
      </c>
      <c r="F6146">
        <v>-36.3855</v>
      </c>
      <c r="G6146">
        <f t="shared" si="669"/>
        <v>67.287292930865661</v>
      </c>
      <c r="H6146">
        <f t="shared" si="670"/>
        <v>34.599933</v>
      </c>
      <c r="I6146">
        <f t="shared" si="671"/>
        <v>-44.794193999999997</v>
      </c>
      <c r="J6146">
        <f t="shared" si="672"/>
        <v>-36.3855</v>
      </c>
    </row>
    <row r="6147" spans="1:10" ht="15" customHeight="1">
      <c r="A6147" s="2">
        <f t="shared" si="666"/>
        <v>-9.9999999999999978E-2</v>
      </c>
      <c r="B6147" s="2">
        <f t="shared" si="667"/>
        <v>0.89999999999999991</v>
      </c>
      <c r="C6147" s="2">
        <f t="shared" si="668"/>
        <v>0.30000000000000004</v>
      </c>
      <c r="D6147">
        <v>18.158532000000001</v>
      </c>
      <c r="E6147">
        <v>-46.878441000000002</v>
      </c>
      <c r="F6147">
        <v>-64.459635000000006</v>
      </c>
      <c r="G6147">
        <f t="shared" si="669"/>
        <v>81.745734196462692</v>
      </c>
      <c r="H6147">
        <f t="shared" si="670"/>
        <v>18.158532000000001</v>
      </c>
      <c r="I6147">
        <f t="shared" si="671"/>
        <v>-46.878441000000002</v>
      </c>
      <c r="J6147">
        <f t="shared" si="672"/>
        <v>-64.459635000000006</v>
      </c>
    </row>
    <row r="6148" spans="1:10" ht="15" customHeight="1">
      <c r="A6148" s="2">
        <f t="shared" si="666"/>
        <v>0</v>
      </c>
      <c r="B6148" s="2">
        <f t="shared" si="667"/>
        <v>0.89999999999999991</v>
      </c>
      <c r="C6148" s="2">
        <f t="shared" si="668"/>
        <v>0.30000000000000004</v>
      </c>
      <c r="D6148">
        <v>0</v>
      </c>
      <c r="E6148">
        <v>-47.937339999999999</v>
      </c>
      <c r="F6148">
        <v>-73.818899000000002</v>
      </c>
      <c r="G6148">
        <f t="shared" si="669"/>
        <v>88.018284554107282</v>
      </c>
      <c r="H6148">
        <f t="shared" si="670"/>
        <v>0</v>
      </c>
      <c r="I6148">
        <f t="shared" si="671"/>
        <v>-47.937339999999999</v>
      </c>
      <c r="J6148">
        <f t="shared" si="672"/>
        <v>-73.818899000000002</v>
      </c>
    </row>
    <row r="6149" spans="1:10" ht="15" customHeight="1">
      <c r="A6149" s="2">
        <f t="shared" si="666"/>
        <v>0.10000000000000009</v>
      </c>
      <c r="B6149" s="2">
        <f t="shared" si="667"/>
        <v>0.89999999999999991</v>
      </c>
      <c r="C6149" s="2">
        <f t="shared" si="668"/>
        <v>0.30000000000000004</v>
      </c>
      <c r="D6149">
        <v>-18.158532000000001</v>
      </c>
      <c r="E6149">
        <v>-46.878441000000002</v>
      </c>
      <c r="F6149">
        <v>-64.459635000000006</v>
      </c>
      <c r="G6149">
        <f t="shared" si="669"/>
        <v>81.745734196462692</v>
      </c>
      <c r="H6149">
        <f t="shared" si="670"/>
        <v>-18.158532000000001</v>
      </c>
      <c r="I6149">
        <f t="shared" si="671"/>
        <v>-46.878441000000002</v>
      </c>
      <c r="J6149">
        <f t="shared" si="672"/>
        <v>-64.459635000000006</v>
      </c>
    </row>
    <row r="6150" spans="1:10" ht="15" customHeight="1">
      <c r="A6150" s="2">
        <f t="shared" si="666"/>
        <v>0.19999999999999996</v>
      </c>
      <c r="B6150" s="2">
        <f t="shared" si="667"/>
        <v>0.89999999999999991</v>
      </c>
      <c r="C6150" s="2">
        <f t="shared" si="668"/>
        <v>0.30000000000000004</v>
      </c>
      <c r="D6150">
        <v>-34.599933</v>
      </c>
      <c r="E6150">
        <v>-44.794193999999997</v>
      </c>
      <c r="F6150">
        <v>-36.3855</v>
      </c>
      <c r="G6150">
        <f t="shared" si="669"/>
        <v>67.287292930865661</v>
      </c>
      <c r="H6150">
        <f t="shared" si="670"/>
        <v>-34.599933</v>
      </c>
      <c r="I6150">
        <f t="shared" si="671"/>
        <v>-44.794193999999997</v>
      </c>
      <c r="J6150">
        <f t="shared" si="672"/>
        <v>-36.3855</v>
      </c>
    </row>
    <row r="6151" spans="1:10" ht="15" customHeight="1">
      <c r="A6151" s="2">
        <f t="shared" ref="A6151:A6214" si="673">(-1+MOD((ROW(A6146)-1),21)/10)</f>
        <v>0.30000000000000004</v>
      </c>
      <c r="B6151" s="2">
        <f t="shared" ref="B6151:B6214" si="674">(-1+MOD(INT((ROW(A6146)-1)/21),21)/10)</f>
        <v>0.89999999999999991</v>
      </c>
      <c r="C6151" s="2">
        <f t="shared" ref="C6151:C6214" si="675">(-1+MOD(INT((ROW(B6146)-1)/21/21),21*21)/10)</f>
        <v>0.30000000000000004</v>
      </c>
      <c r="D6151">
        <v>-50.446869999999997</v>
      </c>
      <c r="E6151">
        <v>-42.872700000000002</v>
      </c>
      <c r="F6151">
        <v>11.959371000000001</v>
      </c>
      <c r="G6151">
        <f t="shared" ref="G6151:G6214" si="676">SQRT(SUMSQ(D6151:F6151))</f>
        <v>67.27541640750016</v>
      </c>
      <c r="H6151">
        <f t="shared" ref="H6151:H6214" si="677">IF(ABS(D6151)&lt;250,D6151,D6151/ABS(D6151)*250)</f>
        <v>-50.446869999999997</v>
      </c>
      <c r="I6151">
        <f t="shared" ref="I6151:I6214" si="678">IF(ABS(E6151)&lt;250,E6151,E6151/ABS(E6151)*250)</f>
        <v>-42.872700000000002</v>
      </c>
      <c r="J6151">
        <f t="shared" ref="J6151:J6214" si="679">IF(ABS(F6151)&lt;250,F6151,F6151/ABS(F6151)*250)</f>
        <v>11.959371000000001</v>
      </c>
    </row>
    <row r="6152" spans="1:10" ht="15" customHeight="1">
      <c r="A6152" s="2">
        <f t="shared" si="673"/>
        <v>0.39999999999999991</v>
      </c>
      <c r="B6152" s="2">
        <f t="shared" si="674"/>
        <v>0.89999999999999991</v>
      </c>
      <c r="C6152" s="2">
        <f t="shared" si="675"/>
        <v>0.30000000000000004</v>
      </c>
      <c r="D6152">
        <v>-65.203928000000005</v>
      </c>
      <c r="E6152">
        <v>-40.088566999999998</v>
      </c>
      <c r="F6152">
        <v>79.859607999999994</v>
      </c>
      <c r="G6152">
        <f t="shared" si="676"/>
        <v>110.61736943471553</v>
      </c>
      <c r="H6152">
        <f t="shared" si="677"/>
        <v>-65.203928000000005</v>
      </c>
      <c r="I6152">
        <f t="shared" si="678"/>
        <v>-40.088566999999998</v>
      </c>
      <c r="J6152">
        <f t="shared" si="679"/>
        <v>79.859607999999994</v>
      </c>
    </row>
    <row r="6153" spans="1:10" ht="15" customHeight="1">
      <c r="A6153" s="2">
        <f t="shared" si="673"/>
        <v>0.5</v>
      </c>
      <c r="B6153" s="2">
        <f t="shared" si="674"/>
        <v>0.89999999999999991</v>
      </c>
      <c r="C6153" s="2">
        <f t="shared" si="675"/>
        <v>0.30000000000000004</v>
      </c>
      <c r="D6153">
        <v>-67.675298999999995</v>
      </c>
      <c r="E6153">
        <v>-30.714411999999999</v>
      </c>
      <c r="F6153">
        <v>117.157847</v>
      </c>
      <c r="G6153">
        <f t="shared" si="676"/>
        <v>138.74178286630368</v>
      </c>
      <c r="H6153">
        <f t="shared" si="677"/>
        <v>-67.675298999999995</v>
      </c>
      <c r="I6153">
        <f t="shared" si="678"/>
        <v>-30.714411999999999</v>
      </c>
      <c r="J6153">
        <f t="shared" si="679"/>
        <v>117.157847</v>
      </c>
    </row>
    <row r="6154" spans="1:10" ht="15" customHeight="1">
      <c r="A6154" s="2">
        <f t="shared" si="673"/>
        <v>0.60000000000000009</v>
      </c>
      <c r="B6154" s="2">
        <f t="shared" si="674"/>
        <v>0.89999999999999991</v>
      </c>
      <c r="C6154" s="2">
        <f t="shared" si="675"/>
        <v>0.30000000000000004</v>
      </c>
      <c r="D6154">
        <v>-52.694558999999998</v>
      </c>
      <c r="E6154">
        <v>-15.812860000000001</v>
      </c>
      <c r="F6154">
        <v>64.639516</v>
      </c>
      <c r="G6154">
        <f t="shared" si="676"/>
        <v>84.88244882364279</v>
      </c>
      <c r="H6154">
        <f t="shared" si="677"/>
        <v>-52.694558999999998</v>
      </c>
      <c r="I6154">
        <f t="shared" si="678"/>
        <v>-15.812860000000001</v>
      </c>
      <c r="J6154">
        <f t="shared" si="679"/>
        <v>64.639516</v>
      </c>
    </row>
    <row r="6155" spans="1:10" ht="15" customHeight="1">
      <c r="A6155" s="2">
        <f t="shared" si="673"/>
        <v>0.7</v>
      </c>
      <c r="B6155" s="2">
        <f t="shared" si="674"/>
        <v>0.89999999999999991</v>
      </c>
      <c r="C6155" s="2">
        <f t="shared" si="675"/>
        <v>0.30000000000000004</v>
      </c>
      <c r="D6155">
        <v>-42.514989999999997</v>
      </c>
      <c r="E6155">
        <v>-6.8192979999999999</v>
      </c>
      <c r="F6155">
        <v>21.674094</v>
      </c>
      <c r="G6155">
        <f t="shared" si="676"/>
        <v>48.205741884486542</v>
      </c>
      <c r="H6155">
        <f t="shared" si="677"/>
        <v>-42.514989999999997</v>
      </c>
      <c r="I6155">
        <f t="shared" si="678"/>
        <v>-6.8192979999999999</v>
      </c>
      <c r="J6155">
        <f t="shared" si="679"/>
        <v>21.674094</v>
      </c>
    </row>
    <row r="6156" spans="1:10" ht="15" customHeight="1">
      <c r="A6156" s="2">
        <f t="shared" si="673"/>
        <v>0.8</v>
      </c>
      <c r="B6156" s="2">
        <f t="shared" si="674"/>
        <v>0.89999999999999991</v>
      </c>
      <c r="C6156" s="2">
        <f t="shared" si="675"/>
        <v>0.30000000000000004</v>
      </c>
      <c r="D6156">
        <v>-37.975745000000003</v>
      </c>
      <c r="E6156">
        <v>-2.3021159999999998</v>
      </c>
      <c r="F6156">
        <v>4.6415030000000002</v>
      </c>
      <c r="G6156">
        <f t="shared" si="676"/>
        <v>38.327542270298132</v>
      </c>
      <c r="H6156">
        <f t="shared" si="677"/>
        <v>-37.975745000000003</v>
      </c>
      <c r="I6156">
        <f t="shared" si="678"/>
        <v>-2.3021159999999998</v>
      </c>
      <c r="J6156">
        <f t="shared" si="679"/>
        <v>4.6415030000000002</v>
      </c>
    </row>
    <row r="6157" spans="1:10" ht="15" customHeight="1">
      <c r="A6157" s="2">
        <f t="shared" si="673"/>
        <v>0.89999999999999991</v>
      </c>
      <c r="B6157" s="2">
        <f t="shared" si="674"/>
        <v>0.89999999999999991</v>
      </c>
      <c r="C6157" s="2">
        <f t="shared" si="675"/>
        <v>0.30000000000000004</v>
      </c>
      <c r="D6157">
        <v>-35.256666000000003</v>
      </c>
      <c r="E6157">
        <v>0</v>
      </c>
      <c r="F6157">
        <v>0</v>
      </c>
      <c r="G6157">
        <f t="shared" si="676"/>
        <v>35.256666000000003</v>
      </c>
      <c r="H6157">
        <f t="shared" si="677"/>
        <v>-35.256666000000003</v>
      </c>
      <c r="I6157">
        <f t="shared" si="678"/>
        <v>0</v>
      </c>
      <c r="J6157">
        <f t="shared" si="679"/>
        <v>0</v>
      </c>
    </row>
    <row r="6158" spans="1:10" ht="15" customHeight="1">
      <c r="A6158" s="2">
        <f t="shared" si="673"/>
        <v>1</v>
      </c>
      <c r="B6158" s="2">
        <f t="shared" si="674"/>
        <v>0.89999999999999991</v>
      </c>
      <c r="C6158" s="2">
        <f t="shared" si="675"/>
        <v>0.30000000000000004</v>
      </c>
      <c r="D6158">
        <v>-32.787861999999997</v>
      </c>
      <c r="E6158">
        <v>1.08575</v>
      </c>
      <c r="F6158">
        <v>-0.14785100000000001</v>
      </c>
      <c r="G6158">
        <f t="shared" si="676"/>
        <v>32.80616721763981</v>
      </c>
      <c r="H6158">
        <f t="shared" si="677"/>
        <v>-32.787861999999997</v>
      </c>
      <c r="I6158">
        <f t="shared" si="678"/>
        <v>1.08575</v>
      </c>
      <c r="J6158">
        <f t="shared" si="679"/>
        <v>-0.14785100000000001</v>
      </c>
    </row>
    <row r="6159" spans="1:10" ht="15" customHeight="1">
      <c r="A6159" s="2">
        <f t="shared" si="673"/>
        <v>-1</v>
      </c>
      <c r="B6159" s="2">
        <f t="shared" si="674"/>
        <v>1</v>
      </c>
      <c r="C6159" s="2">
        <f t="shared" si="675"/>
        <v>0.30000000000000004</v>
      </c>
      <c r="D6159">
        <v>30.563448999999999</v>
      </c>
      <c r="E6159">
        <v>0</v>
      </c>
      <c r="F6159">
        <v>0</v>
      </c>
      <c r="G6159">
        <f t="shared" si="676"/>
        <v>30.563448999999999</v>
      </c>
      <c r="H6159">
        <f t="shared" si="677"/>
        <v>30.563448999999999</v>
      </c>
      <c r="I6159">
        <f t="shared" si="678"/>
        <v>0</v>
      </c>
      <c r="J6159">
        <f t="shared" si="679"/>
        <v>0</v>
      </c>
    </row>
    <row r="6160" spans="1:10" ht="15" customHeight="1">
      <c r="A6160" s="2">
        <f t="shared" si="673"/>
        <v>-0.9</v>
      </c>
      <c r="B6160" s="2">
        <f t="shared" si="674"/>
        <v>1</v>
      </c>
      <c r="C6160" s="2">
        <f t="shared" si="675"/>
        <v>0.30000000000000004</v>
      </c>
      <c r="D6160">
        <v>32.787861999999997</v>
      </c>
      <c r="E6160">
        <v>-1.08575</v>
      </c>
      <c r="F6160">
        <v>0.14785100000000001</v>
      </c>
      <c r="G6160">
        <f t="shared" si="676"/>
        <v>32.80616721763981</v>
      </c>
      <c r="H6160">
        <f t="shared" si="677"/>
        <v>32.787861999999997</v>
      </c>
      <c r="I6160">
        <f t="shared" si="678"/>
        <v>-1.08575</v>
      </c>
      <c r="J6160">
        <f t="shared" si="679"/>
        <v>0.14785100000000001</v>
      </c>
    </row>
    <row r="6161" spans="1:10" ht="15" customHeight="1">
      <c r="A6161" s="2">
        <f t="shared" si="673"/>
        <v>-0.8</v>
      </c>
      <c r="B6161" s="2">
        <f t="shared" si="674"/>
        <v>1</v>
      </c>
      <c r="C6161" s="2">
        <f t="shared" si="675"/>
        <v>0.30000000000000004</v>
      </c>
      <c r="D6161">
        <v>35.316133000000001</v>
      </c>
      <c r="E6161">
        <v>-3.0746829999999998</v>
      </c>
      <c r="F6161">
        <v>2.0909710000000001</v>
      </c>
      <c r="G6161">
        <f t="shared" si="676"/>
        <v>35.511337419858165</v>
      </c>
      <c r="H6161">
        <f t="shared" si="677"/>
        <v>35.316133000000001</v>
      </c>
      <c r="I6161">
        <f t="shared" si="678"/>
        <v>-3.0746829999999998</v>
      </c>
      <c r="J6161">
        <f t="shared" si="679"/>
        <v>2.0909710000000001</v>
      </c>
    </row>
    <row r="6162" spans="1:10" ht="15" customHeight="1">
      <c r="A6162" s="2">
        <f t="shared" si="673"/>
        <v>-0.7</v>
      </c>
      <c r="B6162" s="2">
        <f t="shared" si="674"/>
        <v>1</v>
      </c>
      <c r="C6162" s="2">
        <f t="shared" si="675"/>
        <v>0.30000000000000004</v>
      </c>
      <c r="D6162">
        <v>38.736628000000003</v>
      </c>
      <c r="E6162">
        <v>-6.54758</v>
      </c>
      <c r="F6162">
        <v>7.4673600000000002</v>
      </c>
      <c r="G6162">
        <f t="shared" si="676"/>
        <v>39.989481342427837</v>
      </c>
      <c r="H6162">
        <f t="shared" si="677"/>
        <v>38.736628000000003</v>
      </c>
      <c r="I6162">
        <f t="shared" si="678"/>
        <v>-6.54758</v>
      </c>
      <c r="J6162">
        <f t="shared" si="679"/>
        <v>7.4673600000000002</v>
      </c>
    </row>
    <row r="6163" spans="1:10" ht="15" customHeight="1">
      <c r="A6163" s="2">
        <f t="shared" si="673"/>
        <v>-0.6</v>
      </c>
      <c r="B6163" s="2">
        <f t="shared" si="674"/>
        <v>1</v>
      </c>
      <c r="C6163" s="2">
        <f t="shared" si="675"/>
        <v>0.30000000000000004</v>
      </c>
      <c r="D6163">
        <v>43.581874999999997</v>
      </c>
      <c r="E6163">
        <v>-12.282681</v>
      </c>
      <c r="F6163">
        <v>16.551048999999999</v>
      </c>
      <c r="G6163">
        <f t="shared" si="676"/>
        <v>48.209763576103406</v>
      </c>
      <c r="H6163">
        <f t="shared" si="677"/>
        <v>43.581874999999997</v>
      </c>
      <c r="I6163">
        <f t="shared" si="678"/>
        <v>-12.282681</v>
      </c>
      <c r="J6163">
        <f t="shared" si="679"/>
        <v>16.551048999999999</v>
      </c>
    </row>
    <row r="6164" spans="1:10" ht="15" customHeight="1">
      <c r="A6164" s="2">
        <f t="shared" si="673"/>
        <v>-0.5</v>
      </c>
      <c r="B6164" s="2">
        <f t="shared" si="674"/>
        <v>1</v>
      </c>
      <c r="C6164" s="2">
        <f t="shared" si="675"/>
        <v>0.30000000000000004</v>
      </c>
      <c r="D6164">
        <v>48.331850000000003</v>
      </c>
      <c r="E6164">
        <v>-20.289912999999999</v>
      </c>
      <c r="F6164">
        <v>22.897411000000002</v>
      </c>
      <c r="G6164">
        <f t="shared" si="676"/>
        <v>57.200871710778941</v>
      </c>
      <c r="H6164">
        <f t="shared" si="677"/>
        <v>48.331850000000003</v>
      </c>
      <c r="I6164">
        <f t="shared" si="678"/>
        <v>-20.289912999999999</v>
      </c>
      <c r="J6164">
        <f t="shared" si="679"/>
        <v>22.897411000000002</v>
      </c>
    </row>
    <row r="6165" spans="1:10" ht="15" customHeight="1">
      <c r="A6165" s="2">
        <f t="shared" si="673"/>
        <v>-0.4</v>
      </c>
      <c r="B6165" s="2">
        <f t="shared" si="674"/>
        <v>1</v>
      </c>
      <c r="C6165" s="2">
        <f t="shared" si="675"/>
        <v>0.30000000000000004</v>
      </c>
      <c r="D6165">
        <v>48.186692000000001</v>
      </c>
      <c r="E6165">
        <v>-28.045973</v>
      </c>
      <c r="F6165">
        <v>13.864024000000001</v>
      </c>
      <c r="G6165">
        <f t="shared" si="676"/>
        <v>57.452110917634428</v>
      </c>
      <c r="H6165">
        <f t="shared" si="677"/>
        <v>48.186692000000001</v>
      </c>
      <c r="I6165">
        <f t="shared" si="678"/>
        <v>-28.045973</v>
      </c>
      <c r="J6165">
        <f t="shared" si="679"/>
        <v>13.864024000000001</v>
      </c>
    </row>
    <row r="6166" spans="1:10" ht="15" customHeight="1">
      <c r="A6166" s="2">
        <f t="shared" si="673"/>
        <v>-0.30000000000000004</v>
      </c>
      <c r="B6166" s="2">
        <f t="shared" si="674"/>
        <v>1</v>
      </c>
      <c r="C6166" s="2">
        <f t="shared" si="675"/>
        <v>0.30000000000000004</v>
      </c>
      <c r="D6166">
        <v>41.251834000000002</v>
      </c>
      <c r="E6166">
        <v>-33.217919999999999</v>
      </c>
      <c r="F6166">
        <v>-9.1216650000000001</v>
      </c>
      <c r="G6166">
        <f t="shared" si="676"/>
        <v>53.74336042584406</v>
      </c>
      <c r="H6166">
        <f t="shared" si="677"/>
        <v>41.251834000000002</v>
      </c>
      <c r="I6166">
        <f t="shared" si="678"/>
        <v>-33.217919999999999</v>
      </c>
      <c r="J6166">
        <f t="shared" si="679"/>
        <v>-9.1216650000000001</v>
      </c>
    </row>
    <row r="6167" spans="1:10" ht="15" customHeight="1">
      <c r="A6167" s="2">
        <f t="shared" si="673"/>
        <v>-0.19999999999999996</v>
      </c>
      <c r="B6167" s="2">
        <f t="shared" si="674"/>
        <v>1</v>
      </c>
      <c r="C6167" s="2">
        <f t="shared" si="675"/>
        <v>0.30000000000000004</v>
      </c>
      <c r="D6167">
        <v>29.951072</v>
      </c>
      <c r="E6167">
        <v>-36.426991000000001</v>
      </c>
      <c r="F6167">
        <v>-33.079307999999997</v>
      </c>
      <c r="G6167">
        <f t="shared" si="676"/>
        <v>57.604105800039363</v>
      </c>
      <c r="H6167">
        <f t="shared" si="677"/>
        <v>29.951072</v>
      </c>
      <c r="I6167">
        <f t="shared" si="678"/>
        <v>-36.426991000000001</v>
      </c>
      <c r="J6167">
        <f t="shared" si="679"/>
        <v>-33.079307999999997</v>
      </c>
    </row>
    <row r="6168" spans="1:10" ht="15" customHeight="1">
      <c r="A6168" s="2">
        <f t="shared" si="673"/>
        <v>-9.9999999999999978E-2</v>
      </c>
      <c r="B6168" s="2">
        <f t="shared" si="674"/>
        <v>1</v>
      </c>
      <c r="C6168" s="2">
        <f t="shared" si="675"/>
        <v>0.30000000000000004</v>
      </c>
      <c r="D6168">
        <v>15.908580000000001</v>
      </c>
      <c r="E6168">
        <v>-38.554583999999998</v>
      </c>
      <c r="F6168">
        <v>-49.817495999999998</v>
      </c>
      <c r="G6168">
        <f t="shared" si="676"/>
        <v>64.97169978336315</v>
      </c>
      <c r="H6168">
        <f t="shared" si="677"/>
        <v>15.908580000000001</v>
      </c>
      <c r="I6168">
        <f t="shared" si="678"/>
        <v>-38.554583999999998</v>
      </c>
      <c r="J6168">
        <f t="shared" si="679"/>
        <v>-49.817495999999998</v>
      </c>
    </row>
    <row r="6169" spans="1:10" ht="15" customHeight="1">
      <c r="A6169" s="2">
        <f t="shared" si="673"/>
        <v>0</v>
      </c>
      <c r="B6169" s="2">
        <f t="shared" si="674"/>
        <v>1</v>
      </c>
      <c r="C6169" s="2">
        <f t="shared" si="675"/>
        <v>0.30000000000000004</v>
      </c>
      <c r="D6169">
        <v>0</v>
      </c>
      <c r="E6169">
        <v>-39.390988</v>
      </c>
      <c r="F6169">
        <v>-55.771894000000003</v>
      </c>
      <c r="G6169">
        <f t="shared" si="676"/>
        <v>68.279968482442783</v>
      </c>
      <c r="H6169">
        <f t="shared" si="677"/>
        <v>0</v>
      </c>
      <c r="I6169">
        <f t="shared" si="678"/>
        <v>-39.390988</v>
      </c>
      <c r="J6169">
        <f t="shared" si="679"/>
        <v>-55.771894000000003</v>
      </c>
    </row>
    <row r="6170" spans="1:10" ht="15" customHeight="1">
      <c r="A6170" s="2">
        <f t="shared" si="673"/>
        <v>0.10000000000000009</v>
      </c>
      <c r="B6170" s="2">
        <f t="shared" si="674"/>
        <v>1</v>
      </c>
      <c r="C6170" s="2">
        <f t="shared" si="675"/>
        <v>0.30000000000000004</v>
      </c>
      <c r="D6170">
        <v>-15.908580000000001</v>
      </c>
      <c r="E6170">
        <v>-38.554583999999998</v>
      </c>
      <c r="F6170">
        <v>-49.817495999999998</v>
      </c>
      <c r="G6170">
        <f t="shared" si="676"/>
        <v>64.97169978336315</v>
      </c>
      <c r="H6170">
        <f t="shared" si="677"/>
        <v>-15.908580000000001</v>
      </c>
      <c r="I6170">
        <f t="shared" si="678"/>
        <v>-38.554583999999998</v>
      </c>
      <c r="J6170">
        <f t="shared" si="679"/>
        <v>-49.817495999999998</v>
      </c>
    </row>
    <row r="6171" spans="1:10" ht="15" customHeight="1">
      <c r="A6171" s="2">
        <f t="shared" si="673"/>
        <v>0.19999999999999996</v>
      </c>
      <c r="B6171" s="2">
        <f t="shared" si="674"/>
        <v>1</v>
      </c>
      <c r="C6171" s="2">
        <f t="shared" si="675"/>
        <v>0.30000000000000004</v>
      </c>
      <c r="D6171">
        <v>-29.951072</v>
      </c>
      <c r="E6171">
        <v>-36.426991000000001</v>
      </c>
      <c r="F6171">
        <v>-33.079307999999997</v>
      </c>
      <c r="G6171">
        <f t="shared" si="676"/>
        <v>57.604105800039363</v>
      </c>
      <c r="H6171">
        <f t="shared" si="677"/>
        <v>-29.951072</v>
      </c>
      <c r="I6171">
        <f t="shared" si="678"/>
        <v>-36.426991000000001</v>
      </c>
      <c r="J6171">
        <f t="shared" si="679"/>
        <v>-33.079307999999997</v>
      </c>
    </row>
    <row r="6172" spans="1:10" ht="15" customHeight="1">
      <c r="A6172" s="2">
        <f t="shared" si="673"/>
        <v>0.30000000000000004</v>
      </c>
      <c r="B6172" s="2">
        <f t="shared" si="674"/>
        <v>1</v>
      </c>
      <c r="C6172" s="2">
        <f t="shared" si="675"/>
        <v>0.30000000000000004</v>
      </c>
      <c r="D6172">
        <v>-41.251834000000002</v>
      </c>
      <c r="E6172">
        <v>-33.217919999999999</v>
      </c>
      <c r="F6172">
        <v>-9.1216650000000001</v>
      </c>
      <c r="G6172">
        <f t="shared" si="676"/>
        <v>53.74336042584406</v>
      </c>
      <c r="H6172">
        <f t="shared" si="677"/>
        <v>-41.251834000000002</v>
      </c>
      <c r="I6172">
        <f t="shared" si="678"/>
        <v>-33.217919999999999</v>
      </c>
      <c r="J6172">
        <f t="shared" si="679"/>
        <v>-9.1216650000000001</v>
      </c>
    </row>
    <row r="6173" spans="1:10" ht="15" customHeight="1">
      <c r="A6173" s="2">
        <f t="shared" si="673"/>
        <v>0.39999999999999991</v>
      </c>
      <c r="B6173" s="2">
        <f t="shared" si="674"/>
        <v>1</v>
      </c>
      <c r="C6173" s="2">
        <f t="shared" si="675"/>
        <v>0.30000000000000004</v>
      </c>
      <c r="D6173">
        <v>-48.186692000000001</v>
      </c>
      <c r="E6173">
        <v>-28.045973</v>
      </c>
      <c r="F6173">
        <v>13.864024000000001</v>
      </c>
      <c r="G6173">
        <f t="shared" si="676"/>
        <v>57.452110917634428</v>
      </c>
      <c r="H6173">
        <f t="shared" si="677"/>
        <v>-48.186692000000001</v>
      </c>
      <c r="I6173">
        <f t="shared" si="678"/>
        <v>-28.045973</v>
      </c>
      <c r="J6173">
        <f t="shared" si="679"/>
        <v>13.864024000000001</v>
      </c>
    </row>
    <row r="6174" spans="1:10" ht="15" customHeight="1">
      <c r="A6174" s="2">
        <f t="shared" si="673"/>
        <v>0.5</v>
      </c>
      <c r="B6174" s="2">
        <f t="shared" si="674"/>
        <v>1</v>
      </c>
      <c r="C6174" s="2">
        <f t="shared" si="675"/>
        <v>0.30000000000000004</v>
      </c>
      <c r="D6174">
        <v>-48.331850000000003</v>
      </c>
      <c r="E6174">
        <v>-20.289912999999999</v>
      </c>
      <c r="F6174">
        <v>22.897411000000002</v>
      </c>
      <c r="G6174">
        <f t="shared" si="676"/>
        <v>57.200871710778941</v>
      </c>
      <c r="H6174">
        <f t="shared" si="677"/>
        <v>-48.331850000000003</v>
      </c>
      <c r="I6174">
        <f t="shared" si="678"/>
        <v>-20.289912999999999</v>
      </c>
      <c r="J6174">
        <f t="shared" si="679"/>
        <v>22.897411000000002</v>
      </c>
    </row>
    <row r="6175" spans="1:10" ht="15" customHeight="1">
      <c r="A6175" s="2">
        <f t="shared" si="673"/>
        <v>0.60000000000000009</v>
      </c>
      <c r="B6175" s="2">
        <f t="shared" si="674"/>
        <v>1</v>
      </c>
      <c r="C6175" s="2">
        <f t="shared" si="675"/>
        <v>0.30000000000000004</v>
      </c>
      <c r="D6175">
        <v>-43.581874999999997</v>
      </c>
      <c r="E6175">
        <v>-12.282681</v>
      </c>
      <c r="F6175">
        <v>16.551048999999999</v>
      </c>
      <c r="G6175">
        <f t="shared" si="676"/>
        <v>48.209763576103406</v>
      </c>
      <c r="H6175">
        <f t="shared" si="677"/>
        <v>-43.581874999999997</v>
      </c>
      <c r="I6175">
        <f t="shared" si="678"/>
        <v>-12.282681</v>
      </c>
      <c r="J6175">
        <f t="shared" si="679"/>
        <v>16.551048999999999</v>
      </c>
    </row>
    <row r="6176" spans="1:10" ht="15" customHeight="1">
      <c r="A6176" s="2">
        <f t="shared" si="673"/>
        <v>0.7</v>
      </c>
      <c r="B6176" s="2">
        <f t="shared" si="674"/>
        <v>1</v>
      </c>
      <c r="C6176" s="2">
        <f t="shared" si="675"/>
        <v>0.30000000000000004</v>
      </c>
      <c r="D6176">
        <v>-38.736628000000003</v>
      </c>
      <c r="E6176">
        <v>-6.54758</v>
      </c>
      <c r="F6176">
        <v>7.4673600000000002</v>
      </c>
      <c r="G6176">
        <f t="shared" si="676"/>
        <v>39.989481342427837</v>
      </c>
      <c r="H6176">
        <f t="shared" si="677"/>
        <v>-38.736628000000003</v>
      </c>
      <c r="I6176">
        <f t="shared" si="678"/>
        <v>-6.54758</v>
      </c>
      <c r="J6176">
        <f t="shared" si="679"/>
        <v>7.4673600000000002</v>
      </c>
    </row>
    <row r="6177" spans="1:10" ht="15" customHeight="1">
      <c r="A6177" s="2">
        <f t="shared" si="673"/>
        <v>0.8</v>
      </c>
      <c r="B6177" s="2">
        <f t="shared" si="674"/>
        <v>1</v>
      </c>
      <c r="C6177" s="2">
        <f t="shared" si="675"/>
        <v>0.30000000000000004</v>
      </c>
      <c r="D6177">
        <v>-35.316133000000001</v>
      </c>
      <c r="E6177">
        <v>-3.0746829999999998</v>
      </c>
      <c r="F6177">
        <v>2.0909710000000001</v>
      </c>
      <c r="G6177">
        <f t="shared" si="676"/>
        <v>35.511337419858165</v>
      </c>
      <c r="H6177">
        <f t="shared" si="677"/>
        <v>-35.316133000000001</v>
      </c>
      <c r="I6177">
        <f t="shared" si="678"/>
        <v>-3.0746829999999998</v>
      </c>
      <c r="J6177">
        <f t="shared" si="679"/>
        <v>2.0909710000000001</v>
      </c>
    </row>
    <row r="6178" spans="1:10" ht="15" customHeight="1">
      <c r="A6178" s="2">
        <f t="shared" si="673"/>
        <v>0.89999999999999991</v>
      </c>
      <c r="B6178" s="2">
        <f t="shared" si="674"/>
        <v>1</v>
      </c>
      <c r="C6178" s="2">
        <f t="shared" si="675"/>
        <v>0.30000000000000004</v>
      </c>
      <c r="D6178">
        <v>-32.787861999999997</v>
      </c>
      <c r="E6178">
        <v>-1.08575</v>
      </c>
      <c r="F6178">
        <v>0.14785100000000001</v>
      </c>
      <c r="G6178">
        <f t="shared" si="676"/>
        <v>32.80616721763981</v>
      </c>
      <c r="H6178">
        <f t="shared" si="677"/>
        <v>-32.787861999999997</v>
      </c>
      <c r="I6178">
        <f t="shared" si="678"/>
        <v>-1.08575</v>
      </c>
      <c r="J6178">
        <f t="shared" si="679"/>
        <v>0.14785100000000001</v>
      </c>
    </row>
    <row r="6179" spans="1:10" ht="15" customHeight="1">
      <c r="A6179" s="2">
        <f t="shared" si="673"/>
        <v>1</v>
      </c>
      <c r="B6179" s="2">
        <f t="shared" si="674"/>
        <v>1</v>
      </c>
      <c r="C6179" s="2">
        <f t="shared" si="675"/>
        <v>0.30000000000000004</v>
      </c>
      <c r="D6179">
        <v>-30.563448999999999</v>
      </c>
      <c r="E6179">
        <v>0</v>
      </c>
      <c r="F6179">
        <v>0</v>
      </c>
      <c r="G6179">
        <f t="shared" si="676"/>
        <v>30.563448999999999</v>
      </c>
      <c r="H6179">
        <f t="shared" si="677"/>
        <v>-30.563448999999999</v>
      </c>
      <c r="I6179">
        <f t="shared" si="678"/>
        <v>0</v>
      </c>
      <c r="J6179">
        <f t="shared" si="679"/>
        <v>0</v>
      </c>
    </row>
    <row r="6180" spans="1:10" ht="15" customHeight="1">
      <c r="A6180" s="2">
        <f t="shared" si="673"/>
        <v>-1</v>
      </c>
      <c r="B6180" s="2">
        <f t="shared" si="674"/>
        <v>-1</v>
      </c>
      <c r="C6180" s="2">
        <f t="shared" si="675"/>
        <v>0.39999999999999991</v>
      </c>
      <c r="D6180">
        <v>-31.650397000000002</v>
      </c>
      <c r="E6180">
        <v>0</v>
      </c>
      <c r="F6180">
        <v>0</v>
      </c>
      <c r="G6180">
        <f t="shared" si="676"/>
        <v>31.650397000000002</v>
      </c>
      <c r="H6180">
        <f t="shared" si="677"/>
        <v>-31.650397000000002</v>
      </c>
      <c r="I6180">
        <f t="shared" si="678"/>
        <v>0</v>
      </c>
      <c r="J6180">
        <f t="shared" si="679"/>
        <v>0</v>
      </c>
    </row>
    <row r="6181" spans="1:10" ht="15" customHeight="1">
      <c r="A6181" s="2">
        <f t="shared" si="673"/>
        <v>-0.9</v>
      </c>
      <c r="B6181" s="2">
        <f t="shared" si="674"/>
        <v>-1</v>
      </c>
      <c r="C6181" s="2">
        <f t="shared" si="675"/>
        <v>0.39999999999999991</v>
      </c>
      <c r="D6181">
        <v>-34.516123</v>
      </c>
      <c r="E6181">
        <v>-1.054616</v>
      </c>
      <c r="F6181">
        <v>-0.47059000000000001</v>
      </c>
      <c r="G6181">
        <f t="shared" si="676"/>
        <v>34.535437116195375</v>
      </c>
      <c r="H6181">
        <f t="shared" si="677"/>
        <v>-34.516123</v>
      </c>
      <c r="I6181">
        <f t="shared" si="678"/>
        <v>-1.054616</v>
      </c>
      <c r="J6181">
        <f t="shared" si="679"/>
        <v>-0.47059000000000001</v>
      </c>
    </row>
    <row r="6182" spans="1:10" ht="15" customHeight="1">
      <c r="A6182" s="2">
        <f t="shared" si="673"/>
        <v>-0.8</v>
      </c>
      <c r="B6182" s="2">
        <f t="shared" si="674"/>
        <v>-1</v>
      </c>
      <c r="C6182" s="2">
        <f t="shared" si="675"/>
        <v>0.39999999999999991</v>
      </c>
      <c r="D6182">
        <v>-37.774160999999999</v>
      </c>
      <c r="E6182">
        <v>-2.8656380000000001</v>
      </c>
      <c r="F6182">
        <v>-7.7889999999999999E-3</v>
      </c>
      <c r="G6182">
        <f t="shared" si="676"/>
        <v>37.882702927186784</v>
      </c>
      <c r="H6182">
        <f t="shared" si="677"/>
        <v>-37.774160999999999</v>
      </c>
      <c r="I6182">
        <f t="shared" si="678"/>
        <v>-2.8656380000000001</v>
      </c>
      <c r="J6182">
        <f t="shared" si="679"/>
        <v>-7.7889999999999999E-3</v>
      </c>
    </row>
    <row r="6183" spans="1:10" ht="15" customHeight="1">
      <c r="A6183" s="2">
        <f t="shared" si="673"/>
        <v>-0.7</v>
      </c>
      <c r="B6183" s="2">
        <f t="shared" si="674"/>
        <v>-1</v>
      </c>
      <c r="C6183" s="2">
        <f t="shared" si="675"/>
        <v>0.39999999999999991</v>
      </c>
      <c r="D6183">
        <v>-41.648144000000002</v>
      </c>
      <c r="E6183">
        <v>-5.7685940000000002</v>
      </c>
      <c r="F6183">
        <v>1.913173</v>
      </c>
      <c r="G6183">
        <f t="shared" si="676"/>
        <v>42.089248108151104</v>
      </c>
      <c r="H6183">
        <f t="shared" si="677"/>
        <v>-41.648144000000002</v>
      </c>
      <c r="I6183">
        <f t="shared" si="678"/>
        <v>-5.7685940000000002</v>
      </c>
      <c r="J6183">
        <f t="shared" si="679"/>
        <v>1.913173</v>
      </c>
    </row>
    <row r="6184" spans="1:10" ht="15" customHeight="1">
      <c r="A6184" s="2">
        <f t="shared" si="673"/>
        <v>-0.6</v>
      </c>
      <c r="B6184" s="2">
        <f t="shared" si="674"/>
        <v>-1</v>
      </c>
      <c r="C6184" s="2">
        <f t="shared" si="675"/>
        <v>0.39999999999999991</v>
      </c>
      <c r="D6184">
        <v>-45.813915000000001</v>
      </c>
      <c r="E6184">
        <v>-9.9713440000000002</v>
      </c>
      <c r="F6184">
        <v>3.83114</v>
      </c>
      <c r="G6184">
        <f t="shared" si="676"/>
        <v>47.042748032966365</v>
      </c>
      <c r="H6184">
        <f t="shared" si="677"/>
        <v>-45.813915000000001</v>
      </c>
      <c r="I6184">
        <f t="shared" si="678"/>
        <v>-9.9713440000000002</v>
      </c>
      <c r="J6184">
        <f t="shared" si="679"/>
        <v>3.83114</v>
      </c>
    </row>
    <row r="6185" spans="1:10" ht="15" customHeight="1">
      <c r="A6185" s="2">
        <f t="shared" si="673"/>
        <v>-0.5</v>
      </c>
      <c r="B6185" s="2">
        <f t="shared" si="674"/>
        <v>-1</v>
      </c>
      <c r="C6185" s="2">
        <f t="shared" si="675"/>
        <v>0.39999999999999991</v>
      </c>
      <c r="D6185">
        <v>-48.229855999999998</v>
      </c>
      <c r="E6185">
        <v>-14.95513</v>
      </c>
      <c r="F6185">
        <v>0.68785600000000002</v>
      </c>
      <c r="G6185">
        <f t="shared" si="676"/>
        <v>50.49998088093075</v>
      </c>
      <c r="H6185">
        <f t="shared" si="677"/>
        <v>-48.229855999999998</v>
      </c>
      <c r="I6185">
        <f t="shared" si="678"/>
        <v>-14.95513</v>
      </c>
      <c r="J6185">
        <f t="shared" si="679"/>
        <v>0.68785600000000002</v>
      </c>
    </row>
    <row r="6186" spans="1:10" ht="15" customHeight="1">
      <c r="A6186" s="2">
        <f t="shared" si="673"/>
        <v>-0.4</v>
      </c>
      <c r="B6186" s="2">
        <f t="shared" si="674"/>
        <v>-1</v>
      </c>
      <c r="C6186" s="2">
        <f t="shared" si="675"/>
        <v>0.39999999999999991</v>
      </c>
      <c r="D6186">
        <v>-46.322361999999998</v>
      </c>
      <c r="E6186">
        <v>-19.484041999999999</v>
      </c>
      <c r="F6186">
        <v>-10.957855</v>
      </c>
      <c r="G6186">
        <f t="shared" si="676"/>
        <v>51.434071393560053</v>
      </c>
      <c r="H6186">
        <f t="shared" si="677"/>
        <v>-46.322361999999998</v>
      </c>
      <c r="I6186">
        <f t="shared" si="678"/>
        <v>-19.484041999999999</v>
      </c>
      <c r="J6186">
        <f t="shared" si="679"/>
        <v>-10.957855</v>
      </c>
    </row>
    <row r="6187" spans="1:10" ht="15" customHeight="1">
      <c r="A6187" s="2">
        <f t="shared" si="673"/>
        <v>-0.30000000000000004</v>
      </c>
      <c r="B6187" s="2">
        <f t="shared" si="674"/>
        <v>-1</v>
      </c>
      <c r="C6187" s="2">
        <f t="shared" si="675"/>
        <v>0.39999999999999991</v>
      </c>
      <c r="D6187">
        <v>-40.099837000000001</v>
      </c>
      <c r="E6187">
        <v>-23.130279999999999</v>
      </c>
      <c r="F6187">
        <v>-27.148819</v>
      </c>
      <c r="G6187">
        <f t="shared" si="676"/>
        <v>53.66623848752333</v>
      </c>
      <c r="H6187">
        <f t="shared" si="677"/>
        <v>-40.099837000000001</v>
      </c>
      <c r="I6187">
        <f t="shared" si="678"/>
        <v>-23.130279999999999</v>
      </c>
      <c r="J6187">
        <f t="shared" si="679"/>
        <v>-27.148819</v>
      </c>
    </row>
    <row r="6188" spans="1:10" ht="15" customHeight="1">
      <c r="A6188" s="2">
        <f t="shared" si="673"/>
        <v>-0.19999999999999996</v>
      </c>
      <c r="B6188" s="2">
        <f t="shared" si="674"/>
        <v>-1</v>
      </c>
      <c r="C6188" s="2">
        <f t="shared" si="675"/>
        <v>0.39999999999999991</v>
      </c>
      <c r="D6188">
        <v>-30.632774000000001</v>
      </c>
      <c r="E6188">
        <v>-26.499179000000002</v>
      </c>
      <c r="F6188">
        <v>-42.199896000000003</v>
      </c>
      <c r="G6188">
        <f t="shared" si="676"/>
        <v>58.492773511092238</v>
      </c>
      <c r="H6188">
        <f t="shared" si="677"/>
        <v>-30.632774000000001</v>
      </c>
      <c r="I6188">
        <f t="shared" si="678"/>
        <v>-26.499179000000002</v>
      </c>
      <c r="J6188">
        <f t="shared" si="679"/>
        <v>-42.199896000000003</v>
      </c>
    </row>
    <row r="6189" spans="1:10" ht="15" customHeight="1">
      <c r="A6189" s="2">
        <f t="shared" si="673"/>
        <v>-9.9999999999999978E-2</v>
      </c>
      <c r="B6189" s="2">
        <f t="shared" si="674"/>
        <v>-1</v>
      </c>
      <c r="C6189" s="2">
        <f t="shared" si="675"/>
        <v>0.39999999999999991</v>
      </c>
      <c r="D6189">
        <v>-17.399311000000001</v>
      </c>
      <c r="E6189">
        <v>-29.788734000000002</v>
      </c>
      <c r="F6189">
        <v>-52.779423000000001</v>
      </c>
      <c r="G6189">
        <f t="shared" si="676"/>
        <v>63.053724622819914</v>
      </c>
      <c r="H6189">
        <f t="shared" si="677"/>
        <v>-17.399311000000001</v>
      </c>
      <c r="I6189">
        <f t="shared" si="678"/>
        <v>-29.788734000000002</v>
      </c>
      <c r="J6189">
        <f t="shared" si="679"/>
        <v>-52.779423000000001</v>
      </c>
    </row>
    <row r="6190" spans="1:10" ht="15" customHeight="1">
      <c r="A6190" s="2">
        <f t="shared" si="673"/>
        <v>0</v>
      </c>
      <c r="B6190" s="2">
        <f t="shared" si="674"/>
        <v>-1</v>
      </c>
      <c r="C6190" s="2">
        <f t="shared" si="675"/>
        <v>0.39999999999999991</v>
      </c>
      <c r="D6190">
        <v>0</v>
      </c>
      <c r="E6190">
        <v>-31.412914000000001</v>
      </c>
      <c r="F6190">
        <v>-56.680584000000003</v>
      </c>
      <c r="G6190">
        <f t="shared" si="676"/>
        <v>64.803238873936323</v>
      </c>
      <c r="H6190">
        <f t="shared" si="677"/>
        <v>0</v>
      </c>
      <c r="I6190">
        <f t="shared" si="678"/>
        <v>-31.412914000000001</v>
      </c>
      <c r="J6190">
        <f t="shared" si="679"/>
        <v>-56.680584000000003</v>
      </c>
    </row>
    <row r="6191" spans="1:10" ht="15" customHeight="1">
      <c r="A6191" s="2">
        <f t="shared" si="673"/>
        <v>0.10000000000000009</v>
      </c>
      <c r="B6191" s="2">
        <f t="shared" si="674"/>
        <v>-1</v>
      </c>
      <c r="C6191" s="2">
        <f t="shared" si="675"/>
        <v>0.39999999999999991</v>
      </c>
      <c r="D6191">
        <v>17.399311000000001</v>
      </c>
      <c r="E6191">
        <v>-29.788734000000002</v>
      </c>
      <c r="F6191">
        <v>-52.779423000000001</v>
      </c>
      <c r="G6191">
        <f t="shared" si="676"/>
        <v>63.053724622819914</v>
      </c>
      <c r="H6191">
        <f t="shared" si="677"/>
        <v>17.399311000000001</v>
      </c>
      <c r="I6191">
        <f t="shared" si="678"/>
        <v>-29.788734000000002</v>
      </c>
      <c r="J6191">
        <f t="shared" si="679"/>
        <v>-52.779423000000001</v>
      </c>
    </row>
    <row r="6192" spans="1:10" ht="15" customHeight="1">
      <c r="A6192" s="2">
        <f t="shared" si="673"/>
        <v>0.19999999999999996</v>
      </c>
      <c r="B6192" s="2">
        <f t="shared" si="674"/>
        <v>-1</v>
      </c>
      <c r="C6192" s="2">
        <f t="shared" si="675"/>
        <v>0.39999999999999991</v>
      </c>
      <c r="D6192">
        <v>30.632774000000001</v>
      </c>
      <c r="E6192">
        <v>-26.499179000000002</v>
      </c>
      <c r="F6192">
        <v>-42.199896000000003</v>
      </c>
      <c r="G6192">
        <f t="shared" si="676"/>
        <v>58.492773511092238</v>
      </c>
      <c r="H6192">
        <f t="shared" si="677"/>
        <v>30.632774000000001</v>
      </c>
      <c r="I6192">
        <f t="shared" si="678"/>
        <v>-26.499179000000002</v>
      </c>
      <c r="J6192">
        <f t="shared" si="679"/>
        <v>-42.199896000000003</v>
      </c>
    </row>
    <row r="6193" spans="1:10" ht="15" customHeight="1">
      <c r="A6193" s="2">
        <f t="shared" si="673"/>
        <v>0.30000000000000004</v>
      </c>
      <c r="B6193" s="2">
        <f t="shared" si="674"/>
        <v>-1</v>
      </c>
      <c r="C6193" s="2">
        <f t="shared" si="675"/>
        <v>0.39999999999999991</v>
      </c>
      <c r="D6193">
        <v>40.099837000000001</v>
      </c>
      <c r="E6193">
        <v>-23.130279999999999</v>
      </c>
      <c r="F6193">
        <v>-27.148819</v>
      </c>
      <c r="G6193">
        <f t="shared" si="676"/>
        <v>53.66623848752333</v>
      </c>
      <c r="H6193">
        <f t="shared" si="677"/>
        <v>40.099837000000001</v>
      </c>
      <c r="I6193">
        <f t="shared" si="678"/>
        <v>-23.130279999999999</v>
      </c>
      <c r="J6193">
        <f t="shared" si="679"/>
        <v>-27.148819</v>
      </c>
    </row>
    <row r="6194" spans="1:10" ht="15" customHeight="1">
      <c r="A6194" s="2">
        <f t="shared" si="673"/>
        <v>0.39999999999999991</v>
      </c>
      <c r="B6194" s="2">
        <f t="shared" si="674"/>
        <v>-1</v>
      </c>
      <c r="C6194" s="2">
        <f t="shared" si="675"/>
        <v>0.39999999999999991</v>
      </c>
      <c r="D6194">
        <v>46.322361999999998</v>
      </c>
      <c r="E6194">
        <v>-19.484041999999999</v>
      </c>
      <c r="F6194">
        <v>-10.957855</v>
      </c>
      <c r="G6194">
        <f t="shared" si="676"/>
        <v>51.434071393560053</v>
      </c>
      <c r="H6194">
        <f t="shared" si="677"/>
        <v>46.322361999999998</v>
      </c>
      <c r="I6194">
        <f t="shared" si="678"/>
        <v>-19.484041999999999</v>
      </c>
      <c r="J6194">
        <f t="shared" si="679"/>
        <v>-10.957855</v>
      </c>
    </row>
    <row r="6195" spans="1:10" ht="15" customHeight="1">
      <c r="A6195" s="2">
        <f t="shared" si="673"/>
        <v>0.5</v>
      </c>
      <c r="B6195" s="2">
        <f t="shared" si="674"/>
        <v>-1</v>
      </c>
      <c r="C6195" s="2">
        <f t="shared" si="675"/>
        <v>0.39999999999999991</v>
      </c>
      <c r="D6195">
        <v>48.229855999999998</v>
      </c>
      <c r="E6195">
        <v>-14.95513</v>
      </c>
      <c r="F6195">
        <v>0.68785600000000002</v>
      </c>
      <c r="G6195">
        <f t="shared" si="676"/>
        <v>50.49998088093075</v>
      </c>
      <c r="H6195">
        <f t="shared" si="677"/>
        <v>48.229855999999998</v>
      </c>
      <c r="I6195">
        <f t="shared" si="678"/>
        <v>-14.95513</v>
      </c>
      <c r="J6195">
        <f t="shared" si="679"/>
        <v>0.68785600000000002</v>
      </c>
    </row>
    <row r="6196" spans="1:10" ht="15" customHeight="1">
      <c r="A6196" s="2">
        <f t="shared" si="673"/>
        <v>0.60000000000000009</v>
      </c>
      <c r="B6196" s="2">
        <f t="shared" si="674"/>
        <v>-1</v>
      </c>
      <c r="C6196" s="2">
        <f t="shared" si="675"/>
        <v>0.39999999999999991</v>
      </c>
      <c r="D6196">
        <v>45.813915000000001</v>
      </c>
      <c r="E6196">
        <v>-9.9713440000000002</v>
      </c>
      <c r="F6196">
        <v>3.83114</v>
      </c>
      <c r="G6196">
        <f t="shared" si="676"/>
        <v>47.042748032966365</v>
      </c>
      <c r="H6196">
        <f t="shared" si="677"/>
        <v>45.813915000000001</v>
      </c>
      <c r="I6196">
        <f t="shared" si="678"/>
        <v>-9.9713440000000002</v>
      </c>
      <c r="J6196">
        <f t="shared" si="679"/>
        <v>3.83114</v>
      </c>
    </row>
    <row r="6197" spans="1:10" ht="15" customHeight="1">
      <c r="A6197" s="2">
        <f t="shared" si="673"/>
        <v>0.7</v>
      </c>
      <c r="B6197" s="2">
        <f t="shared" si="674"/>
        <v>-1</v>
      </c>
      <c r="C6197" s="2">
        <f t="shared" si="675"/>
        <v>0.39999999999999991</v>
      </c>
      <c r="D6197">
        <v>41.648144000000002</v>
      </c>
      <c r="E6197">
        <v>-5.7685940000000002</v>
      </c>
      <c r="F6197">
        <v>1.913173</v>
      </c>
      <c r="G6197">
        <f t="shared" si="676"/>
        <v>42.089248108151104</v>
      </c>
      <c r="H6197">
        <f t="shared" si="677"/>
        <v>41.648144000000002</v>
      </c>
      <c r="I6197">
        <f t="shared" si="678"/>
        <v>-5.7685940000000002</v>
      </c>
      <c r="J6197">
        <f t="shared" si="679"/>
        <v>1.913173</v>
      </c>
    </row>
    <row r="6198" spans="1:10" ht="15" customHeight="1">
      <c r="A6198" s="2">
        <f t="shared" si="673"/>
        <v>0.8</v>
      </c>
      <c r="B6198" s="2">
        <f t="shared" si="674"/>
        <v>-1</v>
      </c>
      <c r="C6198" s="2">
        <f t="shared" si="675"/>
        <v>0.39999999999999991</v>
      </c>
      <c r="D6198">
        <v>37.774160999999999</v>
      </c>
      <c r="E6198">
        <v>-2.8656380000000001</v>
      </c>
      <c r="F6198">
        <v>-7.7889999999999999E-3</v>
      </c>
      <c r="G6198">
        <f t="shared" si="676"/>
        <v>37.882702927186784</v>
      </c>
      <c r="H6198">
        <f t="shared" si="677"/>
        <v>37.774160999999999</v>
      </c>
      <c r="I6198">
        <f t="shared" si="678"/>
        <v>-2.8656380000000001</v>
      </c>
      <c r="J6198">
        <f t="shared" si="679"/>
        <v>-7.7889999999999999E-3</v>
      </c>
    </row>
    <row r="6199" spans="1:10" ht="15" customHeight="1">
      <c r="A6199" s="2">
        <f t="shared" si="673"/>
        <v>0.89999999999999991</v>
      </c>
      <c r="B6199" s="2">
        <f t="shared" si="674"/>
        <v>-1</v>
      </c>
      <c r="C6199" s="2">
        <f t="shared" si="675"/>
        <v>0.39999999999999991</v>
      </c>
      <c r="D6199">
        <v>34.516123</v>
      </c>
      <c r="E6199">
        <v>-1.054616</v>
      </c>
      <c r="F6199">
        <v>-0.47059000000000001</v>
      </c>
      <c r="G6199">
        <f t="shared" si="676"/>
        <v>34.535437116195375</v>
      </c>
      <c r="H6199">
        <f t="shared" si="677"/>
        <v>34.516123</v>
      </c>
      <c r="I6199">
        <f t="shared" si="678"/>
        <v>-1.054616</v>
      </c>
      <c r="J6199">
        <f t="shared" si="679"/>
        <v>-0.47059000000000001</v>
      </c>
    </row>
    <row r="6200" spans="1:10" ht="15" customHeight="1">
      <c r="A6200" s="2">
        <f t="shared" si="673"/>
        <v>1</v>
      </c>
      <c r="B6200" s="2">
        <f t="shared" si="674"/>
        <v>-1</v>
      </c>
      <c r="C6200" s="2">
        <f t="shared" si="675"/>
        <v>0.39999999999999991</v>
      </c>
      <c r="D6200">
        <v>31.650397000000002</v>
      </c>
      <c r="E6200">
        <v>0</v>
      </c>
      <c r="F6200">
        <v>0</v>
      </c>
      <c r="G6200">
        <f t="shared" si="676"/>
        <v>31.650397000000002</v>
      </c>
      <c r="H6200">
        <f t="shared" si="677"/>
        <v>31.650397000000002</v>
      </c>
      <c r="I6200">
        <f t="shared" si="678"/>
        <v>0</v>
      </c>
      <c r="J6200">
        <f t="shared" si="679"/>
        <v>0</v>
      </c>
    </row>
    <row r="6201" spans="1:10" ht="15" customHeight="1">
      <c r="A6201" s="2">
        <f t="shared" si="673"/>
        <v>-1</v>
      </c>
      <c r="B6201" s="2">
        <f t="shared" si="674"/>
        <v>-0.9</v>
      </c>
      <c r="C6201" s="2">
        <f t="shared" si="675"/>
        <v>0.39999999999999991</v>
      </c>
      <c r="D6201">
        <v>-34.516123</v>
      </c>
      <c r="E6201">
        <v>1.054616</v>
      </c>
      <c r="F6201">
        <v>0.47059000000000001</v>
      </c>
      <c r="G6201">
        <f t="shared" si="676"/>
        <v>34.535437116195375</v>
      </c>
      <c r="H6201">
        <f t="shared" si="677"/>
        <v>-34.516123</v>
      </c>
      <c r="I6201">
        <f t="shared" si="678"/>
        <v>1.054616</v>
      </c>
      <c r="J6201">
        <f t="shared" si="679"/>
        <v>0.47059000000000001</v>
      </c>
    </row>
    <row r="6202" spans="1:10" ht="15" customHeight="1">
      <c r="A6202" s="2">
        <f t="shared" si="673"/>
        <v>-0.9</v>
      </c>
      <c r="B6202" s="2">
        <f t="shared" si="674"/>
        <v>-0.9</v>
      </c>
      <c r="C6202" s="2">
        <f t="shared" si="675"/>
        <v>0.39999999999999991</v>
      </c>
      <c r="D6202">
        <v>-38.199268000000004</v>
      </c>
      <c r="E6202">
        <v>0</v>
      </c>
      <c r="F6202">
        <v>0</v>
      </c>
      <c r="G6202">
        <f t="shared" si="676"/>
        <v>38.199268000000004</v>
      </c>
      <c r="H6202">
        <f t="shared" si="677"/>
        <v>-38.199268000000004</v>
      </c>
      <c r="I6202">
        <f t="shared" si="678"/>
        <v>0</v>
      </c>
      <c r="J6202">
        <f t="shared" si="679"/>
        <v>0</v>
      </c>
    </row>
    <row r="6203" spans="1:10" ht="15" customHeight="1">
      <c r="A6203" s="2">
        <f t="shared" si="673"/>
        <v>-0.8</v>
      </c>
      <c r="B6203" s="2">
        <f t="shared" si="674"/>
        <v>-0.9</v>
      </c>
      <c r="C6203" s="2">
        <f t="shared" si="675"/>
        <v>0.39999999999999991</v>
      </c>
      <c r="D6203">
        <v>-42.574914</v>
      </c>
      <c r="E6203">
        <v>-2.0705149999999999</v>
      </c>
      <c r="F6203">
        <v>2.3808250000000002</v>
      </c>
      <c r="G6203">
        <f t="shared" si="676"/>
        <v>42.69166970444288</v>
      </c>
      <c r="H6203">
        <f t="shared" si="677"/>
        <v>-42.574914</v>
      </c>
      <c r="I6203">
        <f t="shared" si="678"/>
        <v>-2.0705149999999999</v>
      </c>
      <c r="J6203">
        <f t="shared" si="679"/>
        <v>2.3808250000000002</v>
      </c>
    </row>
    <row r="6204" spans="1:10" ht="15" customHeight="1">
      <c r="A6204" s="2">
        <f t="shared" si="673"/>
        <v>-0.7</v>
      </c>
      <c r="B6204" s="2">
        <f t="shared" si="674"/>
        <v>-0.9</v>
      </c>
      <c r="C6204" s="2">
        <f t="shared" si="675"/>
        <v>0.39999999999999991</v>
      </c>
      <c r="D6204">
        <v>-48.670800999999997</v>
      </c>
      <c r="E6204">
        <v>-5.7733189999999999</v>
      </c>
      <c r="F6204">
        <v>11.864668</v>
      </c>
      <c r="G6204">
        <f t="shared" si="676"/>
        <v>50.427655398675697</v>
      </c>
      <c r="H6204">
        <f t="shared" si="677"/>
        <v>-48.670800999999997</v>
      </c>
      <c r="I6204">
        <f t="shared" si="678"/>
        <v>-5.7733189999999999</v>
      </c>
      <c r="J6204">
        <f t="shared" si="679"/>
        <v>11.864668</v>
      </c>
    </row>
    <row r="6205" spans="1:10" ht="15" customHeight="1">
      <c r="A6205" s="2">
        <f t="shared" si="673"/>
        <v>-0.6</v>
      </c>
      <c r="B6205" s="2">
        <f t="shared" si="674"/>
        <v>-0.9</v>
      </c>
      <c r="C6205" s="2">
        <f t="shared" si="675"/>
        <v>0.39999999999999991</v>
      </c>
      <c r="D6205">
        <v>-57.416651000000002</v>
      </c>
      <c r="E6205">
        <v>-11.787286</v>
      </c>
      <c r="F6205">
        <v>28.920632999999999</v>
      </c>
      <c r="G6205">
        <f t="shared" si="676"/>
        <v>65.360652815147787</v>
      </c>
      <c r="H6205">
        <f t="shared" si="677"/>
        <v>-57.416651000000002</v>
      </c>
      <c r="I6205">
        <f t="shared" si="678"/>
        <v>-11.787286</v>
      </c>
      <c r="J6205">
        <f t="shared" si="679"/>
        <v>28.920632999999999</v>
      </c>
    </row>
    <row r="6206" spans="1:10" ht="15" customHeight="1">
      <c r="A6206" s="2">
        <f t="shared" si="673"/>
        <v>-0.5</v>
      </c>
      <c r="B6206" s="2">
        <f t="shared" si="674"/>
        <v>-0.9</v>
      </c>
      <c r="C6206" s="2">
        <f t="shared" si="675"/>
        <v>0.39999999999999991</v>
      </c>
      <c r="D6206">
        <v>-63.301999000000002</v>
      </c>
      <c r="E6206">
        <v>-18.768094000000001</v>
      </c>
      <c r="F6206">
        <v>31.916494</v>
      </c>
      <c r="G6206">
        <f t="shared" si="676"/>
        <v>73.335169046241887</v>
      </c>
      <c r="H6206">
        <f t="shared" si="677"/>
        <v>-63.301999000000002</v>
      </c>
      <c r="I6206">
        <f t="shared" si="678"/>
        <v>-18.768094000000001</v>
      </c>
      <c r="J6206">
        <f t="shared" si="679"/>
        <v>31.916494</v>
      </c>
    </row>
    <row r="6207" spans="1:10" ht="15" customHeight="1">
      <c r="A6207" s="2">
        <f t="shared" si="673"/>
        <v>-0.4</v>
      </c>
      <c r="B6207" s="2">
        <f t="shared" si="674"/>
        <v>-0.9</v>
      </c>
      <c r="C6207" s="2">
        <f t="shared" si="675"/>
        <v>0.39999999999999991</v>
      </c>
      <c r="D6207">
        <v>-58.605764999999998</v>
      </c>
      <c r="E6207">
        <v>-23.305398</v>
      </c>
      <c r="F6207">
        <v>5.4045100000000001</v>
      </c>
      <c r="G6207">
        <f t="shared" si="676"/>
        <v>63.30075825386082</v>
      </c>
      <c r="H6207">
        <f t="shared" si="677"/>
        <v>-58.605764999999998</v>
      </c>
      <c r="I6207">
        <f t="shared" si="678"/>
        <v>-23.305398</v>
      </c>
      <c r="J6207">
        <f t="shared" si="679"/>
        <v>5.4045100000000001</v>
      </c>
    </row>
    <row r="6208" spans="1:10" ht="15" customHeight="1">
      <c r="A6208" s="2">
        <f t="shared" si="673"/>
        <v>-0.30000000000000004</v>
      </c>
      <c r="B6208" s="2">
        <f t="shared" si="674"/>
        <v>-0.9</v>
      </c>
      <c r="C6208" s="2">
        <f t="shared" si="675"/>
        <v>0.39999999999999991</v>
      </c>
      <c r="D6208">
        <v>-48.193083999999999</v>
      </c>
      <c r="E6208">
        <v>-26.031813</v>
      </c>
      <c r="F6208">
        <v>-26.851769999999998</v>
      </c>
      <c r="G6208">
        <f t="shared" si="676"/>
        <v>61.002017881631787</v>
      </c>
      <c r="H6208">
        <f t="shared" si="677"/>
        <v>-48.193083999999999</v>
      </c>
      <c r="I6208">
        <f t="shared" si="678"/>
        <v>-26.031813</v>
      </c>
      <c r="J6208">
        <f t="shared" si="679"/>
        <v>-26.851769999999998</v>
      </c>
    </row>
    <row r="6209" spans="1:10" ht="15" customHeight="1">
      <c r="A6209" s="2">
        <f t="shared" si="673"/>
        <v>-0.19999999999999996</v>
      </c>
      <c r="B6209" s="2">
        <f t="shared" si="674"/>
        <v>-0.9</v>
      </c>
      <c r="C6209" s="2">
        <f t="shared" si="675"/>
        <v>0.39999999999999991</v>
      </c>
      <c r="D6209">
        <v>-36.449973999999997</v>
      </c>
      <c r="E6209">
        <v>-29.031531000000001</v>
      </c>
      <c r="F6209">
        <v>-51.820849000000003</v>
      </c>
      <c r="G6209">
        <f t="shared" si="676"/>
        <v>69.690966329112115</v>
      </c>
      <c r="H6209">
        <f t="shared" si="677"/>
        <v>-36.449973999999997</v>
      </c>
      <c r="I6209">
        <f t="shared" si="678"/>
        <v>-29.031531000000001</v>
      </c>
      <c r="J6209">
        <f t="shared" si="679"/>
        <v>-51.820849000000003</v>
      </c>
    </row>
    <row r="6210" spans="1:10" ht="15" customHeight="1">
      <c r="A6210" s="2">
        <f t="shared" si="673"/>
        <v>-9.9999999999999978E-2</v>
      </c>
      <c r="B6210" s="2">
        <f t="shared" si="674"/>
        <v>-0.9</v>
      </c>
      <c r="C6210" s="2">
        <f t="shared" si="675"/>
        <v>0.39999999999999991</v>
      </c>
      <c r="D6210">
        <v>-21.664902000000001</v>
      </c>
      <c r="E6210">
        <v>-33.189576000000002</v>
      </c>
      <c r="F6210">
        <v>-68.163934999999995</v>
      </c>
      <c r="G6210">
        <f t="shared" si="676"/>
        <v>78.849463970363203</v>
      </c>
      <c r="H6210">
        <f t="shared" si="677"/>
        <v>-21.664902000000001</v>
      </c>
      <c r="I6210">
        <f t="shared" si="678"/>
        <v>-33.189576000000002</v>
      </c>
      <c r="J6210">
        <f t="shared" si="679"/>
        <v>-68.163934999999995</v>
      </c>
    </row>
    <row r="6211" spans="1:10" ht="15" customHeight="1">
      <c r="A6211" s="2">
        <f t="shared" si="673"/>
        <v>0</v>
      </c>
      <c r="B6211" s="2">
        <f t="shared" si="674"/>
        <v>-0.9</v>
      </c>
      <c r="C6211" s="2">
        <f t="shared" si="675"/>
        <v>0.39999999999999991</v>
      </c>
      <c r="D6211">
        <v>0</v>
      </c>
      <c r="E6211">
        <v>-35.849302999999999</v>
      </c>
      <c r="F6211">
        <v>-74.337819999999994</v>
      </c>
      <c r="G6211">
        <f t="shared" si="676"/>
        <v>82.530503499846702</v>
      </c>
      <c r="H6211">
        <f t="shared" si="677"/>
        <v>0</v>
      </c>
      <c r="I6211">
        <f t="shared" si="678"/>
        <v>-35.849302999999999</v>
      </c>
      <c r="J6211">
        <f t="shared" si="679"/>
        <v>-74.337819999999994</v>
      </c>
    </row>
    <row r="6212" spans="1:10" ht="15" customHeight="1">
      <c r="A6212" s="2">
        <f t="shared" si="673"/>
        <v>0.10000000000000009</v>
      </c>
      <c r="B6212" s="2">
        <f t="shared" si="674"/>
        <v>-0.9</v>
      </c>
      <c r="C6212" s="2">
        <f t="shared" si="675"/>
        <v>0.39999999999999991</v>
      </c>
      <c r="D6212">
        <v>21.664902000000001</v>
      </c>
      <c r="E6212">
        <v>-33.189576000000002</v>
      </c>
      <c r="F6212">
        <v>-68.163934999999995</v>
      </c>
      <c r="G6212">
        <f t="shared" si="676"/>
        <v>78.849463970363203</v>
      </c>
      <c r="H6212">
        <f t="shared" si="677"/>
        <v>21.664902000000001</v>
      </c>
      <c r="I6212">
        <f t="shared" si="678"/>
        <v>-33.189576000000002</v>
      </c>
      <c r="J6212">
        <f t="shared" si="679"/>
        <v>-68.163934999999995</v>
      </c>
    </row>
    <row r="6213" spans="1:10" ht="15" customHeight="1">
      <c r="A6213" s="2">
        <f t="shared" si="673"/>
        <v>0.19999999999999996</v>
      </c>
      <c r="B6213" s="2">
        <f t="shared" si="674"/>
        <v>-0.9</v>
      </c>
      <c r="C6213" s="2">
        <f t="shared" si="675"/>
        <v>0.39999999999999991</v>
      </c>
      <c r="D6213">
        <v>36.449973999999997</v>
      </c>
      <c r="E6213">
        <v>-29.031531000000001</v>
      </c>
      <c r="F6213">
        <v>-51.820849000000003</v>
      </c>
      <c r="G6213">
        <f t="shared" si="676"/>
        <v>69.690966329112115</v>
      </c>
      <c r="H6213">
        <f t="shared" si="677"/>
        <v>36.449973999999997</v>
      </c>
      <c r="I6213">
        <f t="shared" si="678"/>
        <v>-29.031531000000001</v>
      </c>
      <c r="J6213">
        <f t="shared" si="679"/>
        <v>-51.820849000000003</v>
      </c>
    </row>
    <row r="6214" spans="1:10" ht="15" customHeight="1">
      <c r="A6214" s="2">
        <f t="shared" si="673"/>
        <v>0.30000000000000004</v>
      </c>
      <c r="B6214" s="2">
        <f t="shared" si="674"/>
        <v>-0.9</v>
      </c>
      <c r="C6214" s="2">
        <f t="shared" si="675"/>
        <v>0.39999999999999991</v>
      </c>
      <c r="D6214">
        <v>48.193083999999999</v>
      </c>
      <c r="E6214">
        <v>-26.031813</v>
      </c>
      <c r="F6214">
        <v>-26.851769999999998</v>
      </c>
      <c r="G6214">
        <f t="shared" si="676"/>
        <v>61.002017881631787</v>
      </c>
      <c r="H6214">
        <f t="shared" si="677"/>
        <v>48.193083999999999</v>
      </c>
      <c r="I6214">
        <f t="shared" si="678"/>
        <v>-26.031813</v>
      </c>
      <c r="J6214">
        <f t="shared" si="679"/>
        <v>-26.851769999999998</v>
      </c>
    </row>
    <row r="6215" spans="1:10" ht="15" customHeight="1">
      <c r="A6215" s="2">
        <f t="shared" ref="A6215:A6278" si="680">(-1+MOD((ROW(A6210)-1),21)/10)</f>
        <v>0.39999999999999991</v>
      </c>
      <c r="B6215" s="2">
        <f t="shared" ref="B6215:B6278" si="681">(-1+MOD(INT((ROW(A6210)-1)/21),21)/10)</f>
        <v>-0.9</v>
      </c>
      <c r="C6215" s="2">
        <f t="shared" ref="C6215:C6278" si="682">(-1+MOD(INT((ROW(B6210)-1)/21/21),21*21)/10)</f>
        <v>0.39999999999999991</v>
      </c>
      <c r="D6215">
        <v>58.605764999999998</v>
      </c>
      <c r="E6215">
        <v>-23.305398</v>
      </c>
      <c r="F6215">
        <v>5.4045100000000001</v>
      </c>
      <c r="G6215">
        <f t="shared" ref="G6215:G6278" si="683">SQRT(SUMSQ(D6215:F6215))</f>
        <v>63.30075825386082</v>
      </c>
      <c r="H6215">
        <f t="shared" ref="H6215:H6278" si="684">IF(ABS(D6215)&lt;250,D6215,D6215/ABS(D6215)*250)</f>
        <v>58.605764999999998</v>
      </c>
      <c r="I6215">
        <f t="shared" ref="I6215:I6278" si="685">IF(ABS(E6215)&lt;250,E6215,E6215/ABS(E6215)*250)</f>
        <v>-23.305398</v>
      </c>
      <c r="J6215">
        <f t="shared" ref="J6215:J6278" si="686">IF(ABS(F6215)&lt;250,F6215,F6215/ABS(F6215)*250)</f>
        <v>5.4045100000000001</v>
      </c>
    </row>
    <row r="6216" spans="1:10" ht="15" customHeight="1">
      <c r="A6216" s="2">
        <f t="shared" si="680"/>
        <v>0.5</v>
      </c>
      <c r="B6216" s="2">
        <f t="shared" si="681"/>
        <v>-0.9</v>
      </c>
      <c r="C6216" s="2">
        <f t="shared" si="682"/>
        <v>0.39999999999999991</v>
      </c>
      <c r="D6216">
        <v>63.301999000000002</v>
      </c>
      <c r="E6216">
        <v>-18.768094000000001</v>
      </c>
      <c r="F6216">
        <v>31.916494</v>
      </c>
      <c r="G6216">
        <f t="shared" si="683"/>
        <v>73.335169046241887</v>
      </c>
      <c r="H6216">
        <f t="shared" si="684"/>
        <v>63.301999000000002</v>
      </c>
      <c r="I6216">
        <f t="shared" si="685"/>
        <v>-18.768094000000001</v>
      </c>
      <c r="J6216">
        <f t="shared" si="686"/>
        <v>31.916494</v>
      </c>
    </row>
    <row r="6217" spans="1:10" ht="15" customHeight="1">
      <c r="A6217" s="2">
        <f t="shared" si="680"/>
        <v>0.60000000000000009</v>
      </c>
      <c r="B6217" s="2">
        <f t="shared" si="681"/>
        <v>-0.9</v>
      </c>
      <c r="C6217" s="2">
        <f t="shared" si="682"/>
        <v>0.39999999999999991</v>
      </c>
      <c r="D6217">
        <v>57.416651000000002</v>
      </c>
      <c r="E6217">
        <v>-11.787286</v>
      </c>
      <c r="F6217">
        <v>28.920632999999999</v>
      </c>
      <c r="G6217">
        <f t="shared" si="683"/>
        <v>65.360652815147787</v>
      </c>
      <c r="H6217">
        <f t="shared" si="684"/>
        <v>57.416651000000002</v>
      </c>
      <c r="I6217">
        <f t="shared" si="685"/>
        <v>-11.787286</v>
      </c>
      <c r="J6217">
        <f t="shared" si="686"/>
        <v>28.920632999999999</v>
      </c>
    </row>
    <row r="6218" spans="1:10" ht="15" customHeight="1">
      <c r="A6218" s="2">
        <f t="shared" si="680"/>
        <v>0.7</v>
      </c>
      <c r="B6218" s="2">
        <f t="shared" si="681"/>
        <v>-0.9</v>
      </c>
      <c r="C6218" s="2">
        <f t="shared" si="682"/>
        <v>0.39999999999999991</v>
      </c>
      <c r="D6218">
        <v>48.670800999999997</v>
      </c>
      <c r="E6218">
        <v>-5.7733189999999999</v>
      </c>
      <c r="F6218">
        <v>11.864668</v>
      </c>
      <c r="G6218">
        <f t="shared" si="683"/>
        <v>50.427655398675697</v>
      </c>
      <c r="H6218">
        <f t="shared" si="684"/>
        <v>48.670800999999997</v>
      </c>
      <c r="I6218">
        <f t="shared" si="685"/>
        <v>-5.7733189999999999</v>
      </c>
      <c r="J6218">
        <f t="shared" si="686"/>
        <v>11.864668</v>
      </c>
    </row>
    <row r="6219" spans="1:10" ht="15" customHeight="1">
      <c r="A6219" s="2">
        <f t="shared" si="680"/>
        <v>0.8</v>
      </c>
      <c r="B6219" s="2">
        <f t="shared" si="681"/>
        <v>-0.9</v>
      </c>
      <c r="C6219" s="2">
        <f t="shared" si="682"/>
        <v>0.39999999999999991</v>
      </c>
      <c r="D6219">
        <v>42.574914</v>
      </c>
      <c r="E6219">
        <v>-2.0705149999999999</v>
      </c>
      <c r="F6219">
        <v>2.3808250000000002</v>
      </c>
      <c r="G6219">
        <f t="shared" si="683"/>
        <v>42.69166970444288</v>
      </c>
      <c r="H6219">
        <f t="shared" si="684"/>
        <v>42.574914</v>
      </c>
      <c r="I6219">
        <f t="shared" si="685"/>
        <v>-2.0705149999999999</v>
      </c>
      <c r="J6219">
        <f t="shared" si="686"/>
        <v>2.3808250000000002</v>
      </c>
    </row>
    <row r="6220" spans="1:10" ht="15" customHeight="1">
      <c r="A6220" s="2">
        <f t="shared" si="680"/>
        <v>0.89999999999999991</v>
      </c>
      <c r="B6220" s="2">
        <f t="shared" si="681"/>
        <v>-0.9</v>
      </c>
      <c r="C6220" s="2">
        <f t="shared" si="682"/>
        <v>0.39999999999999991</v>
      </c>
      <c r="D6220">
        <v>38.199268000000004</v>
      </c>
      <c r="E6220">
        <v>0</v>
      </c>
      <c r="F6220">
        <v>0</v>
      </c>
      <c r="G6220">
        <f t="shared" si="683"/>
        <v>38.199268000000004</v>
      </c>
      <c r="H6220">
        <f t="shared" si="684"/>
        <v>38.199268000000004</v>
      </c>
      <c r="I6220">
        <f t="shared" si="685"/>
        <v>0</v>
      </c>
      <c r="J6220">
        <f t="shared" si="686"/>
        <v>0</v>
      </c>
    </row>
    <row r="6221" spans="1:10" ht="15" customHeight="1">
      <c r="A6221" s="2">
        <f t="shared" si="680"/>
        <v>1</v>
      </c>
      <c r="B6221" s="2">
        <f t="shared" si="681"/>
        <v>-0.9</v>
      </c>
      <c r="C6221" s="2">
        <f t="shared" si="682"/>
        <v>0.39999999999999991</v>
      </c>
      <c r="D6221">
        <v>34.516123</v>
      </c>
      <c r="E6221">
        <v>1.054616</v>
      </c>
      <c r="F6221">
        <v>0.47059000000000001</v>
      </c>
      <c r="G6221">
        <f t="shared" si="683"/>
        <v>34.535437116195375</v>
      </c>
      <c r="H6221">
        <f t="shared" si="684"/>
        <v>34.516123</v>
      </c>
      <c r="I6221">
        <f t="shared" si="685"/>
        <v>1.054616</v>
      </c>
      <c r="J6221">
        <f t="shared" si="686"/>
        <v>0.47059000000000001</v>
      </c>
    </row>
    <row r="6222" spans="1:10" ht="15" customHeight="1">
      <c r="A6222" s="2">
        <f t="shared" si="680"/>
        <v>-1</v>
      </c>
      <c r="B6222" s="2">
        <f t="shared" si="681"/>
        <v>-0.8</v>
      </c>
      <c r="C6222" s="2">
        <f t="shared" si="682"/>
        <v>0.39999999999999991</v>
      </c>
      <c r="D6222">
        <v>-37.774160999999999</v>
      </c>
      <c r="E6222">
        <v>2.8656380000000001</v>
      </c>
      <c r="F6222">
        <v>7.7889999999999999E-3</v>
      </c>
      <c r="G6222">
        <f t="shared" si="683"/>
        <v>37.882702927186784</v>
      </c>
      <c r="H6222">
        <f t="shared" si="684"/>
        <v>-37.774160999999999</v>
      </c>
      <c r="I6222">
        <f t="shared" si="685"/>
        <v>2.8656380000000001</v>
      </c>
      <c r="J6222">
        <f t="shared" si="686"/>
        <v>7.7889999999999999E-3</v>
      </c>
    </row>
    <row r="6223" spans="1:10" ht="15" customHeight="1">
      <c r="A6223" s="2">
        <f t="shared" si="680"/>
        <v>-0.9</v>
      </c>
      <c r="B6223" s="2">
        <f t="shared" si="681"/>
        <v>-0.8</v>
      </c>
      <c r="C6223" s="2">
        <f t="shared" si="682"/>
        <v>0.39999999999999991</v>
      </c>
      <c r="D6223">
        <v>-42.574914</v>
      </c>
      <c r="E6223">
        <v>2.0705149999999999</v>
      </c>
      <c r="F6223">
        <v>-2.3808250000000002</v>
      </c>
      <c r="G6223">
        <f t="shared" si="683"/>
        <v>42.69166970444288</v>
      </c>
      <c r="H6223">
        <f t="shared" si="684"/>
        <v>-42.574914</v>
      </c>
      <c r="I6223">
        <f t="shared" si="685"/>
        <v>2.0705149999999999</v>
      </c>
      <c r="J6223">
        <f t="shared" si="686"/>
        <v>-2.3808250000000002</v>
      </c>
    </row>
    <row r="6224" spans="1:10" ht="15" customHeight="1">
      <c r="A6224" s="2">
        <f t="shared" si="680"/>
        <v>-0.8</v>
      </c>
      <c r="B6224" s="2">
        <f t="shared" si="681"/>
        <v>-0.8</v>
      </c>
      <c r="C6224" s="2">
        <f t="shared" si="682"/>
        <v>0.39999999999999991</v>
      </c>
      <c r="D6224">
        <v>-47.988256999999997</v>
      </c>
      <c r="E6224">
        <v>0</v>
      </c>
      <c r="F6224">
        <v>0</v>
      </c>
      <c r="G6224">
        <f t="shared" si="683"/>
        <v>47.988256999999997</v>
      </c>
      <c r="H6224">
        <f t="shared" si="684"/>
        <v>-47.988256999999997</v>
      </c>
      <c r="I6224">
        <f t="shared" si="685"/>
        <v>0</v>
      </c>
      <c r="J6224">
        <f t="shared" si="686"/>
        <v>0</v>
      </c>
    </row>
    <row r="6225" spans="1:10" ht="15" customHeight="1">
      <c r="A6225" s="2">
        <f t="shared" si="680"/>
        <v>-0.7</v>
      </c>
      <c r="B6225" s="2">
        <f t="shared" si="681"/>
        <v>-0.8</v>
      </c>
      <c r="C6225" s="2">
        <f t="shared" si="682"/>
        <v>0.39999999999999991</v>
      </c>
      <c r="D6225">
        <v>-55.961095999999998</v>
      </c>
      <c r="E6225">
        <v>-4.2340419999999996</v>
      </c>
      <c r="F6225">
        <v>26.093077999999998</v>
      </c>
      <c r="G6225">
        <f t="shared" si="683"/>
        <v>61.890387756848504</v>
      </c>
      <c r="H6225">
        <f t="shared" si="684"/>
        <v>-55.961095999999998</v>
      </c>
      <c r="I6225">
        <f t="shared" si="685"/>
        <v>-4.2340419999999996</v>
      </c>
      <c r="J6225">
        <f t="shared" si="686"/>
        <v>26.093077999999998</v>
      </c>
    </row>
    <row r="6226" spans="1:10" ht="15" customHeight="1">
      <c r="A6226" s="2">
        <f t="shared" si="680"/>
        <v>-0.6</v>
      </c>
      <c r="B6226" s="2">
        <f t="shared" si="681"/>
        <v>-0.8</v>
      </c>
      <c r="C6226" s="2">
        <f t="shared" si="682"/>
        <v>0.39999999999999991</v>
      </c>
      <c r="D6226">
        <v>-75.535674</v>
      </c>
      <c r="E6226">
        <v>-12.762891</v>
      </c>
      <c r="F6226">
        <v>121.010713</v>
      </c>
      <c r="G6226">
        <f t="shared" si="683"/>
        <v>143.22053656539808</v>
      </c>
      <c r="H6226">
        <f t="shared" si="684"/>
        <v>-75.535674</v>
      </c>
      <c r="I6226">
        <f t="shared" si="685"/>
        <v>-12.762891</v>
      </c>
      <c r="J6226">
        <f t="shared" si="686"/>
        <v>121.010713</v>
      </c>
    </row>
    <row r="6227" spans="1:10" ht="15" customHeight="1">
      <c r="A6227" s="2">
        <f t="shared" si="680"/>
        <v>-0.5</v>
      </c>
      <c r="B6227" s="2">
        <f t="shared" si="681"/>
        <v>-0.8</v>
      </c>
      <c r="C6227" s="2">
        <f t="shared" si="682"/>
        <v>0.39999999999999991</v>
      </c>
      <c r="D6227">
        <v>-90.012791000000007</v>
      </c>
      <c r="E6227">
        <v>-22.277481000000002</v>
      </c>
      <c r="F6227">
        <v>154.87936400000001</v>
      </c>
      <c r="G6227">
        <f t="shared" si="683"/>
        <v>180.51649812789839</v>
      </c>
      <c r="H6227">
        <f t="shared" si="684"/>
        <v>-90.012791000000007</v>
      </c>
      <c r="I6227">
        <f t="shared" si="685"/>
        <v>-22.277481000000002</v>
      </c>
      <c r="J6227">
        <f t="shared" si="686"/>
        <v>154.87936400000001</v>
      </c>
    </row>
    <row r="6228" spans="1:10" ht="15" customHeight="1">
      <c r="A6228" s="2">
        <f t="shared" si="680"/>
        <v>-0.4</v>
      </c>
      <c r="B6228" s="2">
        <f t="shared" si="681"/>
        <v>-0.8</v>
      </c>
      <c r="C6228" s="2">
        <f t="shared" si="682"/>
        <v>0.39999999999999991</v>
      </c>
      <c r="D6228">
        <v>-71.643433999999999</v>
      </c>
      <c r="E6228">
        <v>-23.741313000000002</v>
      </c>
      <c r="F6228">
        <v>44.930849000000002</v>
      </c>
      <c r="G6228">
        <f t="shared" si="683"/>
        <v>87.836283904415751</v>
      </c>
      <c r="H6228">
        <f t="shared" si="684"/>
        <v>-71.643433999999999</v>
      </c>
      <c r="I6228">
        <f t="shared" si="685"/>
        <v>-23.741313000000002</v>
      </c>
      <c r="J6228">
        <f t="shared" si="686"/>
        <v>44.930849000000002</v>
      </c>
    </row>
    <row r="6229" spans="1:10" ht="15" customHeight="1">
      <c r="A6229" s="2">
        <f t="shared" si="680"/>
        <v>-0.30000000000000004</v>
      </c>
      <c r="B6229" s="2">
        <f t="shared" si="681"/>
        <v>-0.8</v>
      </c>
      <c r="C6229" s="2">
        <f t="shared" si="682"/>
        <v>0.39999999999999991</v>
      </c>
      <c r="D6229">
        <v>-53.513356999999999</v>
      </c>
      <c r="E6229">
        <v>-24.371438999999999</v>
      </c>
      <c r="F6229">
        <v>-24.157702</v>
      </c>
      <c r="G6229">
        <f t="shared" si="683"/>
        <v>63.570755715666728</v>
      </c>
      <c r="H6229">
        <f t="shared" si="684"/>
        <v>-53.513356999999999</v>
      </c>
      <c r="I6229">
        <f t="shared" si="685"/>
        <v>-24.371438999999999</v>
      </c>
      <c r="J6229">
        <f t="shared" si="686"/>
        <v>-24.157702</v>
      </c>
    </row>
    <row r="6230" spans="1:10" ht="15" customHeight="1">
      <c r="A6230" s="2">
        <f t="shared" si="680"/>
        <v>-0.19999999999999996</v>
      </c>
      <c r="B6230" s="2">
        <f t="shared" si="681"/>
        <v>-0.8</v>
      </c>
      <c r="C6230" s="2">
        <f t="shared" si="682"/>
        <v>0.39999999999999991</v>
      </c>
      <c r="D6230">
        <v>-40.021340000000002</v>
      </c>
      <c r="E6230">
        <v>-26.495652</v>
      </c>
      <c r="F6230">
        <v>-62.664230000000003</v>
      </c>
      <c r="G6230">
        <f t="shared" si="683"/>
        <v>78.933725059657519</v>
      </c>
      <c r="H6230">
        <f t="shared" si="684"/>
        <v>-40.021340000000002</v>
      </c>
      <c r="I6230">
        <f t="shared" si="685"/>
        <v>-26.495652</v>
      </c>
      <c r="J6230">
        <f t="shared" si="686"/>
        <v>-62.664230000000003</v>
      </c>
    </row>
    <row r="6231" spans="1:10" ht="15" customHeight="1">
      <c r="A6231" s="2">
        <f t="shared" si="680"/>
        <v>-9.9999999999999978E-2</v>
      </c>
      <c r="B6231" s="2">
        <f t="shared" si="681"/>
        <v>-0.8</v>
      </c>
      <c r="C6231" s="2">
        <f t="shared" si="682"/>
        <v>0.39999999999999991</v>
      </c>
      <c r="D6231">
        <v>-26.329851000000001</v>
      </c>
      <c r="E6231">
        <v>-31.554186999999999</v>
      </c>
      <c r="F6231">
        <v>-86.127762000000004</v>
      </c>
      <c r="G6231">
        <f t="shared" si="683"/>
        <v>95.430179492872256</v>
      </c>
      <c r="H6231">
        <f t="shared" si="684"/>
        <v>-26.329851000000001</v>
      </c>
      <c r="I6231">
        <f t="shared" si="685"/>
        <v>-31.554186999999999</v>
      </c>
      <c r="J6231">
        <f t="shared" si="686"/>
        <v>-86.127762000000004</v>
      </c>
    </row>
    <row r="6232" spans="1:10" ht="15" customHeight="1">
      <c r="A6232" s="2">
        <f t="shared" si="680"/>
        <v>0</v>
      </c>
      <c r="B6232" s="2">
        <f t="shared" si="681"/>
        <v>-0.8</v>
      </c>
      <c r="C6232" s="2">
        <f t="shared" si="682"/>
        <v>0.39999999999999991</v>
      </c>
      <c r="D6232">
        <v>0</v>
      </c>
      <c r="E6232">
        <v>-36.403266000000002</v>
      </c>
      <c r="F6232">
        <v>-96.266322000000002</v>
      </c>
      <c r="G6232">
        <f t="shared" si="683"/>
        <v>102.91939820497612</v>
      </c>
      <c r="H6232">
        <f t="shared" si="684"/>
        <v>0</v>
      </c>
      <c r="I6232">
        <f t="shared" si="685"/>
        <v>-36.403266000000002</v>
      </c>
      <c r="J6232">
        <f t="shared" si="686"/>
        <v>-96.266322000000002</v>
      </c>
    </row>
    <row r="6233" spans="1:10" ht="15" customHeight="1">
      <c r="A6233" s="2">
        <f t="shared" si="680"/>
        <v>0.10000000000000009</v>
      </c>
      <c r="B6233" s="2">
        <f t="shared" si="681"/>
        <v>-0.8</v>
      </c>
      <c r="C6233" s="2">
        <f t="shared" si="682"/>
        <v>0.39999999999999991</v>
      </c>
      <c r="D6233">
        <v>26.329851000000001</v>
      </c>
      <c r="E6233">
        <v>-31.554186999999999</v>
      </c>
      <c r="F6233">
        <v>-86.127762000000004</v>
      </c>
      <c r="G6233">
        <f t="shared" si="683"/>
        <v>95.430179492872256</v>
      </c>
      <c r="H6233">
        <f t="shared" si="684"/>
        <v>26.329851000000001</v>
      </c>
      <c r="I6233">
        <f t="shared" si="685"/>
        <v>-31.554186999999999</v>
      </c>
      <c r="J6233">
        <f t="shared" si="686"/>
        <v>-86.127762000000004</v>
      </c>
    </row>
    <row r="6234" spans="1:10" ht="15" customHeight="1">
      <c r="A6234" s="2">
        <f t="shared" si="680"/>
        <v>0.19999999999999996</v>
      </c>
      <c r="B6234" s="2">
        <f t="shared" si="681"/>
        <v>-0.8</v>
      </c>
      <c r="C6234" s="2">
        <f t="shared" si="682"/>
        <v>0.39999999999999991</v>
      </c>
      <c r="D6234">
        <v>40.021340000000002</v>
      </c>
      <c r="E6234">
        <v>-26.495652</v>
      </c>
      <c r="F6234">
        <v>-62.664230000000003</v>
      </c>
      <c r="G6234">
        <f t="shared" si="683"/>
        <v>78.933725059657519</v>
      </c>
      <c r="H6234">
        <f t="shared" si="684"/>
        <v>40.021340000000002</v>
      </c>
      <c r="I6234">
        <f t="shared" si="685"/>
        <v>-26.495652</v>
      </c>
      <c r="J6234">
        <f t="shared" si="686"/>
        <v>-62.664230000000003</v>
      </c>
    </row>
    <row r="6235" spans="1:10" ht="15" customHeight="1">
      <c r="A6235" s="2">
        <f t="shared" si="680"/>
        <v>0.30000000000000004</v>
      </c>
      <c r="B6235" s="2">
        <f t="shared" si="681"/>
        <v>-0.8</v>
      </c>
      <c r="C6235" s="2">
        <f t="shared" si="682"/>
        <v>0.39999999999999991</v>
      </c>
      <c r="D6235">
        <v>53.513356999999999</v>
      </c>
      <c r="E6235">
        <v>-24.371438999999999</v>
      </c>
      <c r="F6235">
        <v>-24.157702</v>
      </c>
      <c r="G6235">
        <f t="shared" si="683"/>
        <v>63.570755715666728</v>
      </c>
      <c r="H6235">
        <f t="shared" si="684"/>
        <v>53.513356999999999</v>
      </c>
      <c r="I6235">
        <f t="shared" si="685"/>
        <v>-24.371438999999999</v>
      </c>
      <c r="J6235">
        <f t="shared" si="686"/>
        <v>-24.157702</v>
      </c>
    </row>
    <row r="6236" spans="1:10" ht="15" customHeight="1">
      <c r="A6236" s="2">
        <f t="shared" si="680"/>
        <v>0.39999999999999991</v>
      </c>
      <c r="B6236" s="2">
        <f t="shared" si="681"/>
        <v>-0.8</v>
      </c>
      <c r="C6236" s="2">
        <f t="shared" si="682"/>
        <v>0.39999999999999991</v>
      </c>
      <c r="D6236">
        <v>71.643433999999999</v>
      </c>
      <c r="E6236">
        <v>-23.741313000000002</v>
      </c>
      <c r="F6236">
        <v>44.930849000000002</v>
      </c>
      <c r="G6236">
        <f t="shared" si="683"/>
        <v>87.836283904415751</v>
      </c>
      <c r="H6236">
        <f t="shared" si="684"/>
        <v>71.643433999999999</v>
      </c>
      <c r="I6236">
        <f t="shared" si="685"/>
        <v>-23.741313000000002</v>
      </c>
      <c r="J6236">
        <f t="shared" si="686"/>
        <v>44.930849000000002</v>
      </c>
    </row>
    <row r="6237" spans="1:10" ht="15" customHeight="1">
      <c r="A6237" s="2">
        <f t="shared" si="680"/>
        <v>0.5</v>
      </c>
      <c r="B6237" s="2">
        <f t="shared" si="681"/>
        <v>-0.8</v>
      </c>
      <c r="C6237" s="2">
        <f t="shared" si="682"/>
        <v>0.39999999999999991</v>
      </c>
      <c r="D6237">
        <v>90.012791000000007</v>
      </c>
      <c r="E6237">
        <v>-22.277481000000002</v>
      </c>
      <c r="F6237">
        <v>154.87936400000001</v>
      </c>
      <c r="G6237">
        <f t="shared" si="683"/>
        <v>180.51649812789839</v>
      </c>
      <c r="H6237">
        <f t="shared" si="684"/>
        <v>90.012791000000007</v>
      </c>
      <c r="I6237">
        <f t="shared" si="685"/>
        <v>-22.277481000000002</v>
      </c>
      <c r="J6237">
        <f t="shared" si="686"/>
        <v>154.87936400000001</v>
      </c>
    </row>
    <row r="6238" spans="1:10" ht="15" customHeight="1">
      <c r="A6238" s="2">
        <f t="shared" si="680"/>
        <v>0.60000000000000009</v>
      </c>
      <c r="B6238" s="2">
        <f t="shared" si="681"/>
        <v>-0.8</v>
      </c>
      <c r="C6238" s="2">
        <f t="shared" si="682"/>
        <v>0.39999999999999991</v>
      </c>
      <c r="D6238">
        <v>75.535674</v>
      </c>
      <c r="E6238">
        <v>-12.762891</v>
      </c>
      <c r="F6238">
        <v>121.010713</v>
      </c>
      <c r="G6238">
        <f t="shared" si="683"/>
        <v>143.22053656539808</v>
      </c>
      <c r="H6238">
        <f t="shared" si="684"/>
        <v>75.535674</v>
      </c>
      <c r="I6238">
        <f t="shared" si="685"/>
        <v>-12.762891</v>
      </c>
      <c r="J6238">
        <f t="shared" si="686"/>
        <v>121.010713</v>
      </c>
    </row>
    <row r="6239" spans="1:10" ht="15" customHeight="1">
      <c r="A6239" s="2">
        <f t="shared" si="680"/>
        <v>0.7</v>
      </c>
      <c r="B6239" s="2">
        <f t="shared" si="681"/>
        <v>-0.8</v>
      </c>
      <c r="C6239" s="2">
        <f t="shared" si="682"/>
        <v>0.39999999999999991</v>
      </c>
      <c r="D6239">
        <v>55.961095999999998</v>
      </c>
      <c r="E6239">
        <v>-4.2340419999999996</v>
      </c>
      <c r="F6239">
        <v>26.093077999999998</v>
      </c>
      <c r="G6239">
        <f t="shared" si="683"/>
        <v>61.890387756848504</v>
      </c>
      <c r="H6239">
        <f t="shared" si="684"/>
        <v>55.961095999999998</v>
      </c>
      <c r="I6239">
        <f t="shared" si="685"/>
        <v>-4.2340419999999996</v>
      </c>
      <c r="J6239">
        <f t="shared" si="686"/>
        <v>26.093077999999998</v>
      </c>
    </row>
    <row r="6240" spans="1:10" ht="15" customHeight="1">
      <c r="A6240" s="2">
        <f t="shared" si="680"/>
        <v>0.8</v>
      </c>
      <c r="B6240" s="2">
        <f t="shared" si="681"/>
        <v>-0.8</v>
      </c>
      <c r="C6240" s="2">
        <f t="shared" si="682"/>
        <v>0.39999999999999991</v>
      </c>
      <c r="D6240">
        <v>47.988256999999997</v>
      </c>
      <c r="E6240">
        <v>0</v>
      </c>
      <c r="F6240">
        <v>0</v>
      </c>
      <c r="G6240">
        <f t="shared" si="683"/>
        <v>47.988256999999997</v>
      </c>
      <c r="H6240">
        <f t="shared" si="684"/>
        <v>47.988256999999997</v>
      </c>
      <c r="I6240">
        <f t="shared" si="685"/>
        <v>0</v>
      </c>
      <c r="J6240">
        <f t="shared" si="686"/>
        <v>0</v>
      </c>
    </row>
    <row r="6241" spans="1:10" ht="15" customHeight="1">
      <c r="A6241" s="2">
        <f t="shared" si="680"/>
        <v>0.89999999999999991</v>
      </c>
      <c r="B6241" s="2">
        <f t="shared" si="681"/>
        <v>-0.8</v>
      </c>
      <c r="C6241" s="2">
        <f t="shared" si="682"/>
        <v>0.39999999999999991</v>
      </c>
      <c r="D6241">
        <v>42.574914</v>
      </c>
      <c r="E6241">
        <v>2.0705149999999999</v>
      </c>
      <c r="F6241">
        <v>-2.3808250000000002</v>
      </c>
      <c r="G6241">
        <f t="shared" si="683"/>
        <v>42.69166970444288</v>
      </c>
      <c r="H6241">
        <f t="shared" si="684"/>
        <v>42.574914</v>
      </c>
      <c r="I6241">
        <f t="shared" si="685"/>
        <v>2.0705149999999999</v>
      </c>
      <c r="J6241">
        <f t="shared" si="686"/>
        <v>-2.3808250000000002</v>
      </c>
    </row>
    <row r="6242" spans="1:10" ht="15" customHeight="1">
      <c r="A6242" s="2">
        <f t="shared" si="680"/>
        <v>1</v>
      </c>
      <c r="B6242" s="2">
        <f t="shared" si="681"/>
        <v>-0.8</v>
      </c>
      <c r="C6242" s="2">
        <f t="shared" si="682"/>
        <v>0.39999999999999991</v>
      </c>
      <c r="D6242">
        <v>37.774160999999999</v>
      </c>
      <c r="E6242">
        <v>2.8656380000000001</v>
      </c>
      <c r="F6242">
        <v>7.7889999999999999E-3</v>
      </c>
      <c r="G6242">
        <f t="shared" si="683"/>
        <v>37.882702927186784</v>
      </c>
      <c r="H6242">
        <f t="shared" si="684"/>
        <v>37.774160999999999</v>
      </c>
      <c r="I6242">
        <f t="shared" si="685"/>
        <v>2.8656380000000001</v>
      </c>
      <c r="J6242">
        <f t="shared" si="686"/>
        <v>7.7889999999999999E-3</v>
      </c>
    </row>
    <row r="6243" spans="1:10" ht="15" customHeight="1">
      <c r="A6243" s="2">
        <f t="shared" si="680"/>
        <v>-1</v>
      </c>
      <c r="B6243" s="2">
        <f t="shared" si="681"/>
        <v>-0.7</v>
      </c>
      <c r="C6243" s="2">
        <f t="shared" si="682"/>
        <v>0.39999999999999991</v>
      </c>
      <c r="D6243">
        <v>-41.648144000000002</v>
      </c>
      <c r="E6243">
        <v>5.7685940000000002</v>
      </c>
      <c r="F6243">
        <v>-1.913173</v>
      </c>
      <c r="G6243">
        <f t="shared" si="683"/>
        <v>42.089248108151104</v>
      </c>
      <c r="H6243">
        <f t="shared" si="684"/>
        <v>-41.648144000000002</v>
      </c>
      <c r="I6243">
        <f t="shared" si="685"/>
        <v>5.7685940000000002</v>
      </c>
      <c r="J6243">
        <f t="shared" si="686"/>
        <v>-1.913173</v>
      </c>
    </row>
    <row r="6244" spans="1:10" ht="15" customHeight="1">
      <c r="A6244" s="2">
        <f t="shared" si="680"/>
        <v>-0.9</v>
      </c>
      <c r="B6244" s="2">
        <f t="shared" si="681"/>
        <v>-0.7</v>
      </c>
      <c r="C6244" s="2">
        <f t="shared" si="682"/>
        <v>0.39999999999999991</v>
      </c>
      <c r="D6244">
        <v>-48.670800999999997</v>
      </c>
      <c r="E6244">
        <v>5.7733189999999999</v>
      </c>
      <c r="F6244">
        <v>-11.864668</v>
      </c>
      <c r="G6244">
        <f t="shared" si="683"/>
        <v>50.427655398675697</v>
      </c>
      <c r="H6244">
        <f t="shared" si="684"/>
        <v>-48.670800999999997</v>
      </c>
      <c r="I6244">
        <f t="shared" si="685"/>
        <v>5.7733189999999999</v>
      </c>
      <c r="J6244">
        <f t="shared" si="686"/>
        <v>-11.864668</v>
      </c>
    </row>
    <row r="6245" spans="1:10" ht="15" customHeight="1">
      <c r="A6245" s="2">
        <f t="shared" si="680"/>
        <v>-0.8</v>
      </c>
      <c r="B6245" s="2">
        <f t="shared" si="681"/>
        <v>-0.7</v>
      </c>
      <c r="C6245" s="2">
        <f t="shared" si="682"/>
        <v>0.39999999999999991</v>
      </c>
      <c r="D6245">
        <v>-55.961095999999998</v>
      </c>
      <c r="E6245">
        <v>4.2340419999999996</v>
      </c>
      <c r="F6245">
        <v>-26.093077999999998</v>
      </c>
      <c r="G6245">
        <f t="shared" si="683"/>
        <v>61.890387756848504</v>
      </c>
      <c r="H6245">
        <f t="shared" si="684"/>
        <v>-55.961095999999998</v>
      </c>
      <c r="I6245">
        <f t="shared" si="685"/>
        <v>4.2340419999999996</v>
      </c>
      <c r="J6245">
        <f t="shared" si="686"/>
        <v>-26.093077999999998</v>
      </c>
    </row>
    <row r="6246" spans="1:10" ht="15" customHeight="1">
      <c r="A6246" s="2">
        <f t="shared" si="680"/>
        <v>-0.7</v>
      </c>
      <c r="B6246" s="2">
        <f t="shared" si="681"/>
        <v>-0.7</v>
      </c>
      <c r="C6246" s="2">
        <f t="shared" si="682"/>
        <v>0.39999999999999991</v>
      </c>
      <c r="D6246">
        <v>-60.366689999999998</v>
      </c>
      <c r="E6246">
        <v>0</v>
      </c>
      <c r="F6246">
        <v>0</v>
      </c>
      <c r="G6246">
        <f t="shared" si="683"/>
        <v>60.366689999999998</v>
      </c>
      <c r="H6246">
        <f t="shared" si="684"/>
        <v>-60.366689999999998</v>
      </c>
      <c r="I6246">
        <f t="shared" si="685"/>
        <v>0</v>
      </c>
      <c r="J6246">
        <f t="shared" si="686"/>
        <v>0</v>
      </c>
    </row>
    <row r="6247" spans="1:10" ht="15" customHeight="1">
      <c r="A6247" s="2">
        <f t="shared" si="680"/>
        <v>-0.6</v>
      </c>
      <c r="B6247" s="2">
        <f t="shared" si="681"/>
        <v>-0.7</v>
      </c>
      <c r="C6247" s="2">
        <f t="shared" si="682"/>
        <v>0.39999999999999991</v>
      </c>
      <c r="D6247">
        <v>-81.26858</v>
      </c>
      <c r="E6247">
        <v>-8.2803349999999991</v>
      </c>
      <c r="F6247">
        <v>160</v>
      </c>
      <c r="G6247">
        <f t="shared" si="683"/>
        <v>179.64728231434125</v>
      </c>
      <c r="H6247">
        <f t="shared" si="684"/>
        <v>-81.26858</v>
      </c>
      <c r="I6247">
        <f t="shared" si="685"/>
        <v>-8.2803349999999991</v>
      </c>
      <c r="J6247">
        <f t="shared" si="686"/>
        <v>160</v>
      </c>
    </row>
    <row r="6248" spans="1:10" ht="15" customHeight="1">
      <c r="A6248" s="2">
        <f t="shared" si="680"/>
        <v>-0.5</v>
      </c>
      <c r="B6248" s="2">
        <f t="shared" si="681"/>
        <v>-0.7</v>
      </c>
      <c r="C6248" s="2">
        <f t="shared" si="682"/>
        <v>0.39999999999999991</v>
      </c>
      <c r="D6248">
        <v>-125.271815</v>
      </c>
      <c r="E6248">
        <v>-20.108426000000001</v>
      </c>
      <c r="F6248">
        <v>160</v>
      </c>
      <c r="G6248">
        <f t="shared" si="683"/>
        <v>204.19935462579627</v>
      </c>
      <c r="H6248">
        <f t="shared" si="684"/>
        <v>-125.271815</v>
      </c>
      <c r="I6248">
        <f t="shared" si="685"/>
        <v>-20.108426000000001</v>
      </c>
      <c r="J6248">
        <f t="shared" si="686"/>
        <v>160</v>
      </c>
    </row>
    <row r="6249" spans="1:10" ht="15" customHeight="1">
      <c r="A6249" s="2">
        <f t="shared" si="680"/>
        <v>-0.4</v>
      </c>
      <c r="B6249" s="2">
        <f t="shared" si="681"/>
        <v>-0.7</v>
      </c>
      <c r="C6249" s="2">
        <f t="shared" si="682"/>
        <v>0.39999999999999991</v>
      </c>
      <c r="D6249">
        <v>-76.171867000000006</v>
      </c>
      <c r="E6249">
        <v>-16.996786</v>
      </c>
      <c r="F6249">
        <v>118.81054899999999</v>
      </c>
      <c r="G6249">
        <f t="shared" si="683"/>
        <v>142.15129478930851</v>
      </c>
      <c r="H6249">
        <f t="shared" si="684"/>
        <v>-76.171867000000006</v>
      </c>
      <c r="I6249">
        <f t="shared" si="685"/>
        <v>-16.996786</v>
      </c>
      <c r="J6249">
        <f t="shared" si="686"/>
        <v>118.81054899999999</v>
      </c>
    </row>
    <row r="6250" spans="1:10" ht="15" customHeight="1">
      <c r="A6250" s="2">
        <f t="shared" si="680"/>
        <v>-0.30000000000000004</v>
      </c>
      <c r="B6250" s="2">
        <f t="shared" si="681"/>
        <v>-0.7</v>
      </c>
      <c r="C6250" s="2">
        <f t="shared" si="682"/>
        <v>0.39999999999999991</v>
      </c>
      <c r="D6250">
        <v>-51.356988999999999</v>
      </c>
      <c r="E6250">
        <v>-16.363899</v>
      </c>
      <c r="F6250">
        <v>-21.527515999999999</v>
      </c>
      <c r="G6250">
        <f t="shared" si="683"/>
        <v>58.040946363395712</v>
      </c>
      <c r="H6250">
        <f t="shared" si="684"/>
        <v>-51.356988999999999</v>
      </c>
      <c r="I6250">
        <f t="shared" si="685"/>
        <v>-16.363899</v>
      </c>
      <c r="J6250">
        <f t="shared" si="686"/>
        <v>-21.527515999999999</v>
      </c>
    </row>
    <row r="6251" spans="1:10" ht="15" customHeight="1">
      <c r="A6251" s="2">
        <f t="shared" si="680"/>
        <v>-0.19999999999999996</v>
      </c>
      <c r="B6251" s="2">
        <f t="shared" si="681"/>
        <v>-0.7</v>
      </c>
      <c r="C6251" s="2">
        <f t="shared" si="682"/>
        <v>0.39999999999999991</v>
      </c>
      <c r="D6251">
        <v>-38.249827000000003</v>
      </c>
      <c r="E6251">
        <v>-17.555816</v>
      </c>
      <c r="F6251">
        <v>-74.933194999999998</v>
      </c>
      <c r="G6251">
        <f t="shared" si="683"/>
        <v>85.94323506747817</v>
      </c>
      <c r="H6251">
        <f t="shared" si="684"/>
        <v>-38.249827000000003</v>
      </c>
      <c r="I6251">
        <f t="shared" si="685"/>
        <v>-17.555816</v>
      </c>
      <c r="J6251">
        <f t="shared" si="686"/>
        <v>-74.933194999999998</v>
      </c>
    </row>
    <row r="6252" spans="1:10" ht="15" customHeight="1">
      <c r="A6252" s="2">
        <f t="shared" si="680"/>
        <v>-9.9999999999999978E-2</v>
      </c>
      <c r="B6252" s="2">
        <f t="shared" si="681"/>
        <v>-0.7</v>
      </c>
      <c r="C6252" s="2">
        <f t="shared" si="682"/>
        <v>0.39999999999999991</v>
      </c>
      <c r="D6252">
        <v>-30.651038</v>
      </c>
      <c r="E6252">
        <v>-22.357464</v>
      </c>
      <c r="F6252">
        <v>-106.456636</v>
      </c>
      <c r="G6252">
        <f t="shared" si="683"/>
        <v>113.01485599435694</v>
      </c>
      <c r="H6252">
        <f t="shared" si="684"/>
        <v>-30.651038</v>
      </c>
      <c r="I6252">
        <f t="shared" si="685"/>
        <v>-22.357464</v>
      </c>
      <c r="J6252">
        <f t="shared" si="686"/>
        <v>-106.456636</v>
      </c>
    </row>
    <row r="6253" spans="1:10" ht="15" customHeight="1">
      <c r="A6253" s="2">
        <f t="shared" si="680"/>
        <v>0</v>
      </c>
      <c r="B6253" s="2">
        <f t="shared" si="681"/>
        <v>-0.7</v>
      </c>
      <c r="C6253" s="2">
        <f t="shared" si="682"/>
        <v>0.39999999999999991</v>
      </c>
      <c r="D6253">
        <v>0</v>
      </c>
      <c r="E6253">
        <v>-31.721242</v>
      </c>
      <c r="F6253">
        <v>-127.123295</v>
      </c>
      <c r="G6253">
        <f t="shared" si="683"/>
        <v>131.021255243871</v>
      </c>
      <c r="H6253">
        <f t="shared" si="684"/>
        <v>0</v>
      </c>
      <c r="I6253">
        <f t="shared" si="685"/>
        <v>-31.721242</v>
      </c>
      <c r="J6253">
        <f t="shared" si="686"/>
        <v>-127.123295</v>
      </c>
    </row>
    <row r="6254" spans="1:10" ht="15" customHeight="1">
      <c r="A6254" s="2">
        <f t="shared" si="680"/>
        <v>0.10000000000000009</v>
      </c>
      <c r="B6254" s="2">
        <f t="shared" si="681"/>
        <v>-0.7</v>
      </c>
      <c r="C6254" s="2">
        <f t="shared" si="682"/>
        <v>0.39999999999999991</v>
      </c>
      <c r="D6254">
        <v>30.651038</v>
      </c>
      <c r="E6254">
        <v>-22.357464</v>
      </c>
      <c r="F6254">
        <v>-106.456636</v>
      </c>
      <c r="G6254">
        <f t="shared" si="683"/>
        <v>113.01485599435694</v>
      </c>
      <c r="H6254">
        <f t="shared" si="684"/>
        <v>30.651038</v>
      </c>
      <c r="I6254">
        <f t="shared" si="685"/>
        <v>-22.357464</v>
      </c>
      <c r="J6254">
        <f t="shared" si="686"/>
        <v>-106.456636</v>
      </c>
    </row>
    <row r="6255" spans="1:10" ht="15" customHeight="1">
      <c r="A6255" s="2">
        <f t="shared" si="680"/>
        <v>0.19999999999999996</v>
      </c>
      <c r="B6255" s="2">
        <f t="shared" si="681"/>
        <v>-0.7</v>
      </c>
      <c r="C6255" s="2">
        <f t="shared" si="682"/>
        <v>0.39999999999999991</v>
      </c>
      <c r="D6255">
        <v>38.249827000000003</v>
      </c>
      <c r="E6255">
        <v>-17.555816</v>
      </c>
      <c r="F6255">
        <v>-74.933194999999998</v>
      </c>
      <c r="G6255">
        <f t="shared" si="683"/>
        <v>85.94323506747817</v>
      </c>
      <c r="H6255">
        <f t="shared" si="684"/>
        <v>38.249827000000003</v>
      </c>
      <c r="I6255">
        <f t="shared" si="685"/>
        <v>-17.555816</v>
      </c>
      <c r="J6255">
        <f t="shared" si="686"/>
        <v>-74.933194999999998</v>
      </c>
    </row>
    <row r="6256" spans="1:10" ht="15" customHeight="1">
      <c r="A6256" s="2">
        <f t="shared" si="680"/>
        <v>0.30000000000000004</v>
      </c>
      <c r="B6256" s="2">
        <f t="shared" si="681"/>
        <v>-0.7</v>
      </c>
      <c r="C6256" s="2">
        <f t="shared" si="682"/>
        <v>0.39999999999999991</v>
      </c>
      <c r="D6256">
        <v>51.356988999999999</v>
      </c>
      <c r="E6256">
        <v>-16.363899</v>
      </c>
      <c r="F6256">
        <v>-21.527515999999999</v>
      </c>
      <c r="G6256">
        <f t="shared" si="683"/>
        <v>58.040946363395712</v>
      </c>
      <c r="H6256">
        <f t="shared" si="684"/>
        <v>51.356988999999999</v>
      </c>
      <c r="I6256">
        <f t="shared" si="685"/>
        <v>-16.363899</v>
      </c>
      <c r="J6256">
        <f t="shared" si="686"/>
        <v>-21.527515999999999</v>
      </c>
    </row>
    <row r="6257" spans="1:10" ht="15" customHeight="1">
      <c r="A6257" s="2">
        <f t="shared" si="680"/>
        <v>0.39999999999999991</v>
      </c>
      <c r="B6257" s="2">
        <f t="shared" si="681"/>
        <v>-0.7</v>
      </c>
      <c r="C6257" s="2">
        <f t="shared" si="682"/>
        <v>0.39999999999999991</v>
      </c>
      <c r="D6257">
        <v>76.171867000000006</v>
      </c>
      <c r="E6257">
        <v>-16.996786</v>
      </c>
      <c r="F6257">
        <v>118.81054899999999</v>
      </c>
      <c r="G6257">
        <f t="shared" si="683"/>
        <v>142.15129478930851</v>
      </c>
      <c r="H6257">
        <f t="shared" si="684"/>
        <v>76.171867000000006</v>
      </c>
      <c r="I6257">
        <f t="shared" si="685"/>
        <v>-16.996786</v>
      </c>
      <c r="J6257">
        <f t="shared" si="686"/>
        <v>118.81054899999999</v>
      </c>
    </row>
    <row r="6258" spans="1:10" ht="15" customHeight="1">
      <c r="A6258" s="2">
        <f t="shared" si="680"/>
        <v>0.5</v>
      </c>
      <c r="B6258" s="2">
        <f t="shared" si="681"/>
        <v>-0.7</v>
      </c>
      <c r="C6258" s="2">
        <f t="shared" si="682"/>
        <v>0.39999999999999991</v>
      </c>
      <c r="D6258">
        <v>125.271815</v>
      </c>
      <c r="E6258">
        <v>-20.108426000000001</v>
      </c>
      <c r="F6258">
        <v>160</v>
      </c>
      <c r="G6258">
        <f t="shared" si="683"/>
        <v>204.19935462579627</v>
      </c>
      <c r="H6258">
        <f t="shared" si="684"/>
        <v>125.271815</v>
      </c>
      <c r="I6258">
        <f t="shared" si="685"/>
        <v>-20.108426000000001</v>
      </c>
      <c r="J6258">
        <f t="shared" si="686"/>
        <v>160</v>
      </c>
    </row>
    <row r="6259" spans="1:10" ht="15" customHeight="1">
      <c r="A6259" s="2">
        <f t="shared" si="680"/>
        <v>0.60000000000000009</v>
      </c>
      <c r="B6259" s="2">
        <f t="shared" si="681"/>
        <v>-0.7</v>
      </c>
      <c r="C6259" s="2">
        <f t="shared" si="682"/>
        <v>0.39999999999999991</v>
      </c>
      <c r="D6259">
        <v>81.26858</v>
      </c>
      <c r="E6259">
        <v>-8.2803349999999991</v>
      </c>
      <c r="F6259">
        <v>160</v>
      </c>
      <c r="G6259">
        <f t="shared" si="683"/>
        <v>179.64728231434125</v>
      </c>
      <c r="H6259">
        <f t="shared" si="684"/>
        <v>81.26858</v>
      </c>
      <c r="I6259">
        <f t="shared" si="685"/>
        <v>-8.2803349999999991</v>
      </c>
      <c r="J6259">
        <f t="shared" si="686"/>
        <v>160</v>
      </c>
    </row>
    <row r="6260" spans="1:10" ht="15" customHeight="1">
      <c r="A6260" s="2">
        <f t="shared" si="680"/>
        <v>0.7</v>
      </c>
      <c r="B6260" s="2">
        <f t="shared" si="681"/>
        <v>-0.7</v>
      </c>
      <c r="C6260" s="2">
        <f t="shared" si="682"/>
        <v>0.39999999999999991</v>
      </c>
      <c r="D6260">
        <v>60.366689999999998</v>
      </c>
      <c r="E6260">
        <v>0</v>
      </c>
      <c r="F6260">
        <v>0</v>
      </c>
      <c r="G6260">
        <f t="shared" si="683"/>
        <v>60.366689999999998</v>
      </c>
      <c r="H6260">
        <f t="shared" si="684"/>
        <v>60.366689999999998</v>
      </c>
      <c r="I6260">
        <f t="shared" si="685"/>
        <v>0</v>
      </c>
      <c r="J6260">
        <f t="shared" si="686"/>
        <v>0</v>
      </c>
    </row>
    <row r="6261" spans="1:10" ht="15" customHeight="1">
      <c r="A6261" s="2">
        <f t="shared" si="680"/>
        <v>0.8</v>
      </c>
      <c r="B6261" s="2">
        <f t="shared" si="681"/>
        <v>-0.7</v>
      </c>
      <c r="C6261" s="2">
        <f t="shared" si="682"/>
        <v>0.39999999999999991</v>
      </c>
      <c r="D6261">
        <v>55.961095999999998</v>
      </c>
      <c r="E6261">
        <v>4.2340419999999996</v>
      </c>
      <c r="F6261">
        <v>-26.093077999999998</v>
      </c>
      <c r="G6261">
        <f t="shared" si="683"/>
        <v>61.890387756848504</v>
      </c>
      <c r="H6261">
        <f t="shared" si="684"/>
        <v>55.961095999999998</v>
      </c>
      <c r="I6261">
        <f t="shared" si="685"/>
        <v>4.2340419999999996</v>
      </c>
      <c r="J6261">
        <f t="shared" si="686"/>
        <v>-26.093077999999998</v>
      </c>
    </row>
    <row r="6262" spans="1:10" ht="15" customHeight="1">
      <c r="A6262" s="2">
        <f t="shared" si="680"/>
        <v>0.89999999999999991</v>
      </c>
      <c r="B6262" s="2">
        <f t="shared" si="681"/>
        <v>-0.7</v>
      </c>
      <c r="C6262" s="2">
        <f t="shared" si="682"/>
        <v>0.39999999999999991</v>
      </c>
      <c r="D6262">
        <v>48.670800999999997</v>
      </c>
      <c r="E6262">
        <v>5.7733189999999999</v>
      </c>
      <c r="F6262">
        <v>-11.864668</v>
      </c>
      <c r="G6262">
        <f t="shared" si="683"/>
        <v>50.427655398675697</v>
      </c>
      <c r="H6262">
        <f t="shared" si="684"/>
        <v>48.670800999999997</v>
      </c>
      <c r="I6262">
        <f t="shared" si="685"/>
        <v>5.7733189999999999</v>
      </c>
      <c r="J6262">
        <f t="shared" si="686"/>
        <v>-11.864668</v>
      </c>
    </row>
    <row r="6263" spans="1:10" ht="15" customHeight="1">
      <c r="A6263" s="2">
        <f t="shared" si="680"/>
        <v>1</v>
      </c>
      <c r="B6263" s="2">
        <f t="shared" si="681"/>
        <v>-0.7</v>
      </c>
      <c r="C6263" s="2">
        <f t="shared" si="682"/>
        <v>0.39999999999999991</v>
      </c>
      <c r="D6263">
        <v>41.648144000000002</v>
      </c>
      <c r="E6263">
        <v>5.7685940000000002</v>
      </c>
      <c r="F6263">
        <v>-1.913173</v>
      </c>
      <c r="G6263">
        <f t="shared" si="683"/>
        <v>42.089248108151104</v>
      </c>
      <c r="H6263">
        <f t="shared" si="684"/>
        <v>41.648144000000002</v>
      </c>
      <c r="I6263">
        <f t="shared" si="685"/>
        <v>5.7685940000000002</v>
      </c>
      <c r="J6263">
        <f t="shared" si="686"/>
        <v>-1.913173</v>
      </c>
    </row>
    <row r="6264" spans="1:10" ht="15" customHeight="1">
      <c r="A6264" s="2">
        <f t="shared" si="680"/>
        <v>-1</v>
      </c>
      <c r="B6264" s="2">
        <f t="shared" si="681"/>
        <v>-0.6</v>
      </c>
      <c r="C6264" s="2">
        <f t="shared" si="682"/>
        <v>0.39999999999999991</v>
      </c>
      <c r="D6264">
        <v>-45.813915000000001</v>
      </c>
      <c r="E6264">
        <v>9.9713440000000002</v>
      </c>
      <c r="F6264">
        <v>-3.83114</v>
      </c>
      <c r="G6264">
        <f t="shared" si="683"/>
        <v>47.042748032966365</v>
      </c>
      <c r="H6264">
        <f t="shared" si="684"/>
        <v>-45.813915000000001</v>
      </c>
      <c r="I6264">
        <f t="shared" si="685"/>
        <v>9.9713440000000002</v>
      </c>
      <c r="J6264">
        <f t="shared" si="686"/>
        <v>-3.83114</v>
      </c>
    </row>
    <row r="6265" spans="1:10" ht="15" customHeight="1">
      <c r="A6265" s="2">
        <f t="shared" si="680"/>
        <v>-0.9</v>
      </c>
      <c r="B6265" s="2">
        <f t="shared" si="681"/>
        <v>-0.6</v>
      </c>
      <c r="C6265" s="2">
        <f t="shared" si="682"/>
        <v>0.39999999999999991</v>
      </c>
      <c r="D6265">
        <v>-57.416651000000002</v>
      </c>
      <c r="E6265">
        <v>11.787286</v>
      </c>
      <c r="F6265">
        <v>-28.920632999999999</v>
      </c>
      <c r="G6265">
        <f t="shared" si="683"/>
        <v>65.360652815147787</v>
      </c>
      <c r="H6265">
        <f t="shared" si="684"/>
        <v>-57.416651000000002</v>
      </c>
      <c r="I6265">
        <f t="shared" si="685"/>
        <v>11.787286</v>
      </c>
      <c r="J6265">
        <f t="shared" si="686"/>
        <v>-28.920632999999999</v>
      </c>
    </row>
    <row r="6266" spans="1:10" ht="15" customHeight="1">
      <c r="A6266" s="2">
        <f t="shared" si="680"/>
        <v>-0.8</v>
      </c>
      <c r="B6266" s="2">
        <f t="shared" si="681"/>
        <v>-0.6</v>
      </c>
      <c r="C6266" s="2">
        <f t="shared" si="682"/>
        <v>0.39999999999999991</v>
      </c>
      <c r="D6266">
        <v>-75.535674</v>
      </c>
      <c r="E6266">
        <v>12.762891</v>
      </c>
      <c r="F6266">
        <v>-121.010713</v>
      </c>
      <c r="G6266">
        <f t="shared" si="683"/>
        <v>143.22053656539808</v>
      </c>
      <c r="H6266">
        <f t="shared" si="684"/>
        <v>-75.535674</v>
      </c>
      <c r="I6266">
        <f t="shared" si="685"/>
        <v>12.762891</v>
      </c>
      <c r="J6266">
        <f t="shared" si="686"/>
        <v>-121.010713</v>
      </c>
    </row>
    <row r="6267" spans="1:10" ht="15" customHeight="1">
      <c r="A6267" s="2">
        <f t="shared" si="680"/>
        <v>-0.7</v>
      </c>
      <c r="B6267" s="2">
        <f t="shared" si="681"/>
        <v>-0.6</v>
      </c>
      <c r="C6267" s="2">
        <f t="shared" si="682"/>
        <v>0.39999999999999991</v>
      </c>
      <c r="D6267">
        <v>-81.26858</v>
      </c>
      <c r="E6267">
        <v>8.2803349999999991</v>
      </c>
      <c r="F6267">
        <v>-160</v>
      </c>
      <c r="G6267">
        <f t="shared" si="683"/>
        <v>179.64728231434125</v>
      </c>
      <c r="H6267">
        <f t="shared" si="684"/>
        <v>-81.26858</v>
      </c>
      <c r="I6267">
        <f t="shared" si="685"/>
        <v>8.2803349999999991</v>
      </c>
      <c r="J6267">
        <f t="shared" si="686"/>
        <v>-160</v>
      </c>
    </row>
    <row r="6268" spans="1:10" ht="15" customHeight="1">
      <c r="A6268" s="2">
        <f t="shared" si="680"/>
        <v>-0.6</v>
      </c>
      <c r="B6268" s="2">
        <f t="shared" si="681"/>
        <v>-0.6</v>
      </c>
      <c r="C6268" s="2">
        <f t="shared" si="682"/>
        <v>0.39999999999999991</v>
      </c>
      <c r="D6268">
        <v>-8.3717120000000005</v>
      </c>
      <c r="E6268">
        <v>0</v>
      </c>
      <c r="F6268">
        <v>0</v>
      </c>
      <c r="G6268">
        <f t="shared" si="683"/>
        <v>8.3717120000000005</v>
      </c>
      <c r="H6268">
        <f t="shared" si="684"/>
        <v>-8.3717120000000005</v>
      </c>
      <c r="I6268">
        <f t="shared" si="685"/>
        <v>0</v>
      </c>
      <c r="J6268">
        <f t="shared" si="686"/>
        <v>0</v>
      </c>
    </row>
    <row r="6269" spans="1:10" ht="15" customHeight="1">
      <c r="A6269" s="2">
        <f t="shared" si="680"/>
        <v>-0.5</v>
      </c>
      <c r="B6269" s="2">
        <f t="shared" si="681"/>
        <v>-0.6</v>
      </c>
      <c r="C6269" s="2">
        <f t="shared" si="682"/>
        <v>0.39999999999999991</v>
      </c>
      <c r="D6269">
        <v>-153.03625099999999</v>
      </c>
      <c r="E6269">
        <v>-6.6047710000000004</v>
      </c>
      <c r="F6269">
        <v>160</v>
      </c>
      <c r="G6269">
        <f t="shared" si="683"/>
        <v>221.50331175875777</v>
      </c>
      <c r="H6269">
        <f t="shared" si="684"/>
        <v>-153.03625099999999</v>
      </c>
      <c r="I6269">
        <f t="shared" si="685"/>
        <v>-6.6047710000000004</v>
      </c>
      <c r="J6269">
        <f t="shared" si="686"/>
        <v>160</v>
      </c>
    </row>
    <row r="6270" spans="1:10" ht="15" customHeight="1">
      <c r="A6270" s="2">
        <f t="shared" si="680"/>
        <v>-0.4</v>
      </c>
      <c r="B6270" s="2">
        <f t="shared" si="681"/>
        <v>-0.6</v>
      </c>
      <c r="C6270" s="2">
        <f t="shared" si="682"/>
        <v>0.39999999999999991</v>
      </c>
      <c r="D6270">
        <v>-61.310378</v>
      </c>
      <c r="E6270">
        <v>-3.033382</v>
      </c>
      <c r="F6270">
        <v>160</v>
      </c>
      <c r="G6270">
        <f t="shared" si="683"/>
        <v>171.37142077038635</v>
      </c>
      <c r="H6270">
        <f t="shared" si="684"/>
        <v>-61.310378</v>
      </c>
      <c r="I6270">
        <f t="shared" si="685"/>
        <v>-3.033382</v>
      </c>
      <c r="J6270">
        <f t="shared" si="686"/>
        <v>160</v>
      </c>
    </row>
    <row r="6271" spans="1:10" ht="15" customHeight="1">
      <c r="A6271" s="2">
        <f t="shared" si="680"/>
        <v>-0.30000000000000004</v>
      </c>
      <c r="B6271" s="2">
        <f t="shared" si="681"/>
        <v>-0.6</v>
      </c>
      <c r="C6271" s="2">
        <f t="shared" si="682"/>
        <v>0.39999999999999991</v>
      </c>
      <c r="D6271">
        <v>-37.590240999999999</v>
      </c>
      <c r="E6271">
        <v>-2.5223100000000001</v>
      </c>
      <c r="F6271">
        <v>-20.848448999999999</v>
      </c>
      <c r="G6271">
        <f t="shared" si="683"/>
        <v>43.058635508801039</v>
      </c>
      <c r="H6271">
        <f t="shared" si="684"/>
        <v>-37.590240999999999</v>
      </c>
      <c r="I6271">
        <f t="shared" si="685"/>
        <v>-2.5223100000000001</v>
      </c>
      <c r="J6271">
        <f t="shared" si="686"/>
        <v>-20.848448999999999</v>
      </c>
    </row>
    <row r="6272" spans="1:10" ht="15" customHeight="1">
      <c r="A6272" s="2">
        <f t="shared" si="680"/>
        <v>-0.19999999999999996</v>
      </c>
      <c r="B6272" s="2">
        <f t="shared" si="681"/>
        <v>-0.6</v>
      </c>
      <c r="C6272" s="2">
        <f t="shared" si="682"/>
        <v>0.39999999999999991</v>
      </c>
      <c r="D6272">
        <v>-27.557621999999999</v>
      </c>
      <c r="E6272">
        <v>-3.335388</v>
      </c>
      <c r="F6272">
        <v>-87.907600000000002</v>
      </c>
      <c r="G6272">
        <f t="shared" si="683"/>
        <v>92.186189210561409</v>
      </c>
      <c r="H6272">
        <f t="shared" si="684"/>
        <v>-27.557621999999999</v>
      </c>
      <c r="I6272">
        <f t="shared" si="685"/>
        <v>-3.335388</v>
      </c>
      <c r="J6272">
        <f t="shared" si="686"/>
        <v>-87.907600000000002</v>
      </c>
    </row>
    <row r="6273" spans="1:10" ht="15" customHeight="1">
      <c r="A6273" s="2">
        <f t="shared" si="680"/>
        <v>-9.9999999999999978E-2</v>
      </c>
      <c r="B6273" s="2">
        <f t="shared" si="681"/>
        <v>-0.6</v>
      </c>
      <c r="C6273" s="2">
        <f t="shared" si="682"/>
        <v>0.39999999999999991</v>
      </c>
      <c r="D6273">
        <v>-29.100926000000001</v>
      </c>
      <c r="E6273">
        <v>-5.4383239999999997</v>
      </c>
      <c r="F6273">
        <v>-124.968574</v>
      </c>
      <c r="G6273">
        <f t="shared" si="683"/>
        <v>128.42734813730263</v>
      </c>
      <c r="H6273">
        <f t="shared" si="684"/>
        <v>-29.100926000000001</v>
      </c>
      <c r="I6273">
        <f t="shared" si="685"/>
        <v>-5.4383239999999997</v>
      </c>
      <c r="J6273">
        <f t="shared" si="686"/>
        <v>-124.968574</v>
      </c>
    </row>
    <row r="6274" spans="1:10" ht="15" customHeight="1">
      <c r="A6274" s="2">
        <f t="shared" si="680"/>
        <v>0</v>
      </c>
      <c r="B6274" s="2">
        <f t="shared" si="681"/>
        <v>-0.6</v>
      </c>
      <c r="C6274" s="2">
        <f t="shared" si="682"/>
        <v>0.39999999999999991</v>
      </c>
      <c r="D6274">
        <v>0</v>
      </c>
      <c r="E6274">
        <v>-21.506195000000002</v>
      </c>
      <c r="F6274">
        <v>-185.37980300000001</v>
      </c>
      <c r="G6274">
        <f t="shared" si="683"/>
        <v>186.62311695954719</v>
      </c>
      <c r="H6274">
        <f t="shared" si="684"/>
        <v>0</v>
      </c>
      <c r="I6274">
        <f t="shared" si="685"/>
        <v>-21.506195000000002</v>
      </c>
      <c r="J6274">
        <f t="shared" si="686"/>
        <v>-185.37980300000001</v>
      </c>
    </row>
    <row r="6275" spans="1:10" ht="15" customHeight="1">
      <c r="A6275" s="2">
        <f t="shared" si="680"/>
        <v>0.10000000000000009</v>
      </c>
      <c r="B6275" s="2">
        <f t="shared" si="681"/>
        <v>-0.6</v>
      </c>
      <c r="C6275" s="2">
        <f t="shared" si="682"/>
        <v>0.39999999999999991</v>
      </c>
      <c r="D6275">
        <v>29.100926000000001</v>
      </c>
      <c r="E6275">
        <v>-5.4383239999999997</v>
      </c>
      <c r="F6275">
        <v>-124.968574</v>
      </c>
      <c r="G6275">
        <f t="shared" si="683"/>
        <v>128.42734813730263</v>
      </c>
      <c r="H6275">
        <f t="shared" si="684"/>
        <v>29.100926000000001</v>
      </c>
      <c r="I6275">
        <f t="shared" si="685"/>
        <v>-5.4383239999999997</v>
      </c>
      <c r="J6275">
        <f t="shared" si="686"/>
        <v>-124.968574</v>
      </c>
    </row>
    <row r="6276" spans="1:10" ht="15" customHeight="1">
      <c r="A6276" s="2">
        <f t="shared" si="680"/>
        <v>0.19999999999999996</v>
      </c>
      <c r="B6276" s="2">
        <f t="shared" si="681"/>
        <v>-0.6</v>
      </c>
      <c r="C6276" s="2">
        <f t="shared" si="682"/>
        <v>0.39999999999999991</v>
      </c>
      <c r="D6276">
        <v>27.557621999999999</v>
      </c>
      <c r="E6276">
        <v>-3.335388</v>
      </c>
      <c r="F6276">
        <v>-87.907600000000002</v>
      </c>
      <c r="G6276">
        <f t="shared" si="683"/>
        <v>92.186189210561409</v>
      </c>
      <c r="H6276">
        <f t="shared" si="684"/>
        <v>27.557621999999999</v>
      </c>
      <c r="I6276">
        <f t="shared" si="685"/>
        <v>-3.335388</v>
      </c>
      <c r="J6276">
        <f t="shared" si="686"/>
        <v>-87.907600000000002</v>
      </c>
    </row>
    <row r="6277" spans="1:10" ht="15" customHeight="1">
      <c r="A6277" s="2">
        <f t="shared" si="680"/>
        <v>0.30000000000000004</v>
      </c>
      <c r="B6277" s="2">
        <f t="shared" si="681"/>
        <v>-0.6</v>
      </c>
      <c r="C6277" s="2">
        <f t="shared" si="682"/>
        <v>0.39999999999999991</v>
      </c>
      <c r="D6277">
        <v>37.590240999999999</v>
      </c>
      <c r="E6277">
        <v>-2.5223100000000001</v>
      </c>
      <c r="F6277">
        <v>-20.848448999999999</v>
      </c>
      <c r="G6277">
        <f t="shared" si="683"/>
        <v>43.058635508801039</v>
      </c>
      <c r="H6277">
        <f t="shared" si="684"/>
        <v>37.590240999999999</v>
      </c>
      <c r="I6277">
        <f t="shared" si="685"/>
        <v>-2.5223100000000001</v>
      </c>
      <c r="J6277">
        <f t="shared" si="686"/>
        <v>-20.848448999999999</v>
      </c>
    </row>
    <row r="6278" spans="1:10" ht="15" customHeight="1">
      <c r="A6278" s="2">
        <f t="shared" si="680"/>
        <v>0.39999999999999991</v>
      </c>
      <c r="B6278" s="2">
        <f t="shared" si="681"/>
        <v>-0.6</v>
      </c>
      <c r="C6278" s="2">
        <f t="shared" si="682"/>
        <v>0.39999999999999991</v>
      </c>
      <c r="D6278">
        <v>61.310378</v>
      </c>
      <c r="E6278">
        <v>-3.033382</v>
      </c>
      <c r="F6278">
        <v>160</v>
      </c>
      <c r="G6278">
        <f t="shared" si="683"/>
        <v>171.37142077038635</v>
      </c>
      <c r="H6278">
        <f t="shared" si="684"/>
        <v>61.310378</v>
      </c>
      <c r="I6278">
        <f t="shared" si="685"/>
        <v>-3.033382</v>
      </c>
      <c r="J6278">
        <f t="shared" si="686"/>
        <v>160</v>
      </c>
    </row>
    <row r="6279" spans="1:10" ht="15" customHeight="1">
      <c r="A6279" s="2">
        <f t="shared" ref="A6279:A6342" si="687">(-1+MOD((ROW(A6274)-1),21)/10)</f>
        <v>0.5</v>
      </c>
      <c r="B6279" s="2">
        <f t="shared" ref="B6279:B6342" si="688">(-1+MOD(INT((ROW(A6274)-1)/21),21)/10)</f>
        <v>-0.6</v>
      </c>
      <c r="C6279" s="2">
        <f t="shared" ref="C6279:C6342" si="689">(-1+MOD(INT((ROW(B6274)-1)/21/21),21*21)/10)</f>
        <v>0.39999999999999991</v>
      </c>
      <c r="D6279">
        <v>153.03625099999999</v>
      </c>
      <c r="E6279">
        <v>-6.6047710000000004</v>
      </c>
      <c r="F6279">
        <v>160</v>
      </c>
      <c r="G6279">
        <f t="shared" ref="G6279:G6342" si="690">SQRT(SUMSQ(D6279:F6279))</f>
        <v>221.50331175875777</v>
      </c>
      <c r="H6279">
        <f t="shared" ref="H6279:H6342" si="691">IF(ABS(D6279)&lt;250,D6279,D6279/ABS(D6279)*250)</f>
        <v>153.03625099999999</v>
      </c>
      <c r="I6279">
        <f t="shared" ref="I6279:I6342" si="692">IF(ABS(E6279)&lt;250,E6279,E6279/ABS(E6279)*250)</f>
        <v>-6.6047710000000004</v>
      </c>
      <c r="J6279">
        <f t="shared" ref="J6279:J6342" si="693">IF(ABS(F6279)&lt;250,F6279,F6279/ABS(F6279)*250)</f>
        <v>160</v>
      </c>
    </row>
    <row r="6280" spans="1:10" ht="15" customHeight="1">
      <c r="A6280" s="2">
        <f t="shared" si="687"/>
        <v>0.60000000000000009</v>
      </c>
      <c r="B6280" s="2">
        <f t="shared" si="688"/>
        <v>-0.6</v>
      </c>
      <c r="C6280" s="2">
        <f t="shared" si="689"/>
        <v>0.39999999999999991</v>
      </c>
      <c r="D6280">
        <v>8.3717120000000005</v>
      </c>
      <c r="E6280">
        <v>0</v>
      </c>
      <c r="F6280">
        <v>0</v>
      </c>
      <c r="G6280">
        <f t="shared" si="690"/>
        <v>8.3717120000000005</v>
      </c>
      <c r="H6280">
        <f t="shared" si="691"/>
        <v>8.3717120000000005</v>
      </c>
      <c r="I6280">
        <f t="shared" si="692"/>
        <v>0</v>
      </c>
      <c r="J6280">
        <f t="shared" si="693"/>
        <v>0</v>
      </c>
    </row>
    <row r="6281" spans="1:10" ht="15" customHeight="1">
      <c r="A6281" s="2">
        <f t="shared" si="687"/>
        <v>0.7</v>
      </c>
      <c r="B6281" s="2">
        <f t="shared" si="688"/>
        <v>-0.6</v>
      </c>
      <c r="C6281" s="2">
        <f t="shared" si="689"/>
        <v>0.39999999999999991</v>
      </c>
      <c r="D6281">
        <v>81.26858</v>
      </c>
      <c r="E6281">
        <v>8.2803349999999991</v>
      </c>
      <c r="F6281">
        <v>-160</v>
      </c>
      <c r="G6281">
        <f t="shared" si="690"/>
        <v>179.64728231434125</v>
      </c>
      <c r="H6281">
        <f t="shared" si="691"/>
        <v>81.26858</v>
      </c>
      <c r="I6281">
        <f t="shared" si="692"/>
        <v>8.2803349999999991</v>
      </c>
      <c r="J6281">
        <f t="shared" si="693"/>
        <v>-160</v>
      </c>
    </row>
    <row r="6282" spans="1:10" ht="15" customHeight="1">
      <c r="A6282" s="2">
        <f t="shared" si="687"/>
        <v>0.8</v>
      </c>
      <c r="B6282" s="2">
        <f t="shared" si="688"/>
        <v>-0.6</v>
      </c>
      <c r="C6282" s="2">
        <f t="shared" si="689"/>
        <v>0.39999999999999991</v>
      </c>
      <c r="D6282">
        <v>75.535674</v>
      </c>
      <c r="E6282">
        <v>12.762891</v>
      </c>
      <c r="F6282">
        <v>-121.010713</v>
      </c>
      <c r="G6282">
        <f t="shared" si="690"/>
        <v>143.22053656539808</v>
      </c>
      <c r="H6282">
        <f t="shared" si="691"/>
        <v>75.535674</v>
      </c>
      <c r="I6282">
        <f t="shared" si="692"/>
        <v>12.762891</v>
      </c>
      <c r="J6282">
        <f t="shared" si="693"/>
        <v>-121.010713</v>
      </c>
    </row>
    <row r="6283" spans="1:10" ht="15" customHeight="1">
      <c r="A6283" s="2">
        <f t="shared" si="687"/>
        <v>0.89999999999999991</v>
      </c>
      <c r="B6283" s="2">
        <f t="shared" si="688"/>
        <v>-0.6</v>
      </c>
      <c r="C6283" s="2">
        <f t="shared" si="689"/>
        <v>0.39999999999999991</v>
      </c>
      <c r="D6283">
        <v>57.416651000000002</v>
      </c>
      <c r="E6283">
        <v>11.787286</v>
      </c>
      <c r="F6283">
        <v>-28.920632999999999</v>
      </c>
      <c r="G6283">
        <f t="shared" si="690"/>
        <v>65.360652815147787</v>
      </c>
      <c r="H6283">
        <f t="shared" si="691"/>
        <v>57.416651000000002</v>
      </c>
      <c r="I6283">
        <f t="shared" si="692"/>
        <v>11.787286</v>
      </c>
      <c r="J6283">
        <f t="shared" si="693"/>
        <v>-28.920632999999999</v>
      </c>
    </row>
    <row r="6284" spans="1:10" ht="15" customHeight="1">
      <c r="A6284" s="2">
        <f t="shared" si="687"/>
        <v>1</v>
      </c>
      <c r="B6284" s="2">
        <f t="shared" si="688"/>
        <v>-0.6</v>
      </c>
      <c r="C6284" s="2">
        <f t="shared" si="689"/>
        <v>0.39999999999999991</v>
      </c>
      <c r="D6284">
        <v>45.813915000000001</v>
      </c>
      <c r="E6284">
        <v>9.9713440000000002</v>
      </c>
      <c r="F6284">
        <v>-3.83114</v>
      </c>
      <c r="G6284">
        <f t="shared" si="690"/>
        <v>47.042748032966365</v>
      </c>
      <c r="H6284">
        <f t="shared" si="691"/>
        <v>45.813915000000001</v>
      </c>
      <c r="I6284">
        <f t="shared" si="692"/>
        <v>9.9713440000000002</v>
      </c>
      <c r="J6284">
        <f t="shared" si="693"/>
        <v>-3.83114</v>
      </c>
    </row>
    <row r="6285" spans="1:10" ht="15" customHeight="1">
      <c r="A6285" s="2">
        <f t="shared" si="687"/>
        <v>-1</v>
      </c>
      <c r="B6285" s="2">
        <f t="shared" si="688"/>
        <v>-0.5</v>
      </c>
      <c r="C6285" s="2">
        <f t="shared" si="689"/>
        <v>0.39999999999999991</v>
      </c>
      <c r="D6285">
        <v>-48.229855999999998</v>
      </c>
      <c r="E6285">
        <v>14.95513</v>
      </c>
      <c r="F6285">
        <v>-0.68785600000000002</v>
      </c>
      <c r="G6285">
        <f t="shared" si="690"/>
        <v>50.49998088093075</v>
      </c>
      <c r="H6285">
        <f t="shared" si="691"/>
        <v>-48.229855999999998</v>
      </c>
      <c r="I6285">
        <f t="shared" si="692"/>
        <v>14.95513</v>
      </c>
      <c r="J6285">
        <f t="shared" si="693"/>
        <v>-0.68785600000000002</v>
      </c>
    </row>
    <row r="6286" spans="1:10" ht="15" customHeight="1">
      <c r="A6286" s="2">
        <f t="shared" si="687"/>
        <v>-0.9</v>
      </c>
      <c r="B6286" s="2">
        <f t="shared" si="688"/>
        <v>-0.5</v>
      </c>
      <c r="C6286" s="2">
        <f t="shared" si="689"/>
        <v>0.39999999999999991</v>
      </c>
      <c r="D6286">
        <v>-63.301999000000002</v>
      </c>
      <c r="E6286">
        <v>18.768094000000001</v>
      </c>
      <c r="F6286">
        <v>-31.916494</v>
      </c>
      <c r="G6286">
        <f t="shared" si="690"/>
        <v>73.335169046241887</v>
      </c>
      <c r="H6286">
        <f t="shared" si="691"/>
        <v>-63.301999000000002</v>
      </c>
      <c r="I6286">
        <f t="shared" si="692"/>
        <v>18.768094000000001</v>
      </c>
      <c r="J6286">
        <f t="shared" si="693"/>
        <v>-31.916494</v>
      </c>
    </row>
    <row r="6287" spans="1:10" ht="15" customHeight="1">
      <c r="A6287" s="2">
        <f t="shared" si="687"/>
        <v>-0.8</v>
      </c>
      <c r="B6287" s="2">
        <f t="shared" si="688"/>
        <v>-0.5</v>
      </c>
      <c r="C6287" s="2">
        <f t="shared" si="689"/>
        <v>0.39999999999999991</v>
      </c>
      <c r="D6287">
        <v>-90.012791000000007</v>
      </c>
      <c r="E6287">
        <v>22.277481000000002</v>
      </c>
      <c r="F6287">
        <v>-154.87936400000001</v>
      </c>
      <c r="G6287">
        <f t="shared" si="690"/>
        <v>180.51649812789839</v>
      </c>
      <c r="H6287">
        <f t="shared" si="691"/>
        <v>-90.012791000000007</v>
      </c>
      <c r="I6287">
        <f t="shared" si="692"/>
        <v>22.277481000000002</v>
      </c>
      <c r="J6287">
        <f t="shared" si="693"/>
        <v>-154.87936400000001</v>
      </c>
    </row>
    <row r="6288" spans="1:10" ht="15" customHeight="1">
      <c r="A6288" s="2">
        <f t="shared" si="687"/>
        <v>-0.7</v>
      </c>
      <c r="B6288" s="2">
        <f t="shared" si="688"/>
        <v>-0.5</v>
      </c>
      <c r="C6288" s="2">
        <f t="shared" si="689"/>
        <v>0.39999999999999991</v>
      </c>
      <c r="D6288">
        <v>-125.271815</v>
      </c>
      <c r="E6288">
        <v>20.108426000000001</v>
      </c>
      <c r="F6288">
        <v>-160</v>
      </c>
      <c r="G6288">
        <f t="shared" si="690"/>
        <v>204.19935462579627</v>
      </c>
      <c r="H6288">
        <f t="shared" si="691"/>
        <v>-125.271815</v>
      </c>
      <c r="I6288">
        <f t="shared" si="692"/>
        <v>20.108426000000001</v>
      </c>
      <c r="J6288">
        <f t="shared" si="693"/>
        <v>-160</v>
      </c>
    </row>
    <row r="6289" spans="1:10" ht="15" customHeight="1">
      <c r="A6289" s="2">
        <f t="shared" si="687"/>
        <v>-0.6</v>
      </c>
      <c r="B6289" s="2">
        <f t="shared" si="688"/>
        <v>-0.5</v>
      </c>
      <c r="C6289" s="2">
        <f t="shared" si="689"/>
        <v>0.39999999999999991</v>
      </c>
      <c r="D6289">
        <v>-153.03625099999999</v>
      </c>
      <c r="E6289">
        <v>6.6047710000000004</v>
      </c>
      <c r="F6289">
        <v>-160</v>
      </c>
      <c r="G6289">
        <f t="shared" si="690"/>
        <v>221.50331175875777</v>
      </c>
      <c r="H6289">
        <f t="shared" si="691"/>
        <v>-153.03625099999999</v>
      </c>
      <c r="I6289">
        <f t="shared" si="692"/>
        <v>6.6047710000000004</v>
      </c>
      <c r="J6289">
        <f t="shared" si="693"/>
        <v>-160</v>
      </c>
    </row>
    <row r="6290" spans="1:10" ht="15" customHeight="1">
      <c r="A6290" s="2">
        <f t="shared" si="687"/>
        <v>-0.5</v>
      </c>
      <c r="B6290" s="2">
        <f t="shared" si="688"/>
        <v>-0.5</v>
      </c>
      <c r="C6290" s="2">
        <f t="shared" si="689"/>
        <v>0.39999999999999991</v>
      </c>
      <c r="D6290">
        <v>109.065872</v>
      </c>
      <c r="E6290">
        <v>0</v>
      </c>
      <c r="F6290">
        <v>0</v>
      </c>
      <c r="G6290">
        <f t="shared" si="690"/>
        <v>109.065872</v>
      </c>
      <c r="H6290">
        <f t="shared" si="691"/>
        <v>109.065872</v>
      </c>
      <c r="I6290">
        <f t="shared" si="692"/>
        <v>0</v>
      </c>
      <c r="J6290">
        <f t="shared" si="693"/>
        <v>0</v>
      </c>
    </row>
    <row r="6291" spans="1:10" ht="15" customHeight="1">
      <c r="A6291" s="2">
        <f t="shared" si="687"/>
        <v>-0.4</v>
      </c>
      <c r="B6291" s="2">
        <f t="shared" si="688"/>
        <v>-0.5</v>
      </c>
      <c r="C6291" s="2">
        <f t="shared" si="689"/>
        <v>0.39999999999999991</v>
      </c>
      <c r="D6291">
        <v>-25.831927</v>
      </c>
      <c r="E6291">
        <v>15.457392</v>
      </c>
      <c r="F6291">
        <v>160</v>
      </c>
      <c r="G6291">
        <f t="shared" si="690"/>
        <v>162.8073076368963</v>
      </c>
      <c r="H6291">
        <f t="shared" si="691"/>
        <v>-25.831927</v>
      </c>
      <c r="I6291">
        <f t="shared" si="692"/>
        <v>15.457392</v>
      </c>
      <c r="J6291">
        <f t="shared" si="693"/>
        <v>160</v>
      </c>
    </row>
    <row r="6292" spans="1:10" ht="15" customHeight="1">
      <c r="A6292" s="2">
        <f t="shared" si="687"/>
        <v>-0.30000000000000004</v>
      </c>
      <c r="B6292" s="2">
        <f t="shared" si="688"/>
        <v>-0.5</v>
      </c>
      <c r="C6292" s="2">
        <f t="shared" si="689"/>
        <v>0.39999999999999991</v>
      </c>
      <c r="D6292">
        <v>-10.043051999999999</v>
      </c>
      <c r="E6292">
        <v>15.878890999999999</v>
      </c>
      <c r="F6292">
        <v>-19.380448999999999</v>
      </c>
      <c r="G6292">
        <f t="shared" si="690"/>
        <v>26.99266337926263</v>
      </c>
      <c r="H6292">
        <f t="shared" si="691"/>
        <v>-10.043051999999999</v>
      </c>
      <c r="I6292">
        <f t="shared" si="692"/>
        <v>15.878890999999999</v>
      </c>
      <c r="J6292">
        <f t="shared" si="693"/>
        <v>-19.380448999999999</v>
      </c>
    </row>
    <row r="6293" spans="1:10" ht="15" customHeight="1">
      <c r="A6293" s="2">
        <f t="shared" si="687"/>
        <v>-0.19999999999999996</v>
      </c>
      <c r="B6293" s="2">
        <f t="shared" si="688"/>
        <v>-0.5</v>
      </c>
      <c r="C6293" s="2">
        <f t="shared" si="689"/>
        <v>0.39999999999999991</v>
      </c>
      <c r="D6293">
        <v>-5.7808529999999996</v>
      </c>
      <c r="E6293">
        <v>13.380357999999999</v>
      </c>
      <c r="F6293">
        <v>-99.865250000000003</v>
      </c>
      <c r="G6293">
        <f t="shared" si="690"/>
        <v>100.92333921932168</v>
      </c>
      <c r="H6293">
        <f t="shared" si="691"/>
        <v>-5.7808529999999996</v>
      </c>
      <c r="I6293">
        <f t="shared" si="692"/>
        <v>13.380357999999999</v>
      </c>
      <c r="J6293">
        <f t="shared" si="693"/>
        <v>-99.865250000000003</v>
      </c>
    </row>
    <row r="6294" spans="1:10" ht="15" customHeight="1">
      <c r="A6294" s="2">
        <f t="shared" si="687"/>
        <v>-9.9999999999999978E-2</v>
      </c>
      <c r="B6294" s="2">
        <f t="shared" si="688"/>
        <v>-0.5</v>
      </c>
      <c r="C6294" s="2">
        <f t="shared" si="689"/>
        <v>0.39999999999999991</v>
      </c>
      <c r="D6294">
        <v>-12.113861</v>
      </c>
      <c r="E6294">
        <v>10.055885</v>
      </c>
      <c r="F6294">
        <v>-129.33518799999999</v>
      </c>
      <c r="G6294">
        <f t="shared" si="690"/>
        <v>130.28989717724045</v>
      </c>
      <c r="H6294">
        <f t="shared" si="691"/>
        <v>-12.113861</v>
      </c>
      <c r="I6294">
        <f t="shared" si="692"/>
        <v>10.055885</v>
      </c>
      <c r="J6294">
        <f t="shared" si="693"/>
        <v>-129.33518799999999</v>
      </c>
    </row>
    <row r="6295" spans="1:10" ht="15" customHeight="1">
      <c r="A6295" s="2">
        <f t="shared" si="687"/>
        <v>0</v>
      </c>
      <c r="B6295" s="2">
        <f t="shared" si="688"/>
        <v>-0.5</v>
      </c>
      <c r="C6295" s="2">
        <f t="shared" si="689"/>
        <v>0.39999999999999991</v>
      </c>
      <c r="D6295">
        <v>0</v>
      </c>
      <c r="E6295">
        <v>10.211928</v>
      </c>
      <c r="F6295">
        <v>-173.52448100000001</v>
      </c>
      <c r="G6295">
        <f t="shared" si="690"/>
        <v>173.82470762177783</v>
      </c>
      <c r="H6295">
        <f t="shared" si="691"/>
        <v>0</v>
      </c>
      <c r="I6295">
        <f t="shared" si="692"/>
        <v>10.211928</v>
      </c>
      <c r="J6295">
        <f t="shared" si="693"/>
        <v>-173.52448100000001</v>
      </c>
    </row>
    <row r="6296" spans="1:10" ht="15" customHeight="1">
      <c r="A6296" s="2">
        <f t="shared" si="687"/>
        <v>0.10000000000000009</v>
      </c>
      <c r="B6296" s="2">
        <f t="shared" si="688"/>
        <v>-0.5</v>
      </c>
      <c r="C6296" s="2">
        <f t="shared" si="689"/>
        <v>0.39999999999999991</v>
      </c>
      <c r="D6296">
        <v>12.113861</v>
      </c>
      <c r="E6296">
        <v>10.055885</v>
      </c>
      <c r="F6296">
        <v>-129.33518799999999</v>
      </c>
      <c r="G6296">
        <f t="shared" si="690"/>
        <v>130.28989717724045</v>
      </c>
      <c r="H6296">
        <f t="shared" si="691"/>
        <v>12.113861</v>
      </c>
      <c r="I6296">
        <f t="shared" si="692"/>
        <v>10.055885</v>
      </c>
      <c r="J6296">
        <f t="shared" si="693"/>
        <v>-129.33518799999999</v>
      </c>
    </row>
    <row r="6297" spans="1:10" ht="15" customHeight="1">
      <c r="A6297" s="2">
        <f t="shared" si="687"/>
        <v>0.19999999999999996</v>
      </c>
      <c r="B6297" s="2">
        <f t="shared" si="688"/>
        <v>-0.5</v>
      </c>
      <c r="C6297" s="2">
        <f t="shared" si="689"/>
        <v>0.39999999999999991</v>
      </c>
      <c r="D6297">
        <v>5.7808529999999996</v>
      </c>
      <c r="E6297">
        <v>13.380357999999999</v>
      </c>
      <c r="F6297">
        <v>-99.865250000000003</v>
      </c>
      <c r="G6297">
        <f t="shared" si="690"/>
        <v>100.92333921932168</v>
      </c>
      <c r="H6297">
        <f t="shared" si="691"/>
        <v>5.7808529999999996</v>
      </c>
      <c r="I6297">
        <f t="shared" si="692"/>
        <v>13.380357999999999</v>
      </c>
      <c r="J6297">
        <f t="shared" si="693"/>
        <v>-99.865250000000003</v>
      </c>
    </row>
    <row r="6298" spans="1:10" ht="15" customHeight="1">
      <c r="A6298" s="2">
        <f t="shared" si="687"/>
        <v>0.30000000000000004</v>
      </c>
      <c r="B6298" s="2">
        <f t="shared" si="688"/>
        <v>-0.5</v>
      </c>
      <c r="C6298" s="2">
        <f t="shared" si="689"/>
        <v>0.39999999999999991</v>
      </c>
      <c r="D6298">
        <v>10.043051999999999</v>
      </c>
      <c r="E6298">
        <v>15.878890999999999</v>
      </c>
      <c r="F6298">
        <v>-19.380448999999999</v>
      </c>
      <c r="G6298">
        <f t="shared" si="690"/>
        <v>26.99266337926263</v>
      </c>
      <c r="H6298">
        <f t="shared" si="691"/>
        <v>10.043051999999999</v>
      </c>
      <c r="I6298">
        <f t="shared" si="692"/>
        <v>15.878890999999999</v>
      </c>
      <c r="J6298">
        <f t="shared" si="693"/>
        <v>-19.380448999999999</v>
      </c>
    </row>
    <row r="6299" spans="1:10" ht="15" customHeight="1">
      <c r="A6299" s="2">
        <f t="shared" si="687"/>
        <v>0.39999999999999991</v>
      </c>
      <c r="B6299" s="2">
        <f t="shared" si="688"/>
        <v>-0.5</v>
      </c>
      <c r="C6299" s="2">
        <f t="shared" si="689"/>
        <v>0.39999999999999991</v>
      </c>
      <c r="D6299">
        <v>25.831927</v>
      </c>
      <c r="E6299">
        <v>15.457392</v>
      </c>
      <c r="F6299">
        <v>160</v>
      </c>
      <c r="G6299">
        <f t="shared" si="690"/>
        <v>162.8073076368963</v>
      </c>
      <c r="H6299">
        <f t="shared" si="691"/>
        <v>25.831927</v>
      </c>
      <c r="I6299">
        <f t="shared" si="692"/>
        <v>15.457392</v>
      </c>
      <c r="J6299">
        <f t="shared" si="693"/>
        <v>160</v>
      </c>
    </row>
    <row r="6300" spans="1:10" ht="15" customHeight="1">
      <c r="A6300" s="2">
        <f t="shared" si="687"/>
        <v>0.5</v>
      </c>
      <c r="B6300" s="2">
        <f t="shared" si="688"/>
        <v>-0.5</v>
      </c>
      <c r="C6300" s="2">
        <f t="shared" si="689"/>
        <v>0.39999999999999991</v>
      </c>
      <c r="D6300">
        <v>-109.065872</v>
      </c>
      <c r="E6300">
        <v>0</v>
      </c>
      <c r="F6300">
        <v>0</v>
      </c>
      <c r="G6300">
        <f t="shared" si="690"/>
        <v>109.065872</v>
      </c>
      <c r="H6300">
        <f t="shared" si="691"/>
        <v>-109.065872</v>
      </c>
      <c r="I6300">
        <f t="shared" si="692"/>
        <v>0</v>
      </c>
      <c r="J6300">
        <f t="shared" si="693"/>
        <v>0</v>
      </c>
    </row>
    <row r="6301" spans="1:10" ht="15" customHeight="1">
      <c r="A6301" s="2">
        <f t="shared" si="687"/>
        <v>0.60000000000000009</v>
      </c>
      <c r="B6301" s="2">
        <f t="shared" si="688"/>
        <v>-0.5</v>
      </c>
      <c r="C6301" s="2">
        <f t="shared" si="689"/>
        <v>0.39999999999999991</v>
      </c>
      <c r="D6301">
        <v>153.03625099999999</v>
      </c>
      <c r="E6301">
        <v>6.6047710000000004</v>
      </c>
      <c r="F6301">
        <v>-160</v>
      </c>
      <c r="G6301">
        <f t="shared" si="690"/>
        <v>221.50331175875777</v>
      </c>
      <c r="H6301">
        <f t="shared" si="691"/>
        <v>153.03625099999999</v>
      </c>
      <c r="I6301">
        <f t="shared" si="692"/>
        <v>6.6047710000000004</v>
      </c>
      <c r="J6301">
        <f t="shared" si="693"/>
        <v>-160</v>
      </c>
    </row>
    <row r="6302" spans="1:10" ht="15" customHeight="1">
      <c r="A6302" s="2">
        <f t="shared" si="687"/>
        <v>0.7</v>
      </c>
      <c r="B6302" s="2">
        <f t="shared" si="688"/>
        <v>-0.5</v>
      </c>
      <c r="C6302" s="2">
        <f t="shared" si="689"/>
        <v>0.39999999999999991</v>
      </c>
      <c r="D6302">
        <v>125.271815</v>
      </c>
      <c r="E6302">
        <v>20.108426000000001</v>
      </c>
      <c r="F6302">
        <v>-160</v>
      </c>
      <c r="G6302">
        <f t="shared" si="690"/>
        <v>204.19935462579627</v>
      </c>
      <c r="H6302">
        <f t="shared" si="691"/>
        <v>125.271815</v>
      </c>
      <c r="I6302">
        <f t="shared" si="692"/>
        <v>20.108426000000001</v>
      </c>
      <c r="J6302">
        <f t="shared" si="693"/>
        <v>-160</v>
      </c>
    </row>
    <row r="6303" spans="1:10" ht="15" customHeight="1">
      <c r="A6303" s="2">
        <f t="shared" si="687"/>
        <v>0.8</v>
      </c>
      <c r="B6303" s="2">
        <f t="shared" si="688"/>
        <v>-0.5</v>
      </c>
      <c r="C6303" s="2">
        <f t="shared" si="689"/>
        <v>0.39999999999999991</v>
      </c>
      <c r="D6303">
        <v>90.012791000000007</v>
      </c>
      <c r="E6303">
        <v>22.277481000000002</v>
      </c>
      <c r="F6303">
        <v>-154.87936400000001</v>
      </c>
      <c r="G6303">
        <f t="shared" si="690"/>
        <v>180.51649812789839</v>
      </c>
      <c r="H6303">
        <f t="shared" si="691"/>
        <v>90.012791000000007</v>
      </c>
      <c r="I6303">
        <f t="shared" si="692"/>
        <v>22.277481000000002</v>
      </c>
      <c r="J6303">
        <f t="shared" si="693"/>
        <v>-154.87936400000001</v>
      </c>
    </row>
    <row r="6304" spans="1:10" ht="15" customHeight="1">
      <c r="A6304" s="2">
        <f t="shared" si="687"/>
        <v>0.89999999999999991</v>
      </c>
      <c r="B6304" s="2">
        <f t="shared" si="688"/>
        <v>-0.5</v>
      </c>
      <c r="C6304" s="2">
        <f t="shared" si="689"/>
        <v>0.39999999999999991</v>
      </c>
      <c r="D6304">
        <v>63.301999000000002</v>
      </c>
      <c r="E6304">
        <v>18.768094000000001</v>
      </c>
      <c r="F6304">
        <v>-31.916494</v>
      </c>
      <c r="G6304">
        <f t="shared" si="690"/>
        <v>73.335169046241887</v>
      </c>
      <c r="H6304">
        <f t="shared" si="691"/>
        <v>63.301999000000002</v>
      </c>
      <c r="I6304">
        <f t="shared" si="692"/>
        <v>18.768094000000001</v>
      </c>
      <c r="J6304">
        <f t="shared" si="693"/>
        <v>-31.916494</v>
      </c>
    </row>
    <row r="6305" spans="1:10" ht="15" customHeight="1">
      <c r="A6305" s="2">
        <f t="shared" si="687"/>
        <v>1</v>
      </c>
      <c r="B6305" s="2">
        <f t="shared" si="688"/>
        <v>-0.5</v>
      </c>
      <c r="C6305" s="2">
        <f t="shared" si="689"/>
        <v>0.39999999999999991</v>
      </c>
      <c r="D6305">
        <v>48.229855999999998</v>
      </c>
      <c r="E6305">
        <v>14.95513</v>
      </c>
      <c r="F6305">
        <v>-0.68785600000000002</v>
      </c>
      <c r="G6305">
        <f t="shared" si="690"/>
        <v>50.49998088093075</v>
      </c>
      <c r="H6305">
        <f t="shared" si="691"/>
        <v>48.229855999999998</v>
      </c>
      <c r="I6305">
        <f t="shared" si="692"/>
        <v>14.95513</v>
      </c>
      <c r="J6305">
        <f t="shared" si="693"/>
        <v>-0.68785600000000002</v>
      </c>
    </row>
    <row r="6306" spans="1:10" ht="15" customHeight="1">
      <c r="A6306" s="2">
        <f t="shared" si="687"/>
        <v>-1</v>
      </c>
      <c r="B6306" s="2">
        <f t="shared" si="688"/>
        <v>-0.4</v>
      </c>
      <c r="C6306" s="2">
        <f t="shared" si="689"/>
        <v>0.39999999999999991</v>
      </c>
      <c r="D6306">
        <v>-46.322361999999998</v>
      </c>
      <c r="E6306">
        <v>19.484041999999999</v>
      </c>
      <c r="F6306">
        <v>10.957855</v>
      </c>
      <c r="G6306">
        <f t="shared" si="690"/>
        <v>51.434071393560053</v>
      </c>
      <c r="H6306">
        <f t="shared" si="691"/>
        <v>-46.322361999999998</v>
      </c>
      <c r="I6306">
        <f t="shared" si="692"/>
        <v>19.484041999999999</v>
      </c>
      <c r="J6306">
        <f t="shared" si="693"/>
        <v>10.957855</v>
      </c>
    </row>
    <row r="6307" spans="1:10" ht="15" customHeight="1">
      <c r="A6307" s="2">
        <f t="shared" si="687"/>
        <v>-0.9</v>
      </c>
      <c r="B6307" s="2">
        <f t="shared" si="688"/>
        <v>-0.4</v>
      </c>
      <c r="C6307" s="2">
        <f t="shared" si="689"/>
        <v>0.39999999999999991</v>
      </c>
      <c r="D6307">
        <v>-58.605764999999998</v>
      </c>
      <c r="E6307">
        <v>23.305398</v>
      </c>
      <c r="F6307">
        <v>-5.4045100000000001</v>
      </c>
      <c r="G6307">
        <f t="shared" si="690"/>
        <v>63.30075825386082</v>
      </c>
      <c r="H6307">
        <f t="shared" si="691"/>
        <v>-58.605764999999998</v>
      </c>
      <c r="I6307">
        <f t="shared" si="692"/>
        <v>23.305398</v>
      </c>
      <c r="J6307">
        <f t="shared" si="693"/>
        <v>-5.4045100000000001</v>
      </c>
    </row>
    <row r="6308" spans="1:10" ht="15" customHeight="1">
      <c r="A6308" s="2">
        <f t="shared" si="687"/>
        <v>-0.8</v>
      </c>
      <c r="B6308" s="2">
        <f t="shared" si="688"/>
        <v>-0.4</v>
      </c>
      <c r="C6308" s="2">
        <f t="shared" si="689"/>
        <v>0.39999999999999991</v>
      </c>
      <c r="D6308">
        <v>-71.643433999999999</v>
      </c>
      <c r="E6308">
        <v>23.741313000000002</v>
      </c>
      <c r="F6308">
        <v>-44.930849000000002</v>
      </c>
      <c r="G6308">
        <f t="shared" si="690"/>
        <v>87.836283904415751</v>
      </c>
      <c r="H6308">
        <f t="shared" si="691"/>
        <v>-71.643433999999999</v>
      </c>
      <c r="I6308">
        <f t="shared" si="692"/>
        <v>23.741313000000002</v>
      </c>
      <c r="J6308">
        <f t="shared" si="693"/>
        <v>-44.930849000000002</v>
      </c>
    </row>
    <row r="6309" spans="1:10" ht="15" customHeight="1">
      <c r="A6309" s="2">
        <f t="shared" si="687"/>
        <v>-0.7</v>
      </c>
      <c r="B6309" s="2">
        <f t="shared" si="688"/>
        <v>-0.4</v>
      </c>
      <c r="C6309" s="2">
        <f t="shared" si="689"/>
        <v>0.39999999999999991</v>
      </c>
      <c r="D6309">
        <v>-76.171867000000006</v>
      </c>
      <c r="E6309">
        <v>16.996786</v>
      </c>
      <c r="F6309">
        <v>-118.81054899999999</v>
      </c>
      <c r="G6309">
        <f t="shared" si="690"/>
        <v>142.15129478930851</v>
      </c>
      <c r="H6309">
        <f t="shared" si="691"/>
        <v>-76.171867000000006</v>
      </c>
      <c r="I6309">
        <f t="shared" si="692"/>
        <v>16.996786</v>
      </c>
      <c r="J6309">
        <f t="shared" si="693"/>
        <v>-118.81054899999999</v>
      </c>
    </row>
    <row r="6310" spans="1:10" ht="15" customHeight="1">
      <c r="A6310" s="2">
        <f t="shared" si="687"/>
        <v>-0.6</v>
      </c>
      <c r="B6310" s="2">
        <f t="shared" si="688"/>
        <v>-0.4</v>
      </c>
      <c r="C6310" s="2">
        <f t="shared" si="689"/>
        <v>0.39999999999999991</v>
      </c>
      <c r="D6310">
        <v>-61.310378</v>
      </c>
      <c r="E6310">
        <v>3.033382</v>
      </c>
      <c r="F6310">
        <v>-160</v>
      </c>
      <c r="G6310">
        <f t="shared" si="690"/>
        <v>171.37142077038635</v>
      </c>
      <c r="H6310">
        <f t="shared" si="691"/>
        <v>-61.310378</v>
      </c>
      <c r="I6310">
        <f t="shared" si="692"/>
        <v>3.033382</v>
      </c>
      <c r="J6310">
        <f t="shared" si="693"/>
        <v>-160</v>
      </c>
    </row>
    <row r="6311" spans="1:10" ht="15" customHeight="1">
      <c r="A6311" s="2">
        <f t="shared" si="687"/>
        <v>-0.5</v>
      </c>
      <c r="B6311" s="2">
        <f t="shared" si="688"/>
        <v>-0.4</v>
      </c>
      <c r="C6311" s="2">
        <f t="shared" si="689"/>
        <v>0.39999999999999991</v>
      </c>
      <c r="D6311">
        <v>-25.831927</v>
      </c>
      <c r="E6311">
        <v>-15.457392</v>
      </c>
      <c r="F6311">
        <v>-160</v>
      </c>
      <c r="G6311">
        <f t="shared" si="690"/>
        <v>162.8073076368963</v>
      </c>
      <c r="H6311">
        <f t="shared" si="691"/>
        <v>-25.831927</v>
      </c>
      <c r="I6311">
        <f t="shared" si="692"/>
        <v>-15.457392</v>
      </c>
      <c r="J6311">
        <f t="shared" si="693"/>
        <v>-160</v>
      </c>
    </row>
    <row r="6312" spans="1:10" ht="15" customHeight="1">
      <c r="A6312" s="2">
        <f t="shared" si="687"/>
        <v>-0.4</v>
      </c>
      <c r="B6312" s="2">
        <f t="shared" si="688"/>
        <v>-0.4</v>
      </c>
      <c r="C6312" s="2">
        <f t="shared" si="689"/>
        <v>0.39999999999999991</v>
      </c>
      <c r="D6312">
        <v>197.582965</v>
      </c>
      <c r="E6312">
        <v>0</v>
      </c>
      <c r="F6312">
        <v>0</v>
      </c>
      <c r="G6312">
        <f t="shared" si="690"/>
        <v>197.582965</v>
      </c>
      <c r="H6312">
        <f t="shared" si="691"/>
        <v>197.582965</v>
      </c>
      <c r="I6312">
        <f t="shared" si="692"/>
        <v>0</v>
      </c>
      <c r="J6312">
        <f t="shared" si="693"/>
        <v>0</v>
      </c>
    </row>
    <row r="6313" spans="1:10" ht="15" customHeight="1">
      <c r="A6313" s="2">
        <f t="shared" si="687"/>
        <v>-0.30000000000000004</v>
      </c>
      <c r="B6313" s="2">
        <f t="shared" si="688"/>
        <v>-0.4</v>
      </c>
      <c r="C6313" s="2">
        <f t="shared" si="689"/>
        <v>0.39999999999999991</v>
      </c>
      <c r="D6313">
        <v>32.195838000000002</v>
      </c>
      <c r="E6313">
        <v>39.624642000000001</v>
      </c>
      <c r="F6313">
        <v>-0.36640699999999998</v>
      </c>
      <c r="G6313">
        <f t="shared" si="690"/>
        <v>51.057012175019189</v>
      </c>
      <c r="H6313">
        <f t="shared" si="691"/>
        <v>32.195838000000002</v>
      </c>
      <c r="I6313">
        <f t="shared" si="692"/>
        <v>39.624642000000001</v>
      </c>
      <c r="J6313">
        <f t="shared" si="693"/>
        <v>-0.36640699999999998</v>
      </c>
    </row>
    <row r="6314" spans="1:10" ht="15" customHeight="1">
      <c r="A6314" s="2">
        <f t="shared" si="687"/>
        <v>-0.19999999999999996</v>
      </c>
      <c r="B6314" s="2">
        <f t="shared" si="688"/>
        <v>-0.4</v>
      </c>
      <c r="C6314" s="2">
        <f t="shared" si="689"/>
        <v>0.39999999999999991</v>
      </c>
      <c r="D6314">
        <v>26.906302</v>
      </c>
      <c r="E6314">
        <v>31.211074</v>
      </c>
      <c r="F6314">
        <v>-107.52209999999999</v>
      </c>
      <c r="G6314">
        <f t="shared" si="690"/>
        <v>115.14808819932131</v>
      </c>
      <c r="H6314">
        <f t="shared" si="691"/>
        <v>26.906302</v>
      </c>
      <c r="I6314">
        <f t="shared" si="692"/>
        <v>31.211074</v>
      </c>
      <c r="J6314">
        <f t="shared" si="693"/>
        <v>-107.52209999999999</v>
      </c>
    </row>
    <row r="6315" spans="1:10" ht="15" customHeight="1">
      <c r="A6315" s="2">
        <f t="shared" si="687"/>
        <v>-9.9999999999999978E-2</v>
      </c>
      <c r="B6315" s="2">
        <f t="shared" si="688"/>
        <v>-0.4</v>
      </c>
      <c r="C6315" s="2">
        <f t="shared" si="689"/>
        <v>0.39999999999999991</v>
      </c>
      <c r="D6315">
        <v>11.153912</v>
      </c>
      <c r="E6315">
        <v>18.945129999999999</v>
      </c>
      <c r="F6315">
        <v>-113.70208100000001</v>
      </c>
      <c r="G6315">
        <f t="shared" si="690"/>
        <v>115.80799163853592</v>
      </c>
      <c r="H6315">
        <f t="shared" si="691"/>
        <v>11.153912</v>
      </c>
      <c r="I6315">
        <f t="shared" si="692"/>
        <v>18.945129999999999</v>
      </c>
      <c r="J6315">
        <f t="shared" si="693"/>
        <v>-113.70208100000001</v>
      </c>
    </row>
    <row r="6316" spans="1:10" ht="15" customHeight="1">
      <c r="A6316" s="2">
        <f t="shared" si="687"/>
        <v>0</v>
      </c>
      <c r="B6316" s="2">
        <f t="shared" si="688"/>
        <v>-0.4</v>
      </c>
      <c r="C6316" s="2">
        <f t="shared" si="689"/>
        <v>0.39999999999999991</v>
      </c>
      <c r="D6316">
        <v>0</v>
      </c>
      <c r="E6316">
        <v>10.327681</v>
      </c>
      <c r="F6316">
        <v>-123.574618</v>
      </c>
      <c r="G6316">
        <f t="shared" si="690"/>
        <v>124.00543217409343</v>
      </c>
      <c r="H6316">
        <f t="shared" si="691"/>
        <v>0</v>
      </c>
      <c r="I6316">
        <f t="shared" si="692"/>
        <v>10.327681</v>
      </c>
      <c r="J6316">
        <f t="shared" si="693"/>
        <v>-123.574618</v>
      </c>
    </row>
    <row r="6317" spans="1:10" ht="15" customHeight="1">
      <c r="A6317" s="2">
        <f t="shared" si="687"/>
        <v>0.10000000000000009</v>
      </c>
      <c r="B6317" s="2">
        <f t="shared" si="688"/>
        <v>-0.4</v>
      </c>
      <c r="C6317" s="2">
        <f t="shared" si="689"/>
        <v>0.39999999999999991</v>
      </c>
      <c r="D6317">
        <v>-11.153912</v>
      </c>
      <c r="E6317">
        <v>18.945129999999999</v>
      </c>
      <c r="F6317">
        <v>-113.70208100000001</v>
      </c>
      <c r="G6317">
        <f t="shared" si="690"/>
        <v>115.80799163853592</v>
      </c>
      <c r="H6317">
        <f t="shared" si="691"/>
        <v>-11.153912</v>
      </c>
      <c r="I6317">
        <f t="shared" si="692"/>
        <v>18.945129999999999</v>
      </c>
      <c r="J6317">
        <f t="shared" si="693"/>
        <v>-113.70208100000001</v>
      </c>
    </row>
    <row r="6318" spans="1:10" ht="15" customHeight="1">
      <c r="A6318" s="2">
        <f t="shared" si="687"/>
        <v>0.19999999999999996</v>
      </c>
      <c r="B6318" s="2">
        <f t="shared" si="688"/>
        <v>-0.4</v>
      </c>
      <c r="C6318" s="2">
        <f t="shared" si="689"/>
        <v>0.39999999999999991</v>
      </c>
      <c r="D6318">
        <v>-26.906302</v>
      </c>
      <c r="E6318">
        <v>31.211074</v>
      </c>
      <c r="F6318">
        <v>-107.52209999999999</v>
      </c>
      <c r="G6318">
        <f t="shared" si="690"/>
        <v>115.14808819932131</v>
      </c>
      <c r="H6318">
        <f t="shared" si="691"/>
        <v>-26.906302</v>
      </c>
      <c r="I6318">
        <f t="shared" si="692"/>
        <v>31.211074</v>
      </c>
      <c r="J6318">
        <f t="shared" si="693"/>
        <v>-107.52209999999999</v>
      </c>
    </row>
    <row r="6319" spans="1:10" ht="15" customHeight="1">
      <c r="A6319" s="2">
        <f t="shared" si="687"/>
        <v>0.30000000000000004</v>
      </c>
      <c r="B6319" s="2">
        <f t="shared" si="688"/>
        <v>-0.4</v>
      </c>
      <c r="C6319" s="2">
        <f t="shared" si="689"/>
        <v>0.39999999999999991</v>
      </c>
      <c r="D6319">
        <v>-32.195838000000002</v>
      </c>
      <c r="E6319">
        <v>39.624642000000001</v>
      </c>
      <c r="F6319">
        <v>-0.36640699999999998</v>
      </c>
      <c r="G6319">
        <f t="shared" si="690"/>
        <v>51.057012175019189</v>
      </c>
      <c r="H6319">
        <f t="shared" si="691"/>
        <v>-32.195838000000002</v>
      </c>
      <c r="I6319">
        <f t="shared" si="692"/>
        <v>39.624642000000001</v>
      </c>
      <c r="J6319">
        <f t="shared" si="693"/>
        <v>-0.36640699999999998</v>
      </c>
    </row>
    <row r="6320" spans="1:10" ht="15" customHeight="1">
      <c r="A6320" s="2">
        <f t="shared" si="687"/>
        <v>0.39999999999999991</v>
      </c>
      <c r="B6320" s="2">
        <f t="shared" si="688"/>
        <v>-0.4</v>
      </c>
      <c r="C6320" s="2">
        <f t="shared" si="689"/>
        <v>0.39999999999999991</v>
      </c>
      <c r="D6320">
        <v>-197.582965</v>
      </c>
      <c r="E6320">
        <v>0</v>
      </c>
      <c r="F6320">
        <v>0</v>
      </c>
      <c r="G6320">
        <f t="shared" si="690"/>
        <v>197.582965</v>
      </c>
      <c r="H6320">
        <f t="shared" si="691"/>
        <v>-197.582965</v>
      </c>
      <c r="I6320">
        <f t="shared" si="692"/>
        <v>0</v>
      </c>
      <c r="J6320">
        <f t="shared" si="693"/>
        <v>0</v>
      </c>
    </row>
    <row r="6321" spans="1:10" ht="15" customHeight="1">
      <c r="A6321" s="2">
        <f t="shared" si="687"/>
        <v>0.5</v>
      </c>
      <c r="B6321" s="2">
        <f t="shared" si="688"/>
        <v>-0.4</v>
      </c>
      <c r="C6321" s="2">
        <f t="shared" si="689"/>
        <v>0.39999999999999991</v>
      </c>
      <c r="D6321">
        <v>25.831927</v>
      </c>
      <c r="E6321">
        <v>-15.457392</v>
      </c>
      <c r="F6321">
        <v>-160</v>
      </c>
      <c r="G6321">
        <f t="shared" si="690"/>
        <v>162.8073076368963</v>
      </c>
      <c r="H6321">
        <f t="shared" si="691"/>
        <v>25.831927</v>
      </c>
      <c r="I6321">
        <f t="shared" si="692"/>
        <v>-15.457392</v>
      </c>
      <c r="J6321">
        <f t="shared" si="693"/>
        <v>-160</v>
      </c>
    </row>
    <row r="6322" spans="1:10" ht="15" customHeight="1">
      <c r="A6322" s="2">
        <f t="shared" si="687"/>
        <v>0.60000000000000009</v>
      </c>
      <c r="B6322" s="2">
        <f t="shared" si="688"/>
        <v>-0.4</v>
      </c>
      <c r="C6322" s="2">
        <f t="shared" si="689"/>
        <v>0.39999999999999991</v>
      </c>
      <c r="D6322">
        <v>61.310378</v>
      </c>
      <c r="E6322">
        <v>3.033382</v>
      </c>
      <c r="F6322">
        <v>-160</v>
      </c>
      <c r="G6322">
        <f t="shared" si="690"/>
        <v>171.37142077038635</v>
      </c>
      <c r="H6322">
        <f t="shared" si="691"/>
        <v>61.310378</v>
      </c>
      <c r="I6322">
        <f t="shared" si="692"/>
        <v>3.033382</v>
      </c>
      <c r="J6322">
        <f t="shared" si="693"/>
        <v>-160</v>
      </c>
    </row>
    <row r="6323" spans="1:10" ht="15" customHeight="1">
      <c r="A6323" s="2">
        <f t="shared" si="687"/>
        <v>0.7</v>
      </c>
      <c r="B6323" s="2">
        <f t="shared" si="688"/>
        <v>-0.4</v>
      </c>
      <c r="C6323" s="2">
        <f t="shared" si="689"/>
        <v>0.39999999999999991</v>
      </c>
      <c r="D6323">
        <v>76.171867000000006</v>
      </c>
      <c r="E6323">
        <v>16.996786</v>
      </c>
      <c r="F6323">
        <v>-118.81054899999999</v>
      </c>
      <c r="G6323">
        <f t="shared" si="690"/>
        <v>142.15129478930851</v>
      </c>
      <c r="H6323">
        <f t="shared" si="691"/>
        <v>76.171867000000006</v>
      </c>
      <c r="I6323">
        <f t="shared" si="692"/>
        <v>16.996786</v>
      </c>
      <c r="J6323">
        <f t="shared" si="693"/>
        <v>-118.81054899999999</v>
      </c>
    </row>
    <row r="6324" spans="1:10" ht="15" customHeight="1">
      <c r="A6324" s="2">
        <f t="shared" si="687"/>
        <v>0.8</v>
      </c>
      <c r="B6324" s="2">
        <f t="shared" si="688"/>
        <v>-0.4</v>
      </c>
      <c r="C6324" s="2">
        <f t="shared" si="689"/>
        <v>0.39999999999999991</v>
      </c>
      <c r="D6324">
        <v>71.643433999999999</v>
      </c>
      <c r="E6324">
        <v>23.741313000000002</v>
      </c>
      <c r="F6324">
        <v>-44.930849000000002</v>
      </c>
      <c r="G6324">
        <f t="shared" si="690"/>
        <v>87.836283904415751</v>
      </c>
      <c r="H6324">
        <f t="shared" si="691"/>
        <v>71.643433999999999</v>
      </c>
      <c r="I6324">
        <f t="shared" si="692"/>
        <v>23.741313000000002</v>
      </c>
      <c r="J6324">
        <f t="shared" si="693"/>
        <v>-44.930849000000002</v>
      </c>
    </row>
    <row r="6325" spans="1:10" ht="15" customHeight="1">
      <c r="A6325" s="2">
        <f t="shared" si="687"/>
        <v>0.89999999999999991</v>
      </c>
      <c r="B6325" s="2">
        <f t="shared" si="688"/>
        <v>-0.4</v>
      </c>
      <c r="C6325" s="2">
        <f t="shared" si="689"/>
        <v>0.39999999999999991</v>
      </c>
      <c r="D6325">
        <v>58.605764999999998</v>
      </c>
      <c r="E6325">
        <v>23.305398</v>
      </c>
      <c r="F6325">
        <v>-5.4045100000000001</v>
      </c>
      <c r="G6325">
        <f t="shared" si="690"/>
        <v>63.30075825386082</v>
      </c>
      <c r="H6325">
        <f t="shared" si="691"/>
        <v>58.605764999999998</v>
      </c>
      <c r="I6325">
        <f t="shared" si="692"/>
        <v>23.305398</v>
      </c>
      <c r="J6325">
        <f t="shared" si="693"/>
        <v>-5.4045100000000001</v>
      </c>
    </row>
    <row r="6326" spans="1:10" ht="15" customHeight="1">
      <c r="A6326" s="2">
        <f t="shared" si="687"/>
        <v>1</v>
      </c>
      <c r="B6326" s="2">
        <f t="shared" si="688"/>
        <v>-0.4</v>
      </c>
      <c r="C6326" s="2">
        <f t="shared" si="689"/>
        <v>0.39999999999999991</v>
      </c>
      <c r="D6326">
        <v>46.322361999999998</v>
      </c>
      <c r="E6326">
        <v>19.484041999999999</v>
      </c>
      <c r="F6326">
        <v>10.957855</v>
      </c>
      <c r="G6326">
        <f t="shared" si="690"/>
        <v>51.434071393560053</v>
      </c>
      <c r="H6326">
        <f t="shared" si="691"/>
        <v>46.322361999999998</v>
      </c>
      <c r="I6326">
        <f t="shared" si="692"/>
        <v>19.484041999999999</v>
      </c>
      <c r="J6326">
        <f t="shared" si="693"/>
        <v>10.957855</v>
      </c>
    </row>
    <row r="6327" spans="1:10" ht="15" customHeight="1">
      <c r="A6327" s="2">
        <f t="shared" si="687"/>
        <v>-1</v>
      </c>
      <c r="B6327" s="2">
        <f t="shared" si="688"/>
        <v>-0.30000000000000004</v>
      </c>
      <c r="C6327" s="2">
        <f t="shared" si="689"/>
        <v>0.39999999999999991</v>
      </c>
      <c r="D6327">
        <v>-40.099837000000001</v>
      </c>
      <c r="E6327">
        <v>23.130279999999999</v>
      </c>
      <c r="F6327">
        <v>27.148819</v>
      </c>
      <c r="G6327">
        <f t="shared" si="690"/>
        <v>53.66623848752333</v>
      </c>
      <c r="H6327">
        <f t="shared" si="691"/>
        <v>-40.099837000000001</v>
      </c>
      <c r="I6327">
        <f t="shared" si="692"/>
        <v>23.130279999999999</v>
      </c>
      <c r="J6327">
        <f t="shared" si="693"/>
        <v>27.148819</v>
      </c>
    </row>
    <row r="6328" spans="1:10" ht="15" customHeight="1">
      <c r="A6328" s="2">
        <f t="shared" si="687"/>
        <v>-0.9</v>
      </c>
      <c r="B6328" s="2">
        <f t="shared" si="688"/>
        <v>-0.30000000000000004</v>
      </c>
      <c r="C6328" s="2">
        <f t="shared" si="689"/>
        <v>0.39999999999999991</v>
      </c>
      <c r="D6328">
        <v>-48.193083999999999</v>
      </c>
      <c r="E6328">
        <v>26.031813</v>
      </c>
      <c r="F6328">
        <v>26.851769999999998</v>
      </c>
      <c r="G6328">
        <f t="shared" si="690"/>
        <v>61.002017881631787</v>
      </c>
      <c r="H6328">
        <f t="shared" si="691"/>
        <v>-48.193083999999999</v>
      </c>
      <c r="I6328">
        <f t="shared" si="692"/>
        <v>26.031813</v>
      </c>
      <c r="J6328">
        <f t="shared" si="693"/>
        <v>26.851769999999998</v>
      </c>
    </row>
    <row r="6329" spans="1:10" ht="15" customHeight="1">
      <c r="A6329" s="2">
        <f t="shared" si="687"/>
        <v>-0.8</v>
      </c>
      <c r="B6329" s="2">
        <f t="shared" si="688"/>
        <v>-0.30000000000000004</v>
      </c>
      <c r="C6329" s="2">
        <f t="shared" si="689"/>
        <v>0.39999999999999991</v>
      </c>
      <c r="D6329">
        <v>-53.513356999999999</v>
      </c>
      <c r="E6329">
        <v>24.371438999999999</v>
      </c>
      <c r="F6329">
        <v>24.157702</v>
      </c>
      <c r="G6329">
        <f t="shared" si="690"/>
        <v>63.570755715666728</v>
      </c>
      <c r="H6329">
        <f t="shared" si="691"/>
        <v>-53.513356999999999</v>
      </c>
      <c r="I6329">
        <f t="shared" si="692"/>
        <v>24.371438999999999</v>
      </c>
      <c r="J6329">
        <f t="shared" si="693"/>
        <v>24.157702</v>
      </c>
    </row>
    <row r="6330" spans="1:10" ht="15" customHeight="1">
      <c r="A6330" s="2">
        <f t="shared" si="687"/>
        <v>-0.7</v>
      </c>
      <c r="B6330" s="2">
        <f t="shared" si="688"/>
        <v>-0.30000000000000004</v>
      </c>
      <c r="C6330" s="2">
        <f t="shared" si="689"/>
        <v>0.39999999999999991</v>
      </c>
      <c r="D6330">
        <v>-51.356988999999999</v>
      </c>
      <c r="E6330">
        <v>16.363899</v>
      </c>
      <c r="F6330">
        <v>21.527515999999999</v>
      </c>
      <c r="G6330">
        <f t="shared" si="690"/>
        <v>58.040946363395712</v>
      </c>
      <c r="H6330">
        <f t="shared" si="691"/>
        <v>-51.356988999999999</v>
      </c>
      <c r="I6330">
        <f t="shared" si="692"/>
        <v>16.363899</v>
      </c>
      <c r="J6330">
        <f t="shared" si="693"/>
        <v>21.527515999999999</v>
      </c>
    </row>
    <row r="6331" spans="1:10" ht="15" customHeight="1">
      <c r="A6331" s="2">
        <f t="shared" si="687"/>
        <v>-0.6</v>
      </c>
      <c r="B6331" s="2">
        <f t="shared" si="688"/>
        <v>-0.30000000000000004</v>
      </c>
      <c r="C6331" s="2">
        <f t="shared" si="689"/>
        <v>0.39999999999999991</v>
      </c>
      <c r="D6331">
        <v>-37.590240999999999</v>
      </c>
      <c r="E6331">
        <v>2.5223100000000001</v>
      </c>
      <c r="F6331">
        <v>20.848448999999999</v>
      </c>
      <c r="G6331">
        <f t="shared" si="690"/>
        <v>43.058635508801039</v>
      </c>
      <c r="H6331">
        <f t="shared" si="691"/>
        <v>-37.590240999999999</v>
      </c>
      <c r="I6331">
        <f t="shared" si="692"/>
        <v>2.5223100000000001</v>
      </c>
      <c r="J6331">
        <f t="shared" si="693"/>
        <v>20.848448999999999</v>
      </c>
    </row>
    <row r="6332" spans="1:10" ht="15" customHeight="1">
      <c r="A6332" s="2">
        <f t="shared" si="687"/>
        <v>-0.5</v>
      </c>
      <c r="B6332" s="2">
        <f t="shared" si="688"/>
        <v>-0.30000000000000004</v>
      </c>
      <c r="C6332" s="2">
        <f t="shared" si="689"/>
        <v>0.39999999999999991</v>
      </c>
      <c r="D6332">
        <v>-10.043051999999999</v>
      </c>
      <c r="E6332">
        <v>-15.878890999999999</v>
      </c>
      <c r="F6332">
        <v>19.380448999999999</v>
      </c>
      <c r="G6332">
        <f t="shared" si="690"/>
        <v>26.99266337926263</v>
      </c>
      <c r="H6332">
        <f t="shared" si="691"/>
        <v>-10.043051999999999</v>
      </c>
      <c r="I6332">
        <f t="shared" si="692"/>
        <v>-15.878890999999999</v>
      </c>
      <c r="J6332">
        <f t="shared" si="693"/>
        <v>19.380448999999999</v>
      </c>
    </row>
    <row r="6333" spans="1:10" ht="15" customHeight="1">
      <c r="A6333" s="2">
        <f t="shared" si="687"/>
        <v>-0.4</v>
      </c>
      <c r="B6333" s="2">
        <f t="shared" si="688"/>
        <v>-0.30000000000000004</v>
      </c>
      <c r="C6333" s="2">
        <f t="shared" si="689"/>
        <v>0.39999999999999991</v>
      </c>
      <c r="D6333">
        <v>32.195838000000002</v>
      </c>
      <c r="E6333">
        <v>-39.624642000000001</v>
      </c>
      <c r="F6333">
        <v>0.36640699999999998</v>
      </c>
      <c r="G6333">
        <f t="shared" si="690"/>
        <v>51.057012175019189</v>
      </c>
      <c r="H6333">
        <f t="shared" si="691"/>
        <v>32.195838000000002</v>
      </c>
      <c r="I6333">
        <f t="shared" si="692"/>
        <v>-39.624642000000001</v>
      </c>
      <c r="J6333">
        <f t="shared" si="693"/>
        <v>0.36640699999999998</v>
      </c>
    </row>
    <row r="6334" spans="1:10" ht="15" customHeight="1">
      <c r="A6334" s="2">
        <f t="shared" si="687"/>
        <v>-0.30000000000000004</v>
      </c>
      <c r="B6334" s="2">
        <f t="shared" si="688"/>
        <v>-0.30000000000000004</v>
      </c>
      <c r="C6334" s="2">
        <f t="shared" si="689"/>
        <v>0.39999999999999991</v>
      </c>
      <c r="D6334">
        <v>-34.682200999999999</v>
      </c>
      <c r="E6334">
        <v>0</v>
      </c>
      <c r="F6334">
        <v>0</v>
      </c>
      <c r="G6334">
        <f t="shared" si="690"/>
        <v>34.682200999999999</v>
      </c>
      <c r="H6334">
        <f t="shared" si="691"/>
        <v>-34.682200999999999</v>
      </c>
      <c r="I6334">
        <f t="shared" si="692"/>
        <v>0</v>
      </c>
      <c r="J6334">
        <f t="shared" si="693"/>
        <v>0</v>
      </c>
    </row>
    <row r="6335" spans="1:10" ht="15" customHeight="1">
      <c r="A6335" s="2">
        <f t="shared" si="687"/>
        <v>-0.19999999999999996</v>
      </c>
      <c r="B6335" s="2">
        <f t="shared" si="688"/>
        <v>-0.30000000000000004</v>
      </c>
      <c r="C6335" s="2">
        <f t="shared" si="689"/>
        <v>0.39999999999999991</v>
      </c>
      <c r="D6335">
        <v>73.738022000000001</v>
      </c>
      <c r="E6335">
        <v>51.331164000000001</v>
      </c>
      <c r="F6335">
        <v>-75.846010000000007</v>
      </c>
      <c r="G6335">
        <f t="shared" si="690"/>
        <v>117.57891613289979</v>
      </c>
      <c r="H6335">
        <f t="shared" si="691"/>
        <v>73.738022000000001</v>
      </c>
      <c r="I6335">
        <f t="shared" si="692"/>
        <v>51.331164000000001</v>
      </c>
      <c r="J6335">
        <f t="shared" si="693"/>
        <v>-75.846010000000007</v>
      </c>
    </row>
    <row r="6336" spans="1:10" ht="15" customHeight="1">
      <c r="A6336" s="2">
        <f t="shared" si="687"/>
        <v>-9.9999999999999978E-2</v>
      </c>
      <c r="B6336" s="2">
        <f t="shared" si="688"/>
        <v>-0.30000000000000004</v>
      </c>
      <c r="C6336" s="2">
        <f t="shared" si="689"/>
        <v>0.39999999999999991</v>
      </c>
      <c r="D6336">
        <v>32.549636999999997</v>
      </c>
      <c r="E6336">
        <v>22.808517999999999</v>
      </c>
      <c r="F6336">
        <v>-64.334563000000003</v>
      </c>
      <c r="G6336">
        <f t="shared" si="690"/>
        <v>75.621712216724248</v>
      </c>
      <c r="H6336">
        <f t="shared" si="691"/>
        <v>32.549636999999997</v>
      </c>
      <c r="I6336">
        <f t="shared" si="692"/>
        <v>22.808517999999999</v>
      </c>
      <c r="J6336">
        <f t="shared" si="693"/>
        <v>-64.334563000000003</v>
      </c>
    </row>
    <row r="6337" spans="1:10" ht="15" customHeight="1">
      <c r="A6337" s="2">
        <f t="shared" si="687"/>
        <v>0</v>
      </c>
      <c r="B6337" s="2">
        <f t="shared" si="688"/>
        <v>-0.30000000000000004</v>
      </c>
      <c r="C6337" s="2">
        <f t="shared" si="689"/>
        <v>0.39999999999999991</v>
      </c>
      <c r="D6337">
        <v>0</v>
      </c>
      <c r="E6337">
        <v>11.214542</v>
      </c>
      <c r="F6337">
        <v>-66.463178999999997</v>
      </c>
      <c r="G6337">
        <f t="shared" si="690"/>
        <v>67.402671423733679</v>
      </c>
      <c r="H6337">
        <f t="shared" si="691"/>
        <v>0</v>
      </c>
      <c r="I6337">
        <f t="shared" si="692"/>
        <v>11.214542</v>
      </c>
      <c r="J6337">
        <f t="shared" si="693"/>
        <v>-66.463178999999997</v>
      </c>
    </row>
    <row r="6338" spans="1:10" ht="15" customHeight="1">
      <c r="A6338" s="2">
        <f t="shared" si="687"/>
        <v>0.10000000000000009</v>
      </c>
      <c r="B6338" s="2">
        <f t="shared" si="688"/>
        <v>-0.30000000000000004</v>
      </c>
      <c r="C6338" s="2">
        <f t="shared" si="689"/>
        <v>0.39999999999999991</v>
      </c>
      <c r="D6338">
        <v>-32.549636999999997</v>
      </c>
      <c r="E6338">
        <v>22.808517999999999</v>
      </c>
      <c r="F6338">
        <v>-64.334563000000003</v>
      </c>
      <c r="G6338">
        <f t="shared" si="690"/>
        <v>75.621712216724248</v>
      </c>
      <c r="H6338">
        <f t="shared" si="691"/>
        <v>-32.549636999999997</v>
      </c>
      <c r="I6338">
        <f t="shared" si="692"/>
        <v>22.808517999999999</v>
      </c>
      <c r="J6338">
        <f t="shared" si="693"/>
        <v>-64.334563000000003</v>
      </c>
    </row>
    <row r="6339" spans="1:10" ht="15" customHeight="1">
      <c r="A6339" s="2">
        <f t="shared" si="687"/>
        <v>0.19999999999999996</v>
      </c>
      <c r="B6339" s="2">
        <f t="shared" si="688"/>
        <v>-0.30000000000000004</v>
      </c>
      <c r="C6339" s="2">
        <f t="shared" si="689"/>
        <v>0.39999999999999991</v>
      </c>
      <c r="D6339">
        <v>-73.738022000000001</v>
      </c>
      <c r="E6339">
        <v>51.331164000000001</v>
      </c>
      <c r="F6339">
        <v>-75.846010000000007</v>
      </c>
      <c r="G6339">
        <f t="shared" si="690"/>
        <v>117.57891613289979</v>
      </c>
      <c r="H6339">
        <f t="shared" si="691"/>
        <v>-73.738022000000001</v>
      </c>
      <c r="I6339">
        <f t="shared" si="692"/>
        <v>51.331164000000001</v>
      </c>
      <c r="J6339">
        <f t="shared" si="693"/>
        <v>-75.846010000000007</v>
      </c>
    </row>
    <row r="6340" spans="1:10" ht="15" customHeight="1">
      <c r="A6340" s="2">
        <f t="shared" si="687"/>
        <v>0.30000000000000004</v>
      </c>
      <c r="B6340" s="2">
        <f t="shared" si="688"/>
        <v>-0.30000000000000004</v>
      </c>
      <c r="C6340" s="2">
        <f t="shared" si="689"/>
        <v>0.39999999999999991</v>
      </c>
      <c r="D6340">
        <v>34.682200999999999</v>
      </c>
      <c r="E6340">
        <v>0</v>
      </c>
      <c r="F6340">
        <v>0</v>
      </c>
      <c r="G6340">
        <f t="shared" si="690"/>
        <v>34.682200999999999</v>
      </c>
      <c r="H6340">
        <f t="shared" si="691"/>
        <v>34.682200999999999</v>
      </c>
      <c r="I6340">
        <f t="shared" si="692"/>
        <v>0</v>
      </c>
      <c r="J6340">
        <f t="shared" si="693"/>
        <v>0</v>
      </c>
    </row>
    <row r="6341" spans="1:10" ht="15" customHeight="1">
      <c r="A6341" s="2">
        <f t="shared" si="687"/>
        <v>0.39999999999999991</v>
      </c>
      <c r="B6341" s="2">
        <f t="shared" si="688"/>
        <v>-0.30000000000000004</v>
      </c>
      <c r="C6341" s="2">
        <f t="shared" si="689"/>
        <v>0.39999999999999991</v>
      </c>
      <c r="D6341">
        <v>-32.195838000000002</v>
      </c>
      <c r="E6341">
        <v>-39.624642000000001</v>
      </c>
      <c r="F6341">
        <v>0.36640699999999998</v>
      </c>
      <c r="G6341">
        <f t="shared" si="690"/>
        <v>51.057012175019189</v>
      </c>
      <c r="H6341">
        <f t="shared" si="691"/>
        <v>-32.195838000000002</v>
      </c>
      <c r="I6341">
        <f t="shared" si="692"/>
        <v>-39.624642000000001</v>
      </c>
      <c r="J6341">
        <f t="shared" si="693"/>
        <v>0.36640699999999998</v>
      </c>
    </row>
    <row r="6342" spans="1:10" ht="15" customHeight="1">
      <c r="A6342" s="2">
        <f t="shared" si="687"/>
        <v>0.5</v>
      </c>
      <c r="B6342" s="2">
        <f t="shared" si="688"/>
        <v>-0.30000000000000004</v>
      </c>
      <c r="C6342" s="2">
        <f t="shared" si="689"/>
        <v>0.39999999999999991</v>
      </c>
      <c r="D6342">
        <v>10.043051999999999</v>
      </c>
      <c r="E6342">
        <v>-15.878890999999999</v>
      </c>
      <c r="F6342">
        <v>19.380448999999999</v>
      </c>
      <c r="G6342">
        <f t="shared" si="690"/>
        <v>26.99266337926263</v>
      </c>
      <c r="H6342">
        <f t="shared" si="691"/>
        <v>10.043051999999999</v>
      </c>
      <c r="I6342">
        <f t="shared" si="692"/>
        <v>-15.878890999999999</v>
      </c>
      <c r="J6342">
        <f t="shared" si="693"/>
        <v>19.380448999999999</v>
      </c>
    </row>
    <row r="6343" spans="1:10" ht="15" customHeight="1">
      <c r="A6343" s="2">
        <f t="shared" ref="A6343:A6406" si="694">(-1+MOD((ROW(A6338)-1),21)/10)</f>
        <v>0.60000000000000009</v>
      </c>
      <c r="B6343" s="2">
        <f t="shared" ref="B6343:B6406" si="695">(-1+MOD(INT((ROW(A6338)-1)/21),21)/10)</f>
        <v>-0.30000000000000004</v>
      </c>
      <c r="C6343" s="2">
        <f t="shared" ref="C6343:C6406" si="696">(-1+MOD(INT((ROW(B6338)-1)/21/21),21*21)/10)</f>
        <v>0.39999999999999991</v>
      </c>
      <c r="D6343">
        <v>37.590240999999999</v>
      </c>
      <c r="E6343">
        <v>2.5223100000000001</v>
      </c>
      <c r="F6343">
        <v>20.848448999999999</v>
      </c>
      <c r="G6343">
        <f t="shared" ref="G6343:G6406" si="697">SQRT(SUMSQ(D6343:F6343))</f>
        <v>43.058635508801039</v>
      </c>
      <c r="H6343">
        <f t="shared" ref="H6343:H6406" si="698">IF(ABS(D6343)&lt;250,D6343,D6343/ABS(D6343)*250)</f>
        <v>37.590240999999999</v>
      </c>
      <c r="I6343">
        <f t="shared" ref="I6343:I6406" si="699">IF(ABS(E6343)&lt;250,E6343,E6343/ABS(E6343)*250)</f>
        <v>2.5223100000000001</v>
      </c>
      <c r="J6343">
        <f t="shared" ref="J6343:J6406" si="700">IF(ABS(F6343)&lt;250,F6343,F6343/ABS(F6343)*250)</f>
        <v>20.848448999999999</v>
      </c>
    </row>
    <row r="6344" spans="1:10" ht="15" customHeight="1">
      <c r="A6344" s="2">
        <f t="shared" si="694"/>
        <v>0.7</v>
      </c>
      <c r="B6344" s="2">
        <f t="shared" si="695"/>
        <v>-0.30000000000000004</v>
      </c>
      <c r="C6344" s="2">
        <f t="shared" si="696"/>
        <v>0.39999999999999991</v>
      </c>
      <c r="D6344">
        <v>51.356988999999999</v>
      </c>
      <c r="E6344">
        <v>16.363899</v>
      </c>
      <c r="F6344">
        <v>21.527515999999999</v>
      </c>
      <c r="G6344">
        <f t="shared" si="697"/>
        <v>58.040946363395712</v>
      </c>
      <c r="H6344">
        <f t="shared" si="698"/>
        <v>51.356988999999999</v>
      </c>
      <c r="I6344">
        <f t="shared" si="699"/>
        <v>16.363899</v>
      </c>
      <c r="J6344">
        <f t="shared" si="700"/>
        <v>21.527515999999999</v>
      </c>
    </row>
    <row r="6345" spans="1:10" ht="15" customHeight="1">
      <c r="A6345" s="2">
        <f t="shared" si="694"/>
        <v>0.8</v>
      </c>
      <c r="B6345" s="2">
        <f t="shared" si="695"/>
        <v>-0.30000000000000004</v>
      </c>
      <c r="C6345" s="2">
        <f t="shared" si="696"/>
        <v>0.39999999999999991</v>
      </c>
      <c r="D6345">
        <v>53.513356999999999</v>
      </c>
      <c r="E6345">
        <v>24.371438999999999</v>
      </c>
      <c r="F6345">
        <v>24.157702</v>
      </c>
      <c r="G6345">
        <f t="shared" si="697"/>
        <v>63.570755715666728</v>
      </c>
      <c r="H6345">
        <f t="shared" si="698"/>
        <v>53.513356999999999</v>
      </c>
      <c r="I6345">
        <f t="shared" si="699"/>
        <v>24.371438999999999</v>
      </c>
      <c r="J6345">
        <f t="shared" si="700"/>
        <v>24.157702</v>
      </c>
    </row>
    <row r="6346" spans="1:10" ht="15" customHeight="1">
      <c r="A6346" s="2">
        <f t="shared" si="694"/>
        <v>0.89999999999999991</v>
      </c>
      <c r="B6346" s="2">
        <f t="shared" si="695"/>
        <v>-0.30000000000000004</v>
      </c>
      <c r="C6346" s="2">
        <f t="shared" si="696"/>
        <v>0.39999999999999991</v>
      </c>
      <c r="D6346">
        <v>48.193083999999999</v>
      </c>
      <c r="E6346">
        <v>26.031813</v>
      </c>
      <c r="F6346">
        <v>26.851769999999998</v>
      </c>
      <c r="G6346">
        <f t="shared" si="697"/>
        <v>61.002017881631787</v>
      </c>
      <c r="H6346">
        <f t="shared" si="698"/>
        <v>48.193083999999999</v>
      </c>
      <c r="I6346">
        <f t="shared" si="699"/>
        <v>26.031813</v>
      </c>
      <c r="J6346">
        <f t="shared" si="700"/>
        <v>26.851769999999998</v>
      </c>
    </row>
    <row r="6347" spans="1:10" ht="15" customHeight="1">
      <c r="A6347" s="2">
        <f t="shared" si="694"/>
        <v>1</v>
      </c>
      <c r="B6347" s="2">
        <f t="shared" si="695"/>
        <v>-0.30000000000000004</v>
      </c>
      <c r="C6347" s="2">
        <f t="shared" si="696"/>
        <v>0.39999999999999991</v>
      </c>
      <c r="D6347">
        <v>40.099837000000001</v>
      </c>
      <c r="E6347">
        <v>23.130279999999999</v>
      </c>
      <c r="F6347">
        <v>27.148819</v>
      </c>
      <c r="G6347">
        <f t="shared" si="697"/>
        <v>53.66623848752333</v>
      </c>
      <c r="H6347">
        <f t="shared" si="698"/>
        <v>40.099837000000001</v>
      </c>
      <c r="I6347">
        <f t="shared" si="699"/>
        <v>23.130279999999999</v>
      </c>
      <c r="J6347">
        <f t="shared" si="700"/>
        <v>27.148819</v>
      </c>
    </row>
    <row r="6348" spans="1:10" ht="15" customHeight="1">
      <c r="A6348" s="2">
        <f t="shared" si="694"/>
        <v>-1</v>
      </c>
      <c r="B6348" s="2">
        <f t="shared" si="695"/>
        <v>-0.19999999999999996</v>
      </c>
      <c r="C6348" s="2">
        <f t="shared" si="696"/>
        <v>0.39999999999999991</v>
      </c>
      <c r="D6348">
        <v>-30.632774000000001</v>
      </c>
      <c r="E6348">
        <v>26.499179000000002</v>
      </c>
      <c r="F6348">
        <v>42.199896000000003</v>
      </c>
      <c r="G6348">
        <f t="shared" si="697"/>
        <v>58.492773511092238</v>
      </c>
      <c r="H6348">
        <f t="shared" si="698"/>
        <v>-30.632774000000001</v>
      </c>
      <c r="I6348">
        <f t="shared" si="699"/>
        <v>26.499179000000002</v>
      </c>
      <c r="J6348">
        <f t="shared" si="700"/>
        <v>42.199896000000003</v>
      </c>
    </row>
    <row r="6349" spans="1:10" ht="15" customHeight="1">
      <c r="A6349" s="2">
        <f t="shared" si="694"/>
        <v>-0.9</v>
      </c>
      <c r="B6349" s="2">
        <f t="shared" si="695"/>
        <v>-0.19999999999999996</v>
      </c>
      <c r="C6349" s="2">
        <f t="shared" si="696"/>
        <v>0.39999999999999991</v>
      </c>
      <c r="D6349">
        <v>-36.449973999999997</v>
      </c>
      <c r="E6349">
        <v>29.031531000000001</v>
      </c>
      <c r="F6349">
        <v>51.820849000000003</v>
      </c>
      <c r="G6349">
        <f t="shared" si="697"/>
        <v>69.690966329112115</v>
      </c>
      <c r="H6349">
        <f t="shared" si="698"/>
        <v>-36.449973999999997</v>
      </c>
      <c r="I6349">
        <f t="shared" si="699"/>
        <v>29.031531000000001</v>
      </c>
      <c r="J6349">
        <f t="shared" si="700"/>
        <v>51.820849000000003</v>
      </c>
    </row>
    <row r="6350" spans="1:10" ht="15" customHeight="1">
      <c r="A6350" s="2">
        <f t="shared" si="694"/>
        <v>-0.8</v>
      </c>
      <c r="B6350" s="2">
        <f t="shared" si="695"/>
        <v>-0.19999999999999996</v>
      </c>
      <c r="C6350" s="2">
        <f t="shared" si="696"/>
        <v>0.39999999999999991</v>
      </c>
      <c r="D6350">
        <v>-40.021340000000002</v>
      </c>
      <c r="E6350">
        <v>26.495652</v>
      </c>
      <c r="F6350">
        <v>62.664230000000003</v>
      </c>
      <c r="G6350">
        <f t="shared" si="697"/>
        <v>78.933725059657519</v>
      </c>
      <c r="H6350">
        <f t="shared" si="698"/>
        <v>-40.021340000000002</v>
      </c>
      <c r="I6350">
        <f t="shared" si="699"/>
        <v>26.495652</v>
      </c>
      <c r="J6350">
        <f t="shared" si="700"/>
        <v>62.664230000000003</v>
      </c>
    </row>
    <row r="6351" spans="1:10" ht="15" customHeight="1">
      <c r="A6351" s="2">
        <f t="shared" si="694"/>
        <v>-0.7</v>
      </c>
      <c r="B6351" s="2">
        <f t="shared" si="695"/>
        <v>-0.19999999999999996</v>
      </c>
      <c r="C6351" s="2">
        <f t="shared" si="696"/>
        <v>0.39999999999999991</v>
      </c>
      <c r="D6351">
        <v>-38.249827000000003</v>
      </c>
      <c r="E6351">
        <v>17.555816</v>
      </c>
      <c r="F6351">
        <v>74.933194999999998</v>
      </c>
      <c r="G6351">
        <f t="shared" si="697"/>
        <v>85.94323506747817</v>
      </c>
      <c r="H6351">
        <f t="shared" si="698"/>
        <v>-38.249827000000003</v>
      </c>
      <c r="I6351">
        <f t="shared" si="699"/>
        <v>17.555816</v>
      </c>
      <c r="J6351">
        <f t="shared" si="700"/>
        <v>74.933194999999998</v>
      </c>
    </row>
    <row r="6352" spans="1:10" ht="15" customHeight="1">
      <c r="A6352" s="2">
        <f t="shared" si="694"/>
        <v>-0.6</v>
      </c>
      <c r="B6352" s="2">
        <f t="shared" si="695"/>
        <v>-0.19999999999999996</v>
      </c>
      <c r="C6352" s="2">
        <f t="shared" si="696"/>
        <v>0.39999999999999991</v>
      </c>
      <c r="D6352">
        <v>-27.557621999999999</v>
      </c>
      <c r="E6352">
        <v>3.335388</v>
      </c>
      <c r="F6352">
        <v>87.907600000000002</v>
      </c>
      <c r="G6352">
        <f t="shared" si="697"/>
        <v>92.186189210561409</v>
      </c>
      <c r="H6352">
        <f t="shared" si="698"/>
        <v>-27.557621999999999</v>
      </c>
      <c r="I6352">
        <f t="shared" si="699"/>
        <v>3.335388</v>
      </c>
      <c r="J6352">
        <f t="shared" si="700"/>
        <v>87.907600000000002</v>
      </c>
    </row>
    <row r="6353" spans="1:10" ht="15" customHeight="1">
      <c r="A6353" s="2">
        <f t="shared" si="694"/>
        <v>-0.5</v>
      </c>
      <c r="B6353" s="2">
        <f t="shared" si="695"/>
        <v>-0.19999999999999996</v>
      </c>
      <c r="C6353" s="2">
        <f t="shared" si="696"/>
        <v>0.39999999999999991</v>
      </c>
      <c r="D6353">
        <v>-5.7808529999999996</v>
      </c>
      <c r="E6353">
        <v>-13.380357999999999</v>
      </c>
      <c r="F6353">
        <v>99.865250000000003</v>
      </c>
      <c r="G6353">
        <f t="shared" si="697"/>
        <v>100.92333921932168</v>
      </c>
      <c r="H6353">
        <f t="shared" si="698"/>
        <v>-5.7808529999999996</v>
      </c>
      <c r="I6353">
        <f t="shared" si="699"/>
        <v>-13.380357999999999</v>
      </c>
      <c r="J6353">
        <f t="shared" si="700"/>
        <v>99.865250000000003</v>
      </c>
    </row>
    <row r="6354" spans="1:10" ht="15" customHeight="1">
      <c r="A6354" s="2">
        <f t="shared" si="694"/>
        <v>-0.4</v>
      </c>
      <c r="B6354" s="2">
        <f t="shared" si="695"/>
        <v>-0.19999999999999996</v>
      </c>
      <c r="C6354" s="2">
        <f t="shared" si="696"/>
        <v>0.39999999999999991</v>
      </c>
      <c r="D6354">
        <v>26.906302</v>
      </c>
      <c r="E6354">
        <v>-31.211074</v>
      </c>
      <c r="F6354">
        <v>107.52209999999999</v>
      </c>
      <c r="G6354">
        <f t="shared" si="697"/>
        <v>115.14808819932131</v>
      </c>
      <c r="H6354">
        <f t="shared" si="698"/>
        <v>26.906302</v>
      </c>
      <c r="I6354">
        <f t="shared" si="699"/>
        <v>-31.211074</v>
      </c>
      <c r="J6354">
        <f t="shared" si="700"/>
        <v>107.52209999999999</v>
      </c>
    </row>
    <row r="6355" spans="1:10" ht="15" customHeight="1">
      <c r="A6355" s="2">
        <f t="shared" si="694"/>
        <v>-0.30000000000000004</v>
      </c>
      <c r="B6355" s="2">
        <f t="shared" si="695"/>
        <v>-0.19999999999999996</v>
      </c>
      <c r="C6355" s="2">
        <f t="shared" si="696"/>
        <v>0.39999999999999991</v>
      </c>
      <c r="D6355">
        <v>73.738022000000001</v>
      </c>
      <c r="E6355">
        <v>-51.331164000000001</v>
      </c>
      <c r="F6355">
        <v>75.846010000000007</v>
      </c>
      <c r="G6355">
        <f t="shared" si="697"/>
        <v>117.57891613289979</v>
      </c>
      <c r="H6355">
        <f t="shared" si="698"/>
        <v>73.738022000000001</v>
      </c>
      <c r="I6355">
        <f t="shared" si="699"/>
        <v>-51.331164000000001</v>
      </c>
      <c r="J6355">
        <f t="shared" si="700"/>
        <v>75.846010000000007</v>
      </c>
    </row>
    <row r="6356" spans="1:10" ht="15" customHeight="1">
      <c r="A6356" s="2">
        <f t="shared" si="694"/>
        <v>-0.19999999999999996</v>
      </c>
      <c r="B6356" s="2">
        <f t="shared" si="695"/>
        <v>-0.19999999999999996</v>
      </c>
      <c r="C6356" s="2">
        <f t="shared" si="696"/>
        <v>0.39999999999999991</v>
      </c>
      <c r="D6356">
        <v>160</v>
      </c>
      <c r="E6356">
        <v>0</v>
      </c>
      <c r="F6356">
        <v>0</v>
      </c>
      <c r="G6356">
        <f t="shared" si="697"/>
        <v>160</v>
      </c>
      <c r="H6356">
        <f t="shared" si="698"/>
        <v>160</v>
      </c>
      <c r="I6356">
        <f t="shared" si="699"/>
        <v>0</v>
      </c>
      <c r="J6356">
        <f t="shared" si="700"/>
        <v>0</v>
      </c>
    </row>
    <row r="6357" spans="1:10" ht="15" customHeight="1">
      <c r="A6357" s="2">
        <f t="shared" si="694"/>
        <v>-9.9999999999999978E-2</v>
      </c>
      <c r="B6357" s="2">
        <f t="shared" si="695"/>
        <v>-0.19999999999999996</v>
      </c>
      <c r="C6357" s="2">
        <f t="shared" si="696"/>
        <v>0.39999999999999991</v>
      </c>
      <c r="D6357">
        <v>54.457174999999999</v>
      </c>
      <c r="E6357">
        <v>-3.0614309999999998</v>
      </c>
      <c r="F6357">
        <v>84.809185999999997</v>
      </c>
      <c r="G6357">
        <f t="shared" si="697"/>
        <v>100.83429128392277</v>
      </c>
      <c r="H6357">
        <f t="shared" si="698"/>
        <v>54.457174999999999</v>
      </c>
      <c r="I6357">
        <f t="shared" si="699"/>
        <v>-3.0614309999999998</v>
      </c>
      <c r="J6357">
        <f t="shared" si="700"/>
        <v>84.809185999999997</v>
      </c>
    </row>
    <row r="6358" spans="1:10" ht="15" customHeight="1">
      <c r="A6358" s="2">
        <f t="shared" si="694"/>
        <v>0</v>
      </c>
      <c r="B6358" s="2">
        <f t="shared" si="695"/>
        <v>-0.19999999999999996</v>
      </c>
      <c r="C6358" s="2">
        <f t="shared" si="696"/>
        <v>0.39999999999999991</v>
      </c>
      <c r="D6358">
        <v>0</v>
      </c>
      <c r="E6358">
        <v>-9.986046</v>
      </c>
      <c r="F6358">
        <v>39.296340999999998</v>
      </c>
      <c r="G6358">
        <f t="shared" si="697"/>
        <v>40.545326866389878</v>
      </c>
      <c r="H6358">
        <f t="shared" si="698"/>
        <v>0</v>
      </c>
      <c r="I6358">
        <f t="shared" si="699"/>
        <v>-9.986046</v>
      </c>
      <c r="J6358">
        <f t="shared" si="700"/>
        <v>39.296340999999998</v>
      </c>
    </row>
    <row r="6359" spans="1:10" ht="15" customHeight="1">
      <c r="A6359" s="2">
        <f t="shared" si="694"/>
        <v>0.10000000000000009</v>
      </c>
      <c r="B6359" s="2">
        <f t="shared" si="695"/>
        <v>-0.19999999999999996</v>
      </c>
      <c r="C6359" s="2">
        <f t="shared" si="696"/>
        <v>0.39999999999999991</v>
      </c>
      <c r="D6359">
        <v>-54.457174999999999</v>
      </c>
      <c r="E6359">
        <v>-3.0614309999999998</v>
      </c>
      <c r="F6359">
        <v>84.809185999999997</v>
      </c>
      <c r="G6359">
        <f t="shared" si="697"/>
        <v>100.83429128392277</v>
      </c>
      <c r="H6359">
        <f t="shared" si="698"/>
        <v>-54.457174999999999</v>
      </c>
      <c r="I6359">
        <f t="shared" si="699"/>
        <v>-3.0614309999999998</v>
      </c>
      <c r="J6359">
        <f t="shared" si="700"/>
        <v>84.809185999999997</v>
      </c>
    </row>
    <row r="6360" spans="1:10" ht="15" customHeight="1">
      <c r="A6360" s="2">
        <f t="shared" si="694"/>
        <v>0.19999999999999996</v>
      </c>
      <c r="B6360" s="2">
        <f t="shared" si="695"/>
        <v>-0.19999999999999996</v>
      </c>
      <c r="C6360" s="2">
        <f t="shared" si="696"/>
        <v>0.39999999999999991</v>
      </c>
      <c r="D6360">
        <v>-160</v>
      </c>
      <c r="E6360">
        <v>0</v>
      </c>
      <c r="F6360">
        <v>0</v>
      </c>
      <c r="G6360">
        <f t="shared" si="697"/>
        <v>160</v>
      </c>
      <c r="H6360">
        <f t="shared" si="698"/>
        <v>-160</v>
      </c>
      <c r="I6360">
        <f t="shared" si="699"/>
        <v>0</v>
      </c>
      <c r="J6360">
        <f t="shared" si="700"/>
        <v>0</v>
      </c>
    </row>
    <row r="6361" spans="1:10" ht="15" customHeight="1">
      <c r="A6361" s="2">
        <f t="shared" si="694"/>
        <v>0.30000000000000004</v>
      </c>
      <c r="B6361" s="2">
        <f t="shared" si="695"/>
        <v>-0.19999999999999996</v>
      </c>
      <c r="C6361" s="2">
        <f t="shared" si="696"/>
        <v>0.39999999999999991</v>
      </c>
      <c r="D6361">
        <v>-73.738022000000001</v>
      </c>
      <c r="E6361">
        <v>-51.331164000000001</v>
      </c>
      <c r="F6361">
        <v>75.846010000000007</v>
      </c>
      <c r="G6361">
        <f t="shared" si="697"/>
        <v>117.57891613289979</v>
      </c>
      <c r="H6361">
        <f t="shared" si="698"/>
        <v>-73.738022000000001</v>
      </c>
      <c r="I6361">
        <f t="shared" si="699"/>
        <v>-51.331164000000001</v>
      </c>
      <c r="J6361">
        <f t="shared" si="700"/>
        <v>75.846010000000007</v>
      </c>
    </row>
    <row r="6362" spans="1:10" ht="15" customHeight="1">
      <c r="A6362" s="2">
        <f t="shared" si="694"/>
        <v>0.39999999999999991</v>
      </c>
      <c r="B6362" s="2">
        <f t="shared" si="695"/>
        <v>-0.19999999999999996</v>
      </c>
      <c r="C6362" s="2">
        <f t="shared" si="696"/>
        <v>0.39999999999999991</v>
      </c>
      <c r="D6362">
        <v>-26.906302</v>
      </c>
      <c r="E6362">
        <v>-31.211074</v>
      </c>
      <c r="F6362">
        <v>107.52209999999999</v>
      </c>
      <c r="G6362">
        <f t="shared" si="697"/>
        <v>115.14808819932131</v>
      </c>
      <c r="H6362">
        <f t="shared" si="698"/>
        <v>-26.906302</v>
      </c>
      <c r="I6362">
        <f t="shared" si="699"/>
        <v>-31.211074</v>
      </c>
      <c r="J6362">
        <f t="shared" si="700"/>
        <v>107.52209999999999</v>
      </c>
    </row>
    <row r="6363" spans="1:10" ht="15" customHeight="1">
      <c r="A6363" s="2">
        <f t="shared" si="694"/>
        <v>0.5</v>
      </c>
      <c r="B6363" s="2">
        <f t="shared" si="695"/>
        <v>-0.19999999999999996</v>
      </c>
      <c r="C6363" s="2">
        <f t="shared" si="696"/>
        <v>0.39999999999999991</v>
      </c>
      <c r="D6363">
        <v>5.7808529999999996</v>
      </c>
      <c r="E6363">
        <v>-13.380357999999999</v>
      </c>
      <c r="F6363">
        <v>99.865250000000003</v>
      </c>
      <c r="G6363">
        <f t="shared" si="697"/>
        <v>100.92333921932168</v>
      </c>
      <c r="H6363">
        <f t="shared" si="698"/>
        <v>5.7808529999999996</v>
      </c>
      <c r="I6363">
        <f t="shared" si="699"/>
        <v>-13.380357999999999</v>
      </c>
      <c r="J6363">
        <f t="shared" si="700"/>
        <v>99.865250000000003</v>
      </c>
    </row>
    <row r="6364" spans="1:10" ht="15" customHeight="1">
      <c r="A6364" s="2">
        <f t="shared" si="694"/>
        <v>0.60000000000000009</v>
      </c>
      <c r="B6364" s="2">
        <f t="shared" si="695"/>
        <v>-0.19999999999999996</v>
      </c>
      <c r="C6364" s="2">
        <f t="shared" si="696"/>
        <v>0.39999999999999991</v>
      </c>
      <c r="D6364">
        <v>27.557621999999999</v>
      </c>
      <c r="E6364">
        <v>3.335388</v>
      </c>
      <c r="F6364">
        <v>87.907600000000002</v>
      </c>
      <c r="G6364">
        <f t="shared" si="697"/>
        <v>92.186189210561409</v>
      </c>
      <c r="H6364">
        <f t="shared" si="698"/>
        <v>27.557621999999999</v>
      </c>
      <c r="I6364">
        <f t="shared" si="699"/>
        <v>3.335388</v>
      </c>
      <c r="J6364">
        <f t="shared" si="700"/>
        <v>87.907600000000002</v>
      </c>
    </row>
    <row r="6365" spans="1:10" ht="15" customHeight="1">
      <c r="A6365" s="2">
        <f t="shared" si="694"/>
        <v>0.7</v>
      </c>
      <c r="B6365" s="2">
        <f t="shared" si="695"/>
        <v>-0.19999999999999996</v>
      </c>
      <c r="C6365" s="2">
        <f t="shared" si="696"/>
        <v>0.39999999999999991</v>
      </c>
      <c r="D6365">
        <v>38.249827000000003</v>
      </c>
      <c r="E6365">
        <v>17.555816</v>
      </c>
      <c r="F6365">
        <v>74.933194999999998</v>
      </c>
      <c r="G6365">
        <f t="shared" si="697"/>
        <v>85.94323506747817</v>
      </c>
      <c r="H6365">
        <f t="shared" si="698"/>
        <v>38.249827000000003</v>
      </c>
      <c r="I6365">
        <f t="shared" si="699"/>
        <v>17.555816</v>
      </c>
      <c r="J6365">
        <f t="shared" si="700"/>
        <v>74.933194999999998</v>
      </c>
    </row>
    <row r="6366" spans="1:10" ht="15" customHeight="1">
      <c r="A6366" s="2">
        <f t="shared" si="694"/>
        <v>0.8</v>
      </c>
      <c r="B6366" s="2">
        <f t="shared" si="695"/>
        <v>-0.19999999999999996</v>
      </c>
      <c r="C6366" s="2">
        <f t="shared" si="696"/>
        <v>0.39999999999999991</v>
      </c>
      <c r="D6366">
        <v>40.021340000000002</v>
      </c>
      <c r="E6366">
        <v>26.495652</v>
      </c>
      <c r="F6366">
        <v>62.664230000000003</v>
      </c>
      <c r="G6366">
        <f t="shared" si="697"/>
        <v>78.933725059657519</v>
      </c>
      <c r="H6366">
        <f t="shared" si="698"/>
        <v>40.021340000000002</v>
      </c>
      <c r="I6366">
        <f t="shared" si="699"/>
        <v>26.495652</v>
      </c>
      <c r="J6366">
        <f t="shared" si="700"/>
        <v>62.664230000000003</v>
      </c>
    </row>
    <row r="6367" spans="1:10" ht="15" customHeight="1">
      <c r="A6367" s="2">
        <f t="shared" si="694"/>
        <v>0.89999999999999991</v>
      </c>
      <c r="B6367" s="2">
        <f t="shared" si="695"/>
        <v>-0.19999999999999996</v>
      </c>
      <c r="C6367" s="2">
        <f t="shared" si="696"/>
        <v>0.39999999999999991</v>
      </c>
      <c r="D6367">
        <v>36.449973999999997</v>
      </c>
      <c r="E6367">
        <v>29.031531000000001</v>
      </c>
      <c r="F6367">
        <v>51.820849000000003</v>
      </c>
      <c r="G6367">
        <f t="shared" si="697"/>
        <v>69.690966329112115</v>
      </c>
      <c r="H6367">
        <f t="shared" si="698"/>
        <v>36.449973999999997</v>
      </c>
      <c r="I6367">
        <f t="shared" si="699"/>
        <v>29.031531000000001</v>
      </c>
      <c r="J6367">
        <f t="shared" si="700"/>
        <v>51.820849000000003</v>
      </c>
    </row>
    <row r="6368" spans="1:10" ht="15" customHeight="1">
      <c r="A6368" s="2">
        <f t="shared" si="694"/>
        <v>1</v>
      </c>
      <c r="B6368" s="2">
        <f t="shared" si="695"/>
        <v>-0.19999999999999996</v>
      </c>
      <c r="C6368" s="2">
        <f t="shared" si="696"/>
        <v>0.39999999999999991</v>
      </c>
      <c r="D6368">
        <v>30.632774000000001</v>
      </c>
      <c r="E6368">
        <v>26.499179000000002</v>
      </c>
      <c r="F6368">
        <v>42.199896000000003</v>
      </c>
      <c r="G6368">
        <f t="shared" si="697"/>
        <v>58.492773511092238</v>
      </c>
      <c r="H6368">
        <f t="shared" si="698"/>
        <v>30.632774000000001</v>
      </c>
      <c r="I6368">
        <f t="shared" si="699"/>
        <v>26.499179000000002</v>
      </c>
      <c r="J6368">
        <f t="shared" si="700"/>
        <v>42.199896000000003</v>
      </c>
    </row>
    <row r="6369" spans="1:10" ht="15" customHeight="1">
      <c r="A6369" s="2">
        <f t="shared" si="694"/>
        <v>-1</v>
      </c>
      <c r="B6369" s="2">
        <f t="shared" si="695"/>
        <v>-9.9999999999999978E-2</v>
      </c>
      <c r="C6369" s="2">
        <f t="shared" si="696"/>
        <v>0.39999999999999991</v>
      </c>
      <c r="D6369">
        <v>-17.399311000000001</v>
      </c>
      <c r="E6369">
        <v>29.788734000000002</v>
      </c>
      <c r="F6369">
        <v>52.779423000000001</v>
      </c>
      <c r="G6369">
        <f t="shared" si="697"/>
        <v>63.053724622819914</v>
      </c>
      <c r="H6369">
        <f t="shared" si="698"/>
        <v>-17.399311000000001</v>
      </c>
      <c r="I6369">
        <f t="shared" si="699"/>
        <v>29.788734000000002</v>
      </c>
      <c r="J6369">
        <f t="shared" si="700"/>
        <v>52.779423000000001</v>
      </c>
    </row>
    <row r="6370" spans="1:10" ht="15" customHeight="1">
      <c r="A6370" s="2">
        <f t="shared" si="694"/>
        <v>-0.9</v>
      </c>
      <c r="B6370" s="2">
        <f t="shared" si="695"/>
        <v>-9.9999999999999978E-2</v>
      </c>
      <c r="C6370" s="2">
        <f t="shared" si="696"/>
        <v>0.39999999999999991</v>
      </c>
      <c r="D6370">
        <v>-21.664902000000001</v>
      </c>
      <c r="E6370">
        <v>33.189576000000002</v>
      </c>
      <c r="F6370">
        <v>68.163934999999995</v>
      </c>
      <c r="G6370">
        <f t="shared" si="697"/>
        <v>78.849463970363203</v>
      </c>
      <c r="H6370">
        <f t="shared" si="698"/>
        <v>-21.664902000000001</v>
      </c>
      <c r="I6370">
        <f t="shared" si="699"/>
        <v>33.189576000000002</v>
      </c>
      <c r="J6370">
        <f t="shared" si="700"/>
        <v>68.163934999999995</v>
      </c>
    </row>
    <row r="6371" spans="1:10" ht="15" customHeight="1">
      <c r="A6371" s="2">
        <f t="shared" si="694"/>
        <v>-0.8</v>
      </c>
      <c r="B6371" s="2">
        <f t="shared" si="695"/>
        <v>-9.9999999999999978E-2</v>
      </c>
      <c r="C6371" s="2">
        <f t="shared" si="696"/>
        <v>0.39999999999999991</v>
      </c>
      <c r="D6371">
        <v>-26.329851000000001</v>
      </c>
      <c r="E6371">
        <v>31.554186999999999</v>
      </c>
      <c r="F6371">
        <v>86.127762000000004</v>
      </c>
      <c r="G6371">
        <f t="shared" si="697"/>
        <v>95.430179492872256</v>
      </c>
      <c r="H6371">
        <f t="shared" si="698"/>
        <v>-26.329851000000001</v>
      </c>
      <c r="I6371">
        <f t="shared" si="699"/>
        <v>31.554186999999999</v>
      </c>
      <c r="J6371">
        <f t="shared" si="700"/>
        <v>86.127762000000004</v>
      </c>
    </row>
    <row r="6372" spans="1:10" ht="15" customHeight="1">
      <c r="A6372" s="2">
        <f t="shared" si="694"/>
        <v>-0.7</v>
      </c>
      <c r="B6372" s="2">
        <f t="shared" si="695"/>
        <v>-9.9999999999999978E-2</v>
      </c>
      <c r="C6372" s="2">
        <f t="shared" si="696"/>
        <v>0.39999999999999991</v>
      </c>
      <c r="D6372">
        <v>-30.651038</v>
      </c>
      <c r="E6372">
        <v>22.357464</v>
      </c>
      <c r="F6372">
        <v>106.456636</v>
      </c>
      <c r="G6372">
        <f t="shared" si="697"/>
        <v>113.01485599435694</v>
      </c>
      <c r="H6372">
        <f t="shared" si="698"/>
        <v>-30.651038</v>
      </c>
      <c r="I6372">
        <f t="shared" si="699"/>
        <v>22.357464</v>
      </c>
      <c r="J6372">
        <f t="shared" si="700"/>
        <v>106.456636</v>
      </c>
    </row>
    <row r="6373" spans="1:10" ht="15" customHeight="1">
      <c r="A6373" s="2">
        <f t="shared" si="694"/>
        <v>-0.6</v>
      </c>
      <c r="B6373" s="2">
        <f t="shared" si="695"/>
        <v>-9.9999999999999978E-2</v>
      </c>
      <c r="C6373" s="2">
        <f t="shared" si="696"/>
        <v>0.39999999999999991</v>
      </c>
      <c r="D6373">
        <v>-29.100926000000001</v>
      </c>
      <c r="E6373">
        <v>5.4383239999999997</v>
      </c>
      <c r="F6373">
        <v>124.968574</v>
      </c>
      <c r="G6373">
        <f t="shared" si="697"/>
        <v>128.42734813730263</v>
      </c>
      <c r="H6373">
        <f t="shared" si="698"/>
        <v>-29.100926000000001</v>
      </c>
      <c r="I6373">
        <f t="shared" si="699"/>
        <v>5.4383239999999997</v>
      </c>
      <c r="J6373">
        <f t="shared" si="700"/>
        <v>124.968574</v>
      </c>
    </row>
    <row r="6374" spans="1:10" ht="15" customHeight="1">
      <c r="A6374" s="2">
        <f t="shared" si="694"/>
        <v>-0.5</v>
      </c>
      <c r="B6374" s="2">
        <f t="shared" si="695"/>
        <v>-9.9999999999999978E-2</v>
      </c>
      <c r="C6374" s="2">
        <f t="shared" si="696"/>
        <v>0.39999999999999991</v>
      </c>
      <c r="D6374">
        <v>-12.113861</v>
      </c>
      <c r="E6374">
        <v>-10.055885</v>
      </c>
      <c r="F6374">
        <v>129.33518799999999</v>
      </c>
      <c r="G6374">
        <f t="shared" si="697"/>
        <v>130.28989717724045</v>
      </c>
      <c r="H6374">
        <f t="shared" si="698"/>
        <v>-12.113861</v>
      </c>
      <c r="I6374">
        <f t="shared" si="699"/>
        <v>-10.055885</v>
      </c>
      <c r="J6374">
        <f t="shared" si="700"/>
        <v>129.33518799999999</v>
      </c>
    </row>
    <row r="6375" spans="1:10" ht="15" customHeight="1">
      <c r="A6375" s="2">
        <f t="shared" si="694"/>
        <v>-0.4</v>
      </c>
      <c r="B6375" s="2">
        <f t="shared" si="695"/>
        <v>-9.9999999999999978E-2</v>
      </c>
      <c r="C6375" s="2">
        <f t="shared" si="696"/>
        <v>0.39999999999999991</v>
      </c>
      <c r="D6375">
        <v>11.153912</v>
      </c>
      <c r="E6375">
        <v>-18.945129999999999</v>
      </c>
      <c r="F6375">
        <v>113.70208100000001</v>
      </c>
      <c r="G6375">
        <f t="shared" si="697"/>
        <v>115.80799163853592</v>
      </c>
      <c r="H6375">
        <f t="shared" si="698"/>
        <v>11.153912</v>
      </c>
      <c r="I6375">
        <f t="shared" si="699"/>
        <v>-18.945129999999999</v>
      </c>
      <c r="J6375">
        <f t="shared" si="700"/>
        <v>113.70208100000001</v>
      </c>
    </row>
    <row r="6376" spans="1:10" ht="15" customHeight="1">
      <c r="A6376" s="2">
        <f t="shared" si="694"/>
        <v>-0.30000000000000004</v>
      </c>
      <c r="B6376" s="2">
        <f t="shared" si="695"/>
        <v>-9.9999999999999978E-2</v>
      </c>
      <c r="C6376" s="2">
        <f t="shared" si="696"/>
        <v>0.39999999999999991</v>
      </c>
      <c r="D6376">
        <v>32.549636999999997</v>
      </c>
      <c r="E6376">
        <v>-22.808517999999999</v>
      </c>
      <c r="F6376">
        <v>64.334563000000003</v>
      </c>
      <c r="G6376">
        <f t="shared" si="697"/>
        <v>75.621712216724248</v>
      </c>
      <c r="H6376">
        <f t="shared" si="698"/>
        <v>32.549636999999997</v>
      </c>
      <c r="I6376">
        <f t="shared" si="699"/>
        <v>-22.808517999999999</v>
      </c>
      <c r="J6376">
        <f t="shared" si="700"/>
        <v>64.334563000000003</v>
      </c>
    </row>
    <row r="6377" spans="1:10" ht="15" customHeight="1">
      <c r="A6377" s="2">
        <f t="shared" si="694"/>
        <v>-0.19999999999999996</v>
      </c>
      <c r="B6377" s="2">
        <f t="shared" si="695"/>
        <v>-9.9999999999999978E-2</v>
      </c>
      <c r="C6377" s="2">
        <f t="shared" si="696"/>
        <v>0.39999999999999991</v>
      </c>
      <c r="D6377">
        <v>54.457174999999999</v>
      </c>
      <c r="E6377">
        <v>3.0614309999999998</v>
      </c>
      <c r="F6377">
        <v>-84.809185999999997</v>
      </c>
      <c r="G6377">
        <f t="shared" si="697"/>
        <v>100.83429128392277</v>
      </c>
      <c r="H6377">
        <f t="shared" si="698"/>
        <v>54.457174999999999</v>
      </c>
      <c r="I6377">
        <f t="shared" si="699"/>
        <v>3.0614309999999998</v>
      </c>
      <c r="J6377">
        <f t="shared" si="700"/>
        <v>-84.809185999999997</v>
      </c>
    </row>
    <row r="6378" spans="1:10" ht="15" customHeight="1">
      <c r="A6378" s="2">
        <f t="shared" si="694"/>
        <v>-9.9999999999999978E-2</v>
      </c>
      <c r="B6378" s="2">
        <f t="shared" si="695"/>
        <v>-9.9999999999999978E-2</v>
      </c>
      <c r="C6378" s="2">
        <f t="shared" si="696"/>
        <v>0.39999999999999991</v>
      </c>
      <c r="D6378">
        <v>36.269333000000003</v>
      </c>
      <c r="E6378">
        <v>0</v>
      </c>
      <c r="F6378">
        <v>0</v>
      </c>
      <c r="G6378">
        <f t="shared" si="697"/>
        <v>36.269333000000003</v>
      </c>
      <c r="H6378">
        <f t="shared" si="698"/>
        <v>36.269333000000003</v>
      </c>
      <c r="I6378">
        <f t="shared" si="699"/>
        <v>0</v>
      </c>
      <c r="J6378">
        <f t="shared" si="700"/>
        <v>0</v>
      </c>
    </row>
    <row r="6379" spans="1:10" ht="15" customHeight="1">
      <c r="A6379" s="2">
        <f t="shared" si="694"/>
        <v>0</v>
      </c>
      <c r="B6379" s="2">
        <f t="shared" si="695"/>
        <v>-9.9999999999999978E-2</v>
      </c>
      <c r="C6379" s="2">
        <f t="shared" si="696"/>
        <v>0.39999999999999991</v>
      </c>
      <c r="D6379">
        <v>0</v>
      </c>
      <c r="E6379">
        <v>-16.477588999999998</v>
      </c>
      <c r="F6379">
        <v>30.876125999999999</v>
      </c>
      <c r="G6379">
        <f t="shared" si="697"/>
        <v>34.997801302664669</v>
      </c>
      <c r="H6379">
        <f t="shared" si="698"/>
        <v>0</v>
      </c>
      <c r="I6379">
        <f t="shared" si="699"/>
        <v>-16.477588999999998</v>
      </c>
      <c r="J6379">
        <f t="shared" si="700"/>
        <v>30.876125999999999</v>
      </c>
    </row>
    <row r="6380" spans="1:10" ht="15" customHeight="1">
      <c r="A6380" s="2">
        <f t="shared" si="694"/>
        <v>0.10000000000000009</v>
      </c>
      <c r="B6380" s="2">
        <f t="shared" si="695"/>
        <v>-9.9999999999999978E-2</v>
      </c>
      <c r="C6380" s="2">
        <f t="shared" si="696"/>
        <v>0.39999999999999991</v>
      </c>
      <c r="D6380">
        <v>-36.269333000000003</v>
      </c>
      <c r="E6380">
        <v>0</v>
      </c>
      <c r="F6380">
        <v>0</v>
      </c>
      <c r="G6380">
        <f t="shared" si="697"/>
        <v>36.269333000000003</v>
      </c>
      <c r="H6380">
        <f t="shared" si="698"/>
        <v>-36.269333000000003</v>
      </c>
      <c r="I6380">
        <f t="shared" si="699"/>
        <v>0</v>
      </c>
      <c r="J6380">
        <f t="shared" si="700"/>
        <v>0</v>
      </c>
    </row>
    <row r="6381" spans="1:10" ht="15" customHeight="1">
      <c r="A6381" s="2">
        <f t="shared" si="694"/>
        <v>0.19999999999999996</v>
      </c>
      <c r="B6381" s="2">
        <f t="shared" si="695"/>
        <v>-9.9999999999999978E-2</v>
      </c>
      <c r="C6381" s="2">
        <f t="shared" si="696"/>
        <v>0.39999999999999991</v>
      </c>
      <c r="D6381">
        <v>-54.457174999999999</v>
      </c>
      <c r="E6381">
        <v>3.0614309999999998</v>
      </c>
      <c r="F6381">
        <v>-84.809185999999997</v>
      </c>
      <c r="G6381">
        <f t="shared" si="697"/>
        <v>100.83429128392277</v>
      </c>
      <c r="H6381">
        <f t="shared" si="698"/>
        <v>-54.457174999999999</v>
      </c>
      <c r="I6381">
        <f t="shared" si="699"/>
        <v>3.0614309999999998</v>
      </c>
      <c r="J6381">
        <f t="shared" si="700"/>
        <v>-84.809185999999997</v>
      </c>
    </row>
    <row r="6382" spans="1:10" ht="15" customHeight="1">
      <c r="A6382" s="2">
        <f t="shared" si="694"/>
        <v>0.30000000000000004</v>
      </c>
      <c r="B6382" s="2">
        <f t="shared" si="695"/>
        <v>-9.9999999999999978E-2</v>
      </c>
      <c r="C6382" s="2">
        <f t="shared" si="696"/>
        <v>0.39999999999999991</v>
      </c>
      <c r="D6382">
        <v>-32.549636999999997</v>
      </c>
      <c r="E6382">
        <v>-22.808517999999999</v>
      </c>
      <c r="F6382">
        <v>64.334563000000003</v>
      </c>
      <c r="G6382">
        <f t="shared" si="697"/>
        <v>75.621712216724248</v>
      </c>
      <c r="H6382">
        <f t="shared" si="698"/>
        <v>-32.549636999999997</v>
      </c>
      <c r="I6382">
        <f t="shared" si="699"/>
        <v>-22.808517999999999</v>
      </c>
      <c r="J6382">
        <f t="shared" si="700"/>
        <v>64.334563000000003</v>
      </c>
    </row>
    <row r="6383" spans="1:10" ht="15" customHeight="1">
      <c r="A6383" s="2">
        <f t="shared" si="694"/>
        <v>0.39999999999999991</v>
      </c>
      <c r="B6383" s="2">
        <f t="shared" si="695"/>
        <v>-9.9999999999999978E-2</v>
      </c>
      <c r="C6383" s="2">
        <f t="shared" si="696"/>
        <v>0.39999999999999991</v>
      </c>
      <c r="D6383">
        <v>-11.153912</v>
      </c>
      <c r="E6383">
        <v>-18.945129999999999</v>
      </c>
      <c r="F6383">
        <v>113.70208100000001</v>
      </c>
      <c r="G6383">
        <f t="shared" si="697"/>
        <v>115.80799163853592</v>
      </c>
      <c r="H6383">
        <f t="shared" si="698"/>
        <v>-11.153912</v>
      </c>
      <c r="I6383">
        <f t="shared" si="699"/>
        <v>-18.945129999999999</v>
      </c>
      <c r="J6383">
        <f t="shared" si="700"/>
        <v>113.70208100000001</v>
      </c>
    </row>
    <row r="6384" spans="1:10" ht="15" customHeight="1">
      <c r="A6384" s="2">
        <f t="shared" si="694"/>
        <v>0.5</v>
      </c>
      <c r="B6384" s="2">
        <f t="shared" si="695"/>
        <v>-9.9999999999999978E-2</v>
      </c>
      <c r="C6384" s="2">
        <f t="shared" si="696"/>
        <v>0.39999999999999991</v>
      </c>
      <c r="D6384">
        <v>12.113861</v>
      </c>
      <c r="E6384">
        <v>-10.055885</v>
      </c>
      <c r="F6384">
        <v>129.33518799999999</v>
      </c>
      <c r="G6384">
        <f t="shared" si="697"/>
        <v>130.28989717724045</v>
      </c>
      <c r="H6384">
        <f t="shared" si="698"/>
        <v>12.113861</v>
      </c>
      <c r="I6384">
        <f t="shared" si="699"/>
        <v>-10.055885</v>
      </c>
      <c r="J6384">
        <f t="shared" si="700"/>
        <v>129.33518799999999</v>
      </c>
    </row>
    <row r="6385" spans="1:10" ht="15" customHeight="1">
      <c r="A6385" s="2">
        <f t="shared" si="694"/>
        <v>0.60000000000000009</v>
      </c>
      <c r="B6385" s="2">
        <f t="shared" si="695"/>
        <v>-9.9999999999999978E-2</v>
      </c>
      <c r="C6385" s="2">
        <f t="shared" si="696"/>
        <v>0.39999999999999991</v>
      </c>
      <c r="D6385">
        <v>29.100926000000001</v>
      </c>
      <c r="E6385">
        <v>5.4383239999999997</v>
      </c>
      <c r="F6385">
        <v>124.968574</v>
      </c>
      <c r="G6385">
        <f t="shared" si="697"/>
        <v>128.42734813730263</v>
      </c>
      <c r="H6385">
        <f t="shared" si="698"/>
        <v>29.100926000000001</v>
      </c>
      <c r="I6385">
        <f t="shared" si="699"/>
        <v>5.4383239999999997</v>
      </c>
      <c r="J6385">
        <f t="shared" si="700"/>
        <v>124.968574</v>
      </c>
    </row>
    <row r="6386" spans="1:10" ht="15" customHeight="1">
      <c r="A6386" s="2">
        <f t="shared" si="694"/>
        <v>0.7</v>
      </c>
      <c r="B6386" s="2">
        <f t="shared" si="695"/>
        <v>-9.9999999999999978E-2</v>
      </c>
      <c r="C6386" s="2">
        <f t="shared" si="696"/>
        <v>0.39999999999999991</v>
      </c>
      <c r="D6386">
        <v>30.651038</v>
      </c>
      <c r="E6386">
        <v>22.357464</v>
      </c>
      <c r="F6386">
        <v>106.456636</v>
      </c>
      <c r="G6386">
        <f t="shared" si="697"/>
        <v>113.01485599435694</v>
      </c>
      <c r="H6386">
        <f t="shared" si="698"/>
        <v>30.651038</v>
      </c>
      <c r="I6386">
        <f t="shared" si="699"/>
        <v>22.357464</v>
      </c>
      <c r="J6386">
        <f t="shared" si="700"/>
        <v>106.456636</v>
      </c>
    </row>
    <row r="6387" spans="1:10" ht="15" customHeight="1">
      <c r="A6387" s="2">
        <f t="shared" si="694"/>
        <v>0.8</v>
      </c>
      <c r="B6387" s="2">
        <f t="shared" si="695"/>
        <v>-9.9999999999999978E-2</v>
      </c>
      <c r="C6387" s="2">
        <f t="shared" si="696"/>
        <v>0.39999999999999991</v>
      </c>
      <c r="D6387">
        <v>26.329851000000001</v>
      </c>
      <c r="E6387">
        <v>31.554186999999999</v>
      </c>
      <c r="F6387">
        <v>86.127762000000004</v>
      </c>
      <c r="G6387">
        <f t="shared" si="697"/>
        <v>95.430179492872256</v>
      </c>
      <c r="H6387">
        <f t="shared" si="698"/>
        <v>26.329851000000001</v>
      </c>
      <c r="I6387">
        <f t="shared" si="699"/>
        <v>31.554186999999999</v>
      </c>
      <c r="J6387">
        <f t="shared" si="700"/>
        <v>86.127762000000004</v>
      </c>
    </row>
    <row r="6388" spans="1:10" ht="15" customHeight="1">
      <c r="A6388" s="2">
        <f t="shared" si="694"/>
        <v>0.89999999999999991</v>
      </c>
      <c r="B6388" s="2">
        <f t="shared" si="695"/>
        <v>-9.9999999999999978E-2</v>
      </c>
      <c r="C6388" s="2">
        <f t="shared" si="696"/>
        <v>0.39999999999999991</v>
      </c>
      <c r="D6388">
        <v>21.664902000000001</v>
      </c>
      <c r="E6388">
        <v>33.189576000000002</v>
      </c>
      <c r="F6388">
        <v>68.163934999999995</v>
      </c>
      <c r="G6388">
        <f t="shared" si="697"/>
        <v>78.849463970363203</v>
      </c>
      <c r="H6388">
        <f t="shared" si="698"/>
        <v>21.664902000000001</v>
      </c>
      <c r="I6388">
        <f t="shared" si="699"/>
        <v>33.189576000000002</v>
      </c>
      <c r="J6388">
        <f t="shared" si="700"/>
        <v>68.163934999999995</v>
      </c>
    </row>
    <row r="6389" spans="1:10" ht="15" customHeight="1">
      <c r="A6389" s="2">
        <f t="shared" si="694"/>
        <v>1</v>
      </c>
      <c r="B6389" s="2">
        <f t="shared" si="695"/>
        <v>-9.9999999999999978E-2</v>
      </c>
      <c r="C6389" s="2">
        <f t="shared" si="696"/>
        <v>0.39999999999999991</v>
      </c>
      <c r="D6389">
        <v>17.399311000000001</v>
      </c>
      <c r="E6389">
        <v>29.788734000000002</v>
      </c>
      <c r="F6389">
        <v>52.779423000000001</v>
      </c>
      <c r="G6389">
        <f t="shared" si="697"/>
        <v>63.053724622819914</v>
      </c>
      <c r="H6389">
        <f t="shared" si="698"/>
        <v>17.399311000000001</v>
      </c>
      <c r="I6389">
        <f t="shared" si="699"/>
        <v>29.788734000000002</v>
      </c>
      <c r="J6389">
        <f t="shared" si="700"/>
        <v>52.779423000000001</v>
      </c>
    </row>
    <row r="6390" spans="1:10" ht="15" customHeight="1">
      <c r="A6390" s="2">
        <f t="shared" si="694"/>
        <v>-1</v>
      </c>
      <c r="B6390" s="2">
        <f t="shared" si="695"/>
        <v>0</v>
      </c>
      <c r="C6390" s="2">
        <f t="shared" si="696"/>
        <v>0.39999999999999991</v>
      </c>
      <c r="D6390">
        <v>0</v>
      </c>
      <c r="E6390">
        <v>31.412914000000001</v>
      </c>
      <c r="F6390">
        <v>56.680584000000003</v>
      </c>
      <c r="G6390">
        <f t="shared" si="697"/>
        <v>64.803238873936323</v>
      </c>
      <c r="H6390">
        <f t="shared" si="698"/>
        <v>0</v>
      </c>
      <c r="I6390">
        <f t="shared" si="699"/>
        <v>31.412914000000001</v>
      </c>
      <c r="J6390">
        <f t="shared" si="700"/>
        <v>56.680584000000003</v>
      </c>
    </row>
    <row r="6391" spans="1:10" ht="15" customHeight="1">
      <c r="A6391" s="2">
        <f t="shared" si="694"/>
        <v>-0.9</v>
      </c>
      <c r="B6391" s="2">
        <f t="shared" si="695"/>
        <v>0</v>
      </c>
      <c r="C6391" s="2">
        <f t="shared" si="696"/>
        <v>0.39999999999999991</v>
      </c>
      <c r="D6391">
        <v>0</v>
      </c>
      <c r="E6391">
        <v>35.849302999999999</v>
      </c>
      <c r="F6391">
        <v>74.337819999999994</v>
      </c>
      <c r="G6391">
        <f t="shared" si="697"/>
        <v>82.530503499846702</v>
      </c>
      <c r="H6391">
        <f t="shared" si="698"/>
        <v>0</v>
      </c>
      <c r="I6391">
        <f t="shared" si="699"/>
        <v>35.849302999999999</v>
      </c>
      <c r="J6391">
        <f t="shared" si="700"/>
        <v>74.337819999999994</v>
      </c>
    </row>
    <row r="6392" spans="1:10" ht="15" customHeight="1">
      <c r="A6392" s="2">
        <f t="shared" si="694"/>
        <v>-0.8</v>
      </c>
      <c r="B6392" s="2">
        <f t="shared" si="695"/>
        <v>0</v>
      </c>
      <c r="C6392" s="2">
        <f t="shared" si="696"/>
        <v>0.39999999999999991</v>
      </c>
      <c r="D6392">
        <v>0</v>
      </c>
      <c r="E6392">
        <v>36.403266000000002</v>
      </c>
      <c r="F6392">
        <v>96.266322000000002</v>
      </c>
      <c r="G6392">
        <f t="shared" si="697"/>
        <v>102.91939820497612</v>
      </c>
      <c r="H6392">
        <f t="shared" si="698"/>
        <v>0</v>
      </c>
      <c r="I6392">
        <f t="shared" si="699"/>
        <v>36.403266000000002</v>
      </c>
      <c r="J6392">
        <f t="shared" si="700"/>
        <v>96.266322000000002</v>
      </c>
    </row>
    <row r="6393" spans="1:10" ht="15" customHeight="1">
      <c r="A6393" s="2">
        <f t="shared" si="694"/>
        <v>-0.7</v>
      </c>
      <c r="B6393" s="2">
        <f t="shared" si="695"/>
        <v>0</v>
      </c>
      <c r="C6393" s="2">
        <f t="shared" si="696"/>
        <v>0.39999999999999991</v>
      </c>
      <c r="D6393">
        <v>0</v>
      </c>
      <c r="E6393">
        <v>31.721242</v>
      </c>
      <c r="F6393">
        <v>127.123295</v>
      </c>
      <c r="G6393">
        <f t="shared" si="697"/>
        <v>131.021255243871</v>
      </c>
      <c r="H6393">
        <f t="shared" si="698"/>
        <v>0</v>
      </c>
      <c r="I6393">
        <f t="shared" si="699"/>
        <v>31.721242</v>
      </c>
      <c r="J6393">
        <f t="shared" si="700"/>
        <v>127.123295</v>
      </c>
    </row>
    <row r="6394" spans="1:10" ht="15" customHeight="1">
      <c r="A6394" s="2">
        <f t="shared" si="694"/>
        <v>-0.6</v>
      </c>
      <c r="B6394" s="2">
        <f t="shared" si="695"/>
        <v>0</v>
      </c>
      <c r="C6394" s="2">
        <f t="shared" si="696"/>
        <v>0.39999999999999991</v>
      </c>
      <c r="D6394">
        <v>0</v>
      </c>
      <c r="E6394">
        <v>21.506195000000002</v>
      </c>
      <c r="F6394">
        <v>185.37980300000001</v>
      </c>
      <c r="G6394">
        <f t="shared" si="697"/>
        <v>186.62311695954719</v>
      </c>
      <c r="H6394">
        <f t="shared" si="698"/>
        <v>0</v>
      </c>
      <c r="I6394">
        <f t="shared" si="699"/>
        <v>21.506195000000002</v>
      </c>
      <c r="J6394">
        <f t="shared" si="700"/>
        <v>185.37980300000001</v>
      </c>
    </row>
    <row r="6395" spans="1:10" ht="15" customHeight="1">
      <c r="A6395" s="2">
        <f t="shared" si="694"/>
        <v>-0.5</v>
      </c>
      <c r="B6395" s="2">
        <f t="shared" si="695"/>
        <v>0</v>
      </c>
      <c r="C6395" s="2">
        <f t="shared" si="696"/>
        <v>0.39999999999999991</v>
      </c>
      <c r="D6395">
        <v>0</v>
      </c>
      <c r="E6395">
        <v>-10.211928</v>
      </c>
      <c r="F6395">
        <v>173.52448100000001</v>
      </c>
      <c r="G6395">
        <f t="shared" si="697"/>
        <v>173.82470762177783</v>
      </c>
      <c r="H6395">
        <f t="shared" si="698"/>
        <v>0</v>
      </c>
      <c r="I6395">
        <f t="shared" si="699"/>
        <v>-10.211928</v>
      </c>
      <c r="J6395">
        <f t="shared" si="700"/>
        <v>173.52448100000001</v>
      </c>
    </row>
    <row r="6396" spans="1:10" ht="15" customHeight="1">
      <c r="A6396" s="2">
        <f t="shared" si="694"/>
        <v>-0.4</v>
      </c>
      <c r="B6396" s="2">
        <f t="shared" si="695"/>
        <v>0</v>
      </c>
      <c r="C6396" s="2">
        <f t="shared" si="696"/>
        <v>0.39999999999999991</v>
      </c>
      <c r="D6396">
        <v>0</v>
      </c>
      <c r="E6396">
        <v>-10.327681</v>
      </c>
      <c r="F6396">
        <v>123.574618</v>
      </c>
      <c r="G6396">
        <f t="shared" si="697"/>
        <v>124.00543217409343</v>
      </c>
      <c r="H6396">
        <f t="shared" si="698"/>
        <v>0</v>
      </c>
      <c r="I6396">
        <f t="shared" si="699"/>
        <v>-10.327681</v>
      </c>
      <c r="J6396">
        <f t="shared" si="700"/>
        <v>123.574618</v>
      </c>
    </row>
    <row r="6397" spans="1:10" ht="15" customHeight="1">
      <c r="A6397" s="2">
        <f t="shared" si="694"/>
        <v>-0.30000000000000004</v>
      </c>
      <c r="B6397" s="2">
        <f t="shared" si="695"/>
        <v>0</v>
      </c>
      <c r="C6397" s="2">
        <f t="shared" si="696"/>
        <v>0.39999999999999991</v>
      </c>
      <c r="D6397">
        <v>0</v>
      </c>
      <c r="E6397">
        <v>-11.214542</v>
      </c>
      <c r="F6397">
        <v>66.463178999999997</v>
      </c>
      <c r="G6397">
        <f t="shared" si="697"/>
        <v>67.402671423733679</v>
      </c>
      <c r="H6397">
        <f t="shared" si="698"/>
        <v>0</v>
      </c>
      <c r="I6397">
        <f t="shared" si="699"/>
        <v>-11.214542</v>
      </c>
      <c r="J6397">
        <f t="shared" si="700"/>
        <v>66.463178999999997</v>
      </c>
    </row>
    <row r="6398" spans="1:10" ht="15" customHeight="1">
      <c r="A6398" s="2">
        <f t="shared" si="694"/>
        <v>-0.19999999999999996</v>
      </c>
      <c r="B6398" s="2">
        <f t="shared" si="695"/>
        <v>0</v>
      </c>
      <c r="C6398" s="2">
        <f t="shared" si="696"/>
        <v>0.39999999999999991</v>
      </c>
      <c r="D6398">
        <v>0</v>
      </c>
      <c r="E6398">
        <v>9.986046</v>
      </c>
      <c r="F6398">
        <v>-39.296340999999998</v>
      </c>
      <c r="G6398">
        <f t="shared" si="697"/>
        <v>40.545326866389878</v>
      </c>
      <c r="H6398">
        <f t="shared" si="698"/>
        <v>0</v>
      </c>
      <c r="I6398">
        <f t="shared" si="699"/>
        <v>9.986046</v>
      </c>
      <c r="J6398">
        <f t="shared" si="700"/>
        <v>-39.296340999999998</v>
      </c>
    </row>
    <row r="6399" spans="1:10" ht="15" customHeight="1">
      <c r="A6399" s="2">
        <f t="shared" si="694"/>
        <v>-9.9999999999999978E-2</v>
      </c>
      <c r="B6399" s="2">
        <f t="shared" si="695"/>
        <v>0</v>
      </c>
      <c r="C6399" s="2">
        <f t="shared" si="696"/>
        <v>0.39999999999999991</v>
      </c>
      <c r="D6399">
        <v>0</v>
      </c>
      <c r="E6399">
        <v>16.477588999999998</v>
      </c>
      <c r="F6399">
        <v>-30.876125999999999</v>
      </c>
      <c r="G6399">
        <f t="shared" si="697"/>
        <v>34.997801302664669</v>
      </c>
      <c r="H6399">
        <f t="shared" si="698"/>
        <v>0</v>
      </c>
      <c r="I6399">
        <f t="shared" si="699"/>
        <v>16.477588999999998</v>
      </c>
      <c r="J6399">
        <f t="shared" si="700"/>
        <v>-30.876125999999999</v>
      </c>
    </row>
    <row r="6400" spans="1:10" ht="15" customHeight="1">
      <c r="A6400" s="2">
        <f t="shared" si="694"/>
        <v>0</v>
      </c>
      <c r="B6400" s="2">
        <f t="shared" si="695"/>
        <v>0</v>
      </c>
      <c r="C6400" s="2">
        <f t="shared" si="696"/>
        <v>0.39999999999999991</v>
      </c>
      <c r="D6400">
        <v>0</v>
      </c>
      <c r="E6400">
        <v>0</v>
      </c>
      <c r="F6400">
        <v>0</v>
      </c>
      <c r="G6400">
        <f t="shared" si="697"/>
        <v>0</v>
      </c>
      <c r="H6400">
        <f t="shared" si="698"/>
        <v>0</v>
      </c>
      <c r="I6400">
        <f t="shared" si="699"/>
        <v>0</v>
      </c>
      <c r="J6400">
        <f t="shared" si="700"/>
        <v>0</v>
      </c>
    </row>
    <row r="6401" spans="1:10" ht="15" customHeight="1">
      <c r="A6401" s="2">
        <f t="shared" si="694"/>
        <v>0.10000000000000009</v>
      </c>
      <c r="B6401" s="2">
        <f t="shared" si="695"/>
        <v>0</v>
      </c>
      <c r="C6401" s="2">
        <f t="shared" si="696"/>
        <v>0.39999999999999991</v>
      </c>
      <c r="D6401">
        <v>0</v>
      </c>
      <c r="E6401">
        <v>16.477588999999998</v>
      </c>
      <c r="F6401">
        <v>-30.876125999999999</v>
      </c>
      <c r="G6401">
        <f t="shared" si="697"/>
        <v>34.997801302664669</v>
      </c>
      <c r="H6401">
        <f t="shared" si="698"/>
        <v>0</v>
      </c>
      <c r="I6401">
        <f t="shared" si="699"/>
        <v>16.477588999999998</v>
      </c>
      <c r="J6401">
        <f t="shared" si="700"/>
        <v>-30.876125999999999</v>
      </c>
    </row>
    <row r="6402" spans="1:10" ht="15" customHeight="1">
      <c r="A6402" s="2">
        <f t="shared" si="694"/>
        <v>0.19999999999999996</v>
      </c>
      <c r="B6402" s="2">
        <f t="shared" si="695"/>
        <v>0</v>
      </c>
      <c r="C6402" s="2">
        <f t="shared" si="696"/>
        <v>0.39999999999999991</v>
      </c>
      <c r="D6402">
        <v>0</v>
      </c>
      <c r="E6402">
        <v>9.986046</v>
      </c>
      <c r="F6402">
        <v>-39.296340999999998</v>
      </c>
      <c r="G6402">
        <f t="shared" si="697"/>
        <v>40.545326866389878</v>
      </c>
      <c r="H6402">
        <f t="shared" si="698"/>
        <v>0</v>
      </c>
      <c r="I6402">
        <f t="shared" si="699"/>
        <v>9.986046</v>
      </c>
      <c r="J6402">
        <f t="shared" si="700"/>
        <v>-39.296340999999998</v>
      </c>
    </row>
    <row r="6403" spans="1:10" ht="15" customHeight="1">
      <c r="A6403" s="2">
        <f t="shared" si="694"/>
        <v>0.30000000000000004</v>
      </c>
      <c r="B6403" s="2">
        <f t="shared" si="695"/>
        <v>0</v>
      </c>
      <c r="C6403" s="2">
        <f t="shared" si="696"/>
        <v>0.39999999999999991</v>
      </c>
      <c r="D6403">
        <v>0</v>
      </c>
      <c r="E6403">
        <v>-11.214542</v>
      </c>
      <c r="F6403">
        <v>66.463178999999997</v>
      </c>
      <c r="G6403">
        <f t="shared" si="697"/>
        <v>67.402671423733679</v>
      </c>
      <c r="H6403">
        <f t="shared" si="698"/>
        <v>0</v>
      </c>
      <c r="I6403">
        <f t="shared" si="699"/>
        <v>-11.214542</v>
      </c>
      <c r="J6403">
        <f t="shared" si="700"/>
        <v>66.463178999999997</v>
      </c>
    </row>
    <row r="6404" spans="1:10" ht="15" customHeight="1">
      <c r="A6404" s="2">
        <f t="shared" si="694"/>
        <v>0.39999999999999991</v>
      </c>
      <c r="B6404" s="2">
        <f t="shared" si="695"/>
        <v>0</v>
      </c>
      <c r="C6404" s="2">
        <f t="shared" si="696"/>
        <v>0.39999999999999991</v>
      </c>
      <c r="D6404">
        <v>0</v>
      </c>
      <c r="E6404">
        <v>-10.327681</v>
      </c>
      <c r="F6404">
        <v>123.574618</v>
      </c>
      <c r="G6404">
        <f t="shared" si="697"/>
        <v>124.00543217409343</v>
      </c>
      <c r="H6404">
        <f t="shared" si="698"/>
        <v>0</v>
      </c>
      <c r="I6404">
        <f t="shared" si="699"/>
        <v>-10.327681</v>
      </c>
      <c r="J6404">
        <f t="shared" si="700"/>
        <v>123.574618</v>
      </c>
    </row>
    <row r="6405" spans="1:10" ht="15" customHeight="1">
      <c r="A6405" s="2">
        <f t="shared" si="694"/>
        <v>0.5</v>
      </c>
      <c r="B6405" s="2">
        <f t="shared" si="695"/>
        <v>0</v>
      </c>
      <c r="C6405" s="2">
        <f t="shared" si="696"/>
        <v>0.39999999999999991</v>
      </c>
      <c r="D6405">
        <v>0</v>
      </c>
      <c r="E6405">
        <v>-10.211928</v>
      </c>
      <c r="F6405">
        <v>173.52448100000001</v>
      </c>
      <c r="G6405">
        <f t="shared" si="697"/>
        <v>173.82470762177783</v>
      </c>
      <c r="H6405">
        <f t="shared" si="698"/>
        <v>0</v>
      </c>
      <c r="I6405">
        <f t="shared" si="699"/>
        <v>-10.211928</v>
      </c>
      <c r="J6405">
        <f t="shared" si="700"/>
        <v>173.52448100000001</v>
      </c>
    </row>
    <row r="6406" spans="1:10" ht="15" customHeight="1">
      <c r="A6406" s="2">
        <f t="shared" si="694"/>
        <v>0.60000000000000009</v>
      </c>
      <c r="B6406" s="2">
        <f t="shared" si="695"/>
        <v>0</v>
      </c>
      <c r="C6406" s="2">
        <f t="shared" si="696"/>
        <v>0.39999999999999991</v>
      </c>
      <c r="D6406">
        <v>0</v>
      </c>
      <c r="E6406">
        <v>21.506195000000002</v>
      </c>
      <c r="F6406">
        <v>185.37980300000001</v>
      </c>
      <c r="G6406">
        <f t="shared" si="697"/>
        <v>186.62311695954719</v>
      </c>
      <c r="H6406">
        <f t="shared" si="698"/>
        <v>0</v>
      </c>
      <c r="I6406">
        <f t="shared" si="699"/>
        <v>21.506195000000002</v>
      </c>
      <c r="J6406">
        <f t="shared" si="700"/>
        <v>185.37980300000001</v>
      </c>
    </row>
    <row r="6407" spans="1:10" ht="15" customHeight="1">
      <c r="A6407" s="2">
        <f t="shared" ref="A6407:A6470" si="701">(-1+MOD((ROW(A6402)-1),21)/10)</f>
        <v>0.7</v>
      </c>
      <c r="B6407" s="2">
        <f t="shared" ref="B6407:B6470" si="702">(-1+MOD(INT((ROW(A6402)-1)/21),21)/10)</f>
        <v>0</v>
      </c>
      <c r="C6407" s="2">
        <f t="shared" ref="C6407:C6470" si="703">(-1+MOD(INT((ROW(B6402)-1)/21/21),21*21)/10)</f>
        <v>0.39999999999999991</v>
      </c>
      <c r="D6407">
        <v>0</v>
      </c>
      <c r="E6407">
        <v>31.721242</v>
      </c>
      <c r="F6407">
        <v>127.123295</v>
      </c>
      <c r="G6407">
        <f t="shared" ref="G6407:G6470" si="704">SQRT(SUMSQ(D6407:F6407))</f>
        <v>131.021255243871</v>
      </c>
      <c r="H6407">
        <f t="shared" ref="H6407:H6470" si="705">IF(ABS(D6407)&lt;250,D6407,D6407/ABS(D6407)*250)</f>
        <v>0</v>
      </c>
      <c r="I6407">
        <f t="shared" ref="I6407:I6470" si="706">IF(ABS(E6407)&lt;250,E6407,E6407/ABS(E6407)*250)</f>
        <v>31.721242</v>
      </c>
      <c r="J6407">
        <f t="shared" ref="J6407:J6470" si="707">IF(ABS(F6407)&lt;250,F6407,F6407/ABS(F6407)*250)</f>
        <v>127.123295</v>
      </c>
    </row>
    <row r="6408" spans="1:10" ht="15" customHeight="1">
      <c r="A6408" s="2">
        <f t="shared" si="701"/>
        <v>0.8</v>
      </c>
      <c r="B6408" s="2">
        <f t="shared" si="702"/>
        <v>0</v>
      </c>
      <c r="C6408" s="2">
        <f t="shared" si="703"/>
        <v>0.39999999999999991</v>
      </c>
      <c r="D6408">
        <v>0</v>
      </c>
      <c r="E6408">
        <v>36.403266000000002</v>
      </c>
      <c r="F6408">
        <v>96.266322000000002</v>
      </c>
      <c r="G6408">
        <f t="shared" si="704"/>
        <v>102.91939820497612</v>
      </c>
      <c r="H6408">
        <f t="shared" si="705"/>
        <v>0</v>
      </c>
      <c r="I6408">
        <f t="shared" si="706"/>
        <v>36.403266000000002</v>
      </c>
      <c r="J6408">
        <f t="shared" si="707"/>
        <v>96.266322000000002</v>
      </c>
    </row>
    <row r="6409" spans="1:10" ht="15" customHeight="1">
      <c r="A6409" s="2">
        <f t="shared" si="701"/>
        <v>0.89999999999999991</v>
      </c>
      <c r="B6409" s="2">
        <f t="shared" si="702"/>
        <v>0</v>
      </c>
      <c r="C6409" s="2">
        <f t="shared" si="703"/>
        <v>0.39999999999999991</v>
      </c>
      <c r="D6409">
        <v>0</v>
      </c>
      <c r="E6409">
        <v>35.849302999999999</v>
      </c>
      <c r="F6409">
        <v>74.337819999999994</v>
      </c>
      <c r="G6409">
        <f t="shared" si="704"/>
        <v>82.530503499846702</v>
      </c>
      <c r="H6409">
        <f t="shared" si="705"/>
        <v>0</v>
      </c>
      <c r="I6409">
        <f t="shared" si="706"/>
        <v>35.849302999999999</v>
      </c>
      <c r="J6409">
        <f t="shared" si="707"/>
        <v>74.337819999999994</v>
      </c>
    </row>
    <row r="6410" spans="1:10" ht="15" customHeight="1">
      <c r="A6410" s="2">
        <f t="shared" si="701"/>
        <v>1</v>
      </c>
      <c r="B6410" s="2">
        <f t="shared" si="702"/>
        <v>0</v>
      </c>
      <c r="C6410" s="2">
        <f t="shared" si="703"/>
        <v>0.39999999999999991</v>
      </c>
      <c r="D6410">
        <v>0</v>
      </c>
      <c r="E6410">
        <v>31.412914000000001</v>
      </c>
      <c r="F6410">
        <v>56.680584000000003</v>
      </c>
      <c r="G6410">
        <f t="shared" si="704"/>
        <v>64.803238873936323</v>
      </c>
      <c r="H6410">
        <f t="shared" si="705"/>
        <v>0</v>
      </c>
      <c r="I6410">
        <f t="shared" si="706"/>
        <v>31.412914000000001</v>
      </c>
      <c r="J6410">
        <f t="shared" si="707"/>
        <v>56.680584000000003</v>
      </c>
    </row>
    <row r="6411" spans="1:10" ht="15" customHeight="1">
      <c r="A6411" s="2">
        <f t="shared" si="701"/>
        <v>-1</v>
      </c>
      <c r="B6411" s="2">
        <f t="shared" si="702"/>
        <v>0.10000000000000009</v>
      </c>
      <c r="C6411" s="2">
        <f t="shared" si="703"/>
        <v>0.39999999999999991</v>
      </c>
      <c r="D6411">
        <v>17.399311000000001</v>
      </c>
      <c r="E6411">
        <v>29.788734000000002</v>
      </c>
      <c r="F6411">
        <v>52.779423000000001</v>
      </c>
      <c r="G6411">
        <f t="shared" si="704"/>
        <v>63.053724622819914</v>
      </c>
      <c r="H6411">
        <f t="shared" si="705"/>
        <v>17.399311000000001</v>
      </c>
      <c r="I6411">
        <f t="shared" si="706"/>
        <v>29.788734000000002</v>
      </c>
      <c r="J6411">
        <f t="shared" si="707"/>
        <v>52.779423000000001</v>
      </c>
    </row>
    <row r="6412" spans="1:10" ht="15" customHeight="1">
      <c r="A6412" s="2">
        <f t="shared" si="701"/>
        <v>-0.9</v>
      </c>
      <c r="B6412" s="2">
        <f t="shared" si="702"/>
        <v>0.10000000000000009</v>
      </c>
      <c r="C6412" s="2">
        <f t="shared" si="703"/>
        <v>0.39999999999999991</v>
      </c>
      <c r="D6412">
        <v>21.664902000000001</v>
      </c>
      <c r="E6412">
        <v>33.189576000000002</v>
      </c>
      <c r="F6412">
        <v>68.163934999999995</v>
      </c>
      <c r="G6412">
        <f t="shared" si="704"/>
        <v>78.849463970363203</v>
      </c>
      <c r="H6412">
        <f t="shared" si="705"/>
        <v>21.664902000000001</v>
      </c>
      <c r="I6412">
        <f t="shared" si="706"/>
        <v>33.189576000000002</v>
      </c>
      <c r="J6412">
        <f t="shared" si="707"/>
        <v>68.163934999999995</v>
      </c>
    </row>
    <row r="6413" spans="1:10" ht="15" customHeight="1">
      <c r="A6413" s="2">
        <f t="shared" si="701"/>
        <v>-0.8</v>
      </c>
      <c r="B6413" s="2">
        <f t="shared" si="702"/>
        <v>0.10000000000000009</v>
      </c>
      <c r="C6413" s="2">
        <f t="shared" si="703"/>
        <v>0.39999999999999991</v>
      </c>
      <c r="D6413">
        <v>26.329851000000001</v>
      </c>
      <c r="E6413">
        <v>31.554186999999999</v>
      </c>
      <c r="F6413">
        <v>86.127762000000004</v>
      </c>
      <c r="G6413">
        <f t="shared" si="704"/>
        <v>95.430179492872256</v>
      </c>
      <c r="H6413">
        <f t="shared" si="705"/>
        <v>26.329851000000001</v>
      </c>
      <c r="I6413">
        <f t="shared" si="706"/>
        <v>31.554186999999999</v>
      </c>
      <c r="J6413">
        <f t="shared" si="707"/>
        <v>86.127762000000004</v>
      </c>
    </row>
    <row r="6414" spans="1:10" ht="15" customHeight="1">
      <c r="A6414" s="2">
        <f t="shared" si="701"/>
        <v>-0.7</v>
      </c>
      <c r="B6414" s="2">
        <f t="shared" si="702"/>
        <v>0.10000000000000009</v>
      </c>
      <c r="C6414" s="2">
        <f t="shared" si="703"/>
        <v>0.39999999999999991</v>
      </c>
      <c r="D6414">
        <v>30.651038</v>
      </c>
      <c r="E6414">
        <v>22.357464</v>
      </c>
      <c r="F6414">
        <v>106.456636</v>
      </c>
      <c r="G6414">
        <f t="shared" si="704"/>
        <v>113.01485599435694</v>
      </c>
      <c r="H6414">
        <f t="shared" si="705"/>
        <v>30.651038</v>
      </c>
      <c r="I6414">
        <f t="shared" si="706"/>
        <v>22.357464</v>
      </c>
      <c r="J6414">
        <f t="shared" si="707"/>
        <v>106.456636</v>
      </c>
    </row>
    <row r="6415" spans="1:10" ht="15" customHeight="1">
      <c r="A6415" s="2">
        <f t="shared" si="701"/>
        <v>-0.6</v>
      </c>
      <c r="B6415" s="2">
        <f t="shared" si="702"/>
        <v>0.10000000000000009</v>
      </c>
      <c r="C6415" s="2">
        <f t="shared" si="703"/>
        <v>0.39999999999999991</v>
      </c>
      <c r="D6415">
        <v>29.100926000000001</v>
      </c>
      <c r="E6415">
        <v>5.4383239999999997</v>
      </c>
      <c r="F6415">
        <v>124.968574</v>
      </c>
      <c r="G6415">
        <f t="shared" si="704"/>
        <v>128.42734813730263</v>
      </c>
      <c r="H6415">
        <f t="shared" si="705"/>
        <v>29.100926000000001</v>
      </c>
      <c r="I6415">
        <f t="shared" si="706"/>
        <v>5.4383239999999997</v>
      </c>
      <c r="J6415">
        <f t="shared" si="707"/>
        <v>124.968574</v>
      </c>
    </row>
    <row r="6416" spans="1:10" ht="15" customHeight="1">
      <c r="A6416" s="2">
        <f t="shared" si="701"/>
        <v>-0.5</v>
      </c>
      <c r="B6416" s="2">
        <f t="shared" si="702"/>
        <v>0.10000000000000009</v>
      </c>
      <c r="C6416" s="2">
        <f t="shared" si="703"/>
        <v>0.39999999999999991</v>
      </c>
      <c r="D6416">
        <v>12.113861</v>
      </c>
      <c r="E6416">
        <v>-10.055885</v>
      </c>
      <c r="F6416">
        <v>129.33518799999999</v>
      </c>
      <c r="G6416">
        <f t="shared" si="704"/>
        <v>130.28989717724045</v>
      </c>
      <c r="H6416">
        <f t="shared" si="705"/>
        <v>12.113861</v>
      </c>
      <c r="I6416">
        <f t="shared" si="706"/>
        <v>-10.055885</v>
      </c>
      <c r="J6416">
        <f t="shared" si="707"/>
        <v>129.33518799999999</v>
      </c>
    </row>
    <row r="6417" spans="1:10" ht="15" customHeight="1">
      <c r="A6417" s="2">
        <f t="shared" si="701"/>
        <v>-0.4</v>
      </c>
      <c r="B6417" s="2">
        <f t="shared" si="702"/>
        <v>0.10000000000000009</v>
      </c>
      <c r="C6417" s="2">
        <f t="shared" si="703"/>
        <v>0.39999999999999991</v>
      </c>
      <c r="D6417">
        <v>-11.153912</v>
      </c>
      <c r="E6417">
        <v>-18.945129999999999</v>
      </c>
      <c r="F6417">
        <v>113.70208100000001</v>
      </c>
      <c r="G6417">
        <f t="shared" si="704"/>
        <v>115.80799163853592</v>
      </c>
      <c r="H6417">
        <f t="shared" si="705"/>
        <v>-11.153912</v>
      </c>
      <c r="I6417">
        <f t="shared" si="706"/>
        <v>-18.945129999999999</v>
      </c>
      <c r="J6417">
        <f t="shared" si="707"/>
        <v>113.70208100000001</v>
      </c>
    </row>
    <row r="6418" spans="1:10" ht="15" customHeight="1">
      <c r="A6418" s="2">
        <f t="shared" si="701"/>
        <v>-0.30000000000000004</v>
      </c>
      <c r="B6418" s="2">
        <f t="shared" si="702"/>
        <v>0.10000000000000009</v>
      </c>
      <c r="C6418" s="2">
        <f t="shared" si="703"/>
        <v>0.39999999999999991</v>
      </c>
      <c r="D6418">
        <v>-32.549636999999997</v>
      </c>
      <c r="E6418">
        <v>-22.808517999999999</v>
      </c>
      <c r="F6418">
        <v>64.334563000000003</v>
      </c>
      <c r="G6418">
        <f t="shared" si="704"/>
        <v>75.621712216724248</v>
      </c>
      <c r="H6418">
        <f t="shared" si="705"/>
        <v>-32.549636999999997</v>
      </c>
      <c r="I6418">
        <f t="shared" si="706"/>
        <v>-22.808517999999999</v>
      </c>
      <c r="J6418">
        <f t="shared" si="707"/>
        <v>64.334563000000003</v>
      </c>
    </row>
    <row r="6419" spans="1:10" ht="15" customHeight="1">
      <c r="A6419" s="2">
        <f t="shared" si="701"/>
        <v>-0.19999999999999996</v>
      </c>
      <c r="B6419" s="2">
        <f t="shared" si="702"/>
        <v>0.10000000000000009</v>
      </c>
      <c r="C6419" s="2">
        <f t="shared" si="703"/>
        <v>0.39999999999999991</v>
      </c>
      <c r="D6419">
        <v>-54.457174999999999</v>
      </c>
      <c r="E6419">
        <v>3.0614309999999998</v>
      </c>
      <c r="F6419">
        <v>-84.809185999999997</v>
      </c>
      <c r="G6419">
        <f t="shared" si="704"/>
        <v>100.83429128392277</v>
      </c>
      <c r="H6419">
        <f t="shared" si="705"/>
        <v>-54.457174999999999</v>
      </c>
      <c r="I6419">
        <f t="shared" si="706"/>
        <v>3.0614309999999998</v>
      </c>
      <c r="J6419">
        <f t="shared" si="707"/>
        <v>-84.809185999999997</v>
      </c>
    </row>
    <row r="6420" spans="1:10" ht="15" customHeight="1">
      <c r="A6420" s="2">
        <f t="shared" si="701"/>
        <v>-9.9999999999999978E-2</v>
      </c>
      <c r="B6420" s="2">
        <f t="shared" si="702"/>
        <v>0.10000000000000009</v>
      </c>
      <c r="C6420" s="2">
        <f t="shared" si="703"/>
        <v>0.39999999999999991</v>
      </c>
      <c r="D6420">
        <v>-36.269333000000003</v>
      </c>
      <c r="E6420">
        <v>0</v>
      </c>
      <c r="F6420">
        <v>0</v>
      </c>
      <c r="G6420">
        <f t="shared" si="704"/>
        <v>36.269333000000003</v>
      </c>
      <c r="H6420">
        <f t="shared" si="705"/>
        <v>-36.269333000000003</v>
      </c>
      <c r="I6420">
        <f t="shared" si="706"/>
        <v>0</v>
      </c>
      <c r="J6420">
        <f t="shared" si="707"/>
        <v>0</v>
      </c>
    </row>
    <row r="6421" spans="1:10" ht="15" customHeight="1">
      <c r="A6421" s="2">
        <f t="shared" si="701"/>
        <v>0</v>
      </c>
      <c r="B6421" s="2">
        <f t="shared" si="702"/>
        <v>0.10000000000000009</v>
      </c>
      <c r="C6421" s="2">
        <f t="shared" si="703"/>
        <v>0.39999999999999991</v>
      </c>
      <c r="D6421">
        <v>0</v>
      </c>
      <c r="E6421">
        <v>-16.477588999999998</v>
      </c>
      <c r="F6421">
        <v>30.876125999999999</v>
      </c>
      <c r="G6421">
        <f t="shared" si="704"/>
        <v>34.997801302664669</v>
      </c>
      <c r="H6421">
        <f t="shared" si="705"/>
        <v>0</v>
      </c>
      <c r="I6421">
        <f t="shared" si="706"/>
        <v>-16.477588999999998</v>
      </c>
      <c r="J6421">
        <f t="shared" si="707"/>
        <v>30.876125999999999</v>
      </c>
    </row>
    <row r="6422" spans="1:10" ht="15" customHeight="1">
      <c r="A6422" s="2">
        <f t="shared" si="701"/>
        <v>0.10000000000000009</v>
      </c>
      <c r="B6422" s="2">
        <f t="shared" si="702"/>
        <v>0.10000000000000009</v>
      </c>
      <c r="C6422" s="2">
        <f t="shared" si="703"/>
        <v>0.39999999999999991</v>
      </c>
      <c r="D6422">
        <v>36.269333000000003</v>
      </c>
      <c r="E6422">
        <v>0</v>
      </c>
      <c r="F6422">
        <v>0</v>
      </c>
      <c r="G6422">
        <f t="shared" si="704"/>
        <v>36.269333000000003</v>
      </c>
      <c r="H6422">
        <f t="shared" si="705"/>
        <v>36.269333000000003</v>
      </c>
      <c r="I6422">
        <f t="shared" si="706"/>
        <v>0</v>
      </c>
      <c r="J6422">
        <f t="shared" si="707"/>
        <v>0</v>
      </c>
    </row>
    <row r="6423" spans="1:10" ht="15" customHeight="1">
      <c r="A6423" s="2">
        <f t="shared" si="701"/>
        <v>0.19999999999999996</v>
      </c>
      <c r="B6423" s="2">
        <f t="shared" si="702"/>
        <v>0.10000000000000009</v>
      </c>
      <c r="C6423" s="2">
        <f t="shared" si="703"/>
        <v>0.39999999999999991</v>
      </c>
      <c r="D6423">
        <v>54.457174999999999</v>
      </c>
      <c r="E6423">
        <v>3.0614309999999998</v>
      </c>
      <c r="F6423">
        <v>-84.809185999999997</v>
      </c>
      <c r="G6423">
        <f t="shared" si="704"/>
        <v>100.83429128392277</v>
      </c>
      <c r="H6423">
        <f t="shared" si="705"/>
        <v>54.457174999999999</v>
      </c>
      <c r="I6423">
        <f t="shared" si="706"/>
        <v>3.0614309999999998</v>
      </c>
      <c r="J6423">
        <f t="shared" si="707"/>
        <v>-84.809185999999997</v>
      </c>
    </row>
    <row r="6424" spans="1:10" ht="15" customHeight="1">
      <c r="A6424" s="2">
        <f t="shared" si="701"/>
        <v>0.30000000000000004</v>
      </c>
      <c r="B6424" s="2">
        <f t="shared" si="702"/>
        <v>0.10000000000000009</v>
      </c>
      <c r="C6424" s="2">
        <f t="shared" si="703"/>
        <v>0.39999999999999991</v>
      </c>
      <c r="D6424">
        <v>32.549636999999997</v>
      </c>
      <c r="E6424">
        <v>-22.808517999999999</v>
      </c>
      <c r="F6424">
        <v>64.334563000000003</v>
      </c>
      <c r="G6424">
        <f t="shared" si="704"/>
        <v>75.621712216724248</v>
      </c>
      <c r="H6424">
        <f t="shared" si="705"/>
        <v>32.549636999999997</v>
      </c>
      <c r="I6424">
        <f t="shared" si="706"/>
        <v>-22.808517999999999</v>
      </c>
      <c r="J6424">
        <f t="shared" si="707"/>
        <v>64.334563000000003</v>
      </c>
    </row>
    <row r="6425" spans="1:10" ht="15" customHeight="1">
      <c r="A6425" s="2">
        <f t="shared" si="701"/>
        <v>0.39999999999999991</v>
      </c>
      <c r="B6425" s="2">
        <f t="shared" si="702"/>
        <v>0.10000000000000009</v>
      </c>
      <c r="C6425" s="2">
        <f t="shared" si="703"/>
        <v>0.39999999999999991</v>
      </c>
      <c r="D6425">
        <v>11.153912</v>
      </c>
      <c r="E6425">
        <v>-18.945129999999999</v>
      </c>
      <c r="F6425">
        <v>113.70208100000001</v>
      </c>
      <c r="G6425">
        <f t="shared" si="704"/>
        <v>115.80799163853592</v>
      </c>
      <c r="H6425">
        <f t="shared" si="705"/>
        <v>11.153912</v>
      </c>
      <c r="I6425">
        <f t="shared" si="706"/>
        <v>-18.945129999999999</v>
      </c>
      <c r="J6425">
        <f t="shared" si="707"/>
        <v>113.70208100000001</v>
      </c>
    </row>
    <row r="6426" spans="1:10" ht="15" customHeight="1">
      <c r="A6426" s="2">
        <f t="shared" si="701"/>
        <v>0.5</v>
      </c>
      <c r="B6426" s="2">
        <f t="shared" si="702"/>
        <v>0.10000000000000009</v>
      </c>
      <c r="C6426" s="2">
        <f t="shared" si="703"/>
        <v>0.39999999999999991</v>
      </c>
      <c r="D6426">
        <v>-12.113861</v>
      </c>
      <c r="E6426">
        <v>-10.055885</v>
      </c>
      <c r="F6426">
        <v>129.33518799999999</v>
      </c>
      <c r="G6426">
        <f t="shared" si="704"/>
        <v>130.28989717724045</v>
      </c>
      <c r="H6426">
        <f t="shared" si="705"/>
        <v>-12.113861</v>
      </c>
      <c r="I6426">
        <f t="shared" si="706"/>
        <v>-10.055885</v>
      </c>
      <c r="J6426">
        <f t="shared" si="707"/>
        <v>129.33518799999999</v>
      </c>
    </row>
    <row r="6427" spans="1:10" ht="15" customHeight="1">
      <c r="A6427" s="2">
        <f t="shared" si="701"/>
        <v>0.60000000000000009</v>
      </c>
      <c r="B6427" s="2">
        <f t="shared" si="702"/>
        <v>0.10000000000000009</v>
      </c>
      <c r="C6427" s="2">
        <f t="shared" si="703"/>
        <v>0.39999999999999991</v>
      </c>
      <c r="D6427">
        <v>-29.100926000000001</v>
      </c>
      <c r="E6427">
        <v>5.4383239999999997</v>
      </c>
      <c r="F6427">
        <v>124.968574</v>
      </c>
      <c r="G6427">
        <f t="shared" si="704"/>
        <v>128.42734813730263</v>
      </c>
      <c r="H6427">
        <f t="shared" si="705"/>
        <v>-29.100926000000001</v>
      </c>
      <c r="I6427">
        <f t="shared" si="706"/>
        <v>5.4383239999999997</v>
      </c>
      <c r="J6427">
        <f t="shared" si="707"/>
        <v>124.968574</v>
      </c>
    </row>
    <row r="6428" spans="1:10" ht="15" customHeight="1">
      <c r="A6428" s="2">
        <f t="shared" si="701"/>
        <v>0.7</v>
      </c>
      <c r="B6428" s="2">
        <f t="shared" si="702"/>
        <v>0.10000000000000009</v>
      </c>
      <c r="C6428" s="2">
        <f t="shared" si="703"/>
        <v>0.39999999999999991</v>
      </c>
      <c r="D6428">
        <v>-30.651038</v>
      </c>
      <c r="E6428">
        <v>22.357464</v>
      </c>
      <c r="F6428">
        <v>106.456636</v>
      </c>
      <c r="G6428">
        <f t="shared" si="704"/>
        <v>113.01485599435694</v>
      </c>
      <c r="H6428">
        <f t="shared" si="705"/>
        <v>-30.651038</v>
      </c>
      <c r="I6428">
        <f t="shared" si="706"/>
        <v>22.357464</v>
      </c>
      <c r="J6428">
        <f t="shared" si="707"/>
        <v>106.456636</v>
      </c>
    </row>
    <row r="6429" spans="1:10" ht="15" customHeight="1">
      <c r="A6429" s="2">
        <f t="shared" si="701"/>
        <v>0.8</v>
      </c>
      <c r="B6429" s="2">
        <f t="shared" si="702"/>
        <v>0.10000000000000009</v>
      </c>
      <c r="C6429" s="2">
        <f t="shared" si="703"/>
        <v>0.39999999999999991</v>
      </c>
      <c r="D6429">
        <v>-26.329851000000001</v>
      </c>
      <c r="E6429">
        <v>31.554186999999999</v>
      </c>
      <c r="F6429">
        <v>86.127762000000004</v>
      </c>
      <c r="G6429">
        <f t="shared" si="704"/>
        <v>95.430179492872256</v>
      </c>
      <c r="H6429">
        <f t="shared" si="705"/>
        <v>-26.329851000000001</v>
      </c>
      <c r="I6429">
        <f t="shared" si="706"/>
        <v>31.554186999999999</v>
      </c>
      <c r="J6429">
        <f t="shared" si="707"/>
        <v>86.127762000000004</v>
      </c>
    </row>
    <row r="6430" spans="1:10" ht="15" customHeight="1">
      <c r="A6430" s="2">
        <f t="shared" si="701"/>
        <v>0.89999999999999991</v>
      </c>
      <c r="B6430" s="2">
        <f t="shared" si="702"/>
        <v>0.10000000000000009</v>
      </c>
      <c r="C6430" s="2">
        <f t="shared" si="703"/>
        <v>0.39999999999999991</v>
      </c>
      <c r="D6430">
        <v>-21.664902000000001</v>
      </c>
      <c r="E6430">
        <v>33.189576000000002</v>
      </c>
      <c r="F6430">
        <v>68.163934999999995</v>
      </c>
      <c r="G6430">
        <f t="shared" si="704"/>
        <v>78.849463970363203</v>
      </c>
      <c r="H6430">
        <f t="shared" si="705"/>
        <v>-21.664902000000001</v>
      </c>
      <c r="I6430">
        <f t="shared" si="706"/>
        <v>33.189576000000002</v>
      </c>
      <c r="J6430">
        <f t="shared" si="707"/>
        <v>68.163934999999995</v>
      </c>
    </row>
    <row r="6431" spans="1:10" ht="15" customHeight="1">
      <c r="A6431" s="2">
        <f t="shared" si="701"/>
        <v>1</v>
      </c>
      <c r="B6431" s="2">
        <f t="shared" si="702"/>
        <v>0.10000000000000009</v>
      </c>
      <c r="C6431" s="2">
        <f t="shared" si="703"/>
        <v>0.39999999999999991</v>
      </c>
      <c r="D6431">
        <v>-17.399311000000001</v>
      </c>
      <c r="E6431">
        <v>29.788734000000002</v>
      </c>
      <c r="F6431">
        <v>52.779423000000001</v>
      </c>
      <c r="G6431">
        <f t="shared" si="704"/>
        <v>63.053724622819914</v>
      </c>
      <c r="H6431">
        <f t="shared" si="705"/>
        <v>-17.399311000000001</v>
      </c>
      <c r="I6431">
        <f t="shared" si="706"/>
        <v>29.788734000000002</v>
      </c>
      <c r="J6431">
        <f t="shared" si="707"/>
        <v>52.779423000000001</v>
      </c>
    </row>
    <row r="6432" spans="1:10" ht="15" customHeight="1">
      <c r="A6432" s="2">
        <f t="shared" si="701"/>
        <v>-1</v>
      </c>
      <c r="B6432" s="2">
        <f t="shared" si="702"/>
        <v>0.19999999999999996</v>
      </c>
      <c r="C6432" s="2">
        <f t="shared" si="703"/>
        <v>0.39999999999999991</v>
      </c>
      <c r="D6432">
        <v>30.632774000000001</v>
      </c>
      <c r="E6432">
        <v>26.499179000000002</v>
      </c>
      <c r="F6432">
        <v>42.199896000000003</v>
      </c>
      <c r="G6432">
        <f t="shared" si="704"/>
        <v>58.492773511092238</v>
      </c>
      <c r="H6432">
        <f t="shared" si="705"/>
        <v>30.632774000000001</v>
      </c>
      <c r="I6432">
        <f t="shared" si="706"/>
        <v>26.499179000000002</v>
      </c>
      <c r="J6432">
        <f t="shared" si="707"/>
        <v>42.199896000000003</v>
      </c>
    </row>
    <row r="6433" spans="1:10" ht="15" customHeight="1">
      <c r="A6433" s="2">
        <f t="shared" si="701"/>
        <v>-0.9</v>
      </c>
      <c r="B6433" s="2">
        <f t="shared" si="702"/>
        <v>0.19999999999999996</v>
      </c>
      <c r="C6433" s="2">
        <f t="shared" si="703"/>
        <v>0.39999999999999991</v>
      </c>
      <c r="D6433">
        <v>36.449973999999997</v>
      </c>
      <c r="E6433">
        <v>29.031531000000001</v>
      </c>
      <c r="F6433">
        <v>51.820849000000003</v>
      </c>
      <c r="G6433">
        <f t="shared" si="704"/>
        <v>69.690966329112115</v>
      </c>
      <c r="H6433">
        <f t="shared" si="705"/>
        <v>36.449973999999997</v>
      </c>
      <c r="I6433">
        <f t="shared" si="706"/>
        <v>29.031531000000001</v>
      </c>
      <c r="J6433">
        <f t="shared" si="707"/>
        <v>51.820849000000003</v>
      </c>
    </row>
    <row r="6434" spans="1:10" ht="15" customHeight="1">
      <c r="A6434" s="2">
        <f t="shared" si="701"/>
        <v>-0.8</v>
      </c>
      <c r="B6434" s="2">
        <f t="shared" si="702"/>
        <v>0.19999999999999996</v>
      </c>
      <c r="C6434" s="2">
        <f t="shared" si="703"/>
        <v>0.39999999999999991</v>
      </c>
      <c r="D6434">
        <v>40.021340000000002</v>
      </c>
      <c r="E6434">
        <v>26.495652</v>
      </c>
      <c r="F6434">
        <v>62.664230000000003</v>
      </c>
      <c r="G6434">
        <f t="shared" si="704"/>
        <v>78.933725059657519</v>
      </c>
      <c r="H6434">
        <f t="shared" si="705"/>
        <v>40.021340000000002</v>
      </c>
      <c r="I6434">
        <f t="shared" si="706"/>
        <v>26.495652</v>
      </c>
      <c r="J6434">
        <f t="shared" si="707"/>
        <v>62.664230000000003</v>
      </c>
    </row>
    <row r="6435" spans="1:10" ht="15" customHeight="1">
      <c r="A6435" s="2">
        <f t="shared" si="701"/>
        <v>-0.7</v>
      </c>
      <c r="B6435" s="2">
        <f t="shared" si="702"/>
        <v>0.19999999999999996</v>
      </c>
      <c r="C6435" s="2">
        <f t="shared" si="703"/>
        <v>0.39999999999999991</v>
      </c>
      <c r="D6435">
        <v>38.249827000000003</v>
      </c>
      <c r="E6435">
        <v>17.555816</v>
      </c>
      <c r="F6435">
        <v>74.933194999999998</v>
      </c>
      <c r="G6435">
        <f t="shared" si="704"/>
        <v>85.94323506747817</v>
      </c>
      <c r="H6435">
        <f t="shared" si="705"/>
        <v>38.249827000000003</v>
      </c>
      <c r="I6435">
        <f t="shared" si="706"/>
        <v>17.555816</v>
      </c>
      <c r="J6435">
        <f t="shared" si="707"/>
        <v>74.933194999999998</v>
      </c>
    </row>
    <row r="6436" spans="1:10" ht="15" customHeight="1">
      <c r="A6436" s="2">
        <f t="shared" si="701"/>
        <v>-0.6</v>
      </c>
      <c r="B6436" s="2">
        <f t="shared" si="702"/>
        <v>0.19999999999999996</v>
      </c>
      <c r="C6436" s="2">
        <f t="shared" si="703"/>
        <v>0.39999999999999991</v>
      </c>
      <c r="D6436">
        <v>27.557621999999999</v>
      </c>
      <c r="E6436">
        <v>3.335388</v>
      </c>
      <c r="F6436">
        <v>87.907600000000002</v>
      </c>
      <c r="G6436">
        <f t="shared" si="704"/>
        <v>92.186189210561409</v>
      </c>
      <c r="H6436">
        <f t="shared" si="705"/>
        <v>27.557621999999999</v>
      </c>
      <c r="I6436">
        <f t="shared" si="706"/>
        <v>3.335388</v>
      </c>
      <c r="J6436">
        <f t="shared" si="707"/>
        <v>87.907600000000002</v>
      </c>
    </row>
    <row r="6437" spans="1:10" ht="15" customHeight="1">
      <c r="A6437" s="2">
        <f t="shared" si="701"/>
        <v>-0.5</v>
      </c>
      <c r="B6437" s="2">
        <f t="shared" si="702"/>
        <v>0.19999999999999996</v>
      </c>
      <c r="C6437" s="2">
        <f t="shared" si="703"/>
        <v>0.39999999999999991</v>
      </c>
      <c r="D6437">
        <v>5.7808529999999996</v>
      </c>
      <c r="E6437">
        <v>-13.380357999999999</v>
      </c>
      <c r="F6437">
        <v>99.865250000000003</v>
      </c>
      <c r="G6437">
        <f t="shared" si="704"/>
        <v>100.92333921932168</v>
      </c>
      <c r="H6437">
        <f t="shared" si="705"/>
        <v>5.7808529999999996</v>
      </c>
      <c r="I6437">
        <f t="shared" si="706"/>
        <v>-13.380357999999999</v>
      </c>
      <c r="J6437">
        <f t="shared" si="707"/>
        <v>99.865250000000003</v>
      </c>
    </row>
    <row r="6438" spans="1:10" ht="15" customHeight="1">
      <c r="A6438" s="2">
        <f t="shared" si="701"/>
        <v>-0.4</v>
      </c>
      <c r="B6438" s="2">
        <f t="shared" si="702"/>
        <v>0.19999999999999996</v>
      </c>
      <c r="C6438" s="2">
        <f t="shared" si="703"/>
        <v>0.39999999999999991</v>
      </c>
      <c r="D6438">
        <v>-26.906302</v>
      </c>
      <c r="E6438">
        <v>-31.211074</v>
      </c>
      <c r="F6438">
        <v>107.52209999999999</v>
      </c>
      <c r="G6438">
        <f t="shared" si="704"/>
        <v>115.14808819932131</v>
      </c>
      <c r="H6438">
        <f t="shared" si="705"/>
        <v>-26.906302</v>
      </c>
      <c r="I6438">
        <f t="shared" si="706"/>
        <v>-31.211074</v>
      </c>
      <c r="J6438">
        <f t="shared" si="707"/>
        <v>107.52209999999999</v>
      </c>
    </row>
    <row r="6439" spans="1:10" ht="15" customHeight="1">
      <c r="A6439" s="2">
        <f t="shared" si="701"/>
        <v>-0.30000000000000004</v>
      </c>
      <c r="B6439" s="2">
        <f t="shared" si="702"/>
        <v>0.19999999999999996</v>
      </c>
      <c r="C6439" s="2">
        <f t="shared" si="703"/>
        <v>0.39999999999999991</v>
      </c>
      <c r="D6439">
        <v>-73.738022000000001</v>
      </c>
      <c r="E6439">
        <v>-51.331164000000001</v>
      </c>
      <c r="F6439">
        <v>75.846010000000007</v>
      </c>
      <c r="G6439">
        <f t="shared" si="704"/>
        <v>117.57891613289979</v>
      </c>
      <c r="H6439">
        <f t="shared" si="705"/>
        <v>-73.738022000000001</v>
      </c>
      <c r="I6439">
        <f t="shared" si="706"/>
        <v>-51.331164000000001</v>
      </c>
      <c r="J6439">
        <f t="shared" si="707"/>
        <v>75.846010000000007</v>
      </c>
    </row>
    <row r="6440" spans="1:10" ht="15" customHeight="1">
      <c r="A6440" s="2">
        <f t="shared" si="701"/>
        <v>-0.19999999999999996</v>
      </c>
      <c r="B6440" s="2">
        <f t="shared" si="702"/>
        <v>0.19999999999999996</v>
      </c>
      <c r="C6440" s="2">
        <f t="shared" si="703"/>
        <v>0.39999999999999991</v>
      </c>
      <c r="D6440">
        <v>-160</v>
      </c>
      <c r="E6440">
        <v>0</v>
      </c>
      <c r="F6440">
        <v>0</v>
      </c>
      <c r="G6440">
        <f t="shared" si="704"/>
        <v>160</v>
      </c>
      <c r="H6440">
        <f t="shared" si="705"/>
        <v>-160</v>
      </c>
      <c r="I6440">
        <f t="shared" si="706"/>
        <v>0</v>
      </c>
      <c r="J6440">
        <f t="shared" si="707"/>
        <v>0</v>
      </c>
    </row>
    <row r="6441" spans="1:10" ht="15" customHeight="1">
      <c r="A6441" s="2">
        <f t="shared" si="701"/>
        <v>-9.9999999999999978E-2</v>
      </c>
      <c r="B6441" s="2">
        <f t="shared" si="702"/>
        <v>0.19999999999999996</v>
      </c>
      <c r="C6441" s="2">
        <f t="shared" si="703"/>
        <v>0.39999999999999991</v>
      </c>
      <c r="D6441">
        <v>-54.457174999999999</v>
      </c>
      <c r="E6441">
        <v>-3.0614309999999998</v>
      </c>
      <c r="F6441">
        <v>84.809185999999997</v>
      </c>
      <c r="G6441">
        <f t="shared" si="704"/>
        <v>100.83429128392277</v>
      </c>
      <c r="H6441">
        <f t="shared" si="705"/>
        <v>-54.457174999999999</v>
      </c>
      <c r="I6441">
        <f t="shared" si="706"/>
        <v>-3.0614309999999998</v>
      </c>
      <c r="J6441">
        <f t="shared" si="707"/>
        <v>84.809185999999997</v>
      </c>
    </row>
    <row r="6442" spans="1:10" ht="15" customHeight="1">
      <c r="A6442" s="2">
        <f t="shared" si="701"/>
        <v>0</v>
      </c>
      <c r="B6442" s="2">
        <f t="shared" si="702"/>
        <v>0.19999999999999996</v>
      </c>
      <c r="C6442" s="2">
        <f t="shared" si="703"/>
        <v>0.39999999999999991</v>
      </c>
      <c r="D6442">
        <v>0</v>
      </c>
      <c r="E6442">
        <v>-9.986046</v>
      </c>
      <c r="F6442">
        <v>39.296340999999998</v>
      </c>
      <c r="G6442">
        <f t="shared" si="704"/>
        <v>40.545326866389878</v>
      </c>
      <c r="H6442">
        <f t="shared" si="705"/>
        <v>0</v>
      </c>
      <c r="I6442">
        <f t="shared" si="706"/>
        <v>-9.986046</v>
      </c>
      <c r="J6442">
        <f t="shared" si="707"/>
        <v>39.296340999999998</v>
      </c>
    </row>
    <row r="6443" spans="1:10" ht="15" customHeight="1">
      <c r="A6443" s="2">
        <f t="shared" si="701"/>
        <v>0.10000000000000009</v>
      </c>
      <c r="B6443" s="2">
        <f t="shared" si="702"/>
        <v>0.19999999999999996</v>
      </c>
      <c r="C6443" s="2">
        <f t="shared" si="703"/>
        <v>0.39999999999999991</v>
      </c>
      <c r="D6443">
        <v>54.457174999999999</v>
      </c>
      <c r="E6443">
        <v>-3.0614309999999998</v>
      </c>
      <c r="F6443">
        <v>84.809185999999997</v>
      </c>
      <c r="G6443">
        <f t="shared" si="704"/>
        <v>100.83429128392277</v>
      </c>
      <c r="H6443">
        <f t="shared" si="705"/>
        <v>54.457174999999999</v>
      </c>
      <c r="I6443">
        <f t="shared" si="706"/>
        <v>-3.0614309999999998</v>
      </c>
      <c r="J6443">
        <f t="shared" si="707"/>
        <v>84.809185999999997</v>
      </c>
    </row>
    <row r="6444" spans="1:10" ht="15" customHeight="1">
      <c r="A6444" s="2">
        <f t="shared" si="701"/>
        <v>0.19999999999999996</v>
      </c>
      <c r="B6444" s="2">
        <f t="shared" si="702"/>
        <v>0.19999999999999996</v>
      </c>
      <c r="C6444" s="2">
        <f t="shared" si="703"/>
        <v>0.39999999999999991</v>
      </c>
      <c r="D6444">
        <v>160</v>
      </c>
      <c r="E6444">
        <v>0</v>
      </c>
      <c r="F6444">
        <v>0</v>
      </c>
      <c r="G6444">
        <f t="shared" si="704"/>
        <v>160</v>
      </c>
      <c r="H6444">
        <f t="shared" si="705"/>
        <v>160</v>
      </c>
      <c r="I6444">
        <f t="shared" si="706"/>
        <v>0</v>
      </c>
      <c r="J6444">
        <f t="shared" si="707"/>
        <v>0</v>
      </c>
    </row>
    <row r="6445" spans="1:10" ht="15" customHeight="1">
      <c r="A6445" s="2">
        <f t="shared" si="701"/>
        <v>0.30000000000000004</v>
      </c>
      <c r="B6445" s="2">
        <f t="shared" si="702"/>
        <v>0.19999999999999996</v>
      </c>
      <c r="C6445" s="2">
        <f t="shared" si="703"/>
        <v>0.39999999999999991</v>
      </c>
      <c r="D6445">
        <v>73.738022000000001</v>
      </c>
      <c r="E6445">
        <v>-51.331164000000001</v>
      </c>
      <c r="F6445">
        <v>75.846010000000007</v>
      </c>
      <c r="G6445">
        <f t="shared" si="704"/>
        <v>117.57891613289979</v>
      </c>
      <c r="H6445">
        <f t="shared" si="705"/>
        <v>73.738022000000001</v>
      </c>
      <c r="I6445">
        <f t="shared" si="706"/>
        <v>-51.331164000000001</v>
      </c>
      <c r="J6445">
        <f t="shared" si="707"/>
        <v>75.846010000000007</v>
      </c>
    </row>
    <row r="6446" spans="1:10" ht="15" customHeight="1">
      <c r="A6446" s="2">
        <f t="shared" si="701"/>
        <v>0.39999999999999991</v>
      </c>
      <c r="B6446" s="2">
        <f t="shared" si="702"/>
        <v>0.19999999999999996</v>
      </c>
      <c r="C6446" s="2">
        <f t="shared" si="703"/>
        <v>0.39999999999999991</v>
      </c>
      <c r="D6446">
        <v>26.906302</v>
      </c>
      <c r="E6446">
        <v>-31.211074</v>
      </c>
      <c r="F6446">
        <v>107.52209999999999</v>
      </c>
      <c r="G6446">
        <f t="shared" si="704"/>
        <v>115.14808819932131</v>
      </c>
      <c r="H6446">
        <f t="shared" si="705"/>
        <v>26.906302</v>
      </c>
      <c r="I6446">
        <f t="shared" si="706"/>
        <v>-31.211074</v>
      </c>
      <c r="J6446">
        <f t="shared" si="707"/>
        <v>107.52209999999999</v>
      </c>
    </row>
    <row r="6447" spans="1:10" ht="15" customHeight="1">
      <c r="A6447" s="2">
        <f t="shared" si="701"/>
        <v>0.5</v>
      </c>
      <c r="B6447" s="2">
        <f t="shared" si="702"/>
        <v>0.19999999999999996</v>
      </c>
      <c r="C6447" s="2">
        <f t="shared" si="703"/>
        <v>0.39999999999999991</v>
      </c>
      <c r="D6447">
        <v>-5.7808529999999996</v>
      </c>
      <c r="E6447">
        <v>-13.380357999999999</v>
      </c>
      <c r="F6447">
        <v>99.865250000000003</v>
      </c>
      <c r="G6447">
        <f t="shared" si="704"/>
        <v>100.92333921932168</v>
      </c>
      <c r="H6447">
        <f t="shared" si="705"/>
        <v>-5.7808529999999996</v>
      </c>
      <c r="I6447">
        <f t="shared" si="706"/>
        <v>-13.380357999999999</v>
      </c>
      <c r="J6447">
        <f t="shared" si="707"/>
        <v>99.865250000000003</v>
      </c>
    </row>
    <row r="6448" spans="1:10" ht="15" customHeight="1">
      <c r="A6448" s="2">
        <f t="shared" si="701"/>
        <v>0.60000000000000009</v>
      </c>
      <c r="B6448" s="2">
        <f t="shared" si="702"/>
        <v>0.19999999999999996</v>
      </c>
      <c r="C6448" s="2">
        <f t="shared" si="703"/>
        <v>0.39999999999999991</v>
      </c>
      <c r="D6448">
        <v>-27.557621999999999</v>
      </c>
      <c r="E6448">
        <v>3.335388</v>
      </c>
      <c r="F6448">
        <v>87.907600000000002</v>
      </c>
      <c r="G6448">
        <f t="shared" si="704"/>
        <v>92.186189210561409</v>
      </c>
      <c r="H6448">
        <f t="shared" si="705"/>
        <v>-27.557621999999999</v>
      </c>
      <c r="I6448">
        <f t="shared" si="706"/>
        <v>3.335388</v>
      </c>
      <c r="J6448">
        <f t="shared" si="707"/>
        <v>87.907600000000002</v>
      </c>
    </row>
    <row r="6449" spans="1:10" ht="15" customHeight="1">
      <c r="A6449" s="2">
        <f t="shared" si="701"/>
        <v>0.7</v>
      </c>
      <c r="B6449" s="2">
        <f t="shared" si="702"/>
        <v>0.19999999999999996</v>
      </c>
      <c r="C6449" s="2">
        <f t="shared" si="703"/>
        <v>0.39999999999999991</v>
      </c>
      <c r="D6449">
        <v>-38.249827000000003</v>
      </c>
      <c r="E6449">
        <v>17.555816</v>
      </c>
      <c r="F6449">
        <v>74.933194999999998</v>
      </c>
      <c r="G6449">
        <f t="shared" si="704"/>
        <v>85.94323506747817</v>
      </c>
      <c r="H6449">
        <f t="shared" si="705"/>
        <v>-38.249827000000003</v>
      </c>
      <c r="I6449">
        <f t="shared" si="706"/>
        <v>17.555816</v>
      </c>
      <c r="J6449">
        <f t="shared" si="707"/>
        <v>74.933194999999998</v>
      </c>
    </row>
    <row r="6450" spans="1:10" ht="15" customHeight="1">
      <c r="A6450" s="2">
        <f t="shared" si="701"/>
        <v>0.8</v>
      </c>
      <c r="B6450" s="2">
        <f t="shared" si="702"/>
        <v>0.19999999999999996</v>
      </c>
      <c r="C6450" s="2">
        <f t="shared" si="703"/>
        <v>0.39999999999999991</v>
      </c>
      <c r="D6450">
        <v>-40.021340000000002</v>
      </c>
      <c r="E6450">
        <v>26.495652</v>
      </c>
      <c r="F6450">
        <v>62.664230000000003</v>
      </c>
      <c r="G6450">
        <f t="shared" si="704"/>
        <v>78.933725059657519</v>
      </c>
      <c r="H6450">
        <f t="shared" si="705"/>
        <v>-40.021340000000002</v>
      </c>
      <c r="I6450">
        <f t="shared" si="706"/>
        <v>26.495652</v>
      </c>
      <c r="J6450">
        <f t="shared" si="707"/>
        <v>62.664230000000003</v>
      </c>
    </row>
    <row r="6451" spans="1:10" ht="15" customHeight="1">
      <c r="A6451" s="2">
        <f t="shared" si="701"/>
        <v>0.89999999999999991</v>
      </c>
      <c r="B6451" s="2">
        <f t="shared" si="702"/>
        <v>0.19999999999999996</v>
      </c>
      <c r="C6451" s="2">
        <f t="shared" si="703"/>
        <v>0.39999999999999991</v>
      </c>
      <c r="D6451">
        <v>-36.449973999999997</v>
      </c>
      <c r="E6451">
        <v>29.031531000000001</v>
      </c>
      <c r="F6451">
        <v>51.820849000000003</v>
      </c>
      <c r="G6451">
        <f t="shared" si="704"/>
        <v>69.690966329112115</v>
      </c>
      <c r="H6451">
        <f t="shared" si="705"/>
        <v>-36.449973999999997</v>
      </c>
      <c r="I6451">
        <f t="shared" si="706"/>
        <v>29.031531000000001</v>
      </c>
      <c r="J6451">
        <f t="shared" si="707"/>
        <v>51.820849000000003</v>
      </c>
    </row>
    <row r="6452" spans="1:10" ht="15" customHeight="1">
      <c r="A6452" s="2">
        <f t="shared" si="701"/>
        <v>1</v>
      </c>
      <c r="B6452" s="2">
        <f t="shared" si="702"/>
        <v>0.19999999999999996</v>
      </c>
      <c r="C6452" s="2">
        <f t="shared" si="703"/>
        <v>0.39999999999999991</v>
      </c>
      <c r="D6452">
        <v>-30.632774000000001</v>
      </c>
      <c r="E6452">
        <v>26.499179000000002</v>
      </c>
      <c r="F6452">
        <v>42.199896000000003</v>
      </c>
      <c r="G6452">
        <f t="shared" si="704"/>
        <v>58.492773511092238</v>
      </c>
      <c r="H6452">
        <f t="shared" si="705"/>
        <v>-30.632774000000001</v>
      </c>
      <c r="I6452">
        <f t="shared" si="706"/>
        <v>26.499179000000002</v>
      </c>
      <c r="J6452">
        <f t="shared" si="707"/>
        <v>42.199896000000003</v>
      </c>
    </row>
    <row r="6453" spans="1:10" ht="15" customHeight="1">
      <c r="A6453" s="2">
        <f t="shared" si="701"/>
        <v>-1</v>
      </c>
      <c r="B6453" s="2">
        <f t="shared" si="702"/>
        <v>0.30000000000000004</v>
      </c>
      <c r="C6453" s="2">
        <f t="shared" si="703"/>
        <v>0.39999999999999991</v>
      </c>
      <c r="D6453">
        <v>40.099837000000001</v>
      </c>
      <c r="E6453">
        <v>23.130279999999999</v>
      </c>
      <c r="F6453">
        <v>27.148819</v>
      </c>
      <c r="G6453">
        <f t="shared" si="704"/>
        <v>53.66623848752333</v>
      </c>
      <c r="H6453">
        <f t="shared" si="705"/>
        <v>40.099837000000001</v>
      </c>
      <c r="I6453">
        <f t="shared" si="706"/>
        <v>23.130279999999999</v>
      </c>
      <c r="J6453">
        <f t="shared" si="707"/>
        <v>27.148819</v>
      </c>
    </row>
    <row r="6454" spans="1:10" ht="15" customHeight="1">
      <c r="A6454" s="2">
        <f t="shared" si="701"/>
        <v>-0.9</v>
      </c>
      <c r="B6454" s="2">
        <f t="shared" si="702"/>
        <v>0.30000000000000004</v>
      </c>
      <c r="C6454" s="2">
        <f t="shared" si="703"/>
        <v>0.39999999999999991</v>
      </c>
      <c r="D6454">
        <v>48.193083999999999</v>
      </c>
      <c r="E6454">
        <v>26.031813</v>
      </c>
      <c r="F6454">
        <v>26.851769999999998</v>
      </c>
      <c r="G6454">
        <f t="shared" si="704"/>
        <v>61.002017881631787</v>
      </c>
      <c r="H6454">
        <f t="shared" si="705"/>
        <v>48.193083999999999</v>
      </c>
      <c r="I6454">
        <f t="shared" si="706"/>
        <v>26.031813</v>
      </c>
      <c r="J6454">
        <f t="shared" si="707"/>
        <v>26.851769999999998</v>
      </c>
    </row>
    <row r="6455" spans="1:10" ht="15" customHeight="1">
      <c r="A6455" s="2">
        <f t="shared" si="701"/>
        <v>-0.8</v>
      </c>
      <c r="B6455" s="2">
        <f t="shared" si="702"/>
        <v>0.30000000000000004</v>
      </c>
      <c r="C6455" s="2">
        <f t="shared" si="703"/>
        <v>0.39999999999999991</v>
      </c>
      <c r="D6455">
        <v>53.513356999999999</v>
      </c>
      <c r="E6455">
        <v>24.371438999999999</v>
      </c>
      <c r="F6455">
        <v>24.157702</v>
      </c>
      <c r="G6455">
        <f t="shared" si="704"/>
        <v>63.570755715666728</v>
      </c>
      <c r="H6455">
        <f t="shared" si="705"/>
        <v>53.513356999999999</v>
      </c>
      <c r="I6455">
        <f t="shared" si="706"/>
        <v>24.371438999999999</v>
      </c>
      <c r="J6455">
        <f t="shared" si="707"/>
        <v>24.157702</v>
      </c>
    </row>
    <row r="6456" spans="1:10" ht="15" customHeight="1">
      <c r="A6456" s="2">
        <f t="shared" si="701"/>
        <v>-0.7</v>
      </c>
      <c r="B6456" s="2">
        <f t="shared" si="702"/>
        <v>0.30000000000000004</v>
      </c>
      <c r="C6456" s="2">
        <f t="shared" si="703"/>
        <v>0.39999999999999991</v>
      </c>
      <c r="D6456">
        <v>51.356988999999999</v>
      </c>
      <c r="E6456">
        <v>16.363899</v>
      </c>
      <c r="F6456">
        <v>21.527515999999999</v>
      </c>
      <c r="G6456">
        <f t="shared" si="704"/>
        <v>58.040946363395712</v>
      </c>
      <c r="H6456">
        <f t="shared" si="705"/>
        <v>51.356988999999999</v>
      </c>
      <c r="I6456">
        <f t="shared" si="706"/>
        <v>16.363899</v>
      </c>
      <c r="J6456">
        <f t="shared" si="707"/>
        <v>21.527515999999999</v>
      </c>
    </row>
    <row r="6457" spans="1:10" ht="15" customHeight="1">
      <c r="A6457" s="2">
        <f t="shared" si="701"/>
        <v>-0.6</v>
      </c>
      <c r="B6457" s="2">
        <f t="shared" si="702"/>
        <v>0.30000000000000004</v>
      </c>
      <c r="C6457" s="2">
        <f t="shared" si="703"/>
        <v>0.39999999999999991</v>
      </c>
      <c r="D6457">
        <v>37.590240999999999</v>
      </c>
      <c r="E6457">
        <v>2.5223100000000001</v>
      </c>
      <c r="F6457">
        <v>20.848448999999999</v>
      </c>
      <c r="G6457">
        <f t="shared" si="704"/>
        <v>43.058635508801039</v>
      </c>
      <c r="H6457">
        <f t="shared" si="705"/>
        <v>37.590240999999999</v>
      </c>
      <c r="I6457">
        <f t="shared" si="706"/>
        <v>2.5223100000000001</v>
      </c>
      <c r="J6457">
        <f t="shared" si="707"/>
        <v>20.848448999999999</v>
      </c>
    </row>
    <row r="6458" spans="1:10" ht="15" customHeight="1">
      <c r="A6458" s="2">
        <f t="shared" si="701"/>
        <v>-0.5</v>
      </c>
      <c r="B6458" s="2">
        <f t="shared" si="702"/>
        <v>0.30000000000000004</v>
      </c>
      <c r="C6458" s="2">
        <f t="shared" si="703"/>
        <v>0.39999999999999991</v>
      </c>
      <c r="D6458">
        <v>10.043051999999999</v>
      </c>
      <c r="E6458">
        <v>-15.878890999999999</v>
      </c>
      <c r="F6458">
        <v>19.380448999999999</v>
      </c>
      <c r="G6458">
        <f t="shared" si="704"/>
        <v>26.99266337926263</v>
      </c>
      <c r="H6458">
        <f t="shared" si="705"/>
        <v>10.043051999999999</v>
      </c>
      <c r="I6458">
        <f t="shared" si="706"/>
        <v>-15.878890999999999</v>
      </c>
      <c r="J6458">
        <f t="shared" si="707"/>
        <v>19.380448999999999</v>
      </c>
    </row>
    <row r="6459" spans="1:10" ht="15" customHeight="1">
      <c r="A6459" s="2">
        <f t="shared" si="701"/>
        <v>-0.4</v>
      </c>
      <c r="B6459" s="2">
        <f t="shared" si="702"/>
        <v>0.30000000000000004</v>
      </c>
      <c r="C6459" s="2">
        <f t="shared" si="703"/>
        <v>0.39999999999999991</v>
      </c>
      <c r="D6459">
        <v>-32.195838000000002</v>
      </c>
      <c r="E6459">
        <v>-39.624642000000001</v>
      </c>
      <c r="F6459">
        <v>0.36640699999999998</v>
      </c>
      <c r="G6459">
        <f t="shared" si="704"/>
        <v>51.057012175019189</v>
      </c>
      <c r="H6459">
        <f t="shared" si="705"/>
        <v>-32.195838000000002</v>
      </c>
      <c r="I6459">
        <f t="shared" si="706"/>
        <v>-39.624642000000001</v>
      </c>
      <c r="J6459">
        <f t="shared" si="707"/>
        <v>0.36640699999999998</v>
      </c>
    </row>
    <row r="6460" spans="1:10" ht="15" customHeight="1">
      <c r="A6460" s="2">
        <f t="shared" si="701"/>
        <v>-0.30000000000000004</v>
      </c>
      <c r="B6460" s="2">
        <f t="shared" si="702"/>
        <v>0.30000000000000004</v>
      </c>
      <c r="C6460" s="2">
        <f t="shared" si="703"/>
        <v>0.39999999999999991</v>
      </c>
      <c r="D6460">
        <v>34.682200999999999</v>
      </c>
      <c r="E6460">
        <v>0</v>
      </c>
      <c r="F6460">
        <v>0</v>
      </c>
      <c r="G6460">
        <f t="shared" si="704"/>
        <v>34.682200999999999</v>
      </c>
      <c r="H6460">
        <f t="shared" si="705"/>
        <v>34.682200999999999</v>
      </c>
      <c r="I6460">
        <f t="shared" si="706"/>
        <v>0</v>
      </c>
      <c r="J6460">
        <f t="shared" si="707"/>
        <v>0</v>
      </c>
    </row>
    <row r="6461" spans="1:10" ht="15" customHeight="1">
      <c r="A6461" s="2">
        <f t="shared" si="701"/>
        <v>-0.19999999999999996</v>
      </c>
      <c r="B6461" s="2">
        <f t="shared" si="702"/>
        <v>0.30000000000000004</v>
      </c>
      <c r="C6461" s="2">
        <f t="shared" si="703"/>
        <v>0.39999999999999991</v>
      </c>
      <c r="D6461">
        <v>-73.738022000000001</v>
      </c>
      <c r="E6461">
        <v>51.331164000000001</v>
      </c>
      <c r="F6461">
        <v>-75.846010000000007</v>
      </c>
      <c r="G6461">
        <f t="shared" si="704"/>
        <v>117.57891613289979</v>
      </c>
      <c r="H6461">
        <f t="shared" si="705"/>
        <v>-73.738022000000001</v>
      </c>
      <c r="I6461">
        <f t="shared" si="706"/>
        <v>51.331164000000001</v>
      </c>
      <c r="J6461">
        <f t="shared" si="707"/>
        <v>-75.846010000000007</v>
      </c>
    </row>
    <row r="6462" spans="1:10" ht="15" customHeight="1">
      <c r="A6462" s="2">
        <f t="shared" si="701"/>
        <v>-9.9999999999999978E-2</v>
      </c>
      <c r="B6462" s="2">
        <f t="shared" si="702"/>
        <v>0.30000000000000004</v>
      </c>
      <c r="C6462" s="2">
        <f t="shared" si="703"/>
        <v>0.39999999999999991</v>
      </c>
      <c r="D6462">
        <v>-32.549636999999997</v>
      </c>
      <c r="E6462">
        <v>22.808517999999999</v>
      </c>
      <c r="F6462">
        <v>-64.334563000000003</v>
      </c>
      <c r="G6462">
        <f t="shared" si="704"/>
        <v>75.621712216724248</v>
      </c>
      <c r="H6462">
        <f t="shared" si="705"/>
        <v>-32.549636999999997</v>
      </c>
      <c r="I6462">
        <f t="shared" si="706"/>
        <v>22.808517999999999</v>
      </c>
      <c r="J6462">
        <f t="shared" si="707"/>
        <v>-64.334563000000003</v>
      </c>
    </row>
    <row r="6463" spans="1:10" ht="15" customHeight="1">
      <c r="A6463" s="2">
        <f t="shared" si="701"/>
        <v>0</v>
      </c>
      <c r="B6463" s="2">
        <f t="shared" si="702"/>
        <v>0.30000000000000004</v>
      </c>
      <c r="C6463" s="2">
        <f t="shared" si="703"/>
        <v>0.39999999999999991</v>
      </c>
      <c r="D6463">
        <v>0</v>
      </c>
      <c r="E6463">
        <v>11.214542</v>
      </c>
      <c r="F6463">
        <v>-66.463178999999997</v>
      </c>
      <c r="G6463">
        <f t="shared" si="704"/>
        <v>67.402671423733679</v>
      </c>
      <c r="H6463">
        <f t="shared" si="705"/>
        <v>0</v>
      </c>
      <c r="I6463">
        <f t="shared" si="706"/>
        <v>11.214542</v>
      </c>
      <c r="J6463">
        <f t="shared" si="707"/>
        <v>-66.463178999999997</v>
      </c>
    </row>
    <row r="6464" spans="1:10" ht="15" customHeight="1">
      <c r="A6464" s="2">
        <f t="shared" si="701"/>
        <v>0.10000000000000009</v>
      </c>
      <c r="B6464" s="2">
        <f t="shared" si="702"/>
        <v>0.30000000000000004</v>
      </c>
      <c r="C6464" s="2">
        <f t="shared" si="703"/>
        <v>0.39999999999999991</v>
      </c>
      <c r="D6464">
        <v>32.549636999999997</v>
      </c>
      <c r="E6464">
        <v>22.808517999999999</v>
      </c>
      <c r="F6464">
        <v>-64.334563000000003</v>
      </c>
      <c r="G6464">
        <f t="shared" si="704"/>
        <v>75.621712216724248</v>
      </c>
      <c r="H6464">
        <f t="shared" si="705"/>
        <v>32.549636999999997</v>
      </c>
      <c r="I6464">
        <f t="shared" si="706"/>
        <v>22.808517999999999</v>
      </c>
      <c r="J6464">
        <f t="shared" si="707"/>
        <v>-64.334563000000003</v>
      </c>
    </row>
    <row r="6465" spans="1:10" ht="15" customHeight="1">
      <c r="A6465" s="2">
        <f t="shared" si="701"/>
        <v>0.19999999999999996</v>
      </c>
      <c r="B6465" s="2">
        <f t="shared" si="702"/>
        <v>0.30000000000000004</v>
      </c>
      <c r="C6465" s="2">
        <f t="shared" si="703"/>
        <v>0.39999999999999991</v>
      </c>
      <c r="D6465">
        <v>73.738022000000001</v>
      </c>
      <c r="E6465">
        <v>51.331164000000001</v>
      </c>
      <c r="F6465">
        <v>-75.846010000000007</v>
      </c>
      <c r="G6465">
        <f t="shared" si="704"/>
        <v>117.57891613289979</v>
      </c>
      <c r="H6465">
        <f t="shared" si="705"/>
        <v>73.738022000000001</v>
      </c>
      <c r="I6465">
        <f t="shared" si="706"/>
        <v>51.331164000000001</v>
      </c>
      <c r="J6465">
        <f t="shared" si="707"/>
        <v>-75.846010000000007</v>
      </c>
    </row>
    <row r="6466" spans="1:10" ht="15" customHeight="1">
      <c r="A6466" s="2">
        <f t="shared" si="701"/>
        <v>0.30000000000000004</v>
      </c>
      <c r="B6466" s="2">
        <f t="shared" si="702"/>
        <v>0.30000000000000004</v>
      </c>
      <c r="C6466" s="2">
        <f t="shared" si="703"/>
        <v>0.39999999999999991</v>
      </c>
      <c r="D6466">
        <v>-34.682200999999999</v>
      </c>
      <c r="E6466">
        <v>0</v>
      </c>
      <c r="F6466">
        <v>0</v>
      </c>
      <c r="G6466">
        <f t="shared" si="704"/>
        <v>34.682200999999999</v>
      </c>
      <c r="H6466">
        <f t="shared" si="705"/>
        <v>-34.682200999999999</v>
      </c>
      <c r="I6466">
        <f t="shared" si="706"/>
        <v>0</v>
      </c>
      <c r="J6466">
        <f t="shared" si="707"/>
        <v>0</v>
      </c>
    </row>
    <row r="6467" spans="1:10" ht="15" customHeight="1">
      <c r="A6467" s="2">
        <f t="shared" si="701"/>
        <v>0.39999999999999991</v>
      </c>
      <c r="B6467" s="2">
        <f t="shared" si="702"/>
        <v>0.30000000000000004</v>
      </c>
      <c r="C6467" s="2">
        <f t="shared" si="703"/>
        <v>0.39999999999999991</v>
      </c>
      <c r="D6467">
        <v>32.195838000000002</v>
      </c>
      <c r="E6467">
        <v>-39.624642000000001</v>
      </c>
      <c r="F6467">
        <v>0.36640699999999998</v>
      </c>
      <c r="G6467">
        <f t="shared" si="704"/>
        <v>51.057012175019189</v>
      </c>
      <c r="H6467">
        <f t="shared" si="705"/>
        <v>32.195838000000002</v>
      </c>
      <c r="I6467">
        <f t="shared" si="706"/>
        <v>-39.624642000000001</v>
      </c>
      <c r="J6467">
        <f t="shared" si="707"/>
        <v>0.36640699999999998</v>
      </c>
    </row>
    <row r="6468" spans="1:10" ht="15" customHeight="1">
      <c r="A6468" s="2">
        <f t="shared" si="701"/>
        <v>0.5</v>
      </c>
      <c r="B6468" s="2">
        <f t="shared" si="702"/>
        <v>0.30000000000000004</v>
      </c>
      <c r="C6468" s="2">
        <f t="shared" si="703"/>
        <v>0.39999999999999991</v>
      </c>
      <c r="D6468">
        <v>-10.043051999999999</v>
      </c>
      <c r="E6468">
        <v>-15.878890999999999</v>
      </c>
      <c r="F6468">
        <v>19.380448999999999</v>
      </c>
      <c r="G6468">
        <f t="shared" si="704"/>
        <v>26.99266337926263</v>
      </c>
      <c r="H6468">
        <f t="shared" si="705"/>
        <v>-10.043051999999999</v>
      </c>
      <c r="I6468">
        <f t="shared" si="706"/>
        <v>-15.878890999999999</v>
      </c>
      <c r="J6468">
        <f t="shared" si="707"/>
        <v>19.380448999999999</v>
      </c>
    </row>
    <row r="6469" spans="1:10" ht="15" customHeight="1">
      <c r="A6469" s="2">
        <f t="shared" si="701"/>
        <v>0.60000000000000009</v>
      </c>
      <c r="B6469" s="2">
        <f t="shared" si="702"/>
        <v>0.30000000000000004</v>
      </c>
      <c r="C6469" s="2">
        <f t="shared" si="703"/>
        <v>0.39999999999999991</v>
      </c>
      <c r="D6469">
        <v>-37.590240999999999</v>
      </c>
      <c r="E6469">
        <v>2.5223100000000001</v>
      </c>
      <c r="F6469">
        <v>20.848448999999999</v>
      </c>
      <c r="G6469">
        <f t="shared" si="704"/>
        <v>43.058635508801039</v>
      </c>
      <c r="H6469">
        <f t="shared" si="705"/>
        <v>-37.590240999999999</v>
      </c>
      <c r="I6469">
        <f t="shared" si="706"/>
        <v>2.5223100000000001</v>
      </c>
      <c r="J6469">
        <f t="shared" si="707"/>
        <v>20.848448999999999</v>
      </c>
    </row>
    <row r="6470" spans="1:10" ht="15" customHeight="1">
      <c r="A6470" s="2">
        <f t="shared" si="701"/>
        <v>0.7</v>
      </c>
      <c r="B6470" s="2">
        <f t="shared" si="702"/>
        <v>0.30000000000000004</v>
      </c>
      <c r="C6470" s="2">
        <f t="shared" si="703"/>
        <v>0.39999999999999991</v>
      </c>
      <c r="D6470">
        <v>-51.356988999999999</v>
      </c>
      <c r="E6470">
        <v>16.363899</v>
      </c>
      <c r="F6470">
        <v>21.527515999999999</v>
      </c>
      <c r="G6470">
        <f t="shared" si="704"/>
        <v>58.040946363395712</v>
      </c>
      <c r="H6470">
        <f t="shared" si="705"/>
        <v>-51.356988999999999</v>
      </c>
      <c r="I6470">
        <f t="shared" si="706"/>
        <v>16.363899</v>
      </c>
      <c r="J6470">
        <f t="shared" si="707"/>
        <v>21.527515999999999</v>
      </c>
    </row>
    <row r="6471" spans="1:10" ht="15" customHeight="1">
      <c r="A6471" s="2">
        <f t="shared" ref="A6471:A6534" si="708">(-1+MOD((ROW(A6466)-1),21)/10)</f>
        <v>0.8</v>
      </c>
      <c r="B6471" s="2">
        <f t="shared" ref="B6471:B6534" si="709">(-1+MOD(INT((ROW(A6466)-1)/21),21)/10)</f>
        <v>0.30000000000000004</v>
      </c>
      <c r="C6471" s="2">
        <f t="shared" ref="C6471:C6534" si="710">(-1+MOD(INT((ROW(B6466)-1)/21/21),21*21)/10)</f>
        <v>0.39999999999999991</v>
      </c>
      <c r="D6471">
        <v>-53.513356999999999</v>
      </c>
      <c r="E6471">
        <v>24.371438999999999</v>
      </c>
      <c r="F6471">
        <v>24.157702</v>
      </c>
      <c r="G6471">
        <f t="shared" ref="G6471:G6534" si="711">SQRT(SUMSQ(D6471:F6471))</f>
        <v>63.570755715666728</v>
      </c>
      <c r="H6471">
        <f t="shared" ref="H6471:H6534" si="712">IF(ABS(D6471)&lt;250,D6471,D6471/ABS(D6471)*250)</f>
        <v>-53.513356999999999</v>
      </c>
      <c r="I6471">
        <f t="shared" ref="I6471:I6534" si="713">IF(ABS(E6471)&lt;250,E6471,E6471/ABS(E6471)*250)</f>
        <v>24.371438999999999</v>
      </c>
      <c r="J6471">
        <f t="shared" ref="J6471:J6534" si="714">IF(ABS(F6471)&lt;250,F6471,F6471/ABS(F6471)*250)</f>
        <v>24.157702</v>
      </c>
    </row>
    <row r="6472" spans="1:10" ht="15" customHeight="1">
      <c r="A6472" s="2">
        <f t="shared" si="708"/>
        <v>0.89999999999999991</v>
      </c>
      <c r="B6472" s="2">
        <f t="shared" si="709"/>
        <v>0.30000000000000004</v>
      </c>
      <c r="C6472" s="2">
        <f t="shared" si="710"/>
        <v>0.39999999999999991</v>
      </c>
      <c r="D6472">
        <v>-48.193083999999999</v>
      </c>
      <c r="E6472">
        <v>26.031813</v>
      </c>
      <c r="F6472">
        <v>26.851769999999998</v>
      </c>
      <c r="G6472">
        <f t="shared" si="711"/>
        <v>61.002017881631787</v>
      </c>
      <c r="H6472">
        <f t="shared" si="712"/>
        <v>-48.193083999999999</v>
      </c>
      <c r="I6472">
        <f t="shared" si="713"/>
        <v>26.031813</v>
      </c>
      <c r="J6472">
        <f t="shared" si="714"/>
        <v>26.851769999999998</v>
      </c>
    </row>
    <row r="6473" spans="1:10" ht="15" customHeight="1">
      <c r="A6473" s="2">
        <f t="shared" si="708"/>
        <v>1</v>
      </c>
      <c r="B6473" s="2">
        <f t="shared" si="709"/>
        <v>0.30000000000000004</v>
      </c>
      <c r="C6473" s="2">
        <f t="shared" si="710"/>
        <v>0.39999999999999991</v>
      </c>
      <c r="D6473">
        <v>-40.099837000000001</v>
      </c>
      <c r="E6473">
        <v>23.130279999999999</v>
      </c>
      <c r="F6473">
        <v>27.148819</v>
      </c>
      <c r="G6473">
        <f t="shared" si="711"/>
        <v>53.66623848752333</v>
      </c>
      <c r="H6473">
        <f t="shared" si="712"/>
        <v>-40.099837000000001</v>
      </c>
      <c r="I6473">
        <f t="shared" si="713"/>
        <v>23.130279999999999</v>
      </c>
      <c r="J6473">
        <f t="shared" si="714"/>
        <v>27.148819</v>
      </c>
    </row>
    <row r="6474" spans="1:10" ht="15" customHeight="1">
      <c r="A6474" s="2">
        <f t="shared" si="708"/>
        <v>-1</v>
      </c>
      <c r="B6474" s="2">
        <f t="shared" si="709"/>
        <v>0.39999999999999991</v>
      </c>
      <c r="C6474" s="2">
        <f t="shared" si="710"/>
        <v>0.39999999999999991</v>
      </c>
      <c r="D6474">
        <v>46.322361999999998</v>
      </c>
      <c r="E6474">
        <v>19.484041999999999</v>
      </c>
      <c r="F6474">
        <v>10.957855</v>
      </c>
      <c r="G6474">
        <f t="shared" si="711"/>
        <v>51.434071393560053</v>
      </c>
      <c r="H6474">
        <f t="shared" si="712"/>
        <v>46.322361999999998</v>
      </c>
      <c r="I6474">
        <f t="shared" si="713"/>
        <v>19.484041999999999</v>
      </c>
      <c r="J6474">
        <f t="shared" si="714"/>
        <v>10.957855</v>
      </c>
    </row>
    <row r="6475" spans="1:10" ht="15" customHeight="1">
      <c r="A6475" s="2">
        <f t="shared" si="708"/>
        <v>-0.9</v>
      </c>
      <c r="B6475" s="2">
        <f t="shared" si="709"/>
        <v>0.39999999999999991</v>
      </c>
      <c r="C6475" s="2">
        <f t="shared" si="710"/>
        <v>0.39999999999999991</v>
      </c>
      <c r="D6475">
        <v>58.605764999999998</v>
      </c>
      <c r="E6475">
        <v>23.305398</v>
      </c>
      <c r="F6475">
        <v>-5.4045100000000001</v>
      </c>
      <c r="G6475">
        <f t="shared" si="711"/>
        <v>63.30075825386082</v>
      </c>
      <c r="H6475">
        <f t="shared" si="712"/>
        <v>58.605764999999998</v>
      </c>
      <c r="I6475">
        <f t="shared" si="713"/>
        <v>23.305398</v>
      </c>
      <c r="J6475">
        <f t="shared" si="714"/>
        <v>-5.4045100000000001</v>
      </c>
    </row>
    <row r="6476" spans="1:10" ht="15" customHeight="1">
      <c r="A6476" s="2">
        <f t="shared" si="708"/>
        <v>-0.8</v>
      </c>
      <c r="B6476" s="2">
        <f t="shared" si="709"/>
        <v>0.39999999999999991</v>
      </c>
      <c r="C6476" s="2">
        <f t="shared" si="710"/>
        <v>0.39999999999999991</v>
      </c>
      <c r="D6476">
        <v>71.643433999999999</v>
      </c>
      <c r="E6476">
        <v>23.741313000000002</v>
      </c>
      <c r="F6476">
        <v>-44.930849000000002</v>
      </c>
      <c r="G6476">
        <f t="shared" si="711"/>
        <v>87.836283904415751</v>
      </c>
      <c r="H6476">
        <f t="shared" si="712"/>
        <v>71.643433999999999</v>
      </c>
      <c r="I6476">
        <f t="shared" si="713"/>
        <v>23.741313000000002</v>
      </c>
      <c r="J6476">
        <f t="shared" si="714"/>
        <v>-44.930849000000002</v>
      </c>
    </row>
    <row r="6477" spans="1:10" ht="15" customHeight="1">
      <c r="A6477" s="2">
        <f t="shared" si="708"/>
        <v>-0.7</v>
      </c>
      <c r="B6477" s="2">
        <f t="shared" si="709"/>
        <v>0.39999999999999991</v>
      </c>
      <c r="C6477" s="2">
        <f t="shared" si="710"/>
        <v>0.39999999999999991</v>
      </c>
      <c r="D6477">
        <v>76.171867000000006</v>
      </c>
      <c r="E6477">
        <v>16.996786</v>
      </c>
      <c r="F6477">
        <v>-118.81054899999999</v>
      </c>
      <c r="G6477">
        <f t="shared" si="711"/>
        <v>142.15129478930851</v>
      </c>
      <c r="H6477">
        <f t="shared" si="712"/>
        <v>76.171867000000006</v>
      </c>
      <c r="I6477">
        <f t="shared" si="713"/>
        <v>16.996786</v>
      </c>
      <c r="J6477">
        <f t="shared" si="714"/>
        <v>-118.81054899999999</v>
      </c>
    </row>
    <row r="6478" spans="1:10" ht="15" customHeight="1">
      <c r="A6478" s="2">
        <f t="shared" si="708"/>
        <v>-0.6</v>
      </c>
      <c r="B6478" s="2">
        <f t="shared" si="709"/>
        <v>0.39999999999999991</v>
      </c>
      <c r="C6478" s="2">
        <f t="shared" si="710"/>
        <v>0.39999999999999991</v>
      </c>
      <c r="D6478">
        <v>61.310378</v>
      </c>
      <c r="E6478">
        <v>3.033382</v>
      </c>
      <c r="F6478">
        <v>-160</v>
      </c>
      <c r="G6478">
        <f t="shared" si="711"/>
        <v>171.37142077038635</v>
      </c>
      <c r="H6478">
        <f t="shared" si="712"/>
        <v>61.310378</v>
      </c>
      <c r="I6478">
        <f t="shared" si="713"/>
        <v>3.033382</v>
      </c>
      <c r="J6478">
        <f t="shared" si="714"/>
        <v>-160</v>
      </c>
    </row>
    <row r="6479" spans="1:10" ht="15" customHeight="1">
      <c r="A6479" s="2">
        <f t="shared" si="708"/>
        <v>-0.5</v>
      </c>
      <c r="B6479" s="2">
        <f t="shared" si="709"/>
        <v>0.39999999999999991</v>
      </c>
      <c r="C6479" s="2">
        <f t="shared" si="710"/>
        <v>0.39999999999999991</v>
      </c>
      <c r="D6479">
        <v>25.831927</v>
      </c>
      <c r="E6479">
        <v>-15.457392</v>
      </c>
      <c r="F6479">
        <v>-160</v>
      </c>
      <c r="G6479">
        <f t="shared" si="711"/>
        <v>162.8073076368963</v>
      </c>
      <c r="H6479">
        <f t="shared" si="712"/>
        <v>25.831927</v>
      </c>
      <c r="I6479">
        <f t="shared" si="713"/>
        <v>-15.457392</v>
      </c>
      <c r="J6479">
        <f t="shared" si="714"/>
        <v>-160</v>
      </c>
    </row>
    <row r="6480" spans="1:10" ht="15" customHeight="1">
      <c r="A6480" s="2">
        <f t="shared" si="708"/>
        <v>-0.4</v>
      </c>
      <c r="B6480" s="2">
        <f t="shared" si="709"/>
        <v>0.39999999999999991</v>
      </c>
      <c r="C6480" s="2">
        <f t="shared" si="710"/>
        <v>0.39999999999999991</v>
      </c>
      <c r="D6480">
        <v>-197.582965</v>
      </c>
      <c r="E6480">
        <v>0</v>
      </c>
      <c r="F6480">
        <v>0</v>
      </c>
      <c r="G6480">
        <f t="shared" si="711"/>
        <v>197.582965</v>
      </c>
      <c r="H6480">
        <f t="shared" si="712"/>
        <v>-197.582965</v>
      </c>
      <c r="I6480">
        <f t="shared" si="713"/>
        <v>0</v>
      </c>
      <c r="J6480">
        <f t="shared" si="714"/>
        <v>0</v>
      </c>
    </row>
    <row r="6481" spans="1:10" ht="15" customHeight="1">
      <c r="A6481" s="2">
        <f t="shared" si="708"/>
        <v>-0.30000000000000004</v>
      </c>
      <c r="B6481" s="2">
        <f t="shared" si="709"/>
        <v>0.39999999999999991</v>
      </c>
      <c r="C6481" s="2">
        <f t="shared" si="710"/>
        <v>0.39999999999999991</v>
      </c>
      <c r="D6481">
        <v>-32.195838000000002</v>
      </c>
      <c r="E6481">
        <v>39.624642000000001</v>
      </c>
      <c r="F6481">
        <v>-0.36640699999999998</v>
      </c>
      <c r="G6481">
        <f t="shared" si="711"/>
        <v>51.057012175019189</v>
      </c>
      <c r="H6481">
        <f t="shared" si="712"/>
        <v>-32.195838000000002</v>
      </c>
      <c r="I6481">
        <f t="shared" si="713"/>
        <v>39.624642000000001</v>
      </c>
      <c r="J6481">
        <f t="shared" si="714"/>
        <v>-0.36640699999999998</v>
      </c>
    </row>
    <row r="6482" spans="1:10" ht="15" customHeight="1">
      <c r="A6482" s="2">
        <f t="shared" si="708"/>
        <v>-0.19999999999999996</v>
      </c>
      <c r="B6482" s="2">
        <f t="shared" si="709"/>
        <v>0.39999999999999991</v>
      </c>
      <c r="C6482" s="2">
        <f t="shared" si="710"/>
        <v>0.39999999999999991</v>
      </c>
      <c r="D6482">
        <v>-26.906302</v>
      </c>
      <c r="E6482">
        <v>31.211074</v>
      </c>
      <c r="F6482">
        <v>-107.52209999999999</v>
      </c>
      <c r="G6482">
        <f t="shared" si="711"/>
        <v>115.14808819932131</v>
      </c>
      <c r="H6482">
        <f t="shared" si="712"/>
        <v>-26.906302</v>
      </c>
      <c r="I6482">
        <f t="shared" si="713"/>
        <v>31.211074</v>
      </c>
      <c r="J6482">
        <f t="shared" si="714"/>
        <v>-107.52209999999999</v>
      </c>
    </row>
    <row r="6483" spans="1:10" ht="15" customHeight="1">
      <c r="A6483" s="2">
        <f t="shared" si="708"/>
        <v>-9.9999999999999978E-2</v>
      </c>
      <c r="B6483" s="2">
        <f t="shared" si="709"/>
        <v>0.39999999999999991</v>
      </c>
      <c r="C6483" s="2">
        <f t="shared" si="710"/>
        <v>0.39999999999999991</v>
      </c>
      <c r="D6483">
        <v>-11.153912</v>
      </c>
      <c r="E6483">
        <v>18.945129999999999</v>
      </c>
      <c r="F6483">
        <v>-113.70208100000001</v>
      </c>
      <c r="G6483">
        <f t="shared" si="711"/>
        <v>115.80799163853592</v>
      </c>
      <c r="H6483">
        <f t="shared" si="712"/>
        <v>-11.153912</v>
      </c>
      <c r="I6483">
        <f t="shared" si="713"/>
        <v>18.945129999999999</v>
      </c>
      <c r="J6483">
        <f t="shared" si="714"/>
        <v>-113.70208100000001</v>
      </c>
    </row>
    <row r="6484" spans="1:10" ht="15" customHeight="1">
      <c r="A6484" s="2">
        <f t="shared" si="708"/>
        <v>0</v>
      </c>
      <c r="B6484" s="2">
        <f t="shared" si="709"/>
        <v>0.39999999999999991</v>
      </c>
      <c r="C6484" s="2">
        <f t="shared" si="710"/>
        <v>0.39999999999999991</v>
      </c>
      <c r="D6484">
        <v>0</v>
      </c>
      <c r="E6484">
        <v>10.327681</v>
      </c>
      <c r="F6484">
        <v>-123.574618</v>
      </c>
      <c r="G6484">
        <f t="shared" si="711"/>
        <v>124.00543217409343</v>
      </c>
      <c r="H6484">
        <f t="shared" si="712"/>
        <v>0</v>
      </c>
      <c r="I6484">
        <f t="shared" si="713"/>
        <v>10.327681</v>
      </c>
      <c r="J6484">
        <f t="shared" si="714"/>
        <v>-123.574618</v>
      </c>
    </row>
    <row r="6485" spans="1:10" ht="15" customHeight="1">
      <c r="A6485" s="2">
        <f t="shared" si="708"/>
        <v>0.10000000000000009</v>
      </c>
      <c r="B6485" s="2">
        <f t="shared" si="709"/>
        <v>0.39999999999999991</v>
      </c>
      <c r="C6485" s="2">
        <f t="shared" si="710"/>
        <v>0.39999999999999991</v>
      </c>
      <c r="D6485">
        <v>11.153912</v>
      </c>
      <c r="E6485">
        <v>18.945129999999999</v>
      </c>
      <c r="F6485">
        <v>-113.70208100000001</v>
      </c>
      <c r="G6485">
        <f t="shared" si="711"/>
        <v>115.80799163853592</v>
      </c>
      <c r="H6485">
        <f t="shared" si="712"/>
        <v>11.153912</v>
      </c>
      <c r="I6485">
        <f t="shared" si="713"/>
        <v>18.945129999999999</v>
      </c>
      <c r="J6485">
        <f t="shared" si="714"/>
        <v>-113.70208100000001</v>
      </c>
    </row>
    <row r="6486" spans="1:10" ht="15" customHeight="1">
      <c r="A6486" s="2">
        <f t="shared" si="708"/>
        <v>0.19999999999999996</v>
      </c>
      <c r="B6486" s="2">
        <f t="shared" si="709"/>
        <v>0.39999999999999991</v>
      </c>
      <c r="C6486" s="2">
        <f t="shared" si="710"/>
        <v>0.39999999999999991</v>
      </c>
      <c r="D6486">
        <v>26.906302</v>
      </c>
      <c r="E6486">
        <v>31.211074</v>
      </c>
      <c r="F6486">
        <v>-107.52209999999999</v>
      </c>
      <c r="G6486">
        <f t="shared" si="711"/>
        <v>115.14808819932131</v>
      </c>
      <c r="H6486">
        <f t="shared" si="712"/>
        <v>26.906302</v>
      </c>
      <c r="I6486">
        <f t="shared" si="713"/>
        <v>31.211074</v>
      </c>
      <c r="J6486">
        <f t="shared" si="714"/>
        <v>-107.52209999999999</v>
      </c>
    </row>
    <row r="6487" spans="1:10" ht="15" customHeight="1">
      <c r="A6487" s="2">
        <f t="shared" si="708"/>
        <v>0.30000000000000004</v>
      </c>
      <c r="B6487" s="2">
        <f t="shared" si="709"/>
        <v>0.39999999999999991</v>
      </c>
      <c r="C6487" s="2">
        <f t="shared" si="710"/>
        <v>0.39999999999999991</v>
      </c>
      <c r="D6487">
        <v>32.195838000000002</v>
      </c>
      <c r="E6487">
        <v>39.624642000000001</v>
      </c>
      <c r="F6487">
        <v>-0.36640699999999998</v>
      </c>
      <c r="G6487">
        <f t="shared" si="711"/>
        <v>51.057012175019189</v>
      </c>
      <c r="H6487">
        <f t="shared" si="712"/>
        <v>32.195838000000002</v>
      </c>
      <c r="I6487">
        <f t="shared" si="713"/>
        <v>39.624642000000001</v>
      </c>
      <c r="J6487">
        <f t="shared" si="714"/>
        <v>-0.36640699999999998</v>
      </c>
    </row>
    <row r="6488" spans="1:10" ht="15" customHeight="1">
      <c r="A6488" s="2">
        <f t="shared" si="708"/>
        <v>0.39999999999999991</v>
      </c>
      <c r="B6488" s="2">
        <f t="shared" si="709"/>
        <v>0.39999999999999991</v>
      </c>
      <c r="C6488" s="2">
        <f t="shared" si="710"/>
        <v>0.39999999999999991</v>
      </c>
      <c r="D6488">
        <v>197.582965</v>
      </c>
      <c r="E6488">
        <v>0</v>
      </c>
      <c r="F6488">
        <v>0</v>
      </c>
      <c r="G6488">
        <f t="shared" si="711"/>
        <v>197.582965</v>
      </c>
      <c r="H6488">
        <f t="shared" si="712"/>
        <v>197.582965</v>
      </c>
      <c r="I6488">
        <f t="shared" si="713"/>
        <v>0</v>
      </c>
      <c r="J6488">
        <f t="shared" si="714"/>
        <v>0</v>
      </c>
    </row>
    <row r="6489" spans="1:10" ht="15" customHeight="1">
      <c r="A6489" s="2">
        <f t="shared" si="708"/>
        <v>0.5</v>
      </c>
      <c r="B6489" s="2">
        <f t="shared" si="709"/>
        <v>0.39999999999999991</v>
      </c>
      <c r="C6489" s="2">
        <f t="shared" si="710"/>
        <v>0.39999999999999991</v>
      </c>
      <c r="D6489">
        <v>-25.831927</v>
      </c>
      <c r="E6489">
        <v>-15.457392</v>
      </c>
      <c r="F6489">
        <v>-160</v>
      </c>
      <c r="G6489">
        <f t="shared" si="711"/>
        <v>162.8073076368963</v>
      </c>
      <c r="H6489">
        <f t="shared" si="712"/>
        <v>-25.831927</v>
      </c>
      <c r="I6489">
        <f t="shared" si="713"/>
        <v>-15.457392</v>
      </c>
      <c r="J6489">
        <f t="shared" si="714"/>
        <v>-160</v>
      </c>
    </row>
    <row r="6490" spans="1:10" ht="15" customHeight="1">
      <c r="A6490" s="2">
        <f t="shared" si="708"/>
        <v>0.60000000000000009</v>
      </c>
      <c r="B6490" s="2">
        <f t="shared" si="709"/>
        <v>0.39999999999999991</v>
      </c>
      <c r="C6490" s="2">
        <f t="shared" si="710"/>
        <v>0.39999999999999991</v>
      </c>
      <c r="D6490">
        <v>-61.310378</v>
      </c>
      <c r="E6490">
        <v>3.033382</v>
      </c>
      <c r="F6490">
        <v>-160</v>
      </c>
      <c r="G6490">
        <f t="shared" si="711"/>
        <v>171.37142077038635</v>
      </c>
      <c r="H6490">
        <f t="shared" si="712"/>
        <v>-61.310378</v>
      </c>
      <c r="I6490">
        <f t="shared" si="713"/>
        <v>3.033382</v>
      </c>
      <c r="J6490">
        <f t="shared" si="714"/>
        <v>-160</v>
      </c>
    </row>
    <row r="6491" spans="1:10" ht="15" customHeight="1">
      <c r="A6491" s="2">
        <f t="shared" si="708"/>
        <v>0.7</v>
      </c>
      <c r="B6491" s="2">
        <f t="shared" si="709"/>
        <v>0.39999999999999991</v>
      </c>
      <c r="C6491" s="2">
        <f t="shared" si="710"/>
        <v>0.39999999999999991</v>
      </c>
      <c r="D6491">
        <v>-76.171867000000006</v>
      </c>
      <c r="E6491">
        <v>16.996786</v>
      </c>
      <c r="F6491">
        <v>-118.81054899999999</v>
      </c>
      <c r="G6491">
        <f t="shared" si="711"/>
        <v>142.15129478930851</v>
      </c>
      <c r="H6491">
        <f t="shared" si="712"/>
        <v>-76.171867000000006</v>
      </c>
      <c r="I6491">
        <f t="shared" si="713"/>
        <v>16.996786</v>
      </c>
      <c r="J6491">
        <f t="shared" si="714"/>
        <v>-118.81054899999999</v>
      </c>
    </row>
    <row r="6492" spans="1:10" ht="15" customHeight="1">
      <c r="A6492" s="2">
        <f t="shared" si="708"/>
        <v>0.8</v>
      </c>
      <c r="B6492" s="2">
        <f t="shared" si="709"/>
        <v>0.39999999999999991</v>
      </c>
      <c r="C6492" s="2">
        <f t="shared" si="710"/>
        <v>0.39999999999999991</v>
      </c>
      <c r="D6492">
        <v>-71.643433999999999</v>
      </c>
      <c r="E6492">
        <v>23.741313000000002</v>
      </c>
      <c r="F6492">
        <v>-44.930849000000002</v>
      </c>
      <c r="G6492">
        <f t="shared" si="711"/>
        <v>87.836283904415751</v>
      </c>
      <c r="H6492">
        <f t="shared" si="712"/>
        <v>-71.643433999999999</v>
      </c>
      <c r="I6492">
        <f t="shared" si="713"/>
        <v>23.741313000000002</v>
      </c>
      <c r="J6492">
        <f t="shared" si="714"/>
        <v>-44.930849000000002</v>
      </c>
    </row>
    <row r="6493" spans="1:10" ht="15" customHeight="1">
      <c r="A6493" s="2">
        <f t="shared" si="708"/>
        <v>0.89999999999999991</v>
      </c>
      <c r="B6493" s="2">
        <f t="shared" si="709"/>
        <v>0.39999999999999991</v>
      </c>
      <c r="C6493" s="2">
        <f t="shared" si="710"/>
        <v>0.39999999999999991</v>
      </c>
      <c r="D6493">
        <v>-58.605764999999998</v>
      </c>
      <c r="E6493">
        <v>23.305398</v>
      </c>
      <c r="F6493">
        <v>-5.4045100000000001</v>
      </c>
      <c r="G6493">
        <f t="shared" si="711"/>
        <v>63.30075825386082</v>
      </c>
      <c r="H6493">
        <f t="shared" si="712"/>
        <v>-58.605764999999998</v>
      </c>
      <c r="I6493">
        <f t="shared" si="713"/>
        <v>23.305398</v>
      </c>
      <c r="J6493">
        <f t="shared" si="714"/>
        <v>-5.4045100000000001</v>
      </c>
    </row>
    <row r="6494" spans="1:10" ht="15" customHeight="1">
      <c r="A6494" s="2">
        <f t="shared" si="708"/>
        <v>1</v>
      </c>
      <c r="B6494" s="2">
        <f t="shared" si="709"/>
        <v>0.39999999999999991</v>
      </c>
      <c r="C6494" s="2">
        <f t="shared" si="710"/>
        <v>0.39999999999999991</v>
      </c>
      <c r="D6494">
        <v>-46.322361999999998</v>
      </c>
      <c r="E6494">
        <v>19.484041999999999</v>
      </c>
      <c r="F6494">
        <v>10.957855</v>
      </c>
      <c r="G6494">
        <f t="shared" si="711"/>
        <v>51.434071393560053</v>
      </c>
      <c r="H6494">
        <f t="shared" si="712"/>
        <v>-46.322361999999998</v>
      </c>
      <c r="I6494">
        <f t="shared" si="713"/>
        <v>19.484041999999999</v>
      </c>
      <c r="J6494">
        <f t="shared" si="714"/>
        <v>10.957855</v>
      </c>
    </row>
    <row r="6495" spans="1:10" ht="15" customHeight="1">
      <c r="A6495" s="2">
        <f t="shared" si="708"/>
        <v>-1</v>
      </c>
      <c r="B6495" s="2">
        <f t="shared" si="709"/>
        <v>0.5</v>
      </c>
      <c r="C6495" s="2">
        <f t="shared" si="710"/>
        <v>0.39999999999999991</v>
      </c>
      <c r="D6495">
        <v>48.229855999999998</v>
      </c>
      <c r="E6495">
        <v>14.95513</v>
      </c>
      <c r="F6495">
        <v>-0.68785600000000002</v>
      </c>
      <c r="G6495">
        <f t="shared" si="711"/>
        <v>50.49998088093075</v>
      </c>
      <c r="H6495">
        <f t="shared" si="712"/>
        <v>48.229855999999998</v>
      </c>
      <c r="I6495">
        <f t="shared" si="713"/>
        <v>14.95513</v>
      </c>
      <c r="J6495">
        <f t="shared" si="714"/>
        <v>-0.68785600000000002</v>
      </c>
    </row>
    <row r="6496" spans="1:10" ht="15" customHeight="1">
      <c r="A6496" s="2">
        <f t="shared" si="708"/>
        <v>-0.9</v>
      </c>
      <c r="B6496" s="2">
        <f t="shared" si="709"/>
        <v>0.5</v>
      </c>
      <c r="C6496" s="2">
        <f t="shared" si="710"/>
        <v>0.39999999999999991</v>
      </c>
      <c r="D6496">
        <v>63.301999000000002</v>
      </c>
      <c r="E6496">
        <v>18.768094000000001</v>
      </c>
      <c r="F6496">
        <v>-31.916494</v>
      </c>
      <c r="G6496">
        <f t="shared" si="711"/>
        <v>73.335169046241887</v>
      </c>
      <c r="H6496">
        <f t="shared" si="712"/>
        <v>63.301999000000002</v>
      </c>
      <c r="I6496">
        <f t="shared" si="713"/>
        <v>18.768094000000001</v>
      </c>
      <c r="J6496">
        <f t="shared" si="714"/>
        <v>-31.916494</v>
      </c>
    </row>
    <row r="6497" spans="1:10" ht="15" customHeight="1">
      <c r="A6497" s="2">
        <f t="shared" si="708"/>
        <v>-0.8</v>
      </c>
      <c r="B6497" s="2">
        <f t="shared" si="709"/>
        <v>0.5</v>
      </c>
      <c r="C6497" s="2">
        <f t="shared" si="710"/>
        <v>0.39999999999999991</v>
      </c>
      <c r="D6497">
        <v>90.012791000000007</v>
      </c>
      <c r="E6497">
        <v>22.277481000000002</v>
      </c>
      <c r="F6497">
        <v>-154.87936400000001</v>
      </c>
      <c r="G6497">
        <f t="shared" si="711"/>
        <v>180.51649812789839</v>
      </c>
      <c r="H6497">
        <f t="shared" si="712"/>
        <v>90.012791000000007</v>
      </c>
      <c r="I6497">
        <f t="shared" si="713"/>
        <v>22.277481000000002</v>
      </c>
      <c r="J6497">
        <f t="shared" si="714"/>
        <v>-154.87936400000001</v>
      </c>
    </row>
    <row r="6498" spans="1:10" ht="15" customHeight="1">
      <c r="A6498" s="2">
        <f t="shared" si="708"/>
        <v>-0.7</v>
      </c>
      <c r="B6498" s="2">
        <f t="shared" si="709"/>
        <v>0.5</v>
      </c>
      <c r="C6498" s="2">
        <f t="shared" si="710"/>
        <v>0.39999999999999991</v>
      </c>
      <c r="D6498">
        <v>125.271815</v>
      </c>
      <c r="E6498">
        <v>20.108426000000001</v>
      </c>
      <c r="F6498">
        <v>-160</v>
      </c>
      <c r="G6498">
        <f t="shared" si="711"/>
        <v>204.19935462579627</v>
      </c>
      <c r="H6498">
        <f t="shared" si="712"/>
        <v>125.271815</v>
      </c>
      <c r="I6498">
        <f t="shared" si="713"/>
        <v>20.108426000000001</v>
      </c>
      <c r="J6498">
        <f t="shared" si="714"/>
        <v>-160</v>
      </c>
    </row>
    <row r="6499" spans="1:10" ht="15" customHeight="1">
      <c r="A6499" s="2">
        <f t="shared" si="708"/>
        <v>-0.6</v>
      </c>
      <c r="B6499" s="2">
        <f t="shared" si="709"/>
        <v>0.5</v>
      </c>
      <c r="C6499" s="2">
        <f t="shared" si="710"/>
        <v>0.39999999999999991</v>
      </c>
      <c r="D6499">
        <v>153.03625099999999</v>
      </c>
      <c r="E6499">
        <v>6.6047710000000004</v>
      </c>
      <c r="F6499">
        <v>-160</v>
      </c>
      <c r="G6499">
        <f t="shared" si="711"/>
        <v>221.50331175875777</v>
      </c>
      <c r="H6499">
        <f t="shared" si="712"/>
        <v>153.03625099999999</v>
      </c>
      <c r="I6499">
        <f t="shared" si="713"/>
        <v>6.6047710000000004</v>
      </c>
      <c r="J6499">
        <f t="shared" si="714"/>
        <v>-160</v>
      </c>
    </row>
    <row r="6500" spans="1:10" ht="15" customHeight="1">
      <c r="A6500" s="2">
        <f t="shared" si="708"/>
        <v>-0.5</v>
      </c>
      <c r="B6500" s="2">
        <f t="shared" si="709"/>
        <v>0.5</v>
      </c>
      <c r="C6500" s="2">
        <f t="shared" si="710"/>
        <v>0.39999999999999991</v>
      </c>
      <c r="D6500">
        <v>-109.065872</v>
      </c>
      <c r="E6500">
        <v>0</v>
      </c>
      <c r="F6500">
        <v>0</v>
      </c>
      <c r="G6500">
        <f t="shared" si="711"/>
        <v>109.065872</v>
      </c>
      <c r="H6500">
        <f t="shared" si="712"/>
        <v>-109.065872</v>
      </c>
      <c r="I6500">
        <f t="shared" si="713"/>
        <v>0</v>
      </c>
      <c r="J6500">
        <f t="shared" si="714"/>
        <v>0</v>
      </c>
    </row>
    <row r="6501" spans="1:10" ht="15" customHeight="1">
      <c r="A6501" s="2">
        <f t="shared" si="708"/>
        <v>-0.4</v>
      </c>
      <c r="B6501" s="2">
        <f t="shared" si="709"/>
        <v>0.5</v>
      </c>
      <c r="C6501" s="2">
        <f t="shared" si="710"/>
        <v>0.39999999999999991</v>
      </c>
      <c r="D6501">
        <v>25.831927</v>
      </c>
      <c r="E6501">
        <v>15.457392</v>
      </c>
      <c r="F6501">
        <v>160</v>
      </c>
      <c r="G6501">
        <f t="shared" si="711"/>
        <v>162.8073076368963</v>
      </c>
      <c r="H6501">
        <f t="shared" si="712"/>
        <v>25.831927</v>
      </c>
      <c r="I6501">
        <f t="shared" si="713"/>
        <v>15.457392</v>
      </c>
      <c r="J6501">
        <f t="shared" si="714"/>
        <v>160</v>
      </c>
    </row>
    <row r="6502" spans="1:10" ht="15" customHeight="1">
      <c r="A6502" s="2">
        <f t="shared" si="708"/>
        <v>-0.30000000000000004</v>
      </c>
      <c r="B6502" s="2">
        <f t="shared" si="709"/>
        <v>0.5</v>
      </c>
      <c r="C6502" s="2">
        <f t="shared" si="710"/>
        <v>0.39999999999999991</v>
      </c>
      <c r="D6502">
        <v>10.043051999999999</v>
      </c>
      <c r="E6502">
        <v>15.878890999999999</v>
      </c>
      <c r="F6502">
        <v>-19.380448999999999</v>
      </c>
      <c r="G6502">
        <f t="shared" si="711"/>
        <v>26.99266337926263</v>
      </c>
      <c r="H6502">
        <f t="shared" si="712"/>
        <v>10.043051999999999</v>
      </c>
      <c r="I6502">
        <f t="shared" si="713"/>
        <v>15.878890999999999</v>
      </c>
      <c r="J6502">
        <f t="shared" si="714"/>
        <v>-19.380448999999999</v>
      </c>
    </row>
    <row r="6503" spans="1:10" ht="15" customHeight="1">
      <c r="A6503" s="2">
        <f t="shared" si="708"/>
        <v>-0.19999999999999996</v>
      </c>
      <c r="B6503" s="2">
        <f t="shared" si="709"/>
        <v>0.5</v>
      </c>
      <c r="C6503" s="2">
        <f t="shared" si="710"/>
        <v>0.39999999999999991</v>
      </c>
      <c r="D6503">
        <v>5.7808529999999996</v>
      </c>
      <c r="E6503">
        <v>13.380357999999999</v>
      </c>
      <c r="F6503">
        <v>-99.865250000000003</v>
      </c>
      <c r="G6503">
        <f t="shared" si="711"/>
        <v>100.92333921932168</v>
      </c>
      <c r="H6503">
        <f t="shared" si="712"/>
        <v>5.7808529999999996</v>
      </c>
      <c r="I6503">
        <f t="shared" si="713"/>
        <v>13.380357999999999</v>
      </c>
      <c r="J6503">
        <f t="shared" si="714"/>
        <v>-99.865250000000003</v>
      </c>
    </row>
    <row r="6504" spans="1:10" ht="15" customHeight="1">
      <c r="A6504" s="2">
        <f t="shared" si="708"/>
        <v>-9.9999999999999978E-2</v>
      </c>
      <c r="B6504" s="2">
        <f t="shared" si="709"/>
        <v>0.5</v>
      </c>
      <c r="C6504" s="2">
        <f t="shared" si="710"/>
        <v>0.39999999999999991</v>
      </c>
      <c r="D6504">
        <v>12.113861</v>
      </c>
      <c r="E6504">
        <v>10.055885</v>
      </c>
      <c r="F6504">
        <v>-129.33518799999999</v>
      </c>
      <c r="G6504">
        <f t="shared" si="711"/>
        <v>130.28989717724045</v>
      </c>
      <c r="H6504">
        <f t="shared" si="712"/>
        <v>12.113861</v>
      </c>
      <c r="I6504">
        <f t="shared" si="713"/>
        <v>10.055885</v>
      </c>
      <c r="J6504">
        <f t="shared" si="714"/>
        <v>-129.33518799999999</v>
      </c>
    </row>
    <row r="6505" spans="1:10" ht="15" customHeight="1">
      <c r="A6505" s="2">
        <f t="shared" si="708"/>
        <v>0</v>
      </c>
      <c r="B6505" s="2">
        <f t="shared" si="709"/>
        <v>0.5</v>
      </c>
      <c r="C6505" s="2">
        <f t="shared" si="710"/>
        <v>0.39999999999999991</v>
      </c>
      <c r="D6505">
        <v>0</v>
      </c>
      <c r="E6505">
        <v>10.211928</v>
      </c>
      <c r="F6505">
        <v>-173.52448100000001</v>
      </c>
      <c r="G6505">
        <f t="shared" si="711"/>
        <v>173.82470762177783</v>
      </c>
      <c r="H6505">
        <f t="shared" si="712"/>
        <v>0</v>
      </c>
      <c r="I6505">
        <f t="shared" si="713"/>
        <v>10.211928</v>
      </c>
      <c r="J6505">
        <f t="shared" si="714"/>
        <v>-173.52448100000001</v>
      </c>
    </row>
    <row r="6506" spans="1:10" ht="15" customHeight="1">
      <c r="A6506" s="2">
        <f t="shared" si="708"/>
        <v>0.10000000000000009</v>
      </c>
      <c r="B6506" s="2">
        <f t="shared" si="709"/>
        <v>0.5</v>
      </c>
      <c r="C6506" s="2">
        <f t="shared" si="710"/>
        <v>0.39999999999999991</v>
      </c>
      <c r="D6506">
        <v>-12.113861</v>
      </c>
      <c r="E6506">
        <v>10.055885</v>
      </c>
      <c r="F6506">
        <v>-129.33518799999999</v>
      </c>
      <c r="G6506">
        <f t="shared" si="711"/>
        <v>130.28989717724045</v>
      </c>
      <c r="H6506">
        <f t="shared" si="712"/>
        <v>-12.113861</v>
      </c>
      <c r="I6506">
        <f t="shared" si="713"/>
        <v>10.055885</v>
      </c>
      <c r="J6506">
        <f t="shared" si="714"/>
        <v>-129.33518799999999</v>
      </c>
    </row>
    <row r="6507" spans="1:10" ht="15" customHeight="1">
      <c r="A6507" s="2">
        <f t="shared" si="708"/>
        <v>0.19999999999999996</v>
      </c>
      <c r="B6507" s="2">
        <f t="shared" si="709"/>
        <v>0.5</v>
      </c>
      <c r="C6507" s="2">
        <f t="shared" si="710"/>
        <v>0.39999999999999991</v>
      </c>
      <c r="D6507">
        <v>-5.7808529999999996</v>
      </c>
      <c r="E6507">
        <v>13.380357999999999</v>
      </c>
      <c r="F6507">
        <v>-99.865250000000003</v>
      </c>
      <c r="G6507">
        <f t="shared" si="711"/>
        <v>100.92333921932168</v>
      </c>
      <c r="H6507">
        <f t="shared" si="712"/>
        <v>-5.7808529999999996</v>
      </c>
      <c r="I6507">
        <f t="shared" si="713"/>
        <v>13.380357999999999</v>
      </c>
      <c r="J6507">
        <f t="shared" si="714"/>
        <v>-99.865250000000003</v>
      </c>
    </row>
    <row r="6508" spans="1:10" ht="15" customHeight="1">
      <c r="A6508" s="2">
        <f t="shared" si="708"/>
        <v>0.30000000000000004</v>
      </c>
      <c r="B6508" s="2">
        <f t="shared" si="709"/>
        <v>0.5</v>
      </c>
      <c r="C6508" s="2">
        <f t="shared" si="710"/>
        <v>0.39999999999999991</v>
      </c>
      <c r="D6508">
        <v>-10.043051999999999</v>
      </c>
      <c r="E6508">
        <v>15.878890999999999</v>
      </c>
      <c r="F6508">
        <v>-19.380448999999999</v>
      </c>
      <c r="G6508">
        <f t="shared" si="711"/>
        <v>26.99266337926263</v>
      </c>
      <c r="H6508">
        <f t="shared" si="712"/>
        <v>-10.043051999999999</v>
      </c>
      <c r="I6508">
        <f t="shared" si="713"/>
        <v>15.878890999999999</v>
      </c>
      <c r="J6508">
        <f t="shared" si="714"/>
        <v>-19.380448999999999</v>
      </c>
    </row>
    <row r="6509" spans="1:10" ht="15" customHeight="1">
      <c r="A6509" s="2">
        <f t="shared" si="708"/>
        <v>0.39999999999999991</v>
      </c>
      <c r="B6509" s="2">
        <f t="shared" si="709"/>
        <v>0.5</v>
      </c>
      <c r="C6509" s="2">
        <f t="shared" si="710"/>
        <v>0.39999999999999991</v>
      </c>
      <c r="D6509">
        <v>-25.831927</v>
      </c>
      <c r="E6509">
        <v>15.457392</v>
      </c>
      <c r="F6509">
        <v>160</v>
      </c>
      <c r="G6509">
        <f t="shared" si="711"/>
        <v>162.8073076368963</v>
      </c>
      <c r="H6509">
        <f t="shared" si="712"/>
        <v>-25.831927</v>
      </c>
      <c r="I6509">
        <f t="shared" si="713"/>
        <v>15.457392</v>
      </c>
      <c r="J6509">
        <f t="shared" si="714"/>
        <v>160</v>
      </c>
    </row>
    <row r="6510" spans="1:10" ht="15" customHeight="1">
      <c r="A6510" s="2">
        <f t="shared" si="708"/>
        <v>0.5</v>
      </c>
      <c r="B6510" s="2">
        <f t="shared" si="709"/>
        <v>0.5</v>
      </c>
      <c r="C6510" s="2">
        <f t="shared" si="710"/>
        <v>0.39999999999999991</v>
      </c>
      <c r="D6510">
        <v>109.065872</v>
      </c>
      <c r="E6510">
        <v>0</v>
      </c>
      <c r="F6510">
        <v>0</v>
      </c>
      <c r="G6510">
        <f t="shared" si="711"/>
        <v>109.065872</v>
      </c>
      <c r="H6510">
        <f t="shared" si="712"/>
        <v>109.065872</v>
      </c>
      <c r="I6510">
        <f t="shared" si="713"/>
        <v>0</v>
      </c>
      <c r="J6510">
        <f t="shared" si="714"/>
        <v>0</v>
      </c>
    </row>
    <row r="6511" spans="1:10" ht="15" customHeight="1">
      <c r="A6511" s="2">
        <f t="shared" si="708"/>
        <v>0.60000000000000009</v>
      </c>
      <c r="B6511" s="2">
        <f t="shared" si="709"/>
        <v>0.5</v>
      </c>
      <c r="C6511" s="2">
        <f t="shared" si="710"/>
        <v>0.39999999999999991</v>
      </c>
      <c r="D6511">
        <v>-153.03625099999999</v>
      </c>
      <c r="E6511">
        <v>6.6047710000000004</v>
      </c>
      <c r="F6511">
        <v>-160</v>
      </c>
      <c r="G6511">
        <f t="shared" si="711"/>
        <v>221.50331175875777</v>
      </c>
      <c r="H6511">
        <f t="shared" si="712"/>
        <v>-153.03625099999999</v>
      </c>
      <c r="I6511">
        <f t="shared" si="713"/>
        <v>6.6047710000000004</v>
      </c>
      <c r="J6511">
        <f t="shared" si="714"/>
        <v>-160</v>
      </c>
    </row>
    <row r="6512" spans="1:10" ht="15" customHeight="1">
      <c r="A6512" s="2">
        <f t="shared" si="708"/>
        <v>0.7</v>
      </c>
      <c r="B6512" s="2">
        <f t="shared" si="709"/>
        <v>0.5</v>
      </c>
      <c r="C6512" s="2">
        <f t="shared" si="710"/>
        <v>0.39999999999999991</v>
      </c>
      <c r="D6512">
        <v>-125.271815</v>
      </c>
      <c r="E6512">
        <v>20.108426000000001</v>
      </c>
      <c r="F6512">
        <v>-160</v>
      </c>
      <c r="G6512">
        <f t="shared" si="711"/>
        <v>204.19935462579627</v>
      </c>
      <c r="H6512">
        <f t="shared" si="712"/>
        <v>-125.271815</v>
      </c>
      <c r="I6512">
        <f t="shared" si="713"/>
        <v>20.108426000000001</v>
      </c>
      <c r="J6512">
        <f t="shared" si="714"/>
        <v>-160</v>
      </c>
    </row>
    <row r="6513" spans="1:10" ht="15" customHeight="1">
      <c r="A6513" s="2">
        <f t="shared" si="708"/>
        <v>0.8</v>
      </c>
      <c r="B6513" s="2">
        <f t="shared" si="709"/>
        <v>0.5</v>
      </c>
      <c r="C6513" s="2">
        <f t="shared" si="710"/>
        <v>0.39999999999999991</v>
      </c>
      <c r="D6513">
        <v>-90.012791000000007</v>
      </c>
      <c r="E6513">
        <v>22.277481000000002</v>
      </c>
      <c r="F6513">
        <v>-154.87936400000001</v>
      </c>
      <c r="G6513">
        <f t="shared" si="711"/>
        <v>180.51649812789839</v>
      </c>
      <c r="H6513">
        <f t="shared" si="712"/>
        <v>-90.012791000000007</v>
      </c>
      <c r="I6513">
        <f t="shared" si="713"/>
        <v>22.277481000000002</v>
      </c>
      <c r="J6513">
        <f t="shared" si="714"/>
        <v>-154.87936400000001</v>
      </c>
    </row>
    <row r="6514" spans="1:10" ht="15" customHeight="1">
      <c r="A6514" s="2">
        <f t="shared" si="708"/>
        <v>0.89999999999999991</v>
      </c>
      <c r="B6514" s="2">
        <f t="shared" si="709"/>
        <v>0.5</v>
      </c>
      <c r="C6514" s="2">
        <f t="shared" si="710"/>
        <v>0.39999999999999991</v>
      </c>
      <c r="D6514">
        <v>-63.301999000000002</v>
      </c>
      <c r="E6514">
        <v>18.768094000000001</v>
      </c>
      <c r="F6514">
        <v>-31.916494</v>
      </c>
      <c r="G6514">
        <f t="shared" si="711"/>
        <v>73.335169046241887</v>
      </c>
      <c r="H6514">
        <f t="shared" si="712"/>
        <v>-63.301999000000002</v>
      </c>
      <c r="I6514">
        <f t="shared" si="713"/>
        <v>18.768094000000001</v>
      </c>
      <c r="J6514">
        <f t="shared" si="714"/>
        <v>-31.916494</v>
      </c>
    </row>
    <row r="6515" spans="1:10" ht="15" customHeight="1">
      <c r="A6515" s="2">
        <f t="shared" si="708"/>
        <v>1</v>
      </c>
      <c r="B6515" s="2">
        <f t="shared" si="709"/>
        <v>0.5</v>
      </c>
      <c r="C6515" s="2">
        <f t="shared" si="710"/>
        <v>0.39999999999999991</v>
      </c>
      <c r="D6515">
        <v>-48.229855999999998</v>
      </c>
      <c r="E6515">
        <v>14.95513</v>
      </c>
      <c r="F6515">
        <v>-0.68785600000000002</v>
      </c>
      <c r="G6515">
        <f t="shared" si="711"/>
        <v>50.49998088093075</v>
      </c>
      <c r="H6515">
        <f t="shared" si="712"/>
        <v>-48.229855999999998</v>
      </c>
      <c r="I6515">
        <f t="shared" si="713"/>
        <v>14.95513</v>
      </c>
      <c r="J6515">
        <f t="shared" si="714"/>
        <v>-0.68785600000000002</v>
      </c>
    </row>
    <row r="6516" spans="1:10" ht="15" customHeight="1">
      <c r="A6516" s="2">
        <f t="shared" si="708"/>
        <v>-1</v>
      </c>
      <c r="B6516" s="2">
        <f t="shared" si="709"/>
        <v>0.60000000000000009</v>
      </c>
      <c r="C6516" s="2">
        <f t="shared" si="710"/>
        <v>0.39999999999999991</v>
      </c>
      <c r="D6516">
        <v>45.813915000000001</v>
      </c>
      <c r="E6516">
        <v>9.9713440000000002</v>
      </c>
      <c r="F6516">
        <v>-3.83114</v>
      </c>
      <c r="G6516">
        <f t="shared" si="711"/>
        <v>47.042748032966365</v>
      </c>
      <c r="H6516">
        <f t="shared" si="712"/>
        <v>45.813915000000001</v>
      </c>
      <c r="I6516">
        <f t="shared" si="713"/>
        <v>9.9713440000000002</v>
      </c>
      <c r="J6516">
        <f t="shared" si="714"/>
        <v>-3.83114</v>
      </c>
    </row>
    <row r="6517" spans="1:10" ht="15" customHeight="1">
      <c r="A6517" s="2">
        <f t="shared" si="708"/>
        <v>-0.9</v>
      </c>
      <c r="B6517" s="2">
        <f t="shared" si="709"/>
        <v>0.60000000000000009</v>
      </c>
      <c r="C6517" s="2">
        <f t="shared" si="710"/>
        <v>0.39999999999999991</v>
      </c>
      <c r="D6517">
        <v>57.416651000000002</v>
      </c>
      <c r="E6517">
        <v>11.787286</v>
      </c>
      <c r="F6517">
        <v>-28.920632999999999</v>
      </c>
      <c r="G6517">
        <f t="shared" si="711"/>
        <v>65.360652815147787</v>
      </c>
      <c r="H6517">
        <f t="shared" si="712"/>
        <v>57.416651000000002</v>
      </c>
      <c r="I6517">
        <f t="shared" si="713"/>
        <v>11.787286</v>
      </c>
      <c r="J6517">
        <f t="shared" si="714"/>
        <v>-28.920632999999999</v>
      </c>
    </row>
    <row r="6518" spans="1:10" ht="15" customHeight="1">
      <c r="A6518" s="2">
        <f t="shared" si="708"/>
        <v>-0.8</v>
      </c>
      <c r="B6518" s="2">
        <f t="shared" si="709"/>
        <v>0.60000000000000009</v>
      </c>
      <c r="C6518" s="2">
        <f t="shared" si="710"/>
        <v>0.39999999999999991</v>
      </c>
      <c r="D6518">
        <v>75.535674</v>
      </c>
      <c r="E6518">
        <v>12.762891</v>
      </c>
      <c r="F6518">
        <v>-121.010713</v>
      </c>
      <c r="G6518">
        <f t="shared" si="711"/>
        <v>143.22053656539808</v>
      </c>
      <c r="H6518">
        <f t="shared" si="712"/>
        <v>75.535674</v>
      </c>
      <c r="I6518">
        <f t="shared" si="713"/>
        <v>12.762891</v>
      </c>
      <c r="J6518">
        <f t="shared" si="714"/>
        <v>-121.010713</v>
      </c>
    </row>
    <row r="6519" spans="1:10" ht="15" customHeight="1">
      <c r="A6519" s="2">
        <f t="shared" si="708"/>
        <v>-0.7</v>
      </c>
      <c r="B6519" s="2">
        <f t="shared" si="709"/>
        <v>0.60000000000000009</v>
      </c>
      <c r="C6519" s="2">
        <f t="shared" si="710"/>
        <v>0.39999999999999991</v>
      </c>
      <c r="D6519">
        <v>81.26858</v>
      </c>
      <c r="E6519">
        <v>8.2803349999999991</v>
      </c>
      <c r="F6519">
        <v>-160</v>
      </c>
      <c r="G6519">
        <f t="shared" si="711"/>
        <v>179.64728231434125</v>
      </c>
      <c r="H6519">
        <f t="shared" si="712"/>
        <v>81.26858</v>
      </c>
      <c r="I6519">
        <f t="shared" si="713"/>
        <v>8.2803349999999991</v>
      </c>
      <c r="J6519">
        <f t="shared" si="714"/>
        <v>-160</v>
      </c>
    </row>
    <row r="6520" spans="1:10" ht="15" customHeight="1">
      <c r="A6520" s="2">
        <f t="shared" si="708"/>
        <v>-0.6</v>
      </c>
      <c r="B6520" s="2">
        <f t="shared" si="709"/>
        <v>0.60000000000000009</v>
      </c>
      <c r="C6520" s="2">
        <f t="shared" si="710"/>
        <v>0.39999999999999991</v>
      </c>
      <c r="D6520">
        <v>8.3717120000000005</v>
      </c>
      <c r="E6520">
        <v>0</v>
      </c>
      <c r="F6520">
        <v>0</v>
      </c>
      <c r="G6520">
        <f t="shared" si="711"/>
        <v>8.3717120000000005</v>
      </c>
      <c r="H6520">
        <f t="shared" si="712"/>
        <v>8.3717120000000005</v>
      </c>
      <c r="I6520">
        <f t="shared" si="713"/>
        <v>0</v>
      </c>
      <c r="J6520">
        <f t="shared" si="714"/>
        <v>0</v>
      </c>
    </row>
    <row r="6521" spans="1:10" ht="15" customHeight="1">
      <c r="A6521" s="2">
        <f t="shared" si="708"/>
        <v>-0.5</v>
      </c>
      <c r="B6521" s="2">
        <f t="shared" si="709"/>
        <v>0.60000000000000009</v>
      </c>
      <c r="C6521" s="2">
        <f t="shared" si="710"/>
        <v>0.39999999999999991</v>
      </c>
      <c r="D6521">
        <v>153.03625099999999</v>
      </c>
      <c r="E6521">
        <v>-6.6047710000000004</v>
      </c>
      <c r="F6521">
        <v>160</v>
      </c>
      <c r="G6521">
        <f t="shared" si="711"/>
        <v>221.50331175875777</v>
      </c>
      <c r="H6521">
        <f t="shared" si="712"/>
        <v>153.03625099999999</v>
      </c>
      <c r="I6521">
        <f t="shared" si="713"/>
        <v>-6.6047710000000004</v>
      </c>
      <c r="J6521">
        <f t="shared" si="714"/>
        <v>160</v>
      </c>
    </row>
    <row r="6522" spans="1:10" ht="15" customHeight="1">
      <c r="A6522" s="2">
        <f t="shared" si="708"/>
        <v>-0.4</v>
      </c>
      <c r="B6522" s="2">
        <f t="shared" si="709"/>
        <v>0.60000000000000009</v>
      </c>
      <c r="C6522" s="2">
        <f t="shared" si="710"/>
        <v>0.39999999999999991</v>
      </c>
      <c r="D6522">
        <v>61.310378</v>
      </c>
      <c r="E6522">
        <v>-3.033382</v>
      </c>
      <c r="F6522">
        <v>160</v>
      </c>
      <c r="G6522">
        <f t="shared" si="711"/>
        <v>171.37142077038635</v>
      </c>
      <c r="H6522">
        <f t="shared" si="712"/>
        <v>61.310378</v>
      </c>
      <c r="I6522">
        <f t="shared" si="713"/>
        <v>-3.033382</v>
      </c>
      <c r="J6522">
        <f t="shared" si="714"/>
        <v>160</v>
      </c>
    </row>
    <row r="6523" spans="1:10" ht="15" customHeight="1">
      <c r="A6523" s="2">
        <f t="shared" si="708"/>
        <v>-0.30000000000000004</v>
      </c>
      <c r="B6523" s="2">
        <f t="shared" si="709"/>
        <v>0.60000000000000009</v>
      </c>
      <c r="C6523" s="2">
        <f t="shared" si="710"/>
        <v>0.39999999999999991</v>
      </c>
      <c r="D6523">
        <v>37.590240999999999</v>
      </c>
      <c r="E6523">
        <v>-2.5223100000000001</v>
      </c>
      <c r="F6523">
        <v>-20.848448999999999</v>
      </c>
      <c r="G6523">
        <f t="shared" si="711"/>
        <v>43.058635508801039</v>
      </c>
      <c r="H6523">
        <f t="shared" si="712"/>
        <v>37.590240999999999</v>
      </c>
      <c r="I6523">
        <f t="shared" si="713"/>
        <v>-2.5223100000000001</v>
      </c>
      <c r="J6523">
        <f t="shared" si="714"/>
        <v>-20.848448999999999</v>
      </c>
    </row>
    <row r="6524" spans="1:10" ht="15" customHeight="1">
      <c r="A6524" s="2">
        <f t="shared" si="708"/>
        <v>-0.19999999999999996</v>
      </c>
      <c r="B6524" s="2">
        <f t="shared" si="709"/>
        <v>0.60000000000000009</v>
      </c>
      <c r="C6524" s="2">
        <f t="shared" si="710"/>
        <v>0.39999999999999991</v>
      </c>
      <c r="D6524">
        <v>27.557621999999999</v>
      </c>
      <c r="E6524">
        <v>-3.335388</v>
      </c>
      <c r="F6524">
        <v>-87.907600000000002</v>
      </c>
      <c r="G6524">
        <f t="shared" si="711"/>
        <v>92.186189210561409</v>
      </c>
      <c r="H6524">
        <f t="shared" si="712"/>
        <v>27.557621999999999</v>
      </c>
      <c r="I6524">
        <f t="shared" si="713"/>
        <v>-3.335388</v>
      </c>
      <c r="J6524">
        <f t="shared" si="714"/>
        <v>-87.907600000000002</v>
      </c>
    </row>
    <row r="6525" spans="1:10" ht="15" customHeight="1">
      <c r="A6525" s="2">
        <f t="shared" si="708"/>
        <v>-9.9999999999999978E-2</v>
      </c>
      <c r="B6525" s="2">
        <f t="shared" si="709"/>
        <v>0.60000000000000009</v>
      </c>
      <c r="C6525" s="2">
        <f t="shared" si="710"/>
        <v>0.39999999999999991</v>
      </c>
      <c r="D6525">
        <v>29.100926000000001</v>
      </c>
      <c r="E6525">
        <v>-5.4383239999999997</v>
      </c>
      <c r="F6525">
        <v>-124.968574</v>
      </c>
      <c r="G6525">
        <f t="shared" si="711"/>
        <v>128.42734813730263</v>
      </c>
      <c r="H6525">
        <f t="shared" si="712"/>
        <v>29.100926000000001</v>
      </c>
      <c r="I6525">
        <f t="shared" si="713"/>
        <v>-5.4383239999999997</v>
      </c>
      <c r="J6525">
        <f t="shared" si="714"/>
        <v>-124.968574</v>
      </c>
    </row>
    <row r="6526" spans="1:10" ht="15" customHeight="1">
      <c r="A6526" s="2">
        <f t="shared" si="708"/>
        <v>0</v>
      </c>
      <c r="B6526" s="2">
        <f t="shared" si="709"/>
        <v>0.60000000000000009</v>
      </c>
      <c r="C6526" s="2">
        <f t="shared" si="710"/>
        <v>0.39999999999999991</v>
      </c>
      <c r="D6526">
        <v>0</v>
      </c>
      <c r="E6526">
        <v>-21.506195000000002</v>
      </c>
      <c r="F6526">
        <v>-185.37980300000001</v>
      </c>
      <c r="G6526">
        <f t="shared" si="711"/>
        <v>186.62311695954719</v>
      </c>
      <c r="H6526">
        <f t="shared" si="712"/>
        <v>0</v>
      </c>
      <c r="I6526">
        <f t="shared" si="713"/>
        <v>-21.506195000000002</v>
      </c>
      <c r="J6526">
        <f t="shared" si="714"/>
        <v>-185.37980300000001</v>
      </c>
    </row>
    <row r="6527" spans="1:10" ht="15" customHeight="1">
      <c r="A6527" s="2">
        <f t="shared" si="708"/>
        <v>0.10000000000000009</v>
      </c>
      <c r="B6527" s="2">
        <f t="shared" si="709"/>
        <v>0.60000000000000009</v>
      </c>
      <c r="C6527" s="2">
        <f t="shared" si="710"/>
        <v>0.39999999999999991</v>
      </c>
      <c r="D6527">
        <v>-29.100926000000001</v>
      </c>
      <c r="E6527">
        <v>-5.4383239999999997</v>
      </c>
      <c r="F6527">
        <v>-124.968574</v>
      </c>
      <c r="G6527">
        <f t="shared" si="711"/>
        <v>128.42734813730263</v>
      </c>
      <c r="H6527">
        <f t="shared" si="712"/>
        <v>-29.100926000000001</v>
      </c>
      <c r="I6527">
        <f t="shared" si="713"/>
        <v>-5.4383239999999997</v>
      </c>
      <c r="J6527">
        <f t="shared" si="714"/>
        <v>-124.968574</v>
      </c>
    </row>
    <row r="6528" spans="1:10" ht="15" customHeight="1">
      <c r="A6528" s="2">
        <f t="shared" si="708"/>
        <v>0.19999999999999996</v>
      </c>
      <c r="B6528" s="2">
        <f t="shared" si="709"/>
        <v>0.60000000000000009</v>
      </c>
      <c r="C6528" s="2">
        <f t="shared" si="710"/>
        <v>0.39999999999999991</v>
      </c>
      <c r="D6528">
        <v>-27.557621999999999</v>
      </c>
      <c r="E6528">
        <v>-3.335388</v>
      </c>
      <c r="F6528">
        <v>-87.907600000000002</v>
      </c>
      <c r="G6528">
        <f t="shared" si="711"/>
        <v>92.186189210561409</v>
      </c>
      <c r="H6528">
        <f t="shared" si="712"/>
        <v>-27.557621999999999</v>
      </c>
      <c r="I6528">
        <f t="shared" si="713"/>
        <v>-3.335388</v>
      </c>
      <c r="J6528">
        <f t="shared" si="714"/>
        <v>-87.907600000000002</v>
      </c>
    </row>
    <row r="6529" spans="1:10" ht="15" customHeight="1">
      <c r="A6529" s="2">
        <f t="shared" si="708"/>
        <v>0.30000000000000004</v>
      </c>
      <c r="B6529" s="2">
        <f t="shared" si="709"/>
        <v>0.60000000000000009</v>
      </c>
      <c r="C6529" s="2">
        <f t="shared" si="710"/>
        <v>0.39999999999999991</v>
      </c>
      <c r="D6529">
        <v>-37.590240999999999</v>
      </c>
      <c r="E6529">
        <v>-2.5223100000000001</v>
      </c>
      <c r="F6529">
        <v>-20.848448999999999</v>
      </c>
      <c r="G6529">
        <f t="shared" si="711"/>
        <v>43.058635508801039</v>
      </c>
      <c r="H6529">
        <f t="shared" si="712"/>
        <v>-37.590240999999999</v>
      </c>
      <c r="I6529">
        <f t="shared" si="713"/>
        <v>-2.5223100000000001</v>
      </c>
      <c r="J6529">
        <f t="shared" si="714"/>
        <v>-20.848448999999999</v>
      </c>
    </row>
    <row r="6530" spans="1:10" ht="15" customHeight="1">
      <c r="A6530" s="2">
        <f t="shared" si="708"/>
        <v>0.39999999999999991</v>
      </c>
      <c r="B6530" s="2">
        <f t="shared" si="709"/>
        <v>0.60000000000000009</v>
      </c>
      <c r="C6530" s="2">
        <f t="shared" si="710"/>
        <v>0.39999999999999991</v>
      </c>
      <c r="D6530">
        <v>-61.310378</v>
      </c>
      <c r="E6530">
        <v>-3.033382</v>
      </c>
      <c r="F6530">
        <v>160</v>
      </c>
      <c r="G6530">
        <f t="shared" si="711"/>
        <v>171.37142077038635</v>
      </c>
      <c r="H6530">
        <f t="shared" si="712"/>
        <v>-61.310378</v>
      </c>
      <c r="I6530">
        <f t="shared" si="713"/>
        <v>-3.033382</v>
      </c>
      <c r="J6530">
        <f t="shared" si="714"/>
        <v>160</v>
      </c>
    </row>
    <row r="6531" spans="1:10" ht="15" customHeight="1">
      <c r="A6531" s="2">
        <f t="shared" si="708"/>
        <v>0.5</v>
      </c>
      <c r="B6531" s="2">
        <f t="shared" si="709"/>
        <v>0.60000000000000009</v>
      </c>
      <c r="C6531" s="2">
        <f t="shared" si="710"/>
        <v>0.39999999999999991</v>
      </c>
      <c r="D6531">
        <v>-153.03625099999999</v>
      </c>
      <c r="E6531">
        <v>-6.6047710000000004</v>
      </c>
      <c r="F6531">
        <v>160</v>
      </c>
      <c r="G6531">
        <f t="shared" si="711"/>
        <v>221.50331175875777</v>
      </c>
      <c r="H6531">
        <f t="shared" si="712"/>
        <v>-153.03625099999999</v>
      </c>
      <c r="I6531">
        <f t="shared" si="713"/>
        <v>-6.6047710000000004</v>
      </c>
      <c r="J6531">
        <f t="shared" si="714"/>
        <v>160</v>
      </c>
    </row>
    <row r="6532" spans="1:10" ht="15" customHeight="1">
      <c r="A6532" s="2">
        <f t="shared" si="708"/>
        <v>0.60000000000000009</v>
      </c>
      <c r="B6532" s="2">
        <f t="shared" si="709"/>
        <v>0.60000000000000009</v>
      </c>
      <c r="C6532" s="2">
        <f t="shared" si="710"/>
        <v>0.39999999999999991</v>
      </c>
      <c r="D6532">
        <v>-8.3717120000000005</v>
      </c>
      <c r="E6532">
        <v>0</v>
      </c>
      <c r="F6532">
        <v>0</v>
      </c>
      <c r="G6532">
        <f t="shared" si="711"/>
        <v>8.3717120000000005</v>
      </c>
      <c r="H6532">
        <f t="shared" si="712"/>
        <v>-8.3717120000000005</v>
      </c>
      <c r="I6532">
        <f t="shared" si="713"/>
        <v>0</v>
      </c>
      <c r="J6532">
        <f t="shared" si="714"/>
        <v>0</v>
      </c>
    </row>
    <row r="6533" spans="1:10" ht="15" customHeight="1">
      <c r="A6533" s="2">
        <f t="shared" si="708"/>
        <v>0.7</v>
      </c>
      <c r="B6533" s="2">
        <f t="shared" si="709"/>
        <v>0.60000000000000009</v>
      </c>
      <c r="C6533" s="2">
        <f t="shared" si="710"/>
        <v>0.39999999999999991</v>
      </c>
      <c r="D6533">
        <v>-81.26858</v>
      </c>
      <c r="E6533">
        <v>8.2803349999999991</v>
      </c>
      <c r="F6533">
        <v>-160</v>
      </c>
      <c r="G6533">
        <f t="shared" si="711"/>
        <v>179.64728231434125</v>
      </c>
      <c r="H6533">
        <f t="shared" si="712"/>
        <v>-81.26858</v>
      </c>
      <c r="I6533">
        <f t="shared" si="713"/>
        <v>8.2803349999999991</v>
      </c>
      <c r="J6533">
        <f t="shared" si="714"/>
        <v>-160</v>
      </c>
    </row>
    <row r="6534" spans="1:10" ht="15" customHeight="1">
      <c r="A6534" s="2">
        <f t="shared" si="708"/>
        <v>0.8</v>
      </c>
      <c r="B6534" s="2">
        <f t="shared" si="709"/>
        <v>0.60000000000000009</v>
      </c>
      <c r="C6534" s="2">
        <f t="shared" si="710"/>
        <v>0.39999999999999991</v>
      </c>
      <c r="D6534">
        <v>-75.535674</v>
      </c>
      <c r="E6534">
        <v>12.762891</v>
      </c>
      <c r="F6534">
        <v>-121.010713</v>
      </c>
      <c r="G6534">
        <f t="shared" si="711"/>
        <v>143.22053656539808</v>
      </c>
      <c r="H6534">
        <f t="shared" si="712"/>
        <v>-75.535674</v>
      </c>
      <c r="I6534">
        <f t="shared" si="713"/>
        <v>12.762891</v>
      </c>
      <c r="J6534">
        <f t="shared" si="714"/>
        <v>-121.010713</v>
      </c>
    </row>
    <row r="6535" spans="1:10" ht="15" customHeight="1">
      <c r="A6535" s="2">
        <f t="shared" ref="A6535:A6598" si="715">(-1+MOD((ROW(A6530)-1),21)/10)</f>
        <v>0.89999999999999991</v>
      </c>
      <c r="B6535" s="2">
        <f t="shared" ref="B6535:B6598" si="716">(-1+MOD(INT((ROW(A6530)-1)/21),21)/10)</f>
        <v>0.60000000000000009</v>
      </c>
      <c r="C6535" s="2">
        <f t="shared" ref="C6535:C6598" si="717">(-1+MOD(INT((ROW(B6530)-1)/21/21),21*21)/10)</f>
        <v>0.39999999999999991</v>
      </c>
      <c r="D6535">
        <v>-57.416651000000002</v>
      </c>
      <c r="E6535">
        <v>11.787286</v>
      </c>
      <c r="F6535">
        <v>-28.920632999999999</v>
      </c>
      <c r="G6535">
        <f t="shared" ref="G6535:G6598" si="718">SQRT(SUMSQ(D6535:F6535))</f>
        <v>65.360652815147787</v>
      </c>
      <c r="H6535">
        <f t="shared" ref="H6535:H6598" si="719">IF(ABS(D6535)&lt;250,D6535,D6535/ABS(D6535)*250)</f>
        <v>-57.416651000000002</v>
      </c>
      <c r="I6535">
        <f t="shared" ref="I6535:I6598" si="720">IF(ABS(E6535)&lt;250,E6535,E6535/ABS(E6535)*250)</f>
        <v>11.787286</v>
      </c>
      <c r="J6535">
        <f t="shared" ref="J6535:J6598" si="721">IF(ABS(F6535)&lt;250,F6535,F6535/ABS(F6535)*250)</f>
        <v>-28.920632999999999</v>
      </c>
    </row>
    <row r="6536" spans="1:10" ht="15" customHeight="1">
      <c r="A6536" s="2">
        <f t="shared" si="715"/>
        <v>1</v>
      </c>
      <c r="B6536" s="2">
        <f t="shared" si="716"/>
        <v>0.60000000000000009</v>
      </c>
      <c r="C6536" s="2">
        <f t="shared" si="717"/>
        <v>0.39999999999999991</v>
      </c>
      <c r="D6536">
        <v>-45.813915000000001</v>
      </c>
      <c r="E6536">
        <v>9.9713440000000002</v>
      </c>
      <c r="F6536">
        <v>-3.83114</v>
      </c>
      <c r="G6536">
        <f t="shared" si="718"/>
        <v>47.042748032966365</v>
      </c>
      <c r="H6536">
        <f t="shared" si="719"/>
        <v>-45.813915000000001</v>
      </c>
      <c r="I6536">
        <f t="shared" si="720"/>
        <v>9.9713440000000002</v>
      </c>
      <c r="J6536">
        <f t="shared" si="721"/>
        <v>-3.83114</v>
      </c>
    </row>
    <row r="6537" spans="1:10" ht="15" customHeight="1">
      <c r="A6537" s="2">
        <f t="shared" si="715"/>
        <v>-1</v>
      </c>
      <c r="B6537" s="2">
        <f t="shared" si="716"/>
        <v>0.7</v>
      </c>
      <c r="C6537" s="2">
        <f t="shared" si="717"/>
        <v>0.39999999999999991</v>
      </c>
      <c r="D6537">
        <v>41.648144000000002</v>
      </c>
      <c r="E6537">
        <v>5.7685940000000002</v>
      </c>
      <c r="F6537">
        <v>-1.913173</v>
      </c>
      <c r="G6537">
        <f t="shared" si="718"/>
        <v>42.089248108151104</v>
      </c>
      <c r="H6537">
        <f t="shared" si="719"/>
        <v>41.648144000000002</v>
      </c>
      <c r="I6537">
        <f t="shared" si="720"/>
        <v>5.7685940000000002</v>
      </c>
      <c r="J6537">
        <f t="shared" si="721"/>
        <v>-1.913173</v>
      </c>
    </row>
    <row r="6538" spans="1:10" ht="15" customHeight="1">
      <c r="A6538" s="2">
        <f t="shared" si="715"/>
        <v>-0.9</v>
      </c>
      <c r="B6538" s="2">
        <f t="shared" si="716"/>
        <v>0.7</v>
      </c>
      <c r="C6538" s="2">
        <f t="shared" si="717"/>
        <v>0.39999999999999991</v>
      </c>
      <c r="D6538">
        <v>48.670800999999997</v>
      </c>
      <c r="E6538">
        <v>5.7733189999999999</v>
      </c>
      <c r="F6538">
        <v>-11.864668</v>
      </c>
      <c r="G6538">
        <f t="shared" si="718"/>
        <v>50.427655398675697</v>
      </c>
      <c r="H6538">
        <f t="shared" si="719"/>
        <v>48.670800999999997</v>
      </c>
      <c r="I6538">
        <f t="shared" si="720"/>
        <v>5.7733189999999999</v>
      </c>
      <c r="J6538">
        <f t="shared" si="721"/>
        <v>-11.864668</v>
      </c>
    </row>
    <row r="6539" spans="1:10" ht="15" customHeight="1">
      <c r="A6539" s="2">
        <f t="shared" si="715"/>
        <v>-0.8</v>
      </c>
      <c r="B6539" s="2">
        <f t="shared" si="716"/>
        <v>0.7</v>
      </c>
      <c r="C6539" s="2">
        <f t="shared" si="717"/>
        <v>0.39999999999999991</v>
      </c>
      <c r="D6539">
        <v>55.961095999999998</v>
      </c>
      <c r="E6539">
        <v>4.2340419999999996</v>
      </c>
      <c r="F6539">
        <v>-26.093077999999998</v>
      </c>
      <c r="G6539">
        <f t="shared" si="718"/>
        <v>61.890387756848504</v>
      </c>
      <c r="H6539">
        <f t="shared" si="719"/>
        <v>55.961095999999998</v>
      </c>
      <c r="I6539">
        <f t="shared" si="720"/>
        <v>4.2340419999999996</v>
      </c>
      <c r="J6539">
        <f t="shared" si="721"/>
        <v>-26.093077999999998</v>
      </c>
    </row>
    <row r="6540" spans="1:10" ht="15" customHeight="1">
      <c r="A6540" s="2">
        <f t="shared" si="715"/>
        <v>-0.7</v>
      </c>
      <c r="B6540" s="2">
        <f t="shared" si="716"/>
        <v>0.7</v>
      </c>
      <c r="C6540" s="2">
        <f t="shared" si="717"/>
        <v>0.39999999999999991</v>
      </c>
      <c r="D6540">
        <v>60.366689999999998</v>
      </c>
      <c r="E6540">
        <v>0</v>
      </c>
      <c r="F6540">
        <v>0</v>
      </c>
      <c r="G6540">
        <f t="shared" si="718"/>
        <v>60.366689999999998</v>
      </c>
      <c r="H6540">
        <f t="shared" si="719"/>
        <v>60.366689999999998</v>
      </c>
      <c r="I6540">
        <f t="shared" si="720"/>
        <v>0</v>
      </c>
      <c r="J6540">
        <f t="shared" si="721"/>
        <v>0</v>
      </c>
    </row>
    <row r="6541" spans="1:10" ht="15" customHeight="1">
      <c r="A6541" s="2">
        <f t="shared" si="715"/>
        <v>-0.6</v>
      </c>
      <c r="B6541" s="2">
        <f t="shared" si="716"/>
        <v>0.7</v>
      </c>
      <c r="C6541" s="2">
        <f t="shared" si="717"/>
        <v>0.39999999999999991</v>
      </c>
      <c r="D6541">
        <v>81.26858</v>
      </c>
      <c r="E6541">
        <v>-8.2803349999999991</v>
      </c>
      <c r="F6541">
        <v>160</v>
      </c>
      <c r="G6541">
        <f t="shared" si="718"/>
        <v>179.64728231434125</v>
      </c>
      <c r="H6541">
        <f t="shared" si="719"/>
        <v>81.26858</v>
      </c>
      <c r="I6541">
        <f t="shared" si="720"/>
        <v>-8.2803349999999991</v>
      </c>
      <c r="J6541">
        <f t="shared" si="721"/>
        <v>160</v>
      </c>
    </row>
    <row r="6542" spans="1:10" ht="15" customHeight="1">
      <c r="A6542" s="2">
        <f t="shared" si="715"/>
        <v>-0.5</v>
      </c>
      <c r="B6542" s="2">
        <f t="shared" si="716"/>
        <v>0.7</v>
      </c>
      <c r="C6542" s="2">
        <f t="shared" si="717"/>
        <v>0.39999999999999991</v>
      </c>
      <c r="D6542">
        <v>125.271815</v>
      </c>
      <c r="E6542">
        <v>-20.108426000000001</v>
      </c>
      <c r="F6542">
        <v>160</v>
      </c>
      <c r="G6542">
        <f t="shared" si="718"/>
        <v>204.19935462579627</v>
      </c>
      <c r="H6542">
        <f t="shared" si="719"/>
        <v>125.271815</v>
      </c>
      <c r="I6542">
        <f t="shared" si="720"/>
        <v>-20.108426000000001</v>
      </c>
      <c r="J6542">
        <f t="shared" si="721"/>
        <v>160</v>
      </c>
    </row>
    <row r="6543" spans="1:10" ht="15" customHeight="1">
      <c r="A6543" s="2">
        <f t="shared" si="715"/>
        <v>-0.4</v>
      </c>
      <c r="B6543" s="2">
        <f t="shared" si="716"/>
        <v>0.7</v>
      </c>
      <c r="C6543" s="2">
        <f t="shared" si="717"/>
        <v>0.39999999999999991</v>
      </c>
      <c r="D6543">
        <v>76.171867000000006</v>
      </c>
      <c r="E6543">
        <v>-16.996786</v>
      </c>
      <c r="F6543">
        <v>118.81054899999999</v>
      </c>
      <c r="G6543">
        <f t="shared" si="718"/>
        <v>142.15129478930851</v>
      </c>
      <c r="H6543">
        <f t="shared" si="719"/>
        <v>76.171867000000006</v>
      </c>
      <c r="I6543">
        <f t="shared" si="720"/>
        <v>-16.996786</v>
      </c>
      <c r="J6543">
        <f t="shared" si="721"/>
        <v>118.81054899999999</v>
      </c>
    </row>
    <row r="6544" spans="1:10" ht="15" customHeight="1">
      <c r="A6544" s="2">
        <f t="shared" si="715"/>
        <v>-0.30000000000000004</v>
      </c>
      <c r="B6544" s="2">
        <f t="shared" si="716"/>
        <v>0.7</v>
      </c>
      <c r="C6544" s="2">
        <f t="shared" si="717"/>
        <v>0.39999999999999991</v>
      </c>
      <c r="D6544">
        <v>51.356988999999999</v>
      </c>
      <c r="E6544">
        <v>-16.363899</v>
      </c>
      <c r="F6544">
        <v>-21.527515999999999</v>
      </c>
      <c r="G6544">
        <f t="shared" si="718"/>
        <v>58.040946363395712</v>
      </c>
      <c r="H6544">
        <f t="shared" si="719"/>
        <v>51.356988999999999</v>
      </c>
      <c r="I6544">
        <f t="shared" si="720"/>
        <v>-16.363899</v>
      </c>
      <c r="J6544">
        <f t="shared" si="721"/>
        <v>-21.527515999999999</v>
      </c>
    </row>
    <row r="6545" spans="1:10" ht="15" customHeight="1">
      <c r="A6545" s="2">
        <f t="shared" si="715"/>
        <v>-0.19999999999999996</v>
      </c>
      <c r="B6545" s="2">
        <f t="shared" si="716"/>
        <v>0.7</v>
      </c>
      <c r="C6545" s="2">
        <f t="shared" si="717"/>
        <v>0.39999999999999991</v>
      </c>
      <c r="D6545">
        <v>38.249827000000003</v>
      </c>
      <c r="E6545">
        <v>-17.555816</v>
      </c>
      <c r="F6545">
        <v>-74.933194999999998</v>
      </c>
      <c r="G6545">
        <f t="shared" si="718"/>
        <v>85.94323506747817</v>
      </c>
      <c r="H6545">
        <f t="shared" si="719"/>
        <v>38.249827000000003</v>
      </c>
      <c r="I6545">
        <f t="shared" si="720"/>
        <v>-17.555816</v>
      </c>
      <c r="J6545">
        <f t="shared" si="721"/>
        <v>-74.933194999999998</v>
      </c>
    </row>
    <row r="6546" spans="1:10" ht="15" customHeight="1">
      <c r="A6546" s="2">
        <f t="shared" si="715"/>
        <v>-9.9999999999999978E-2</v>
      </c>
      <c r="B6546" s="2">
        <f t="shared" si="716"/>
        <v>0.7</v>
      </c>
      <c r="C6546" s="2">
        <f t="shared" si="717"/>
        <v>0.39999999999999991</v>
      </c>
      <c r="D6546">
        <v>30.651038</v>
      </c>
      <c r="E6546">
        <v>-22.357464</v>
      </c>
      <c r="F6546">
        <v>-106.456636</v>
      </c>
      <c r="G6546">
        <f t="shared" si="718"/>
        <v>113.01485599435694</v>
      </c>
      <c r="H6546">
        <f t="shared" si="719"/>
        <v>30.651038</v>
      </c>
      <c r="I6546">
        <f t="shared" si="720"/>
        <v>-22.357464</v>
      </c>
      <c r="J6546">
        <f t="shared" si="721"/>
        <v>-106.456636</v>
      </c>
    </row>
    <row r="6547" spans="1:10" ht="15" customHeight="1">
      <c r="A6547" s="2">
        <f t="shared" si="715"/>
        <v>0</v>
      </c>
      <c r="B6547" s="2">
        <f t="shared" si="716"/>
        <v>0.7</v>
      </c>
      <c r="C6547" s="2">
        <f t="shared" si="717"/>
        <v>0.39999999999999991</v>
      </c>
      <c r="D6547">
        <v>0</v>
      </c>
      <c r="E6547">
        <v>-31.721242</v>
      </c>
      <c r="F6547">
        <v>-127.123295</v>
      </c>
      <c r="G6547">
        <f t="shared" si="718"/>
        <v>131.021255243871</v>
      </c>
      <c r="H6547">
        <f t="shared" si="719"/>
        <v>0</v>
      </c>
      <c r="I6547">
        <f t="shared" si="720"/>
        <v>-31.721242</v>
      </c>
      <c r="J6547">
        <f t="shared" si="721"/>
        <v>-127.123295</v>
      </c>
    </row>
    <row r="6548" spans="1:10" ht="15" customHeight="1">
      <c r="A6548" s="2">
        <f t="shared" si="715"/>
        <v>0.10000000000000009</v>
      </c>
      <c r="B6548" s="2">
        <f t="shared" si="716"/>
        <v>0.7</v>
      </c>
      <c r="C6548" s="2">
        <f t="shared" si="717"/>
        <v>0.39999999999999991</v>
      </c>
      <c r="D6548">
        <v>-30.651038</v>
      </c>
      <c r="E6548">
        <v>-22.357464</v>
      </c>
      <c r="F6548">
        <v>-106.456636</v>
      </c>
      <c r="G6548">
        <f t="shared" si="718"/>
        <v>113.01485599435694</v>
      </c>
      <c r="H6548">
        <f t="shared" si="719"/>
        <v>-30.651038</v>
      </c>
      <c r="I6548">
        <f t="shared" si="720"/>
        <v>-22.357464</v>
      </c>
      <c r="J6548">
        <f t="shared" si="721"/>
        <v>-106.456636</v>
      </c>
    </row>
    <row r="6549" spans="1:10" ht="15" customHeight="1">
      <c r="A6549" s="2">
        <f t="shared" si="715"/>
        <v>0.19999999999999996</v>
      </c>
      <c r="B6549" s="2">
        <f t="shared" si="716"/>
        <v>0.7</v>
      </c>
      <c r="C6549" s="2">
        <f t="shared" si="717"/>
        <v>0.39999999999999991</v>
      </c>
      <c r="D6549">
        <v>-38.249827000000003</v>
      </c>
      <c r="E6549">
        <v>-17.555816</v>
      </c>
      <c r="F6549">
        <v>-74.933194999999998</v>
      </c>
      <c r="G6549">
        <f t="shared" si="718"/>
        <v>85.94323506747817</v>
      </c>
      <c r="H6549">
        <f t="shared" si="719"/>
        <v>-38.249827000000003</v>
      </c>
      <c r="I6549">
        <f t="shared" si="720"/>
        <v>-17.555816</v>
      </c>
      <c r="J6549">
        <f t="shared" si="721"/>
        <v>-74.933194999999998</v>
      </c>
    </row>
    <row r="6550" spans="1:10" ht="15" customHeight="1">
      <c r="A6550" s="2">
        <f t="shared" si="715"/>
        <v>0.30000000000000004</v>
      </c>
      <c r="B6550" s="2">
        <f t="shared" si="716"/>
        <v>0.7</v>
      </c>
      <c r="C6550" s="2">
        <f t="shared" si="717"/>
        <v>0.39999999999999991</v>
      </c>
      <c r="D6550">
        <v>-51.356988999999999</v>
      </c>
      <c r="E6550">
        <v>-16.363899</v>
      </c>
      <c r="F6550">
        <v>-21.527515999999999</v>
      </c>
      <c r="G6550">
        <f t="shared" si="718"/>
        <v>58.040946363395712</v>
      </c>
      <c r="H6550">
        <f t="shared" si="719"/>
        <v>-51.356988999999999</v>
      </c>
      <c r="I6550">
        <f t="shared" si="720"/>
        <v>-16.363899</v>
      </c>
      <c r="J6550">
        <f t="shared" si="721"/>
        <v>-21.527515999999999</v>
      </c>
    </row>
    <row r="6551" spans="1:10" ht="15" customHeight="1">
      <c r="A6551" s="2">
        <f t="shared" si="715"/>
        <v>0.39999999999999991</v>
      </c>
      <c r="B6551" s="2">
        <f t="shared" si="716"/>
        <v>0.7</v>
      </c>
      <c r="C6551" s="2">
        <f t="shared" si="717"/>
        <v>0.39999999999999991</v>
      </c>
      <c r="D6551">
        <v>-76.171867000000006</v>
      </c>
      <c r="E6551">
        <v>-16.996786</v>
      </c>
      <c r="F6551">
        <v>118.81054899999999</v>
      </c>
      <c r="G6551">
        <f t="shared" si="718"/>
        <v>142.15129478930851</v>
      </c>
      <c r="H6551">
        <f t="shared" si="719"/>
        <v>-76.171867000000006</v>
      </c>
      <c r="I6551">
        <f t="shared" si="720"/>
        <v>-16.996786</v>
      </c>
      <c r="J6551">
        <f t="shared" si="721"/>
        <v>118.81054899999999</v>
      </c>
    </row>
    <row r="6552" spans="1:10" ht="15" customHeight="1">
      <c r="A6552" s="2">
        <f t="shared" si="715"/>
        <v>0.5</v>
      </c>
      <c r="B6552" s="2">
        <f t="shared" si="716"/>
        <v>0.7</v>
      </c>
      <c r="C6552" s="2">
        <f t="shared" si="717"/>
        <v>0.39999999999999991</v>
      </c>
      <c r="D6552">
        <v>-125.271815</v>
      </c>
      <c r="E6552">
        <v>-20.108426000000001</v>
      </c>
      <c r="F6552">
        <v>160</v>
      </c>
      <c r="G6552">
        <f t="shared" si="718"/>
        <v>204.19935462579627</v>
      </c>
      <c r="H6552">
        <f t="shared" si="719"/>
        <v>-125.271815</v>
      </c>
      <c r="I6552">
        <f t="shared" si="720"/>
        <v>-20.108426000000001</v>
      </c>
      <c r="J6552">
        <f t="shared" si="721"/>
        <v>160</v>
      </c>
    </row>
    <row r="6553" spans="1:10" ht="15" customHeight="1">
      <c r="A6553" s="2">
        <f t="shared" si="715"/>
        <v>0.60000000000000009</v>
      </c>
      <c r="B6553" s="2">
        <f t="shared" si="716"/>
        <v>0.7</v>
      </c>
      <c r="C6553" s="2">
        <f t="shared" si="717"/>
        <v>0.39999999999999991</v>
      </c>
      <c r="D6553">
        <v>-81.26858</v>
      </c>
      <c r="E6553">
        <v>-8.2803349999999991</v>
      </c>
      <c r="F6553">
        <v>160</v>
      </c>
      <c r="G6553">
        <f t="shared" si="718"/>
        <v>179.64728231434125</v>
      </c>
      <c r="H6553">
        <f t="shared" si="719"/>
        <v>-81.26858</v>
      </c>
      <c r="I6553">
        <f t="shared" si="720"/>
        <v>-8.2803349999999991</v>
      </c>
      <c r="J6553">
        <f t="shared" si="721"/>
        <v>160</v>
      </c>
    </row>
    <row r="6554" spans="1:10" ht="15" customHeight="1">
      <c r="A6554" s="2">
        <f t="shared" si="715"/>
        <v>0.7</v>
      </c>
      <c r="B6554" s="2">
        <f t="shared" si="716"/>
        <v>0.7</v>
      </c>
      <c r="C6554" s="2">
        <f t="shared" si="717"/>
        <v>0.39999999999999991</v>
      </c>
      <c r="D6554">
        <v>-60.366689999999998</v>
      </c>
      <c r="E6554">
        <v>0</v>
      </c>
      <c r="F6554">
        <v>0</v>
      </c>
      <c r="G6554">
        <f t="shared" si="718"/>
        <v>60.366689999999998</v>
      </c>
      <c r="H6554">
        <f t="shared" si="719"/>
        <v>-60.366689999999998</v>
      </c>
      <c r="I6554">
        <f t="shared" si="720"/>
        <v>0</v>
      </c>
      <c r="J6554">
        <f t="shared" si="721"/>
        <v>0</v>
      </c>
    </row>
    <row r="6555" spans="1:10" ht="15" customHeight="1">
      <c r="A6555" s="2">
        <f t="shared" si="715"/>
        <v>0.8</v>
      </c>
      <c r="B6555" s="2">
        <f t="shared" si="716"/>
        <v>0.7</v>
      </c>
      <c r="C6555" s="2">
        <f t="shared" si="717"/>
        <v>0.39999999999999991</v>
      </c>
      <c r="D6555">
        <v>-55.961095999999998</v>
      </c>
      <c r="E6555">
        <v>4.2340419999999996</v>
      </c>
      <c r="F6555">
        <v>-26.093077999999998</v>
      </c>
      <c r="G6555">
        <f t="shared" si="718"/>
        <v>61.890387756848504</v>
      </c>
      <c r="H6555">
        <f t="shared" si="719"/>
        <v>-55.961095999999998</v>
      </c>
      <c r="I6555">
        <f t="shared" si="720"/>
        <v>4.2340419999999996</v>
      </c>
      <c r="J6555">
        <f t="shared" si="721"/>
        <v>-26.093077999999998</v>
      </c>
    </row>
    <row r="6556" spans="1:10" ht="15" customHeight="1">
      <c r="A6556" s="2">
        <f t="shared" si="715"/>
        <v>0.89999999999999991</v>
      </c>
      <c r="B6556" s="2">
        <f t="shared" si="716"/>
        <v>0.7</v>
      </c>
      <c r="C6556" s="2">
        <f t="shared" si="717"/>
        <v>0.39999999999999991</v>
      </c>
      <c r="D6556">
        <v>-48.670800999999997</v>
      </c>
      <c r="E6556">
        <v>5.7733189999999999</v>
      </c>
      <c r="F6556">
        <v>-11.864668</v>
      </c>
      <c r="G6556">
        <f t="shared" si="718"/>
        <v>50.427655398675697</v>
      </c>
      <c r="H6556">
        <f t="shared" si="719"/>
        <v>-48.670800999999997</v>
      </c>
      <c r="I6556">
        <f t="shared" si="720"/>
        <v>5.7733189999999999</v>
      </c>
      <c r="J6556">
        <f t="shared" si="721"/>
        <v>-11.864668</v>
      </c>
    </row>
    <row r="6557" spans="1:10" ht="15" customHeight="1">
      <c r="A6557" s="2">
        <f t="shared" si="715"/>
        <v>1</v>
      </c>
      <c r="B6557" s="2">
        <f t="shared" si="716"/>
        <v>0.7</v>
      </c>
      <c r="C6557" s="2">
        <f t="shared" si="717"/>
        <v>0.39999999999999991</v>
      </c>
      <c r="D6557">
        <v>-41.648144000000002</v>
      </c>
      <c r="E6557">
        <v>5.7685940000000002</v>
      </c>
      <c r="F6557">
        <v>-1.913173</v>
      </c>
      <c r="G6557">
        <f t="shared" si="718"/>
        <v>42.089248108151104</v>
      </c>
      <c r="H6557">
        <f t="shared" si="719"/>
        <v>-41.648144000000002</v>
      </c>
      <c r="I6557">
        <f t="shared" si="720"/>
        <v>5.7685940000000002</v>
      </c>
      <c r="J6557">
        <f t="shared" si="721"/>
        <v>-1.913173</v>
      </c>
    </row>
    <row r="6558" spans="1:10" ht="15" customHeight="1">
      <c r="A6558" s="2">
        <f t="shared" si="715"/>
        <v>-1</v>
      </c>
      <c r="B6558" s="2">
        <f t="shared" si="716"/>
        <v>0.8</v>
      </c>
      <c r="C6558" s="2">
        <f t="shared" si="717"/>
        <v>0.39999999999999991</v>
      </c>
      <c r="D6558">
        <v>37.774160999999999</v>
      </c>
      <c r="E6558">
        <v>2.8656380000000001</v>
      </c>
      <c r="F6558">
        <v>7.7889999999999999E-3</v>
      </c>
      <c r="G6558">
        <f t="shared" si="718"/>
        <v>37.882702927186784</v>
      </c>
      <c r="H6558">
        <f t="shared" si="719"/>
        <v>37.774160999999999</v>
      </c>
      <c r="I6558">
        <f t="shared" si="720"/>
        <v>2.8656380000000001</v>
      </c>
      <c r="J6558">
        <f t="shared" si="721"/>
        <v>7.7889999999999999E-3</v>
      </c>
    </row>
    <row r="6559" spans="1:10" ht="15" customHeight="1">
      <c r="A6559" s="2">
        <f t="shared" si="715"/>
        <v>-0.9</v>
      </c>
      <c r="B6559" s="2">
        <f t="shared" si="716"/>
        <v>0.8</v>
      </c>
      <c r="C6559" s="2">
        <f t="shared" si="717"/>
        <v>0.39999999999999991</v>
      </c>
      <c r="D6559">
        <v>42.574914</v>
      </c>
      <c r="E6559">
        <v>2.0705149999999999</v>
      </c>
      <c r="F6559">
        <v>-2.3808250000000002</v>
      </c>
      <c r="G6559">
        <f t="shared" si="718"/>
        <v>42.69166970444288</v>
      </c>
      <c r="H6559">
        <f t="shared" si="719"/>
        <v>42.574914</v>
      </c>
      <c r="I6559">
        <f t="shared" si="720"/>
        <v>2.0705149999999999</v>
      </c>
      <c r="J6559">
        <f t="shared" si="721"/>
        <v>-2.3808250000000002</v>
      </c>
    </row>
    <row r="6560" spans="1:10" ht="15" customHeight="1">
      <c r="A6560" s="2">
        <f t="shared" si="715"/>
        <v>-0.8</v>
      </c>
      <c r="B6560" s="2">
        <f t="shared" si="716"/>
        <v>0.8</v>
      </c>
      <c r="C6560" s="2">
        <f t="shared" si="717"/>
        <v>0.39999999999999991</v>
      </c>
      <c r="D6560">
        <v>47.988256999999997</v>
      </c>
      <c r="E6560">
        <v>0</v>
      </c>
      <c r="F6560">
        <v>0</v>
      </c>
      <c r="G6560">
        <f t="shared" si="718"/>
        <v>47.988256999999997</v>
      </c>
      <c r="H6560">
        <f t="shared" si="719"/>
        <v>47.988256999999997</v>
      </c>
      <c r="I6560">
        <f t="shared" si="720"/>
        <v>0</v>
      </c>
      <c r="J6560">
        <f t="shared" si="721"/>
        <v>0</v>
      </c>
    </row>
    <row r="6561" spans="1:10" ht="15" customHeight="1">
      <c r="A6561" s="2">
        <f t="shared" si="715"/>
        <v>-0.7</v>
      </c>
      <c r="B6561" s="2">
        <f t="shared" si="716"/>
        <v>0.8</v>
      </c>
      <c r="C6561" s="2">
        <f t="shared" si="717"/>
        <v>0.39999999999999991</v>
      </c>
      <c r="D6561">
        <v>55.961095999999998</v>
      </c>
      <c r="E6561">
        <v>-4.2340419999999996</v>
      </c>
      <c r="F6561">
        <v>26.093077999999998</v>
      </c>
      <c r="G6561">
        <f t="shared" si="718"/>
        <v>61.890387756848504</v>
      </c>
      <c r="H6561">
        <f t="shared" si="719"/>
        <v>55.961095999999998</v>
      </c>
      <c r="I6561">
        <f t="shared" si="720"/>
        <v>-4.2340419999999996</v>
      </c>
      <c r="J6561">
        <f t="shared" si="721"/>
        <v>26.093077999999998</v>
      </c>
    </row>
    <row r="6562" spans="1:10" ht="15" customHeight="1">
      <c r="A6562" s="2">
        <f t="shared" si="715"/>
        <v>-0.6</v>
      </c>
      <c r="B6562" s="2">
        <f t="shared" si="716"/>
        <v>0.8</v>
      </c>
      <c r="C6562" s="2">
        <f t="shared" si="717"/>
        <v>0.39999999999999991</v>
      </c>
      <c r="D6562">
        <v>75.535674</v>
      </c>
      <c r="E6562">
        <v>-12.762891</v>
      </c>
      <c r="F6562">
        <v>121.010713</v>
      </c>
      <c r="G6562">
        <f t="shared" si="718"/>
        <v>143.22053656539808</v>
      </c>
      <c r="H6562">
        <f t="shared" si="719"/>
        <v>75.535674</v>
      </c>
      <c r="I6562">
        <f t="shared" si="720"/>
        <v>-12.762891</v>
      </c>
      <c r="J6562">
        <f t="shared" si="721"/>
        <v>121.010713</v>
      </c>
    </row>
    <row r="6563" spans="1:10" ht="15" customHeight="1">
      <c r="A6563" s="2">
        <f t="shared" si="715"/>
        <v>-0.5</v>
      </c>
      <c r="B6563" s="2">
        <f t="shared" si="716"/>
        <v>0.8</v>
      </c>
      <c r="C6563" s="2">
        <f t="shared" si="717"/>
        <v>0.39999999999999991</v>
      </c>
      <c r="D6563">
        <v>90.012791000000007</v>
      </c>
      <c r="E6563">
        <v>-22.277481000000002</v>
      </c>
      <c r="F6563">
        <v>154.87936400000001</v>
      </c>
      <c r="G6563">
        <f t="shared" si="718"/>
        <v>180.51649812789839</v>
      </c>
      <c r="H6563">
        <f t="shared" si="719"/>
        <v>90.012791000000007</v>
      </c>
      <c r="I6563">
        <f t="shared" si="720"/>
        <v>-22.277481000000002</v>
      </c>
      <c r="J6563">
        <f t="shared" si="721"/>
        <v>154.87936400000001</v>
      </c>
    </row>
    <row r="6564" spans="1:10" ht="15" customHeight="1">
      <c r="A6564" s="2">
        <f t="shared" si="715"/>
        <v>-0.4</v>
      </c>
      <c r="B6564" s="2">
        <f t="shared" si="716"/>
        <v>0.8</v>
      </c>
      <c r="C6564" s="2">
        <f t="shared" si="717"/>
        <v>0.39999999999999991</v>
      </c>
      <c r="D6564">
        <v>71.643433999999999</v>
      </c>
      <c r="E6564">
        <v>-23.741313000000002</v>
      </c>
      <c r="F6564">
        <v>44.930849000000002</v>
      </c>
      <c r="G6564">
        <f t="shared" si="718"/>
        <v>87.836283904415751</v>
      </c>
      <c r="H6564">
        <f t="shared" si="719"/>
        <v>71.643433999999999</v>
      </c>
      <c r="I6564">
        <f t="shared" si="720"/>
        <v>-23.741313000000002</v>
      </c>
      <c r="J6564">
        <f t="shared" si="721"/>
        <v>44.930849000000002</v>
      </c>
    </row>
    <row r="6565" spans="1:10" ht="15" customHeight="1">
      <c r="A6565" s="2">
        <f t="shared" si="715"/>
        <v>-0.30000000000000004</v>
      </c>
      <c r="B6565" s="2">
        <f t="shared" si="716"/>
        <v>0.8</v>
      </c>
      <c r="C6565" s="2">
        <f t="shared" si="717"/>
        <v>0.39999999999999991</v>
      </c>
      <c r="D6565">
        <v>53.513356999999999</v>
      </c>
      <c r="E6565">
        <v>-24.371438999999999</v>
      </c>
      <c r="F6565">
        <v>-24.157702</v>
      </c>
      <c r="G6565">
        <f t="shared" si="718"/>
        <v>63.570755715666728</v>
      </c>
      <c r="H6565">
        <f t="shared" si="719"/>
        <v>53.513356999999999</v>
      </c>
      <c r="I6565">
        <f t="shared" si="720"/>
        <v>-24.371438999999999</v>
      </c>
      <c r="J6565">
        <f t="shared" si="721"/>
        <v>-24.157702</v>
      </c>
    </row>
    <row r="6566" spans="1:10" ht="15" customHeight="1">
      <c r="A6566" s="2">
        <f t="shared" si="715"/>
        <v>-0.19999999999999996</v>
      </c>
      <c r="B6566" s="2">
        <f t="shared" si="716"/>
        <v>0.8</v>
      </c>
      <c r="C6566" s="2">
        <f t="shared" si="717"/>
        <v>0.39999999999999991</v>
      </c>
      <c r="D6566">
        <v>40.021340000000002</v>
      </c>
      <c r="E6566">
        <v>-26.495652</v>
      </c>
      <c r="F6566">
        <v>-62.664230000000003</v>
      </c>
      <c r="G6566">
        <f t="shared" si="718"/>
        <v>78.933725059657519</v>
      </c>
      <c r="H6566">
        <f t="shared" si="719"/>
        <v>40.021340000000002</v>
      </c>
      <c r="I6566">
        <f t="shared" si="720"/>
        <v>-26.495652</v>
      </c>
      <c r="J6566">
        <f t="shared" si="721"/>
        <v>-62.664230000000003</v>
      </c>
    </row>
    <row r="6567" spans="1:10" ht="15" customHeight="1">
      <c r="A6567" s="2">
        <f t="shared" si="715"/>
        <v>-9.9999999999999978E-2</v>
      </c>
      <c r="B6567" s="2">
        <f t="shared" si="716"/>
        <v>0.8</v>
      </c>
      <c r="C6567" s="2">
        <f t="shared" si="717"/>
        <v>0.39999999999999991</v>
      </c>
      <c r="D6567">
        <v>26.329851000000001</v>
      </c>
      <c r="E6567">
        <v>-31.554186999999999</v>
      </c>
      <c r="F6567">
        <v>-86.127762000000004</v>
      </c>
      <c r="G6567">
        <f t="shared" si="718"/>
        <v>95.430179492872256</v>
      </c>
      <c r="H6567">
        <f t="shared" si="719"/>
        <v>26.329851000000001</v>
      </c>
      <c r="I6567">
        <f t="shared" si="720"/>
        <v>-31.554186999999999</v>
      </c>
      <c r="J6567">
        <f t="shared" si="721"/>
        <v>-86.127762000000004</v>
      </c>
    </row>
    <row r="6568" spans="1:10" ht="15" customHeight="1">
      <c r="A6568" s="2">
        <f t="shared" si="715"/>
        <v>0</v>
      </c>
      <c r="B6568" s="2">
        <f t="shared" si="716"/>
        <v>0.8</v>
      </c>
      <c r="C6568" s="2">
        <f t="shared" si="717"/>
        <v>0.39999999999999991</v>
      </c>
      <c r="D6568">
        <v>0</v>
      </c>
      <c r="E6568">
        <v>-36.403266000000002</v>
      </c>
      <c r="F6568">
        <v>-96.266322000000002</v>
      </c>
      <c r="G6568">
        <f t="shared" si="718"/>
        <v>102.91939820497612</v>
      </c>
      <c r="H6568">
        <f t="shared" si="719"/>
        <v>0</v>
      </c>
      <c r="I6568">
        <f t="shared" si="720"/>
        <v>-36.403266000000002</v>
      </c>
      <c r="J6568">
        <f t="shared" si="721"/>
        <v>-96.266322000000002</v>
      </c>
    </row>
    <row r="6569" spans="1:10" ht="15" customHeight="1">
      <c r="A6569" s="2">
        <f t="shared" si="715"/>
        <v>0.10000000000000009</v>
      </c>
      <c r="B6569" s="2">
        <f t="shared" si="716"/>
        <v>0.8</v>
      </c>
      <c r="C6569" s="2">
        <f t="shared" si="717"/>
        <v>0.39999999999999991</v>
      </c>
      <c r="D6569">
        <v>-26.329851000000001</v>
      </c>
      <c r="E6569">
        <v>-31.554186999999999</v>
      </c>
      <c r="F6569">
        <v>-86.127762000000004</v>
      </c>
      <c r="G6569">
        <f t="shared" si="718"/>
        <v>95.430179492872256</v>
      </c>
      <c r="H6569">
        <f t="shared" si="719"/>
        <v>-26.329851000000001</v>
      </c>
      <c r="I6569">
        <f t="shared" si="720"/>
        <v>-31.554186999999999</v>
      </c>
      <c r="J6569">
        <f t="shared" si="721"/>
        <v>-86.127762000000004</v>
      </c>
    </row>
    <row r="6570" spans="1:10" ht="15" customHeight="1">
      <c r="A6570" s="2">
        <f t="shared" si="715"/>
        <v>0.19999999999999996</v>
      </c>
      <c r="B6570" s="2">
        <f t="shared" si="716"/>
        <v>0.8</v>
      </c>
      <c r="C6570" s="2">
        <f t="shared" si="717"/>
        <v>0.39999999999999991</v>
      </c>
      <c r="D6570">
        <v>-40.021340000000002</v>
      </c>
      <c r="E6570">
        <v>-26.495652</v>
      </c>
      <c r="F6570">
        <v>-62.664230000000003</v>
      </c>
      <c r="G6570">
        <f t="shared" si="718"/>
        <v>78.933725059657519</v>
      </c>
      <c r="H6570">
        <f t="shared" si="719"/>
        <v>-40.021340000000002</v>
      </c>
      <c r="I6570">
        <f t="shared" si="720"/>
        <v>-26.495652</v>
      </c>
      <c r="J6570">
        <f t="shared" si="721"/>
        <v>-62.664230000000003</v>
      </c>
    </row>
    <row r="6571" spans="1:10" ht="15" customHeight="1">
      <c r="A6571" s="2">
        <f t="shared" si="715"/>
        <v>0.30000000000000004</v>
      </c>
      <c r="B6571" s="2">
        <f t="shared" si="716"/>
        <v>0.8</v>
      </c>
      <c r="C6571" s="2">
        <f t="shared" si="717"/>
        <v>0.39999999999999991</v>
      </c>
      <c r="D6571">
        <v>-53.513356999999999</v>
      </c>
      <c r="E6571">
        <v>-24.371438999999999</v>
      </c>
      <c r="F6571">
        <v>-24.157702</v>
      </c>
      <c r="G6571">
        <f t="shared" si="718"/>
        <v>63.570755715666728</v>
      </c>
      <c r="H6571">
        <f t="shared" si="719"/>
        <v>-53.513356999999999</v>
      </c>
      <c r="I6571">
        <f t="shared" si="720"/>
        <v>-24.371438999999999</v>
      </c>
      <c r="J6571">
        <f t="shared" si="721"/>
        <v>-24.157702</v>
      </c>
    </row>
    <row r="6572" spans="1:10" ht="15" customHeight="1">
      <c r="A6572" s="2">
        <f t="shared" si="715"/>
        <v>0.39999999999999991</v>
      </c>
      <c r="B6572" s="2">
        <f t="shared" si="716"/>
        <v>0.8</v>
      </c>
      <c r="C6572" s="2">
        <f t="shared" si="717"/>
        <v>0.39999999999999991</v>
      </c>
      <c r="D6572">
        <v>-71.643433999999999</v>
      </c>
      <c r="E6572">
        <v>-23.741313000000002</v>
      </c>
      <c r="F6572">
        <v>44.930849000000002</v>
      </c>
      <c r="G6572">
        <f t="shared" si="718"/>
        <v>87.836283904415751</v>
      </c>
      <c r="H6572">
        <f t="shared" si="719"/>
        <v>-71.643433999999999</v>
      </c>
      <c r="I6572">
        <f t="shared" si="720"/>
        <v>-23.741313000000002</v>
      </c>
      <c r="J6572">
        <f t="shared" si="721"/>
        <v>44.930849000000002</v>
      </c>
    </row>
    <row r="6573" spans="1:10" ht="15" customHeight="1">
      <c r="A6573" s="2">
        <f t="shared" si="715"/>
        <v>0.5</v>
      </c>
      <c r="B6573" s="2">
        <f t="shared" si="716"/>
        <v>0.8</v>
      </c>
      <c r="C6573" s="2">
        <f t="shared" si="717"/>
        <v>0.39999999999999991</v>
      </c>
      <c r="D6573">
        <v>-90.012791000000007</v>
      </c>
      <c r="E6573">
        <v>-22.277481000000002</v>
      </c>
      <c r="F6573">
        <v>154.87936400000001</v>
      </c>
      <c r="G6573">
        <f t="shared" si="718"/>
        <v>180.51649812789839</v>
      </c>
      <c r="H6573">
        <f t="shared" si="719"/>
        <v>-90.012791000000007</v>
      </c>
      <c r="I6573">
        <f t="shared" si="720"/>
        <v>-22.277481000000002</v>
      </c>
      <c r="J6573">
        <f t="shared" si="721"/>
        <v>154.87936400000001</v>
      </c>
    </row>
    <row r="6574" spans="1:10" ht="15" customHeight="1">
      <c r="A6574" s="2">
        <f t="shared" si="715"/>
        <v>0.60000000000000009</v>
      </c>
      <c r="B6574" s="2">
        <f t="shared" si="716"/>
        <v>0.8</v>
      </c>
      <c r="C6574" s="2">
        <f t="shared" si="717"/>
        <v>0.39999999999999991</v>
      </c>
      <c r="D6574">
        <v>-75.535674</v>
      </c>
      <c r="E6574">
        <v>-12.762891</v>
      </c>
      <c r="F6574">
        <v>121.010713</v>
      </c>
      <c r="G6574">
        <f t="shared" si="718"/>
        <v>143.22053656539808</v>
      </c>
      <c r="H6574">
        <f t="shared" si="719"/>
        <v>-75.535674</v>
      </c>
      <c r="I6574">
        <f t="shared" si="720"/>
        <v>-12.762891</v>
      </c>
      <c r="J6574">
        <f t="shared" si="721"/>
        <v>121.010713</v>
      </c>
    </row>
    <row r="6575" spans="1:10" ht="15" customHeight="1">
      <c r="A6575" s="2">
        <f t="shared" si="715"/>
        <v>0.7</v>
      </c>
      <c r="B6575" s="2">
        <f t="shared" si="716"/>
        <v>0.8</v>
      </c>
      <c r="C6575" s="2">
        <f t="shared" si="717"/>
        <v>0.39999999999999991</v>
      </c>
      <c r="D6575">
        <v>-55.961095999999998</v>
      </c>
      <c r="E6575">
        <v>-4.2340419999999996</v>
      </c>
      <c r="F6575">
        <v>26.093077999999998</v>
      </c>
      <c r="G6575">
        <f t="shared" si="718"/>
        <v>61.890387756848504</v>
      </c>
      <c r="H6575">
        <f t="shared" si="719"/>
        <v>-55.961095999999998</v>
      </c>
      <c r="I6575">
        <f t="shared" si="720"/>
        <v>-4.2340419999999996</v>
      </c>
      <c r="J6575">
        <f t="shared" si="721"/>
        <v>26.093077999999998</v>
      </c>
    </row>
    <row r="6576" spans="1:10" ht="15" customHeight="1">
      <c r="A6576" s="2">
        <f t="shared" si="715"/>
        <v>0.8</v>
      </c>
      <c r="B6576" s="2">
        <f t="shared" si="716"/>
        <v>0.8</v>
      </c>
      <c r="C6576" s="2">
        <f t="shared" si="717"/>
        <v>0.39999999999999991</v>
      </c>
      <c r="D6576">
        <v>-47.988256999999997</v>
      </c>
      <c r="E6576">
        <v>0</v>
      </c>
      <c r="F6576">
        <v>0</v>
      </c>
      <c r="G6576">
        <f t="shared" si="718"/>
        <v>47.988256999999997</v>
      </c>
      <c r="H6576">
        <f t="shared" si="719"/>
        <v>-47.988256999999997</v>
      </c>
      <c r="I6576">
        <f t="shared" si="720"/>
        <v>0</v>
      </c>
      <c r="J6576">
        <f t="shared" si="721"/>
        <v>0</v>
      </c>
    </row>
    <row r="6577" spans="1:10" ht="15" customHeight="1">
      <c r="A6577" s="2">
        <f t="shared" si="715"/>
        <v>0.89999999999999991</v>
      </c>
      <c r="B6577" s="2">
        <f t="shared" si="716"/>
        <v>0.8</v>
      </c>
      <c r="C6577" s="2">
        <f t="shared" si="717"/>
        <v>0.39999999999999991</v>
      </c>
      <c r="D6577">
        <v>-42.574914</v>
      </c>
      <c r="E6577">
        <v>2.0705149999999999</v>
      </c>
      <c r="F6577">
        <v>-2.3808250000000002</v>
      </c>
      <c r="G6577">
        <f t="shared" si="718"/>
        <v>42.69166970444288</v>
      </c>
      <c r="H6577">
        <f t="shared" si="719"/>
        <v>-42.574914</v>
      </c>
      <c r="I6577">
        <f t="shared" si="720"/>
        <v>2.0705149999999999</v>
      </c>
      <c r="J6577">
        <f t="shared" si="721"/>
        <v>-2.3808250000000002</v>
      </c>
    </row>
    <row r="6578" spans="1:10" ht="15" customHeight="1">
      <c r="A6578" s="2">
        <f t="shared" si="715"/>
        <v>1</v>
      </c>
      <c r="B6578" s="2">
        <f t="shared" si="716"/>
        <v>0.8</v>
      </c>
      <c r="C6578" s="2">
        <f t="shared" si="717"/>
        <v>0.39999999999999991</v>
      </c>
      <c r="D6578">
        <v>-37.774160999999999</v>
      </c>
      <c r="E6578">
        <v>2.8656380000000001</v>
      </c>
      <c r="F6578">
        <v>7.7889999999999999E-3</v>
      </c>
      <c r="G6578">
        <f t="shared" si="718"/>
        <v>37.882702927186784</v>
      </c>
      <c r="H6578">
        <f t="shared" si="719"/>
        <v>-37.774160999999999</v>
      </c>
      <c r="I6578">
        <f t="shared" si="720"/>
        <v>2.8656380000000001</v>
      </c>
      <c r="J6578">
        <f t="shared" si="721"/>
        <v>7.7889999999999999E-3</v>
      </c>
    </row>
    <row r="6579" spans="1:10" ht="15" customHeight="1">
      <c r="A6579" s="2">
        <f t="shared" si="715"/>
        <v>-1</v>
      </c>
      <c r="B6579" s="2">
        <f t="shared" si="716"/>
        <v>0.89999999999999991</v>
      </c>
      <c r="C6579" s="2">
        <f t="shared" si="717"/>
        <v>0.39999999999999991</v>
      </c>
      <c r="D6579">
        <v>34.516123</v>
      </c>
      <c r="E6579">
        <v>1.054616</v>
      </c>
      <c r="F6579">
        <v>0.47059000000000001</v>
      </c>
      <c r="G6579">
        <f t="shared" si="718"/>
        <v>34.535437116195375</v>
      </c>
      <c r="H6579">
        <f t="shared" si="719"/>
        <v>34.516123</v>
      </c>
      <c r="I6579">
        <f t="shared" si="720"/>
        <v>1.054616</v>
      </c>
      <c r="J6579">
        <f t="shared" si="721"/>
        <v>0.47059000000000001</v>
      </c>
    </row>
    <row r="6580" spans="1:10" ht="15" customHeight="1">
      <c r="A6580" s="2">
        <f t="shared" si="715"/>
        <v>-0.9</v>
      </c>
      <c r="B6580" s="2">
        <f t="shared" si="716"/>
        <v>0.89999999999999991</v>
      </c>
      <c r="C6580" s="2">
        <f t="shared" si="717"/>
        <v>0.39999999999999991</v>
      </c>
      <c r="D6580">
        <v>38.199268000000004</v>
      </c>
      <c r="E6580">
        <v>0</v>
      </c>
      <c r="F6580">
        <v>0</v>
      </c>
      <c r="G6580">
        <f t="shared" si="718"/>
        <v>38.199268000000004</v>
      </c>
      <c r="H6580">
        <f t="shared" si="719"/>
        <v>38.199268000000004</v>
      </c>
      <c r="I6580">
        <f t="shared" si="720"/>
        <v>0</v>
      </c>
      <c r="J6580">
        <f t="shared" si="721"/>
        <v>0</v>
      </c>
    </row>
    <row r="6581" spans="1:10" ht="15" customHeight="1">
      <c r="A6581" s="2">
        <f t="shared" si="715"/>
        <v>-0.8</v>
      </c>
      <c r="B6581" s="2">
        <f t="shared" si="716"/>
        <v>0.89999999999999991</v>
      </c>
      <c r="C6581" s="2">
        <f t="shared" si="717"/>
        <v>0.39999999999999991</v>
      </c>
      <c r="D6581">
        <v>42.574914</v>
      </c>
      <c r="E6581">
        <v>-2.0705149999999999</v>
      </c>
      <c r="F6581">
        <v>2.3808250000000002</v>
      </c>
      <c r="G6581">
        <f t="shared" si="718"/>
        <v>42.69166970444288</v>
      </c>
      <c r="H6581">
        <f t="shared" si="719"/>
        <v>42.574914</v>
      </c>
      <c r="I6581">
        <f t="shared" si="720"/>
        <v>-2.0705149999999999</v>
      </c>
      <c r="J6581">
        <f t="shared" si="721"/>
        <v>2.3808250000000002</v>
      </c>
    </row>
    <row r="6582" spans="1:10" ht="15" customHeight="1">
      <c r="A6582" s="2">
        <f t="shared" si="715"/>
        <v>-0.7</v>
      </c>
      <c r="B6582" s="2">
        <f t="shared" si="716"/>
        <v>0.89999999999999991</v>
      </c>
      <c r="C6582" s="2">
        <f t="shared" si="717"/>
        <v>0.39999999999999991</v>
      </c>
      <c r="D6582">
        <v>48.670800999999997</v>
      </c>
      <c r="E6582">
        <v>-5.7733189999999999</v>
      </c>
      <c r="F6582">
        <v>11.864668</v>
      </c>
      <c r="G6582">
        <f t="shared" si="718"/>
        <v>50.427655398675697</v>
      </c>
      <c r="H6582">
        <f t="shared" si="719"/>
        <v>48.670800999999997</v>
      </c>
      <c r="I6582">
        <f t="shared" si="720"/>
        <v>-5.7733189999999999</v>
      </c>
      <c r="J6582">
        <f t="shared" si="721"/>
        <v>11.864668</v>
      </c>
    </row>
    <row r="6583" spans="1:10" ht="15" customHeight="1">
      <c r="A6583" s="2">
        <f t="shared" si="715"/>
        <v>-0.6</v>
      </c>
      <c r="B6583" s="2">
        <f t="shared" si="716"/>
        <v>0.89999999999999991</v>
      </c>
      <c r="C6583" s="2">
        <f t="shared" si="717"/>
        <v>0.39999999999999991</v>
      </c>
      <c r="D6583">
        <v>57.416651000000002</v>
      </c>
      <c r="E6583">
        <v>-11.787286</v>
      </c>
      <c r="F6583">
        <v>28.920632999999999</v>
      </c>
      <c r="G6583">
        <f t="shared" si="718"/>
        <v>65.360652815147787</v>
      </c>
      <c r="H6583">
        <f t="shared" si="719"/>
        <v>57.416651000000002</v>
      </c>
      <c r="I6583">
        <f t="shared" si="720"/>
        <v>-11.787286</v>
      </c>
      <c r="J6583">
        <f t="shared" si="721"/>
        <v>28.920632999999999</v>
      </c>
    </row>
    <row r="6584" spans="1:10" ht="15" customHeight="1">
      <c r="A6584" s="2">
        <f t="shared" si="715"/>
        <v>-0.5</v>
      </c>
      <c r="B6584" s="2">
        <f t="shared" si="716"/>
        <v>0.89999999999999991</v>
      </c>
      <c r="C6584" s="2">
        <f t="shared" si="717"/>
        <v>0.39999999999999991</v>
      </c>
      <c r="D6584">
        <v>63.301999000000002</v>
      </c>
      <c r="E6584">
        <v>-18.768094000000001</v>
      </c>
      <c r="F6584">
        <v>31.916494</v>
      </c>
      <c r="G6584">
        <f t="shared" si="718"/>
        <v>73.335169046241887</v>
      </c>
      <c r="H6584">
        <f t="shared" si="719"/>
        <v>63.301999000000002</v>
      </c>
      <c r="I6584">
        <f t="shared" si="720"/>
        <v>-18.768094000000001</v>
      </c>
      <c r="J6584">
        <f t="shared" si="721"/>
        <v>31.916494</v>
      </c>
    </row>
    <row r="6585" spans="1:10" ht="15" customHeight="1">
      <c r="A6585" s="2">
        <f t="shared" si="715"/>
        <v>-0.4</v>
      </c>
      <c r="B6585" s="2">
        <f t="shared" si="716"/>
        <v>0.89999999999999991</v>
      </c>
      <c r="C6585" s="2">
        <f t="shared" si="717"/>
        <v>0.39999999999999991</v>
      </c>
      <c r="D6585">
        <v>58.605764999999998</v>
      </c>
      <c r="E6585">
        <v>-23.305398</v>
      </c>
      <c r="F6585">
        <v>5.4045100000000001</v>
      </c>
      <c r="G6585">
        <f t="shared" si="718"/>
        <v>63.30075825386082</v>
      </c>
      <c r="H6585">
        <f t="shared" si="719"/>
        <v>58.605764999999998</v>
      </c>
      <c r="I6585">
        <f t="shared" si="720"/>
        <v>-23.305398</v>
      </c>
      <c r="J6585">
        <f t="shared" si="721"/>
        <v>5.4045100000000001</v>
      </c>
    </row>
    <row r="6586" spans="1:10" ht="15" customHeight="1">
      <c r="A6586" s="2">
        <f t="shared" si="715"/>
        <v>-0.30000000000000004</v>
      </c>
      <c r="B6586" s="2">
        <f t="shared" si="716"/>
        <v>0.89999999999999991</v>
      </c>
      <c r="C6586" s="2">
        <f t="shared" si="717"/>
        <v>0.39999999999999991</v>
      </c>
      <c r="D6586">
        <v>48.193083999999999</v>
      </c>
      <c r="E6586">
        <v>-26.031813</v>
      </c>
      <c r="F6586">
        <v>-26.851769999999998</v>
      </c>
      <c r="G6586">
        <f t="shared" si="718"/>
        <v>61.002017881631787</v>
      </c>
      <c r="H6586">
        <f t="shared" si="719"/>
        <v>48.193083999999999</v>
      </c>
      <c r="I6586">
        <f t="shared" si="720"/>
        <v>-26.031813</v>
      </c>
      <c r="J6586">
        <f t="shared" si="721"/>
        <v>-26.851769999999998</v>
      </c>
    </row>
    <row r="6587" spans="1:10" ht="15" customHeight="1">
      <c r="A6587" s="2">
        <f t="shared" si="715"/>
        <v>-0.19999999999999996</v>
      </c>
      <c r="B6587" s="2">
        <f t="shared" si="716"/>
        <v>0.89999999999999991</v>
      </c>
      <c r="C6587" s="2">
        <f t="shared" si="717"/>
        <v>0.39999999999999991</v>
      </c>
      <c r="D6587">
        <v>36.449973999999997</v>
      </c>
      <c r="E6587">
        <v>-29.031531000000001</v>
      </c>
      <c r="F6587">
        <v>-51.820849000000003</v>
      </c>
      <c r="G6587">
        <f t="shared" si="718"/>
        <v>69.690966329112115</v>
      </c>
      <c r="H6587">
        <f t="shared" si="719"/>
        <v>36.449973999999997</v>
      </c>
      <c r="I6587">
        <f t="shared" si="720"/>
        <v>-29.031531000000001</v>
      </c>
      <c r="J6587">
        <f t="shared" si="721"/>
        <v>-51.820849000000003</v>
      </c>
    </row>
    <row r="6588" spans="1:10" ht="15" customHeight="1">
      <c r="A6588" s="2">
        <f t="shared" si="715"/>
        <v>-9.9999999999999978E-2</v>
      </c>
      <c r="B6588" s="2">
        <f t="shared" si="716"/>
        <v>0.89999999999999991</v>
      </c>
      <c r="C6588" s="2">
        <f t="shared" si="717"/>
        <v>0.39999999999999991</v>
      </c>
      <c r="D6588">
        <v>21.664902000000001</v>
      </c>
      <c r="E6588">
        <v>-33.189576000000002</v>
      </c>
      <c r="F6588">
        <v>-68.163934999999995</v>
      </c>
      <c r="G6588">
        <f t="shared" si="718"/>
        <v>78.849463970363203</v>
      </c>
      <c r="H6588">
        <f t="shared" si="719"/>
        <v>21.664902000000001</v>
      </c>
      <c r="I6588">
        <f t="shared" si="720"/>
        <v>-33.189576000000002</v>
      </c>
      <c r="J6588">
        <f t="shared" si="721"/>
        <v>-68.163934999999995</v>
      </c>
    </row>
    <row r="6589" spans="1:10" ht="15" customHeight="1">
      <c r="A6589" s="2">
        <f t="shared" si="715"/>
        <v>0</v>
      </c>
      <c r="B6589" s="2">
        <f t="shared" si="716"/>
        <v>0.89999999999999991</v>
      </c>
      <c r="C6589" s="2">
        <f t="shared" si="717"/>
        <v>0.39999999999999991</v>
      </c>
      <c r="D6589">
        <v>0</v>
      </c>
      <c r="E6589">
        <v>-35.849302999999999</v>
      </c>
      <c r="F6589">
        <v>-74.337819999999994</v>
      </c>
      <c r="G6589">
        <f t="shared" si="718"/>
        <v>82.530503499846702</v>
      </c>
      <c r="H6589">
        <f t="shared" si="719"/>
        <v>0</v>
      </c>
      <c r="I6589">
        <f t="shared" si="720"/>
        <v>-35.849302999999999</v>
      </c>
      <c r="J6589">
        <f t="shared" si="721"/>
        <v>-74.337819999999994</v>
      </c>
    </row>
    <row r="6590" spans="1:10" ht="15" customHeight="1">
      <c r="A6590" s="2">
        <f t="shared" si="715"/>
        <v>0.10000000000000009</v>
      </c>
      <c r="B6590" s="2">
        <f t="shared" si="716"/>
        <v>0.89999999999999991</v>
      </c>
      <c r="C6590" s="2">
        <f t="shared" si="717"/>
        <v>0.39999999999999991</v>
      </c>
      <c r="D6590">
        <v>-21.664902000000001</v>
      </c>
      <c r="E6590">
        <v>-33.189576000000002</v>
      </c>
      <c r="F6590">
        <v>-68.163934999999995</v>
      </c>
      <c r="G6590">
        <f t="shared" si="718"/>
        <v>78.849463970363203</v>
      </c>
      <c r="H6590">
        <f t="shared" si="719"/>
        <v>-21.664902000000001</v>
      </c>
      <c r="I6590">
        <f t="shared" si="720"/>
        <v>-33.189576000000002</v>
      </c>
      <c r="J6590">
        <f t="shared" si="721"/>
        <v>-68.163934999999995</v>
      </c>
    </row>
    <row r="6591" spans="1:10" ht="15" customHeight="1">
      <c r="A6591" s="2">
        <f t="shared" si="715"/>
        <v>0.19999999999999996</v>
      </c>
      <c r="B6591" s="2">
        <f t="shared" si="716"/>
        <v>0.89999999999999991</v>
      </c>
      <c r="C6591" s="2">
        <f t="shared" si="717"/>
        <v>0.39999999999999991</v>
      </c>
      <c r="D6591">
        <v>-36.449973999999997</v>
      </c>
      <c r="E6591">
        <v>-29.031531000000001</v>
      </c>
      <c r="F6591">
        <v>-51.820849000000003</v>
      </c>
      <c r="G6591">
        <f t="shared" si="718"/>
        <v>69.690966329112115</v>
      </c>
      <c r="H6591">
        <f t="shared" si="719"/>
        <v>-36.449973999999997</v>
      </c>
      <c r="I6591">
        <f t="shared" si="720"/>
        <v>-29.031531000000001</v>
      </c>
      <c r="J6591">
        <f t="shared" si="721"/>
        <v>-51.820849000000003</v>
      </c>
    </row>
    <row r="6592" spans="1:10" ht="15" customHeight="1">
      <c r="A6592" s="2">
        <f t="shared" si="715"/>
        <v>0.30000000000000004</v>
      </c>
      <c r="B6592" s="2">
        <f t="shared" si="716"/>
        <v>0.89999999999999991</v>
      </c>
      <c r="C6592" s="2">
        <f t="shared" si="717"/>
        <v>0.39999999999999991</v>
      </c>
      <c r="D6592">
        <v>-48.193083999999999</v>
      </c>
      <c r="E6592">
        <v>-26.031813</v>
      </c>
      <c r="F6592">
        <v>-26.851769999999998</v>
      </c>
      <c r="G6592">
        <f t="shared" si="718"/>
        <v>61.002017881631787</v>
      </c>
      <c r="H6592">
        <f t="shared" si="719"/>
        <v>-48.193083999999999</v>
      </c>
      <c r="I6592">
        <f t="shared" si="720"/>
        <v>-26.031813</v>
      </c>
      <c r="J6592">
        <f t="shared" si="721"/>
        <v>-26.851769999999998</v>
      </c>
    </row>
    <row r="6593" spans="1:10" ht="15" customHeight="1">
      <c r="A6593" s="2">
        <f t="shared" si="715"/>
        <v>0.39999999999999991</v>
      </c>
      <c r="B6593" s="2">
        <f t="shared" si="716"/>
        <v>0.89999999999999991</v>
      </c>
      <c r="C6593" s="2">
        <f t="shared" si="717"/>
        <v>0.39999999999999991</v>
      </c>
      <c r="D6593">
        <v>-58.605764999999998</v>
      </c>
      <c r="E6593">
        <v>-23.305398</v>
      </c>
      <c r="F6593">
        <v>5.4045100000000001</v>
      </c>
      <c r="G6593">
        <f t="shared" si="718"/>
        <v>63.30075825386082</v>
      </c>
      <c r="H6593">
        <f t="shared" si="719"/>
        <v>-58.605764999999998</v>
      </c>
      <c r="I6593">
        <f t="shared" si="720"/>
        <v>-23.305398</v>
      </c>
      <c r="J6593">
        <f t="shared" si="721"/>
        <v>5.4045100000000001</v>
      </c>
    </row>
    <row r="6594" spans="1:10" ht="15" customHeight="1">
      <c r="A6594" s="2">
        <f t="shared" si="715"/>
        <v>0.5</v>
      </c>
      <c r="B6594" s="2">
        <f t="shared" si="716"/>
        <v>0.89999999999999991</v>
      </c>
      <c r="C6594" s="2">
        <f t="shared" si="717"/>
        <v>0.39999999999999991</v>
      </c>
      <c r="D6594">
        <v>-63.301999000000002</v>
      </c>
      <c r="E6594">
        <v>-18.768094000000001</v>
      </c>
      <c r="F6594">
        <v>31.916494</v>
      </c>
      <c r="G6594">
        <f t="shared" si="718"/>
        <v>73.335169046241887</v>
      </c>
      <c r="H6594">
        <f t="shared" si="719"/>
        <v>-63.301999000000002</v>
      </c>
      <c r="I6594">
        <f t="shared" si="720"/>
        <v>-18.768094000000001</v>
      </c>
      <c r="J6594">
        <f t="shared" si="721"/>
        <v>31.916494</v>
      </c>
    </row>
    <row r="6595" spans="1:10" ht="15" customHeight="1">
      <c r="A6595" s="2">
        <f t="shared" si="715"/>
        <v>0.60000000000000009</v>
      </c>
      <c r="B6595" s="2">
        <f t="shared" si="716"/>
        <v>0.89999999999999991</v>
      </c>
      <c r="C6595" s="2">
        <f t="shared" si="717"/>
        <v>0.39999999999999991</v>
      </c>
      <c r="D6595">
        <v>-57.416651000000002</v>
      </c>
      <c r="E6595">
        <v>-11.787286</v>
      </c>
      <c r="F6595">
        <v>28.920632999999999</v>
      </c>
      <c r="G6595">
        <f t="shared" si="718"/>
        <v>65.360652815147787</v>
      </c>
      <c r="H6595">
        <f t="shared" si="719"/>
        <v>-57.416651000000002</v>
      </c>
      <c r="I6595">
        <f t="shared" si="720"/>
        <v>-11.787286</v>
      </c>
      <c r="J6595">
        <f t="shared" si="721"/>
        <v>28.920632999999999</v>
      </c>
    </row>
    <row r="6596" spans="1:10" ht="15" customHeight="1">
      <c r="A6596" s="2">
        <f t="shared" si="715"/>
        <v>0.7</v>
      </c>
      <c r="B6596" s="2">
        <f t="shared" si="716"/>
        <v>0.89999999999999991</v>
      </c>
      <c r="C6596" s="2">
        <f t="shared" si="717"/>
        <v>0.39999999999999991</v>
      </c>
      <c r="D6596">
        <v>-48.670800999999997</v>
      </c>
      <c r="E6596">
        <v>-5.7733189999999999</v>
      </c>
      <c r="F6596">
        <v>11.864668</v>
      </c>
      <c r="G6596">
        <f t="shared" si="718"/>
        <v>50.427655398675697</v>
      </c>
      <c r="H6596">
        <f t="shared" si="719"/>
        <v>-48.670800999999997</v>
      </c>
      <c r="I6596">
        <f t="shared" si="720"/>
        <v>-5.7733189999999999</v>
      </c>
      <c r="J6596">
        <f t="shared" si="721"/>
        <v>11.864668</v>
      </c>
    </row>
    <row r="6597" spans="1:10" ht="15" customHeight="1">
      <c r="A6597" s="2">
        <f t="shared" si="715"/>
        <v>0.8</v>
      </c>
      <c r="B6597" s="2">
        <f t="shared" si="716"/>
        <v>0.89999999999999991</v>
      </c>
      <c r="C6597" s="2">
        <f t="shared" si="717"/>
        <v>0.39999999999999991</v>
      </c>
      <c r="D6597">
        <v>-42.574914</v>
      </c>
      <c r="E6597">
        <v>-2.0705149999999999</v>
      </c>
      <c r="F6597">
        <v>2.3808250000000002</v>
      </c>
      <c r="G6597">
        <f t="shared" si="718"/>
        <v>42.69166970444288</v>
      </c>
      <c r="H6597">
        <f t="shared" si="719"/>
        <v>-42.574914</v>
      </c>
      <c r="I6597">
        <f t="shared" si="720"/>
        <v>-2.0705149999999999</v>
      </c>
      <c r="J6597">
        <f t="shared" si="721"/>
        <v>2.3808250000000002</v>
      </c>
    </row>
    <row r="6598" spans="1:10" ht="15" customHeight="1">
      <c r="A6598" s="2">
        <f t="shared" si="715"/>
        <v>0.89999999999999991</v>
      </c>
      <c r="B6598" s="2">
        <f t="shared" si="716"/>
        <v>0.89999999999999991</v>
      </c>
      <c r="C6598" s="2">
        <f t="shared" si="717"/>
        <v>0.39999999999999991</v>
      </c>
      <c r="D6598">
        <v>-38.199268000000004</v>
      </c>
      <c r="E6598">
        <v>0</v>
      </c>
      <c r="F6598">
        <v>0</v>
      </c>
      <c r="G6598">
        <f t="shared" si="718"/>
        <v>38.199268000000004</v>
      </c>
      <c r="H6598">
        <f t="shared" si="719"/>
        <v>-38.199268000000004</v>
      </c>
      <c r="I6598">
        <f t="shared" si="720"/>
        <v>0</v>
      </c>
      <c r="J6598">
        <f t="shared" si="721"/>
        <v>0</v>
      </c>
    </row>
    <row r="6599" spans="1:10" ht="15" customHeight="1">
      <c r="A6599" s="2">
        <f t="shared" ref="A6599:A6662" si="722">(-1+MOD((ROW(A6594)-1),21)/10)</f>
        <v>1</v>
      </c>
      <c r="B6599" s="2">
        <f t="shared" ref="B6599:B6662" si="723">(-1+MOD(INT((ROW(A6594)-1)/21),21)/10)</f>
        <v>0.89999999999999991</v>
      </c>
      <c r="C6599" s="2">
        <f t="shared" ref="C6599:C6662" si="724">(-1+MOD(INT((ROW(B6594)-1)/21/21),21*21)/10)</f>
        <v>0.39999999999999991</v>
      </c>
      <c r="D6599">
        <v>-34.516123</v>
      </c>
      <c r="E6599">
        <v>1.054616</v>
      </c>
      <c r="F6599">
        <v>0.47059000000000001</v>
      </c>
      <c r="G6599">
        <f t="shared" ref="G6599:G6662" si="725">SQRT(SUMSQ(D6599:F6599))</f>
        <v>34.535437116195375</v>
      </c>
      <c r="H6599">
        <f t="shared" ref="H6599:H6662" si="726">IF(ABS(D6599)&lt;250,D6599,D6599/ABS(D6599)*250)</f>
        <v>-34.516123</v>
      </c>
      <c r="I6599">
        <f t="shared" ref="I6599:I6662" si="727">IF(ABS(E6599)&lt;250,E6599,E6599/ABS(E6599)*250)</f>
        <v>1.054616</v>
      </c>
      <c r="J6599">
        <f t="shared" ref="J6599:J6662" si="728">IF(ABS(F6599)&lt;250,F6599,F6599/ABS(F6599)*250)</f>
        <v>0.47059000000000001</v>
      </c>
    </row>
    <row r="6600" spans="1:10" ht="15" customHeight="1">
      <c r="A6600" s="2">
        <f t="shared" si="722"/>
        <v>-1</v>
      </c>
      <c r="B6600" s="2">
        <f t="shared" si="723"/>
        <v>1</v>
      </c>
      <c r="C6600" s="2">
        <f t="shared" si="724"/>
        <v>0.39999999999999991</v>
      </c>
      <c r="D6600">
        <v>31.650397000000002</v>
      </c>
      <c r="E6600">
        <v>0</v>
      </c>
      <c r="F6600">
        <v>0</v>
      </c>
      <c r="G6600">
        <f t="shared" si="725"/>
        <v>31.650397000000002</v>
      </c>
      <c r="H6600">
        <f t="shared" si="726"/>
        <v>31.650397000000002</v>
      </c>
      <c r="I6600">
        <f t="shared" si="727"/>
        <v>0</v>
      </c>
      <c r="J6600">
        <f t="shared" si="728"/>
        <v>0</v>
      </c>
    </row>
    <row r="6601" spans="1:10" ht="15" customHeight="1">
      <c r="A6601" s="2">
        <f t="shared" si="722"/>
        <v>-0.9</v>
      </c>
      <c r="B6601" s="2">
        <f t="shared" si="723"/>
        <v>1</v>
      </c>
      <c r="C6601" s="2">
        <f t="shared" si="724"/>
        <v>0.39999999999999991</v>
      </c>
      <c r="D6601">
        <v>34.516123</v>
      </c>
      <c r="E6601">
        <v>-1.054616</v>
      </c>
      <c r="F6601">
        <v>-0.47059000000000001</v>
      </c>
      <c r="G6601">
        <f t="shared" si="725"/>
        <v>34.535437116195375</v>
      </c>
      <c r="H6601">
        <f t="shared" si="726"/>
        <v>34.516123</v>
      </c>
      <c r="I6601">
        <f t="shared" si="727"/>
        <v>-1.054616</v>
      </c>
      <c r="J6601">
        <f t="shared" si="728"/>
        <v>-0.47059000000000001</v>
      </c>
    </row>
    <row r="6602" spans="1:10" ht="15" customHeight="1">
      <c r="A6602" s="2">
        <f t="shared" si="722"/>
        <v>-0.8</v>
      </c>
      <c r="B6602" s="2">
        <f t="shared" si="723"/>
        <v>1</v>
      </c>
      <c r="C6602" s="2">
        <f t="shared" si="724"/>
        <v>0.39999999999999991</v>
      </c>
      <c r="D6602">
        <v>37.774160999999999</v>
      </c>
      <c r="E6602">
        <v>-2.8656380000000001</v>
      </c>
      <c r="F6602">
        <v>-7.7889999999999999E-3</v>
      </c>
      <c r="G6602">
        <f t="shared" si="725"/>
        <v>37.882702927186784</v>
      </c>
      <c r="H6602">
        <f t="shared" si="726"/>
        <v>37.774160999999999</v>
      </c>
      <c r="I6602">
        <f t="shared" si="727"/>
        <v>-2.8656380000000001</v>
      </c>
      <c r="J6602">
        <f t="shared" si="728"/>
        <v>-7.7889999999999999E-3</v>
      </c>
    </row>
    <row r="6603" spans="1:10" ht="15" customHeight="1">
      <c r="A6603" s="2">
        <f t="shared" si="722"/>
        <v>-0.7</v>
      </c>
      <c r="B6603" s="2">
        <f t="shared" si="723"/>
        <v>1</v>
      </c>
      <c r="C6603" s="2">
        <f t="shared" si="724"/>
        <v>0.39999999999999991</v>
      </c>
      <c r="D6603">
        <v>41.648144000000002</v>
      </c>
      <c r="E6603">
        <v>-5.7685940000000002</v>
      </c>
      <c r="F6603">
        <v>1.913173</v>
      </c>
      <c r="G6603">
        <f t="shared" si="725"/>
        <v>42.089248108151104</v>
      </c>
      <c r="H6603">
        <f t="shared" si="726"/>
        <v>41.648144000000002</v>
      </c>
      <c r="I6603">
        <f t="shared" si="727"/>
        <v>-5.7685940000000002</v>
      </c>
      <c r="J6603">
        <f t="shared" si="728"/>
        <v>1.913173</v>
      </c>
    </row>
    <row r="6604" spans="1:10" ht="15" customHeight="1">
      <c r="A6604" s="2">
        <f t="shared" si="722"/>
        <v>-0.6</v>
      </c>
      <c r="B6604" s="2">
        <f t="shared" si="723"/>
        <v>1</v>
      </c>
      <c r="C6604" s="2">
        <f t="shared" si="724"/>
        <v>0.39999999999999991</v>
      </c>
      <c r="D6604">
        <v>45.813915000000001</v>
      </c>
      <c r="E6604">
        <v>-9.9713440000000002</v>
      </c>
      <c r="F6604">
        <v>3.83114</v>
      </c>
      <c r="G6604">
        <f t="shared" si="725"/>
        <v>47.042748032966365</v>
      </c>
      <c r="H6604">
        <f t="shared" si="726"/>
        <v>45.813915000000001</v>
      </c>
      <c r="I6604">
        <f t="shared" si="727"/>
        <v>-9.9713440000000002</v>
      </c>
      <c r="J6604">
        <f t="shared" si="728"/>
        <v>3.83114</v>
      </c>
    </row>
    <row r="6605" spans="1:10" ht="15" customHeight="1">
      <c r="A6605" s="2">
        <f t="shared" si="722"/>
        <v>-0.5</v>
      </c>
      <c r="B6605" s="2">
        <f t="shared" si="723"/>
        <v>1</v>
      </c>
      <c r="C6605" s="2">
        <f t="shared" si="724"/>
        <v>0.39999999999999991</v>
      </c>
      <c r="D6605">
        <v>48.229855999999998</v>
      </c>
      <c r="E6605">
        <v>-14.95513</v>
      </c>
      <c r="F6605">
        <v>0.68785600000000002</v>
      </c>
      <c r="G6605">
        <f t="shared" si="725"/>
        <v>50.49998088093075</v>
      </c>
      <c r="H6605">
        <f t="shared" si="726"/>
        <v>48.229855999999998</v>
      </c>
      <c r="I6605">
        <f t="shared" si="727"/>
        <v>-14.95513</v>
      </c>
      <c r="J6605">
        <f t="shared" si="728"/>
        <v>0.68785600000000002</v>
      </c>
    </row>
    <row r="6606" spans="1:10" ht="15" customHeight="1">
      <c r="A6606" s="2">
        <f t="shared" si="722"/>
        <v>-0.4</v>
      </c>
      <c r="B6606" s="2">
        <f t="shared" si="723"/>
        <v>1</v>
      </c>
      <c r="C6606" s="2">
        <f t="shared" si="724"/>
        <v>0.39999999999999991</v>
      </c>
      <c r="D6606">
        <v>46.322361999999998</v>
      </c>
      <c r="E6606">
        <v>-19.484041999999999</v>
      </c>
      <c r="F6606">
        <v>-10.957855</v>
      </c>
      <c r="G6606">
        <f t="shared" si="725"/>
        <v>51.434071393560053</v>
      </c>
      <c r="H6606">
        <f t="shared" si="726"/>
        <v>46.322361999999998</v>
      </c>
      <c r="I6606">
        <f t="shared" si="727"/>
        <v>-19.484041999999999</v>
      </c>
      <c r="J6606">
        <f t="shared" si="728"/>
        <v>-10.957855</v>
      </c>
    </row>
    <row r="6607" spans="1:10" ht="15" customHeight="1">
      <c r="A6607" s="2">
        <f t="shared" si="722"/>
        <v>-0.30000000000000004</v>
      </c>
      <c r="B6607" s="2">
        <f t="shared" si="723"/>
        <v>1</v>
      </c>
      <c r="C6607" s="2">
        <f t="shared" si="724"/>
        <v>0.39999999999999991</v>
      </c>
      <c r="D6607">
        <v>40.099837000000001</v>
      </c>
      <c r="E6607">
        <v>-23.130279999999999</v>
      </c>
      <c r="F6607">
        <v>-27.148819</v>
      </c>
      <c r="G6607">
        <f t="shared" si="725"/>
        <v>53.66623848752333</v>
      </c>
      <c r="H6607">
        <f t="shared" si="726"/>
        <v>40.099837000000001</v>
      </c>
      <c r="I6607">
        <f t="shared" si="727"/>
        <v>-23.130279999999999</v>
      </c>
      <c r="J6607">
        <f t="shared" si="728"/>
        <v>-27.148819</v>
      </c>
    </row>
    <row r="6608" spans="1:10" ht="15" customHeight="1">
      <c r="A6608" s="2">
        <f t="shared" si="722"/>
        <v>-0.19999999999999996</v>
      </c>
      <c r="B6608" s="2">
        <f t="shared" si="723"/>
        <v>1</v>
      </c>
      <c r="C6608" s="2">
        <f t="shared" si="724"/>
        <v>0.39999999999999991</v>
      </c>
      <c r="D6608">
        <v>30.632774000000001</v>
      </c>
      <c r="E6608">
        <v>-26.499179000000002</v>
      </c>
      <c r="F6608">
        <v>-42.199896000000003</v>
      </c>
      <c r="G6608">
        <f t="shared" si="725"/>
        <v>58.492773511092238</v>
      </c>
      <c r="H6608">
        <f t="shared" si="726"/>
        <v>30.632774000000001</v>
      </c>
      <c r="I6608">
        <f t="shared" si="727"/>
        <v>-26.499179000000002</v>
      </c>
      <c r="J6608">
        <f t="shared" si="728"/>
        <v>-42.199896000000003</v>
      </c>
    </row>
    <row r="6609" spans="1:10" ht="15" customHeight="1">
      <c r="A6609" s="2">
        <f t="shared" si="722"/>
        <v>-9.9999999999999978E-2</v>
      </c>
      <c r="B6609" s="2">
        <f t="shared" si="723"/>
        <v>1</v>
      </c>
      <c r="C6609" s="2">
        <f t="shared" si="724"/>
        <v>0.39999999999999991</v>
      </c>
      <c r="D6609">
        <v>17.399311000000001</v>
      </c>
      <c r="E6609">
        <v>-29.788734000000002</v>
      </c>
      <c r="F6609">
        <v>-52.779423000000001</v>
      </c>
      <c r="G6609">
        <f t="shared" si="725"/>
        <v>63.053724622819914</v>
      </c>
      <c r="H6609">
        <f t="shared" si="726"/>
        <v>17.399311000000001</v>
      </c>
      <c r="I6609">
        <f t="shared" si="727"/>
        <v>-29.788734000000002</v>
      </c>
      <c r="J6609">
        <f t="shared" si="728"/>
        <v>-52.779423000000001</v>
      </c>
    </row>
    <row r="6610" spans="1:10" ht="15" customHeight="1">
      <c r="A6610" s="2">
        <f t="shared" si="722"/>
        <v>0</v>
      </c>
      <c r="B6610" s="2">
        <f t="shared" si="723"/>
        <v>1</v>
      </c>
      <c r="C6610" s="2">
        <f t="shared" si="724"/>
        <v>0.39999999999999991</v>
      </c>
      <c r="D6610">
        <v>0</v>
      </c>
      <c r="E6610">
        <v>-31.412914000000001</v>
      </c>
      <c r="F6610">
        <v>-56.680584000000003</v>
      </c>
      <c r="G6610">
        <f t="shared" si="725"/>
        <v>64.803238873936323</v>
      </c>
      <c r="H6610">
        <f t="shared" si="726"/>
        <v>0</v>
      </c>
      <c r="I6610">
        <f t="shared" si="727"/>
        <v>-31.412914000000001</v>
      </c>
      <c r="J6610">
        <f t="shared" si="728"/>
        <v>-56.680584000000003</v>
      </c>
    </row>
    <row r="6611" spans="1:10" ht="15" customHeight="1">
      <c r="A6611" s="2">
        <f t="shared" si="722"/>
        <v>0.10000000000000009</v>
      </c>
      <c r="B6611" s="2">
        <f t="shared" si="723"/>
        <v>1</v>
      </c>
      <c r="C6611" s="2">
        <f t="shared" si="724"/>
        <v>0.39999999999999991</v>
      </c>
      <c r="D6611">
        <v>-17.399311000000001</v>
      </c>
      <c r="E6611">
        <v>-29.788734000000002</v>
      </c>
      <c r="F6611">
        <v>-52.779423000000001</v>
      </c>
      <c r="G6611">
        <f t="shared" si="725"/>
        <v>63.053724622819914</v>
      </c>
      <c r="H6611">
        <f t="shared" si="726"/>
        <v>-17.399311000000001</v>
      </c>
      <c r="I6611">
        <f t="shared" si="727"/>
        <v>-29.788734000000002</v>
      </c>
      <c r="J6611">
        <f t="shared" si="728"/>
        <v>-52.779423000000001</v>
      </c>
    </row>
    <row r="6612" spans="1:10" ht="15" customHeight="1">
      <c r="A6612" s="2">
        <f t="shared" si="722"/>
        <v>0.19999999999999996</v>
      </c>
      <c r="B6612" s="2">
        <f t="shared" si="723"/>
        <v>1</v>
      </c>
      <c r="C6612" s="2">
        <f t="shared" si="724"/>
        <v>0.39999999999999991</v>
      </c>
      <c r="D6612">
        <v>-30.632774000000001</v>
      </c>
      <c r="E6612">
        <v>-26.499179000000002</v>
      </c>
      <c r="F6612">
        <v>-42.199896000000003</v>
      </c>
      <c r="G6612">
        <f t="shared" si="725"/>
        <v>58.492773511092238</v>
      </c>
      <c r="H6612">
        <f t="shared" si="726"/>
        <v>-30.632774000000001</v>
      </c>
      <c r="I6612">
        <f t="shared" si="727"/>
        <v>-26.499179000000002</v>
      </c>
      <c r="J6612">
        <f t="shared" si="728"/>
        <v>-42.199896000000003</v>
      </c>
    </row>
    <row r="6613" spans="1:10" ht="15" customHeight="1">
      <c r="A6613" s="2">
        <f t="shared" si="722"/>
        <v>0.30000000000000004</v>
      </c>
      <c r="B6613" s="2">
        <f t="shared" si="723"/>
        <v>1</v>
      </c>
      <c r="C6613" s="2">
        <f t="shared" si="724"/>
        <v>0.39999999999999991</v>
      </c>
      <c r="D6613">
        <v>-40.099837000000001</v>
      </c>
      <c r="E6613">
        <v>-23.130279999999999</v>
      </c>
      <c r="F6613">
        <v>-27.148819</v>
      </c>
      <c r="G6613">
        <f t="shared" si="725"/>
        <v>53.66623848752333</v>
      </c>
      <c r="H6613">
        <f t="shared" si="726"/>
        <v>-40.099837000000001</v>
      </c>
      <c r="I6613">
        <f t="shared" si="727"/>
        <v>-23.130279999999999</v>
      </c>
      <c r="J6613">
        <f t="shared" si="728"/>
        <v>-27.148819</v>
      </c>
    </row>
    <row r="6614" spans="1:10" ht="15" customHeight="1">
      <c r="A6614" s="2">
        <f t="shared" si="722"/>
        <v>0.39999999999999991</v>
      </c>
      <c r="B6614" s="2">
        <f t="shared" si="723"/>
        <v>1</v>
      </c>
      <c r="C6614" s="2">
        <f t="shared" si="724"/>
        <v>0.39999999999999991</v>
      </c>
      <c r="D6614">
        <v>-46.322361999999998</v>
      </c>
      <c r="E6614">
        <v>-19.484041999999999</v>
      </c>
      <c r="F6614">
        <v>-10.957855</v>
      </c>
      <c r="G6614">
        <f t="shared" si="725"/>
        <v>51.434071393560053</v>
      </c>
      <c r="H6614">
        <f t="shared" si="726"/>
        <v>-46.322361999999998</v>
      </c>
      <c r="I6614">
        <f t="shared" si="727"/>
        <v>-19.484041999999999</v>
      </c>
      <c r="J6614">
        <f t="shared" si="728"/>
        <v>-10.957855</v>
      </c>
    </row>
    <row r="6615" spans="1:10" ht="15" customHeight="1">
      <c r="A6615" s="2">
        <f t="shared" si="722"/>
        <v>0.5</v>
      </c>
      <c r="B6615" s="2">
        <f t="shared" si="723"/>
        <v>1</v>
      </c>
      <c r="C6615" s="2">
        <f t="shared" si="724"/>
        <v>0.39999999999999991</v>
      </c>
      <c r="D6615">
        <v>-48.229855999999998</v>
      </c>
      <c r="E6615">
        <v>-14.95513</v>
      </c>
      <c r="F6615">
        <v>0.68785600000000002</v>
      </c>
      <c r="G6615">
        <f t="shared" si="725"/>
        <v>50.49998088093075</v>
      </c>
      <c r="H6615">
        <f t="shared" si="726"/>
        <v>-48.229855999999998</v>
      </c>
      <c r="I6615">
        <f t="shared" si="727"/>
        <v>-14.95513</v>
      </c>
      <c r="J6615">
        <f t="shared" si="728"/>
        <v>0.68785600000000002</v>
      </c>
    </row>
    <row r="6616" spans="1:10" ht="15" customHeight="1">
      <c r="A6616" s="2">
        <f t="shared" si="722"/>
        <v>0.60000000000000009</v>
      </c>
      <c r="B6616" s="2">
        <f t="shared" si="723"/>
        <v>1</v>
      </c>
      <c r="C6616" s="2">
        <f t="shared" si="724"/>
        <v>0.39999999999999991</v>
      </c>
      <c r="D6616">
        <v>-45.813915000000001</v>
      </c>
      <c r="E6616">
        <v>-9.9713440000000002</v>
      </c>
      <c r="F6616">
        <v>3.83114</v>
      </c>
      <c r="G6616">
        <f t="shared" si="725"/>
        <v>47.042748032966365</v>
      </c>
      <c r="H6616">
        <f t="shared" si="726"/>
        <v>-45.813915000000001</v>
      </c>
      <c r="I6616">
        <f t="shared" si="727"/>
        <v>-9.9713440000000002</v>
      </c>
      <c r="J6616">
        <f t="shared" si="728"/>
        <v>3.83114</v>
      </c>
    </row>
    <row r="6617" spans="1:10" ht="15" customHeight="1">
      <c r="A6617" s="2">
        <f t="shared" si="722"/>
        <v>0.7</v>
      </c>
      <c r="B6617" s="2">
        <f t="shared" si="723"/>
        <v>1</v>
      </c>
      <c r="C6617" s="2">
        <f t="shared" si="724"/>
        <v>0.39999999999999991</v>
      </c>
      <c r="D6617">
        <v>-41.648144000000002</v>
      </c>
      <c r="E6617">
        <v>-5.7685940000000002</v>
      </c>
      <c r="F6617">
        <v>1.913173</v>
      </c>
      <c r="G6617">
        <f t="shared" si="725"/>
        <v>42.089248108151104</v>
      </c>
      <c r="H6617">
        <f t="shared" si="726"/>
        <v>-41.648144000000002</v>
      </c>
      <c r="I6617">
        <f t="shared" si="727"/>
        <v>-5.7685940000000002</v>
      </c>
      <c r="J6617">
        <f t="shared" si="728"/>
        <v>1.913173</v>
      </c>
    </row>
    <row r="6618" spans="1:10" ht="15" customHeight="1">
      <c r="A6618" s="2">
        <f t="shared" si="722"/>
        <v>0.8</v>
      </c>
      <c r="B6618" s="2">
        <f t="shared" si="723"/>
        <v>1</v>
      </c>
      <c r="C6618" s="2">
        <f t="shared" si="724"/>
        <v>0.39999999999999991</v>
      </c>
      <c r="D6618">
        <v>-37.774160999999999</v>
      </c>
      <c r="E6618">
        <v>-2.8656380000000001</v>
      </c>
      <c r="F6618">
        <v>-7.7889999999999999E-3</v>
      </c>
      <c r="G6618">
        <f t="shared" si="725"/>
        <v>37.882702927186784</v>
      </c>
      <c r="H6618">
        <f t="shared" si="726"/>
        <v>-37.774160999999999</v>
      </c>
      <c r="I6618">
        <f t="shared" si="727"/>
        <v>-2.8656380000000001</v>
      </c>
      <c r="J6618">
        <f t="shared" si="728"/>
        <v>-7.7889999999999999E-3</v>
      </c>
    </row>
    <row r="6619" spans="1:10" ht="15" customHeight="1">
      <c r="A6619" s="2">
        <f t="shared" si="722"/>
        <v>0.89999999999999991</v>
      </c>
      <c r="B6619" s="2">
        <f t="shared" si="723"/>
        <v>1</v>
      </c>
      <c r="C6619" s="2">
        <f t="shared" si="724"/>
        <v>0.39999999999999991</v>
      </c>
      <c r="D6619">
        <v>-34.516123</v>
      </c>
      <c r="E6619">
        <v>-1.054616</v>
      </c>
      <c r="F6619">
        <v>-0.47059000000000001</v>
      </c>
      <c r="G6619">
        <f t="shared" si="725"/>
        <v>34.535437116195375</v>
      </c>
      <c r="H6619">
        <f t="shared" si="726"/>
        <v>-34.516123</v>
      </c>
      <c r="I6619">
        <f t="shared" si="727"/>
        <v>-1.054616</v>
      </c>
      <c r="J6619">
        <f t="shared" si="728"/>
        <v>-0.47059000000000001</v>
      </c>
    </row>
    <row r="6620" spans="1:10" ht="15" customHeight="1">
      <c r="A6620" s="2">
        <f t="shared" si="722"/>
        <v>1</v>
      </c>
      <c r="B6620" s="2">
        <f t="shared" si="723"/>
        <v>1</v>
      </c>
      <c r="C6620" s="2">
        <f t="shared" si="724"/>
        <v>0.39999999999999991</v>
      </c>
      <c r="D6620">
        <v>-31.650397000000002</v>
      </c>
      <c r="E6620">
        <v>0</v>
      </c>
      <c r="F6620">
        <v>0</v>
      </c>
      <c r="G6620">
        <f t="shared" si="725"/>
        <v>31.650397000000002</v>
      </c>
      <c r="H6620">
        <f t="shared" si="726"/>
        <v>-31.650397000000002</v>
      </c>
      <c r="I6620">
        <f t="shared" si="727"/>
        <v>0</v>
      </c>
      <c r="J6620">
        <f t="shared" si="728"/>
        <v>0</v>
      </c>
    </row>
    <row r="6621" spans="1:10" ht="15" customHeight="1">
      <c r="A6621" s="2">
        <f t="shared" si="722"/>
        <v>-1</v>
      </c>
      <c r="B6621" s="2">
        <f t="shared" si="723"/>
        <v>-1</v>
      </c>
      <c r="C6621" s="2">
        <f t="shared" si="724"/>
        <v>0.5</v>
      </c>
      <c r="D6621">
        <v>-32.167048999999999</v>
      </c>
      <c r="E6621">
        <v>0</v>
      </c>
      <c r="F6621">
        <v>0</v>
      </c>
      <c r="G6621">
        <f t="shared" si="725"/>
        <v>32.167048999999999</v>
      </c>
      <c r="H6621">
        <f t="shared" si="726"/>
        <v>-32.167048999999999</v>
      </c>
      <c r="I6621">
        <f t="shared" si="727"/>
        <v>0</v>
      </c>
      <c r="J6621">
        <f t="shared" si="728"/>
        <v>0</v>
      </c>
    </row>
    <row r="6622" spans="1:10" ht="15" customHeight="1">
      <c r="A6622" s="2">
        <f t="shared" si="722"/>
        <v>-0.9</v>
      </c>
      <c r="B6622" s="2">
        <f t="shared" si="723"/>
        <v>-1</v>
      </c>
      <c r="C6622" s="2">
        <f t="shared" si="724"/>
        <v>0.5</v>
      </c>
      <c r="D6622">
        <v>-35.378269000000003</v>
      </c>
      <c r="E6622">
        <v>-0.87176900000000002</v>
      </c>
      <c r="F6622">
        <v>-1.119016</v>
      </c>
      <c r="G6622">
        <f t="shared" si="725"/>
        <v>35.406695629979062</v>
      </c>
      <c r="H6622">
        <f t="shared" si="726"/>
        <v>-35.378269000000003</v>
      </c>
      <c r="I6622">
        <f t="shared" si="727"/>
        <v>-0.87176900000000002</v>
      </c>
      <c r="J6622">
        <f t="shared" si="728"/>
        <v>-1.119016</v>
      </c>
    </row>
    <row r="6623" spans="1:10" ht="15" customHeight="1">
      <c r="A6623" s="2">
        <f t="shared" si="722"/>
        <v>-0.8</v>
      </c>
      <c r="B6623" s="2">
        <f t="shared" si="723"/>
        <v>-1</v>
      </c>
      <c r="C6623" s="2">
        <f t="shared" si="724"/>
        <v>0.5</v>
      </c>
      <c r="D6623">
        <v>-38.917777999999998</v>
      </c>
      <c r="E6623">
        <v>-2.2365189999999999</v>
      </c>
      <c r="F6623">
        <v>-2.205352</v>
      </c>
      <c r="G6623">
        <f t="shared" si="725"/>
        <v>39.044321471099337</v>
      </c>
      <c r="H6623">
        <f t="shared" si="726"/>
        <v>-38.917777999999998</v>
      </c>
      <c r="I6623">
        <f t="shared" si="727"/>
        <v>-2.2365189999999999</v>
      </c>
      <c r="J6623">
        <f t="shared" si="728"/>
        <v>-2.205352</v>
      </c>
    </row>
    <row r="6624" spans="1:10" ht="15" customHeight="1">
      <c r="A6624" s="2">
        <f t="shared" si="722"/>
        <v>-0.7</v>
      </c>
      <c r="B6624" s="2">
        <f t="shared" si="723"/>
        <v>-1</v>
      </c>
      <c r="C6624" s="2">
        <f t="shared" si="724"/>
        <v>0.5</v>
      </c>
      <c r="D6624">
        <v>-42.648674999999997</v>
      </c>
      <c r="E6624">
        <v>-4.2022550000000001</v>
      </c>
      <c r="F6624">
        <v>-3.3927499999999999</v>
      </c>
      <c r="G6624">
        <f t="shared" si="725"/>
        <v>42.989291444534764</v>
      </c>
      <c r="H6624">
        <f t="shared" si="726"/>
        <v>-42.648674999999997</v>
      </c>
      <c r="I6624">
        <f t="shared" si="727"/>
        <v>-4.2022550000000001</v>
      </c>
      <c r="J6624">
        <f t="shared" si="728"/>
        <v>-3.3927499999999999</v>
      </c>
    </row>
    <row r="6625" spans="1:10" ht="15" customHeight="1">
      <c r="A6625" s="2">
        <f t="shared" si="722"/>
        <v>-0.6</v>
      </c>
      <c r="B6625" s="2">
        <f t="shared" si="723"/>
        <v>-1</v>
      </c>
      <c r="C6625" s="2">
        <f t="shared" si="724"/>
        <v>0.5</v>
      </c>
      <c r="D6625">
        <v>-45.852941999999999</v>
      </c>
      <c r="E6625">
        <v>-6.7268330000000001</v>
      </c>
      <c r="F6625">
        <v>-5.9990329999999998</v>
      </c>
      <c r="G6625">
        <f t="shared" si="725"/>
        <v>46.730407329707084</v>
      </c>
      <c r="H6625">
        <f t="shared" si="726"/>
        <v>-45.852941999999999</v>
      </c>
      <c r="I6625">
        <f t="shared" si="727"/>
        <v>-6.7268330000000001</v>
      </c>
      <c r="J6625">
        <f t="shared" si="728"/>
        <v>-5.9990329999999998</v>
      </c>
    </row>
    <row r="6626" spans="1:10" ht="15" customHeight="1">
      <c r="A6626" s="2">
        <f t="shared" si="722"/>
        <v>-0.5</v>
      </c>
      <c r="B6626" s="2">
        <f t="shared" si="723"/>
        <v>-1</v>
      </c>
      <c r="C6626" s="2">
        <f t="shared" si="724"/>
        <v>0.5</v>
      </c>
      <c r="D6626">
        <v>-47.025092000000001</v>
      </c>
      <c r="E6626">
        <v>-9.4787999999999997</v>
      </c>
      <c r="F6626">
        <v>-12.281487</v>
      </c>
      <c r="G6626">
        <f t="shared" si="725"/>
        <v>49.518096186945975</v>
      </c>
      <c r="H6626">
        <f t="shared" si="726"/>
        <v>-47.025092000000001</v>
      </c>
      <c r="I6626">
        <f t="shared" si="727"/>
        <v>-9.4787999999999997</v>
      </c>
      <c r="J6626">
        <f t="shared" si="728"/>
        <v>-12.281487</v>
      </c>
    </row>
    <row r="6627" spans="1:10" ht="15" customHeight="1">
      <c r="A6627" s="2">
        <f t="shared" si="722"/>
        <v>-0.4</v>
      </c>
      <c r="B6627" s="2">
        <f t="shared" si="723"/>
        <v>-1</v>
      </c>
      <c r="C6627" s="2">
        <f t="shared" si="724"/>
        <v>0.5</v>
      </c>
      <c r="D6627">
        <v>-45.109538000000001</v>
      </c>
      <c r="E6627">
        <v>-12.09323</v>
      </c>
      <c r="F6627">
        <v>-22.584409000000001</v>
      </c>
      <c r="G6627">
        <f t="shared" si="725"/>
        <v>51.8765087518968</v>
      </c>
      <c r="H6627">
        <f t="shared" si="726"/>
        <v>-45.109538000000001</v>
      </c>
      <c r="I6627">
        <f t="shared" si="727"/>
        <v>-12.09323</v>
      </c>
      <c r="J6627">
        <f t="shared" si="728"/>
        <v>-22.584409000000001</v>
      </c>
    </row>
    <row r="6628" spans="1:10" ht="15" customHeight="1">
      <c r="A6628" s="2">
        <f t="shared" si="722"/>
        <v>-0.30000000000000004</v>
      </c>
      <c r="B6628" s="2">
        <f t="shared" si="723"/>
        <v>-1</v>
      </c>
      <c r="C6628" s="2">
        <f t="shared" si="724"/>
        <v>0.5</v>
      </c>
      <c r="D6628">
        <v>-40.555354999999999</v>
      </c>
      <c r="E6628">
        <v>-14.749808</v>
      </c>
      <c r="F6628">
        <v>-34.50197</v>
      </c>
      <c r="G6628">
        <f t="shared" si="725"/>
        <v>55.251059619647016</v>
      </c>
      <c r="H6628">
        <f t="shared" si="726"/>
        <v>-40.555354999999999</v>
      </c>
      <c r="I6628">
        <f t="shared" si="727"/>
        <v>-14.749808</v>
      </c>
      <c r="J6628">
        <f t="shared" si="728"/>
        <v>-34.50197</v>
      </c>
    </row>
    <row r="6629" spans="1:10" ht="15" customHeight="1">
      <c r="A6629" s="2">
        <f t="shared" si="722"/>
        <v>-0.19999999999999996</v>
      </c>
      <c r="B6629" s="2">
        <f t="shared" si="723"/>
        <v>-1</v>
      </c>
      <c r="C6629" s="2">
        <f t="shared" si="724"/>
        <v>0.5</v>
      </c>
      <c r="D6629">
        <v>-33.708666000000001</v>
      </c>
      <c r="E6629">
        <v>-18.292684000000001</v>
      </c>
      <c r="F6629">
        <v>-45.684916000000001</v>
      </c>
      <c r="G6629">
        <f t="shared" si="725"/>
        <v>59.64904023830114</v>
      </c>
      <c r="H6629">
        <f t="shared" si="726"/>
        <v>-33.708666000000001</v>
      </c>
      <c r="I6629">
        <f t="shared" si="727"/>
        <v>-18.292684000000001</v>
      </c>
      <c r="J6629">
        <f t="shared" si="728"/>
        <v>-45.684916000000001</v>
      </c>
    </row>
    <row r="6630" spans="1:10" ht="15" customHeight="1">
      <c r="A6630" s="2">
        <f t="shared" si="722"/>
        <v>-9.9999999999999978E-2</v>
      </c>
      <c r="B6630" s="2">
        <f t="shared" si="723"/>
        <v>-1</v>
      </c>
      <c r="C6630" s="2">
        <f t="shared" si="724"/>
        <v>0.5</v>
      </c>
      <c r="D6630">
        <v>-21.855598000000001</v>
      </c>
      <c r="E6630">
        <v>-23.503205000000001</v>
      </c>
      <c r="F6630">
        <v>-54.674802999999997</v>
      </c>
      <c r="G6630">
        <f t="shared" si="725"/>
        <v>63.398753081574384</v>
      </c>
      <c r="H6630">
        <f t="shared" si="726"/>
        <v>-21.855598000000001</v>
      </c>
      <c r="I6630">
        <f t="shared" si="727"/>
        <v>-23.503205000000001</v>
      </c>
      <c r="J6630">
        <f t="shared" si="728"/>
        <v>-54.674802999999997</v>
      </c>
    </row>
    <row r="6631" spans="1:10" ht="15" customHeight="1">
      <c r="A6631" s="2">
        <f t="shared" si="722"/>
        <v>0</v>
      </c>
      <c r="B6631" s="2">
        <f t="shared" si="723"/>
        <v>-1</v>
      </c>
      <c r="C6631" s="2">
        <f t="shared" si="724"/>
        <v>0.5</v>
      </c>
      <c r="D6631">
        <v>0</v>
      </c>
      <c r="E6631">
        <v>-27.127693000000001</v>
      </c>
      <c r="F6631">
        <v>-58.620778000000001</v>
      </c>
      <c r="G6631">
        <f t="shared" si="725"/>
        <v>64.593400133663295</v>
      </c>
      <c r="H6631">
        <f t="shared" si="726"/>
        <v>0</v>
      </c>
      <c r="I6631">
        <f t="shared" si="727"/>
        <v>-27.127693000000001</v>
      </c>
      <c r="J6631">
        <f t="shared" si="728"/>
        <v>-58.620778000000001</v>
      </c>
    </row>
    <row r="6632" spans="1:10" ht="15" customHeight="1">
      <c r="A6632" s="2">
        <f t="shared" si="722"/>
        <v>0.10000000000000009</v>
      </c>
      <c r="B6632" s="2">
        <f t="shared" si="723"/>
        <v>-1</v>
      </c>
      <c r="C6632" s="2">
        <f t="shared" si="724"/>
        <v>0.5</v>
      </c>
      <c r="D6632">
        <v>21.855598000000001</v>
      </c>
      <c r="E6632">
        <v>-23.503205000000001</v>
      </c>
      <c r="F6632">
        <v>-54.674802999999997</v>
      </c>
      <c r="G6632">
        <f t="shared" si="725"/>
        <v>63.398753081574384</v>
      </c>
      <c r="H6632">
        <f t="shared" si="726"/>
        <v>21.855598000000001</v>
      </c>
      <c r="I6632">
        <f t="shared" si="727"/>
        <v>-23.503205000000001</v>
      </c>
      <c r="J6632">
        <f t="shared" si="728"/>
        <v>-54.674802999999997</v>
      </c>
    </row>
    <row r="6633" spans="1:10" ht="15" customHeight="1">
      <c r="A6633" s="2">
        <f t="shared" si="722"/>
        <v>0.19999999999999996</v>
      </c>
      <c r="B6633" s="2">
        <f t="shared" si="723"/>
        <v>-1</v>
      </c>
      <c r="C6633" s="2">
        <f t="shared" si="724"/>
        <v>0.5</v>
      </c>
      <c r="D6633">
        <v>33.708666000000001</v>
      </c>
      <c r="E6633">
        <v>-18.292684000000001</v>
      </c>
      <c r="F6633">
        <v>-45.684916000000001</v>
      </c>
      <c r="G6633">
        <f t="shared" si="725"/>
        <v>59.64904023830114</v>
      </c>
      <c r="H6633">
        <f t="shared" si="726"/>
        <v>33.708666000000001</v>
      </c>
      <c r="I6633">
        <f t="shared" si="727"/>
        <v>-18.292684000000001</v>
      </c>
      <c r="J6633">
        <f t="shared" si="728"/>
        <v>-45.684916000000001</v>
      </c>
    </row>
    <row r="6634" spans="1:10" ht="15" customHeight="1">
      <c r="A6634" s="2">
        <f t="shared" si="722"/>
        <v>0.30000000000000004</v>
      </c>
      <c r="B6634" s="2">
        <f t="shared" si="723"/>
        <v>-1</v>
      </c>
      <c r="C6634" s="2">
        <f t="shared" si="724"/>
        <v>0.5</v>
      </c>
      <c r="D6634">
        <v>40.555354999999999</v>
      </c>
      <c r="E6634">
        <v>-14.749808</v>
      </c>
      <c r="F6634">
        <v>-34.50197</v>
      </c>
      <c r="G6634">
        <f t="shared" si="725"/>
        <v>55.251059619647016</v>
      </c>
      <c r="H6634">
        <f t="shared" si="726"/>
        <v>40.555354999999999</v>
      </c>
      <c r="I6634">
        <f t="shared" si="727"/>
        <v>-14.749808</v>
      </c>
      <c r="J6634">
        <f t="shared" si="728"/>
        <v>-34.50197</v>
      </c>
    </row>
    <row r="6635" spans="1:10" ht="15" customHeight="1">
      <c r="A6635" s="2">
        <f t="shared" si="722"/>
        <v>0.39999999999999991</v>
      </c>
      <c r="B6635" s="2">
        <f t="shared" si="723"/>
        <v>-1</v>
      </c>
      <c r="C6635" s="2">
        <f t="shared" si="724"/>
        <v>0.5</v>
      </c>
      <c r="D6635">
        <v>45.109538000000001</v>
      </c>
      <c r="E6635">
        <v>-12.09323</v>
      </c>
      <c r="F6635">
        <v>-22.584409000000001</v>
      </c>
      <c r="G6635">
        <f t="shared" si="725"/>
        <v>51.8765087518968</v>
      </c>
      <c r="H6635">
        <f t="shared" si="726"/>
        <v>45.109538000000001</v>
      </c>
      <c r="I6635">
        <f t="shared" si="727"/>
        <v>-12.09323</v>
      </c>
      <c r="J6635">
        <f t="shared" si="728"/>
        <v>-22.584409000000001</v>
      </c>
    </row>
    <row r="6636" spans="1:10" ht="15" customHeight="1">
      <c r="A6636" s="2">
        <f t="shared" si="722"/>
        <v>0.5</v>
      </c>
      <c r="B6636" s="2">
        <f t="shared" si="723"/>
        <v>-1</v>
      </c>
      <c r="C6636" s="2">
        <f t="shared" si="724"/>
        <v>0.5</v>
      </c>
      <c r="D6636">
        <v>47.025092000000001</v>
      </c>
      <c r="E6636">
        <v>-9.4787999999999997</v>
      </c>
      <c r="F6636">
        <v>-12.281487</v>
      </c>
      <c r="G6636">
        <f t="shared" si="725"/>
        <v>49.518096186945975</v>
      </c>
      <c r="H6636">
        <f t="shared" si="726"/>
        <v>47.025092000000001</v>
      </c>
      <c r="I6636">
        <f t="shared" si="727"/>
        <v>-9.4787999999999997</v>
      </c>
      <c r="J6636">
        <f t="shared" si="728"/>
        <v>-12.281487</v>
      </c>
    </row>
    <row r="6637" spans="1:10" ht="15" customHeight="1">
      <c r="A6637" s="2">
        <f t="shared" si="722"/>
        <v>0.60000000000000009</v>
      </c>
      <c r="B6637" s="2">
        <f t="shared" si="723"/>
        <v>-1</v>
      </c>
      <c r="C6637" s="2">
        <f t="shared" si="724"/>
        <v>0.5</v>
      </c>
      <c r="D6637">
        <v>45.852941999999999</v>
      </c>
      <c r="E6637">
        <v>-6.7268330000000001</v>
      </c>
      <c r="F6637">
        <v>-5.9990329999999998</v>
      </c>
      <c r="G6637">
        <f t="shared" si="725"/>
        <v>46.730407329707084</v>
      </c>
      <c r="H6637">
        <f t="shared" si="726"/>
        <v>45.852941999999999</v>
      </c>
      <c r="I6637">
        <f t="shared" si="727"/>
        <v>-6.7268330000000001</v>
      </c>
      <c r="J6637">
        <f t="shared" si="728"/>
        <v>-5.9990329999999998</v>
      </c>
    </row>
    <row r="6638" spans="1:10" ht="15" customHeight="1">
      <c r="A6638" s="2">
        <f t="shared" si="722"/>
        <v>0.7</v>
      </c>
      <c r="B6638" s="2">
        <f t="shared" si="723"/>
        <v>-1</v>
      </c>
      <c r="C6638" s="2">
        <f t="shared" si="724"/>
        <v>0.5</v>
      </c>
      <c r="D6638">
        <v>42.648674999999997</v>
      </c>
      <c r="E6638">
        <v>-4.2022550000000001</v>
      </c>
      <c r="F6638">
        <v>-3.3927499999999999</v>
      </c>
      <c r="G6638">
        <f t="shared" si="725"/>
        <v>42.989291444534764</v>
      </c>
      <c r="H6638">
        <f t="shared" si="726"/>
        <v>42.648674999999997</v>
      </c>
      <c r="I6638">
        <f t="shared" si="727"/>
        <v>-4.2022550000000001</v>
      </c>
      <c r="J6638">
        <f t="shared" si="728"/>
        <v>-3.3927499999999999</v>
      </c>
    </row>
    <row r="6639" spans="1:10" ht="15" customHeight="1">
      <c r="A6639" s="2">
        <f t="shared" si="722"/>
        <v>0.8</v>
      </c>
      <c r="B6639" s="2">
        <f t="shared" si="723"/>
        <v>-1</v>
      </c>
      <c r="C6639" s="2">
        <f t="shared" si="724"/>
        <v>0.5</v>
      </c>
      <c r="D6639">
        <v>38.917777999999998</v>
      </c>
      <c r="E6639">
        <v>-2.2365189999999999</v>
      </c>
      <c r="F6639">
        <v>-2.205352</v>
      </c>
      <c r="G6639">
        <f t="shared" si="725"/>
        <v>39.044321471099337</v>
      </c>
      <c r="H6639">
        <f t="shared" si="726"/>
        <v>38.917777999999998</v>
      </c>
      <c r="I6639">
        <f t="shared" si="727"/>
        <v>-2.2365189999999999</v>
      </c>
      <c r="J6639">
        <f t="shared" si="728"/>
        <v>-2.205352</v>
      </c>
    </row>
    <row r="6640" spans="1:10" ht="15" customHeight="1">
      <c r="A6640" s="2">
        <f t="shared" si="722"/>
        <v>0.89999999999999991</v>
      </c>
      <c r="B6640" s="2">
        <f t="shared" si="723"/>
        <v>-1</v>
      </c>
      <c r="C6640" s="2">
        <f t="shared" si="724"/>
        <v>0.5</v>
      </c>
      <c r="D6640">
        <v>35.378269000000003</v>
      </c>
      <c r="E6640">
        <v>-0.87176900000000002</v>
      </c>
      <c r="F6640">
        <v>-1.119016</v>
      </c>
      <c r="G6640">
        <f t="shared" si="725"/>
        <v>35.406695629979062</v>
      </c>
      <c r="H6640">
        <f t="shared" si="726"/>
        <v>35.378269000000003</v>
      </c>
      <c r="I6640">
        <f t="shared" si="727"/>
        <v>-0.87176900000000002</v>
      </c>
      <c r="J6640">
        <f t="shared" si="728"/>
        <v>-1.119016</v>
      </c>
    </row>
    <row r="6641" spans="1:10" ht="15" customHeight="1">
      <c r="A6641" s="2">
        <f t="shared" si="722"/>
        <v>1</v>
      </c>
      <c r="B6641" s="2">
        <f t="shared" si="723"/>
        <v>-1</v>
      </c>
      <c r="C6641" s="2">
        <f t="shared" si="724"/>
        <v>0.5</v>
      </c>
      <c r="D6641">
        <v>32.167048999999999</v>
      </c>
      <c r="E6641">
        <v>0</v>
      </c>
      <c r="F6641">
        <v>0</v>
      </c>
      <c r="G6641">
        <f t="shared" si="725"/>
        <v>32.167048999999999</v>
      </c>
      <c r="H6641">
        <f t="shared" si="726"/>
        <v>32.167048999999999</v>
      </c>
      <c r="I6641">
        <f t="shared" si="727"/>
        <v>0</v>
      </c>
      <c r="J6641">
        <f t="shared" si="728"/>
        <v>0</v>
      </c>
    </row>
    <row r="6642" spans="1:10" ht="15" customHeight="1">
      <c r="A6642" s="2">
        <f t="shared" si="722"/>
        <v>-1</v>
      </c>
      <c r="B6642" s="2">
        <f t="shared" si="723"/>
        <v>-0.9</v>
      </c>
      <c r="C6642" s="2">
        <f t="shared" si="724"/>
        <v>0.5</v>
      </c>
      <c r="D6642">
        <v>-35.378269000000003</v>
      </c>
      <c r="E6642">
        <v>0.87176900000000002</v>
      </c>
      <c r="F6642">
        <v>1.119016</v>
      </c>
      <c r="G6642">
        <f t="shared" si="725"/>
        <v>35.406695629979062</v>
      </c>
      <c r="H6642">
        <f t="shared" si="726"/>
        <v>-35.378269000000003</v>
      </c>
      <c r="I6642">
        <f t="shared" si="727"/>
        <v>0.87176900000000002</v>
      </c>
      <c r="J6642">
        <f t="shared" si="728"/>
        <v>1.119016</v>
      </c>
    </row>
    <row r="6643" spans="1:10" ht="15" customHeight="1">
      <c r="A6643" s="2">
        <f t="shared" si="722"/>
        <v>-0.9</v>
      </c>
      <c r="B6643" s="2">
        <f t="shared" si="723"/>
        <v>-0.9</v>
      </c>
      <c r="C6643" s="2">
        <f t="shared" si="724"/>
        <v>0.5</v>
      </c>
      <c r="D6643">
        <v>-39.736660000000001</v>
      </c>
      <c r="E6643">
        <v>0</v>
      </c>
      <c r="F6643">
        <v>0</v>
      </c>
      <c r="G6643">
        <f t="shared" si="725"/>
        <v>39.736660000000001</v>
      </c>
      <c r="H6643">
        <f t="shared" si="726"/>
        <v>-39.736660000000001</v>
      </c>
      <c r="I6643">
        <f t="shared" si="727"/>
        <v>0</v>
      </c>
      <c r="J6643">
        <f t="shared" si="728"/>
        <v>0</v>
      </c>
    </row>
    <row r="6644" spans="1:10" ht="15" customHeight="1">
      <c r="A6644" s="2">
        <f t="shared" si="722"/>
        <v>-0.8</v>
      </c>
      <c r="B6644" s="2">
        <f t="shared" si="723"/>
        <v>-0.9</v>
      </c>
      <c r="C6644" s="2">
        <f t="shared" si="724"/>
        <v>0.5</v>
      </c>
      <c r="D6644">
        <v>-44.873862000000003</v>
      </c>
      <c r="E6644">
        <v>-1.4929870000000001</v>
      </c>
      <c r="F6644">
        <v>-0.21226900000000001</v>
      </c>
      <c r="G6644">
        <f t="shared" si="725"/>
        <v>44.899193301278522</v>
      </c>
      <c r="H6644">
        <f t="shared" si="726"/>
        <v>-44.873862000000003</v>
      </c>
      <c r="I6644">
        <f t="shared" si="727"/>
        <v>-1.4929870000000001</v>
      </c>
      <c r="J6644">
        <f t="shared" si="728"/>
        <v>-0.21226900000000001</v>
      </c>
    </row>
    <row r="6645" spans="1:10" ht="15" customHeight="1">
      <c r="A6645" s="2">
        <f t="shared" si="722"/>
        <v>-0.7</v>
      </c>
      <c r="B6645" s="2">
        <f t="shared" si="723"/>
        <v>-0.9</v>
      </c>
      <c r="C6645" s="2">
        <f t="shared" si="724"/>
        <v>0.5</v>
      </c>
      <c r="D6645">
        <v>-50.949812000000001</v>
      </c>
      <c r="E6645">
        <v>-3.7645840000000002</v>
      </c>
      <c r="F6645">
        <v>1.6509959999999999</v>
      </c>
      <c r="G6645">
        <f t="shared" si="725"/>
        <v>51.11537169306721</v>
      </c>
      <c r="H6645">
        <f t="shared" si="726"/>
        <v>-50.949812000000001</v>
      </c>
      <c r="I6645">
        <f t="shared" si="727"/>
        <v>-3.7645840000000002</v>
      </c>
      <c r="J6645">
        <f t="shared" si="728"/>
        <v>1.6509959999999999</v>
      </c>
    </row>
    <row r="6646" spans="1:10" ht="15" customHeight="1">
      <c r="A6646" s="2">
        <f t="shared" si="722"/>
        <v>-0.6</v>
      </c>
      <c r="B6646" s="2">
        <f t="shared" si="723"/>
        <v>-0.9</v>
      </c>
      <c r="C6646" s="2">
        <f t="shared" si="724"/>
        <v>0.5</v>
      </c>
      <c r="D6646">
        <v>-57.008695000000003</v>
      </c>
      <c r="E6646">
        <v>-6.7306369999999998</v>
      </c>
      <c r="F6646">
        <v>3.2832020000000002</v>
      </c>
      <c r="G6646">
        <f t="shared" si="725"/>
        <v>57.49845385226979</v>
      </c>
      <c r="H6646">
        <f t="shared" si="726"/>
        <v>-57.008695000000003</v>
      </c>
      <c r="I6646">
        <f t="shared" si="727"/>
        <v>-6.7306369999999998</v>
      </c>
      <c r="J6646">
        <f t="shared" si="728"/>
        <v>3.2832020000000002</v>
      </c>
    </row>
    <row r="6647" spans="1:10" ht="15" customHeight="1">
      <c r="A6647" s="2">
        <f t="shared" si="722"/>
        <v>-0.5</v>
      </c>
      <c r="B6647" s="2">
        <f t="shared" si="723"/>
        <v>-0.9</v>
      </c>
      <c r="C6647" s="2">
        <f t="shared" si="724"/>
        <v>0.5</v>
      </c>
      <c r="D6647">
        <v>-59.164315999999999</v>
      </c>
      <c r="E6647">
        <v>-9.6436080000000004</v>
      </c>
      <c r="F6647">
        <v>-3.9910199999999998</v>
      </c>
      <c r="G6647">
        <f t="shared" si="725"/>
        <v>60.077813738899657</v>
      </c>
      <c r="H6647">
        <f t="shared" si="726"/>
        <v>-59.164315999999999</v>
      </c>
      <c r="I6647">
        <f t="shared" si="727"/>
        <v>-9.6436080000000004</v>
      </c>
      <c r="J6647">
        <f t="shared" si="728"/>
        <v>-3.9910199999999998</v>
      </c>
    </row>
    <row r="6648" spans="1:10" ht="15" customHeight="1">
      <c r="A6648" s="2">
        <f t="shared" si="722"/>
        <v>-0.4</v>
      </c>
      <c r="B6648" s="2">
        <f t="shared" si="723"/>
        <v>-0.9</v>
      </c>
      <c r="C6648" s="2">
        <f t="shared" si="724"/>
        <v>0.5</v>
      </c>
      <c r="D6648">
        <v>-55.167648999999997</v>
      </c>
      <c r="E6648">
        <v>-11.760166999999999</v>
      </c>
      <c r="F6648">
        <v>-21.478513</v>
      </c>
      <c r="G6648">
        <f t="shared" si="725"/>
        <v>60.358077709170452</v>
      </c>
      <c r="H6648">
        <f t="shared" si="726"/>
        <v>-55.167648999999997</v>
      </c>
      <c r="I6648">
        <f t="shared" si="727"/>
        <v>-11.760166999999999</v>
      </c>
      <c r="J6648">
        <f t="shared" si="728"/>
        <v>-21.478513</v>
      </c>
    </row>
    <row r="6649" spans="1:10" ht="15" customHeight="1">
      <c r="A6649" s="2">
        <f t="shared" si="722"/>
        <v>-0.30000000000000004</v>
      </c>
      <c r="B6649" s="2">
        <f t="shared" si="723"/>
        <v>-0.9</v>
      </c>
      <c r="C6649" s="2">
        <f t="shared" si="724"/>
        <v>0.5</v>
      </c>
      <c r="D6649">
        <v>-48.146970000000003</v>
      </c>
      <c r="E6649">
        <v>-13.592415000000001</v>
      </c>
      <c r="F6649">
        <v>-40.543657000000003</v>
      </c>
      <c r="G6649">
        <f t="shared" si="725"/>
        <v>64.394662734164356</v>
      </c>
      <c r="H6649">
        <f t="shared" si="726"/>
        <v>-48.146970000000003</v>
      </c>
      <c r="I6649">
        <f t="shared" si="727"/>
        <v>-13.592415000000001</v>
      </c>
      <c r="J6649">
        <f t="shared" si="728"/>
        <v>-40.543657000000003</v>
      </c>
    </row>
    <row r="6650" spans="1:10" ht="15" customHeight="1">
      <c r="A6650" s="2">
        <f t="shared" si="722"/>
        <v>-0.19999999999999996</v>
      </c>
      <c r="B6650" s="2">
        <f t="shared" si="723"/>
        <v>-0.9</v>
      </c>
      <c r="C6650" s="2">
        <f t="shared" si="724"/>
        <v>0.5</v>
      </c>
      <c r="D6650">
        <v>-40.792256000000002</v>
      </c>
      <c r="E6650">
        <v>-16.582476</v>
      </c>
      <c r="F6650">
        <v>-56.941378</v>
      </c>
      <c r="G6650">
        <f t="shared" si="725"/>
        <v>71.981297490382843</v>
      </c>
      <c r="H6650">
        <f t="shared" si="726"/>
        <v>-40.792256000000002</v>
      </c>
      <c r="I6650">
        <f t="shared" si="727"/>
        <v>-16.582476</v>
      </c>
      <c r="J6650">
        <f t="shared" si="728"/>
        <v>-56.941378</v>
      </c>
    </row>
    <row r="6651" spans="1:10" ht="15" customHeight="1">
      <c r="A6651" s="2">
        <f t="shared" si="722"/>
        <v>-9.9999999999999978E-2</v>
      </c>
      <c r="B6651" s="2">
        <f t="shared" si="723"/>
        <v>-0.9</v>
      </c>
      <c r="C6651" s="2">
        <f t="shared" si="724"/>
        <v>0.5</v>
      </c>
      <c r="D6651">
        <v>-30.134978</v>
      </c>
      <c r="E6651">
        <v>-23.230888</v>
      </c>
      <c r="F6651">
        <v>-71.035307000000003</v>
      </c>
      <c r="G6651">
        <f t="shared" si="725"/>
        <v>80.584154130407526</v>
      </c>
      <c r="H6651">
        <f t="shared" si="726"/>
        <v>-30.134978</v>
      </c>
      <c r="I6651">
        <f t="shared" si="727"/>
        <v>-23.230888</v>
      </c>
      <c r="J6651">
        <f t="shared" si="728"/>
        <v>-71.035307000000003</v>
      </c>
    </row>
    <row r="6652" spans="1:10" ht="15" customHeight="1">
      <c r="A6652" s="2">
        <f t="shared" si="722"/>
        <v>0</v>
      </c>
      <c r="B6652" s="2">
        <f t="shared" si="723"/>
        <v>-0.9</v>
      </c>
      <c r="C6652" s="2">
        <f t="shared" si="724"/>
        <v>0.5</v>
      </c>
      <c r="D6652">
        <v>0</v>
      </c>
      <c r="E6652">
        <v>-30.793849000000002</v>
      </c>
      <c r="F6652">
        <v>-78.891099999999994</v>
      </c>
      <c r="G6652">
        <f t="shared" si="725"/>
        <v>84.688055801540273</v>
      </c>
      <c r="H6652">
        <f t="shared" si="726"/>
        <v>0</v>
      </c>
      <c r="I6652">
        <f t="shared" si="727"/>
        <v>-30.793849000000002</v>
      </c>
      <c r="J6652">
        <f t="shared" si="728"/>
        <v>-78.891099999999994</v>
      </c>
    </row>
    <row r="6653" spans="1:10" ht="15" customHeight="1">
      <c r="A6653" s="2">
        <f t="shared" si="722"/>
        <v>0.10000000000000009</v>
      </c>
      <c r="B6653" s="2">
        <f t="shared" si="723"/>
        <v>-0.9</v>
      </c>
      <c r="C6653" s="2">
        <f t="shared" si="724"/>
        <v>0.5</v>
      </c>
      <c r="D6653">
        <v>30.134978</v>
      </c>
      <c r="E6653">
        <v>-23.230888</v>
      </c>
      <c r="F6653">
        <v>-71.035307000000003</v>
      </c>
      <c r="G6653">
        <f t="shared" si="725"/>
        <v>80.584154130407526</v>
      </c>
      <c r="H6653">
        <f t="shared" si="726"/>
        <v>30.134978</v>
      </c>
      <c r="I6653">
        <f t="shared" si="727"/>
        <v>-23.230888</v>
      </c>
      <c r="J6653">
        <f t="shared" si="728"/>
        <v>-71.035307000000003</v>
      </c>
    </row>
    <row r="6654" spans="1:10" ht="15" customHeight="1">
      <c r="A6654" s="2">
        <f t="shared" si="722"/>
        <v>0.19999999999999996</v>
      </c>
      <c r="B6654" s="2">
        <f t="shared" si="723"/>
        <v>-0.9</v>
      </c>
      <c r="C6654" s="2">
        <f t="shared" si="724"/>
        <v>0.5</v>
      </c>
      <c r="D6654">
        <v>40.792256000000002</v>
      </c>
      <c r="E6654">
        <v>-16.582476</v>
      </c>
      <c r="F6654">
        <v>-56.941378</v>
      </c>
      <c r="G6654">
        <f t="shared" si="725"/>
        <v>71.981297490382843</v>
      </c>
      <c r="H6654">
        <f t="shared" si="726"/>
        <v>40.792256000000002</v>
      </c>
      <c r="I6654">
        <f t="shared" si="727"/>
        <v>-16.582476</v>
      </c>
      <c r="J6654">
        <f t="shared" si="728"/>
        <v>-56.941378</v>
      </c>
    </row>
    <row r="6655" spans="1:10" ht="15" customHeight="1">
      <c r="A6655" s="2">
        <f t="shared" si="722"/>
        <v>0.30000000000000004</v>
      </c>
      <c r="B6655" s="2">
        <f t="shared" si="723"/>
        <v>-0.9</v>
      </c>
      <c r="C6655" s="2">
        <f t="shared" si="724"/>
        <v>0.5</v>
      </c>
      <c r="D6655">
        <v>48.146970000000003</v>
      </c>
      <c r="E6655">
        <v>-13.592415000000001</v>
      </c>
      <c r="F6655">
        <v>-40.543657000000003</v>
      </c>
      <c r="G6655">
        <f t="shared" si="725"/>
        <v>64.394662734164356</v>
      </c>
      <c r="H6655">
        <f t="shared" si="726"/>
        <v>48.146970000000003</v>
      </c>
      <c r="I6655">
        <f t="shared" si="727"/>
        <v>-13.592415000000001</v>
      </c>
      <c r="J6655">
        <f t="shared" si="728"/>
        <v>-40.543657000000003</v>
      </c>
    </row>
    <row r="6656" spans="1:10" ht="15" customHeight="1">
      <c r="A6656" s="2">
        <f t="shared" si="722"/>
        <v>0.39999999999999991</v>
      </c>
      <c r="B6656" s="2">
        <f t="shared" si="723"/>
        <v>-0.9</v>
      </c>
      <c r="C6656" s="2">
        <f t="shared" si="724"/>
        <v>0.5</v>
      </c>
      <c r="D6656">
        <v>55.167648999999997</v>
      </c>
      <c r="E6656">
        <v>-11.760166999999999</v>
      </c>
      <c r="F6656">
        <v>-21.478513</v>
      </c>
      <c r="G6656">
        <f t="shared" si="725"/>
        <v>60.358077709170452</v>
      </c>
      <c r="H6656">
        <f t="shared" si="726"/>
        <v>55.167648999999997</v>
      </c>
      <c r="I6656">
        <f t="shared" si="727"/>
        <v>-11.760166999999999</v>
      </c>
      <c r="J6656">
        <f t="shared" si="728"/>
        <v>-21.478513</v>
      </c>
    </row>
    <row r="6657" spans="1:10" ht="15" customHeight="1">
      <c r="A6657" s="2">
        <f t="shared" si="722"/>
        <v>0.5</v>
      </c>
      <c r="B6657" s="2">
        <f t="shared" si="723"/>
        <v>-0.9</v>
      </c>
      <c r="C6657" s="2">
        <f t="shared" si="724"/>
        <v>0.5</v>
      </c>
      <c r="D6657">
        <v>59.164315999999999</v>
      </c>
      <c r="E6657">
        <v>-9.6436080000000004</v>
      </c>
      <c r="F6657">
        <v>-3.9910199999999998</v>
      </c>
      <c r="G6657">
        <f t="shared" si="725"/>
        <v>60.077813738899657</v>
      </c>
      <c r="H6657">
        <f t="shared" si="726"/>
        <v>59.164315999999999</v>
      </c>
      <c r="I6657">
        <f t="shared" si="727"/>
        <v>-9.6436080000000004</v>
      </c>
      <c r="J6657">
        <f t="shared" si="728"/>
        <v>-3.9910199999999998</v>
      </c>
    </row>
    <row r="6658" spans="1:10" ht="15" customHeight="1">
      <c r="A6658" s="2">
        <f t="shared" si="722"/>
        <v>0.60000000000000009</v>
      </c>
      <c r="B6658" s="2">
        <f t="shared" si="723"/>
        <v>-0.9</v>
      </c>
      <c r="C6658" s="2">
        <f t="shared" si="724"/>
        <v>0.5</v>
      </c>
      <c r="D6658">
        <v>57.008695000000003</v>
      </c>
      <c r="E6658">
        <v>-6.7306369999999998</v>
      </c>
      <c r="F6658">
        <v>3.2832020000000002</v>
      </c>
      <c r="G6658">
        <f t="shared" si="725"/>
        <v>57.49845385226979</v>
      </c>
      <c r="H6658">
        <f t="shared" si="726"/>
        <v>57.008695000000003</v>
      </c>
      <c r="I6658">
        <f t="shared" si="727"/>
        <v>-6.7306369999999998</v>
      </c>
      <c r="J6658">
        <f t="shared" si="728"/>
        <v>3.2832020000000002</v>
      </c>
    </row>
    <row r="6659" spans="1:10" ht="15" customHeight="1">
      <c r="A6659" s="2">
        <f t="shared" si="722"/>
        <v>0.7</v>
      </c>
      <c r="B6659" s="2">
        <f t="shared" si="723"/>
        <v>-0.9</v>
      </c>
      <c r="C6659" s="2">
        <f t="shared" si="724"/>
        <v>0.5</v>
      </c>
      <c r="D6659">
        <v>50.949812000000001</v>
      </c>
      <c r="E6659">
        <v>-3.7645840000000002</v>
      </c>
      <c r="F6659">
        <v>1.6509959999999999</v>
      </c>
      <c r="G6659">
        <f t="shared" si="725"/>
        <v>51.11537169306721</v>
      </c>
      <c r="H6659">
        <f t="shared" si="726"/>
        <v>50.949812000000001</v>
      </c>
      <c r="I6659">
        <f t="shared" si="727"/>
        <v>-3.7645840000000002</v>
      </c>
      <c r="J6659">
        <f t="shared" si="728"/>
        <v>1.6509959999999999</v>
      </c>
    </row>
    <row r="6660" spans="1:10" ht="15" customHeight="1">
      <c r="A6660" s="2">
        <f t="shared" si="722"/>
        <v>0.8</v>
      </c>
      <c r="B6660" s="2">
        <f t="shared" si="723"/>
        <v>-0.9</v>
      </c>
      <c r="C6660" s="2">
        <f t="shared" si="724"/>
        <v>0.5</v>
      </c>
      <c r="D6660">
        <v>44.873862000000003</v>
      </c>
      <c r="E6660">
        <v>-1.4929870000000001</v>
      </c>
      <c r="F6660">
        <v>-0.21226900000000001</v>
      </c>
      <c r="G6660">
        <f t="shared" si="725"/>
        <v>44.899193301278522</v>
      </c>
      <c r="H6660">
        <f t="shared" si="726"/>
        <v>44.873862000000003</v>
      </c>
      <c r="I6660">
        <f t="shared" si="727"/>
        <v>-1.4929870000000001</v>
      </c>
      <c r="J6660">
        <f t="shared" si="728"/>
        <v>-0.21226900000000001</v>
      </c>
    </row>
    <row r="6661" spans="1:10" ht="15" customHeight="1">
      <c r="A6661" s="2">
        <f t="shared" si="722"/>
        <v>0.89999999999999991</v>
      </c>
      <c r="B6661" s="2">
        <f t="shared" si="723"/>
        <v>-0.9</v>
      </c>
      <c r="C6661" s="2">
        <f t="shared" si="724"/>
        <v>0.5</v>
      </c>
      <c r="D6661">
        <v>39.736660000000001</v>
      </c>
      <c r="E6661">
        <v>0</v>
      </c>
      <c r="F6661">
        <v>0</v>
      </c>
      <c r="G6661">
        <f t="shared" si="725"/>
        <v>39.736660000000001</v>
      </c>
      <c r="H6661">
        <f t="shared" si="726"/>
        <v>39.736660000000001</v>
      </c>
      <c r="I6661">
        <f t="shared" si="727"/>
        <v>0</v>
      </c>
      <c r="J6661">
        <f t="shared" si="728"/>
        <v>0</v>
      </c>
    </row>
    <row r="6662" spans="1:10" ht="15" customHeight="1">
      <c r="A6662" s="2">
        <f t="shared" si="722"/>
        <v>1</v>
      </c>
      <c r="B6662" s="2">
        <f t="shared" si="723"/>
        <v>-0.9</v>
      </c>
      <c r="C6662" s="2">
        <f t="shared" si="724"/>
        <v>0.5</v>
      </c>
      <c r="D6662">
        <v>35.378269000000003</v>
      </c>
      <c r="E6662">
        <v>0.87176900000000002</v>
      </c>
      <c r="F6662">
        <v>1.119016</v>
      </c>
      <c r="G6662">
        <f t="shared" si="725"/>
        <v>35.406695629979062</v>
      </c>
      <c r="H6662">
        <f t="shared" si="726"/>
        <v>35.378269000000003</v>
      </c>
      <c r="I6662">
        <f t="shared" si="727"/>
        <v>0.87176900000000002</v>
      </c>
      <c r="J6662">
        <f t="shared" si="728"/>
        <v>1.119016</v>
      </c>
    </row>
    <row r="6663" spans="1:10" ht="15" customHeight="1">
      <c r="A6663" s="2">
        <f t="shared" ref="A6663:A6726" si="729">(-1+MOD((ROW(A6658)-1),21)/10)</f>
        <v>-1</v>
      </c>
      <c r="B6663" s="2">
        <f t="shared" ref="B6663:B6726" si="730">(-1+MOD(INT((ROW(A6658)-1)/21),21)/10)</f>
        <v>-0.8</v>
      </c>
      <c r="C6663" s="2">
        <f t="shared" ref="C6663:C6726" si="731">(-1+MOD(INT((ROW(B6658)-1)/21/21),21*21)/10)</f>
        <v>0.5</v>
      </c>
      <c r="D6663">
        <v>-38.917777999999998</v>
      </c>
      <c r="E6663">
        <v>2.2365189999999999</v>
      </c>
      <c r="F6663">
        <v>2.205352</v>
      </c>
      <c r="G6663">
        <f t="shared" ref="G6663:G6726" si="732">SQRT(SUMSQ(D6663:F6663))</f>
        <v>39.044321471099337</v>
      </c>
      <c r="H6663">
        <f t="shared" ref="H6663:H6726" si="733">IF(ABS(D6663)&lt;250,D6663,D6663/ABS(D6663)*250)</f>
        <v>-38.917777999999998</v>
      </c>
      <c r="I6663">
        <f t="shared" ref="I6663:I6726" si="734">IF(ABS(E6663)&lt;250,E6663,E6663/ABS(E6663)*250)</f>
        <v>2.2365189999999999</v>
      </c>
      <c r="J6663">
        <f t="shared" ref="J6663:J6726" si="735">IF(ABS(F6663)&lt;250,F6663,F6663/ABS(F6663)*250)</f>
        <v>2.205352</v>
      </c>
    </row>
    <row r="6664" spans="1:10" ht="15" customHeight="1">
      <c r="A6664" s="2">
        <f t="shared" si="729"/>
        <v>-0.9</v>
      </c>
      <c r="B6664" s="2">
        <f t="shared" si="730"/>
        <v>-0.8</v>
      </c>
      <c r="C6664" s="2">
        <f t="shared" si="731"/>
        <v>0.5</v>
      </c>
      <c r="D6664">
        <v>-44.873862000000003</v>
      </c>
      <c r="E6664">
        <v>1.4929870000000001</v>
      </c>
      <c r="F6664">
        <v>0.21226900000000001</v>
      </c>
      <c r="G6664">
        <f t="shared" si="732"/>
        <v>44.899193301278522</v>
      </c>
      <c r="H6664">
        <f t="shared" si="733"/>
        <v>-44.873862000000003</v>
      </c>
      <c r="I6664">
        <f t="shared" si="734"/>
        <v>1.4929870000000001</v>
      </c>
      <c r="J6664">
        <f t="shared" si="735"/>
        <v>0.21226900000000001</v>
      </c>
    </row>
    <row r="6665" spans="1:10" ht="15" customHeight="1">
      <c r="A6665" s="2">
        <f t="shared" si="729"/>
        <v>-0.8</v>
      </c>
      <c r="B6665" s="2">
        <f t="shared" si="730"/>
        <v>-0.8</v>
      </c>
      <c r="C6665" s="2">
        <f t="shared" si="731"/>
        <v>0.5</v>
      </c>
      <c r="D6665">
        <v>-52.261926000000003</v>
      </c>
      <c r="E6665">
        <v>0</v>
      </c>
      <c r="F6665">
        <v>0</v>
      </c>
      <c r="G6665">
        <f t="shared" si="732"/>
        <v>52.261926000000003</v>
      </c>
      <c r="H6665">
        <f t="shared" si="733"/>
        <v>-52.261926000000003</v>
      </c>
      <c r="I6665">
        <f t="shared" si="734"/>
        <v>0</v>
      </c>
      <c r="J6665">
        <f t="shared" si="735"/>
        <v>0</v>
      </c>
    </row>
    <row r="6666" spans="1:10" ht="15" customHeight="1">
      <c r="A6666" s="2">
        <f t="shared" si="729"/>
        <v>-0.7</v>
      </c>
      <c r="B6666" s="2">
        <f t="shared" si="730"/>
        <v>-0.8</v>
      </c>
      <c r="C6666" s="2">
        <f t="shared" si="731"/>
        <v>0.5</v>
      </c>
      <c r="D6666">
        <v>-61.948884</v>
      </c>
      <c r="E6666">
        <v>-2.3863940000000001</v>
      </c>
      <c r="F6666">
        <v>8.9226240000000008</v>
      </c>
      <c r="G6666">
        <f t="shared" si="732"/>
        <v>62.633635725655168</v>
      </c>
      <c r="H6666">
        <f t="shared" si="733"/>
        <v>-61.948884</v>
      </c>
      <c r="I6666">
        <f t="shared" si="734"/>
        <v>-2.3863940000000001</v>
      </c>
      <c r="J6666">
        <f t="shared" si="735"/>
        <v>8.9226240000000008</v>
      </c>
    </row>
    <row r="6667" spans="1:10" ht="15" customHeight="1">
      <c r="A6667" s="2">
        <f t="shared" si="729"/>
        <v>-0.6</v>
      </c>
      <c r="B6667" s="2">
        <f t="shared" si="730"/>
        <v>-0.8</v>
      </c>
      <c r="C6667" s="2">
        <f t="shared" si="731"/>
        <v>0.5</v>
      </c>
      <c r="D6667">
        <v>-74.342763000000005</v>
      </c>
      <c r="E6667">
        <v>-5.4462330000000003</v>
      </c>
      <c r="F6667">
        <v>31.363111</v>
      </c>
      <c r="G6667">
        <f t="shared" si="732"/>
        <v>80.871209932600735</v>
      </c>
      <c r="H6667">
        <f t="shared" si="733"/>
        <v>-74.342763000000005</v>
      </c>
      <c r="I6667">
        <f t="shared" si="734"/>
        <v>-5.4462330000000003</v>
      </c>
      <c r="J6667">
        <f t="shared" si="735"/>
        <v>31.363111</v>
      </c>
    </row>
    <row r="6668" spans="1:10" ht="15" customHeight="1">
      <c r="A6668" s="2">
        <f t="shared" si="729"/>
        <v>-0.5</v>
      </c>
      <c r="B6668" s="2">
        <f t="shared" si="730"/>
        <v>-0.8</v>
      </c>
      <c r="C6668" s="2">
        <f t="shared" si="731"/>
        <v>0.5</v>
      </c>
      <c r="D6668">
        <v>-77.673868999999996</v>
      </c>
      <c r="E6668">
        <v>-7.748793</v>
      </c>
      <c r="F6668">
        <v>24.564031</v>
      </c>
      <c r="G6668">
        <f t="shared" si="732"/>
        <v>81.8331554894162</v>
      </c>
      <c r="H6668">
        <f t="shared" si="733"/>
        <v>-77.673868999999996</v>
      </c>
      <c r="I6668">
        <f t="shared" si="734"/>
        <v>-7.748793</v>
      </c>
      <c r="J6668">
        <f t="shared" si="735"/>
        <v>24.564031</v>
      </c>
    </row>
    <row r="6669" spans="1:10" ht="15" customHeight="1">
      <c r="A6669" s="2">
        <f t="shared" si="729"/>
        <v>-0.4</v>
      </c>
      <c r="B6669" s="2">
        <f t="shared" si="730"/>
        <v>-0.8</v>
      </c>
      <c r="C6669" s="2">
        <f t="shared" si="731"/>
        <v>0.5</v>
      </c>
      <c r="D6669">
        <v>-66.636770999999996</v>
      </c>
      <c r="E6669">
        <v>-8.3848470000000006</v>
      </c>
      <c r="F6669">
        <v>-14.898332999999999</v>
      </c>
      <c r="G6669">
        <f t="shared" si="732"/>
        <v>68.794805288617084</v>
      </c>
      <c r="H6669">
        <f t="shared" si="733"/>
        <v>-66.636770999999996</v>
      </c>
      <c r="I6669">
        <f t="shared" si="734"/>
        <v>-8.3848470000000006</v>
      </c>
      <c r="J6669">
        <f t="shared" si="735"/>
        <v>-14.898332999999999</v>
      </c>
    </row>
    <row r="6670" spans="1:10" ht="15" customHeight="1">
      <c r="A6670" s="2">
        <f t="shared" si="729"/>
        <v>-0.30000000000000004</v>
      </c>
      <c r="B6670" s="2">
        <f t="shared" si="730"/>
        <v>-0.8</v>
      </c>
      <c r="C6670" s="2">
        <f t="shared" si="731"/>
        <v>0.5</v>
      </c>
      <c r="D6670">
        <v>-54.177722000000003</v>
      </c>
      <c r="E6670">
        <v>-8.7404309999999992</v>
      </c>
      <c r="F6670">
        <v>-47.229213999999999</v>
      </c>
      <c r="G6670">
        <f t="shared" si="732"/>
        <v>72.40317223874132</v>
      </c>
      <c r="H6670">
        <f t="shared" si="733"/>
        <v>-54.177722000000003</v>
      </c>
      <c r="I6670">
        <f t="shared" si="734"/>
        <v>-8.7404309999999992</v>
      </c>
      <c r="J6670">
        <f t="shared" si="735"/>
        <v>-47.229213999999999</v>
      </c>
    </row>
    <row r="6671" spans="1:10" ht="15" customHeight="1">
      <c r="A6671" s="2">
        <f t="shared" si="729"/>
        <v>-0.19999999999999996</v>
      </c>
      <c r="B6671" s="2">
        <f t="shared" si="730"/>
        <v>-0.8</v>
      </c>
      <c r="C6671" s="2">
        <f t="shared" si="731"/>
        <v>0.5</v>
      </c>
      <c r="D6671">
        <v>-45.752037999999999</v>
      </c>
      <c r="E6671">
        <v>-10.171983000000001</v>
      </c>
      <c r="F6671">
        <v>-69.677670000000006</v>
      </c>
      <c r="G6671">
        <f t="shared" si="732"/>
        <v>83.974376543887686</v>
      </c>
      <c r="H6671">
        <f t="shared" si="733"/>
        <v>-45.752037999999999</v>
      </c>
      <c r="I6671">
        <f t="shared" si="734"/>
        <v>-10.171983000000001</v>
      </c>
      <c r="J6671">
        <f t="shared" si="735"/>
        <v>-69.677670000000006</v>
      </c>
    </row>
    <row r="6672" spans="1:10" ht="15" customHeight="1">
      <c r="A6672" s="2">
        <f t="shared" si="729"/>
        <v>-9.9999999999999978E-2</v>
      </c>
      <c r="B6672" s="2">
        <f t="shared" si="730"/>
        <v>-0.8</v>
      </c>
      <c r="C6672" s="2">
        <f t="shared" si="731"/>
        <v>0.5</v>
      </c>
      <c r="D6672">
        <v>-40.560111999999997</v>
      </c>
      <c r="E6672">
        <v>-15.83971</v>
      </c>
      <c r="F6672">
        <v>-90.603054</v>
      </c>
      <c r="G6672">
        <f t="shared" si="732"/>
        <v>100.52329328301754</v>
      </c>
      <c r="H6672">
        <f t="shared" si="733"/>
        <v>-40.560111999999997</v>
      </c>
      <c r="I6672">
        <f t="shared" si="734"/>
        <v>-15.83971</v>
      </c>
      <c r="J6672">
        <f t="shared" si="735"/>
        <v>-90.603054</v>
      </c>
    </row>
    <row r="6673" spans="1:10" ht="15" customHeight="1">
      <c r="A6673" s="2">
        <f t="shared" si="729"/>
        <v>0</v>
      </c>
      <c r="B6673" s="2">
        <f t="shared" si="730"/>
        <v>-0.8</v>
      </c>
      <c r="C6673" s="2">
        <f t="shared" si="731"/>
        <v>0.5</v>
      </c>
      <c r="D6673">
        <v>0</v>
      </c>
      <c r="E6673">
        <v>-33.335019000000003</v>
      </c>
      <c r="F6673">
        <v>-110.508117</v>
      </c>
      <c r="G6673">
        <f t="shared" si="732"/>
        <v>115.42645890183087</v>
      </c>
      <c r="H6673">
        <f t="shared" si="733"/>
        <v>0</v>
      </c>
      <c r="I6673">
        <f t="shared" si="734"/>
        <v>-33.335019000000003</v>
      </c>
      <c r="J6673">
        <f t="shared" si="735"/>
        <v>-110.508117</v>
      </c>
    </row>
    <row r="6674" spans="1:10" ht="15" customHeight="1">
      <c r="A6674" s="2">
        <f t="shared" si="729"/>
        <v>0.10000000000000009</v>
      </c>
      <c r="B6674" s="2">
        <f t="shared" si="730"/>
        <v>-0.8</v>
      </c>
      <c r="C6674" s="2">
        <f t="shared" si="731"/>
        <v>0.5</v>
      </c>
      <c r="D6674">
        <v>40.560111999999997</v>
      </c>
      <c r="E6674">
        <v>-15.83971</v>
      </c>
      <c r="F6674">
        <v>-90.603054</v>
      </c>
      <c r="G6674">
        <f t="shared" si="732"/>
        <v>100.52329328301754</v>
      </c>
      <c r="H6674">
        <f t="shared" si="733"/>
        <v>40.560111999999997</v>
      </c>
      <c r="I6674">
        <f t="shared" si="734"/>
        <v>-15.83971</v>
      </c>
      <c r="J6674">
        <f t="shared" si="735"/>
        <v>-90.603054</v>
      </c>
    </row>
    <row r="6675" spans="1:10" ht="15" customHeight="1">
      <c r="A6675" s="2">
        <f t="shared" si="729"/>
        <v>0.19999999999999996</v>
      </c>
      <c r="B6675" s="2">
        <f t="shared" si="730"/>
        <v>-0.8</v>
      </c>
      <c r="C6675" s="2">
        <f t="shared" si="731"/>
        <v>0.5</v>
      </c>
      <c r="D6675">
        <v>45.752037999999999</v>
      </c>
      <c r="E6675">
        <v>-10.171983000000001</v>
      </c>
      <c r="F6675">
        <v>-69.677670000000006</v>
      </c>
      <c r="G6675">
        <f t="shared" si="732"/>
        <v>83.974376543887686</v>
      </c>
      <c r="H6675">
        <f t="shared" si="733"/>
        <v>45.752037999999999</v>
      </c>
      <c r="I6675">
        <f t="shared" si="734"/>
        <v>-10.171983000000001</v>
      </c>
      <c r="J6675">
        <f t="shared" si="735"/>
        <v>-69.677670000000006</v>
      </c>
    </row>
    <row r="6676" spans="1:10" ht="15" customHeight="1">
      <c r="A6676" s="2">
        <f t="shared" si="729"/>
        <v>0.30000000000000004</v>
      </c>
      <c r="B6676" s="2">
        <f t="shared" si="730"/>
        <v>-0.8</v>
      </c>
      <c r="C6676" s="2">
        <f t="shared" si="731"/>
        <v>0.5</v>
      </c>
      <c r="D6676">
        <v>54.177722000000003</v>
      </c>
      <c r="E6676">
        <v>-8.7404309999999992</v>
      </c>
      <c r="F6676">
        <v>-47.229213999999999</v>
      </c>
      <c r="G6676">
        <f t="shared" si="732"/>
        <v>72.40317223874132</v>
      </c>
      <c r="H6676">
        <f t="shared" si="733"/>
        <v>54.177722000000003</v>
      </c>
      <c r="I6676">
        <f t="shared" si="734"/>
        <v>-8.7404309999999992</v>
      </c>
      <c r="J6676">
        <f t="shared" si="735"/>
        <v>-47.229213999999999</v>
      </c>
    </row>
    <row r="6677" spans="1:10" ht="15" customHeight="1">
      <c r="A6677" s="2">
        <f t="shared" si="729"/>
        <v>0.39999999999999991</v>
      </c>
      <c r="B6677" s="2">
        <f t="shared" si="730"/>
        <v>-0.8</v>
      </c>
      <c r="C6677" s="2">
        <f t="shared" si="731"/>
        <v>0.5</v>
      </c>
      <c r="D6677">
        <v>66.636770999999996</v>
      </c>
      <c r="E6677">
        <v>-8.3848470000000006</v>
      </c>
      <c r="F6677">
        <v>-14.898332999999999</v>
      </c>
      <c r="G6677">
        <f t="shared" si="732"/>
        <v>68.794805288617084</v>
      </c>
      <c r="H6677">
        <f t="shared" si="733"/>
        <v>66.636770999999996</v>
      </c>
      <c r="I6677">
        <f t="shared" si="734"/>
        <v>-8.3848470000000006</v>
      </c>
      <c r="J6677">
        <f t="shared" si="735"/>
        <v>-14.898332999999999</v>
      </c>
    </row>
    <row r="6678" spans="1:10" ht="15" customHeight="1">
      <c r="A6678" s="2">
        <f t="shared" si="729"/>
        <v>0.5</v>
      </c>
      <c r="B6678" s="2">
        <f t="shared" si="730"/>
        <v>-0.8</v>
      </c>
      <c r="C6678" s="2">
        <f t="shared" si="731"/>
        <v>0.5</v>
      </c>
      <c r="D6678">
        <v>77.673868999999996</v>
      </c>
      <c r="E6678">
        <v>-7.748793</v>
      </c>
      <c r="F6678">
        <v>24.564031</v>
      </c>
      <c r="G6678">
        <f t="shared" si="732"/>
        <v>81.8331554894162</v>
      </c>
      <c r="H6678">
        <f t="shared" si="733"/>
        <v>77.673868999999996</v>
      </c>
      <c r="I6678">
        <f t="shared" si="734"/>
        <v>-7.748793</v>
      </c>
      <c r="J6678">
        <f t="shared" si="735"/>
        <v>24.564031</v>
      </c>
    </row>
    <row r="6679" spans="1:10" ht="15" customHeight="1">
      <c r="A6679" s="2">
        <f t="shared" si="729"/>
        <v>0.60000000000000009</v>
      </c>
      <c r="B6679" s="2">
        <f t="shared" si="730"/>
        <v>-0.8</v>
      </c>
      <c r="C6679" s="2">
        <f t="shared" si="731"/>
        <v>0.5</v>
      </c>
      <c r="D6679">
        <v>74.342763000000005</v>
      </c>
      <c r="E6679">
        <v>-5.4462330000000003</v>
      </c>
      <c r="F6679">
        <v>31.363111</v>
      </c>
      <c r="G6679">
        <f t="shared" si="732"/>
        <v>80.871209932600735</v>
      </c>
      <c r="H6679">
        <f t="shared" si="733"/>
        <v>74.342763000000005</v>
      </c>
      <c r="I6679">
        <f t="shared" si="734"/>
        <v>-5.4462330000000003</v>
      </c>
      <c r="J6679">
        <f t="shared" si="735"/>
        <v>31.363111</v>
      </c>
    </row>
    <row r="6680" spans="1:10" ht="15" customHeight="1">
      <c r="A6680" s="2">
        <f t="shared" si="729"/>
        <v>0.7</v>
      </c>
      <c r="B6680" s="2">
        <f t="shared" si="730"/>
        <v>-0.8</v>
      </c>
      <c r="C6680" s="2">
        <f t="shared" si="731"/>
        <v>0.5</v>
      </c>
      <c r="D6680">
        <v>61.948884</v>
      </c>
      <c r="E6680">
        <v>-2.3863940000000001</v>
      </c>
      <c r="F6680">
        <v>8.9226240000000008</v>
      </c>
      <c r="G6680">
        <f t="shared" si="732"/>
        <v>62.633635725655168</v>
      </c>
      <c r="H6680">
        <f t="shared" si="733"/>
        <v>61.948884</v>
      </c>
      <c r="I6680">
        <f t="shared" si="734"/>
        <v>-2.3863940000000001</v>
      </c>
      <c r="J6680">
        <f t="shared" si="735"/>
        <v>8.9226240000000008</v>
      </c>
    </row>
    <row r="6681" spans="1:10" ht="15" customHeight="1">
      <c r="A6681" s="2">
        <f t="shared" si="729"/>
        <v>0.8</v>
      </c>
      <c r="B6681" s="2">
        <f t="shared" si="730"/>
        <v>-0.8</v>
      </c>
      <c r="C6681" s="2">
        <f t="shared" si="731"/>
        <v>0.5</v>
      </c>
      <c r="D6681">
        <v>52.261926000000003</v>
      </c>
      <c r="E6681">
        <v>0</v>
      </c>
      <c r="F6681">
        <v>0</v>
      </c>
      <c r="G6681">
        <f t="shared" si="732"/>
        <v>52.261926000000003</v>
      </c>
      <c r="H6681">
        <f t="shared" si="733"/>
        <v>52.261926000000003</v>
      </c>
      <c r="I6681">
        <f t="shared" si="734"/>
        <v>0</v>
      </c>
      <c r="J6681">
        <f t="shared" si="735"/>
        <v>0</v>
      </c>
    </row>
    <row r="6682" spans="1:10" ht="15" customHeight="1">
      <c r="A6682" s="2">
        <f t="shared" si="729"/>
        <v>0.89999999999999991</v>
      </c>
      <c r="B6682" s="2">
        <f t="shared" si="730"/>
        <v>-0.8</v>
      </c>
      <c r="C6682" s="2">
        <f t="shared" si="731"/>
        <v>0.5</v>
      </c>
      <c r="D6682">
        <v>44.873862000000003</v>
      </c>
      <c r="E6682">
        <v>1.4929870000000001</v>
      </c>
      <c r="F6682">
        <v>0.21226900000000001</v>
      </c>
      <c r="G6682">
        <f t="shared" si="732"/>
        <v>44.899193301278522</v>
      </c>
      <c r="H6682">
        <f t="shared" si="733"/>
        <v>44.873862000000003</v>
      </c>
      <c r="I6682">
        <f t="shared" si="734"/>
        <v>1.4929870000000001</v>
      </c>
      <c r="J6682">
        <f t="shared" si="735"/>
        <v>0.21226900000000001</v>
      </c>
    </row>
    <row r="6683" spans="1:10" ht="15" customHeight="1">
      <c r="A6683" s="2">
        <f t="shared" si="729"/>
        <v>1</v>
      </c>
      <c r="B6683" s="2">
        <f t="shared" si="730"/>
        <v>-0.8</v>
      </c>
      <c r="C6683" s="2">
        <f t="shared" si="731"/>
        <v>0.5</v>
      </c>
      <c r="D6683">
        <v>38.917777999999998</v>
      </c>
      <c r="E6683">
        <v>2.2365189999999999</v>
      </c>
      <c r="F6683">
        <v>2.205352</v>
      </c>
      <c r="G6683">
        <f t="shared" si="732"/>
        <v>39.044321471099337</v>
      </c>
      <c r="H6683">
        <f t="shared" si="733"/>
        <v>38.917777999999998</v>
      </c>
      <c r="I6683">
        <f t="shared" si="734"/>
        <v>2.2365189999999999</v>
      </c>
      <c r="J6683">
        <f t="shared" si="735"/>
        <v>2.205352</v>
      </c>
    </row>
    <row r="6684" spans="1:10" ht="15" customHeight="1">
      <c r="A6684" s="2">
        <f t="shared" si="729"/>
        <v>-1</v>
      </c>
      <c r="B6684" s="2">
        <f t="shared" si="730"/>
        <v>-0.7</v>
      </c>
      <c r="C6684" s="2">
        <f t="shared" si="731"/>
        <v>0.5</v>
      </c>
      <c r="D6684">
        <v>-42.648674999999997</v>
      </c>
      <c r="E6684">
        <v>4.2022550000000001</v>
      </c>
      <c r="F6684">
        <v>3.3927499999999999</v>
      </c>
      <c r="G6684">
        <f t="shared" si="732"/>
        <v>42.989291444534764</v>
      </c>
      <c r="H6684">
        <f t="shared" si="733"/>
        <v>-42.648674999999997</v>
      </c>
      <c r="I6684">
        <f t="shared" si="734"/>
        <v>4.2022550000000001</v>
      </c>
      <c r="J6684">
        <f t="shared" si="735"/>
        <v>3.3927499999999999</v>
      </c>
    </row>
    <row r="6685" spans="1:10" ht="15" customHeight="1">
      <c r="A6685" s="2">
        <f t="shared" si="729"/>
        <v>-0.9</v>
      </c>
      <c r="B6685" s="2">
        <f t="shared" si="730"/>
        <v>-0.7</v>
      </c>
      <c r="C6685" s="2">
        <f t="shared" si="731"/>
        <v>0.5</v>
      </c>
      <c r="D6685">
        <v>-50.949812000000001</v>
      </c>
      <c r="E6685">
        <v>3.7645840000000002</v>
      </c>
      <c r="F6685">
        <v>-1.6509959999999999</v>
      </c>
      <c r="G6685">
        <f t="shared" si="732"/>
        <v>51.11537169306721</v>
      </c>
      <c r="H6685">
        <f t="shared" si="733"/>
        <v>-50.949812000000001</v>
      </c>
      <c r="I6685">
        <f t="shared" si="734"/>
        <v>3.7645840000000002</v>
      </c>
      <c r="J6685">
        <f t="shared" si="735"/>
        <v>-1.6509959999999999</v>
      </c>
    </row>
    <row r="6686" spans="1:10" ht="15" customHeight="1">
      <c r="A6686" s="2">
        <f t="shared" si="729"/>
        <v>-0.8</v>
      </c>
      <c r="B6686" s="2">
        <f t="shared" si="730"/>
        <v>-0.7</v>
      </c>
      <c r="C6686" s="2">
        <f t="shared" si="731"/>
        <v>0.5</v>
      </c>
      <c r="D6686">
        <v>-61.948884</v>
      </c>
      <c r="E6686">
        <v>2.3863940000000001</v>
      </c>
      <c r="F6686">
        <v>-8.9226240000000008</v>
      </c>
      <c r="G6686">
        <f t="shared" si="732"/>
        <v>62.633635725655168</v>
      </c>
      <c r="H6686">
        <f t="shared" si="733"/>
        <v>-61.948884</v>
      </c>
      <c r="I6686">
        <f t="shared" si="734"/>
        <v>2.3863940000000001</v>
      </c>
      <c r="J6686">
        <f t="shared" si="735"/>
        <v>-8.9226240000000008</v>
      </c>
    </row>
    <row r="6687" spans="1:10" ht="15" customHeight="1">
      <c r="A6687" s="2">
        <f t="shared" si="729"/>
        <v>-0.7</v>
      </c>
      <c r="B6687" s="2">
        <f t="shared" si="730"/>
        <v>-0.7</v>
      </c>
      <c r="C6687" s="2">
        <f t="shared" si="731"/>
        <v>0.5</v>
      </c>
      <c r="D6687">
        <v>-76.272592000000003</v>
      </c>
      <c r="E6687">
        <v>0</v>
      </c>
      <c r="F6687">
        <v>0</v>
      </c>
      <c r="G6687">
        <f t="shared" si="732"/>
        <v>76.272592000000003</v>
      </c>
      <c r="H6687">
        <f t="shared" si="733"/>
        <v>-76.272592000000003</v>
      </c>
      <c r="I6687">
        <f t="shared" si="734"/>
        <v>0</v>
      </c>
      <c r="J6687">
        <f t="shared" si="735"/>
        <v>0</v>
      </c>
    </row>
    <row r="6688" spans="1:10" ht="15" customHeight="1">
      <c r="A6688" s="2">
        <f t="shared" si="729"/>
        <v>-0.6</v>
      </c>
      <c r="B6688" s="2">
        <f t="shared" si="730"/>
        <v>-0.7</v>
      </c>
      <c r="C6688" s="2">
        <f t="shared" si="731"/>
        <v>0.5</v>
      </c>
      <c r="D6688">
        <v>-103.754672</v>
      </c>
      <c r="E6688">
        <v>-1.6057300000000001</v>
      </c>
      <c r="F6688">
        <v>157.99660399999999</v>
      </c>
      <c r="G6688">
        <f t="shared" si="732"/>
        <v>189.02522902034346</v>
      </c>
      <c r="H6688">
        <f t="shared" si="733"/>
        <v>-103.754672</v>
      </c>
      <c r="I6688">
        <f t="shared" si="734"/>
        <v>-1.6057300000000001</v>
      </c>
      <c r="J6688">
        <f t="shared" si="735"/>
        <v>157.99660399999999</v>
      </c>
    </row>
    <row r="6689" spans="1:10" ht="15" customHeight="1">
      <c r="A6689" s="2">
        <f t="shared" si="729"/>
        <v>-0.5</v>
      </c>
      <c r="B6689" s="2">
        <f t="shared" si="730"/>
        <v>-0.7</v>
      </c>
      <c r="C6689" s="2">
        <f t="shared" si="731"/>
        <v>0.5</v>
      </c>
      <c r="D6689">
        <v>-107.843625</v>
      </c>
      <c r="E6689">
        <v>-0.94403000000000004</v>
      </c>
      <c r="F6689">
        <v>152.173632</v>
      </c>
      <c r="G6689">
        <f t="shared" si="732"/>
        <v>186.5152887080653</v>
      </c>
      <c r="H6689">
        <f t="shared" si="733"/>
        <v>-107.843625</v>
      </c>
      <c r="I6689">
        <f t="shared" si="734"/>
        <v>-0.94403000000000004</v>
      </c>
      <c r="J6689">
        <f t="shared" si="735"/>
        <v>152.173632</v>
      </c>
    </row>
    <row r="6690" spans="1:10" ht="15" customHeight="1">
      <c r="A6690" s="2">
        <f t="shared" si="729"/>
        <v>-0.4</v>
      </c>
      <c r="B6690" s="2">
        <f t="shared" si="730"/>
        <v>-0.7</v>
      </c>
      <c r="C6690" s="2">
        <f t="shared" si="731"/>
        <v>0.5</v>
      </c>
      <c r="D6690">
        <v>-76.231762000000003</v>
      </c>
      <c r="E6690">
        <v>0.234209</v>
      </c>
      <c r="F6690">
        <v>1.6870050000000001</v>
      </c>
      <c r="G6690">
        <f t="shared" si="732"/>
        <v>76.250786076933991</v>
      </c>
      <c r="H6690">
        <f t="shared" si="733"/>
        <v>-76.231762000000003</v>
      </c>
      <c r="I6690">
        <f t="shared" si="734"/>
        <v>0.234209</v>
      </c>
      <c r="J6690">
        <f t="shared" si="735"/>
        <v>1.6870050000000001</v>
      </c>
    </row>
    <row r="6691" spans="1:10" ht="15" customHeight="1">
      <c r="A6691" s="2">
        <f t="shared" si="729"/>
        <v>-0.30000000000000004</v>
      </c>
      <c r="B6691" s="2">
        <f t="shared" si="730"/>
        <v>-0.7</v>
      </c>
      <c r="C6691" s="2">
        <f t="shared" si="731"/>
        <v>0.5</v>
      </c>
      <c r="D6691">
        <v>-55.452803000000003</v>
      </c>
      <c r="E6691">
        <v>1.006834</v>
      </c>
      <c r="F6691">
        <v>-56.111741000000002</v>
      </c>
      <c r="G6691">
        <f t="shared" si="732"/>
        <v>78.895846236107047</v>
      </c>
      <c r="H6691">
        <f t="shared" si="733"/>
        <v>-55.452803000000003</v>
      </c>
      <c r="I6691">
        <f t="shared" si="734"/>
        <v>1.006834</v>
      </c>
      <c r="J6691">
        <f t="shared" si="735"/>
        <v>-56.111741000000002</v>
      </c>
    </row>
    <row r="6692" spans="1:10" ht="15" customHeight="1">
      <c r="A6692" s="2">
        <f t="shared" si="729"/>
        <v>-0.19999999999999996</v>
      </c>
      <c r="B6692" s="2">
        <f t="shared" si="730"/>
        <v>-0.7</v>
      </c>
      <c r="C6692" s="2">
        <f t="shared" si="731"/>
        <v>0.5</v>
      </c>
      <c r="D6692">
        <v>-44.884909</v>
      </c>
      <c r="E6692">
        <v>1.230861</v>
      </c>
      <c r="F6692">
        <v>-83.325030999999996</v>
      </c>
      <c r="G6692">
        <f t="shared" si="732"/>
        <v>94.653213711371478</v>
      </c>
      <c r="H6692">
        <f t="shared" si="733"/>
        <v>-44.884909</v>
      </c>
      <c r="I6692">
        <f t="shared" si="734"/>
        <v>1.230861</v>
      </c>
      <c r="J6692">
        <f t="shared" si="735"/>
        <v>-83.325030999999996</v>
      </c>
    </row>
    <row r="6693" spans="1:10" ht="15" customHeight="1">
      <c r="A6693" s="2">
        <f t="shared" si="729"/>
        <v>-9.9999999999999978E-2</v>
      </c>
      <c r="B6693" s="2">
        <f t="shared" si="730"/>
        <v>-0.7</v>
      </c>
      <c r="C6693" s="2">
        <f t="shared" si="731"/>
        <v>0.5</v>
      </c>
      <c r="D6693">
        <v>-44.018132000000001</v>
      </c>
      <c r="E6693">
        <v>1.522111</v>
      </c>
      <c r="F6693">
        <v>-108.53094299999999</v>
      </c>
      <c r="G6693">
        <f t="shared" si="732"/>
        <v>117.12761568108091</v>
      </c>
      <c r="H6693">
        <f t="shared" si="733"/>
        <v>-44.018132000000001</v>
      </c>
      <c r="I6693">
        <f t="shared" si="734"/>
        <v>1.522111</v>
      </c>
      <c r="J6693">
        <f t="shared" si="735"/>
        <v>-108.53094299999999</v>
      </c>
    </row>
    <row r="6694" spans="1:10" ht="15" customHeight="1">
      <c r="A6694" s="2">
        <f t="shared" si="729"/>
        <v>0</v>
      </c>
      <c r="B6694" s="2">
        <f t="shared" si="730"/>
        <v>-0.7</v>
      </c>
      <c r="C6694" s="2">
        <f t="shared" si="731"/>
        <v>0.5</v>
      </c>
      <c r="D6694">
        <v>0</v>
      </c>
      <c r="E6694">
        <v>35.187106</v>
      </c>
      <c r="F6694">
        <v>-165.62116599999999</v>
      </c>
      <c r="G6694">
        <f t="shared" si="732"/>
        <v>169.31775765068113</v>
      </c>
      <c r="H6694">
        <f t="shared" si="733"/>
        <v>0</v>
      </c>
      <c r="I6694">
        <f t="shared" si="734"/>
        <v>35.187106</v>
      </c>
      <c r="J6694">
        <f t="shared" si="735"/>
        <v>-165.62116599999999</v>
      </c>
    </row>
    <row r="6695" spans="1:10" ht="15" customHeight="1">
      <c r="A6695" s="2">
        <f t="shared" si="729"/>
        <v>0.10000000000000009</v>
      </c>
      <c r="B6695" s="2">
        <f t="shared" si="730"/>
        <v>-0.7</v>
      </c>
      <c r="C6695" s="2">
        <f t="shared" si="731"/>
        <v>0.5</v>
      </c>
      <c r="D6695">
        <v>44.018132000000001</v>
      </c>
      <c r="E6695">
        <v>1.522111</v>
      </c>
      <c r="F6695">
        <v>-108.53094299999999</v>
      </c>
      <c r="G6695">
        <f t="shared" si="732"/>
        <v>117.12761568108091</v>
      </c>
      <c r="H6695">
        <f t="shared" si="733"/>
        <v>44.018132000000001</v>
      </c>
      <c r="I6695">
        <f t="shared" si="734"/>
        <v>1.522111</v>
      </c>
      <c r="J6695">
        <f t="shared" si="735"/>
        <v>-108.53094299999999</v>
      </c>
    </row>
    <row r="6696" spans="1:10" ht="15" customHeight="1">
      <c r="A6696" s="2">
        <f t="shared" si="729"/>
        <v>0.19999999999999996</v>
      </c>
      <c r="B6696" s="2">
        <f t="shared" si="730"/>
        <v>-0.7</v>
      </c>
      <c r="C6696" s="2">
        <f t="shared" si="731"/>
        <v>0.5</v>
      </c>
      <c r="D6696">
        <v>44.884909</v>
      </c>
      <c r="E6696">
        <v>1.230861</v>
      </c>
      <c r="F6696">
        <v>-83.325030999999996</v>
      </c>
      <c r="G6696">
        <f t="shared" si="732"/>
        <v>94.653213711371478</v>
      </c>
      <c r="H6696">
        <f t="shared" si="733"/>
        <v>44.884909</v>
      </c>
      <c r="I6696">
        <f t="shared" si="734"/>
        <v>1.230861</v>
      </c>
      <c r="J6696">
        <f t="shared" si="735"/>
        <v>-83.325030999999996</v>
      </c>
    </row>
    <row r="6697" spans="1:10" ht="15" customHeight="1">
      <c r="A6697" s="2">
        <f t="shared" si="729"/>
        <v>0.30000000000000004</v>
      </c>
      <c r="B6697" s="2">
        <f t="shared" si="730"/>
        <v>-0.7</v>
      </c>
      <c r="C6697" s="2">
        <f t="shared" si="731"/>
        <v>0.5</v>
      </c>
      <c r="D6697">
        <v>55.452803000000003</v>
      </c>
      <c r="E6697">
        <v>1.006834</v>
      </c>
      <c r="F6697">
        <v>-56.111741000000002</v>
      </c>
      <c r="G6697">
        <f t="shared" si="732"/>
        <v>78.895846236107047</v>
      </c>
      <c r="H6697">
        <f t="shared" si="733"/>
        <v>55.452803000000003</v>
      </c>
      <c r="I6697">
        <f t="shared" si="734"/>
        <v>1.006834</v>
      </c>
      <c r="J6697">
        <f t="shared" si="735"/>
        <v>-56.111741000000002</v>
      </c>
    </row>
    <row r="6698" spans="1:10" ht="15" customHeight="1">
      <c r="A6698" s="2">
        <f t="shared" si="729"/>
        <v>0.39999999999999991</v>
      </c>
      <c r="B6698" s="2">
        <f t="shared" si="730"/>
        <v>-0.7</v>
      </c>
      <c r="C6698" s="2">
        <f t="shared" si="731"/>
        <v>0.5</v>
      </c>
      <c r="D6698">
        <v>76.231762000000003</v>
      </c>
      <c r="E6698">
        <v>0.234209</v>
      </c>
      <c r="F6698">
        <v>1.6870050000000001</v>
      </c>
      <c r="G6698">
        <f t="shared" si="732"/>
        <v>76.250786076933991</v>
      </c>
      <c r="H6698">
        <f t="shared" si="733"/>
        <v>76.231762000000003</v>
      </c>
      <c r="I6698">
        <f t="shared" si="734"/>
        <v>0.234209</v>
      </c>
      <c r="J6698">
        <f t="shared" si="735"/>
        <v>1.6870050000000001</v>
      </c>
    </row>
    <row r="6699" spans="1:10" ht="15" customHeight="1">
      <c r="A6699" s="2">
        <f t="shared" si="729"/>
        <v>0.5</v>
      </c>
      <c r="B6699" s="2">
        <f t="shared" si="730"/>
        <v>-0.7</v>
      </c>
      <c r="C6699" s="2">
        <f t="shared" si="731"/>
        <v>0.5</v>
      </c>
      <c r="D6699">
        <v>107.843625</v>
      </c>
      <c r="E6699">
        <v>-0.94403000000000004</v>
      </c>
      <c r="F6699">
        <v>152.173632</v>
      </c>
      <c r="G6699">
        <f t="shared" si="732"/>
        <v>186.5152887080653</v>
      </c>
      <c r="H6699">
        <f t="shared" si="733"/>
        <v>107.843625</v>
      </c>
      <c r="I6699">
        <f t="shared" si="734"/>
        <v>-0.94403000000000004</v>
      </c>
      <c r="J6699">
        <f t="shared" si="735"/>
        <v>152.173632</v>
      </c>
    </row>
    <row r="6700" spans="1:10" ht="15" customHeight="1">
      <c r="A6700" s="2">
        <f t="shared" si="729"/>
        <v>0.60000000000000009</v>
      </c>
      <c r="B6700" s="2">
        <f t="shared" si="730"/>
        <v>-0.7</v>
      </c>
      <c r="C6700" s="2">
        <f t="shared" si="731"/>
        <v>0.5</v>
      </c>
      <c r="D6700">
        <v>103.754672</v>
      </c>
      <c r="E6700">
        <v>-1.6057300000000001</v>
      </c>
      <c r="F6700">
        <v>157.99660399999999</v>
      </c>
      <c r="G6700">
        <f t="shared" si="732"/>
        <v>189.02522902034346</v>
      </c>
      <c r="H6700">
        <f t="shared" si="733"/>
        <v>103.754672</v>
      </c>
      <c r="I6700">
        <f t="shared" si="734"/>
        <v>-1.6057300000000001</v>
      </c>
      <c r="J6700">
        <f t="shared" si="735"/>
        <v>157.99660399999999</v>
      </c>
    </row>
    <row r="6701" spans="1:10" ht="15" customHeight="1">
      <c r="A6701" s="2">
        <f t="shared" si="729"/>
        <v>0.7</v>
      </c>
      <c r="B6701" s="2">
        <f t="shared" si="730"/>
        <v>-0.7</v>
      </c>
      <c r="C6701" s="2">
        <f t="shared" si="731"/>
        <v>0.5</v>
      </c>
      <c r="D6701">
        <v>76.272592000000003</v>
      </c>
      <c r="E6701">
        <v>0</v>
      </c>
      <c r="F6701">
        <v>0</v>
      </c>
      <c r="G6701">
        <f t="shared" si="732"/>
        <v>76.272592000000003</v>
      </c>
      <c r="H6701">
        <f t="shared" si="733"/>
        <v>76.272592000000003</v>
      </c>
      <c r="I6701">
        <f t="shared" si="734"/>
        <v>0</v>
      </c>
      <c r="J6701">
        <f t="shared" si="735"/>
        <v>0</v>
      </c>
    </row>
    <row r="6702" spans="1:10" ht="15" customHeight="1">
      <c r="A6702" s="2">
        <f t="shared" si="729"/>
        <v>0.8</v>
      </c>
      <c r="B6702" s="2">
        <f t="shared" si="730"/>
        <v>-0.7</v>
      </c>
      <c r="C6702" s="2">
        <f t="shared" si="731"/>
        <v>0.5</v>
      </c>
      <c r="D6702">
        <v>61.948884</v>
      </c>
      <c r="E6702">
        <v>2.3863940000000001</v>
      </c>
      <c r="F6702">
        <v>-8.9226240000000008</v>
      </c>
      <c r="G6702">
        <f t="shared" si="732"/>
        <v>62.633635725655168</v>
      </c>
      <c r="H6702">
        <f t="shared" si="733"/>
        <v>61.948884</v>
      </c>
      <c r="I6702">
        <f t="shared" si="734"/>
        <v>2.3863940000000001</v>
      </c>
      <c r="J6702">
        <f t="shared" si="735"/>
        <v>-8.9226240000000008</v>
      </c>
    </row>
    <row r="6703" spans="1:10" ht="15" customHeight="1">
      <c r="A6703" s="2">
        <f t="shared" si="729"/>
        <v>0.89999999999999991</v>
      </c>
      <c r="B6703" s="2">
        <f t="shared" si="730"/>
        <v>-0.7</v>
      </c>
      <c r="C6703" s="2">
        <f t="shared" si="731"/>
        <v>0.5</v>
      </c>
      <c r="D6703">
        <v>50.949812000000001</v>
      </c>
      <c r="E6703">
        <v>3.7645840000000002</v>
      </c>
      <c r="F6703">
        <v>-1.6509959999999999</v>
      </c>
      <c r="G6703">
        <f t="shared" si="732"/>
        <v>51.11537169306721</v>
      </c>
      <c r="H6703">
        <f t="shared" si="733"/>
        <v>50.949812000000001</v>
      </c>
      <c r="I6703">
        <f t="shared" si="734"/>
        <v>3.7645840000000002</v>
      </c>
      <c r="J6703">
        <f t="shared" si="735"/>
        <v>-1.6509959999999999</v>
      </c>
    </row>
    <row r="6704" spans="1:10" ht="15" customHeight="1">
      <c r="A6704" s="2">
        <f t="shared" si="729"/>
        <v>1</v>
      </c>
      <c r="B6704" s="2">
        <f t="shared" si="730"/>
        <v>-0.7</v>
      </c>
      <c r="C6704" s="2">
        <f t="shared" si="731"/>
        <v>0.5</v>
      </c>
      <c r="D6704">
        <v>42.648674999999997</v>
      </c>
      <c r="E6704">
        <v>4.2022550000000001</v>
      </c>
      <c r="F6704">
        <v>3.3927499999999999</v>
      </c>
      <c r="G6704">
        <f t="shared" si="732"/>
        <v>42.989291444534764</v>
      </c>
      <c r="H6704">
        <f t="shared" si="733"/>
        <v>42.648674999999997</v>
      </c>
      <c r="I6704">
        <f t="shared" si="734"/>
        <v>4.2022550000000001</v>
      </c>
      <c r="J6704">
        <f t="shared" si="735"/>
        <v>3.3927499999999999</v>
      </c>
    </row>
    <row r="6705" spans="1:10" ht="15" customHeight="1">
      <c r="A6705" s="2">
        <f t="shared" si="729"/>
        <v>-1</v>
      </c>
      <c r="B6705" s="2">
        <f t="shared" si="730"/>
        <v>-0.6</v>
      </c>
      <c r="C6705" s="2">
        <f t="shared" si="731"/>
        <v>0.5</v>
      </c>
      <c r="D6705">
        <v>-45.852941999999999</v>
      </c>
      <c r="E6705">
        <v>6.7268330000000001</v>
      </c>
      <c r="F6705">
        <v>5.9990329999999998</v>
      </c>
      <c r="G6705">
        <f t="shared" si="732"/>
        <v>46.730407329707084</v>
      </c>
      <c r="H6705">
        <f t="shared" si="733"/>
        <v>-45.852941999999999</v>
      </c>
      <c r="I6705">
        <f t="shared" si="734"/>
        <v>6.7268330000000001</v>
      </c>
      <c r="J6705">
        <f t="shared" si="735"/>
        <v>5.9990329999999998</v>
      </c>
    </row>
    <row r="6706" spans="1:10" ht="15" customHeight="1">
      <c r="A6706" s="2">
        <f t="shared" si="729"/>
        <v>-0.9</v>
      </c>
      <c r="B6706" s="2">
        <f t="shared" si="730"/>
        <v>-0.6</v>
      </c>
      <c r="C6706" s="2">
        <f t="shared" si="731"/>
        <v>0.5</v>
      </c>
      <c r="D6706">
        <v>-57.008695000000003</v>
      </c>
      <c r="E6706">
        <v>6.7306369999999998</v>
      </c>
      <c r="F6706">
        <v>-3.2832020000000002</v>
      </c>
      <c r="G6706">
        <f t="shared" si="732"/>
        <v>57.49845385226979</v>
      </c>
      <c r="H6706">
        <f t="shared" si="733"/>
        <v>-57.008695000000003</v>
      </c>
      <c r="I6706">
        <f t="shared" si="734"/>
        <v>6.7306369999999998</v>
      </c>
      <c r="J6706">
        <f t="shared" si="735"/>
        <v>-3.2832020000000002</v>
      </c>
    </row>
    <row r="6707" spans="1:10" ht="15" customHeight="1">
      <c r="A6707" s="2">
        <f t="shared" si="729"/>
        <v>-0.8</v>
      </c>
      <c r="B6707" s="2">
        <f t="shared" si="730"/>
        <v>-0.6</v>
      </c>
      <c r="C6707" s="2">
        <f t="shared" si="731"/>
        <v>0.5</v>
      </c>
      <c r="D6707">
        <v>-74.342763000000005</v>
      </c>
      <c r="E6707">
        <v>5.4462330000000003</v>
      </c>
      <c r="F6707">
        <v>-31.363111</v>
      </c>
      <c r="G6707">
        <f t="shared" si="732"/>
        <v>80.871209932600735</v>
      </c>
      <c r="H6707">
        <f t="shared" si="733"/>
        <v>-74.342763000000005</v>
      </c>
      <c r="I6707">
        <f t="shared" si="734"/>
        <v>5.4462330000000003</v>
      </c>
      <c r="J6707">
        <f t="shared" si="735"/>
        <v>-31.363111</v>
      </c>
    </row>
    <row r="6708" spans="1:10" ht="15" customHeight="1">
      <c r="A6708" s="2">
        <f t="shared" si="729"/>
        <v>-0.7</v>
      </c>
      <c r="B6708" s="2">
        <f t="shared" si="730"/>
        <v>-0.6</v>
      </c>
      <c r="C6708" s="2">
        <f t="shared" si="731"/>
        <v>0.5</v>
      </c>
      <c r="D6708">
        <v>-103.754672</v>
      </c>
      <c r="E6708">
        <v>1.6057300000000001</v>
      </c>
      <c r="F6708">
        <v>-157.99660399999999</v>
      </c>
      <c r="G6708">
        <f t="shared" si="732"/>
        <v>189.02522902034346</v>
      </c>
      <c r="H6708">
        <f t="shared" si="733"/>
        <v>-103.754672</v>
      </c>
      <c r="I6708">
        <f t="shared" si="734"/>
        <v>1.6057300000000001</v>
      </c>
      <c r="J6708">
        <f t="shared" si="735"/>
        <v>-157.99660399999999</v>
      </c>
    </row>
    <row r="6709" spans="1:10" ht="15" customHeight="1">
      <c r="A6709" s="2">
        <f t="shared" si="729"/>
        <v>-0.6</v>
      </c>
      <c r="B6709" s="2">
        <f t="shared" si="730"/>
        <v>-0.6</v>
      </c>
      <c r="C6709" s="2">
        <f t="shared" si="731"/>
        <v>0.5</v>
      </c>
      <c r="D6709">
        <v>-90.212940000000003</v>
      </c>
      <c r="E6709">
        <v>0</v>
      </c>
      <c r="F6709">
        <v>0</v>
      </c>
      <c r="G6709">
        <f t="shared" si="732"/>
        <v>90.212940000000003</v>
      </c>
      <c r="H6709">
        <f t="shared" si="733"/>
        <v>-90.212940000000003</v>
      </c>
      <c r="I6709">
        <f t="shared" si="734"/>
        <v>0</v>
      </c>
      <c r="J6709">
        <f t="shared" si="735"/>
        <v>0</v>
      </c>
    </row>
    <row r="6710" spans="1:10" ht="15" customHeight="1">
      <c r="A6710" s="2">
        <f t="shared" si="729"/>
        <v>-0.5</v>
      </c>
      <c r="B6710" s="2">
        <f t="shared" si="730"/>
        <v>-0.6</v>
      </c>
      <c r="C6710" s="2">
        <f t="shared" si="731"/>
        <v>0.5</v>
      </c>
      <c r="D6710">
        <v>-130.136065</v>
      </c>
      <c r="E6710">
        <v>15.791059000000001</v>
      </c>
      <c r="F6710">
        <v>160</v>
      </c>
      <c r="G6710">
        <f t="shared" si="732"/>
        <v>206.84475569379492</v>
      </c>
      <c r="H6710">
        <f t="shared" si="733"/>
        <v>-130.136065</v>
      </c>
      <c r="I6710">
        <f t="shared" si="734"/>
        <v>15.791059000000001</v>
      </c>
      <c r="J6710">
        <f t="shared" si="735"/>
        <v>160</v>
      </c>
    </row>
    <row r="6711" spans="1:10" ht="15" customHeight="1">
      <c r="A6711" s="2">
        <f t="shared" si="729"/>
        <v>-0.4</v>
      </c>
      <c r="B6711" s="2">
        <f t="shared" si="730"/>
        <v>-0.6</v>
      </c>
      <c r="C6711" s="2">
        <f t="shared" si="731"/>
        <v>0.5</v>
      </c>
      <c r="D6711">
        <v>-73.921951000000007</v>
      </c>
      <c r="E6711">
        <v>15.943256</v>
      </c>
      <c r="F6711">
        <v>34.034323000000001</v>
      </c>
      <c r="G6711">
        <f t="shared" si="732"/>
        <v>82.927543033640319</v>
      </c>
      <c r="H6711">
        <f t="shared" si="733"/>
        <v>-73.921951000000007</v>
      </c>
      <c r="I6711">
        <f t="shared" si="734"/>
        <v>15.943256</v>
      </c>
      <c r="J6711">
        <f t="shared" si="735"/>
        <v>34.034323000000001</v>
      </c>
    </row>
    <row r="6712" spans="1:10" ht="15" customHeight="1">
      <c r="A6712" s="2">
        <f t="shared" si="729"/>
        <v>-0.30000000000000004</v>
      </c>
      <c r="B6712" s="2">
        <f t="shared" si="730"/>
        <v>-0.6</v>
      </c>
      <c r="C6712" s="2">
        <f t="shared" si="731"/>
        <v>0.5</v>
      </c>
      <c r="D6712">
        <v>-47.883018999999997</v>
      </c>
      <c r="E6712">
        <v>16.220614000000001</v>
      </c>
      <c r="F6712">
        <v>-70.101399000000001</v>
      </c>
      <c r="G6712">
        <f t="shared" si="732"/>
        <v>86.429728501532153</v>
      </c>
      <c r="H6712">
        <f t="shared" si="733"/>
        <v>-47.883018999999997</v>
      </c>
      <c r="I6712">
        <f t="shared" si="734"/>
        <v>16.220614000000001</v>
      </c>
      <c r="J6712">
        <f t="shared" si="735"/>
        <v>-70.101399000000001</v>
      </c>
    </row>
    <row r="6713" spans="1:10" ht="15" customHeight="1">
      <c r="A6713" s="2">
        <f t="shared" si="729"/>
        <v>-0.19999999999999996</v>
      </c>
      <c r="B6713" s="2">
        <f t="shared" si="730"/>
        <v>-0.6</v>
      </c>
      <c r="C6713" s="2">
        <f t="shared" si="731"/>
        <v>0.5</v>
      </c>
      <c r="D6713">
        <v>-35.680889000000001</v>
      </c>
      <c r="E6713">
        <v>16.220980999999998</v>
      </c>
      <c r="F6713">
        <v>-96.808250999999998</v>
      </c>
      <c r="G6713">
        <f t="shared" si="732"/>
        <v>104.44177098322147</v>
      </c>
      <c r="H6713">
        <f t="shared" si="733"/>
        <v>-35.680889000000001</v>
      </c>
      <c r="I6713">
        <f t="shared" si="734"/>
        <v>16.220980999999998</v>
      </c>
      <c r="J6713">
        <f t="shared" si="735"/>
        <v>-96.808250999999998</v>
      </c>
    </row>
    <row r="6714" spans="1:10" ht="15" customHeight="1">
      <c r="A6714" s="2">
        <f t="shared" si="729"/>
        <v>-9.9999999999999978E-2</v>
      </c>
      <c r="B6714" s="2">
        <f t="shared" si="730"/>
        <v>-0.6</v>
      </c>
      <c r="C6714" s="2">
        <f t="shared" si="731"/>
        <v>0.5</v>
      </c>
      <c r="D6714">
        <v>-30.969463999999999</v>
      </c>
      <c r="E6714">
        <v>18.813008</v>
      </c>
      <c r="F6714">
        <v>-116.033925</v>
      </c>
      <c r="G6714">
        <f t="shared" si="732"/>
        <v>121.56030898842346</v>
      </c>
      <c r="H6714">
        <f t="shared" si="733"/>
        <v>-30.969463999999999</v>
      </c>
      <c r="I6714">
        <f t="shared" si="734"/>
        <v>18.813008</v>
      </c>
      <c r="J6714">
        <f t="shared" si="735"/>
        <v>-116.033925</v>
      </c>
    </row>
    <row r="6715" spans="1:10" ht="15" customHeight="1">
      <c r="A6715" s="2">
        <f t="shared" si="729"/>
        <v>0</v>
      </c>
      <c r="B6715" s="2">
        <f t="shared" si="730"/>
        <v>-0.6</v>
      </c>
      <c r="C6715" s="2">
        <f t="shared" si="731"/>
        <v>0.5</v>
      </c>
      <c r="D6715">
        <v>0</v>
      </c>
      <c r="E6715">
        <v>29.084182999999999</v>
      </c>
      <c r="F6715">
        <v>-138.49212900000001</v>
      </c>
      <c r="G6715">
        <f t="shared" si="732"/>
        <v>141.5131071517057</v>
      </c>
      <c r="H6715">
        <f t="shared" si="733"/>
        <v>0</v>
      </c>
      <c r="I6715">
        <f t="shared" si="734"/>
        <v>29.084182999999999</v>
      </c>
      <c r="J6715">
        <f t="shared" si="735"/>
        <v>-138.49212900000001</v>
      </c>
    </row>
    <row r="6716" spans="1:10" ht="15" customHeight="1">
      <c r="A6716" s="2">
        <f t="shared" si="729"/>
        <v>0.10000000000000009</v>
      </c>
      <c r="B6716" s="2">
        <f t="shared" si="730"/>
        <v>-0.6</v>
      </c>
      <c r="C6716" s="2">
        <f t="shared" si="731"/>
        <v>0.5</v>
      </c>
      <c r="D6716">
        <v>30.969463999999999</v>
      </c>
      <c r="E6716">
        <v>18.813008</v>
      </c>
      <c r="F6716">
        <v>-116.033925</v>
      </c>
      <c r="G6716">
        <f t="shared" si="732"/>
        <v>121.56030898842346</v>
      </c>
      <c r="H6716">
        <f t="shared" si="733"/>
        <v>30.969463999999999</v>
      </c>
      <c r="I6716">
        <f t="shared" si="734"/>
        <v>18.813008</v>
      </c>
      <c r="J6716">
        <f t="shared" si="735"/>
        <v>-116.033925</v>
      </c>
    </row>
    <row r="6717" spans="1:10" ht="15" customHeight="1">
      <c r="A6717" s="2">
        <f t="shared" si="729"/>
        <v>0.19999999999999996</v>
      </c>
      <c r="B6717" s="2">
        <f t="shared" si="730"/>
        <v>-0.6</v>
      </c>
      <c r="C6717" s="2">
        <f t="shared" si="731"/>
        <v>0.5</v>
      </c>
      <c r="D6717">
        <v>35.680889000000001</v>
      </c>
      <c r="E6717">
        <v>16.220980999999998</v>
      </c>
      <c r="F6717">
        <v>-96.808250999999998</v>
      </c>
      <c r="G6717">
        <f t="shared" si="732"/>
        <v>104.44177098322147</v>
      </c>
      <c r="H6717">
        <f t="shared" si="733"/>
        <v>35.680889000000001</v>
      </c>
      <c r="I6717">
        <f t="shared" si="734"/>
        <v>16.220980999999998</v>
      </c>
      <c r="J6717">
        <f t="shared" si="735"/>
        <v>-96.808250999999998</v>
      </c>
    </row>
    <row r="6718" spans="1:10" ht="15" customHeight="1">
      <c r="A6718" s="2">
        <f t="shared" si="729"/>
        <v>0.30000000000000004</v>
      </c>
      <c r="B6718" s="2">
        <f t="shared" si="730"/>
        <v>-0.6</v>
      </c>
      <c r="C6718" s="2">
        <f t="shared" si="731"/>
        <v>0.5</v>
      </c>
      <c r="D6718">
        <v>47.883018999999997</v>
      </c>
      <c r="E6718">
        <v>16.220614000000001</v>
      </c>
      <c r="F6718">
        <v>-70.101399000000001</v>
      </c>
      <c r="G6718">
        <f t="shared" si="732"/>
        <v>86.429728501532153</v>
      </c>
      <c r="H6718">
        <f t="shared" si="733"/>
        <v>47.883018999999997</v>
      </c>
      <c r="I6718">
        <f t="shared" si="734"/>
        <v>16.220614000000001</v>
      </c>
      <c r="J6718">
        <f t="shared" si="735"/>
        <v>-70.101399000000001</v>
      </c>
    </row>
    <row r="6719" spans="1:10" ht="15" customHeight="1">
      <c r="A6719" s="2">
        <f t="shared" si="729"/>
        <v>0.39999999999999991</v>
      </c>
      <c r="B6719" s="2">
        <f t="shared" si="730"/>
        <v>-0.6</v>
      </c>
      <c r="C6719" s="2">
        <f t="shared" si="731"/>
        <v>0.5</v>
      </c>
      <c r="D6719">
        <v>73.921951000000007</v>
      </c>
      <c r="E6719">
        <v>15.943256</v>
      </c>
      <c r="F6719">
        <v>34.034323000000001</v>
      </c>
      <c r="G6719">
        <f t="shared" si="732"/>
        <v>82.927543033640319</v>
      </c>
      <c r="H6719">
        <f t="shared" si="733"/>
        <v>73.921951000000007</v>
      </c>
      <c r="I6719">
        <f t="shared" si="734"/>
        <v>15.943256</v>
      </c>
      <c r="J6719">
        <f t="shared" si="735"/>
        <v>34.034323000000001</v>
      </c>
    </row>
    <row r="6720" spans="1:10" ht="15" customHeight="1">
      <c r="A6720" s="2">
        <f t="shared" si="729"/>
        <v>0.5</v>
      </c>
      <c r="B6720" s="2">
        <f t="shared" si="730"/>
        <v>-0.6</v>
      </c>
      <c r="C6720" s="2">
        <f t="shared" si="731"/>
        <v>0.5</v>
      </c>
      <c r="D6720">
        <v>130.136065</v>
      </c>
      <c r="E6720">
        <v>15.791059000000001</v>
      </c>
      <c r="F6720">
        <v>160</v>
      </c>
      <c r="G6720">
        <f t="shared" si="732"/>
        <v>206.84475569379492</v>
      </c>
      <c r="H6720">
        <f t="shared" si="733"/>
        <v>130.136065</v>
      </c>
      <c r="I6720">
        <f t="shared" si="734"/>
        <v>15.791059000000001</v>
      </c>
      <c r="J6720">
        <f t="shared" si="735"/>
        <v>160</v>
      </c>
    </row>
    <row r="6721" spans="1:10" ht="15" customHeight="1">
      <c r="A6721" s="2">
        <f t="shared" si="729"/>
        <v>0.60000000000000009</v>
      </c>
      <c r="B6721" s="2">
        <f t="shared" si="730"/>
        <v>-0.6</v>
      </c>
      <c r="C6721" s="2">
        <f t="shared" si="731"/>
        <v>0.5</v>
      </c>
      <c r="D6721">
        <v>90.212940000000003</v>
      </c>
      <c r="E6721">
        <v>0</v>
      </c>
      <c r="F6721">
        <v>0</v>
      </c>
      <c r="G6721">
        <f t="shared" si="732"/>
        <v>90.212940000000003</v>
      </c>
      <c r="H6721">
        <f t="shared" si="733"/>
        <v>90.212940000000003</v>
      </c>
      <c r="I6721">
        <f t="shared" si="734"/>
        <v>0</v>
      </c>
      <c r="J6721">
        <f t="shared" si="735"/>
        <v>0</v>
      </c>
    </row>
    <row r="6722" spans="1:10" ht="15" customHeight="1">
      <c r="A6722" s="2">
        <f t="shared" si="729"/>
        <v>0.7</v>
      </c>
      <c r="B6722" s="2">
        <f t="shared" si="730"/>
        <v>-0.6</v>
      </c>
      <c r="C6722" s="2">
        <f t="shared" si="731"/>
        <v>0.5</v>
      </c>
      <c r="D6722">
        <v>103.754672</v>
      </c>
      <c r="E6722">
        <v>1.6057300000000001</v>
      </c>
      <c r="F6722">
        <v>-157.99660399999999</v>
      </c>
      <c r="G6722">
        <f t="shared" si="732"/>
        <v>189.02522902034346</v>
      </c>
      <c r="H6722">
        <f t="shared" si="733"/>
        <v>103.754672</v>
      </c>
      <c r="I6722">
        <f t="shared" si="734"/>
        <v>1.6057300000000001</v>
      </c>
      <c r="J6722">
        <f t="shared" si="735"/>
        <v>-157.99660399999999</v>
      </c>
    </row>
    <row r="6723" spans="1:10" ht="15" customHeight="1">
      <c r="A6723" s="2">
        <f t="shared" si="729"/>
        <v>0.8</v>
      </c>
      <c r="B6723" s="2">
        <f t="shared" si="730"/>
        <v>-0.6</v>
      </c>
      <c r="C6723" s="2">
        <f t="shared" si="731"/>
        <v>0.5</v>
      </c>
      <c r="D6723">
        <v>74.342763000000005</v>
      </c>
      <c r="E6723">
        <v>5.4462330000000003</v>
      </c>
      <c r="F6723">
        <v>-31.363111</v>
      </c>
      <c r="G6723">
        <f t="shared" si="732"/>
        <v>80.871209932600735</v>
      </c>
      <c r="H6723">
        <f t="shared" si="733"/>
        <v>74.342763000000005</v>
      </c>
      <c r="I6723">
        <f t="shared" si="734"/>
        <v>5.4462330000000003</v>
      </c>
      <c r="J6723">
        <f t="shared" si="735"/>
        <v>-31.363111</v>
      </c>
    </row>
    <row r="6724" spans="1:10" ht="15" customHeight="1">
      <c r="A6724" s="2">
        <f t="shared" si="729"/>
        <v>0.89999999999999991</v>
      </c>
      <c r="B6724" s="2">
        <f t="shared" si="730"/>
        <v>-0.6</v>
      </c>
      <c r="C6724" s="2">
        <f t="shared" si="731"/>
        <v>0.5</v>
      </c>
      <c r="D6724">
        <v>57.008695000000003</v>
      </c>
      <c r="E6724">
        <v>6.7306369999999998</v>
      </c>
      <c r="F6724">
        <v>-3.2832020000000002</v>
      </c>
      <c r="G6724">
        <f t="shared" si="732"/>
        <v>57.49845385226979</v>
      </c>
      <c r="H6724">
        <f t="shared" si="733"/>
        <v>57.008695000000003</v>
      </c>
      <c r="I6724">
        <f t="shared" si="734"/>
        <v>6.7306369999999998</v>
      </c>
      <c r="J6724">
        <f t="shared" si="735"/>
        <v>-3.2832020000000002</v>
      </c>
    </row>
    <row r="6725" spans="1:10" ht="15" customHeight="1">
      <c r="A6725" s="2">
        <f t="shared" si="729"/>
        <v>1</v>
      </c>
      <c r="B6725" s="2">
        <f t="shared" si="730"/>
        <v>-0.6</v>
      </c>
      <c r="C6725" s="2">
        <f t="shared" si="731"/>
        <v>0.5</v>
      </c>
      <c r="D6725">
        <v>45.852941999999999</v>
      </c>
      <c r="E6725">
        <v>6.7268330000000001</v>
      </c>
      <c r="F6725">
        <v>5.9990329999999998</v>
      </c>
      <c r="G6725">
        <f t="shared" si="732"/>
        <v>46.730407329707084</v>
      </c>
      <c r="H6725">
        <f t="shared" si="733"/>
        <v>45.852941999999999</v>
      </c>
      <c r="I6725">
        <f t="shared" si="734"/>
        <v>6.7268330000000001</v>
      </c>
      <c r="J6725">
        <f t="shared" si="735"/>
        <v>5.9990329999999998</v>
      </c>
    </row>
    <row r="6726" spans="1:10" ht="15" customHeight="1">
      <c r="A6726" s="2">
        <f t="shared" si="729"/>
        <v>-1</v>
      </c>
      <c r="B6726" s="2">
        <f t="shared" si="730"/>
        <v>-0.5</v>
      </c>
      <c r="C6726" s="2">
        <f t="shared" si="731"/>
        <v>0.5</v>
      </c>
      <c r="D6726">
        <v>-47.025092000000001</v>
      </c>
      <c r="E6726">
        <v>9.4787999999999997</v>
      </c>
      <c r="F6726">
        <v>12.281487</v>
      </c>
      <c r="G6726">
        <f t="shared" si="732"/>
        <v>49.518096186945975</v>
      </c>
      <c r="H6726">
        <f t="shared" si="733"/>
        <v>-47.025092000000001</v>
      </c>
      <c r="I6726">
        <f t="shared" si="734"/>
        <v>9.4787999999999997</v>
      </c>
      <c r="J6726">
        <f t="shared" si="735"/>
        <v>12.281487</v>
      </c>
    </row>
    <row r="6727" spans="1:10" ht="15" customHeight="1">
      <c r="A6727" s="2">
        <f t="shared" ref="A6727:A6790" si="736">(-1+MOD((ROW(A6722)-1),21)/10)</f>
        <v>-0.9</v>
      </c>
      <c r="B6727" s="2">
        <f t="shared" ref="B6727:B6790" si="737">(-1+MOD(INT((ROW(A6722)-1)/21),21)/10)</f>
        <v>-0.5</v>
      </c>
      <c r="C6727" s="2">
        <f t="shared" ref="C6727:C6790" si="738">(-1+MOD(INT((ROW(B6722)-1)/21/21),21*21)/10)</f>
        <v>0.5</v>
      </c>
      <c r="D6727">
        <v>-59.164315999999999</v>
      </c>
      <c r="E6727">
        <v>9.6436080000000004</v>
      </c>
      <c r="F6727">
        <v>3.9910199999999998</v>
      </c>
      <c r="G6727">
        <f t="shared" ref="G6727:G6790" si="739">SQRT(SUMSQ(D6727:F6727))</f>
        <v>60.077813738899657</v>
      </c>
      <c r="H6727">
        <f t="shared" ref="H6727:H6790" si="740">IF(ABS(D6727)&lt;250,D6727,D6727/ABS(D6727)*250)</f>
        <v>-59.164315999999999</v>
      </c>
      <c r="I6727">
        <f t="shared" ref="I6727:I6790" si="741">IF(ABS(E6727)&lt;250,E6727,E6727/ABS(E6727)*250)</f>
        <v>9.6436080000000004</v>
      </c>
      <c r="J6727">
        <f t="shared" ref="J6727:J6790" si="742">IF(ABS(F6727)&lt;250,F6727,F6727/ABS(F6727)*250)</f>
        <v>3.9910199999999998</v>
      </c>
    </row>
    <row r="6728" spans="1:10" ht="15" customHeight="1">
      <c r="A6728" s="2">
        <f t="shared" si="736"/>
        <v>-0.8</v>
      </c>
      <c r="B6728" s="2">
        <f t="shared" si="737"/>
        <v>-0.5</v>
      </c>
      <c r="C6728" s="2">
        <f t="shared" si="738"/>
        <v>0.5</v>
      </c>
      <c r="D6728">
        <v>-77.673868999999996</v>
      </c>
      <c r="E6728">
        <v>7.748793</v>
      </c>
      <c r="F6728">
        <v>-24.564031</v>
      </c>
      <c r="G6728">
        <f t="shared" si="739"/>
        <v>81.8331554894162</v>
      </c>
      <c r="H6728">
        <f t="shared" si="740"/>
        <v>-77.673868999999996</v>
      </c>
      <c r="I6728">
        <f t="shared" si="741"/>
        <v>7.748793</v>
      </c>
      <c r="J6728">
        <f t="shared" si="742"/>
        <v>-24.564031</v>
      </c>
    </row>
    <row r="6729" spans="1:10" ht="15" customHeight="1">
      <c r="A6729" s="2">
        <f t="shared" si="736"/>
        <v>-0.7</v>
      </c>
      <c r="B6729" s="2">
        <f t="shared" si="737"/>
        <v>-0.5</v>
      </c>
      <c r="C6729" s="2">
        <f t="shared" si="738"/>
        <v>0.5</v>
      </c>
      <c r="D6729">
        <v>-107.843625</v>
      </c>
      <c r="E6729">
        <v>0.94403000000000004</v>
      </c>
      <c r="F6729">
        <v>-152.173632</v>
      </c>
      <c r="G6729">
        <f t="shared" si="739"/>
        <v>186.5152887080653</v>
      </c>
      <c r="H6729">
        <f t="shared" si="740"/>
        <v>-107.843625</v>
      </c>
      <c r="I6729">
        <f t="shared" si="741"/>
        <v>0.94403000000000004</v>
      </c>
      <c r="J6729">
        <f t="shared" si="742"/>
        <v>-152.173632</v>
      </c>
    </row>
    <row r="6730" spans="1:10" ht="15" customHeight="1">
      <c r="A6730" s="2">
        <f t="shared" si="736"/>
        <v>-0.6</v>
      </c>
      <c r="B6730" s="2">
        <f t="shared" si="737"/>
        <v>-0.5</v>
      </c>
      <c r="C6730" s="2">
        <f t="shared" si="738"/>
        <v>0.5</v>
      </c>
      <c r="D6730">
        <v>-130.136065</v>
      </c>
      <c r="E6730">
        <v>-15.791059000000001</v>
      </c>
      <c r="F6730">
        <v>-160</v>
      </c>
      <c r="G6730">
        <f t="shared" si="739"/>
        <v>206.84475569379492</v>
      </c>
      <c r="H6730">
        <f t="shared" si="740"/>
        <v>-130.136065</v>
      </c>
      <c r="I6730">
        <f t="shared" si="741"/>
        <v>-15.791059000000001</v>
      </c>
      <c r="J6730">
        <f t="shared" si="742"/>
        <v>-160</v>
      </c>
    </row>
    <row r="6731" spans="1:10" ht="15" customHeight="1">
      <c r="A6731" s="2">
        <f t="shared" si="736"/>
        <v>-0.5</v>
      </c>
      <c r="B6731" s="2">
        <f t="shared" si="737"/>
        <v>-0.5</v>
      </c>
      <c r="C6731" s="2">
        <f t="shared" si="738"/>
        <v>0.5</v>
      </c>
      <c r="D6731">
        <v>84.049199000000002</v>
      </c>
      <c r="E6731">
        <v>0</v>
      </c>
      <c r="F6731">
        <v>0</v>
      </c>
      <c r="G6731">
        <f t="shared" si="739"/>
        <v>84.049199000000002</v>
      </c>
      <c r="H6731">
        <f t="shared" si="740"/>
        <v>84.049199000000002</v>
      </c>
      <c r="I6731">
        <f t="shared" si="741"/>
        <v>0</v>
      </c>
      <c r="J6731">
        <f t="shared" si="742"/>
        <v>0</v>
      </c>
    </row>
    <row r="6732" spans="1:10" ht="15" customHeight="1">
      <c r="A6732" s="2">
        <f t="shared" si="736"/>
        <v>-0.4</v>
      </c>
      <c r="B6732" s="2">
        <f t="shared" si="737"/>
        <v>-0.5</v>
      </c>
      <c r="C6732" s="2">
        <f t="shared" si="738"/>
        <v>0.5</v>
      </c>
      <c r="D6732">
        <v>-48.056944999999999</v>
      </c>
      <c r="E6732">
        <v>38.867654999999999</v>
      </c>
      <c r="F6732">
        <v>126.295608</v>
      </c>
      <c r="G6732">
        <f t="shared" si="739"/>
        <v>140.60848184950191</v>
      </c>
      <c r="H6732">
        <f t="shared" si="740"/>
        <v>-48.056944999999999</v>
      </c>
      <c r="I6732">
        <f t="shared" si="741"/>
        <v>38.867654999999999</v>
      </c>
      <c r="J6732">
        <f t="shared" si="742"/>
        <v>126.295608</v>
      </c>
    </row>
    <row r="6733" spans="1:10" ht="15" customHeight="1">
      <c r="A6733" s="2">
        <f t="shared" si="736"/>
        <v>-0.30000000000000004</v>
      </c>
      <c r="B6733" s="2">
        <f t="shared" si="737"/>
        <v>-0.5</v>
      </c>
      <c r="C6733" s="2">
        <f t="shared" si="738"/>
        <v>0.5</v>
      </c>
      <c r="D6733">
        <v>-28.387830999999998</v>
      </c>
      <c r="E6733">
        <v>37.235211999999997</v>
      </c>
      <c r="F6733">
        <v>-91.641936000000001</v>
      </c>
      <c r="G6733">
        <f t="shared" si="739"/>
        <v>102.9105164470454</v>
      </c>
      <c r="H6733">
        <f t="shared" si="740"/>
        <v>-28.387830999999998</v>
      </c>
      <c r="I6733">
        <f t="shared" si="741"/>
        <v>37.235211999999997</v>
      </c>
      <c r="J6733">
        <f t="shared" si="742"/>
        <v>-91.641936000000001</v>
      </c>
    </row>
    <row r="6734" spans="1:10" ht="15" customHeight="1">
      <c r="A6734" s="2">
        <f t="shared" si="736"/>
        <v>-0.19999999999999996</v>
      </c>
      <c r="B6734" s="2">
        <f t="shared" si="737"/>
        <v>-0.5</v>
      </c>
      <c r="C6734" s="2">
        <f t="shared" si="738"/>
        <v>0.5</v>
      </c>
      <c r="D6734">
        <v>-18.819921000000001</v>
      </c>
      <c r="E6734">
        <v>34.024127</v>
      </c>
      <c r="F6734">
        <v>-106.661568</v>
      </c>
      <c r="G6734">
        <f t="shared" si="739"/>
        <v>113.52762101258439</v>
      </c>
      <c r="H6734">
        <f t="shared" si="740"/>
        <v>-18.819921000000001</v>
      </c>
      <c r="I6734">
        <f t="shared" si="741"/>
        <v>34.024127</v>
      </c>
      <c r="J6734">
        <f t="shared" si="742"/>
        <v>-106.661568</v>
      </c>
    </row>
    <row r="6735" spans="1:10" ht="15" customHeight="1">
      <c r="A6735" s="2">
        <f t="shared" si="736"/>
        <v>-9.9999999999999978E-2</v>
      </c>
      <c r="B6735" s="2">
        <f t="shared" si="737"/>
        <v>-0.5</v>
      </c>
      <c r="C6735" s="2">
        <f t="shared" si="738"/>
        <v>0.5</v>
      </c>
      <c r="D6735">
        <v>-13.924352000000001</v>
      </c>
      <c r="E6735">
        <v>31.684386</v>
      </c>
      <c r="F6735">
        <v>-111.36563700000001</v>
      </c>
      <c r="G6735">
        <f t="shared" si="739"/>
        <v>116.61943662714492</v>
      </c>
      <c r="H6735">
        <f t="shared" si="740"/>
        <v>-13.924352000000001</v>
      </c>
      <c r="I6735">
        <f t="shared" si="741"/>
        <v>31.684386</v>
      </c>
      <c r="J6735">
        <f t="shared" si="742"/>
        <v>-111.36563700000001</v>
      </c>
    </row>
    <row r="6736" spans="1:10" ht="15" customHeight="1">
      <c r="A6736" s="2">
        <f t="shared" si="736"/>
        <v>0</v>
      </c>
      <c r="B6736" s="2">
        <f t="shared" si="737"/>
        <v>-0.5</v>
      </c>
      <c r="C6736" s="2">
        <f t="shared" si="738"/>
        <v>0.5</v>
      </c>
      <c r="D6736">
        <v>0</v>
      </c>
      <c r="E6736">
        <v>31.978954999999999</v>
      </c>
      <c r="F6736">
        <v>-117.437541</v>
      </c>
      <c r="G6736">
        <f t="shared" si="739"/>
        <v>121.71371984710149</v>
      </c>
      <c r="H6736">
        <f t="shared" si="740"/>
        <v>0</v>
      </c>
      <c r="I6736">
        <f t="shared" si="741"/>
        <v>31.978954999999999</v>
      </c>
      <c r="J6736">
        <f t="shared" si="742"/>
        <v>-117.437541</v>
      </c>
    </row>
    <row r="6737" spans="1:10" ht="15" customHeight="1">
      <c r="A6737" s="2">
        <f t="shared" si="736"/>
        <v>0.10000000000000009</v>
      </c>
      <c r="B6737" s="2">
        <f t="shared" si="737"/>
        <v>-0.5</v>
      </c>
      <c r="C6737" s="2">
        <f t="shared" si="738"/>
        <v>0.5</v>
      </c>
      <c r="D6737">
        <v>13.924352000000001</v>
      </c>
      <c r="E6737">
        <v>31.684386</v>
      </c>
      <c r="F6737">
        <v>-111.36563700000001</v>
      </c>
      <c r="G6737">
        <f t="shared" si="739"/>
        <v>116.61943662714492</v>
      </c>
      <c r="H6737">
        <f t="shared" si="740"/>
        <v>13.924352000000001</v>
      </c>
      <c r="I6737">
        <f t="shared" si="741"/>
        <v>31.684386</v>
      </c>
      <c r="J6737">
        <f t="shared" si="742"/>
        <v>-111.36563700000001</v>
      </c>
    </row>
    <row r="6738" spans="1:10" ht="15" customHeight="1">
      <c r="A6738" s="2">
        <f t="shared" si="736"/>
        <v>0.19999999999999996</v>
      </c>
      <c r="B6738" s="2">
        <f t="shared" si="737"/>
        <v>-0.5</v>
      </c>
      <c r="C6738" s="2">
        <f t="shared" si="738"/>
        <v>0.5</v>
      </c>
      <c r="D6738">
        <v>18.819921000000001</v>
      </c>
      <c r="E6738">
        <v>34.024127</v>
      </c>
      <c r="F6738">
        <v>-106.661568</v>
      </c>
      <c r="G6738">
        <f t="shared" si="739"/>
        <v>113.52762101258439</v>
      </c>
      <c r="H6738">
        <f t="shared" si="740"/>
        <v>18.819921000000001</v>
      </c>
      <c r="I6738">
        <f t="shared" si="741"/>
        <v>34.024127</v>
      </c>
      <c r="J6738">
        <f t="shared" si="742"/>
        <v>-106.661568</v>
      </c>
    </row>
    <row r="6739" spans="1:10" ht="15" customHeight="1">
      <c r="A6739" s="2">
        <f t="shared" si="736"/>
        <v>0.30000000000000004</v>
      </c>
      <c r="B6739" s="2">
        <f t="shared" si="737"/>
        <v>-0.5</v>
      </c>
      <c r="C6739" s="2">
        <f t="shared" si="738"/>
        <v>0.5</v>
      </c>
      <c r="D6739">
        <v>28.387830999999998</v>
      </c>
      <c r="E6739">
        <v>37.235211999999997</v>
      </c>
      <c r="F6739">
        <v>-91.641936000000001</v>
      </c>
      <c r="G6739">
        <f t="shared" si="739"/>
        <v>102.9105164470454</v>
      </c>
      <c r="H6739">
        <f t="shared" si="740"/>
        <v>28.387830999999998</v>
      </c>
      <c r="I6739">
        <f t="shared" si="741"/>
        <v>37.235211999999997</v>
      </c>
      <c r="J6739">
        <f t="shared" si="742"/>
        <v>-91.641936000000001</v>
      </c>
    </row>
    <row r="6740" spans="1:10" ht="15" customHeight="1">
      <c r="A6740" s="2">
        <f t="shared" si="736"/>
        <v>0.39999999999999991</v>
      </c>
      <c r="B6740" s="2">
        <f t="shared" si="737"/>
        <v>-0.5</v>
      </c>
      <c r="C6740" s="2">
        <f t="shared" si="738"/>
        <v>0.5</v>
      </c>
      <c r="D6740">
        <v>48.056944999999999</v>
      </c>
      <c r="E6740">
        <v>38.867654999999999</v>
      </c>
      <c r="F6740">
        <v>126.295608</v>
      </c>
      <c r="G6740">
        <f t="shared" si="739"/>
        <v>140.60848184950191</v>
      </c>
      <c r="H6740">
        <f t="shared" si="740"/>
        <v>48.056944999999999</v>
      </c>
      <c r="I6740">
        <f t="shared" si="741"/>
        <v>38.867654999999999</v>
      </c>
      <c r="J6740">
        <f t="shared" si="742"/>
        <v>126.295608</v>
      </c>
    </row>
    <row r="6741" spans="1:10" ht="15" customHeight="1">
      <c r="A6741" s="2">
        <f t="shared" si="736"/>
        <v>0.5</v>
      </c>
      <c r="B6741" s="2">
        <f t="shared" si="737"/>
        <v>-0.5</v>
      </c>
      <c r="C6741" s="2">
        <f t="shared" si="738"/>
        <v>0.5</v>
      </c>
      <c r="D6741">
        <v>-84.049199000000002</v>
      </c>
      <c r="E6741">
        <v>0</v>
      </c>
      <c r="F6741">
        <v>0</v>
      </c>
      <c r="G6741">
        <f t="shared" si="739"/>
        <v>84.049199000000002</v>
      </c>
      <c r="H6741">
        <f t="shared" si="740"/>
        <v>-84.049199000000002</v>
      </c>
      <c r="I6741">
        <f t="shared" si="741"/>
        <v>0</v>
      </c>
      <c r="J6741">
        <f t="shared" si="742"/>
        <v>0</v>
      </c>
    </row>
    <row r="6742" spans="1:10" ht="15" customHeight="1">
      <c r="A6742" s="2">
        <f t="shared" si="736"/>
        <v>0.60000000000000009</v>
      </c>
      <c r="B6742" s="2">
        <f t="shared" si="737"/>
        <v>-0.5</v>
      </c>
      <c r="C6742" s="2">
        <f t="shared" si="738"/>
        <v>0.5</v>
      </c>
      <c r="D6742">
        <v>130.136065</v>
      </c>
      <c r="E6742">
        <v>-15.791059000000001</v>
      </c>
      <c r="F6742">
        <v>-160</v>
      </c>
      <c r="G6742">
        <f t="shared" si="739"/>
        <v>206.84475569379492</v>
      </c>
      <c r="H6742">
        <f t="shared" si="740"/>
        <v>130.136065</v>
      </c>
      <c r="I6742">
        <f t="shared" si="741"/>
        <v>-15.791059000000001</v>
      </c>
      <c r="J6742">
        <f t="shared" si="742"/>
        <v>-160</v>
      </c>
    </row>
    <row r="6743" spans="1:10" ht="15" customHeight="1">
      <c r="A6743" s="2">
        <f t="shared" si="736"/>
        <v>0.7</v>
      </c>
      <c r="B6743" s="2">
        <f t="shared" si="737"/>
        <v>-0.5</v>
      </c>
      <c r="C6743" s="2">
        <f t="shared" si="738"/>
        <v>0.5</v>
      </c>
      <c r="D6743">
        <v>107.843625</v>
      </c>
      <c r="E6743">
        <v>0.94403000000000004</v>
      </c>
      <c r="F6743">
        <v>-152.173632</v>
      </c>
      <c r="G6743">
        <f t="shared" si="739"/>
        <v>186.5152887080653</v>
      </c>
      <c r="H6743">
        <f t="shared" si="740"/>
        <v>107.843625</v>
      </c>
      <c r="I6743">
        <f t="shared" si="741"/>
        <v>0.94403000000000004</v>
      </c>
      <c r="J6743">
        <f t="shared" si="742"/>
        <v>-152.173632</v>
      </c>
    </row>
    <row r="6744" spans="1:10" ht="15" customHeight="1">
      <c r="A6744" s="2">
        <f t="shared" si="736"/>
        <v>0.8</v>
      </c>
      <c r="B6744" s="2">
        <f t="shared" si="737"/>
        <v>-0.5</v>
      </c>
      <c r="C6744" s="2">
        <f t="shared" si="738"/>
        <v>0.5</v>
      </c>
      <c r="D6744">
        <v>77.673868999999996</v>
      </c>
      <c r="E6744">
        <v>7.748793</v>
      </c>
      <c r="F6744">
        <v>-24.564031</v>
      </c>
      <c r="G6744">
        <f t="shared" si="739"/>
        <v>81.8331554894162</v>
      </c>
      <c r="H6744">
        <f t="shared" si="740"/>
        <v>77.673868999999996</v>
      </c>
      <c r="I6744">
        <f t="shared" si="741"/>
        <v>7.748793</v>
      </c>
      <c r="J6744">
        <f t="shared" si="742"/>
        <v>-24.564031</v>
      </c>
    </row>
    <row r="6745" spans="1:10" ht="15" customHeight="1">
      <c r="A6745" s="2">
        <f t="shared" si="736"/>
        <v>0.89999999999999991</v>
      </c>
      <c r="B6745" s="2">
        <f t="shared" si="737"/>
        <v>-0.5</v>
      </c>
      <c r="C6745" s="2">
        <f t="shared" si="738"/>
        <v>0.5</v>
      </c>
      <c r="D6745">
        <v>59.164315999999999</v>
      </c>
      <c r="E6745">
        <v>9.6436080000000004</v>
      </c>
      <c r="F6745">
        <v>3.9910199999999998</v>
      </c>
      <c r="G6745">
        <f t="shared" si="739"/>
        <v>60.077813738899657</v>
      </c>
      <c r="H6745">
        <f t="shared" si="740"/>
        <v>59.164315999999999</v>
      </c>
      <c r="I6745">
        <f t="shared" si="741"/>
        <v>9.6436080000000004</v>
      </c>
      <c r="J6745">
        <f t="shared" si="742"/>
        <v>3.9910199999999998</v>
      </c>
    </row>
    <row r="6746" spans="1:10" ht="15" customHeight="1">
      <c r="A6746" s="2">
        <f t="shared" si="736"/>
        <v>1</v>
      </c>
      <c r="B6746" s="2">
        <f t="shared" si="737"/>
        <v>-0.5</v>
      </c>
      <c r="C6746" s="2">
        <f t="shared" si="738"/>
        <v>0.5</v>
      </c>
      <c r="D6746">
        <v>47.025092000000001</v>
      </c>
      <c r="E6746">
        <v>9.4787999999999997</v>
      </c>
      <c r="F6746">
        <v>12.281487</v>
      </c>
      <c r="G6746">
        <f t="shared" si="739"/>
        <v>49.518096186945975</v>
      </c>
      <c r="H6746">
        <f t="shared" si="740"/>
        <v>47.025092000000001</v>
      </c>
      <c r="I6746">
        <f t="shared" si="741"/>
        <v>9.4787999999999997</v>
      </c>
      <c r="J6746">
        <f t="shared" si="742"/>
        <v>12.281487</v>
      </c>
    </row>
    <row r="6747" spans="1:10" ht="15" customHeight="1">
      <c r="A6747" s="2">
        <f t="shared" si="736"/>
        <v>-1</v>
      </c>
      <c r="B6747" s="2">
        <f t="shared" si="737"/>
        <v>-0.4</v>
      </c>
      <c r="C6747" s="2">
        <f t="shared" si="738"/>
        <v>0.5</v>
      </c>
      <c r="D6747">
        <v>-45.109538000000001</v>
      </c>
      <c r="E6747">
        <v>12.09323</v>
      </c>
      <c r="F6747">
        <v>22.584409000000001</v>
      </c>
      <c r="G6747">
        <f t="shared" si="739"/>
        <v>51.8765087518968</v>
      </c>
      <c r="H6747">
        <f t="shared" si="740"/>
        <v>-45.109538000000001</v>
      </c>
      <c r="I6747">
        <f t="shared" si="741"/>
        <v>12.09323</v>
      </c>
      <c r="J6747">
        <f t="shared" si="742"/>
        <v>22.584409000000001</v>
      </c>
    </row>
    <row r="6748" spans="1:10" ht="15" customHeight="1">
      <c r="A6748" s="2">
        <f t="shared" si="736"/>
        <v>-0.9</v>
      </c>
      <c r="B6748" s="2">
        <f t="shared" si="737"/>
        <v>-0.4</v>
      </c>
      <c r="C6748" s="2">
        <f t="shared" si="738"/>
        <v>0.5</v>
      </c>
      <c r="D6748">
        <v>-55.167648999999997</v>
      </c>
      <c r="E6748">
        <v>11.760166999999999</v>
      </c>
      <c r="F6748">
        <v>21.478513</v>
      </c>
      <c r="G6748">
        <f t="shared" si="739"/>
        <v>60.358077709170452</v>
      </c>
      <c r="H6748">
        <f t="shared" si="740"/>
        <v>-55.167648999999997</v>
      </c>
      <c r="I6748">
        <f t="shared" si="741"/>
        <v>11.760166999999999</v>
      </c>
      <c r="J6748">
        <f t="shared" si="742"/>
        <v>21.478513</v>
      </c>
    </row>
    <row r="6749" spans="1:10" ht="15" customHeight="1">
      <c r="A6749" s="2">
        <f t="shared" si="736"/>
        <v>-0.8</v>
      </c>
      <c r="B6749" s="2">
        <f t="shared" si="737"/>
        <v>-0.4</v>
      </c>
      <c r="C6749" s="2">
        <f t="shared" si="738"/>
        <v>0.5</v>
      </c>
      <c r="D6749">
        <v>-66.636770999999996</v>
      </c>
      <c r="E6749">
        <v>8.3848470000000006</v>
      </c>
      <c r="F6749">
        <v>14.898332999999999</v>
      </c>
      <c r="G6749">
        <f t="shared" si="739"/>
        <v>68.794805288617084</v>
      </c>
      <c r="H6749">
        <f t="shared" si="740"/>
        <v>-66.636770999999996</v>
      </c>
      <c r="I6749">
        <f t="shared" si="741"/>
        <v>8.3848470000000006</v>
      </c>
      <c r="J6749">
        <f t="shared" si="742"/>
        <v>14.898332999999999</v>
      </c>
    </row>
    <row r="6750" spans="1:10" ht="15" customHeight="1">
      <c r="A6750" s="2">
        <f t="shared" si="736"/>
        <v>-0.7</v>
      </c>
      <c r="B6750" s="2">
        <f t="shared" si="737"/>
        <v>-0.4</v>
      </c>
      <c r="C6750" s="2">
        <f t="shared" si="738"/>
        <v>0.5</v>
      </c>
      <c r="D6750">
        <v>-76.231762000000003</v>
      </c>
      <c r="E6750">
        <v>-0.234209</v>
      </c>
      <c r="F6750">
        <v>-1.6870050000000001</v>
      </c>
      <c r="G6750">
        <f t="shared" si="739"/>
        <v>76.250786076933991</v>
      </c>
      <c r="H6750">
        <f t="shared" si="740"/>
        <v>-76.231762000000003</v>
      </c>
      <c r="I6750">
        <f t="shared" si="741"/>
        <v>-0.234209</v>
      </c>
      <c r="J6750">
        <f t="shared" si="742"/>
        <v>-1.6870050000000001</v>
      </c>
    </row>
    <row r="6751" spans="1:10" ht="15" customHeight="1">
      <c r="A6751" s="2">
        <f t="shared" si="736"/>
        <v>-0.6</v>
      </c>
      <c r="B6751" s="2">
        <f t="shared" si="737"/>
        <v>-0.4</v>
      </c>
      <c r="C6751" s="2">
        <f t="shared" si="738"/>
        <v>0.5</v>
      </c>
      <c r="D6751">
        <v>-73.921951000000007</v>
      </c>
      <c r="E6751">
        <v>-15.943256</v>
      </c>
      <c r="F6751">
        <v>-34.034323000000001</v>
      </c>
      <c r="G6751">
        <f t="shared" si="739"/>
        <v>82.927543033640319</v>
      </c>
      <c r="H6751">
        <f t="shared" si="740"/>
        <v>-73.921951000000007</v>
      </c>
      <c r="I6751">
        <f t="shared" si="741"/>
        <v>-15.943256</v>
      </c>
      <c r="J6751">
        <f t="shared" si="742"/>
        <v>-34.034323000000001</v>
      </c>
    </row>
    <row r="6752" spans="1:10" ht="15" customHeight="1">
      <c r="A6752" s="2">
        <f t="shared" si="736"/>
        <v>-0.5</v>
      </c>
      <c r="B6752" s="2">
        <f t="shared" si="737"/>
        <v>-0.4</v>
      </c>
      <c r="C6752" s="2">
        <f t="shared" si="738"/>
        <v>0.5</v>
      </c>
      <c r="D6752">
        <v>-48.056944999999999</v>
      </c>
      <c r="E6752">
        <v>-38.867654999999999</v>
      </c>
      <c r="F6752">
        <v>-126.295608</v>
      </c>
      <c r="G6752">
        <f t="shared" si="739"/>
        <v>140.60848184950191</v>
      </c>
      <c r="H6752">
        <f t="shared" si="740"/>
        <v>-48.056944999999999</v>
      </c>
      <c r="I6752">
        <f t="shared" si="741"/>
        <v>-38.867654999999999</v>
      </c>
      <c r="J6752">
        <f t="shared" si="742"/>
        <v>-126.295608</v>
      </c>
    </row>
    <row r="6753" spans="1:10" ht="15" customHeight="1">
      <c r="A6753" s="2">
        <f t="shared" si="736"/>
        <v>-0.4</v>
      </c>
      <c r="B6753" s="2">
        <f t="shared" si="737"/>
        <v>-0.4</v>
      </c>
      <c r="C6753" s="2">
        <f t="shared" si="738"/>
        <v>0.5</v>
      </c>
      <c r="D6753">
        <v>-159.17478399999999</v>
      </c>
      <c r="E6753">
        <v>0</v>
      </c>
      <c r="F6753">
        <v>0</v>
      </c>
      <c r="G6753">
        <f t="shared" si="739"/>
        <v>159.17478399999999</v>
      </c>
      <c r="H6753">
        <f t="shared" si="740"/>
        <v>-159.17478399999999</v>
      </c>
      <c r="I6753">
        <f t="shared" si="741"/>
        <v>0</v>
      </c>
      <c r="J6753">
        <f t="shared" si="742"/>
        <v>0</v>
      </c>
    </row>
    <row r="6754" spans="1:10" ht="15" customHeight="1">
      <c r="A6754" s="2">
        <f t="shared" si="736"/>
        <v>-0.30000000000000004</v>
      </c>
      <c r="B6754" s="2">
        <f t="shared" si="737"/>
        <v>-0.4</v>
      </c>
      <c r="C6754" s="2">
        <f t="shared" si="738"/>
        <v>0.5</v>
      </c>
      <c r="D6754">
        <v>1.8326229999999999</v>
      </c>
      <c r="E6754">
        <v>65.218992999999998</v>
      </c>
      <c r="F6754">
        <v>-113.470766</v>
      </c>
      <c r="G6754">
        <f t="shared" si="739"/>
        <v>130.89113908749107</v>
      </c>
      <c r="H6754">
        <f t="shared" si="740"/>
        <v>1.8326229999999999</v>
      </c>
      <c r="I6754">
        <f t="shared" si="741"/>
        <v>65.218992999999998</v>
      </c>
      <c r="J6754">
        <f t="shared" si="742"/>
        <v>-113.470766</v>
      </c>
    </row>
    <row r="6755" spans="1:10" ht="15" customHeight="1">
      <c r="A6755" s="2">
        <f t="shared" si="736"/>
        <v>-0.19999999999999996</v>
      </c>
      <c r="B6755" s="2">
        <f t="shared" si="737"/>
        <v>-0.4</v>
      </c>
      <c r="C6755" s="2">
        <f t="shared" si="738"/>
        <v>0.5</v>
      </c>
      <c r="D6755">
        <v>3.2880379999999998</v>
      </c>
      <c r="E6755">
        <v>55.787466999999999</v>
      </c>
      <c r="F6755">
        <v>-92.879662999999994</v>
      </c>
      <c r="G6755">
        <f t="shared" si="739"/>
        <v>108.39596148915834</v>
      </c>
      <c r="H6755">
        <f t="shared" si="740"/>
        <v>3.2880379999999998</v>
      </c>
      <c r="I6755">
        <f t="shared" si="741"/>
        <v>55.787466999999999</v>
      </c>
      <c r="J6755">
        <f t="shared" si="742"/>
        <v>-92.879662999999994</v>
      </c>
    </row>
    <row r="6756" spans="1:10" ht="15" customHeight="1">
      <c r="A6756" s="2">
        <f t="shared" si="736"/>
        <v>-9.9999999999999978E-2</v>
      </c>
      <c r="B6756" s="2">
        <f t="shared" si="737"/>
        <v>-0.4</v>
      </c>
      <c r="C6756" s="2">
        <f t="shared" si="738"/>
        <v>0.5</v>
      </c>
      <c r="D6756">
        <v>0.89534499999999995</v>
      </c>
      <c r="E6756">
        <v>45.545020000000001</v>
      </c>
      <c r="F6756">
        <v>-82.949763000000004</v>
      </c>
      <c r="G6756">
        <f t="shared" si="739"/>
        <v>94.635160861202081</v>
      </c>
      <c r="H6756">
        <f t="shared" si="740"/>
        <v>0.89534499999999995</v>
      </c>
      <c r="I6756">
        <f t="shared" si="741"/>
        <v>45.545020000000001</v>
      </c>
      <c r="J6756">
        <f t="shared" si="742"/>
        <v>-82.949763000000004</v>
      </c>
    </row>
    <row r="6757" spans="1:10" ht="15" customHeight="1">
      <c r="A6757" s="2">
        <f t="shared" si="736"/>
        <v>0</v>
      </c>
      <c r="B6757" s="2">
        <f t="shared" si="737"/>
        <v>-0.4</v>
      </c>
      <c r="C6757" s="2">
        <f t="shared" si="738"/>
        <v>0.5</v>
      </c>
      <c r="D6757">
        <v>0</v>
      </c>
      <c r="E6757">
        <v>41.059570000000001</v>
      </c>
      <c r="F6757">
        <v>-81.652347000000006</v>
      </c>
      <c r="G6757">
        <f t="shared" si="739"/>
        <v>91.394715707163897</v>
      </c>
      <c r="H6757">
        <f t="shared" si="740"/>
        <v>0</v>
      </c>
      <c r="I6757">
        <f t="shared" si="741"/>
        <v>41.059570000000001</v>
      </c>
      <c r="J6757">
        <f t="shared" si="742"/>
        <v>-81.652347000000006</v>
      </c>
    </row>
    <row r="6758" spans="1:10" ht="15" customHeight="1">
      <c r="A6758" s="2">
        <f t="shared" si="736"/>
        <v>0.10000000000000009</v>
      </c>
      <c r="B6758" s="2">
        <f t="shared" si="737"/>
        <v>-0.4</v>
      </c>
      <c r="C6758" s="2">
        <f t="shared" si="738"/>
        <v>0.5</v>
      </c>
      <c r="D6758">
        <v>-0.89534499999999995</v>
      </c>
      <c r="E6758">
        <v>45.545020000000001</v>
      </c>
      <c r="F6758">
        <v>-82.949763000000004</v>
      </c>
      <c r="G6758">
        <f t="shared" si="739"/>
        <v>94.635160861202081</v>
      </c>
      <c r="H6758">
        <f t="shared" si="740"/>
        <v>-0.89534499999999995</v>
      </c>
      <c r="I6758">
        <f t="shared" si="741"/>
        <v>45.545020000000001</v>
      </c>
      <c r="J6758">
        <f t="shared" si="742"/>
        <v>-82.949763000000004</v>
      </c>
    </row>
    <row r="6759" spans="1:10" ht="15" customHeight="1">
      <c r="A6759" s="2">
        <f t="shared" si="736"/>
        <v>0.19999999999999996</v>
      </c>
      <c r="B6759" s="2">
        <f t="shared" si="737"/>
        <v>-0.4</v>
      </c>
      <c r="C6759" s="2">
        <f t="shared" si="738"/>
        <v>0.5</v>
      </c>
      <c r="D6759">
        <v>-3.2880379999999998</v>
      </c>
      <c r="E6759">
        <v>55.787466999999999</v>
      </c>
      <c r="F6759">
        <v>-92.879662999999994</v>
      </c>
      <c r="G6759">
        <f t="shared" si="739"/>
        <v>108.39596148915834</v>
      </c>
      <c r="H6759">
        <f t="shared" si="740"/>
        <v>-3.2880379999999998</v>
      </c>
      <c r="I6759">
        <f t="shared" si="741"/>
        <v>55.787466999999999</v>
      </c>
      <c r="J6759">
        <f t="shared" si="742"/>
        <v>-92.879662999999994</v>
      </c>
    </row>
    <row r="6760" spans="1:10" ht="15" customHeight="1">
      <c r="A6760" s="2">
        <f t="shared" si="736"/>
        <v>0.30000000000000004</v>
      </c>
      <c r="B6760" s="2">
        <f t="shared" si="737"/>
        <v>-0.4</v>
      </c>
      <c r="C6760" s="2">
        <f t="shared" si="738"/>
        <v>0.5</v>
      </c>
      <c r="D6760">
        <v>-1.8326229999999999</v>
      </c>
      <c r="E6760">
        <v>65.218992999999998</v>
      </c>
      <c r="F6760">
        <v>-113.470766</v>
      </c>
      <c r="G6760">
        <f t="shared" si="739"/>
        <v>130.89113908749107</v>
      </c>
      <c r="H6760">
        <f t="shared" si="740"/>
        <v>-1.8326229999999999</v>
      </c>
      <c r="I6760">
        <f t="shared" si="741"/>
        <v>65.218992999999998</v>
      </c>
      <c r="J6760">
        <f t="shared" si="742"/>
        <v>-113.470766</v>
      </c>
    </row>
    <row r="6761" spans="1:10" ht="15" customHeight="1">
      <c r="A6761" s="2">
        <f t="shared" si="736"/>
        <v>0.39999999999999991</v>
      </c>
      <c r="B6761" s="2">
        <f t="shared" si="737"/>
        <v>-0.4</v>
      </c>
      <c r="C6761" s="2">
        <f t="shared" si="738"/>
        <v>0.5</v>
      </c>
      <c r="D6761">
        <v>159.17478399999999</v>
      </c>
      <c r="E6761">
        <v>0</v>
      </c>
      <c r="F6761">
        <v>0</v>
      </c>
      <c r="G6761">
        <f t="shared" si="739"/>
        <v>159.17478399999999</v>
      </c>
      <c r="H6761">
        <f t="shared" si="740"/>
        <v>159.17478399999999</v>
      </c>
      <c r="I6761">
        <f t="shared" si="741"/>
        <v>0</v>
      </c>
      <c r="J6761">
        <f t="shared" si="742"/>
        <v>0</v>
      </c>
    </row>
    <row r="6762" spans="1:10" ht="15" customHeight="1">
      <c r="A6762" s="2">
        <f t="shared" si="736"/>
        <v>0.5</v>
      </c>
      <c r="B6762" s="2">
        <f t="shared" si="737"/>
        <v>-0.4</v>
      </c>
      <c r="C6762" s="2">
        <f t="shared" si="738"/>
        <v>0.5</v>
      </c>
      <c r="D6762">
        <v>48.056944999999999</v>
      </c>
      <c r="E6762">
        <v>-38.867654999999999</v>
      </c>
      <c r="F6762">
        <v>-126.295608</v>
      </c>
      <c r="G6762">
        <f t="shared" si="739"/>
        <v>140.60848184950191</v>
      </c>
      <c r="H6762">
        <f t="shared" si="740"/>
        <v>48.056944999999999</v>
      </c>
      <c r="I6762">
        <f t="shared" si="741"/>
        <v>-38.867654999999999</v>
      </c>
      <c r="J6762">
        <f t="shared" si="742"/>
        <v>-126.295608</v>
      </c>
    </row>
    <row r="6763" spans="1:10" ht="15" customHeight="1">
      <c r="A6763" s="2">
        <f t="shared" si="736"/>
        <v>0.60000000000000009</v>
      </c>
      <c r="B6763" s="2">
        <f t="shared" si="737"/>
        <v>-0.4</v>
      </c>
      <c r="C6763" s="2">
        <f t="shared" si="738"/>
        <v>0.5</v>
      </c>
      <c r="D6763">
        <v>73.921951000000007</v>
      </c>
      <c r="E6763">
        <v>-15.943256</v>
      </c>
      <c r="F6763">
        <v>-34.034323000000001</v>
      </c>
      <c r="G6763">
        <f t="shared" si="739"/>
        <v>82.927543033640319</v>
      </c>
      <c r="H6763">
        <f t="shared" si="740"/>
        <v>73.921951000000007</v>
      </c>
      <c r="I6763">
        <f t="shared" si="741"/>
        <v>-15.943256</v>
      </c>
      <c r="J6763">
        <f t="shared" si="742"/>
        <v>-34.034323000000001</v>
      </c>
    </row>
    <row r="6764" spans="1:10" ht="15" customHeight="1">
      <c r="A6764" s="2">
        <f t="shared" si="736"/>
        <v>0.7</v>
      </c>
      <c r="B6764" s="2">
        <f t="shared" si="737"/>
        <v>-0.4</v>
      </c>
      <c r="C6764" s="2">
        <f t="shared" si="738"/>
        <v>0.5</v>
      </c>
      <c r="D6764">
        <v>76.231762000000003</v>
      </c>
      <c r="E6764">
        <v>-0.234209</v>
      </c>
      <c r="F6764">
        <v>-1.6870050000000001</v>
      </c>
      <c r="G6764">
        <f t="shared" si="739"/>
        <v>76.250786076933991</v>
      </c>
      <c r="H6764">
        <f t="shared" si="740"/>
        <v>76.231762000000003</v>
      </c>
      <c r="I6764">
        <f t="shared" si="741"/>
        <v>-0.234209</v>
      </c>
      <c r="J6764">
        <f t="shared" si="742"/>
        <v>-1.6870050000000001</v>
      </c>
    </row>
    <row r="6765" spans="1:10" ht="15" customHeight="1">
      <c r="A6765" s="2">
        <f t="shared" si="736"/>
        <v>0.8</v>
      </c>
      <c r="B6765" s="2">
        <f t="shared" si="737"/>
        <v>-0.4</v>
      </c>
      <c r="C6765" s="2">
        <f t="shared" si="738"/>
        <v>0.5</v>
      </c>
      <c r="D6765">
        <v>66.636770999999996</v>
      </c>
      <c r="E6765">
        <v>8.3848470000000006</v>
      </c>
      <c r="F6765">
        <v>14.898332999999999</v>
      </c>
      <c r="G6765">
        <f t="shared" si="739"/>
        <v>68.794805288617084</v>
      </c>
      <c r="H6765">
        <f t="shared" si="740"/>
        <v>66.636770999999996</v>
      </c>
      <c r="I6765">
        <f t="shared" si="741"/>
        <v>8.3848470000000006</v>
      </c>
      <c r="J6765">
        <f t="shared" si="742"/>
        <v>14.898332999999999</v>
      </c>
    </row>
    <row r="6766" spans="1:10" ht="15" customHeight="1">
      <c r="A6766" s="2">
        <f t="shared" si="736"/>
        <v>0.89999999999999991</v>
      </c>
      <c r="B6766" s="2">
        <f t="shared" si="737"/>
        <v>-0.4</v>
      </c>
      <c r="C6766" s="2">
        <f t="shared" si="738"/>
        <v>0.5</v>
      </c>
      <c r="D6766">
        <v>55.167648999999997</v>
      </c>
      <c r="E6766">
        <v>11.760166999999999</v>
      </c>
      <c r="F6766">
        <v>21.478513</v>
      </c>
      <c r="G6766">
        <f t="shared" si="739"/>
        <v>60.358077709170452</v>
      </c>
      <c r="H6766">
        <f t="shared" si="740"/>
        <v>55.167648999999997</v>
      </c>
      <c r="I6766">
        <f t="shared" si="741"/>
        <v>11.760166999999999</v>
      </c>
      <c r="J6766">
        <f t="shared" si="742"/>
        <v>21.478513</v>
      </c>
    </row>
    <row r="6767" spans="1:10" ht="15" customHeight="1">
      <c r="A6767" s="2">
        <f t="shared" si="736"/>
        <v>1</v>
      </c>
      <c r="B6767" s="2">
        <f t="shared" si="737"/>
        <v>-0.4</v>
      </c>
      <c r="C6767" s="2">
        <f t="shared" si="738"/>
        <v>0.5</v>
      </c>
      <c r="D6767">
        <v>45.109538000000001</v>
      </c>
      <c r="E6767">
        <v>12.09323</v>
      </c>
      <c r="F6767">
        <v>22.584409000000001</v>
      </c>
      <c r="G6767">
        <f t="shared" si="739"/>
        <v>51.8765087518968</v>
      </c>
      <c r="H6767">
        <f t="shared" si="740"/>
        <v>45.109538000000001</v>
      </c>
      <c r="I6767">
        <f t="shared" si="741"/>
        <v>12.09323</v>
      </c>
      <c r="J6767">
        <f t="shared" si="742"/>
        <v>22.584409000000001</v>
      </c>
    </row>
    <row r="6768" spans="1:10" ht="15" customHeight="1">
      <c r="A6768" s="2">
        <f t="shared" si="736"/>
        <v>-1</v>
      </c>
      <c r="B6768" s="2">
        <f t="shared" si="737"/>
        <v>-0.30000000000000004</v>
      </c>
      <c r="C6768" s="2">
        <f t="shared" si="738"/>
        <v>0.5</v>
      </c>
      <c r="D6768">
        <v>-40.555354999999999</v>
      </c>
      <c r="E6768">
        <v>14.749808</v>
      </c>
      <c r="F6768">
        <v>34.50197</v>
      </c>
      <c r="G6768">
        <f t="shared" si="739"/>
        <v>55.251059619647016</v>
      </c>
      <c r="H6768">
        <f t="shared" si="740"/>
        <v>-40.555354999999999</v>
      </c>
      <c r="I6768">
        <f t="shared" si="741"/>
        <v>14.749808</v>
      </c>
      <c r="J6768">
        <f t="shared" si="742"/>
        <v>34.50197</v>
      </c>
    </row>
    <row r="6769" spans="1:10" ht="15" customHeight="1">
      <c r="A6769" s="2">
        <f t="shared" si="736"/>
        <v>-0.9</v>
      </c>
      <c r="B6769" s="2">
        <f t="shared" si="737"/>
        <v>-0.30000000000000004</v>
      </c>
      <c r="C6769" s="2">
        <f t="shared" si="738"/>
        <v>0.5</v>
      </c>
      <c r="D6769">
        <v>-48.146970000000003</v>
      </c>
      <c r="E6769">
        <v>13.592415000000001</v>
      </c>
      <c r="F6769">
        <v>40.543657000000003</v>
      </c>
      <c r="G6769">
        <f t="shared" si="739"/>
        <v>64.394662734164356</v>
      </c>
      <c r="H6769">
        <f t="shared" si="740"/>
        <v>-48.146970000000003</v>
      </c>
      <c r="I6769">
        <f t="shared" si="741"/>
        <v>13.592415000000001</v>
      </c>
      <c r="J6769">
        <f t="shared" si="742"/>
        <v>40.543657000000003</v>
      </c>
    </row>
    <row r="6770" spans="1:10" ht="15" customHeight="1">
      <c r="A6770" s="2">
        <f t="shared" si="736"/>
        <v>-0.8</v>
      </c>
      <c r="B6770" s="2">
        <f t="shared" si="737"/>
        <v>-0.30000000000000004</v>
      </c>
      <c r="C6770" s="2">
        <f t="shared" si="738"/>
        <v>0.5</v>
      </c>
      <c r="D6770">
        <v>-54.177722000000003</v>
      </c>
      <c r="E6770">
        <v>8.7404309999999992</v>
      </c>
      <c r="F6770">
        <v>47.229213999999999</v>
      </c>
      <c r="G6770">
        <f t="shared" si="739"/>
        <v>72.40317223874132</v>
      </c>
      <c r="H6770">
        <f t="shared" si="740"/>
        <v>-54.177722000000003</v>
      </c>
      <c r="I6770">
        <f t="shared" si="741"/>
        <v>8.7404309999999992</v>
      </c>
      <c r="J6770">
        <f t="shared" si="742"/>
        <v>47.229213999999999</v>
      </c>
    </row>
    <row r="6771" spans="1:10" ht="15" customHeight="1">
      <c r="A6771" s="2">
        <f t="shared" si="736"/>
        <v>-0.7</v>
      </c>
      <c r="B6771" s="2">
        <f t="shared" si="737"/>
        <v>-0.30000000000000004</v>
      </c>
      <c r="C6771" s="2">
        <f t="shared" si="738"/>
        <v>0.5</v>
      </c>
      <c r="D6771">
        <v>-55.452803000000003</v>
      </c>
      <c r="E6771">
        <v>-1.006834</v>
      </c>
      <c r="F6771">
        <v>56.111741000000002</v>
      </c>
      <c r="G6771">
        <f t="shared" si="739"/>
        <v>78.895846236107047</v>
      </c>
      <c r="H6771">
        <f t="shared" si="740"/>
        <v>-55.452803000000003</v>
      </c>
      <c r="I6771">
        <f t="shared" si="741"/>
        <v>-1.006834</v>
      </c>
      <c r="J6771">
        <f t="shared" si="742"/>
        <v>56.111741000000002</v>
      </c>
    </row>
    <row r="6772" spans="1:10" ht="15" customHeight="1">
      <c r="A6772" s="2">
        <f t="shared" si="736"/>
        <v>-0.6</v>
      </c>
      <c r="B6772" s="2">
        <f t="shared" si="737"/>
        <v>-0.30000000000000004</v>
      </c>
      <c r="C6772" s="2">
        <f t="shared" si="738"/>
        <v>0.5</v>
      </c>
      <c r="D6772">
        <v>-47.883018999999997</v>
      </c>
      <c r="E6772">
        <v>-16.220614000000001</v>
      </c>
      <c r="F6772">
        <v>70.101399000000001</v>
      </c>
      <c r="G6772">
        <f t="shared" si="739"/>
        <v>86.429728501532153</v>
      </c>
      <c r="H6772">
        <f t="shared" si="740"/>
        <v>-47.883018999999997</v>
      </c>
      <c r="I6772">
        <f t="shared" si="741"/>
        <v>-16.220614000000001</v>
      </c>
      <c r="J6772">
        <f t="shared" si="742"/>
        <v>70.101399000000001</v>
      </c>
    </row>
    <row r="6773" spans="1:10" ht="15" customHeight="1">
      <c r="A6773" s="2">
        <f t="shared" si="736"/>
        <v>-0.5</v>
      </c>
      <c r="B6773" s="2">
        <f t="shared" si="737"/>
        <v>-0.30000000000000004</v>
      </c>
      <c r="C6773" s="2">
        <f t="shared" si="738"/>
        <v>0.5</v>
      </c>
      <c r="D6773">
        <v>-28.387830999999998</v>
      </c>
      <c r="E6773">
        <v>-37.235211999999997</v>
      </c>
      <c r="F6773">
        <v>91.641936000000001</v>
      </c>
      <c r="G6773">
        <f t="shared" si="739"/>
        <v>102.9105164470454</v>
      </c>
      <c r="H6773">
        <f t="shared" si="740"/>
        <v>-28.387830999999998</v>
      </c>
      <c r="I6773">
        <f t="shared" si="741"/>
        <v>-37.235211999999997</v>
      </c>
      <c r="J6773">
        <f t="shared" si="742"/>
        <v>91.641936000000001</v>
      </c>
    </row>
    <row r="6774" spans="1:10" ht="15" customHeight="1">
      <c r="A6774" s="2">
        <f t="shared" si="736"/>
        <v>-0.4</v>
      </c>
      <c r="B6774" s="2">
        <f t="shared" si="737"/>
        <v>-0.30000000000000004</v>
      </c>
      <c r="C6774" s="2">
        <f t="shared" si="738"/>
        <v>0.5</v>
      </c>
      <c r="D6774">
        <v>1.8326229999999999</v>
      </c>
      <c r="E6774">
        <v>-65.218992999999998</v>
      </c>
      <c r="F6774">
        <v>113.470766</v>
      </c>
      <c r="G6774">
        <f t="shared" si="739"/>
        <v>130.89113908749107</v>
      </c>
      <c r="H6774">
        <f t="shared" si="740"/>
        <v>1.8326229999999999</v>
      </c>
      <c r="I6774">
        <f t="shared" si="741"/>
        <v>-65.218992999999998</v>
      </c>
      <c r="J6774">
        <f t="shared" si="742"/>
        <v>113.470766</v>
      </c>
    </row>
    <row r="6775" spans="1:10" ht="15" customHeight="1">
      <c r="A6775" s="2">
        <f t="shared" si="736"/>
        <v>-0.30000000000000004</v>
      </c>
      <c r="B6775" s="2">
        <f t="shared" si="737"/>
        <v>-0.30000000000000004</v>
      </c>
      <c r="C6775" s="2">
        <f t="shared" si="738"/>
        <v>0.5</v>
      </c>
      <c r="D6775">
        <v>-27.415008</v>
      </c>
      <c r="E6775">
        <v>0</v>
      </c>
      <c r="F6775">
        <v>0</v>
      </c>
      <c r="G6775">
        <f t="shared" si="739"/>
        <v>27.415008</v>
      </c>
      <c r="H6775">
        <f t="shared" si="740"/>
        <v>-27.415008</v>
      </c>
      <c r="I6775">
        <f t="shared" si="741"/>
        <v>0</v>
      </c>
      <c r="J6775">
        <f t="shared" si="742"/>
        <v>0</v>
      </c>
    </row>
    <row r="6776" spans="1:10" ht="15" customHeight="1">
      <c r="A6776" s="2">
        <f t="shared" si="736"/>
        <v>-0.19999999999999996</v>
      </c>
      <c r="B6776" s="2">
        <f t="shared" si="737"/>
        <v>-0.30000000000000004</v>
      </c>
      <c r="C6776" s="2">
        <f t="shared" si="738"/>
        <v>0.5</v>
      </c>
      <c r="D6776">
        <v>26.694686999999998</v>
      </c>
      <c r="E6776">
        <v>84.426143999999994</v>
      </c>
      <c r="F6776">
        <v>172.61211900000001</v>
      </c>
      <c r="G6776">
        <f t="shared" si="739"/>
        <v>193.99825702930136</v>
      </c>
      <c r="H6776">
        <f t="shared" si="740"/>
        <v>26.694686999999998</v>
      </c>
      <c r="I6776">
        <f t="shared" si="741"/>
        <v>84.426143999999994</v>
      </c>
      <c r="J6776">
        <f t="shared" si="742"/>
        <v>172.61211900000001</v>
      </c>
    </row>
    <row r="6777" spans="1:10" ht="15" customHeight="1">
      <c r="A6777" s="2">
        <f t="shared" si="736"/>
        <v>-9.9999999999999978E-2</v>
      </c>
      <c r="B6777" s="2">
        <f t="shared" si="737"/>
        <v>-0.30000000000000004</v>
      </c>
      <c r="C6777" s="2">
        <f t="shared" si="738"/>
        <v>0.5</v>
      </c>
      <c r="D6777">
        <v>13.584182</v>
      </c>
      <c r="E6777">
        <v>60.355826</v>
      </c>
      <c r="F6777">
        <v>59.295614999999998</v>
      </c>
      <c r="G6777">
        <f t="shared" si="739"/>
        <v>85.693206795986015</v>
      </c>
      <c r="H6777">
        <f t="shared" si="740"/>
        <v>13.584182</v>
      </c>
      <c r="I6777">
        <f t="shared" si="741"/>
        <v>60.355826</v>
      </c>
      <c r="J6777">
        <f t="shared" si="742"/>
        <v>59.295614999999998</v>
      </c>
    </row>
    <row r="6778" spans="1:10" ht="15" customHeight="1">
      <c r="A6778" s="2">
        <f t="shared" si="736"/>
        <v>0</v>
      </c>
      <c r="B6778" s="2">
        <f t="shared" si="737"/>
        <v>-0.30000000000000004</v>
      </c>
      <c r="C6778" s="2">
        <f t="shared" si="738"/>
        <v>0.5</v>
      </c>
      <c r="D6778">
        <v>0</v>
      </c>
      <c r="E6778">
        <v>50.416379999999997</v>
      </c>
      <c r="F6778">
        <v>39.949694000000001</v>
      </c>
      <c r="G6778">
        <f t="shared" si="739"/>
        <v>64.3256513608532</v>
      </c>
      <c r="H6778">
        <f t="shared" si="740"/>
        <v>0</v>
      </c>
      <c r="I6778">
        <f t="shared" si="741"/>
        <v>50.416379999999997</v>
      </c>
      <c r="J6778">
        <f t="shared" si="742"/>
        <v>39.949694000000001</v>
      </c>
    </row>
    <row r="6779" spans="1:10" ht="15" customHeight="1">
      <c r="A6779" s="2">
        <f t="shared" si="736"/>
        <v>0.10000000000000009</v>
      </c>
      <c r="B6779" s="2">
        <f t="shared" si="737"/>
        <v>-0.30000000000000004</v>
      </c>
      <c r="C6779" s="2">
        <f t="shared" si="738"/>
        <v>0.5</v>
      </c>
      <c r="D6779">
        <v>-13.584182</v>
      </c>
      <c r="E6779">
        <v>60.355826</v>
      </c>
      <c r="F6779">
        <v>59.295614999999998</v>
      </c>
      <c r="G6779">
        <f t="shared" si="739"/>
        <v>85.693206795986015</v>
      </c>
      <c r="H6779">
        <f t="shared" si="740"/>
        <v>-13.584182</v>
      </c>
      <c r="I6779">
        <f t="shared" si="741"/>
        <v>60.355826</v>
      </c>
      <c r="J6779">
        <f t="shared" si="742"/>
        <v>59.295614999999998</v>
      </c>
    </row>
    <row r="6780" spans="1:10" ht="15" customHeight="1">
      <c r="A6780" s="2">
        <f t="shared" si="736"/>
        <v>0.19999999999999996</v>
      </c>
      <c r="B6780" s="2">
        <f t="shared" si="737"/>
        <v>-0.30000000000000004</v>
      </c>
      <c r="C6780" s="2">
        <f t="shared" si="738"/>
        <v>0.5</v>
      </c>
      <c r="D6780">
        <v>-26.694686999999998</v>
      </c>
      <c r="E6780">
        <v>84.426143999999994</v>
      </c>
      <c r="F6780">
        <v>172.61211900000001</v>
      </c>
      <c r="G6780">
        <f t="shared" si="739"/>
        <v>193.99825702930136</v>
      </c>
      <c r="H6780">
        <f t="shared" si="740"/>
        <v>-26.694686999999998</v>
      </c>
      <c r="I6780">
        <f t="shared" si="741"/>
        <v>84.426143999999994</v>
      </c>
      <c r="J6780">
        <f t="shared" si="742"/>
        <v>172.61211900000001</v>
      </c>
    </row>
    <row r="6781" spans="1:10" ht="15" customHeight="1">
      <c r="A6781" s="2">
        <f t="shared" si="736"/>
        <v>0.30000000000000004</v>
      </c>
      <c r="B6781" s="2">
        <f t="shared" si="737"/>
        <v>-0.30000000000000004</v>
      </c>
      <c r="C6781" s="2">
        <f t="shared" si="738"/>
        <v>0.5</v>
      </c>
      <c r="D6781">
        <v>27.415008</v>
      </c>
      <c r="E6781">
        <v>0</v>
      </c>
      <c r="F6781">
        <v>0</v>
      </c>
      <c r="G6781">
        <f t="shared" si="739"/>
        <v>27.415008</v>
      </c>
      <c r="H6781">
        <f t="shared" si="740"/>
        <v>27.415008</v>
      </c>
      <c r="I6781">
        <f t="shared" si="741"/>
        <v>0</v>
      </c>
      <c r="J6781">
        <f t="shared" si="742"/>
        <v>0</v>
      </c>
    </row>
    <row r="6782" spans="1:10" ht="15" customHeight="1">
      <c r="A6782" s="2">
        <f t="shared" si="736"/>
        <v>0.39999999999999991</v>
      </c>
      <c r="B6782" s="2">
        <f t="shared" si="737"/>
        <v>-0.30000000000000004</v>
      </c>
      <c r="C6782" s="2">
        <f t="shared" si="738"/>
        <v>0.5</v>
      </c>
      <c r="D6782">
        <v>-1.8326229999999999</v>
      </c>
      <c r="E6782">
        <v>-65.218992999999998</v>
      </c>
      <c r="F6782">
        <v>113.470766</v>
      </c>
      <c r="G6782">
        <f t="shared" si="739"/>
        <v>130.89113908749107</v>
      </c>
      <c r="H6782">
        <f t="shared" si="740"/>
        <v>-1.8326229999999999</v>
      </c>
      <c r="I6782">
        <f t="shared" si="741"/>
        <v>-65.218992999999998</v>
      </c>
      <c r="J6782">
        <f t="shared" si="742"/>
        <v>113.470766</v>
      </c>
    </row>
    <row r="6783" spans="1:10" ht="15" customHeight="1">
      <c r="A6783" s="2">
        <f t="shared" si="736"/>
        <v>0.5</v>
      </c>
      <c r="B6783" s="2">
        <f t="shared" si="737"/>
        <v>-0.30000000000000004</v>
      </c>
      <c r="C6783" s="2">
        <f t="shared" si="738"/>
        <v>0.5</v>
      </c>
      <c r="D6783">
        <v>28.387830999999998</v>
      </c>
      <c r="E6783">
        <v>-37.235211999999997</v>
      </c>
      <c r="F6783">
        <v>91.641936000000001</v>
      </c>
      <c r="G6783">
        <f t="shared" si="739"/>
        <v>102.9105164470454</v>
      </c>
      <c r="H6783">
        <f t="shared" si="740"/>
        <v>28.387830999999998</v>
      </c>
      <c r="I6783">
        <f t="shared" si="741"/>
        <v>-37.235211999999997</v>
      </c>
      <c r="J6783">
        <f t="shared" si="742"/>
        <v>91.641936000000001</v>
      </c>
    </row>
    <row r="6784" spans="1:10" ht="15" customHeight="1">
      <c r="A6784" s="2">
        <f t="shared" si="736"/>
        <v>0.60000000000000009</v>
      </c>
      <c r="B6784" s="2">
        <f t="shared" si="737"/>
        <v>-0.30000000000000004</v>
      </c>
      <c r="C6784" s="2">
        <f t="shared" si="738"/>
        <v>0.5</v>
      </c>
      <c r="D6784">
        <v>47.883018999999997</v>
      </c>
      <c r="E6784">
        <v>-16.220614000000001</v>
      </c>
      <c r="F6784">
        <v>70.101399000000001</v>
      </c>
      <c r="G6784">
        <f t="shared" si="739"/>
        <v>86.429728501532153</v>
      </c>
      <c r="H6784">
        <f t="shared" si="740"/>
        <v>47.883018999999997</v>
      </c>
      <c r="I6784">
        <f t="shared" si="741"/>
        <v>-16.220614000000001</v>
      </c>
      <c r="J6784">
        <f t="shared" si="742"/>
        <v>70.101399000000001</v>
      </c>
    </row>
    <row r="6785" spans="1:10" ht="15" customHeight="1">
      <c r="A6785" s="2">
        <f t="shared" si="736"/>
        <v>0.7</v>
      </c>
      <c r="B6785" s="2">
        <f t="shared" si="737"/>
        <v>-0.30000000000000004</v>
      </c>
      <c r="C6785" s="2">
        <f t="shared" si="738"/>
        <v>0.5</v>
      </c>
      <c r="D6785">
        <v>55.452803000000003</v>
      </c>
      <c r="E6785">
        <v>-1.006834</v>
      </c>
      <c r="F6785">
        <v>56.111741000000002</v>
      </c>
      <c r="G6785">
        <f t="shared" si="739"/>
        <v>78.895846236107047</v>
      </c>
      <c r="H6785">
        <f t="shared" si="740"/>
        <v>55.452803000000003</v>
      </c>
      <c r="I6785">
        <f t="shared" si="741"/>
        <v>-1.006834</v>
      </c>
      <c r="J6785">
        <f t="shared" si="742"/>
        <v>56.111741000000002</v>
      </c>
    </row>
    <row r="6786" spans="1:10" ht="15" customHeight="1">
      <c r="A6786" s="2">
        <f t="shared" si="736"/>
        <v>0.8</v>
      </c>
      <c r="B6786" s="2">
        <f t="shared" si="737"/>
        <v>-0.30000000000000004</v>
      </c>
      <c r="C6786" s="2">
        <f t="shared" si="738"/>
        <v>0.5</v>
      </c>
      <c r="D6786">
        <v>54.177722000000003</v>
      </c>
      <c r="E6786">
        <v>8.7404309999999992</v>
      </c>
      <c r="F6786">
        <v>47.229213999999999</v>
      </c>
      <c r="G6786">
        <f t="shared" si="739"/>
        <v>72.40317223874132</v>
      </c>
      <c r="H6786">
        <f t="shared" si="740"/>
        <v>54.177722000000003</v>
      </c>
      <c r="I6786">
        <f t="shared" si="741"/>
        <v>8.7404309999999992</v>
      </c>
      <c r="J6786">
        <f t="shared" si="742"/>
        <v>47.229213999999999</v>
      </c>
    </row>
    <row r="6787" spans="1:10" ht="15" customHeight="1">
      <c r="A6787" s="2">
        <f t="shared" si="736"/>
        <v>0.89999999999999991</v>
      </c>
      <c r="B6787" s="2">
        <f t="shared" si="737"/>
        <v>-0.30000000000000004</v>
      </c>
      <c r="C6787" s="2">
        <f t="shared" si="738"/>
        <v>0.5</v>
      </c>
      <c r="D6787">
        <v>48.146970000000003</v>
      </c>
      <c r="E6787">
        <v>13.592415000000001</v>
      </c>
      <c r="F6787">
        <v>40.543657000000003</v>
      </c>
      <c r="G6787">
        <f t="shared" si="739"/>
        <v>64.394662734164356</v>
      </c>
      <c r="H6787">
        <f t="shared" si="740"/>
        <v>48.146970000000003</v>
      </c>
      <c r="I6787">
        <f t="shared" si="741"/>
        <v>13.592415000000001</v>
      </c>
      <c r="J6787">
        <f t="shared" si="742"/>
        <v>40.543657000000003</v>
      </c>
    </row>
    <row r="6788" spans="1:10" ht="15" customHeight="1">
      <c r="A6788" s="2">
        <f t="shared" si="736"/>
        <v>1</v>
      </c>
      <c r="B6788" s="2">
        <f t="shared" si="737"/>
        <v>-0.30000000000000004</v>
      </c>
      <c r="C6788" s="2">
        <f t="shared" si="738"/>
        <v>0.5</v>
      </c>
      <c r="D6788">
        <v>40.555354999999999</v>
      </c>
      <c r="E6788">
        <v>14.749808</v>
      </c>
      <c r="F6788">
        <v>34.50197</v>
      </c>
      <c r="G6788">
        <f t="shared" si="739"/>
        <v>55.251059619647016</v>
      </c>
      <c r="H6788">
        <f t="shared" si="740"/>
        <v>40.555354999999999</v>
      </c>
      <c r="I6788">
        <f t="shared" si="741"/>
        <v>14.749808</v>
      </c>
      <c r="J6788">
        <f t="shared" si="742"/>
        <v>34.50197</v>
      </c>
    </row>
    <row r="6789" spans="1:10" ht="15" customHeight="1">
      <c r="A6789" s="2">
        <f t="shared" si="736"/>
        <v>-1</v>
      </c>
      <c r="B6789" s="2">
        <f t="shared" si="737"/>
        <v>-0.19999999999999996</v>
      </c>
      <c r="C6789" s="2">
        <f t="shared" si="738"/>
        <v>0.5</v>
      </c>
      <c r="D6789">
        <v>-33.708666000000001</v>
      </c>
      <c r="E6789">
        <v>18.292684000000001</v>
      </c>
      <c r="F6789">
        <v>45.684916000000001</v>
      </c>
      <c r="G6789">
        <f t="shared" si="739"/>
        <v>59.64904023830114</v>
      </c>
      <c r="H6789">
        <f t="shared" si="740"/>
        <v>-33.708666000000001</v>
      </c>
      <c r="I6789">
        <f t="shared" si="741"/>
        <v>18.292684000000001</v>
      </c>
      <c r="J6789">
        <f t="shared" si="742"/>
        <v>45.684916000000001</v>
      </c>
    </row>
    <row r="6790" spans="1:10" ht="15" customHeight="1">
      <c r="A6790" s="2">
        <f t="shared" si="736"/>
        <v>-0.9</v>
      </c>
      <c r="B6790" s="2">
        <f t="shared" si="737"/>
        <v>-0.19999999999999996</v>
      </c>
      <c r="C6790" s="2">
        <f t="shared" si="738"/>
        <v>0.5</v>
      </c>
      <c r="D6790">
        <v>-40.792256000000002</v>
      </c>
      <c r="E6790">
        <v>16.582476</v>
      </c>
      <c r="F6790">
        <v>56.941378</v>
      </c>
      <c r="G6790">
        <f t="shared" si="739"/>
        <v>71.981297490382843</v>
      </c>
      <c r="H6790">
        <f t="shared" si="740"/>
        <v>-40.792256000000002</v>
      </c>
      <c r="I6790">
        <f t="shared" si="741"/>
        <v>16.582476</v>
      </c>
      <c r="J6790">
        <f t="shared" si="742"/>
        <v>56.941378</v>
      </c>
    </row>
    <row r="6791" spans="1:10" ht="15" customHeight="1">
      <c r="A6791" s="2">
        <f t="shared" ref="A6791:A6854" si="743">(-1+MOD((ROW(A6786)-1),21)/10)</f>
        <v>-0.8</v>
      </c>
      <c r="B6791" s="2">
        <f t="shared" ref="B6791:B6854" si="744">(-1+MOD(INT((ROW(A6786)-1)/21),21)/10)</f>
        <v>-0.19999999999999996</v>
      </c>
      <c r="C6791" s="2">
        <f t="shared" ref="C6791:C6854" si="745">(-1+MOD(INT((ROW(B6786)-1)/21/21),21*21)/10)</f>
        <v>0.5</v>
      </c>
      <c r="D6791">
        <v>-45.752037999999999</v>
      </c>
      <c r="E6791">
        <v>10.171983000000001</v>
      </c>
      <c r="F6791">
        <v>69.677670000000006</v>
      </c>
      <c r="G6791">
        <f t="shared" ref="G6791:G6854" si="746">SQRT(SUMSQ(D6791:F6791))</f>
        <v>83.974376543887686</v>
      </c>
      <c r="H6791">
        <f t="shared" ref="H6791:H6854" si="747">IF(ABS(D6791)&lt;250,D6791,D6791/ABS(D6791)*250)</f>
        <v>-45.752037999999999</v>
      </c>
      <c r="I6791">
        <f t="shared" ref="I6791:I6854" si="748">IF(ABS(E6791)&lt;250,E6791,E6791/ABS(E6791)*250)</f>
        <v>10.171983000000001</v>
      </c>
      <c r="J6791">
        <f t="shared" ref="J6791:J6854" si="749">IF(ABS(F6791)&lt;250,F6791,F6791/ABS(F6791)*250)</f>
        <v>69.677670000000006</v>
      </c>
    </row>
    <row r="6792" spans="1:10" ht="15" customHeight="1">
      <c r="A6792" s="2">
        <f t="shared" si="743"/>
        <v>-0.7</v>
      </c>
      <c r="B6792" s="2">
        <f t="shared" si="744"/>
        <v>-0.19999999999999996</v>
      </c>
      <c r="C6792" s="2">
        <f t="shared" si="745"/>
        <v>0.5</v>
      </c>
      <c r="D6792">
        <v>-44.884909</v>
      </c>
      <c r="E6792">
        <v>-1.230861</v>
      </c>
      <c r="F6792">
        <v>83.325030999999996</v>
      </c>
      <c r="G6792">
        <f t="shared" si="746"/>
        <v>94.653213711371478</v>
      </c>
      <c r="H6792">
        <f t="shared" si="747"/>
        <v>-44.884909</v>
      </c>
      <c r="I6792">
        <f t="shared" si="748"/>
        <v>-1.230861</v>
      </c>
      <c r="J6792">
        <f t="shared" si="749"/>
        <v>83.325030999999996</v>
      </c>
    </row>
    <row r="6793" spans="1:10" ht="15" customHeight="1">
      <c r="A6793" s="2">
        <f t="shared" si="743"/>
        <v>-0.6</v>
      </c>
      <c r="B6793" s="2">
        <f t="shared" si="744"/>
        <v>-0.19999999999999996</v>
      </c>
      <c r="C6793" s="2">
        <f t="shared" si="745"/>
        <v>0.5</v>
      </c>
      <c r="D6793">
        <v>-35.680889000000001</v>
      </c>
      <c r="E6793">
        <v>-16.220980999999998</v>
      </c>
      <c r="F6793">
        <v>96.808250999999998</v>
      </c>
      <c r="G6793">
        <f t="shared" si="746"/>
        <v>104.44177098322147</v>
      </c>
      <c r="H6793">
        <f t="shared" si="747"/>
        <v>-35.680889000000001</v>
      </c>
      <c r="I6793">
        <f t="shared" si="748"/>
        <v>-16.220980999999998</v>
      </c>
      <c r="J6793">
        <f t="shared" si="749"/>
        <v>96.808250999999998</v>
      </c>
    </row>
    <row r="6794" spans="1:10" ht="15" customHeight="1">
      <c r="A6794" s="2">
        <f t="shared" si="743"/>
        <v>-0.5</v>
      </c>
      <c r="B6794" s="2">
        <f t="shared" si="744"/>
        <v>-0.19999999999999996</v>
      </c>
      <c r="C6794" s="2">
        <f t="shared" si="745"/>
        <v>0.5</v>
      </c>
      <c r="D6794">
        <v>-18.819921000000001</v>
      </c>
      <c r="E6794">
        <v>-34.024127</v>
      </c>
      <c r="F6794">
        <v>106.661568</v>
      </c>
      <c r="G6794">
        <f t="shared" si="746"/>
        <v>113.52762101258439</v>
      </c>
      <c r="H6794">
        <f t="shared" si="747"/>
        <v>-18.819921000000001</v>
      </c>
      <c r="I6794">
        <f t="shared" si="748"/>
        <v>-34.024127</v>
      </c>
      <c r="J6794">
        <f t="shared" si="749"/>
        <v>106.661568</v>
      </c>
    </row>
    <row r="6795" spans="1:10" ht="15" customHeight="1">
      <c r="A6795" s="2">
        <f t="shared" si="743"/>
        <v>-0.4</v>
      </c>
      <c r="B6795" s="2">
        <f t="shared" si="744"/>
        <v>-0.19999999999999996</v>
      </c>
      <c r="C6795" s="2">
        <f t="shared" si="745"/>
        <v>0.5</v>
      </c>
      <c r="D6795">
        <v>3.2880379999999998</v>
      </c>
      <c r="E6795">
        <v>-55.787466999999999</v>
      </c>
      <c r="F6795">
        <v>92.879662999999994</v>
      </c>
      <c r="G6795">
        <f t="shared" si="746"/>
        <v>108.39596148915834</v>
      </c>
      <c r="H6795">
        <f t="shared" si="747"/>
        <v>3.2880379999999998</v>
      </c>
      <c r="I6795">
        <f t="shared" si="748"/>
        <v>-55.787466999999999</v>
      </c>
      <c r="J6795">
        <f t="shared" si="749"/>
        <v>92.879662999999994</v>
      </c>
    </row>
    <row r="6796" spans="1:10" ht="15" customHeight="1">
      <c r="A6796" s="2">
        <f t="shared" si="743"/>
        <v>-0.30000000000000004</v>
      </c>
      <c r="B6796" s="2">
        <f t="shared" si="744"/>
        <v>-0.19999999999999996</v>
      </c>
      <c r="C6796" s="2">
        <f t="shared" si="745"/>
        <v>0.5</v>
      </c>
      <c r="D6796">
        <v>26.694686999999998</v>
      </c>
      <c r="E6796">
        <v>-84.426143999999994</v>
      </c>
      <c r="F6796">
        <v>-172.61211900000001</v>
      </c>
      <c r="G6796">
        <f t="shared" si="746"/>
        <v>193.99825702930136</v>
      </c>
      <c r="H6796">
        <f t="shared" si="747"/>
        <v>26.694686999999998</v>
      </c>
      <c r="I6796">
        <f t="shared" si="748"/>
        <v>-84.426143999999994</v>
      </c>
      <c r="J6796">
        <f t="shared" si="749"/>
        <v>-172.61211900000001</v>
      </c>
    </row>
    <row r="6797" spans="1:10" ht="15" customHeight="1">
      <c r="A6797" s="2">
        <f t="shared" si="743"/>
        <v>-0.19999999999999996</v>
      </c>
      <c r="B6797" s="2">
        <f t="shared" si="744"/>
        <v>-0.19999999999999996</v>
      </c>
      <c r="C6797" s="2">
        <f t="shared" si="745"/>
        <v>0.5</v>
      </c>
      <c r="D6797">
        <v>127.655103</v>
      </c>
      <c r="E6797">
        <v>0</v>
      </c>
      <c r="F6797">
        <v>0</v>
      </c>
      <c r="G6797">
        <f t="shared" si="746"/>
        <v>127.655103</v>
      </c>
      <c r="H6797">
        <f t="shared" si="747"/>
        <v>127.655103</v>
      </c>
      <c r="I6797">
        <f t="shared" si="748"/>
        <v>0</v>
      </c>
      <c r="J6797">
        <f t="shared" si="749"/>
        <v>0</v>
      </c>
    </row>
    <row r="6798" spans="1:10" ht="15" customHeight="1">
      <c r="A6798" s="2">
        <f t="shared" si="743"/>
        <v>-9.9999999999999978E-2</v>
      </c>
      <c r="B6798" s="2">
        <f t="shared" si="744"/>
        <v>-0.19999999999999996</v>
      </c>
      <c r="C6798" s="2">
        <f t="shared" si="745"/>
        <v>0.5</v>
      </c>
      <c r="D6798">
        <v>20.327888999999999</v>
      </c>
      <c r="E6798">
        <v>74.716997000000006</v>
      </c>
      <c r="F6798">
        <v>160</v>
      </c>
      <c r="G6798">
        <f t="shared" si="746"/>
        <v>177.75222280436984</v>
      </c>
      <c r="H6798">
        <f t="shared" si="747"/>
        <v>20.327888999999999</v>
      </c>
      <c r="I6798">
        <f t="shared" si="748"/>
        <v>74.716997000000006</v>
      </c>
      <c r="J6798">
        <f t="shared" si="749"/>
        <v>160</v>
      </c>
    </row>
    <row r="6799" spans="1:10" ht="15" customHeight="1">
      <c r="A6799" s="2">
        <f t="shared" si="743"/>
        <v>0</v>
      </c>
      <c r="B6799" s="2">
        <f t="shared" si="744"/>
        <v>-0.19999999999999996</v>
      </c>
      <c r="C6799" s="2">
        <f t="shared" si="745"/>
        <v>0.5</v>
      </c>
      <c r="D6799">
        <v>0</v>
      </c>
      <c r="E6799">
        <v>50.807327000000001</v>
      </c>
      <c r="F6799">
        <v>160</v>
      </c>
      <c r="G6799">
        <f t="shared" si="746"/>
        <v>167.87312017379355</v>
      </c>
      <c r="H6799">
        <f t="shared" si="747"/>
        <v>0</v>
      </c>
      <c r="I6799">
        <f t="shared" si="748"/>
        <v>50.807327000000001</v>
      </c>
      <c r="J6799">
        <f t="shared" si="749"/>
        <v>160</v>
      </c>
    </row>
    <row r="6800" spans="1:10" ht="15" customHeight="1">
      <c r="A6800" s="2">
        <f t="shared" si="743"/>
        <v>0.10000000000000009</v>
      </c>
      <c r="B6800" s="2">
        <f t="shared" si="744"/>
        <v>-0.19999999999999996</v>
      </c>
      <c r="C6800" s="2">
        <f t="shared" si="745"/>
        <v>0.5</v>
      </c>
      <c r="D6800">
        <v>-20.327888999999999</v>
      </c>
      <c r="E6800">
        <v>74.716997000000006</v>
      </c>
      <c r="F6800">
        <v>160</v>
      </c>
      <c r="G6800">
        <f t="shared" si="746"/>
        <v>177.75222280436984</v>
      </c>
      <c r="H6800">
        <f t="shared" si="747"/>
        <v>-20.327888999999999</v>
      </c>
      <c r="I6800">
        <f t="shared" si="748"/>
        <v>74.716997000000006</v>
      </c>
      <c r="J6800">
        <f t="shared" si="749"/>
        <v>160</v>
      </c>
    </row>
    <row r="6801" spans="1:10" ht="15" customHeight="1">
      <c r="A6801" s="2">
        <f t="shared" si="743"/>
        <v>0.19999999999999996</v>
      </c>
      <c r="B6801" s="2">
        <f t="shared" si="744"/>
        <v>-0.19999999999999996</v>
      </c>
      <c r="C6801" s="2">
        <f t="shared" si="745"/>
        <v>0.5</v>
      </c>
      <c r="D6801">
        <v>-127.655103</v>
      </c>
      <c r="E6801">
        <v>0</v>
      </c>
      <c r="F6801">
        <v>0</v>
      </c>
      <c r="G6801">
        <f t="shared" si="746"/>
        <v>127.655103</v>
      </c>
      <c r="H6801">
        <f t="shared" si="747"/>
        <v>-127.655103</v>
      </c>
      <c r="I6801">
        <f t="shared" si="748"/>
        <v>0</v>
      </c>
      <c r="J6801">
        <f t="shared" si="749"/>
        <v>0</v>
      </c>
    </row>
    <row r="6802" spans="1:10" ht="15" customHeight="1">
      <c r="A6802" s="2">
        <f t="shared" si="743"/>
        <v>0.30000000000000004</v>
      </c>
      <c r="B6802" s="2">
        <f t="shared" si="744"/>
        <v>-0.19999999999999996</v>
      </c>
      <c r="C6802" s="2">
        <f t="shared" si="745"/>
        <v>0.5</v>
      </c>
      <c r="D6802">
        <v>-26.694686999999998</v>
      </c>
      <c r="E6802">
        <v>-84.426143999999994</v>
      </c>
      <c r="F6802">
        <v>-172.61211900000001</v>
      </c>
      <c r="G6802">
        <f t="shared" si="746"/>
        <v>193.99825702930136</v>
      </c>
      <c r="H6802">
        <f t="shared" si="747"/>
        <v>-26.694686999999998</v>
      </c>
      <c r="I6802">
        <f t="shared" si="748"/>
        <v>-84.426143999999994</v>
      </c>
      <c r="J6802">
        <f t="shared" si="749"/>
        <v>-172.61211900000001</v>
      </c>
    </row>
    <row r="6803" spans="1:10" ht="15" customHeight="1">
      <c r="A6803" s="2">
        <f t="shared" si="743"/>
        <v>0.39999999999999991</v>
      </c>
      <c r="B6803" s="2">
        <f t="shared" si="744"/>
        <v>-0.19999999999999996</v>
      </c>
      <c r="C6803" s="2">
        <f t="shared" si="745"/>
        <v>0.5</v>
      </c>
      <c r="D6803">
        <v>-3.2880379999999998</v>
      </c>
      <c r="E6803">
        <v>-55.787466999999999</v>
      </c>
      <c r="F6803">
        <v>92.879662999999994</v>
      </c>
      <c r="G6803">
        <f t="shared" si="746"/>
        <v>108.39596148915834</v>
      </c>
      <c r="H6803">
        <f t="shared" si="747"/>
        <v>-3.2880379999999998</v>
      </c>
      <c r="I6803">
        <f t="shared" si="748"/>
        <v>-55.787466999999999</v>
      </c>
      <c r="J6803">
        <f t="shared" si="749"/>
        <v>92.879662999999994</v>
      </c>
    </row>
    <row r="6804" spans="1:10" ht="15" customHeight="1">
      <c r="A6804" s="2">
        <f t="shared" si="743"/>
        <v>0.5</v>
      </c>
      <c r="B6804" s="2">
        <f t="shared" si="744"/>
        <v>-0.19999999999999996</v>
      </c>
      <c r="C6804" s="2">
        <f t="shared" si="745"/>
        <v>0.5</v>
      </c>
      <c r="D6804">
        <v>18.819921000000001</v>
      </c>
      <c r="E6804">
        <v>-34.024127</v>
      </c>
      <c r="F6804">
        <v>106.661568</v>
      </c>
      <c r="G6804">
        <f t="shared" si="746"/>
        <v>113.52762101258439</v>
      </c>
      <c r="H6804">
        <f t="shared" si="747"/>
        <v>18.819921000000001</v>
      </c>
      <c r="I6804">
        <f t="shared" si="748"/>
        <v>-34.024127</v>
      </c>
      <c r="J6804">
        <f t="shared" si="749"/>
        <v>106.661568</v>
      </c>
    </row>
    <row r="6805" spans="1:10" ht="15" customHeight="1">
      <c r="A6805" s="2">
        <f t="shared" si="743"/>
        <v>0.60000000000000009</v>
      </c>
      <c r="B6805" s="2">
        <f t="shared" si="744"/>
        <v>-0.19999999999999996</v>
      </c>
      <c r="C6805" s="2">
        <f t="shared" si="745"/>
        <v>0.5</v>
      </c>
      <c r="D6805">
        <v>35.680889000000001</v>
      </c>
      <c r="E6805">
        <v>-16.220980999999998</v>
      </c>
      <c r="F6805">
        <v>96.808250999999998</v>
      </c>
      <c r="G6805">
        <f t="shared" si="746"/>
        <v>104.44177098322147</v>
      </c>
      <c r="H6805">
        <f t="shared" si="747"/>
        <v>35.680889000000001</v>
      </c>
      <c r="I6805">
        <f t="shared" si="748"/>
        <v>-16.220980999999998</v>
      </c>
      <c r="J6805">
        <f t="shared" si="749"/>
        <v>96.808250999999998</v>
      </c>
    </row>
    <row r="6806" spans="1:10" ht="15" customHeight="1">
      <c r="A6806" s="2">
        <f t="shared" si="743"/>
        <v>0.7</v>
      </c>
      <c r="B6806" s="2">
        <f t="shared" si="744"/>
        <v>-0.19999999999999996</v>
      </c>
      <c r="C6806" s="2">
        <f t="shared" si="745"/>
        <v>0.5</v>
      </c>
      <c r="D6806">
        <v>44.884909</v>
      </c>
      <c r="E6806">
        <v>-1.230861</v>
      </c>
      <c r="F6806">
        <v>83.325030999999996</v>
      </c>
      <c r="G6806">
        <f t="shared" si="746"/>
        <v>94.653213711371478</v>
      </c>
      <c r="H6806">
        <f t="shared" si="747"/>
        <v>44.884909</v>
      </c>
      <c r="I6806">
        <f t="shared" si="748"/>
        <v>-1.230861</v>
      </c>
      <c r="J6806">
        <f t="shared" si="749"/>
        <v>83.325030999999996</v>
      </c>
    </row>
    <row r="6807" spans="1:10" ht="15" customHeight="1">
      <c r="A6807" s="2">
        <f t="shared" si="743"/>
        <v>0.8</v>
      </c>
      <c r="B6807" s="2">
        <f t="shared" si="744"/>
        <v>-0.19999999999999996</v>
      </c>
      <c r="C6807" s="2">
        <f t="shared" si="745"/>
        <v>0.5</v>
      </c>
      <c r="D6807">
        <v>45.752037999999999</v>
      </c>
      <c r="E6807">
        <v>10.171983000000001</v>
      </c>
      <c r="F6807">
        <v>69.677670000000006</v>
      </c>
      <c r="G6807">
        <f t="shared" si="746"/>
        <v>83.974376543887686</v>
      </c>
      <c r="H6807">
        <f t="shared" si="747"/>
        <v>45.752037999999999</v>
      </c>
      <c r="I6807">
        <f t="shared" si="748"/>
        <v>10.171983000000001</v>
      </c>
      <c r="J6807">
        <f t="shared" si="749"/>
        <v>69.677670000000006</v>
      </c>
    </row>
    <row r="6808" spans="1:10" ht="15" customHeight="1">
      <c r="A6808" s="2">
        <f t="shared" si="743"/>
        <v>0.89999999999999991</v>
      </c>
      <c r="B6808" s="2">
        <f t="shared" si="744"/>
        <v>-0.19999999999999996</v>
      </c>
      <c r="C6808" s="2">
        <f t="shared" si="745"/>
        <v>0.5</v>
      </c>
      <c r="D6808">
        <v>40.792256000000002</v>
      </c>
      <c r="E6808">
        <v>16.582476</v>
      </c>
      <c r="F6808">
        <v>56.941378</v>
      </c>
      <c r="G6808">
        <f t="shared" si="746"/>
        <v>71.981297490382843</v>
      </c>
      <c r="H6808">
        <f t="shared" si="747"/>
        <v>40.792256000000002</v>
      </c>
      <c r="I6808">
        <f t="shared" si="748"/>
        <v>16.582476</v>
      </c>
      <c r="J6808">
        <f t="shared" si="749"/>
        <v>56.941378</v>
      </c>
    </row>
    <row r="6809" spans="1:10" ht="15" customHeight="1">
      <c r="A6809" s="2">
        <f t="shared" si="743"/>
        <v>1</v>
      </c>
      <c r="B6809" s="2">
        <f t="shared" si="744"/>
        <v>-0.19999999999999996</v>
      </c>
      <c r="C6809" s="2">
        <f t="shared" si="745"/>
        <v>0.5</v>
      </c>
      <c r="D6809">
        <v>33.708666000000001</v>
      </c>
      <c r="E6809">
        <v>18.292684000000001</v>
      </c>
      <c r="F6809">
        <v>45.684916000000001</v>
      </c>
      <c r="G6809">
        <f t="shared" si="746"/>
        <v>59.64904023830114</v>
      </c>
      <c r="H6809">
        <f t="shared" si="747"/>
        <v>33.708666000000001</v>
      </c>
      <c r="I6809">
        <f t="shared" si="748"/>
        <v>18.292684000000001</v>
      </c>
      <c r="J6809">
        <f t="shared" si="749"/>
        <v>45.684916000000001</v>
      </c>
    </row>
    <row r="6810" spans="1:10" ht="15" customHeight="1">
      <c r="A6810" s="2">
        <f t="shared" si="743"/>
        <v>-1</v>
      </c>
      <c r="B6810" s="2">
        <f t="shared" si="744"/>
        <v>-9.9999999999999978E-2</v>
      </c>
      <c r="C6810" s="2">
        <f t="shared" si="745"/>
        <v>0.5</v>
      </c>
      <c r="D6810">
        <v>-21.855598000000001</v>
      </c>
      <c r="E6810">
        <v>23.503205000000001</v>
      </c>
      <c r="F6810">
        <v>54.674802999999997</v>
      </c>
      <c r="G6810">
        <f t="shared" si="746"/>
        <v>63.398753081574384</v>
      </c>
      <c r="H6810">
        <f t="shared" si="747"/>
        <v>-21.855598000000001</v>
      </c>
      <c r="I6810">
        <f t="shared" si="748"/>
        <v>23.503205000000001</v>
      </c>
      <c r="J6810">
        <f t="shared" si="749"/>
        <v>54.674802999999997</v>
      </c>
    </row>
    <row r="6811" spans="1:10" ht="15" customHeight="1">
      <c r="A6811" s="2">
        <f t="shared" si="743"/>
        <v>-0.9</v>
      </c>
      <c r="B6811" s="2">
        <f t="shared" si="744"/>
        <v>-9.9999999999999978E-2</v>
      </c>
      <c r="C6811" s="2">
        <f t="shared" si="745"/>
        <v>0.5</v>
      </c>
      <c r="D6811">
        <v>-30.134978</v>
      </c>
      <c r="E6811">
        <v>23.230888</v>
      </c>
      <c r="F6811">
        <v>71.035307000000003</v>
      </c>
      <c r="G6811">
        <f t="shared" si="746"/>
        <v>80.584154130407526</v>
      </c>
      <c r="H6811">
        <f t="shared" si="747"/>
        <v>-30.134978</v>
      </c>
      <c r="I6811">
        <f t="shared" si="748"/>
        <v>23.230888</v>
      </c>
      <c r="J6811">
        <f t="shared" si="749"/>
        <v>71.035307000000003</v>
      </c>
    </row>
    <row r="6812" spans="1:10" ht="15" customHeight="1">
      <c r="A6812" s="2">
        <f t="shared" si="743"/>
        <v>-0.8</v>
      </c>
      <c r="B6812" s="2">
        <f t="shared" si="744"/>
        <v>-9.9999999999999978E-2</v>
      </c>
      <c r="C6812" s="2">
        <f t="shared" si="745"/>
        <v>0.5</v>
      </c>
      <c r="D6812">
        <v>-40.560111999999997</v>
      </c>
      <c r="E6812">
        <v>15.83971</v>
      </c>
      <c r="F6812">
        <v>90.603054</v>
      </c>
      <c r="G6812">
        <f t="shared" si="746"/>
        <v>100.52329328301754</v>
      </c>
      <c r="H6812">
        <f t="shared" si="747"/>
        <v>-40.560111999999997</v>
      </c>
      <c r="I6812">
        <f t="shared" si="748"/>
        <v>15.83971</v>
      </c>
      <c r="J6812">
        <f t="shared" si="749"/>
        <v>90.603054</v>
      </c>
    </row>
    <row r="6813" spans="1:10" ht="15" customHeight="1">
      <c r="A6813" s="2">
        <f t="shared" si="743"/>
        <v>-0.7</v>
      </c>
      <c r="B6813" s="2">
        <f t="shared" si="744"/>
        <v>-9.9999999999999978E-2</v>
      </c>
      <c r="C6813" s="2">
        <f t="shared" si="745"/>
        <v>0.5</v>
      </c>
      <c r="D6813">
        <v>-44.018132000000001</v>
      </c>
      <c r="E6813">
        <v>-1.522111</v>
      </c>
      <c r="F6813">
        <v>108.53094299999999</v>
      </c>
      <c r="G6813">
        <f t="shared" si="746"/>
        <v>117.12761568108091</v>
      </c>
      <c r="H6813">
        <f t="shared" si="747"/>
        <v>-44.018132000000001</v>
      </c>
      <c r="I6813">
        <f t="shared" si="748"/>
        <v>-1.522111</v>
      </c>
      <c r="J6813">
        <f t="shared" si="749"/>
        <v>108.53094299999999</v>
      </c>
    </row>
    <row r="6814" spans="1:10" ht="15" customHeight="1">
      <c r="A6814" s="2">
        <f t="shared" si="743"/>
        <v>-0.6</v>
      </c>
      <c r="B6814" s="2">
        <f t="shared" si="744"/>
        <v>-9.9999999999999978E-2</v>
      </c>
      <c r="C6814" s="2">
        <f t="shared" si="745"/>
        <v>0.5</v>
      </c>
      <c r="D6814">
        <v>-30.969463999999999</v>
      </c>
      <c r="E6814">
        <v>-18.813008</v>
      </c>
      <c r="F6814">
        <v>116.033925</v>
      </c>
      <c r="G6814">
        <f t="shared" si="746"/>
        <v>121.56030898842346</v>
      </c>
      <c r="H6814">
        <f t="shared" si="747"/>
        <v>-30.969463999999999</v>
      </c>
      <c r="I6814">
        <f t="shared" si="748"/>
        <v>-18.813008</v>
      </c>
      <c r="J6814">
        <f t="shared" si="749"/>
        <v>116.033925</v>
      </c>
    </row>
    <row r="6815" spans="1:10" ht="15" customHeight="1">
      <c r="A6815" s="2">
        <f t="shared" si="743"/>
        <v>-0.5</v>
      </c>
      <c r="B6815" s="2">
        <f t="shared" si="744"/>
        <v>-9.9999999999999978E-2</v>
      </c>
      <c r="C6815" s="2">
        <f t="shared" si="745"/>
        <v>0.5</v>
      </c>
      <c r="D6815">
        <v>-13.924352000000001</v>
      </c>
      <c r="E6815">
        <v>-31.684386</v>
      </c>
      <c r="F6815">
        <v>111.36563700000001</v>
      </c>
      <c r="G6815">
        <f t="shared" si="746"/>
        <v>116.61943662714492</v>
      </c>
      <c r="H6815">
        <f t="shared" si="747"/>
        <v>-13.924352000000001</v>
      </c>
      <c r="I6815">
        <f t="shared" si="748"/>
        <v>-31.684386</v>
      </c>
      <c r="J6815">
        <f t="shared" si="749"/>
        <v>111.36563700000001</v>
      </c>
    </row>
    <row r="6816" spans="1:10" ht="15" customHeight="1">
      <c r="A6816" s="2">
        <f t="shared" si="743"/>
        <v>-0.4</v>
      </c>
      <c r="B6816" s="2">
        <f t="shared" si="744"/>
        <v>-9.9999999999999978E-2</v>
      </c>
      <c r="C6816" s="2">
        <f t="shared" si="745"/>
        <v>0.5</v>
      </c>
      <c r="D6816">
        <v>0.89534499999999995</v>
      </c>
      <c r="E6816">
        <v>-45.545020000000001</v>
      </c>
      <c r="F6816">
        <v>82.949763000000004</v>
      </c>
      <c r="G6816">
        <f t="shared" si="746"/>
        <v>94.635160861202081</v>
      </c>
      <c r="H6816">
        <f t="shared" si="747"/>
        <v>0.89534499999999995</v>
      </c>
      <c r="I6816">
        <f t="shared" si="748"/>
        <v>-45.545020000000001</v>
      </c>
      <c r="J6816">
        <f t="shared" si="749"/>
        <v>82.949763000000004</v>
      </c>
    </row>
    <row r="6817" spans="1:10" ht="15" customHeight="1">
      <c r="A6817" s="2">
        <f t="shared" si="743"/>
        <v>-0.30000000000000004</v>
      </c>
      <c r="B6817" s="2">
        <f t="shared" si="744"/>
        <v>-9.9999999999999978E-2</v>
      </c>
      <c r="C6817" s="2">
        <f t="shared" si="745"/>
        <v>0.5</v>
      </c>
      <c r="D6817">
        <v>13.584182</v>
      </c>
      <c r="E6817">
        <v>-60.355826</v>
      </c>
      <c r="F6817">
        <v>-59.295614999999998</v>
      </c>
      <c r="G6817">
        <f t="shared" si="746"/>
        <v>85.693206795986015</v>
      </c>
      <c r="H6817">
        <f t="shared" si="747"/>
        <v>13.584182</v>
      </c>
      <c r="I6817">
        <f t="shared" si="748"/>
        <v>-60.355826</v>
      </c>
      <c r="J6817">
        <f t="shared" si="749"/>
        <v>-59.295614999999998</v>
      </c>
    </row>
    <row r="6818" spans="1:10" ht="15" customHeight="1">
      <c r="A6818" s="2">
        <f t="shared" si="743"/>
        <v>-0.19999999999999996</v>
      </c>
      <c r="B6818" s="2">
        <f t="shared" si="744"/>
        <v>-9.9999999999999978E-2</v>
      </c>
      <c r="C6818" s="2">
        <f t="shared" si="745"/>
        <v>0.5</v>
      </c>
      <c r="D6818">
        <v>20.327888999999999</v>
      </c>
      <c r="E6818">
        <v>-74.716997000000006</v>
      </c>
      <c r="F6818">
        <v>-160</v>
      </c>
      <c r="G6818">
        <f t="shared" si="746"/>
        <v>177.75222280436984</v>
      </c>
      <c r="H6818">
        <f t="shared" si="747"/>
        <v>20.327888999999999</v>
      </c>
      <c r="I6818">
        <f t="shared" si="748"/>
        <v>-74.716997000000006</v>
      </c>
      <c r="J6818">
        <f t="shared" si="749"/>
        <v>-160</v>
      </c>
    </row>
    <row r="6819" spans="1:10" ht="15" customHeight="1">
      <c r="A6819" s="2">
        <f t="shared" si="743"/>
        <v>-9.9999999999999978E-2</v>
      </c>
      <c r="B6819" s="2">
        <f t="shared" si="744"/>
        <v>-9.9999999999999978E-2</v>
      </c>
      <c r="C6819" s="2">
        <f t="shared" si="745"/>
        <v>0.5</v>
      </c>
      <c r="D6819">
        <v>37.670893</v>
      </c>
      <c r="E6819">
        <v>0</v>
      </c>
      <c r="F6819">
        <v>0</v>
      </c>
      <c r="G6819">
        <f t="shared" si="746"/>
        <v>37.670893</v>
      </c>
      <c r="H6819">
        <f t="shared" si="747"/>
        <v>37.670893</v>
      </c>
      <c r="I6819">
        <f t="shared" si="748"/>
        <v>0</v>
      </c>
      <c r="J6819">
        <f t="shared" si="749"/>
        <v>0</v>
      </c>
    </row>
    <row r="6820" spans="1:10" ht="15" customHeight="1">
      <c r="A6820" s="2">
        <f t="shared" si="743"/>
        <v>0</v>
      </c>
      <c r="B6820" s="2">
        <f t="shared" si="744"/>
        <v>-9.9999999999999978E-2</v>
      </c>
      <c r="C6820" s="2">
        <f t="shared" si="745"/>
        <v>0.5</v>
      </c>
      <c r="D6820">
        <v>0</v>
      </c>
      <c r="E6820">
        <v>-34.588847999999999</v>
      </c>
      <c r="F6820">
        <v>190.944785</v>
      </c>
      <c r="G6820">
        <f t="shared" si="746"/>
        <v>194.0523107944436</v>
      </c>
      <c r="H6820">
        <f t="shared" si="747"/>
        <v>0</v>
      </c>
      <c r="I6820">
        <f t="shared" si="748"/>
        <v>-34.588847999999999</v>
      </c>
      <c r="J6820">
        <f t="shared" si="749"/>
        <v>190.944785</v>
      </c>
    </row>
    <row r="6821" spans="1:10" ht="15" customHeight="1">
      <c r="A6821" s="2">
        <f t="shared" si="743"/>
        <v>0.10000000000000009</v>
      </c>
      <c r="B6821" s="2">
        <f t="shared" si="744"/>
        <v>-9.9999999999999978E-2</v>
      </c>
      <c r="C6821" s="2">
        <f t="shared" si="745"/>
        <v>0.5</v>
      </c>
      <c r="D6821">
        <v>-37.670893</v>
      </c>
      <c r="E6821">
        <v>0</v>
      </c>
      <c r="F6821">
        <v>0</v>
      </c>
      <c r="G6821">
        <f t="shared" si="746"/>
        <v>37.670893</v>
      </c>
      <c r="H6821">
        <f t="shared" si="747"/>
        <v>-37.670893</v>
      </c>
      <c r="I6821">
        <f t="shared" si="748"/>
        <v>0</v>
      </c>
      <c r="J6821">
        <f t="shared" si="749"/>
        <v>0</v>
      </c>
    </row>
    <row r="6822" spans="1:10" ht="15" customHeight="1">
      <c r="A6822" s="2">
        <f t="shared" si="743"/>
        <v>0.19999999999999996</v>
      </c>
      <c r="B6822" s="2">
        <f t="shared" si="744"/>
        <v>-9.9999999999999978E-2</v>
      </c>
      <c r="C6822" s="2">
        <f t="shared" si="745"/>
        <v>0.5</v>
      </c>
      <c r="D6822">
        <v>-20.327888999999999</v>
      </c>
      <c r="E6822">
        <v>-74.716997000000006</v>
      </c>
      <c r="F6822">
        <v>-160</v>
      </c>
      <c r="G6822">
        <f t="shared" si="746"/>
        <v>177.75222280436984</v>
      </c>
      <c r="H6822">
        <f t="shared" si="747"/>
        <v>-20.327888999999999</v>
      </c>
      <c r="I6822">
        <f t="shared" si="748"/>
        <v>-74.716997000000006</v>
      </c>
      <c r="J6822">
        <f t="shared" si="749"/>
        <v>-160</v>
      </c>
    </row>
    <row r="6823" spans="1:10" ht="15" customHeight="1">
      <c r="A6823" s="2">
        <f t="shared" si="743"/>
        <v>0.30000000000000004</v>
      </c>
      <c r="B6823" s="2">
        <f t="shared" si="744"/>
        <v>-9.9999999999999978E-2</v>
      </c>
      <c r="C6823" s="2">
        <f t="shared" si="745"/>
        <v>0.5</v>
      </c>
      <c r="D6823">
        <v>-13.584182</v>
      </c>
      <c r="E6823">
        <v>-60.355826</v>
      </c>
      <c r="F6823">
        <v>-59.295614999999998</v>
      </c>
      <c r="G6823">
        <f t="shared" si="746"/>
        <v>85.693206795986015</v>
      </c>
      <c r="H6823">
        <f t="shared" si="747"/>
        <v>-13.584182</v>
      </c>
      <c r="I6823">
        <f t="shared" si="748"/>
        <v>-60.355826</v>
      </c>
      <c r="J6823">
        <f t="shared" si="749"/>
        <v>-59.295614999999998</v>
      </c>
    </row>
    <row r="6824" spans="1:10" ht="15" customHeight="1">
      <c r="A6824" s="2">
        <f t="shared" si="743"/>
        <v>0.39999999999999991</v>
      </c>
      <c r="B6824" s="2">
        <f t="shared" si="744"/>
        <v>-9.9999999999999978E-2</v>
      </c>
      <c r="C6824" s="2">
        <f t="shared" si="745"/>
        <v>0.5</v>
      </c>
      <c r="D6824">
        <v>-0.89534499999999995</v>
      </c>
      <c r="E6824">
        <v>-45.545020000000001</v>
      </c>
      <c r="F6824">
        <v>82.949763000000004</v>
      </c>
      <c r="G6824">
        <f t="shared" si="746"/>
        <v>94.635160861202081</v>
      </c>
      <c r="H6824">
        <f t="shared" si="747"/>
        <v>-0.89534499999999995</v>
      </c>
      <c r="I6824">
        <f t="shared" si="748"/>
        <v>-45.545020000000001</v>
      </c>
      <c r="J6824">
        <f t="shared" si="749"/>
        <v>82.949763000000004</v>
      </c>
    </row>
    <row r="6825" spans="1:10" ht="15" customHeight="1">
      <c r="A6825" s="2">
        <f t="shared" si="743"/>
        <v>0.5</v>
      </c>
      <c r="B6825" s="2">
        <f t="shared" si="744"/>
        <v>-9.9999999999999978E-2</v>
      </c>
      <c r="C6825" s="2">
        <f t="shared" si="745"/>
        <v>0.5</v>
      </c>
      <c r="D6825">
        <v>13.924352000000001</v>
      </c>
      <c r="E6825">
        <v>-31.684386</v>
      </c>
      <c r="F6825">
        <v>111.36563700000001</v>
      </c>
      <c r="G6825">
        <f t="shared" si="746"/>
        <v>116.61943662714492</v>
      </c>
      <c r="H6825">
        <f t="shared" si="747"/>
        <v>13.924352000000001</v>
      </c>
      <c r="I6825">
        <f t="shared" si="748"/>
        <v>-31.684386</v>
      </c>
      <c r="J6825">
        <f t="shared" si="749"/>
        <v>111.36563700000001</v>
      </c>
    </row>
    <row r="6826" spans="1:10" ht="15" customHeight="1">
      <c r="A6826" s="2">
        <f t="shared" si="743"/>
        <v>0.60000000000000009</v>
      </c>
      <c r="B6826" s="2">
        <f t="shared" si="744"/>
        <v>-9.9999999999999978E-2</v>
      </c>
      <c r="C6826" s="2">
        <f t="shared" si="745"/>
        <v>0.5</v>
      </c>
      <c r="D6826">
        <v>30.969463999999999</v>
      </c>
      <c r="E6826">
        <v>-18.813008</v>
      </c>
      <c r="F6826">
        <v>116.033925</v>
      </c>
      <c r="G6826">
        <f t="shared" si="746"/>
        <v>121.56030898842346</v>
      </c>
      <c r="H6826">
        <f t="shared" si="747"/>
        <v>30.969463999999999</v>
      </c>
      <c r="I6826">
        <f t="shared" si="748"/>
        <v>-18.813008</v>
      </c>
      <c r="J6826">
        <f t="shared" si="749"/>
        <v>116.033925</v>
      </c>
    </row>
    <row r="6827" spans="1:10" ht="15" customHeight="1">
      <c r="A6827" s="2">
        <f t="shared" si="743"/>
        <v>0.7</v>
      </c>
      <c r="B6827" s="2">
        <f t="shared" si="744"/>
        <v>-9.9999999999999978E-2</v>
      </c>
      <c r="C6827" s="2">
        <f t="shared" si="745"/>
        <v>0.5</v>
      </c>
      <c r="D6827">
        <v>44.018132000000001</v>
      </c>
      <c r="E6827">
        <v>-1.522111</v>
      </c>
      <c r="F6827">
        <v>108.53094299999999</v>
      </c>
      <c r="G6827">
        <f t="shared" si="746"/>
        <v>117.12761568108091</v>
      </c>
      <c r="H6827">
        <f t="shared" si="747"/>
        <v>44.018132000000001</v>
      </c>
      <c r="I6827">
        <f t="shared" si="748"/>
        <v>-1.522111</v>
      </c>
      <c r="J6827">
        <f t="shared" si="749"/>
        <v>108.53094299999999</v>
      </c>
    </row>
    <row r="6828" spans="1:10" ht="15" customHeight="1">
      <c r="A6828" s="2">
        <f t="shared" si="743"/>
        <v>0.8</v>
      </c>
      <c r="B6828" s="2">
        <f t="shared" si="744"/>
        <v>-9.9999999999999978E-2</v>
      </c>
      <c r="C6828" s="2">
        <f t="shared" si="745"/>
        <v>0.5</v>
      </c>
      <c r="D6828">
        <v>40.560111999999997</v>
      </c>
      <c r="E6828">
        <v>15.83971</v>
      </c>
      <c r="F6828">
        <v>90.603054</v>
      </c>
      <c r="G6828">
        <f t="shared" si="746"/>
        <v>100.52329328301754</v>
      </c>
      <c r="H6828">
        <f t="shared" si="747"/>
        <v>40.560111999999997</v>
      </c>
      <c r="I6828">
        <f t="shared" si="748"/>
        <v>15.83971</v>
      </c>
      <c r="J6828">
        <f t="shared" si="749"/>
        <v>90.603054</v>
      </c>
    </row>
    <row r="6829" spans="1:10" ht="15" customHeight="1">
      <c r="A6829" s="2">
        <f t="shared" si="743"/>
        <v>0.89999999999999991</v>
      </c>
      <c r="B6829" s="2">
        <f t="shared" si="744"/>
        <v>-9.9999999999999978E-2</v>
      </c>
      <c r="C6829" s="2">
        <f t="shared" si="745"/>
        <v>0.5</v>
      </c>
      <c r="D6829">
        <v>30.134978</v>
      </c>
      <c r="E6829">
        <v>23.230888</v>
      </c>
      <c r="F6829">
        <v>71.035307000000003</v>
      </c>
      <c r="G6829">
        <f t="shared" si="746"/>
        <v>80.584154130407526</v>
      </c>
      <c r="H6829">
        <f t="shared" si="747"/>
        <v>30.134978</v>
      </c>
      <c r="I6829">
        <f t="shared" si="748"/>
        <v>23.230888</v>
      </c>
      <c r="J6829">
        <f t="shared" si="749"/>
        <v>71.035307000000003</v>
      </c>
    </row>
    <row r="6830" spans="1:10" ht="15" customHeight="1">
      <c r="A6830" s="2">
        <f t="shared" si="743"/>
        <v>1</v>
      </c>
      <c r="B6830" s="2">
        <f t="shared" si="744"/>
        <v>-9.9999999999999978E-2</v>
      </c>
      <c r="C6830" s="2">
        <f t="shared" si="745"/>
        <v>0.5</v>
      </c>
      <c r="D6830">
        <v>21.855598000000001</v>
      </c>
      <c r="E6830">
        <v>23.503205000000001</v>
      </c>
      <c r="F6830">
        <v>54.674802999999997</v>
      </c>
      <c r="G6830">
        <f t="shared" si="746"/>
        <v>63.398753081574384</v>
      </c>
      <c r="H6830">
        <f t="shared" si="747"/>
        <v>21.855598000000001</v>
      </c>
      <c r="I6830">
        <f t="shared" si="748"/>
        <v>23.503205000000001</v>
      </c>
      <c r="J6830">
        <f t="shared" si="749"/>
        <v>54.674802999999997</v>
      </c>
    </row>
    <row r="6831" spans="1:10" ht="15" customHeight="1">
      <c r="A6831" s="2">
        <f t="shared" si="743"/>
        <v>-1</v>
      </c>
      <c r="B6831" s="2">
        <f t="shared" si="744"/>
        <v>0</v>
      </c>
      <c r="C6831" s="2">
        <f t="shared" si="745"/>
        <v>0.5</v>
      </c>
      <c r="D6831">
        <v>0</v>
      </c>
      <c r="E6831">
        <v>27.127693000000001</v>
      </c>
      <c r="F6831">
        <v>58.620778000000001</v>
      </c>
      <c r="G6831">
        <f t="shared" si="746"/>
        <v>64.593400133663295</v>
      </c>
      <c r="H6831">
        <f t="shared" si="747"/>
        <v>0</v>
      </c>
      <c r="I6831">
        <f t="shared" si="748"/>
        <v>27.127693000000001</v>
      </c>
      <c r="J6831">
        <f t="shared" si="749"/>
        <v>58.620778000000001</v>
      </c>
    </row>
    <row r="6832" spans="1:10" ht="15" customHeight="1">
      <c r="A6832" s="2">
        <f t="shared" si="743"/>
        <v>-0.9</v>
      </c>
      <c r="B6832" s="2">
        <f t="shared" si="744"/>
        <v>0</v>
      </c>
      <c r="C6832" s="2">
        <f t="shared" si="745"/>
        <v>0.5</v>
      </c>
      <c r="D6832">
        <v>0</v>
      </c>
      <c r="E6832">
        <v>30.793849000000002</v>
      </c>
      <c r="F6832">
        <v>78.891099999999994</v>
      </c>
      <c r="G6832">
        <f t="shared" si="746"/>
        <v>84.688055801540273</v>
      </c>
      <c r="H6832">
        <f t="shared" si="747"/>
        <v>0</v>
      </c>
      <c r="I6832">
        <f t="shared" si="748"/>
        <v>30.793849000000002</v>
      </c>
      <c r="J6832">
        <f t="shared" si="749"/>
        <v>78.891099999999994</v>
      </c>
    </row>
    <row r="6833" spans="1:10" ht="15" customHeight="1">
      <c r="A6833" s="2">
        <f t="shared" si="743"/>
        <v>-0.8</v>
      </c>
      <c r="B6833" s="2">
        <f t="shared" si="744"/>
        <v>0</v>
      </c>
      <c r="C6833" s="2">
        <f t="shared" si="745"/>
        <v>0.5</v>
      </c>
      <c r="D6833">
        <v>0</v>
      </c>
      <c r="E6833">
        <v>33.335019000000003</v>
      </c>
      <c r="F6833">
        <v>110.508117</v>
      </c>
      <c r="G6833">
        <f t="shared" si="746"/>
        <v>115.42645890183087</v>
      </c>
      <c r="H6833">
        <f t="shared" si="747"/>
        <v>0</v>
      </c>
      <c r="I6833">
        <f t="shared" si="748"/>
        <v>33.335019000000003</v>
      </c>
      <c r="J6833">
        <f t="shared" si="749"/>
        <v>110.508117</v>
      </c>
    </row>
    <row r="6834" spans="1:10" ht="15" customHeight="1">
      <c r="A6834" s="2">
        <f t="shared" si="743"/>
        <v>-0.7</v>
      </c>
      <c r="B6834" s="2">
        <f t="shared" si="744"/>
        <v>0</v>
      </c>
      <c r="C6834" s="2">
        <f t="shared" si="745"/>
        <v>0.5</v>
      </c>
      <c r="D6834">
        <v>0</v>
      </c>
      <c r="E6834">
        <v>-35.187106</v>
      </c>
      <c r="F6834">
        <v>165.62116599999999</v>
      </c>
      <c r="G6834">
        <f t="shared" si="746"/>
        <v>169.31775765068113</v>
      </c>
      <c r="H6834">
        <f t="shared" si="747"/>
        <v>0</v>
      </c>
      <c r="I6834">
        <f t="shared" si="748"/>
        <v>-35.187106</v>
      </c>
      <c r="J6834">
        <f t="shared" si="749"/>
        <v>165.62116599999999</v>
      </c>
    </row>
    <row r="6835" spans="1:10" ht="15" customHeight="1">
      <c r="A6835" s="2">
        <f t="shared" si="743"/>
        <v>-0.6</v>
      </c>
      <c r="B6835" s="2">
        <f t="shared" si="744"/>
        <v>0</v>
      </c>
      <c r="C6835" s="2">
        <f t="shared" si="745"/>
        <v>0.5</v>
      </c>
      <c r="D6835">
        <v>0</v>
      </c>
      <c r="E6835">
        <v>-29.084182999999999</v>
      </c>
      <c r="F6835">
        <v>138.49212900000001</v>
      </c>
      <c r="G6835">
        <f t="shared" si="746"/>
        <v>141.5131071517057</v>
      </c>
      <c r="H6835">
        <f t="shared" si="747"/>
        <v>0</v>
      </c>
      <c r="I6835">
        <f t="shared" si="748"/>
        <v>-29.084182999999999</v>
      </c>
      <c r="J6835">
        <f t="shared" si="749"/>
        <v>138.49212900000001</v>
      </c>
    </row>
    <row r="6836" spans="1:10" ht="15" customHeight="1">
      <c r="A6836" s="2">
        <f t="shared" si="743"/>
        <v>-0.5</v>
      </c>
      <c r="B6836" s="2">
        <f t="shared" si="744"/>
        <v>0</v>
      </c>
      <c r="C6836" s="2">
        <f t="shared" si="745"/>
        <v>0.5</v>
      </c>
      <c r="D6836">
        <v>0</v>
      </c>
      <c r="E6836">
        <v>-31.978954999999999</v>
      </c>
      <c r="F6836">
        <v>117.437541</v>
      </c>
      <c r="G6836">
        <f t="shared" si="746"/>
        <v>121.71371984710149</v>
      </c>
      <c r="H6836">
        <f t="shared" si="747"/>
        <v>0</v>
      </c>
      <c r="I6836">
        <f t="shared" si="748"/>
        <v>-31.978954999999999</v>
      </c>
      <c r="J6836">
        <f t="shared" si="749"/>
        <v>117.437541</v>
      </c>
    </row>
    <row r="6837" spans="1:10" ht="15" customHeight="1">
      <c r="A6837" s="2">
        <f t="shared" si="743"/>
        <v>-0.4</v>
      </c>
      <c r="B6837" s="2">
        <f t="shared" si="744"/>
        <v>0</v>
      </c>
      <c r="C6837" s="2">
        <f t="shared" si="745"/>
        <v>0.5</v>
      </c>
      <c r="D6837">
        <v>0</v>
      </c>
      <c r="E6837">
        <v>-41.059570000000001</v>
      </c>
      <c r="F6837">
        <v>81.652347000000006</v>
      </c>
      <c r="G6837">
        <f t="shared" si="746"/>
        <v>91.394715707163897</v>
      </c>
      <c r="H6837">
        <f t="shared" si="747"/>
        <v>0</v>
      </c>
      <c r="I6837">
        <f t="shared" si="748"/>
        <v>-41.059570000000001</v>
      </c>
      <c r="J6837">
        <f t="shared" si="749"/>
        <v>81.652347000000006</v>
      </c>
    </row>
    <row r="6838" spans="1:10" ht="15" customHeight="1">
      <c r="A6838" s="2">
        <f t="shared" si="743"/>
        <v>-0.30000000000000004</v>
      </c>
      <c r="B6838" s="2">
        <f t="shared" si="744"/>
        <v>0</v>
      </c>
      <c r="C6838" s="2">
        <f t="shared" si="745"/>
        <v>0.5</v>
      </c>
      <c r="D6838">
        <v>0</v>
      </c>
      <c r="E6838">
        <v>-50.416379999999997</v>
      </c>
      <c r="F6838">
        <v>-39.949694000000001</v>
      </c>
      <c r="G6838">
        <f t="shared" si="746"/>
        <v>64.3256513608532</v>
      </c>
      <c r="H6838">
        <f t="shared" si="747"/>
        <v>0</v>
      </c>
      <c r="I6838">
        <f t="shared" si="748"/>
        <v>-50.416379999999997</v>
      </c>
      <c r="J6838">
        <f t="shared" si="749"/>
        <v>-39.949694000000001</v>
      </c>
    </row>
    <row r="6839" spans="1:10" ht="15" customHeight="1">
      <c r="A6839" s="2">
        <f t="shared" si="743"/>
        <v>-0.19999999999999996</v>
      </c>
      <c r="B6839" s="2">
        <f t="shared" si="744"/>
        <v>0</v>
      </c>
      <c r="C6839" s="2">
        <f t="shared" si="745"/>
        <v>0.5</v>
      </c>
      <c r="D6839">
        <v>0</v>
      </c>
      <c r="E6839">
        <v>-50.807327000000001</v>
      </c>
      <c r="F6839">
        <v>-160</v>
      </c>
      <c r="G6839">
        <f t="shared" si="746"/>
        <v>167.87312017379355</v>
      </c>
      <c r="H6839">
        <f t="shared" si="747"/>
        <v>0</v>
      </c>
      <c r="I6839">
        <f t="shared" si="748"/>
        <v>-50.807327000000001</v>
      </c>
      <c r="J6839">
        <f t="shared" si="749"/>
        <v>-160</v>
      </c>
    </row>
    <row r="6840" spans="1:10" ht="15" customHeight="1">
      <c r="A6840" s="2">
        <f t="shared" si="743"/>
        <v>-9.9999999999999978E-2</v>
      </c>
      <c r="B6840" s="2">
        <f t="shared" si="744"/>
        <v>0</v>
      </c>
      <c r="C6840" s="2">
        <f t="shared" si="745"/>
        <v>0.5</v>
      </c>
      <c r="D6840">
        <v>0</v>
      </c>
      <c r="E6840">
        <v>34.588847999999999</v>
      </c>
      <c r="F6840">
        <v>-190.944785</v>
      </c>
      <c r="G6840">
        <f t="shared" si="746"/>
        <v>194.0523107944436</v>
      </c>
      <c r="H6840">
        <f t="shared" si="747"/>
        <v>0</v>
      </c>
      <c r="I6840">
        <f t="shared" si="748"/>
        <v>34.588847999999999</v>
      </c>
      <c r="J6840">
        <f t="shared" si="749"/>
        <v>-190.944785</v>
      </c>
    </row>
    <row r="6841" spans="1:10" ht="15" customHeight="1">
      <c r="A6841" s="2">
        <f t="shared" si="743"/>
        <v>0</v>
      </c>
      <c r="B6841" s="2">
        <f t="shared" si="744"/>
        <v>0</v>
      </c>
      <c r="C6841" s="2">
        <f t="shared" si="745"/>
        <v>0.5</v>
      </c>
      <c r="D6841">
        <v>0</v>
      </c>
      <c r="E6841">
        <v>0</v>
      </c>
      <c r="F6841">
        <v>0</v>
      </c>
      <c r="G6841">
        <f t="shared" si="746"/>
        <v>0</v>
      </c>
      <c r="H6841">
        <f t="shared" si="747"/>
        <v>0</v>
      </c>
      <c r="I6841">
        <f t="shared" si="748"/>
        <v>0</v>
      </c>
      <c r="J6841">
        <f t="shared" si="749"/>
        <v>0</v>
      </c>
    </row>
    <row r="6842" spans="1:10" ht="15" customHeight="1">
      <c r="A6842" s="2">
        <f t="shared" si="743"/>
        <v>0.10000000000000009</v>
      </c>
      <c r="B6842" s="2">
        <f t="shared" si="744"/>
        <v>0</v>
      </c>
      <c r="C6842" s="2">
        <f t="shared" si="745"/>
        <v>0.5</v>
      </c>
      <c r="D6842">
        <v>0</v>
      </c>
      <c r="E6842">
        <v>34.588847999999999</v>
      </c>
      <c r="F6842">
        <v>-190.944785</v>
      </c>
      <c r="G6842">
        <f t="shared" si="746"/>
        <v>194.0523107944436</v>
      </c>
      <c r="H6842">
        <f t="shared" si="747"/>
        <v>0</v>
      </c>
      <c r="I6842">
        <f t="shared" si="748"/>
        <v>34.588847999999999</v>
      </c>
      <c r="J6842">
        <f t="shared" si="749"/>
        <v>-190.944785</v>
      </c>
    </row>
    <row r="6843" spans="1:10" ht="15" customHeight="1">
      <c r="A6843" s="2">
        <f t="shared" si="743"/>
        <v>0.19999999999999996</v>
      </c>
      <c r="B6843" s="2">
        <f t="shared" si="744"/>
        <v>0</v>
      </c>
      <c r="C6843" s="2">
        <f t="shared" si="745"/>
        <v>0.5</v>
      </c>
      <c r="D6843">
        <v>0</v>
      </c>
      <c r="E6843">
        <v>-50.807327000000001</v>
      </c>
      <c r="F6843">
        <v>-160</v>
      </c>
      <c r="G6843">
        <f t="shared" si="746"/>
        <v>167.87312017379355</v>
      </c>
      <c r="H6843">
        <f t="shared" si="747"/>
        <v>0</v>
      </c>
      <c r="I6843">
        <f t="shared" si="748"/>
        <v>-50.807327000000001</v>
      </c>
      <c r="J6843">
        <f t="shared" si="749"/>
        <v>-160</v>
      </c>
    </row>
    <row r="6844" spans="1:10" ht="15" customHeight="1">
      <c r="A6844" s="2">
        <f t="shared" si="743"/>
        <v>0.30000000000000004</v>
      </c>
      <c r="B6844" s="2">
        <f t="shared" si="744"/>
        <v>0</v>
      </c>
      <c r="C6844" s="2">
        <f t="shared" si="745"/>
        <v>0.5</v>
      </c>
      <c r="D6844">
        <v>0</v>
      </c>
      <c r="E6844">
        <v>-50.416379999999997</v>
      </c>
      <c r="F6844">
        <v>-39.949694000000001</v>
      </c>
      <c r="G6844">
        <f t="shared" si="746"/>
        <v>64.3256513608532</v>
      </c>
      <c r="H6844">
        <f t="shared" si="747"/>
        <v>0</v>
      </c>
      <c r="I6844">
        <f t="shared" si="748"/>
        <v>-50.416379999999997</v>
      </c>
      <c r="J6844">
        <f t="shared" si="749"/>
        <v>-39.949694000000001</v>
      </c>
    </row>
    <row r="6845" spans="1:10" ht="15" customHeight="1">
      <c r="A6845" s="2">
        <f t="shared" si="743"/>
        <v>0.39999999999999991</v>
      </c>
      <c r="B6845" s="2">
        <f t="shared" si="744"/>
        <v>0</v>
      </c>
      <c r="C6845" s="2">
        <f t="shared" si="745"/>
        <v>0.5</v>
      </c>
      <c r="D6845">
        <v>0</v>
      </c>
      <c r="E6845">
        <v>-41.059570000000001</v>
      </c>
      <c r="F6845">
        <v>81.652347000000006</v>
      </c>
      <c r="G6845">
        <f t="shared" si="746"/>
        <v>91.394715707163897</v>
      </c>
      <c r="H6845">
        <f t="shared" si="747"/>
        <v>0</v>
      </c>
      <c r="I6845">
        <f t="shared" si="748"/>
        <v>-41.059570000000001</v>
      </c>
      <c r="J6845">
        <f t="shared" si="749"/>
        <v>81.652347000000006</v>
      </c>
    </row>
    <row r="6846" spans="1:10" ht="15" customHeight="1">
      <c r="A6846" s="2">
        <f t="shared" si="743"/>
        <v>0.5</v>
      </c>
      <c r="B6846" s="2">
        <f t="shared" si="744"/>
        <v>0</v>
      </c>
      <c r="C6846" s="2">
        <f t="shared" si="745"/>
        <v>0.5</v>
      </c>
      <c r="D6846">
        <v>0</v>
      </c>
      <c r="E6846">
        <v>-31.978954999999999</v>
      </c>
      <c r="F6846">
        <v>117.437541</v>
      </c>
      <c r="G6846">
        <f t="shared" si="746"/>
        <v>121.71371984710149</v>
      </c>
      <c r="H6846">
        <f t="shared" si="747"/>
        <v>0</v>
      </c>
      <c r="I6846">
        <f t="shared" si="748"/>
        <v>-31.978954999999999</v>
      </c>
      <c r="J6846">
        <f t="shared" si="749"/>
        <v>117.437541</v>
      </c>
    </row>
    <row r="6847" spans="1:10" ht="15" customHeight="1">
      <c r="A6847" s="2">
        <f t="shared" si="743"/>
        <v>0.60000000000000009</v>
      </c>
      <c r="B6847" s="2">
        <f t="shared" si="744"/>
        <v>0</v>
      </c>
      <c r="C6847" s="2">
        <f t="shared" si="745"/>
        <v>0.5</v>
      </c>
      <c r="D6847">
        <v>0</v>
      </c>
      <c r="E6847">
        <v>-29.084182999999999</v>
      </c>
      <c r="F6847">
        <v>138.49212900000001</v>
      </c>
      <c r="G6847">
        <f t="shared" si="746"/>
        <v>141.5131071517057</v>
      </c>
      <c r="H6847">
        <f t="shared" si="747"/>
        <v>0</v>
      </c>
      <c r="I6847">
        <f t="shared" si="748"/>
        <v>-29.084182999999999</v>
      </c>
      <c r="J6847">
        <f t="shared" si="749"/>
        <v>138.49212900000001</v>
      </c>
    </row>
    <row r="6848" spans="1:10" ht="15" customHeight="1">
      <c r="A6848" s="2">
        <f t="shared" si="743"/>
        <v>0.7</v>
      </c>
      <c r="B6848" s="2">
        <f t="shared" si="744"/>
        <v>0</v>
      </c>
      <c r="C6848" s="2">
        <f t="shared" si="745"/>
        <v>0.5</v>
      </c>
      <c r="D6848">
        <v>0</v>
      </c>
      <c r="E6848">
        <v>-35.187106</v>
      </c>
      <c r="F6848">
        <v>165.62116599999999</v>
      </c>
      <c r="G6848">
        <f t="shared" si="746"/>
        <v>169.31775765068113</v>
      </c>
      <c r="H6848">
        <f t="shared" si="747"/>
        <v>0</v>
      </c>
      <c r="I6848">
        <f t="shared" si="748"/>
        <v>-35.187106</v>
      </c>
      <c r="J6848">
        <f t="shared" si="749"/>
        <v>165.62116599999999</v>
      </c>
    </row>
    <row r="6849" spans="1:10" ht="15" customHeight="1">
      <c r="A6849" s="2">
        <f t="shared" si="743"/>
        <v>0.8</v>
      </c>
      <c r="B6849" s="2">
        <f t="shared" si="744"/>
        <v>0</v>
      </c>
      <c r="C6849" s="2">
        <f t="shared" si="745"/>
        <v>0.5</v>
      </c>
      <c r="D6849">
        <v>0</v>
      </c>
      <c r="E6849">
        <v>33.335019000000003</v>
      </c>
      <c r="F6849">
        <v>110.508117</v>
      </c>
      <c r="G6849">
        <f t="shared" si="746"/>
        <v>115.42645890183087</v>
      </c>
      <c r="H6849">
        <f t="shared" si="747"/>
        <v>0</v>
      </c>
      <c r="I6849">
        <f t="shared" si="748"/>
        <v>33.335019000000003</v>
      </c>
      <c r="J6849">
        <f t="shared" si="749"/>
        <v>110.508117</v>
      </c>
    </row>
    <row r="6850" spans="1:10" ht="15" customHeight="1">
      <c r="A6850" s="2">
        <f t="shared" si="743"/>
        <v>0.89999999999999991</v>
      </c>
      <c r="B6850" s="2">
        <f t="shared" si="744"/>
        <v>0</v>
      </c>
      <c r="C6850" s="2">
        <f t="shared" si="745"/>
        <v>0.5</v>
      </c>
      <c r="D6850">
        <v>0</v>
      </c>
      <c r="E6850">
        <v>30.793849000000002</v>
      </c>
      <c r="F6850">
        <v>78.891099999999994</v>
      </c>
      <c r="G6850">
        <f t="shared" si="746"/>
        <v>84.688055801540273</v>
      </c>
      <c r="H6850">
        <f t="shared" si="747"/>
        <v>0</v>
      </c>
      <c r="I6850">
        <f t="shared" si="748"/>
        <v>30.793849000000002</v>
      </c>
      <c r="J6850">
        <f t="shared" si="749"/>
        <v>78.891099999999994</v>
      </c>
    </row>
    <row r="6851" spans="1:10" ht="15" customHeight="1">
      <c r="A6851" s="2">
        <f t="shared" si="743"/>
        <v>1</v>
      </c>
      <c r="B6851" s="2">
        <f t="shared" si="744"/>
        <v>0</v>
      </c>
      <c r="C6851" s="2">
        <f t="shared" si="745"/>
        <v>0.5</v>
      </c>
      <c r="D6851">
        <v>0</v>
      </c>
      <c r="E6851">
        <v>27.127693000000001</v>
      </c>
      <c r="F6851">
        <v>58.620778000000001</v>
      </c>
      <c r="G6851">
        <f t="shared" si="746"/>
        <v>64.593400133663295</v>
      </c>
      <c r="H6851">
        <f t="shared" si="747"/>
        <v>0</v>
      </c>
      <c r="I6851">
        <f t="shared" si="748"/>
        <v>27.127693000000001</v>
      </c>
      <c r="J6851">
        <f t="shared" si="749"/>
        <v>58.620778000000001</v>
      </c>
    </row>
    <row r="6852" spans="1:10" ht="15" customHeight="1">
      <c r="A6852" s="2">
        <f t="shared" si="743"/>
        <v>-1</v>
      </c>
      <c r="B6852" s="2">
        <f t="shared" si="744"/>
        <v>0.10000000000000009</v>
      </c>
      <c r="C6852" s="2">
        <f t="shared" si="745"/>
        <v>0.5</v>
      </c>
      <c r="D6852">
        <v>21.855598000000001</v>
      </c>
      <c r="E6852">
        <v>23.503205000000001</v>
      </c>
      <c r="F6852">
        <v>54.674802999999997</v>
      </c>
      <c r="G6852">
        <f t="shared" si="746"/>
        <v>63.398753081574384</v>
      </c>
      <c r="H6852">
        <f t="shared" si="747"/>
        <v>21.855598000000001</v>
      </c>
      <c r="I6852">
        <f t="shared" si="748"/>
        <v>23.503205000000001</v>
      </c>
      <c r="J6852">
        <f t="shared" si="749"/>
        <v>54.674802999999997</v>
      </c>
    </row>
    <row r="6853" spans="1:10" ht="15" customHeight="1">
      <c r="A6853" s="2">
        <f t="shared" si="743"/>
        <v>-0.9</v>
      </c>
      <c r="B6853" s="2">
        <f t="shared" si="744"/>
        <v>0.10000000000000009</v>
      </c>
      <c r="C6853" s="2">
        <f t="shared" si="745"/>
        <v>0.5</v>
      </c>
      <c r="D6853">
        <v>30.134978</v>
      </c>
      <c r="E6853">
        <v>23.230888</v>
      </c>
      <c r="F6853">
        <v>71.035307000000003</v>
      </c>
      <c r="G6853">
        <f t="shared" si="746"/>
        <v>80.584154130407526</v>
      </c>
      <c r="H6853">
        <f t="shared" si="747"/>
        <v>30.134978</v>
      </c>
      <c r="I6853">
        <f t="shared" si="748"/>
        <v>23.230888</v>
      </c>
      <c r="J6853">
        <f t="shared" si="749"/>
        <v>71.035307000000003</v>
      </c>
    </row>
    <row r="6854" spans="1:10" ht="15" customHeight="1">
      <c r="A6854" s="2">
        <f t="shared" si="743"/>
        <v>-0.8</v>
      </c>
      <c r="B6854" s="2">
        <f t="shared" si="744"/>
        <v>0.10000000000000009</v>
      </c>
      <c r="C6854" s="2">
        <f t="shared" si="745"/>
        <v>0.5</v>
      </c>
      <c r="D6854">
        <v>40.560111999999997</v>
      </c>
      <c r="E6854">
        <v>15.83971</v>
      </c>
      <c r="F6854">
        <v>90.603054</v>
      </c>
      <c r="G6854">
        <f t="shared" si="746"/>
        <v>100.52329328301754</v>
      </c>
      <c r="H6854">
        <f t="shared" si="747"/>
        <v>40.560111999999997</v>
      </c>
      <c r="I6854">
        <f t="shared" si="748"/>
        <v>15.83971</v>
      </c>
      <c r="J6854">
        <f t="shared" si="749"/>
        <v>90.603054</v>
      </c>
    </row>
    <row r="6855" spans="1:10" ht="15" customHeight="1">
      <c r="A6855" s="2">
        <f t="shared" ref="A6855:A6918" si="750">(-1+MOD((ROW(A6850)-1),21)/10)</f>
        <v>-0.7</v>
      </c>
      <c r="B6855" s="2">
        <f t="shared" ref="B6855:B6918" si="751">(-1+MOD(INT((ROW(A6850)-1)/21),21)/10)</f>
        <v>0.10000000000000009</v>
      </c>
      <c r="C6855" s="2">
        <f t="shared" ref="C6855:C6918" si="752">(-1+MOD(INT((ROW(B6850)-1)/21/21),21*21)/10)</f>
        <v>0.5</v>
      </c>
      <c r="D6855">
        <v>44.018132000000001</v>
      </c>
      <c r="E6855">
        <v>-1.522111</v>
      </c>
      <c r="F6855">
        <v>108.53094299999999</v>
      </c>
      <c r="G6855">
        <f t="shared" ref="G6855:G6918" si="753">SQRT(SUMSQ(D6855:F6855))</f>
        <v>117.12761568108091</v>
      </c>
      <c r="H6855">
        <f t="shared" ref="H6855:H6918" si="754">IF(ABS(D6855)&lt;250,D6855,D6855/ABS(D6855)*250)</f>
        <v>44.018132000000001</v>
      </c>
      <c r="I6855">
        <f t="shared" ref="I6855:I6918" si="755">IF(ABS(E6855)&lt;250,E6855,E6855/ABS(E6855)*250)</f>
        <v>-1.522111</v>
      </c>
      <c r="J6855">
        <f t="shared" ref="J6855:J6918" si="756">IF(ABS(F6855)&lt;250,F6855,F6855/ABS(F6855)*250)</f>
        <v>108.53094299999999</v>
      </c>
    </row>
    <row r="6856" spans="1:10" ht="15" customHeight="1">
      <c r="A6856" s="2">
        <f t="shared" si="750"/>
        <v>-0.6</v>
      </c>
      <c r="B6856" s="2">
        <f t="shared" si="751"/>
        <v>0.10000000000000009</v>
      </c>
      <c r="C6856" s="2">
        <f t="shared" si="752"/>
        <v>0.5</v>
      </c>
      <c r="D6856">
        <v>30.969463999999999</v>
      </c>
      <c r="E6856">
        <v>-18.813008</v>
      </c>
      <c r="F6856">
        <v>116.033925</v>
      </c>
      <c r="G6856">
        <f t="shared" si="753"/>
        <v>121.56030898842346</v>
      </c>
      <c r="H6856">
        <f t="shared" si="754"/>
        <v>30.969463999999999</v>
      </c>
      <c r="I6856">
        <f t="shared" si="755"/>
        <v>-18.813008</v>
      </c>
      <c r="J6856">
        <f t="shared" si="756"/>
        <v>116.033925</v>
      </c>
    </row>
    <row r="6857" spans="1:10" ht="15" customHeight="1">
      <c r="A6857" s="2">
        <f t="shared" si="750"/>
        <v>-0.5</v>
      </c>
      <c r="B6857" s="2">
        <f t="shared" si="751"/>
        <v>0.10000000000000009</v>
      </c>
      <c r="C6857" s="2">
        <f t="shared" si="752"/>
        <v>0.5</v>
      </c>
      <c r="D6857">
        <v>13.924352000000001</v>
      </c>
      <c r="E6857">
        <v>-31.684386</v>
      </c>
      <c r="F6857">
        <v>111.36563700000001</v>
      </c>
      <c r="G6857">
        <f t="shared" si="753"/>
        <v>116.61943662714492</v>
      </c>
      <c r="H6857">
        <f t="shared" si="754"/>
        <v>13.924352000000001</v>
      </c>
      <c r="I6857">
        <f t="shared" si="755"/>
        <v>-31.684386</v>
      </c>
      <c r="J6857">
        <f t="shared" si="756"/>
        <v>111.36563700000001</v>
      </c>
    </row>
    <row r="6858" spans="1:10" ht="15" customHeight="1">
      <c r="A6858" s="2">
        <f t="shared" si="750"/>
        <v>-0.4</v>
      </c>
      <c r="B6858" s="2">
        <f t="shared" si="751"/>
        <v>0.10000000000000009</v>
      </c>
      <c r="C6858" s="2">
        <f t="shared" si="752"/>
        <v>0.5</v>
      </c>
      <c r="D6858">
        <v>-0.89534499999999995</v>
      </c>
      <c r="E6858">
        <v>-45.545020000000001</v>
      </c>
      <c r="F6858">
        <v>82.949763000000004</v>
      </c>
      <c r="G6858">
        <f t="shared" si="753"/>
        <v>94.635160861202081</v>
      </c>
      <c r="H6858">
        <f t="shared" si="754"/>
        <v>-0.89534499999999995</v>
      </c>
      <c r="I6858">
        <f t="shared" si="755"/>
        <v>-45.545020000000001</v>
      </c>
      <c r="J6858">
        <f t="shared" si="756"/>
        <v>82.949763000000004</v>
      </c>
    </row>
    <row r="6859" spans="1:10" ht="15" customHeight="1">
      <c r="A6859" s="2">
        <f t="shared" si="750"/>
        <v>-0.30000000000000004</v>
      </c>
      <c r="B6859" s="2">
        <f t="shared" si="751"/>
        <v>0.10000000000000009</v>
      </c>
      <c r="C6859" s="2">
        <f t="shared" si="752"/>
        <v>0.5</v>
      </c>
      <c r="D6859">
        <v>-13.584182</v>
      </c>
      <c r="E6859">
        <v>-60.355826</v>
      </c>
      <c r="F6859">
        <v>-59.295614999999998</v>
      </c>
      <c r="G6859">
        <f t="shared" si="753"/>
        <v>85.693206795986015</v>
      </c>
      <c r="H6859">
        <f t="shared" si="754"/>
        <v>-13.584182</v>
      </c>
      <c r="I6859">
        <f t="shared" si="755"/>
        <v>-60.355826</v>
      </c>
      <c r="J6859">
        <f t="shared" si="756"/>
        <v>-59.295614999999998</v>
      </c>
    </row>
    <row r="6860" spans="1:10" ht="15" customHeight="1">
      <c r="A6860" s="2">
        <f t="shared" si="750"/>
        <v>-0.19999999999999996</v>
      </c>
      <c r="B6860" s="2">
        <f t="shared" si="751"/>
        <v>0.10000000000000009</v>
      </c>
      <c r="C6860" s="2">
        <f t="shared" si="752"/>
        <v>0.5</v>
      </c>
      <c r="D6860">
        <v>-20.327888999999999</v>
      </c>
      <c r="E6860">
        <v>-74.716997000000006</v>
      </c>
      <c r="F6860">
        <v>-160</v>
      </c>
      <c r="G6860">
        <f t="shared" si="753"/>
        <v>177.75222280436984</v>
      </c>
      <c r="H6860">
        <f t="shared" si="754"/>
        <v>-20.327888999999999</v>
      </c>
      <c r="I6860">
        <f t="shared" si="755"/>
        <v>-74.716997000000006</v>
      </c>
      <c r="J6860">
        <f t="shared" si="756"/>
        <v>-160</v>
      </c>
    </row>
    <row r="6861" spans="1:10" ht="15" customHeight="1">
      <c r="A6861" s="2">
        <f t="shared" si="750"/>
        <v>-9.9999999999999978E-2</v>
      </c>
      <c r="B6861" s="2">
        <f t="shared" si="751"/>
        <v>0.10000000000000009</v>
      </c>
      <c r="C6861" s="2">
        <f t="shared" si="752"/>
        <v>0.5</v>
      </c>
      <c r="D6861">
        <v>-37.670893</v>
      </c>
      <c r="E6861">
        <v>0</v>
      </c>
      <c r="F6861">
        <v>0</v>
      </c>
      <c r="G6861">
        <f t="shared" si="753"/>
        <v>37.670893</v>
      </c>
      <c r="H6861">
        <f t="shared" si="754"/>
        <v>-37.670893</v>
      </c>
      <c r="I6861">
        <f t="shared" si="755"/>
        <v>0</v>
      </c>
      <c r="J6861">
        <f t="shared" si="756"/>
        <v>0</v>
      </c>
    </row>
    <row r="6862" spans="1:10" ht="15" customHeight="1">
      <c r="A6862" s="2">
        <f t="shared" si="750"/>
        <v>0</v>
      </c>
      <c r="B6862" s="2">
        <f t="shared" si="751"/>
        <v>0.10000000000000009</v>
      </c>
      <c r="C6862" s="2">
        <f t="shared" si="752"/>
        <v>0.5</v>
      </c>
      <c r="D6862">
        <v>0</v>
      </c>
      <c r="E6862">
        <v>-34.588847999999999</v>
      </c>
      <c r="F6862">
        <v>190.944785</v>
      </c>
      <c r="G6862">
        <f t="shared" si="753"/>
        <v>194.0523107944436</v>
      </c>
      <c r="H6862">
        <f t="shared" si="754"/>
        <v>0</v>
      </c>
      <c r="I6862">
        <f t="shared" si="755"/>
        <v>-34.588847999999999</v>
      </c>
      <c r="J6862">
        <f t="shared" si="756"/>
        <v>190.944785</v>
      </c>
    </row>
    <row r="6863" spans="1:10" ht="15" customHeight="1">
      <c r="A6863" s="2">
        <f t="shared" si="750"/>
        <v>0.10000000000000009</v>
      </c>
      <c r="B6863" s="2">
        <f t="shared" si="751"/>
        <v>0.10000000000000009</v>
      </c>
      <c r="C6863" s="2">
        <f t="shared" si="752"/>
        <v>0.5</v>
      </c>
      <c r="D6863">
        <v>37.670893</v>
      </c>
      <c r="E6863">
        <v>0</v>
      </c>
      <c r="F6863">
        <v>0</v>
      </c>
      <c r="G6863">
        <f t="shared" si="753"/>
        <v>37.670893</v>
      </c>
      <c r="H6863">
        <f t="shared" si="754"/>
        <v>37.670893</v>
      </c>
      <c r="I6863">
        <f t="shared" si="755"/>
        <v>0</v>
      </c>
      <c r="J6863">
        <f t="shared" si="756"/>
        <v>0</v>
      </c>
    </row>
    <row r="6864" spans="1:10" ht="15" customHeight="1">
      <c r="A6864" s="2">
        <f t="shared" si="750"/>
        <v>0.19999999999999996</v>
      </c>
      <c r="B6864" s="2">
        <f t="shared" si="751"/>
        <v>0.10000000000000009</v>
      </c>
      <c r="C6864" s="2">
        <f t="shared" si="752"/>
        <v>0.5</v>
      </c>
      <c r="D6864">
        <v>20.327888999999999</v>
      </c>
      <c r="E6864">
        <v>-74.716997000000006</v>
      </c>
      <c r="F6864">
        <v>-160</v>
      </c>
      <c r="G6864">
        <f t="shared" si="753"/>
        <v>177.75222280436984</v>
      </c>
      <c r="H6864">
        <f t="shared" si="754"/>
        <v>20.327888999999999</v>
      </c>
      <c r="I6864">
        <f t="shared" si="755"/>
        <v>-74.716997000000006</v>
      </c>
      <c r="J6864">
        <f t="shared" si="756"/>
        <v>-160</v>
      </c>
    </row>
    <row r="6865" spans="1:10" ht="15" customHeight="1">
      <c r="A6865" s="2">
        <f t="shared" si="750"/>
        <v>0.30000000000000004</v>
      </c>
      <c r="B6865" s="2">
        <f t="shared" si="751"/>
        <v>0.10000000000000009</v>
      </c>
      <c r="C6865" s="2">
        <f t="shared" si="752"/>
        <v>0.5</v>
      </c>
      <c r="D6865">
        <v>13.584182</v>
      </c>
      <c r="E6865">
        <v>-60.355826</v>
      </c>
      <c r="F6865">
        <v>-59.295614999999998</v>
      </c>
      <c r="G6865">
        <f t="shared" si="753"/>
        <v>85.693206795986015</v>
      </c>
      <c r="H6865">
        <f t="shared" si="754"/>
        <v>13.584182</v>
      </c>
      <c r="I6865">
        <f t="shared" si="755"/>
        <v>-60.355826</v>
      </c>
      <c r="J6865">
        <f t="shared" si="756"/>
        <v>-59.295614999999998</v>
      </c>
    </row>
    <row r="6866" spans="1:10" ht="15" customHeight="1">
      <c r="A6866" s="2">
        <f t="shared" si="750"/>
        <v>0.39999999999999991</v>
      </c>
      <c r="B6866" s="2">
        <f t="shared" si="751"/>
        <v>0.10000000000000009</v>
      </c>
      <c r="C6866" s="2">
        <f t="shared" si="752"/>
        <v>0.5</v>
      </c>
      <c r="D6866">
        <v>0.89534499999999995</v>
      </c>
      <c r="E6866">
        <v>-45.545020000000001</v>
      </c>
      <c r="F6866">
        <v>82.949763000000004</v>
      </c>
      <c r="G6866">
        <f t="shared" si="753"/>
        <v>94.635160861202081</v>
      </c>
      <c r="H6866">
        <f t="shared" si="754"/>
        <v>0.89534499999999995</v>
      </c>
      <c r="I6866">
        <f t="shared" si="755"/>
        <v>-45.545020000000001</v>
      </c>
      <c r="J6866">
        <f t="shared" si="756"/>
        <v>82.949763000000004</v>
      </c>
    </row>
    <row r="6867" spans="1:10" ht="15" customHeight="1">
      <c r="A6867" s="2">
        <f t="shared" si="750"/>
        <v>0.5</v>
      </c>
      <c r="B6867" s="2">
        <f t="shared" si="751"/>
        <v>0.10000000000000009</v>
      </c>
      <c r="C6867" s="2">
        <f t="shared" si="752"/>
        <v>0.5</v>
      </c>
      <c r="D6867">
        <v>-13.924352000000001</v>
      </c>
      <c r="E6867">
        <v>-31.684386</v>
      </c>
      <c r="F6867">
        <v>111.36563700000001</v>
      </c>
      <c r="G6867">
        <f t="shared" si="753"/>
        <v>116.61943662714492</v>
      </c>
      <c r="H6867">
        <f t="shared" si="754"/>
        <v>-13.924352000000001</v>
      </c>
      <c r="I6867">
        <f t="shared" si="755"/>
        <v>-31.684386</v>
      </c>
      <c r="J6867">
        <f t="shared" si="756"/>
        <v>111.36563700000001</v>
      </c>
    </row>
    <row r="6868" spans="1:10" ht="15" customHeight="1">
      <c r="A6868" s="2">
        <f t="shared" si="750"/>
        <v>0.60000000000000009</v>
      </c>
      <c r="B6868" s="2">
        <f t="shared" si="751"/>
        <v>0.10000000000000009</v>
      </c>
      <c r="C6868" s="2">
        <f t="shared" si="752"/>
        <v>0.5</v>
      </c>
      <c r="D6868">
        <v>-30.969463999999999</v>
      </c>
      <c r="E6868">
        <v>-18.813008</v>
      </c>
      <c r="F6868">
        <v>116.033925</v>
      </c>
      <c r="G6868">
        <f t="shared" si="753"/>
        <v>121.56030898842346</v>
      </c>
      <c r="H6868">
        <f t="shared" si="754"/>
        <v>-30.969463999999999</v>
      </c>
      <c r="I6868">
        <f t="shared" si="755"/>
        <v>-18.813008</v>
      </c>
      <c r="J6868">
        <f t="shared" si="756"/>
        <v>116.033925</v>
      </c>
    </row>
    <row r="6869" spans="1:10" ht="15" customHeight="1">
      <c r="A6869" s="2">
        <f t="shared" si="750"/>
        <v>0.7</v>
      </c>
      <c r="B6869" s="2">
        <f t="shared" si="751"/>
        <v>0.10000000000000009</v>
      </c>
      <c r="C6869" s="2">
        <f t="shared" si="752"/>
        <v>0.5</v>
      </c>
      <c r="D6869">
        <v>-44.018132000000001</v>
      </c>
      <c r="E6869">
        <v>-1.522111</v>
      </c>
      <c r="F6869">
        <v>108.53094299999999</v>
      </c>
      <c r="G6869">
        <f t="shared" si="753"/>
        <v>117.12761568108091</v>
      </c>
      <c r="H6869">
        <f t="shared" si="754"/>
        <v>-44.018132000000001</v>
      </c>
      <c r="I6869">
        <f t="shared" si="755"/>
        <v>-1.522111</v>
      </c>
      <c r="J6869">
        <f t="shared" si="756"/>
        <v>108.53094299999999</v>
      </c>
    </row>
    <row r="6870" spans="1:10" ht="15" customHeight="1">
      <c r="A6870" s="2">
        <f t="shared" si="750"/>
        <v>0.8</v>
      </c>
      <c r="B6870" s="2">
        <f t="shared" si="751"/>
        <v>0.10000000000000009</v>
      </c>
      <c r="C6870" s="2">
        <f t="shared" si="752"/>
        <v>0.5</v>
      </c>
      <c r="D6870">
        <v>-40.560111999999997</v>
      </c>
      <c r="E6870">
        <v>15.83971</v>
      </c>
      <c r="F6870">
        <v>90.603054</v>
      </c>
      <c r="G6870">
        <f t="shared" si="753"/>
        <v>100.52329328301754</v>
      </c>
      <c r="H6870">
        <f t="shared" si="754"/>
        <v>-40.560111999999997</v>
      </c>
      <c r="I6870">
        <f t="shared" si="755"/>
        <v>15.83971</v>
      </c>
      <c r="J6870">
        <f t="shared" si="756"/>
        <v>90.603054</v>
      </c>
    </row>
    <row r="6871" spans="1:10" ht="15" customHeight="1">
      <c r="A6871" s="2">
        <f t="shared" si="750"/>
        <v>0.89999999999999991</v>
      </c>
      <c r="B6871" s="2">
        <f t="shared" si="751"/>
        <v>0.10000000000000009</v>
      </c>
      <c r="C6871" s="2">
        <f t="shared" si="752"/>
        <v>0.5</v>
      </c>
      <c r="D6871">
        <v>-30.134978</v>
      </c>
      <c r="E6871">
        <v>23.230888</v>
      </c>
      <c r="F6871">
        <v>71.035307000000003</v>
      </c>
      <c r="G6871">
        <f t="shared" si="753"/>
        <v>80.584154130407526</v>
      </c>
      <c r="H6871">
        <f t="shared" si="754"/>
        <v>-30.134978</v>
      </c>
      <c r="I6871">
        <f t="shared" si="755"/>
        <v>23.230888</v>
      </c>
      <c r="J6871">
        <f t="shared" si="756"/>
        <v>71.035307000000003</v>
      </c>
    </row>
    <row r="6872" spans="1:10" ht="15" customHeight="1">
      <c r="A6872" s="2">
        <f t="shared" si="750"/>
        <v>1</v>
      </c>
      <c r="B6872" s="2">
        <f t="shared" si="751"/>
        <v>0.10000000000000009</v>
      </c>
      <c r="C6872" s="2">
        <f t="shared" si="752"/>
        <v>0.5</v>
      </c>
      <c r="D6872">
        <v>-21.855598000000001</v>
      </c>
      <c r="E6872">
        <v>23.503205000000001</v>
      </c>
      <c r="F6872">
        <v>54.674802999999997</v>
      </c>
      <c r="G6872">
        <f t="shared" si="753"/>
        <v>63.398753081574384</v>
      </c>
      <c r="H6872">
        <f t="shared" si="754"/>
        <v>-21.855598000000001</v>
      </c>
      <c r="I6872">
        <f t="shared" si="755"/>
        <v>23.503205000000001</v>
      </c>
      <c r="J6872">
        <f t="shared" si="756"/>
        <v>54.674802999999997</v>
      </c>
    </row>
    <row r="6873" spans="1:10" ht="15" customHeight="1">
      <c r="A6873" s="2">
        <f t="shared" si="750"/>
        <v>-1</v>
      </c>
      <c r="B6873" s="2">
        <f t="shared" si="751"/>
        <v>0.19999999999999996</v>
      </c>
      <c r="C6873" s="2">
        <f t="shared" si="752"/>
        <v>0.5</v>
      </c>
      <c r="D6873">
        <v>33.708666000000001</v>
      </c>
      <c r="E6873">
        <v>18.292684000000001</v>
      </c>
      <c r="F6873">
        <v>45.684916000000001</v>
      </c>
      <c r="G6873">
        <f t="shared" si="753"/>
        <v>59.64904023830114</v>
      </c>
      <c r="H6873">
        <f t="shared" si="754"/>
        <v>33.708666000000001</v>
      </c>
      <c r="I6873">
        <f t="shared" si="755"/>
        <v>18.292684000000001</v>
      </c>
      <c r="J6873">
        <f t="shared" si="756"/>
        <v>45.684916000000001</v>
      </c>
    </row>
    <row r="6874" spans="1:10" ht="15" customHeight="1">
      <c r="A6874" s="2">
        <f t="shared" si="750"/>
        <v>-0.9</v>
      </c>
      <c r="B6874" s="2">
        <f t="shared" si="751"/>
        <v>0.19999999999999996</v>
      </c>
      <c r="C6874" s="2">
        <f t="shared" si="752"/>
        <v>0.5</v>
      </c>
      <c r="D6874">
        <v>40.792256000000002</v>
      </c>
      <c r="E6874">
        <v>16.582476</v>
      </c>
      <c r="F6874">
        <v>56.941378</v>
      </c>
      <c r="G6874">
        <f t="shared" si="753"/>
        <v>71.981297490382843</v>
      </c>
      <c r="H6874">
        <f t="shared" si="754"/>
        <v>40.792256000000002</v>
      </c>
      <c r="I6874">
        <f t="shared" si="755"/>
        <v>16.582476</v>
      </c>
      <c r="J6874">
        <f t="shared" si="756"/>
        <v>56.941378</v>
      </c>
    </row>
    <row r="6875" spans="1:10" ht="15" customHeight="1">
      <c r="A6875" s="2">
        <f t="shared" si="750"/>
        <v>-0.8</v>
      </c>
      <c r="B6875" s="2">
        <f t="shared" si="751"/>
        <v>0.19999999999999996</v>
      </c>
      <c r="C6875" s="2">
        <f t="shared" si="752"/>
        <v>0.5</v>
      </c>
      <c r="D6875">
        <v>45.752037999999999</v>
      </c>
      <c r="E6875">
        <v>10.171983000000001</v>
      </c>
      <c r="F6875">
        <v>69.677670000000006</v>
      </c>
      <c r="G6875">
        <f t="shared" si="753"/>
        <v>83.974376543887686</v>
      </c>
      <c r="H6875">
        <f t="shared" si="754"/>
        <v>45.752037999999999</v>
      </c>
      <c r="I6875">
        <f t="shared" si="755"/>
        <v>10.171983000000001</v>
      </c>
      <c r="J6875">
        <f t="shared" si="756"/>
        <v>69.677670000000006</v>
      </c>
    </row>
    <row r="6876" spans="1:10" ht="15" customHeight="1">
      <c r="A6876" s="2">
        <f t="shared" si="750"/>
        <v>-0.7</v>
      </c>
      <c r="B6876" s="2">
        <f t="shared" si="751"/>
        <v>0.19999999999999996</v>
      </c>
      <c r="C6876" s="2">
        <f t="shared" si="752"/>
        <v>0.5</v>
      </c>
      <c r="D6876">
        <v>44.884909</v>
      </c>
      <c r="E6876">
        <v>-1.230861</v>
      </c>
      <c r="F6876">
        <v>83.325030999999996</v>
      </c>
      <c r="G6876">
        <f t="shared" si="753"/>
        <v>94.653213711371478</v>
      </c>
      <c r="H6876">
        <f t="shared" si="754"/>
        <v>44.884909</v>
      </c>
      <c r="I6876">
        <f t="shared" si="755"/>
        <v>-1.230861</v>
      </c>
      <c r="J6876">
        <f t="shared" si="756"/>
        <v>83.325030999999996</v>
      </c>
    </row>
    <row r="6877" spans="1:10" ht="15" customHeight="1">
      <c r="A6877" s="2">
        <f t="shared" si="750"/>
        <v>-0.6</v>
      </c>
      <c r="B6877" s="2">
        <f t="shared" si="751"/>
        <v>0.19999999999999996</v>
      </c>
      <c r="C6877" s="2">
        <f t="shared" si="752"/>
        <v>0.5</v>
      </c>
      <c r="D6877">
        <v>35.680889000000001</v>
      </c>
      <c r="E6877">
        <v>-16.220980999999998</v>
      </c>
      <c r="F6877">
        <v>96.808250999999998</v>
      </c>
      <c r="G6877">
        <f t="shared" si="753"/>
        <v>104.44177098322147</v>
      </c>
      <c r="H6877">
        <f t="shared" si="754"/>
        <v>35.680889000000001</v>
      </c>
      <c r="I6877">
        <f t="shared" si="755"/>
        <v>-16.220980999999998</v>
      </c>
      <c r="J6877">
        <f t="shared" si="756"/>
        <v>96.808250999999998</v>
      </c>
    </row>
    <row r="6878" spans="1:10" ht="15" customHeight="1">
      <c r="A6878" s="2">
        <f t="shared" si="750"/>
        <v>-0.5</v>
      </c>
      <c r="B6878" s="2">
        <f t="shared" si="751"/>
        <v>0.19999999999999996</v>
      </c>
      <c r="C6878" s="2">
        <f t="shared" si="752"/>
        <v>0.5</v>
      </c>
      <c r="D6878">
        <v>18.819921000000001</v>
      </c>
      <c r="E6878">
        <v>-34.024127</v>
      </c>
      <c r="F6878">
        <v>106.661568</v>
      </c>
      <c r="G6878">
        <f t="shared" si="753"/>
        <v>113.52762101258439</v>
      </c>
      <c r="H6878">
        <f t="shared" si="754"/>
        <v>18.819921000000001</v>
      </c>
      <c r="I6878">
        <f t="shared" si="755"/>
        <v>-34.024127</v>
      </c>
      <c r="J6878">
        <f t="shared" si="756"/>
        <v>106.661568</v>
      </c>
    </row>
    <row r="6879" spans="1:10" ht="15" customHeight="1">
      <c r="A6879" s="2">
        <f t="shared" si="750"/>
        <v>-0.4</v>
      </c>
      <c r="B6879" s="2">
        <f t="shared" si="751"/>
        <v>0.19999999999999996</v>
      </c>
      <c r="C6879" s="2">
        <f t="shared" si="752"/>
        <v>0.5</v>
      </c>
      <c r="D6879">
        <v>-3.2880379999999998</v>
      </c>
      <c r="E6879">
        <v>-55.787466999999999</v>
      </c>
      <c r="F6879">
        <v>92.879662999999994</v>
      </c>
      <c r="G6879">
        <f t="shared" si="753"/>
        <v>108.39596148915834</v>
      </c>
      <c r="H6879">
        <f t="shared" si="754"/>
        <v>-3.2880379999999998</v>
      </c>
      <c r="I6879">
        <f t="shared" si="755"/>
        <v>-55.787466999999999</v>
      </c>
      <c r="J6879">
        <f t="shared" si="756"/>
        <v>92.879662999999994</v>
      </c>
    </row>
    <row r="6880" spans="1:10" ht="15" customHeight="1">
      <c r="A6880" s="2">
        <f t="shared" si="750"/>
        <v>-0.30000000000000004</v>
      </c>
      <c r="B6880" s="2">
        <f t="shared" si="751"/>
        <v>0.19999999999999996</v>
      </c>
      <c r="C6880" s="2">
        <f t="shared" si="752"/>
        <v>0.5</v>
      </c>
      <c r="D6880">
        <v>-26.694686999999998</v>
      </c>
      <c r="E6880">
        <v>-84.426143999999994</v>
      </c>
      <c r="F6880">
        <v>-172.61211900000001</v>
      </c>
      <c r="G6880">
        <f t="shared" si="753"/>
        <v>193.99825702930136</v>
      </c>
      <c r="H6880">
        <f t="shared" si="754"/>
        <v>-26.694686999999998</v>
      </c>
      <c r="I6880">
        <f t="shared" si="755"/>
        <v>-84.426143999999994</v>
      </c>
      <c r="J6880">
        <f t="shared" si="756"/>
        <v>-172.61211900000001</v>
      </c>
    </row>
    <row r="6881" spans="1:10" ht="15" customHeight="1">
      <c r="A6881" s="2">
        <f t="shared" si="750"/>
        <v>-0.19999999999999996</v>
      </c>
      <c r="B6881" s="2">
        <f t="shared" si="751"/>
        <v>0.19999999999999996</v>
      </c>
      <c r="C6881" s="2">
        <f t="shared" si="752"/>
        <v>0.5</v>
      </c>
      <c r="D6881">
        <v>-127.655103</v>
      </c>
      <c r="E6881">
        <v>0</v>
      </c>
      <c r="F6881">
        <v>0</v>
      </c>
      <c r="G6881">
        <f t="shared" si="753"/>
        <v>127.655103</v>
      </c>
      <c r="H6881">
        <f t="shared" si="754"/>
        <v>-127.655103</v>
      </c>
      <c r="I6881">
        <f t="shared" si="755"/>
        <v>0</v>
      </c>
      <c r="J6881">
        <f t="shared" si="756"/>
        <v>0</v>
      </c>
    </row>
    <row r="6882" spans="1:10" ht="15" customHeight="1">
      <c r="A6882" s="2">
        <f t="shared" si="750"/>
        <v>-9.9999999999999978E-2</v>
      </c>
      <c r="B6882" s="2">
        <f t="shared" si="751"/>
        <v>0.19999999999999996</v>
      </c>
      <c r="C6882" s="2">
        <f t="shared" si="752"/>
        <v>0.5</v>
      </c>
      <c r="D6882">
        <v>-20.327888999999999</v>
      </c>
      <c r="E6882">
        <v>74.716997000000006</v>
      </c>
      <c r="F6882">
        <v>160</v>
      </c>
      <c r="G6882">
        <f t="shared" si="753"/>
        <v>177.75222280436984</v>
      </c>
      <c r="H6882">
        <f t="shared" si="754"/>
        <v>-20.327888999999999</v>
      </c>
      <c r="I6882">
        <f t="shared" si="755"/>
        <v>74.716997000000006</v>
      </c>
      <c r="J6882">
        <f t="shared" si="756"/>
        <v>160</v>
      </c>
    </row>
    <row r="6883" spans="1:10" ht="15" customHeight="1">
      <c r="A6883" s="2">
        <f t="shared" si="750"/>
        <v>0</v>
      </c>
      <c r="B6883" s="2">
        <f t="shared" si="751"/>
        <v>0.19999999999999996</v>
      </c>
      <c r="C6883" s="2">
        <f t="shared" si="752"/>
        <v>0.5</v>
      </c>
      <c r="D6883">
        <v>0</v>
      </c>
      <c r="E6883">
        <v>50.807327000000001</v>
      </c>
      <c r="F6883">
        <v>160</v>
      </c>
      <c r="G6883">
        <f t="shared" si="753"/>
        <v>167.87312017379355</v>
      </c>
      <c r="H6883">
        <f t="shared" si="754"/>
        <v>0</v>
      </c>
      <c r="I6883">
        <f t="shared" si="755"/>
        <v>50.807327000000001</v>
      </c>
      <c r="J6883">
        <f t="shared" si="756"/>
        <v>160</v>
      </c>
    </row>
    <row r="6884" spans="1:10" ht="15" customHeight="1">
      <c r="A6884" s="2">
        <f t="shared" si="750"/>
        <v>0.10000000000000009</v>
      </c>
      <c r="B6884" s="2">
        <f t="shared" si="751"/>
        <v>0.19999999999999996</v>
      </c>
      <c r="C6884" s="2">
        <f t="shared" si="752"/>
        <v>0.5</v>
      </c>
      <c r="D6884">
        <v>20.327888999999999</v>
      </c>
      <c r="E6884">
        <v>74.716997000000006</v>
      </c>
      <c r="F6884">
        <v>160</v>
      </c>
      <c r="G6884">
        <f t="shared" si="753"/>
        <v>177.75222280436984</v>
      </c>
      <c r="H6884">
        <f t="shared" si="754"/>
        <v>20.327888999999999</v>
      </c>
      <c r="I6884">
        <f t="shared" si="755"/>
        <v>74.716997000000006</v>
      </c>
      <c r="J6884">
        <f t="shared" si="756"/>
        <v>160</v>
      </c>
    </row>
    <row r="6885" spans="1:10" ht="15" customHeight="1">
      <c r="A6885" s="2">
        <f t="shared" si="750"/>
        <v>0.19999999999999996</v>
      </c>
      <c r="B6885" s="2">
        <f t="shared" si="751"/>
        <v>0.19999999999999996</v>
      </c>
      <c r="C6885" s="2">
        <f t="shared" si="752"/>
        <v>0.5</v>
      </c>
      <c r="D6885">
        <v>127.655103</v>
      </c>
      <c r="E6885">
        <v>0</v>
      </c>
      <c r="F6885">
        <v>0</v>
      </c>
      <c r="G6885">
        <f t="shared" si="753"/>
        <v>127.655103</v>
      </c>
      <c r="H6885">
        <f t="shared" si="754"/>
        <v>127.655103</v>
      </c>
      <c r="I6885">
        <f t="shared" si="755"/>
        <v>0</v>
      </c>
      <c r="J6885">
        <f t="shared" si="756"/>
        <v>0</v>
      </c>
    </row>
    <row r="6886" spans="1:10" ht="15" customHeight="1">
      <c r="A6886" s="2">
        <f t="shared" si="750"/>
        <v>0.30000000000000004</v>
      </c>
      <c r="B6886" s="2">
        <f t="shared" si="751"/>
        <v>0.19999999999999996</v>
      </c>
      <c r="C6886" s="2">
        <f t="shared" si="752"/>
        <v>0.5</v>
      </c>
      <c r="D6886">
        <v>26.694686999999998</v>
      </c>
      <c r="E6886">
        <v>-84.426143999999994</v>
      </c>
      <c r="F6886">
        <v>-172.61211900000001</v>
      </c>
      <c r="G6886">
        <f t="shared" si="753"/>
        <v>193.99825702930136</v>
      </c>
      <c r="H6886">
        <f t="shared" si="754"/>
        <v>26.694686999999998</v>
      </c>
      <c r="I6886">
        <f t="shared" si="755"/>
        <v>-84.426143999999994</v>
      </c>
      <c r="J6886">
        <f t="shared" si="756"/>
        <v>-172.61211900000001</v>
      </c>
    </row>
    <row r="6887" spans="1:10" ht="15" customHeight="1">
      <c r="A6887" s="2">
        <f t="shared" si="750"/>
        <v>0.39999999999999991</v>
      </c>
      <c r="B6887" s="2">
        <f t="shared" si="751"/>
        <v>0.19999999999999996</v>
      </c>
      <c r="C6887" s="2">
        <f t="shared" si="752"/>
        <v>0.5</v>
      </c>
      <c r="D6887">
        <v>3.2880379999999998</v>
      </c>
      <c r="E6887">
        <v>-55.787466999999999</v>
      </c>
      <c r="F6887">
        <v>92.879662999999994</v>
      </c>
      <c r="G6887">
        <f t="shared" si="753"/>
        <v>108.39596148915834</v>
      </c>
      <c r="H6887">
        <f t="shared" si="754"/>
        <v>3.2880379999999998</v>
      </c>
      <c r="I6887">
        <f t="shared" si="755"/>
        <v>-55.787466999999999</v>
      </c>
      <c r="J6887">
        <f t="shared" si="756"/>
        <v>92.879662999999994</v>
      </c>
    </row>
    <row r="6888" spans="1:10" ht="15" customHeight="1">
      <c r="A6888" s="2">
        <f t="shared" si="750"/>
        <v>0.5</v>
      </c>
      <c r="B6888" s="2">
        <f t="shared" si="751"/>
        <v>0.19999999999999996</v>
      </c>
      <c r="C6888" s="2">
        <f t="shared" si="752"/>
        <v>0.5</v>
      </c>
      <c r="D6888">
        <v>-18.819921000000001</v>
      </c>
      <c r="E6888">
        <v>-34.024127</v>
      </c>
      <c r="F6888">
        <v>106.661568</v>
      </c>
      <c r="G6888">
        <f t="shared" si="753"/>
        <v>113.52762101258439</v>
      </c>
      <c r="H6888">
        <f t="shared" si="754"/>
        <v>-18.819921000000001</v>
      </c>
      <c r="I6888">
        <f t="shared" si="755"/>
        <v>-34.024127</v>
      </c>
      <c r="J6888">
        <f t="shared" si="756"/>
        <v>106.661568</v>
      </c>
    </row>
    <row r="6889" spans="1:10" ht="15" customHeight="1">
      <c r="A6889" s="2">
        <f t="shared" si="750"/>
        <v>0.60000000000000009</v>
      </c>
      <c r="B6889" s="2">
        <f t="shared" si="751"/>
        <v>0.19999999999999996</v>
      </c>
      <c r="C6889" s="2">
        <f t="shared" si="752"/>
        <v>0.5</v>
      </c>
      <c r="D6889">
        <v>-35.680889000000001</v>
      </c>
      <c r="E6889">
        <v>-16.220980999999998</v>
      </c>
      <c r="F6889">
        <v>96.808250999999998</v>
      </c>
      <c r="G6889">
        <f t="shared" si="753"/>
        <v>104.44177098322147</v>
      </c>
      <c r="H6889">
        <f t="shared" si="754"/>
        <v>-35.680889000000001</v>
      </c>
      <c r="I6889">
        <f t="shared" si="755"/>
        <v>-16.220980999999998</v>
      </c>
      <c r="J6889">
        <f t="shared" si="756"/>
        <v>96.808250999999998</v>
      </c>
    </row>
    <row r="6890" spans="1:10" ht="15" customHeight="1">
      <c r="A6890" s="2">
        <f t="shared" si="750"/>
        <v>0.7</v>
      </c>
      <c r="B6890" s="2">
        <f t="shared" si="751"/>
        <v>0.19999999999999996</v>
      </c>
      <c r="C6890" s="2">
        <f t="shared" si="752"/>
        <v>0.5</v>
      </c>
      <c r="D6890">
        <v>-44.884909</v>
      </c>
      <c r="E6890">
        <v>-1.230861</v>
      </c>
      <c r="F6890">
        <v>83.325030999999996</v>
      </c>
      <c r="G6890">
        <f t="shared" si="753"/>
        <v>94.653213711371478</v>
      </c>
      <c r="H6890">
        <f t="shared" si="754"/>
        <v>-44.884909</v>
      </c>
      <c r="I6890">
        <f t="shared" si="755"/>
        <v>-1.230861</v>
      </c>
      <c r="J6890">
        <f t="shared" si="756"/>
        <v>83.325030999999996</v>
      </c>
    </row>
    <row r="6891" spans="1:10" ht="15" customHeight="1">
      <c r="A6891" s="2">
        <f t="shared" si="750"/>
        <v>0.8</v>
      </c>
      <c r="B6891" s="2">
        <f t="shared" si="751"/>
        <v>0.19999999999999996</v>
      </c>
      <c r="C6891" s="2">
        <f t="shared" si="752"/>
        <v>0.5</v>
      </c>
      <c r="D6891">
        <v>-45.752037999999999</v>
      </c>
      <c r="E6891">
        <v>10.171983000000001</v>
      </c>
      <c r="F6891">
        <v>69.677670000000006</v>
      </c>
      <c r="G6891">
        <f t="shared" si="753"/>
        <v>83.974376543887686</v>
      </c>
      <c r="H6891">
        <f t="shared" si="754"/>
        <v>-45.752037999999999</v>
      </c>
      <c r="I6891">
        <f t="shared" si="755"/>
        <v>10.171983000000001</v>
      </c>
      <c r="J6891">
        <f t="shared" si="756"/>
        <v>69.677670000000006</v>
      </c>
    </row>
    <row r="6892" spans="1:10" ht="15" customHeight="1">
      <c r="A6892" s="2">
        <f t="shared" si="750"/>
        <v>0.89999999999999991</v>
      </c>
      <c r="B6892" s="2">
        <f t="shared" si="751"/>
        <v>0.19999999999999996</v>
      </c>
      <c r="C6892" s="2">
        <f t="shared" si="752"/>
        <v>0.5</v>
      </c>
      <c r="D6892">
        <v>-40.792256000000002</v>
      </c>
      <c r="E6892">
        <v>16.582476</v>
      </c>
      <c r="F6892">
        <v>56.941378</v>
      </c>
      <c r="G6892">
        <f t="shared" si="753"/>
        <v>71.981297490382843</v>
      </c>
      <c r="H6892">
        <f t="shared" si="754"/>
        <v>-40.792256000000002</v>
      </c>
      <c r="I6892">
        <f t="shared" si="755"/>
        <v>16.582476</v>
      </c>
      <c r="J6892">
        <f t="shared" si="756"/>
        <v>56.941378</v>
      </c>
    </row>
    <row r="6893" spans="1:10" ht="15" customHeight="1">
      <c r="A6893" s="2">
        <f t="shared" si="750"/>
        <v>1</v>
      </c>
      <c r="B6893" s="2">
        <f t="shared" si="751"/>
        <v>0.19999999999999996</v>
      </c>
      <c r="C6893" s="2">
        <f t="shared" si="752"/>
        <v>0.5</v>
      </c>
      <c r="D6893">
        <v>-33.708666000000001</v>
      </c>
      <c r="E6893">
        <v>18.292684000000001</v>
      </c>
      <c r="F6893">
        <v>45.684916000000001</v>
      </c>
      <c r="G6893">
        <f t="shared" si="753"/>
        <v>59.64904023830114</v>
      </c>
      <c r="H6893">
        <f t="shared" si="754"/>
        <v>-33.708666000000001</v>
      </c>
      <c r="I6893">
        <f t="shared" si="755"/>
        <v>18.292684000000001</v>
      </c>
      <c r="J6893">
        <f t="shared" si="756"/>
        <v>45.684916000000001</v>
      </c>
    </row>
    <row r="6894" spans="1:10" ht="15" customHeight="1">
      <c r="A6894" s="2">
        <f t="shared" si="750"/>
        <v>-1</v>
      </c>
      <c r="B6894" s="2">
        <f t="shared" si="751"/>
        <v>0.30000000000000004</v>
      </c>
      <c r="C6894" s="2">
        <f t="shared" si="752"/>
        <v>0.5</v>
      </c>
      <c r="D6894">
        <v>40.555354999999999</v>
      </c>
      <c r="E6894">
        <v>14.749808</v>
      </c>
      <c r="F6894">
        <v>34.50197</v>
      </c>
      <c r="G6894">
        <f t="shared" si="753"/>
        <v>55.251059619647016</v>
      </c>
      <c r="H6894">
        <f t="shared" si="754"/>
        <v>40.555354999999999</v>
      </c>
      <c r="I6894">
        <f t="shared" si="755"/>
        <v>14.749808</v>
      </c>
      <c r="J6894">
        <f t="shared" si="756"/>
        <v>34.50197</v>
      </c>
    </row>
    <row r="6895" spans="1:10" ht="15" customHeight="1">
      <c r="A6895" s="2">
        <f t="shared" si="750"/>
        <v>-0.9</v>
      </c>
      <c r="B6895" s="2">
        <f t="shared" si="751"/>
        <v>0.30000000000000004</v>
      </c>
      <c r="C6895" s="2">
        <f t="shared" si="752"/>
        <v>0.5</v>
      </c>
      <c r="D6895">
        <v>48.146970000000003</v>
      </c>
      <c r="E6895">
        <v>13.592415000000001</v>
      </c>
      <c r="F6895">
        <v>40.543657000000003</v>
      </c>
      <c r="G6895">
        <f t="shared" si="753"/>
        <v>64.394662734164356</v>
      </c>
      <c r="H6895">
        <f t="shared" si="754"/>
        <v>48.146970000000003</v>
      </c>
      <c r="I6895">
        <f t="shared" si="755"/>
        <v>13.592415000000001</v>
      </c>
      <c r="J6895">
        <f t="shared" si="756"/>
        <v>40.543657000000003</v>
      </c>
    </row>
    <row r="6896" spans="1:10" ht="15" customHeight="1">
      <c r="A6896" s="2">
        <f t="shared" si="750"/>
        <v>-0.8</v>
      </c>
      <c r="B6896" s="2">
        <f t="shared" si="751"/>
        <v>0.30000000000000004</v>
      </c>
      <c r="C6896" s="2">
        <f t="shared" si="752"/>
        <v>0.5</v>
      </c>
      <c r="D6896">
        <v>54.177722000000003</v>
      </c>
      <c r="E6896">
        <v>8.7404309999999992</v>
      </c>
      <c r="F6896">
        <v>47.229213999999999</v>
      </c>
      <c r="G6896">
        <f t="shared" si="753"/>
        <v>72.40317223874132</v>
      </c>
      <c r="H6896">
        <f t="shared" si="754"/>
        <v>54.177722000000003</v>
      </c>
      <c r="I6896">
        <f t="shared" si="755"/>
        <v>8.7404309999999992</v>
      </c>
      <c r="J6896">
        <f t="shared" si="756"/>
        <v>47.229213999999999</v>
      </c>
    </row>
    <row r="6897" spans="1:10" ht="15" customHeight="1">
      <c r="A6897" s="2">
        <f t="shared" si="750"/>
        <v>-0.7</v>
      </c>
      <c r="B6897" s="2">
        <f t="shared" si="751"/>
        <v>0.30000000000000004</v>
      </c>
      <c r="C6897" s="2">
        <f t="shared" si="752"/>
        <v>0.5</v>
      </c>
      <c r="D6897">
        <v>55.452803000000003</v>
      </c>
      <c r="E6897">
        <v>-1.006834</v>
      </c>
      <c r="F6897">
        <v>56.111741000000002</v>
      </c>
      <c r="G6897">
        <f t="shared" si="753"/>
        <v>78.895846236107047</v>
      </c>
      <c r="H6897">
        <f t="shared" si="754"/>
        <v>55.452803000000003</v>
      </c>
      <c r="I6897">
        <f t="shared" si="755"/>
        <v>-1.006834</v>
      </c>
      <c r="J6897">
        <f t="shared" si="756"/>
        <v>56.111741000000002</v>
      </c>
    </row>
    <row r="6898" spans="1:10" ht="15" customHeight="1">
      <c r="A6898" s="2">
        <f t="shared" si="750"/>
        <v>-0.6</v>
      </c>
      <c r="B6898" s="2">
        <f t="shared" si="751"/>
        <v>0.30000000000000004</v>
      </c>
      <c r="C6898" s="2">
        <f t="shared" si="752"/>
        <v>0.5</v>
      </c>
      <c r="D6898">
        <v>47.883018999999997</v>
      </c>
      <c r="E6898">
        <v>-16.220614000000001</v>
      </c>
      <c r="F6898">
        <v>70.101399000000001</v>
      </c>
      <c r="G6898">
        <f t="shared" si="753"/>
        <v>86.429728501532153</v>
      </c>
      <c r="H6898">
        <f t="shared" si="754"/>
        <v>47.883018999999997</v>
      </c>
      <c r="I6898">
        <f t="shared" si="755"/>
        <v>-16.220614000000001</v>
      </c>
      <c r="J6898">
        <f t="shared" si="756"/>
        <v>70.101399000000001</v>
      </c>
    </row>
    <row r="6899" spans="1:10" ht="15" customHeight="1">
      <c r="A6899" s="2">
        <f t="shared" si="750"/>
        <v>-0.5</v>
      </c>
      <c r="B6899" s="2">
        <f t="shared" si="751"/>
        <v>0.30000000000000004</v>
      </c>
      <c r="C6899" s="2">
        <f t="shared" si="752"/>
        <v>0.5</v>
      </c>
      <c r="D6899">
        <v>28.387830999999998</v>
      </c>
      <c r="E6899">
        <v>-37.235211999999997</v>
      </c>
      <c r="F6899">
        <v>91.641936000000001</v>
      </c>
      <c r="G6899">
        <f t="shared" si="753"/>
        <v>102.9105164470454</v>
      </c>
      <c r="H6899">
        <f t="shared" si="754"/>
        <v>28.387830999999998</v>
      </c>
      <c r="I6899">
        <f t="shared" si="755"/>
        <v>-37.235211999999997</v>
      </c>
      <c r="J6899">
        <f t="shared" si="756"/>
        <v>91.641936000000001</v>
      </c>
    </row>
    <row r="6900" spans="1:10" ht="15" customHeight="1">
      <c r="A6900" s="2">
        <f t="shared" si="750"/>
        <v>-0.4</v>
      </c>
      <c r="B6900" s="2">
        <f t="shared" si="751"/>
        <v>0.30000000000000004</v>
      </c>
      <c r="C6900" s="2">
        <f t="shared" si="752"/>
        <v>0.5</v>
      </c>
      <c r="D6900">
        <v>-1.8326229999999999</v>
      </c>
      <c r="E6900">
        <v>-65.218992999999998</v>
      </c>
      <c r="F6900">
        <v>113.470766</v>
      </c>
      <c r="G6900">
        <f t="shared" si="753"/>
        <v>130.89113908749107</v>
      </c>
      <c r="H6900">
        <f t="shared" si="754"/>
        <v>-1.8326229999999999</v>
      </c>
      <c r="I6900">
        <f t="shared" si="755"/>
        <v>-65.218992999999998</v>
      </c>
      <c r="J6900">
        <f t="shared" si="756"/>
        <v>113.470766</v>
      </c>
    </row>
    <row r="6901" spans="1:10" ht="15" customHeight="1">
      <c r="A6901" s="2">
        <f t="shared" si="750"/>
        <v>-0.30000000000000004</v>
      </c>
      <c r="B6901" s="2">
        <f t="shared" si="751"/>
        <v>0.30000000000000004</v>
      </c>
      <c r="C6901" s="2">
        <f t="shared" si="752"/>
        <v>0.5</v>
      </c>
      <c r="D6901">
        <v>27.415008</v>
      </c>
      <c r="E6901">
        <v>0</v>
      </c>
      <c r="F6901">
        <v>0</v>
      </c>
      <c r="G6901">
        <f t="shared" si="753"/>
        <v>27.415008</v>
      </c>
      <c r="H6901">
        <f t="shared" si="754"/>
        <v>27.415008</v>
      </c>
      <c r="I6901">
        <f t="shared" si="755"/>
        <v>0</v>
      </c>
      <c r="J6901">
        <f t="shared" si="756"/>
        <v>0</v>
      </c>
    </row>
    <row r="6902" spans="1:10" ht="15" customHeight="1">
      <c r="A6902" s="2">
        <f t="shared" si="750"/>
        <v>-0.19999999999999996</v>
      </c>
      <c r="B6902" s="2">
        <f t="shared" si="751"/>
        <v>0.30000000000000004</v>
      </c>
      <c r="C6902" s="2">
        <f t="shared" si="752"/>
        <v>0.5</v>
      </c>
      <c r="D6902">
        <v>-26.694686999999998</v>
      </c>
      <c r="E6902">
        <v>84.426143999999994</v>
      </c>
      <c r="F6902">
        <v>172.61211900000001</v>
      </c>
      <c r="G6902">
        <f t="shared" si="753"/>
        <v>193.99825702930136</v>
      </c>
      <c r="H6902">
        <f t="shared" si="754"/>
        <v>-26.694686999999998</v>
      </c>
      <c r="I6902">
        <f t="shared" si="755"/>
        <v>84.426143999999994</v>
      </c>
      <c r="J6902">
        <f t="shared" si="756"/>
        <v>172.61211900000001</v>
      </c>
    </row>
    <row r="6903" spans="1:10" ht="15" customHeight="1">
      <c r="A6903" s="2">
        <f t="shared" si="750"/>
        <v>-9.9999999999999978E-2</v>
      </c>
      <c r="B6903" s="2">
        <f t="shared" si="751"/>
        <v>0.30000000000000004</v>
      </c>
      <c r="C6903" s="2">
        <f t="shared" si="752"/>
        <v>0.5</v>
      </c>
      <c r="D6903">
        <v>-13.584182</v>
      </c>
      <c r="E6903">
        <v>60.355826</v>
      </c>
      <c r="F6903">
        <v>59.295614999999998</v>
      </c>
      <c r="G6903">
        <f t="shared" si="753"/>
        <v>85.693206795986015</v>
      </c>
      <c r="H6903">
        <f t="shared" si="754"/>
        <v>-13.584182</v>
      </c>
      <c r="I6903">
        <f t="shared" si="755"/>
        <v>60.355826</v>
      </c>
      <c r="J6903">
        <f t="shared" si="756"/>
        <v>59.295614999999998</v>
      </c>
    </row>
    <row r="6904" spans="1:10" ht="15" customHeight="1">
      <c r="A6904" s="2">
        <f t="shared" si="750"/>
        <v>0</v>
      </c>
      <c r="B6904" s="2">
        <f t="shared" si="751"/>
        <v>0.30000000000000004</v>
      </c>
      <c r="C6904" s="2">
        <f t="shared" si="752"/>
        <v>0.5</v>
      </c>
      <c r="D6904">
        <v>0</v>
      </c>
      <c r="E6904">
        <v>50.416379999999997</v>
      </c>
      <c r="F6904">
        <v>39.949694000000001</v>
      </c>
      <c r="G6904">
        <f t="shared" si="753"/>
        <v>64.3256513608532</v>
      </c>
      <c r="H6904">
        <f t="shared" si="754"/>
        <v>0</v>
      </c>
      <c r="I6904">
        <f t="shared" si="755"/>
        <v>50.416379999999997</v>
      </c>
      <c r="J6904">
        <f t="shared" si="756"/>
        <v>39.949694000000001</v>
      </c>
    </row>
    <row r="6905" spans="1:10" ht="15" customHeight="1">
      <c r="A6905" s="2">
        <f t="shared" si="750"/>
        <v>0.10000000000000009</v>
      </c>
      <c r="B6905" s="2">
        <f t="shared" si="751"/>
        <v>0.30000000000000004</v>
      </c>
      <c r="C6905" s="2">
        <f t="shared" si="752"/>
        <v>0.5</v>
      </c>
      <c r="D6905">
        <v>13.584182</v>
      </c>
      <c r="E6905">
        <v>60.355826</v>
      </c>
      <c r="F6905">
        <v>59.295614999999998</v>
      </c>
      <c r="G6905">
        <f t="shared" si="753"/>
        <v>85.693206795986015</v>
      </c>
      <c r="H6905">
        <f t="shared" si="754"/>
        <v>13.584182</v>
      </c>
      <c r="I6905">
        <f t="shared" si="755"/>
        <v>60.355826</v>
      </c>
      <c r="J6905">
        <f t="shared" si="756"/>
        <v>59.295614999999998</v>
      </c>
    </row>
    <row r="6906" spans="1:10" ht="15" customHeight="1">
      <c r="A6906" s="2">
        <f t="shared" si="750"/>
        <v>0.19999999999999996</v>
      </c>
      <c r="B6906" s="2">
        <f t="shared" si="751"/>
        <v>0.30000000000000004</v>
      </c>
      <c r="C6906" s="2">
        <f t="shared" si="752"/>
        <v>0.5</v>
      </c>
      <c r="D6906">
        <v>26.694686999999998</v>
      </c>
      <c r="E6906">
        <v>84.426143999999994</v>
      </c>
      <c r="F6906">
        <v>172.61211900000001</v>
      </c>
      <c r="G6906">
        <f t="shared" si="753"/>
        <v>193.99825702930136</v>
      </c>
      <c r="H6906">
        <f t="shared" si="754"/>
        <v>26.694686999999998</v>
      </c>
      <c r="I6906">
        <f t="shared" si="755"/>
        <v>84.426143999999994</v>
      </c>
      <c r="J6906">
        <f t="shared" si="756"/>
        <v>172.61211900000001</v>
      </c>
    </row>
    <row r="6907" spans="1:10" ht="15" customHeight="1">
      <c r="A6907" s="2">
        <f t="shared" si="750"/>
        <v>0.30000000000000004</v>
      </c>
      <c r="B6907" s="2">
        <f t="shared" si="751"/>
        <v>0.30000000000000004</v>
      </c>
      <c r="C6907" s="2">
        <f t="shared" si="752"/>
        <v>0.5</v>
      </c>
      <c r="D6907">
        <v>-27.415008</v>
      </c>
      <c r="E6907">
        <v>0</v>
      </c>
      <c r="F6907">
        <v>0</v>
      </c>
      <c r="G6907">
        <f t="shared" si="753"/>
        <v>27.415008</v>
      </c>
      <c r="H6907">
        <f t="shared" si="754"/>
        <v>-27.415008</v>
      </c>
      <c r="I6907">
        <f t="shared" si="755"/>
        <v>0</v>
      </c>
      <c r="J6907">
        <f t="shared" si="756"/>
        <v>0</v>
      </c>
    </row>
    <row r="6908" spans="1:10" ht="15" customHeight="1">
      <c r="A6908" s="2">
        <f t="shared" si="750"/>
        <v>0.39999999999999991</v>
      </c>
      <c r="B6908" s="2">
        <f t="shared" si="751"/>
        <v>0.30000000000000004</v>
      </c>
      <c r="C6908" s="2">
        <f t="shared" si="752"/>
        <v>0.5</v>
      </c>
      <c r="D6908">
        <v>1.8326229999999999</v>
      </c>
      <c r="E6908">
        <v>-65.218992999999998</v>
      </c>
      <c r="F6908">
        <v>113.470766</v>
      </c>
      <c r="G6908">
        <f t="shared" si="753"/>
        <v>130.89113908749107</v>
      </c>
      <c r="H6908">
        <f t="shared" si="754"/>
        <v>1.8326229999999999</v>
      </c>
      <c r="I6908">
        <f t="shared" si="755"/>
        <v>-65.218992999999998</v>
      </c>
      <c r="J6908">
        <f t="shared" si="756"/>
        <v>113.470766</v>
      </c>
    </row>
    <row r="6909" spans="1:10" ht="15" customHeight="1">
      <c r="A6909" s="2">
        <f t="shared" si="750"/>
        <v>0.5</v>
      </c>
      <c r="B6909" s="2">
        <f t="shared" si="751"/>
        <v>0.30000000000000004</v>
      </c>
      <c r="C6909" s="2">
        <f t="shared" si="752"/>
        <v>0.5</v>
      </c>
      <c r="D6909">
        <v>-28.387830999999998</v>
      </c>
      <c r="E6909">
        <v>-37.235211999999997</v>
      </c>
      <c r="F6909">
        <v>91.641936000000001</v>
      </c>
      <c r="G6909">
        <f t="shared" si="753"/>
        <v>102.9105164470454</v>
      </c>
      <c r="H6909">
        <f t="shared" si="754"/>
        <v>-28.387830999999998</v>
      </c>
      <c r="I6909">
        <f t="shared" si="755"/>
        <v>-37.235211999999997</v>
      </c>
      <c r="J6909">
        <f t="shared" si="756"/>
        <v>91.641936000000001</v>
      </c>
    </row>
    <row r="6910" spans="1:10" ht="15" customHeight="1">
      <c r="A6910" s="2">
        <f t="shared" si="750"/>
        <v>0.60000000000000009</v>
      </c>
      <c r="B6910" s="2">
        <f t="shared" si="751"/>
        <v>0.30000000000000004</v>
      </c>
      <c r="C6910" s="2">
        <f t="shared" si="752"/>
        <v>0.5</v>
      </c>
      <c r="D6910">
        <v>-47.883018999999997</v>
      </c>
      <c r="E6910">
        <v>-16.220614000000001</v>
      </c>
      <c r="F6910">
        <v>70.101399000000001</v>
      </c>
      <c r="G6910">
        <f t="shared" si="753"/>
        <v>86.429728501532153</v>
      </c>
      <c r="H6910">
        <f t="shared" si="754"/>
        <v>-47.883018999999997</v>
      </c>
      <c r="I6910">
        <f t="shared" si="755"/>
        <v>-16.220614000000001</v>
      </c>
      <c r="J6910">
        <f t="shared" si="756"/>
        <v>70.101399000000001</v>
      </c>
    </row>
    <row r="6911" spans="1:10" ht="15" customHeight="1">
      <c r="A6911" s="2">
        <f t="shared" si="750"/>
        <v>0.7</v>
      </c>
      <c r="B6911" s="2">
        <f t="shared" si="751"/>
        <v>0.30000000000000004</v>
      </c>
      <c r="C6911" s="2">
        <f t="shared" si="752"/>
        <v>0.5</v>
      </c>
      <c r="D6911">
        <v>-55.452803000000003</v>
      </c>
      <c r="E6911">
        <v>-1.006834</v>
      </c>
      <c r="F6911">
        <v>56.111741000000002</v>
      </c>
      <c r="G6911">
        <f t="shared" si="753"/>
        <v>78.895846236107047</v>
      </c>
      <c r="H6911">
        <f t="shared" si="754"/>
        <v>-55.452803000000003</v>
      </c>
      <c r="I6911">
        <f t="shared" si="755"/>
        <v>-1.006834</v>
      </c>
      <c r="J6911">
        <f t="shared" si="756"/>
        <v>56.111741000000002</v>
      </c>
    </row>
    <row r="6912" spans="1:10" ht="15" customHeight="1">
      <c r="A6912" s="2">
        <f t="shared" si="750"/>
        <v>0.8</v>
      </c>
      <c r="B6912" s="2">
        <f t="shared" si="751"/>
        <v>0.30000000000000004</v>
      </c>
      <c r="C6912" s="2">
        <f t="shared" si="752"/>
        <v>0.5</v>
      </c>
      <c r="D6912">
        <v>-54.177722000000003</v>
      </c>
      <c r="E6912">
        <v>8.7404309999999992</v>
      </c>
      <c r="F6912">
        <v>47.229213999999999</v>
      </c>
      <c r="G6912">
        <f t="shared" si="753"/>
        <v>72.40317223874132</v>
      </c>
      <c r="H6912">
        <f t="shared" si="754"/>
        <v>-54.177722000000003</v>
      </c>
      <c r="I6912">
        <f t="shared" si="755"/>
        <v>8.7404309999999992</v>
      </c>
      <c r="J6912">
        <f t="shared" si="756"/>
        <v>47.229213999999999</v>
      </c>
    </row>
    <row r="6913" spans="1:10" ht="15" customHeight="1">
      <c r="A6913" s="2">
        <f t="shared" si="750"/>
        <v>0.89999999999999991</v>
      </c>
      <c r="B6913" s="2">
        <f t="shared" si="751"/>
        <v>0.30000000000000004</v>
      </c>
      <c r="C6913" s="2">
        <f t="shared" si="752"/>
        <v>0.5</v>
      </c>
      <c r="D6913">
        <v>-48.146970000000003</v>
      </c>
      <c r="E6913">
        <v>13.592415000000001</v>
      </c>
      <c r="F6913">
        <v>40.543657000000003</v>
      </c>
      <c r="G6913">
        <f t="shared" si="753"/>
        <v>64.394662734164356</v>
      </c>
      <c r="H6913">
        <f t="shared" si="754"/>
        <v>-48.146970000000003</v>
      </c>
      <c r="I6913">
        <f t="shared" si="755"/>
        <v>13.592415000000001</v>
      </c>
      <c r="J6913">
        <f t="shared" si="756"/>
        <v>40.543657000000003</v>
      </c>
    </row>
    <row r="6914" spans="1:10" ht="15" customHeight="1">
      <c r="A6914" s="2">
        <f t="shared" si="750"/>
        <v>1</v>
      </c>
      <c r="B6914" s="2">
        <f t="shared" si="751"/>
        <v>0.30000000000000004</v>
      </c>
      <c r="C6914" s="2">
        <f t="shared" si="752"/>
        <v>0.5</v>
      </c>
      <c r="D6914">
        <v>-40.555354999999999</v>
      </c>
      <c r="E6914">
        <v>14.749808</v>
      </c>
      <c r="F6914">
        <v>34.50197</v>
      </c>
      <c r="G6914">
        <f t="shared" si="753"/>
        <v>55.251059619647016</v>
      </c>
      <c r="H6914">
        <f t="shared" si="754"/>
        <v>-40.555354999999999</v>
      </c>
      <c r="I6914">
        <f t="shared" si="755"/>
        <v>14.749808</v>
      </c>
      <c r="J6914">
        <f t="shared" si="756"/>
        <v>34.50197</v>
      </c>
    </row>
    <row r="6915" spans="1:10" ht="15" customHeight="1">
      <c r="A6915" s="2">
        <f t="shared" si="750"/>
        <v>-1</v>
      </c>
      <c r="B6915" s="2">
        <f t="shared" si="751"/>
        <v>0.39999999999999991</v>
      </c>
      <c r="C6915" s="2">
        <f t="shared" si="752"/>
        <v>0.5</v>
      </c>
      <c r="D6915">
        <v>45.109538000000001</v>
      </c>
      <c r="E6915">
        <v>12.09323</v>
      </c>
      <c r="F6915">
        <v>22.584409000000001</v>
      </c>
      <c r="G6915">
        <f t="shared" si="753"/>
        <v>51.8765087518968</v>
      </c>
      <c r="H6915">
        <f t="shared" si="754"/>
        <v>45.109538000000001</v>
      </c>
      <c r="I6915">
        <f t="shared" si="755"/>
        <v>12.09323</v>
      </c>
      <c r="J6915">
        <f t="shared" si="756"/>
        <v>22.584409000000001</v>
      </c>
    </row>
    <row r="6916" spans="1:10" ht="15" customHeight="1">
      <c r="A6916" s="2">
        <f t="shared" si="750"/>
        <v>-0.9</v>
      </c>
      <c r="B6916" s="2">
        <f t="shared" si="751"/>
        <v>0.39999999999999991</v>
      </c>
      <c r="C6916" s="2">
        <f t="shared" si="752"/>
        <v>0.5</v>
      </c>
      <c r="D6916">
        <v>55.167648999999997</v>
      </c>
      <c r="E6916">
        <v>11.760166999999999</v>
      </c>
      <c r="F6916">
        <v>21.478513</v>
      </c>
      <c r="G6916">
        <f t="shared" si="753"/>
        <v>60.358077709170452</v>
      </c>
      <c r="H6916">
        <f t="shared" si="754"/>
        <v>55.167648999999997</v>
      </c>
      <c r="I6916">
        <f t="shared" si="755"/>
        <v>11.760166999999999</v>
      </c>
      <c r="J6916">
        <f t="shared" si="756"/>
        <v>21.478513</v>
      </c>
    </row>
    <row r="6917" spans="1:10" ht="15" customHeight="1">
      <c r="A6917" s="2">
        <f t="shared" si="750"/>
        <v>-0.8</v>
      </c>
      <c r="B6917" s="2">
        <f t="shared" si="751"/>
        <v>0.39999999999999991</v>
      </c>
      <c r="C6917" s="2">
        <f t="shared" si="752"/>
        <v>0.5</v>
      </c>
      <c r="D6917">
        <v>66.636770999999996</v>
      </c>
      <c r="E6917">
        <v>8.3848470000000006</v>
      </c>
      <c r="F6917">
        <v>14.898332999999999</v>
      </c>
      <c r="G6917">
        <f t="shared" si="753"/>
        <v>68.794805288617084</v>
      </c>
      <c r="H6917">
        <f t="shared" si="754"/>
        <v>66.636770999999996</v>
      </c>
      <c r="I6917">
        <f t="shared" si="755"/>
        <v>8.3848470000000006</v>
      </c>
      <c r="J6917">
        <f t="shared" si="756"/>
        <v>14.898332999999999</v>
      </c>
    </row>
    <row r="6918" spans="1:10" ht="15" customHeight="1">
      <c r="A6918" s="2">
        <f t="shared" si="750"/>
        <v>-0.7</v>
      </c>
      <c r="B6918" s="2">
        <f t="shared" si="751"/>
        <v>0.39999999999999991</v>
      </c>
      <c r="C6918" s="2">
        <f t="shared" si="752"/>
        <v>0.5</v>
      </c>
      <c r="D6918">
        <v>76.231762000000003</v>
      </c>
      <c r="E6918">
        <v>-0.234209</v>
      </c>
      <c r="F6918">
        <v>-1.6870050000000001</v>
      </c>
      <c r="G6918">
        <f t="shared" si="753"/>
        <v>76.250786076933991</v>
      </c>
      <c r="H6918">
        <f t="shared" si="754"/>
        <v>76.231762000000003</v>
      </c>
      <c r="I6918">
        <f t="shared" si="755"/>
        <v>-0.234209</v>
      </c>
      <c r="J6918">
        <f t="shared" si="756"/>
        <v>-1.6870050000000001</v>
      </c>
    </row>
    <row r="6919" spans="1:10" ht="15" customHeight="1">
      <c r="A6919" s="2">
        <f t="shared" ref="A6919:A6982" si="757">(-1+MOD((ROW(A6914)-1),21)/10)</f>
        <v>-0.6</v>
      </c>
      <c r="B6919" s="2">
        <f t="shared" ref="B6919:B6982" si="758">(-1+MOD(INT((ROW(A6914)-1)/21),21)/10)</f>
        <v>0.39999999999999991</v>
      </c>
      <c r="C6919" s="2">
        <f t="shared" ref="C6919:C6982" si="759">(-1+MOD(INT((ROW(B6914)-1)/21/21),21*21)/10)</f>
        <v>0.5</v>
      </c>
      <c r="D6919">
        <v>73.921951000000007</v>
      </c>
      <c r="E6919">
        <v>-15.943256</v>
      </c>
      <c r="F6919">
        <v>-34.034323000000001</v>
      </c>
      <c r="G6919">
        <f t="shared" ref="G6919:G6982" si="760">SQRT(SUMSQ(D6919:F6919))</f>
        <v>82.927543033640319</v>
      </c>
      <c r="H6919">
        <f t="shared" ref="H6919:H6982" si="761">IF(ABS(D6919)&lt;250,D6919,D6919/ABS(D6919)*250)</f>
        <v>73.921951000000007</v>
      </c>
      <c r="I6919">
        <f t="shared" ref="I6919:I6982" si="762">IF(ABS(E6919)&lt;250,E6919,E6919/ABS(E6919)*250)</f>
        <v>-15.943256</v>
      </c>
      <c r="J6919">
        <f t="shared" ref="J6919:J6982" si="763">IF(ABS(F6919)&lt;250,F6919,F6919/ABS(F6919)*250)</f>
        <v>-34.034323000000001</v>
      </c>
    </row>
    <row r="6920" spans="1:10" ht="15" customHeight="1">
      <c r="A6920" s="2">
        <f t="shared" si="757"/>
        <v>-0.5</v>
      </c>
      <c r="B6920" s="2">
        <f t="shared" si="758"/>
        <v>0.39999999999999991</v>
      </c>
      <c r="C6920" s="2">
        <f t="shared" si="759"/>
        <v>0.5</v>
      </c>
      <c r="D6920">
        <v>48.056944999999999</v>
      </c>
      <c r="E6920">
        <v>-38.867654999999999</v>
      </c>
      <c r="F6920">
        <v>-126.295608</v>
      </c>
      <c r="G6920">
        <f t="shared" si="760"/>
        <v>140.60848184950191</v>
      </c>
      <c r="H6920">
        <f t="shared" si="761"/>
        <v>48.056944999999999</v>
      </c>
      <c r="I6920">
        <f t="shared" si="762"/>
        <v>-38.867654999999999</v>
      </c>
      <c r="J6920">
        <f t="shared" si="763"/>
        <v>-126.295608</v>
      </c>
    </row>
    <row r="6921" spans="1:10" ht="15" customHeight="1">
      <c r="A6921" s="2">
        <f t="shared" si="757"/>
        <v>-0.4</v>
      </c>
      <c r="B6921" s="2">
        <f t="shared" si="758"/>
        <v>0.39999999999999991</v>
      </c>
      <c r="C6921" s="2">
        <f t="shared" si="759"/>
        <v>0.5</v>
      </c>
      <c r="D6921">
        <v>159.17478399999999</v>
      </c>
      <c r="E6921">
        <v>0</v>
      </c>
      <c r="F6921">
        <v>0</v>
      </c>
      <c r="G6921">
        <f t="shared" si="760"/>
        <v>159.17478399999999</v>
      </c>
      <c r="H6921">
        <f t="shared" si="761"/>
        <v>159.17478399999999</v>
      </c>
      <c r="I6921">
        <f t="shared" si="762"/>
        <v>0</v>
      </c>
      <c r="J6921">
        <f t="shared" si="763"/>
        <v>0</v>
      </c>
    </row>
    <row r="6922" spans="1:10" ht="15" customHeight="1">
      <c r="A6922" s="2">
        <f t="shared" si="757"/>
        <v>-0.30000000000000004</v>
      </c>
      <c r="B6922" s="2">
        <f t="shared" si="758"/>
        <v>0.39999999999999991</v>
      </c>
      <c r="C6922" s="2">
        <f t="shared" si="759"/>
        <v>0.5</v>
      </c>
      <c r="D6922">
        <v>-1.8326229999999999</v>
      </c>
      <c r="E6922">
        <v>65.218992999999998</v>
      </c>
      <c r="F6922">
        <v>-113.470766</v>
      </c>
      <c r="G6922">
        <f t="shared" si="760"/>
        <v>130.89113908749107</v>
      </c>
      <c r="H6922">
        <f t="shared" si="761"/>
        <v>-1.8326229999999999</v>
      </c>
      <c r="I6922">
        <f t="shared" si="762"/>
        <v>65.218992999999998</v>
      </c>
      <c r="J6922">
        <f t="shared" si="763"/>
        <v>-113.470766</v>
      </c>
    </row>
    <row r="6923" spans="1:10" ht="15" customHeight="1">
      <c r="A6923" s="2">
        <f t="shared" si="757"/>
        <v>-0.19999999999999996</v>
      </c>
      <c r="B6923" s="2">
        <f t="shared" si="758"/>
        <v>0.39999999999999991</v>
      </c>
      <c r="C6923" s="2">
        <f t="shared" si="759"/>
        <v>0.5</v>
      </c>
      <c r="D6923">
        <v>-3.2880379999999998</v>
      </c>
      <c r="E6923">
        <v>55.787466999999999</v>
      </c>
      <c r="F6923">
        <v>-92.879662999999994</v>
      </c>
      <c r="G6923">
        <f t="shared" si="760"/>
        <v>108.39596148915834</v>
      </c>
      <c r="H6923">
        <f t="shared" si="761"/>
        <v>-3.2880379999999998</v>
      </c>
      <c r="I6923">
        <f t="shared" si="762"/>
        <v>55.787466999999999</v>
      </c>
      <c r="J6923">
        <f t="shared" si="763"/>
        <v>-92.879662999999994</v>
      </c>
    </row>
    <row r="6924" spans="1:10" ht="15" customHeight="1">
      <c r="A6924" s="2">
        <f t="shared" si="757"/>
        <v>-9.9999999999999978E-2</v>
      </c>
      <c r="B6924" s="2">
        <f t="shared" si="758"/>
        <v>0.39999999999999991</v>
      </c>
      <c r="C6924" s="2">
        <f t="shared" si="759"/>
        <v>0.5</v>
      </c>
      <c r="D6924">
        <v>-0.89534499999999995</v>
      </c>
      <c r="E6924">
        <v>45.545020000000001</v>
      </c>
      <c r="F6924">
        <v>-82.949763000000004</v>
      </c>
      <c r="G6924">
        <f t="shared" si="760"/>
        <v>94.635160861202081</v>
      </c>
      <c r="H6924">
        <f t="shared" si="761"/>
        <v>-0.89534499999999995</v>
      </c>
      <c r="I6924">
        <f t="shared" si="762"/>
        <v>45.545020000000001</v>
      </c>
      <c r="J6924">
        <f t="shared" si="763"/>
        <v>-82.949763000000004</v>
      </c>
    </row>
    <row r="6925" spans="1:10" ht="15" customHeight="1">
      <c r="A6925" s="2">
        <f t="shared" si="757"/>
        <v>0</v>
      </c>
      <c r="B6925" s="2">
        <f t="shared" si="758"/>
        <v>0.39999999999999991</v>
      </c>
      <c r="C6925" s="2">
        <f t="shared" si="759"/>
        <v>0.5</v>
      </c>
      <c r="D6925">
        <v>0</v>
      </c>
      <c r="E6925">
        <v>41.059570000000001</v>
      </c>
      <c r="F6925">
        <v>-81.652347000000006</v>
      </c>
      <c r="G6925">
        <f t="shared" si="760"/>
        <v>91.394715707163897</v>
      </c>
      <c r="H6925">
        <f t="shared" si="761"/>
        <v>0</v>
      </c>
      <c r="I6925">
        <f t="shared" si="762"/>
        <v>41.059570000000001</v>
      </c>
      <c r="J6925">
        <f t="shared" si="763"/>
        <v>-81.652347000000006</v>
      </c>
    </row>
    <row r="6926" spans="1:10" ht="15" customHeight="1">
      <c r="A6926" s="2">
        <f t="shared" si="757"/>
        <v>0.10000000000000009</v>
      </c>
      <c r="B6926" s="2">
        <f t="shared" si="758"/>
        <v>0.39999999999999991</v>
      </c>
      <c r="C6926" s="2">
        <f t="shared" si="759"/>
        <v>0.5</v>
      </c>
      <c r="D6926">
        <v>0.89534499999999995</v>
      </c>
      <c r="E6926">
        <v>45.545020000000001</v>
      </c>
      <c r="F6926">
        <v>-82.949763000000004</v>
      </c>
      <c r="G6926">
        <f t="shared" si="760"/>
        <v>94.635160861202081</v>
      </c>
      <c r="H6926">
        <f t="shared" si="761"/>
        <v>0.89534499999999995</v>
      </c>
      <c r="I6926">
        <f t="shared" si="762"/>
        <v>45.545020000000001</v>
      </c>
      <c r="J6926">
        <f t="shared" si="763"/>
        <v>-82.949763000000004</v>
      </c>
    </row>
    <row r="6927" spans="1:10" ht="15" customHeight="1">
      <c r="A6927" s="2">
        <f t="shared" si="757"/>
        <v>0.19999999999999996</v>
      </c>
      <c r="B6927" s="2">
        <f t="shared" si="758"/>
        <v>0.39999999999999991</v>
      </c>
      <c r="C6927" s="2">
        <f t="shared" si="759"/>
        <v>0.5</v>
      </c>
      <c r="D6927">
        <v>3.2880379999999998</v>
      </c>
      <c r="E6927">
        <v>55.787466999999999</v>
      </c>
      <c r="F6927">
        <v>-92.879662999999994</v>
      </c>
      <c r="G6927">
        <f t="shared" si="760"/>
        <v>108.39596148915834</v>
      </c>
      <c r="H6927">
        <f t="shared" si="761"/>
        <v>3.2880379999999998</v>
      </c>
      <c r="I6927">
        <f t="shared" si="762"/>
        <v>55.787466999999999</v>
      </c>
      <c r="J6927">
        <f t="shared" si="763"/>
        <v>-92.879662999999994</v>
      </c>
    </row>
    <row r="6928" spans="1:10" ht="15" customHeight="1">
      <c r="A6928" s="2">
        <f t="shared" si="757"/>
        <v>0.30000000000000004</v>
      </c>
      <c r="B6928" s="2">
        <f t="shared" si="758"/>
        <v>0.39999999999999991</v>
      </c>
      <c r="C6928" s="2">
        <f t="shared" si="759"/>
        <v>0.5</v>
      </c>
      <c r="D6928">
        <v>1.8326229999999999</v>
      </c>
      <c r="E6928">
        <v>65.218992999999998</v>
      </c>
      <c r="F6928">
        <v>-113.470766</v>
      </c>
      <c r="G6928">
        <f t="shared" si="760"/>
        <v>130.89113908749107</v>
      </c>
      <c r="H6928">
        <f t="shared" si="761"/>
        <v>1.8326229999999999</v>
      </c>
      <c r="I6928">
        <f t="shared" si="762"/>
        <v>65.218992999999998</v>
      </c>
      <c r="J6928">
        <f t="shared" si="763"/>
        <v>-113.470766</v>
      </c>
    </row>
    <row r="6929" spans="1:10" ht="15" customHeight="1">
      <c r="A6929" s="2">
        <f t="shared" si="757"/>
        <v>0.39999999999999991</v>
      </c>
      <c r="B6929" s="2">
        <f t="shared" si="758"/>
        <v>0.39999999999999991</v>
      </c>
      <c r="C6929" s="2">
        <f t="shared" si="759"/>
        <v>0.5</v>
      </c>
      <c r="D6929">
        <v>-159.17478399999999</v>
      </c>
      <c r="E6929">
        <v>0</v>
      </c>
      <c r="F6929">
        <v>0</v>
      </c>
      <c r="G6929">
        <f t="shared" si="760"/>
        <v>159.17478399999999</v>
      </c>
      <c r="H6929">
        <f t="shared" si="761"/>
        <v>-159.17478399999999</v>
      </c>
      <c r="I6929">
        <f t="shared" si="762"/>
        <v>0</v>
      </c>
      <c r="J6929">
        <f t="shared" si="763"/>
        <v>0</v>
      </c>
    </row>
    <row r="6930" spans="1:10" ht="15" customHeight="1">
      <c r="A6930" s="2">
        <f t="shared" si="757"/>
        <v>0.5</v>
      </c>
      <c r="B6930" s="2">
        <f t="shared" si="758"/>
        <v>0.39999999999999991</v>
      </c>
      <c r="C6930" s="2">
        <f t="shared" si="759"/>
        <v>0.5</v>
      </c>
      <c r="D6930">
        <v>-48.056944999999999</v>
      </c>
      <c r="E6930">
        <v>-38.867654999999999</v>
      </c>
      <c r="F6930">
        <v>-126.295608</v>
      </c>
      <c r="G6930">
        <f t="shared" si="760"/>
        <v>140.60848184950191</v>
      </c>
      <c r="H6930">
        <f t="shared" si="761"/>
        <v>-48.056944999999999</v>
      </c>
      <c r="I6930">
        <f t="shared" si="762"/>
        <v>-38.867654999999999</v>
      </c>
      <c r="J6930">
        <f t="shared" si="763"/>
        <v>-126.295608</v>
      </c>
    </row>
    <row r="6931" spans="1:10" ht="15" customHeight="1">
      <c r="A6931" s="2">
        <f t="shared" si="757"/>
        <v>0.60000000000000009</v>
      </c>
      <c r="B6931" s="2">
        <f t="shared" si="758"/>
        <v>0.39999999999999991</v>
      </c>
      <c r="C6931" s="2">
        <f t="shared" si="759"/>
        <v>0.5</v>
      </c>
      <c r="D6931">
        <v>-73.921951000000007</v>
      </c>
      <c r="E6931">
        <v>-15.943256</v>
      </c>
      <c r="F6931">
        <v>-34.034323000000001</v>
      </c>
      <c r="G6931">
        <f t="shared" si="760"/>
        <v>82.927543033640319</v>
      </c>
      <c r="H6931">
        <f t="shared" si="761"/>
        <v>-73.921951000000007</v>
      </c>
      <c r="I6931">
        <f t="shared" si="762"/>
        <v>-15.943256</v>
      </c>
      <c r="J6931">
        <f t="shared" si="763"/>
        <v>-34.034323000000001</v>
      </c>
    </row>
    <row r="6932" spans="1:10" ht="15" customHeight="1">
      <c r="A6932" s="2">
        <f t="shared" si="757"/>
        <v>0.7</v>
      </c>
      <c r="B6932" s="2">
        <f t="shared" si="758"/>
        <v>0.39999999999999991</v>
      </c>
      <c r="C6932" s="2">
        <f t="shared" si="759"/>
        <v>0.5</v>
      </c>
      <c r="D6932">
        <v>-76.231762000000003</v>
      </c>
      <c r="E6932">
        <v>-0.234209</v>
      </c>
      <c r="F6932">
        <v>-1.6870050000000001</v>
      </c>
      <c r="G6932">
        <f t="shared" si="760"/>
        <v>76.250786076933991</v>
      </c>
      <c r="H6932">
        <f t="shared" si="761"/>
        <v>-76.231762000000003</v>
      </c>
      <c r="I6932">
        <f t="shared" si="762"/>
        <v>-0.234209</v>
      </c>
      <c r="J6932">
        <f t="shared" si="763"/>
        <v>-1.6870050000000001</v>
      </c>
    </row>
    <row r="6933" spans="1:10" ht="15" customHeight="1">
      <c r="A6933" s="2">
        <f t="shared" si="757"/>
        <v>0.8</v>
      </c>
      <c r="B6933" s="2">
        <f t="shared" si="758"/>
        <v>0.39999999999999991</v>
      </c>
      <c r="C6933" s="2">
        <f t="shared" si="759"/>
        <v>0.5</v>
      </c>
      <c r="D6933">
        <v>-66.636770999999996</v>
      </c>
      <c r="E6933">
        <v>8.3848470000000006</v>
      </c>
      <c r="F6933">
        <v>14.898332999999999</v>
      </c>
      <c r="G6933">
        <f t="shared" si="760"/>
        <v>68.794805288617084</v>
      </c>
      <c r="H6933">
        <f t="shared" si="761"/>
        <v>-66.636770999999996</v>
      </c>
      <c r="I6933">
        <f t="shared" si="762"/>
        <v>8.3848470000000006</v>
      </c>
      <c r="J6933">
        <f t="shared" si="763"/>
        <v>14.898332999999999</v>
      </c>
    </row>
    <row r="6934" spans="1:10" ht="15" customHeight="1">
      <c r="A6934" s="2">
        <f t="shared" si="757"/>
        <v>0.89999999999999991</v>
      </c>
      <c r="B6934" s="2">
        <f t="shared" si="758"/>
        <v>0.39999999999999991</v>
      </c>
      <c r="C6934" s="2">
        <f t="shared" si="759"/>
        <v>0.5</v>
      </c>
      <c r="D6934">
        <v>-55.167648999999997</v>
      </c>
      <c r="E6934">
        <v>11.760166999999999</v>
      </c>
      <c r="F6934">
        <v>21.478513</v>
      </c>
      <c r="G6934">
        <f t="shared" si="760"/>
        <v>60.358077709170452</v>
      </c>
      <c r="H6934">
        <f t="shared" si="761"/>
        <v>-55.167648999999997</v>
      </c>
      <c r="I6934">
        <f t="shared" si="762"/>
        <v>11.760166999999999</v>
      </c>
      <c r="J6934">
        <f t="shared" si="763"/>
        <v>21.478513</v>
      </c>
    </row>
    <row r="6935" spans="1:10" ht="15" customHeight="1">
      <c r="A6935" s="2">
        <f t="shared" si="757"/>
        <v>1</v>
      </c>
      <c r="B6935" s="2">
        <f t="shared" si="758"/>
        <v>0.39999999999999991</v>
      </c>
      <c r="C6935" s="2">
        <f t="shared" si="759"/>
        <v>0.5</v>
      </c>
      <c r="D6935">
        <v>-45.109538000000001</v>
      </c>
      <c r="E6935">
        <v>12.09323</v>
      </c>
      <c r="F6935">
        <v>22.584409000000001</v>
      </c>
      <c r="G6935">
        <f t="shared" si="760"/>
        <v>51.8765087518968</v>
      </c>
      <c r="H6935">
        <f t="shared" si="761"/>
        <v>-45.109538000000001</v>
      </c>
      <c r="I6935">
        <f t="shared" si="762"/>
        <v>12.09323</v>
      </c>
      <c r="J6935">
        <f t="shared" si="763"/>
        <v>22.584409000000001</v>
      </c>
    </row>
    <row r="6936" spans="1:10" ht="15" customHeight="1">
      <c r="A6936" s="2">
        <f t="shared" si="757"/>
        <v>-1</v>
      </c>
      <c r="B6936" s="2">
        <f t="shared" si="758"/>
        <v>0.5</v>
      </c>
      <c r="C6936" s="2">
        <f t="shared" si="759"/>
        <v>0.5</v>
      </c>
      <c r="D6936">
        <v>47.025092000000001</v>
      </c>
      <c r="E6936">
        <v>9.4787999999999997</v>
      </c>
      <c r="F6936">
        <v>12.281487</v>
      </c>
      <c r="G6936">
        <f t="shared" si="760"/>
        <v>49.518096186945975</v>
      </c>
      <c r="H6936">
        <f t="shared" si="761"/>
        <v>47.025092000000001</v>
      </c>
      <c r="I6936">
        <f t="shared" si="762"/>
        <v>9.4787999999999997</v>
      </c>
      <c r="J6936">
        <f t="shared" si="763"/>
        <v>12.281487</v>
      </c>
    </row>
    <row r="6937" spans="1:10" ht="15" customHeight="1">
      <c r="A6937" s="2">
        <f t="shared" si="757"/>
        <v>-0.9</v>
      </c>
      <c r="B6937" s="2">
        <f t="shared" si="758"/>
        <v>0.5</v>
      </c>
      <c r="C6937" s="2">
        <f t="shared" si="759"/>
        <v>0.5</v>
      </c>
      <c r="D6937">
        <v>59.164315999999999</v>
      </c>
      <c r="E6937">
        <v>9.6436080000000004</v>
      </c>
      <c r="F6937">
        <v>3.9910199999999998</v>
      </c>
      <c r="G6937">
        <f t="shared" si="760"/>
        <v>60.077813738899657</v>
      </c>
      <c r="H6937">
        <f t="shared" si="761"/>
        <v>59.164315999999999</v>
      </c>
      <c r="I6937">
        <f t="shared" si="762"/>
        <v>9.6436080000000004</v>
      </c>
      <c r="J6937">
        <f t="shared" si="763"/>
        <v>3.9910199999999998</v>
      </c>
    </row>
    <row r="6938" spans="1:10" ht="15" customHeight="1">
      <c r="A6938" s="2">
        <f t="shared" si="757"/>
        <v>-0.8</v>
      </c>
      <c r="B6938" s="2">
        <f t="shared" si="758"/>
        <v>0.5</v>
      </c>
      <c r="C6938" s="2">
        <f t="shared" si="759"/>
        <v>0.5</v>
      </c>
      <c r="D6938">
        <v>77.673868999999996</v>
      </c>
      <c r="E6938">
        <v>7.748793</v>
      </c>
      <c r="F6938">
        <v>-24.564031</v>
      </c>
      <c r="G6938">
        <f t="shared" si="760"/>
        <v>81.8331554894162</v>
      </c>
      <c r="H6938">
        <f t="shared" si="761"/>
        <v>77.673868999999996</v>
      </c>
      <c r="I6938">
        <f t="shared" si="762"/>
        <v>7.748793</v>
      </c>
      <c r="J6938">
        <f t="shared" si="763"/>
        <v>-24.564031</v>
      </c>
    </row>
    <row r="6939" spans="1:10" ht="15" customHeight="1">
      <c r="A6939" s="2">
        <f t="shared" si="757"/>
        <v>-0.7</v>
      </c>
      <c r="B6939" s="2">
        <f t="shared" si="758"/>
        <v>0.5</v>
      </c>
      <c r="C6939" s="2">
        <f t="shared" si="759"/>
        <v>0.5</v>
      </c>
      <c r="D6939">
        <v>107.843625</v>
      </c>
      <c r="E6939">
        <v>0.94403000000000004</v>
      </c>
      <c r="F6939">
        <v>-152.173632</v>
      </c>
      <c r="G6939">
        <f t="shared" si="760"/>
        <v>186.5152887080653</v>
      </c>
      <c r="H6939">
        <f t="shared" si="761"/>
        <v>107.843625</v>
      </c>
      <c r="I6939">
        <f t="shared" si="762"/>
        <v>0.94403000000000004</v>
      </c>
      <c r="J6939">
        <f t="shared" si="763"/>
        <v>-152.173632</v>
      </c>
    </row>
    <row r="6940" spans="1:10" ht="15" customHeight="1">
      <c r="A6940" s="2">
        <f t="shared" si="757"/>
        <v>-0.6</v>
      </c>
      <c r="B6940" s="2">
        <f t="shared" si="758"/>
        <v>0.5</v>
      </c>
      <c r="C6940" s="2">
        <f t="shared" si="759"/>
        <v>0.5</v>
      </c>
      <c r="D6940">
        <v>130.136065</v>
      </c>
      <c r="E6940">
        <v>-15.791059000000001</v>
      </c>
      <c r="F6940">
        <v>-160</v>
      </c>
      <c r="G6940">
        <f t="shared" si="760"/>
        <v>206.84475569379492</v>
      </c>
      <c r="H6940">
        <f t="shared" si="761"/>
        <v>130.136065</v>
      </c>
      <c r="I6940">
        <f t="shared" si="762"/>
        <v>-15.791059000000001</v>
      </c>
      <c r="J6940">
        <f t="shared" si="763"/>
        <v>-160</v>
      </c>
    </row>
    <row r="6941" spans="1:10" ht="15" customHeight="1">
      <c r="A6941" s="2">
        <f t="shared" si="757"/>
        <v>-0.5</v>
      </c>
      <c r="B6941" s="2">
        <f t="shared" si="758"/>
        <v>0.5</v>
      </c>
      <c r="C6941" s="2">
        <f t="shared" si="759"/>
        <v>0.5</v>
      </c>
      <c r="D6941">
        <v>-84.049199000000002</v>
      </c>
      <c r="E6941">
        <v>0</v>
      </c>
      <c r="F6941">
        <v>0</v>
      </c>
      <c r="G6941">
        <f t="shared" si="760"/>
        <v>84.049199000000002</v>
      </c>
      <c r="H6941">
        <f t="shared" si="761"/>
        <v>-84.049199000000002</v>
      </c>
      <c r="I6941">
        <f t="shared" si="762"/>
        <v>0</v>
      </c>
      <c r="J6941">
        <f t="shared" si="763"/>
        <v>0</v>
      </c>
    </row>
    <row r="6942" spans="1:10" ht="15" customHeight="1">
      <c r="A6942" s="2">
        <f t="shared" si="757"/>
        <v>-0.4</v>
      </c>
      <c r="B6942" s="2">
        <f t="shared" si="758"/>
        <v>0.5</v>
      </c>
      <c r="C6942" s="2">
        <f t="shared" si="759"/>
        <v>0.5</v>
      </c>
      <c r="D6942">
        <v>48.056944999999999</v>
      </c>
      <c r="E6942">
        <v>38.867654999999999</v>
      </c>
      <c r="F6942">
        <v>126.295608</v>
      </c>
      <c r="G6942">
        <f t="shared" si="760"/>
        <v>140.60848184950191</v>
      </c>
      <c r="H6942">
        <f t="shared" si="761"/>
        <v>48.056944999999999</v>
      </c>
      <c r="I6942">
        <f t="shared" si="762"/>
        <v>38.867654999999999</v>
      </c>
      <c r="J6942">
        <f t="shared" si="763"/>
        <v>126.295608</v>
      </c>
    </row>
    <row r="6943" spans="1:10" ht="15" customHeight="1">
      <c r="A6943" s="2">
        <f t="shared" si="757"/>
        <v>-0.30000000000000004</v>
      </c>
      <c r="B6943" s="2">
        <f t="shared" si="758"/>
        <v>0.5</v>
      </c>
      <c r="C6943" s="2">
        <f t="shared" si="759"/>
        <v>0.5</v>
      </c>
      <c r="D6943">
        <v>28.387830999999998</v>
      </c>
      <c r="E6943">
        <v>37.235211999999997</v>
      </c>
      <c r="F6943">
        <v>-91.641936000000001</v>
      </c>
      <c r="G6943">
        <f t="shared" si="760"/>
        <v>102.9105164470454</v>
      </c>
      <c r="H6943">
        <f t="shared" si="761"/>
        <v>28.387830999999998</v>
      </c>
      <c r="I6943">
        <f t="shared" si="762"/>
        <v>37.235211999999997</v>
      </c>
      <c r="J6943">
        <f t="shared" si="763"/>
        <v>-91.641936000000001</v>
      </c>
    </row>
    <row r="6944" spans="1:10" ht="15" customHeight="1">
      <c r="A6944" s="2">
        <f t="shared" si="757"/>
        <v>-0.19999999999999996</v>
      </c>
      <c r="B6944" s="2">
        <f t="shared" si="758"/>
        <v>0.5</v>
      </c>
      <c r="C6944" s="2">
        <f t="shared" si="759"/>
        <v>0.5</v>
      </c>
      <c r="D6944">
        <v>18.819921000000001</v>
      </c>
      <c r="E6944">
        <v>34.024127</v>
      </c>
      <c r="F6944">
        <v>-106.661568</v>
      </c>
      <c r="G6944">
        <f t="shared" si="760"/>
        <v>113.52762101258439</v>
      </c>
      <c r="H6944">
        <f t="shared" si="761"/>
        <v>18.819921000000001</v>
      </c>
      <c r="I6944">
        <f t="shared" si="762"/>
        <v>34.024127</v>
      </c>
      <c r="J6944">
        <f t="shared" si="763"/>
        <v>-106.661568</v>
      </c>
    </row>
    <row r="6945" spans="1:10" ht="15" customHeight="1">
      <c r="A6945" s="2">
        <f t="shared" si="757"/>
        <v>-9.9999999999999978E-2</v>
      </c>
      <c r="B6945" s="2">
        <f t="shared" si="758"/>
        <v>0.5</v>
      </c>
      <c r="C6945" s="2">
        <f t="shared" si="759"/>
        <v>0.5</v>
      </c>
      <c r="D6945">
        <v>13.924352000000001</v>
      </c>
      <c r="E6945">
        <v>31.684386</v>
      </c>
      <c r="F6945">
        <v>-111.36563700000001</v>
      </c>
      <c r="G6945">
        <f t="shared" si="760"/>
        <v>116.61943662714492</v>
      </c>
      <c r="H6945">
        <f t="shared" si="761"/>
        <v>13.924352000000001</v>
      </c>
      <c r="I6945">
        <f t="shared" si="762"/>
        <v>31.684386</v>
      </c>
      <c r="J6945">
        <f t="shared" si="763"/>
        <v>-111.36563700000001</v>
      </c>
    </row>
    <row r="6946" spans="1:10" ht="15" customHeight="1">
      <c r="A6946" s="2">
        <f t="shared" si="757"/>
        <v>0</v>
      </c>
      <c r="B6946" s="2">
        <f t="shared" si="758"/>
        <v>0.5</v>
      </c>
      <c r="C6946" s="2">
        <f t="shared" si="759"/>
        <v>0.5</v>
      </c>
      <c r="D6946">
        <v>0</v>
      </c>
      <c r="E6946">
        <v>31.978954999999999</v>
      </c>
      <c r="F6946">
        <v>-117.437541</v>
      </c>
      <c r="G6946">
        <f t="shared" si="760"/>
        <v>121.71371984710149</v>
      </c>
      <c r="H6946">
        <f t="shared" si="761"/>
        <v>0</v>
      </c>
      <c r="I6946">
        <f t="shared" si="762"/>
        <v>31.978954999999999</v>
      </c>
      <c r="J6946">
        <f t="shared" si="763"/>
        <v>-117.437541</v>
      </c>
    </row>
    <row r="6947" spans="1:10" ht="15" customHeight="1">
      <c r="A6947" s="2">
        <f t="shared" si="757"/>
        <v>0.10000000000000009</v>
      </c>
      <c r="B6947" s="2">
        <f t="shared" si="758"/>
        <v>0.5</v>
      </c>
      <c r="C6947" s="2">
        <f t="shared" si="759"/>
        <v>0.5</v>
      </c>
      <c r="D6947">
        <v>-13.924352000000001</v>
      </c>
      <c r="E6947">
        <v>31.684386</v>
      </c>
      <c r="F6947">
        <v>-111.36563700000001</v>
      </c>
      <c r="G6947">
        <f t="shared" si="760"/>
        <v>116.61943662714492</v>
      </c>
      <c r="H6947">
        <f t="shared" si="761"/>
        <v>-13.924352000000001</v>
      </c>
      <c r="I6947">
        <f t="shared" si="762"/>
        <v>31.684386</v>
      </c>
      <c r="J6947">
        <f t="shared" si="763"/>
        <v>-111.36563700000001</v>
      </c>
    </row>
    <row r="6948" spans="1:10" ht="15" customHeight="1">
      <c r="A6948" s="2">
        <f t="shared" si="757"/>
        <v>0.19999999999999996</v>
      </c>
      <c r="B6948" s="2">
        <f t="shared" si="758"/>
        <v>0.5</v>
      </c>
      <c r="C6948" s="2">
        <f t="shared" si="759"/>
        <v>0.5</v>
      </c>
      <c r="D6948">
        <v>-18.819921000000001</v>
      </c>
      <c r="E6948">
        <v>34.024127</v>
      </c>
      <c r="F6948">
        <v>-106.661568</v>
      </c>
      <c r="G6948">
        <f t="shared" si="760"/>
        <v>113.52762101258439</v>
      </c>
      <c r="H6948">
        <f t="shared" si="761"/>
        <v>-18.819921000000001</v>
      </c>
      <c r="I6948">
        <f t="shared" si="762"/>
        <v>34.024127</v>
      </c>
      <c r="J6948">
        <f t="shared" si="763"/>
        <v>-106.661568</v>
      </c>
    </row>
    <row r="6949" spans="1:10" ht="15" customHeight="1">
      <c r="A6949" s="2">
        <f t="shared" si="757"/>
        <v>0.30000000000000004</v>
      </c>
      <c r="B6949" s="2">
        <f t="shared" si="758"/>
        <v>0.5</v>
      </c>
      <c r="C6949" s="2">
        <f t="shared" si="759"/>
        <v>0.5</v>
      </c>
      <c r="D6949">
        <v>-28.387830999999998</v>
      </c>
      <c r="E6949">
        <v>37.235211999999997</v>
      </c>
      <c r="F6949">
        <v>-91.641936000000001</v>
      </c>
      <c r="G6949">
        <f t="shared" si="760"/>
        <v>102.9105164470454</v>
      </c>
      <c r="H6949">
        <f t="shared" si="761"/>
        <v>-28.387830999999998</v>
      </c>
      <c r="I6949">
        <f t="shared" si="762"/>
        <v>37.235211999999997</v>
      </c>
      <c r="J6949">
        <f t="shared" si="763"/>
        <v>-91.641936000000001</v>
      </c>
    </row>
    <row r="6950" spans="1:10" ht="15" customHeight="1">
      <c r="A6950" s="2">
        <f t="shared" si="757"/>
        <v>0.39999999999999991</v>
      </c>
      <c r="B6950" s="2">
        <f t="shared" si="758"/>
        <v>0.5</v>
      </c>
      <c r="C6950" s="2">
        <f t="shared" si="759"/>
        <v>0.5</v>
      </c>
      <c r="D6950">
        <v>-48.056944999999999</v>
      </c>
      <c r="E6950">
        <v>38.867654999999999</v>
      </c>
      <c r="F6950">
        <v>126.295608</v>
      </c>
      <c r="G6950">
        <f t="shared" si="760"/>
        <v>140.60848184950191</v>
      </c>
      <c r="H6950">
        <f t="shared" si="761"/>
        <v>-48.056944999999999</v>
      </c>
      <c r="I6950">
        <f t="shared" si="762"/>
        <v>38.867654999999999</v>
      </c>
      <c r="J6950">
        <f t="shared" si="763"/>
        <v>126.295608</v>
      </c>
    </row>
    <row r="6951" spans="1:10" ht="15" customHeight="1">
      <c r="A6951" s="2">
        <f t="shared" si="757"/>
        <v>0.5</v>
      </c>
      <c r="B6951" s="2">
        <f t="shared" si="758"/>
        <v>0.5</v>
      </c>
      <c r="C6951" s="2">
        <f t="shared" si="759"/>
        <v>0.5</v>
      </c>
      <c r="D6951">
        <v>84.049199000000002</v>
      </c>
      <c r="E6951">
        <v>0</v>
      </c>
      <c r="F6951">
        <v>0</v>
      </c>
      <c r="G6951">
        <f t="shared" si="760"/>
        <v>84.049199000000002</v>
      </c>
      <c r="H6951">
        <f t="shared" si="761"/>
        <v>84.049199000000002</v>
      </c>
      <c r="I6951">
        <f t="shared" si="762"/>
        <v>0</v>
      </c>
      <c r="J6951">
        <f t="shared" si="763"/>
        <v>0</v>
      </c>
    </row>
    <row r="6952" spans="1:10" ht="15" customHeight="1">
      <c r="A6952" s="2">
        <f t="shared" si="757"/>
        <v>0.60000000000000009</v>
      </c>
      <c r="B6952" s="2">
        <f t="shared" si="758"/>
        <v>0.5</v>
      </c>
      <c r="C6952" s="2">
        <f t="shared" si="759"/>
        <v>0.5</v>
      </c>
      <c r="D6952">
        <v>-130.136065</v>
      </c>
      <c r="E6952">
        <v>-15.791059000000001</v>
      </c>
      <c r="F6952">
        <v>-160</v>
      </c>
      <c r="G6952">
        <f t="shared" si="760"/>
        <v>206.84475569379492</v>
      </c>
      <c r="H6952">
        <f t="shared" si="761"/>
        <v>-130.136065</v>
      </c>
      <c r="I6952">
        <f t="shared" si="762"/>
        <v>-15.791059000000001</v>
      </c>
      <c r="J6952">
        <f t="shared" si="763"/>
        <v>-160</v>
      </c>
    </row>
    <row r="6953" spans="1:10" ht="15" customHeight="1">
      <c r="A6953" s="2">
        <f t="shared" si="757"/>
        <v>0.7</v>
      </c>
      <c r="B6953" s="2">
        <f t="shared" si="758"/>
        <v>0.5</v>
      </c>
      <c r="C6953" s="2">
        <f t="shared" si="759"/>
        <v>0.5</v>
      </c>
      <c r="D6953">
        <v>-107.843625</v>
      </c>
      <c r="E6953">
        <v>0.94403000000000004</v>
      </c>
      <c r="F6953">
        <v>-152.173632</v>
      </c>
      <c r="G6953">
        <f t="shared" si="760"/>
        <v>186.5152887080653</v>
      </c>
      <c r="H6953">
        <f t="shared" si="761"/>
        <v>-107.843625</v>
      </c>
      <c r="I6953">
        <f t="shared" si="762"/>
        <v>0.94403000000000004</v>
      </c>
      <c r="J6953">
        <f t="shared" si="763"/>
        <v>-152.173632</v>
      </c>
    </row>
    <row r="6954" spans="1:10" ht="15" customHeight="1">
      <c r="A6954" s="2">
        <f t="shared" si="757"/>
        <v>0.8</v>
      </c>
      <c r="B6954" s="2">
        <f t="shared" si="758"/>
        <v>0.5</v>
      </c>
      <c r="C6954" s="2">
        <f t="shared" si="759"/>
        <v>0.5</v>
      </c>
      <c r="D6954">
        <v>-77.673868999999996</v>
      </c>
      <c r="E6954">
        <v>7.748793</v>
      </c>
      <c r="F6954">
        <v>-24.564031</v>
      </c>
      <c r="G6954">
        <f t="shared" si="760"/>
        <v>81.8331554894162</v>
      </c>
      <c r="H6954">
        <f t="shared" si="761"/>
        <v>-77.673868999999996</v>
      </c>
      <c r="I6954">
        <f t="shared" si="762"/>
        <v>7.748793</v>
      </c>
      <c r="J6954">
        <f t="shared" si="763"/>
        <v>-24.564031</v>
      </c>
    </row>
    <row r="6955" spans="1:10" ht="15" customHeight="1">
      <c r="A6955" s="2">
        <f t="shared" si="757"/>
        <v>0.89999999999999991</v>
      </c>
      <c r="B6955" s="2">
        <f t="shared" si="758"/>
        <v>0.5</v>
      </c>
      <c r="C6955" s="2">
        <f t="shared" si="759"/>
        <v>0.5</v>
      </c>
      <c r="D6955">
        <v>-59.164315999999999</v>
      </c>
      <c r="E6955">
        <v>9.6436080000000004</v>
      </c>
      <c r="F6955">
        <v>3.9910199999999998</v>
      </c>
      <c r="G6955">
        <f t="shared" si="760"/>
        <v>60.077813738899657</v>
      </c>
      <c r="H6955">
        <f t="shared" si="761"/>
        <v>-59.164315999999999</v>
      </c>
      <c r="I6955">
        <f t="shared" si="762"/>
        <v>9.6436080000000004</v>
      </c>
      <c r="J6955">
        <f t="shared" si="763"/>
        <v>3.9910199999999998</v>
      </c>
    </row>
    <row r="6956" spans="1:10" ht="15" customHeight="1">
      <c r="A6956" s="2">
        <f t="shared" si="757"/>
        <v>1</v>
      </c>
      <c r="B6956" s="2">
        <f t="shared" si="758"/>
        <v>0.5</v>
      </c>
      <c r="C6956" s="2">
        <f t="shared" si="759"/>
        <v>0.5</v>
      </c>
      <c r="D6956">
        <v>-47.025092000000001</v>
      </c>
      <c r="E6956">
        <v>9.4787999999999997</v>
      </c>
      <c r="F6956">
        <v>12.281487</v>
      </c>
      <c r="G6956">
        <f t="shared" si="760"/>
        <v>49.518096186945975</v>
      </c>
      <c r="H6956">
        <f t="shared" si="761"/>
        <v>-47.025092000000001</v>
      </c>
      <c r="I6956">
        <f t="shared" si="762"/>
        <v>9.4787999999999997</v>
      </c>
      <c r="J6956">
        <f t="shared" si="763"/>
        <v>12.281487</v>
      </c>
    </row>
    <row r="6957" spans="1:10" ht="15" customHeight="1">
      <c r="A6957" s="2">
        <f t="shared" si="757"/>
        <v>-1</v>
      </c>
      <c r="B6957" s="2">
        <f t="shared" si="758"/>
        <v>0.60000000000000009</v>
      </c>
      <c r="C6957" s="2">
        <f t="shared" si="759"/>
        <v>0.5</v>
      </c>
      <c r="D6957">
        <v>45.852941999999999</v>
      </c>
      <c r="E6957">
        <v>6.7268330000000001</v>
      </c>
      <c r="F6957">
        <v>5.9990329999999998</v>
      </c>
      <c r="G6957">
        <f t="shared" si="760"/>
        <v>46.730407329707084</v>
      </c>
      <c r="H6957">
        <f t="shared" si="761"/>
        <v>45.852941999999999</v>
      </c>
      <c r="I6957">
        <f t="shared" si="762"/>
        <v>6.7268330000000001</v>
      </c>
      <c r="J6957">
        <f t="shared" si="763"/>
        <v>5.9990329999999998</v>
      </c>
    </row>
    <row r="6958" spans="1:10" ht="15" customHeight="1">
      <c r="A6958" s="2">
        <f t="shared" si="757"/>
        <v>-0.9</v>
      </c>
      <c r="B6958" s="2">
        <f t="shared" si="758"/>
        <v>0.60000000000000009</v>
      </c>
      <c r="C6958" s="2">
        <f t="shared" si="759"/>
        <v>0.5</v>
      </c>
      <c r="D6958">
        <v>57.008695000000003</v>
      </c>
      <c r="E6958">
        <v>6.7306369999999998</v>
      </c>
      <c r="F6958">
        <v>-3.2832020000000002</v>
      </c>
      <c r="G6958">
        <f t="shared" si="760"/>
        <v>57.49845385226979</v>
      </c>
      <c r="H6958">
        <f t="shared" si="761"/>
        <v>57.008695000000003</v>
      </c>
      <c r="I6958">
        <f t="shared" si="762"/>
        <v>6.7306369999999998</v>
      </c>
      <c r="J6958">
        <f t="shared" si="763"/>
        <v>-3.2832020000000002</v>
      </c>
    </row>
    <row r="6959" spans="1:10" ht="15" customHeight="1">
      <c r="A6959" s="2">
        <f t="shared" si="757"/>
        <v>-0.8</v>
      </c>
      <c r="B6959" s="2">
        <f t="shared" si="758"/>
        <v>0.60000000000000009</v>
      </c>
      <c r="C6959" s="2">
        <f t="shared" si="759"/>
        <v>0.5</v>
      </c>
      <c r="D6959">
        <v>74.342763000000005</v>
      </c>
      <c r="E6959">
        <v>5.4462330000000003</v>
      </c>
      <c r="F6959">
        <v>-31.363111</v>
      </c>
      <c r="G6959">
        <f t="shared" si="760"/>
        <v>80.871209932600735</v>
      </c>
      <c r="H6959">
        <f t="shared" si="761"/>
        <v>74.342763000000005</v>
      </c>
      <c r="I6959">
        <f t="shared" si="762"/>
        <v>5.4462330000000003</v>
      </c>
      <c r="J6959">
        <f t="shared" si="763"/>
        <v>-31.363111</v>
      </c>
    </row>
    <row r="6960" spans="1:10" ht="15" customHeight="1">
      <c r="A6960" s="2">
        <f t="shared" si="757"/>
        <v>-0.7</v>
      </c>
      <c r="B6960" s="2">
        <f t="shared" si="758"/>
        <v>0.60000000000000009</v>
      </c>
      <c r="C6960" s="2">
        <f t="shared" si="759"/>
        <v>0.5</v>
      </c>
      <c r="D6960">
        <v>103.754672</v>
      </c>
      <c r="E6960">
        <v>1.6057300000000001</v>
      </c>
      <c r="F6960">
        <v>-157.99660399999999</v>
      </c>
      <c r="G6960">
        <f t="shared" si="760"/>
        <v>189.02522902034346</v>
      </c>
      <c r="H6960">
        <f t="shared" si="761"/>
        <v>103.754672</v>
      </c>
      <c r="I6960">
        <f t="shared" si="762"/>
        <v>1.6057300000000001</v>
      </c>
      <c r="J6960">
        <f t="shared" si="763"/>
        <v>-157.99660399999999</v>
      </c>
    </row>
    <row r="6961" spans="1:10" ht="15" customHeight="1">
      <c r="A6961" s="2">
        <f t="shared" si="757"/>
        <v>-0.6</v>
      </c>
      <c r="B6961" s="2">
        <f t="shared" si="758"/>
        <v>0.60000000000000009</v>
      </c>
      <c r="C6961" s="2">
        <f t="shared" si="759"/>
        <v>0.5</v>
      </c>
      <c r="D6961">
        <v>90.212940000000003</v>
      </c>
      <c r="E6961">
        <v>0</v>
      </c>
      <c r="F6961">
        <v>0</v>
      </c>
      <c r="G6961">
        <f t="shared" si="760"/>
        <v>90.212940000000003</v>
      </c>
      <c r="H6961">
        <f t="shared" si="761"/>
        <v>90.212940000000003</v>
      </c>
      <c r="I6961">
        <f t="shared" si="762"/>
        <v>0</v>
      </c>
      <c r="J6961">
        <f t="shared" si="763"/>
        <v>0</v>
      </c>
    </row>
    <row r="6962" spans="1:10" ht="15" customHeight="1">
      <c r="A6962" s="2">
        <f t="shared" si="757"/>
        <v>-0.5</v>
      </c>
      <c r="B6962" s="2">
        <f t="shared" si="758"/>
        <v>0.60000000000000009</v>
      </c>
      <c r="C6962" s="2">
        <f t="shared" si="759"/>
        <v>0.5</v>
      </c>
      <c r="D6962">
        <v>130.136065</v>
      </c>
      <c r="E6962">
        <v>15.791059000000001</v>
      </c>
      <c r="F6962">
        <v>160</v>
      </c>
      <c r="G6962">
        <f t="shared" si="760"/>
        <v>206.84475569379492</v>
      </c>
      <c r="H6962">
        <f t="shared" si="761"/>
        <v>130.136065</v>
      </c>
      <c r="I6962">
        <f t="shared" si="762"/>
        <v>15.791059000000001</v>
      </c>
      <c r="J6962">
        <f t="shared" si="763"/>
        <v>160</v>
      </c>
    </row>
    <row r="6963" spans="1:10" ht="15" customHeight="1">
      <c r="A6963" s="2">
        <f t="shared" si="757"/>
        <v>-0.4</v>
      </c>
      <c r="B6963" s="2">
        <f t="shared" si="758"/>
        <v>0.60000000000000009</v>
      </c>
      <c r="C6963" s="2">
        <f t="shared" si="759"/>
        <v>0.5</v>
      </c>
      <c r="D6963">
        <v>73.921951000000007</v>
      </c>
      <c r="E6963">
        <v>15.943256</v>
      </c>
      <c r="F6963">
        <v>34.034323000000001</v>
      </c>
      <c r="G6963">
        <f t="shared" si="760"/>
        <v>82.927543033640319</v>
      </c>
      <c r="H6963">
        <f t="shared" si="761"/>
        <v>73.921951000000007</v>
      </c>
      <c r="I6963">
        <f t="shared" si="762"/>
        <v>15.943256</v>
      </c>
      <c r="J6963">
        <f t="shared" si="763"/>
        <v>34.034323000000001</v>
      </c>
    </row>
    <row r="6964" spans="1:10" ht="15" customHeight="1">
      <c r="A6964" s="2">
        <f t="shared" si="757"/>
        <v>-0.30000000000000004</v>
      </c>
      <c r="B6964" s="2">
        <f t="shared" si="758"/>
        <v>0.60000000000000009</v>
      </c>
      <c r="C6964" s="2">
        <f t="shared" si="759"/>
        <v>0.5</v>
      </c>
      <c r="D6964">
        <v>47.883018999999997</v>
      </c>
      <c r="E6964">
        <v>16.220614000000001</v>
      </c>
      <c r="F6964">
        <v>-70.101399000000001</v>
      </c>
      <c r="G6964">
        <f t="shared" si="760"/>
        <v>86.429728501532153</v>
      </c>
      <c r="H6964">
        <f t="shared" si="761"/>
        <v>47.883018999999997</v>
      </c>
      <c r="I6964">
        <f t="shared" si="762"/>
        <v>16.220614000000001</v>
      </c>
      <c r="J6964">
        <f t="shared" si="763"/>
        <v>-70.101399000000001</v>
      </c>
    </row>
    <row r="6965" spans="1:10" ht="15" customHeight="1">
      <c r="A6965" s="2">
        <f t="shared" si="757"/>
        <v>-0.19999999999999996</v>
      </c>
      <c r="B6965" s="2">
        <f t="shared" si="758"/>
        <v>0.60000000000000009</v>
      </c>
      <c r="C6965" s="2">
        <f t="shared" si="759"/>
        <v>0.5</v>
      </c>
      <c r="D6965">
        <v>35.680889000000001</v>
      </c>
      <c r="E6965">
        <v>16.220980999999998</v>
      </c>
      <c r="F6965">
        <v>-96.808250999999998</v>
      </c>
      <c r="G6965">
        <f t="shared" si="760"/>
        <v>104.44177098322147</v>
      </c>
      <c r="H6965">
        <f t="shared" si="761"/>
        <v>35.680889000000001</v>
      </c>
      <c r="I6965">
        <f t="shared" si="762"/>
        <v>16.220980999999998</v>
      </c>
      <c r="J6965">
        <f t="shared" si="763"/>
        <v>-96.808250999999998</v>
      </c>
    </row>
    <row r="6966" spans="1:10" ht="15" customHeight="1">
      <c r="A6966" s="2">
        <f t="shared" si="757"/>
        <v>-9.9999999999999978E-2</v>
      </c>
      <c r="B6966" s="2">
        <f t="shared" si="758"/>
        <v>0.60000000000000009</v>
      </c>
      <c r="C6966" s="2">
        <f t="shared" si="759"/>
        <v>0.5</v>
      </c>
      <c r="D6966">
        <v>30.969463999999999</v>
      </c>
      <c r="E6966">
        <v>18.813008</v>
      </c>
      <c r="F6966">
        <v>-116.033925</v>
      </c>
      <c r="G6966">
        <f t="shared" si="760"/>
        <v>121.56030898842346</v>
      </c>
      <c r="H6966">
        <f t="shared" si="761"/>
        <v>30.969463999999999</v>
      </c>
      <c r="I6966">
        <f t="shared" si="762"/>
        <v>18.813008</v>
      </c>
      <c r="J6966">
        <f t="shared" si="763"/>
        <v>-116.033925</v>
      </c>
    </row>
    <row r="6967" spans="1:10" ht="15" customHeight="1">
      <c r="A6967" s="2">
        <f t="shared" si="757"/>
        <v>0</v>
      </c>
      <c r="B6967" s="2">
        <f t="shared" si="758"/>
        <v>0.60000000000000009</v>
      </c>
      <c r="C6967" s="2">
        <f t="shared" si="759"/>
        <v>0.5</v>
      </c>
      <c r="D6967">
        <v>0</v>
      </c>
      <c r="E6967">
        <v>29.084182999999999</v>
      </c>
      <c r="F6967">
        <v>-138.49212900000001</v>
      </c>
      <c r="G6967">
        <f t="shared" si="760"/>
        <v>141.5131071517057</v>
      </c>
      <c r="H6967">
        <f t="shared" si="761"/>
        <v>0</v>
      </c>
      <c r="I6967">
        <f t="shared" si="762"/>
        <v>29.084182999999999</v>
      </c>
      <c r="J6967">
        <f t="shared" si="763"/>
        <v>-138.49212900000001</v>
      </c>
    </row>
    <row r="6968" spans="1:10" ht="15" customHeight="1">
      <c r="A6968" s="2">
        <f t="shared" si="757"/>
        <v>0.10000000000000009</v>
      </c>
      <c r="B6968" s="2">
        <f t="shared" si="758"/>
        <v>0.60000000000000009</v>
      </c>
      <c r="C6968" s="2">
        <f t="shared" si="759"/>
        <v>0.5</v>
      </c>
      <c r="D6968">
        <v>-30.969463999999999</v>
      </c>
      <c r="E6968">
        <v>18.813008</v>
      </c>
      <c r="F6968">
        <v>-116.033925</v>
      </c>
      <c r="G6968">
        <f t="shared" si="760"/>
        <v>121.56030898842346</v>
      </c>
      <c r="H6968">
        <f t="shared" si="761"/>
        <v>-30.969463999999999</v>
      </c>
      <c r="I6968">
        <f t="shared" si="762"/>
        <v>18.813008</v>
      </c>
      <c r="J6968">
        <f t="shared" si="763"/>
        <v>-116.033925</v>
      </c>
    </row>
    <row r="6969" spans="1:10" ht="15" customHeight="1">
      <c r="A6969" s="2">
        <f t="shared" si="757"/>
        <v>0.19999999999999996</v>
      </c>
      <c r="B6969" s="2">
        <f t="shared" si="758"/>
        <v>0.60000000000000009</v>
      </c>
      <c r="C6969" s="2">
        <f t="shared" si="759"/>
        <v>0.5</v>
      </c>
      <c r="D6969">
        <v>-35.680889000000001</v>
      </c>
      <c r="E6969">
        <v>16.220980999999998</v>
      </c>
      <c r="F6969">
        <v>-96.808250999999998</v>
      </c>
      <c r="G6969">
        <f t="shared" si="760"/>
        <v>104.44177098322147</v>
      </c>
      <c r="H6969">
        <f t="shared" si="761"/>
        <v>-35.680889000000001</v>
      </c>
      <c r="I6969">
        <f t="shared" si="762"/>
        <v>16.220980999999998</v>
      </c>
      <c r="J6969">
        <f t="shared" si="763"/>
        <v>-96.808250999999998</v>
      </c>
    </row>
    <row r="6970" spans="1:10" ht="15" customHeight="1">
      <c r="A6970" s="2">
        <f t="shared" si="757"/>
        <v>0.30000000000000004</v>
      </c>
      <c r="B6970" s="2">
        <f t="shared" si="758"/>
        <v>0.60000000000000009</v>
      </c>
      <c r="C6970" s="2">
        <f t="shared" si="759"/>
        <v>0.5</v>
      </c>
      <c r="D6970">
        <v>-47.883018999999997</v>
      </c>
      <c r="E6970">
        <v>16.220614000000001</v>
      </c>
      <c r="F6970">
        <v>-70.101399000000001</v>
      </c>
      <c r="G6970">
        <f t="shared" si="760"/>
        <v>86.429728501532153</v>
      </c>
      <c r="H6970">
        <f t="shared" si="761"/>
        <v>-47.883018999999997</v>
      </c>
      <c r="I6970">
        <f t="shared" si="762"/>
        <v>16.220614000000001</v>
      </c>
      <c r="J6970">
        <f t="shared" si="763"/>
        <v>-70.101399000000001</v>
      </c>
    </row>
    <row r="6971" spans="1:10" ht="15" customHeight="1">
      <c r="A6971" s="2">
        <f t="shared" si="757"/>
        <v>0.39999999999999991</v>
      </c>
      <c r="B6971" s="2">
        <f t="shared" si="758"/>
        <v>0.60000000000000009</v>
      </c>
      <c r="C6971" s="2">
        <f t="shared" si="759"/>
        <v>0.5</v>
      </c>
      <c r="D6971">
        <v>-73.921951000000007</v>
      </c>
      <c r="E6971">
        <v>15.943256</v>
      </c>
      <c r="F6971">
        <v>34.034323000000001</v>
      </c>
      <c r="G6971">
        <f t="shared" si="760"/>
        <v>82.927543033640319</v>
      </c>
      <c r="H6971">
        <f t="shared" si="761"/>
        <v>-73.921951000000007</v>
      </c>
      <c r="I6971">
        <f t="shared" si="762"/>
        <v>15.943256</v>
      </c>
      <c r="J6971">
        <f t="shared" si="763"/>
        <v>34.034323000000001</v>
      </c>
    </row>
    <row r="6972" spans="1:10" ht="15" customHeight="1">
      <c r="A6972" s="2">
        <f t="shared" si="757"/>
        <v>0.5</v>
      </c>
      <c r="B6972" s="2">
        <f t="shared" si="758"/>
        <v>0.60000000000000009</v>
      </c>
      <c r="C6972" s="2">
        <f t="shared" si="759"/>
        <v>0.5</v>
      </c>
      <c r="D6972">
        <v>-130.136065</v>
      </c>
      <c r="E6972">
        <v>15.791059000000001</v>
      </c>
      <c r="F6972">
        <v>160</v>
      </c>
      <c r="G6972">
        <f t="shared" si="760"/>
        <v>206.84475569379492</v>
      </c>
      <c r="H6972">
        <f t="shared" si="761"/>
        <v>-130.136065</v>
      </c>
      <c r="I6972">
        <f t="shared" si="762"/>
        <v>15.791059000000001</v>
      </c>
      <c r="J6972">
        <f t="shared" si="763"/>
        <v>160</v>
      </c>
    </row>
    <row r="6973" spans="1:10" ht="15" customHeight="1">
      <c r="A6973" s="2">
        <f t="shared" si="757"/>
        <v>0.60000000000000009</v>
      </c>
      <c r="B6973" s="2">
        <f t="shared" si="758"/>
        <v>0.60000000000000009</v>
      </c>
      <c r="C6973" s="2">
        <f t="shared" si="759"/>
        <v>0.5</v>
      </c>
      <c r="D6973">
        <v>-90.212940000000003</v>
      </c>
      <c r="E6973">
        <v>0</v>
      </c>
      <c r="F6973">
        <v>0</v>
      </c>
      <c r="G6973">
        <f t="shared" si="760"/>
        <v>90.212940000000003</v>
      </c>
      <c r="H6973">
        <f t="shared" si="761"/>
        <v>-90.212940000000003</v>
      </c>
      <c r="I6973">
        <f t="shared" si="762"/>
        <v>0</v>
      </c>
      <c r="J6973">
        <f t="shared" si="763"/>
        <v>0</v>
      </c>
    </row>
    <row r="6974" spans="1:10" ht="15" customHeight="1">
      <c r="A6974" s="2">
        <f t="shared" si="757"/>
        <v>0.7</v>
      </c>
      <c r="B6974" s="2">
        <f t="shared" si="758"/>
        <v>0.60000000000000009</v>
      </c>
      <c r="C6974" s="2">
        <f t="shared" si="759"/>
        <v>0.5</v>
      </c>
      <c r="D6974">
        <v>-103.754672</v>
      </c>
      <c r="E6974">
        <v>1.6057300000000001</v>
      </c>
      <c r="F6974">
        <v>-157.99660399999999</v>
      </c>
      <c r="G6974">
        <f t="shared" si="760"/>
        <v>189.02522902034346</v>
      </c>
      <c r="H6974">
        <f t="shared" si="761"/>
        <v>-103.754672</v>
      </c>
      <c r="I6974">
        <f t="shared" si="762"/>
        <v>1.6057300000000001</v>
      </c>
      <c r="J6974">
        <f t="shared" si="763"/>
        <v>-157.99660399999999</v>
      </c>
    </row>
    <row r="6975" spans="1:10" ht="15" customHeight="1">
      <c r="A6975" s="2">
        <f t="shared" si="757"/>
        <v>0.8</v>
      </c>
      <c r="B6975" s="2">
        <f t="shared" si="758"/>
        <v>0.60000000000000009</v>
      </c>
      <c r="C6975" s="2">
        <f t="shared" si="759"/>
        <v>0.5</v>
      </c>
      <c r="D6975">
        <v>-74.342763000000005</v>
      </c>
      <c r="E6975">
        <v>5.4462330000000003</v>
      </c>
      <c r="F6975">
        <v>-31.363111</v>
      </c>
      <c r="G6975">
        <f t="shared" si="760"/>
        <v>80.871209932600735</v>
      </c>
      <c r="H6975">
        <f t="shared" si="761"/>
        <v>-74.342763000000005</v>
      </c>
      <c r="I6975">
        <f t="shared" si="762"/>
        <v>5.4462330000000003</v>
      </c>
      <c r="J6975">
        <f t="shared" si="763"/>
        <v>-31.363111</v>
      </c>
    </row>
    <row r="6976" spans="1:10" ht="15" customHeight="1">
      <c r="A6976" s="2">
        <f t="shared" si="757"/>
        <v>0.89999999999999991</v>
      </c>
      <c r="B6976" s="2">
        <f t="shared" si="758"/>
        <v>0.60000000000000009</v>
      </c>
      <c r="C6976" s="2">
        <f t="shared" si="759"/>
        <v>0.5</v>
      </c>
      <c r="D6976">
        <v>-57.008695000000003</v>
      </c>
      <c r="E6976">
        <v>6.7306369999999998</v>
      </c>
      <c r="F6976">
        <v>-3.2832020000000002</v>
      </c>
      <c r="G6976">
        <f t="shared" si="760"/>
        <v>57.49845385226979</v>
      </c>
      <c r="H6976">
        <f t="shared" si="761"/>
        <v>-57.008695000000003</v>
      </c>
      <c r="I6976">
        <f t="shared" si="762"/>
        <v>6.7306369999999998</v>
      </c>
      <c r="J6976">
        <f t="shared" si="763"/>
        <v>-3.2832020000000002</v>
      </c>
    </row>
    <row r="6977" spans="1:10" ht="15" customHeight="1">
      <c r="A6977" s="2">
        <f t="shared" si="757"/>
        <v>1</v>
      </c>
      <c r="B6977" s="2">
        <f t="shared" si="758"/>
        <v>0.60000000000000009</v>
      </c>
      <c r="C6977" s="2">
        <f t="shared" si="759"/>
        <v>0.5</v>
      </c>
      <c r="D6977">
        <v>-45.852941999999999</v>
      </c>
      <c r="E6977">
        <v>6.7268330000000001</v>
      </c>
      <c r="F6977">
        <v>5.9990329999999998</v>
      </c>
      <c r="G6977">
        <f t="shared" si="760"/>
        <v>46.730407329707084</v>
      </c>
      <c r="H6977">
        <f t="shared" si="761"/>
        <v>-45.852941999999999</v>
      </c>
      <c r="I6977">
        <f t="shared" si="762"/>
        <v>6.7268330000000001</v>
      </c>
      <c r="J6977">
        <f t="shared" si="763"/>
        <v>5.9990329999999998</v>
      </c>
    </row>
    <row r="6978" spans="1:10" ht="15" customHeight="1">
      <c r="A6978" s="2">
        <f t="shared" si="757"/>
        <v>-1</v>
      </c>
      <c r="B6978" s="2">
        <f t="shared" si="758"/>
        <v>0.7</v>
      </c>
      <c r="C6978" s="2">
        <f t="shared" si="759"/>
        <v>0.5</v>
      </c>
      <c r="D6978">
        <v>42.648674999999997</v>
      </c>
      <c r="E6978">
        <v>4.2022550000000001</v>
      </c>
      <c r="F6978">
        <v>3.3927499999999999</v>
      </c>
      <c r="G6978">
        <f t="shared" si="760"/>
        <v>42.989291444534764</v>
      </c>
      <c r="H6978">
        <f t="shared" si="761"/>
        <v>42.648674999999997</v>
      </c>
      <c r="I6978">
        <f t="shared" si="762"/>
        <v>4.2022550000000001</v>
      </c>
      <c r="J6978">
        <f t="shared" si="763"/>
        <v>3.3927499999999999</v>
      </c>
    </row>
    <row r="6979" spans="1:10" ht="15" customHeight="1">
      <c r="A6979" s="2">
        <f t="shared" si="757"/>
        <v>-0.9</v>
      </c>
      <c r="B6979" s="2">
        <f t="shared" si="758"/>
        <v>0.7</v>
      </c>
      <c r="C6979" s="2">
        <f t="shared" si="759"/>
        <v>0.5</v>
      </c>
      <c r="D6979">
        <v>50.949812000000001</v>
      </c>
      <c r="E6979">
        <v>3.7645840000000002</v>
      </c>
      <c r="F6979">
        <v>-1.6509959999999999</v>
      </c>
      <c r="G6979">
        <f t="shared" si="760"/>
        <v>51.11537169306721</v>
      </c>
      <c r="H6979">
        <f t="shared" si="761"/>
        <v>50.949812000000001</v>
      </c>
      <c r="I6979">
        <f t="shared" si="762"/>
        <v>3.7645840000000002</v>
      </c>
      <c r="J6979">
        <f t="shared" si="763"/>
        <v>-1.6509959999999999</v>
      </c>
    </row>
    <row r="6980" spans="1:10" ht="15" customHeight="1">
      <c r="A6980" s="2">
        <f t="shared" si="757"/>
        <v>-0.8</v>
      </c>
      <c r="B6980" s="2">
        <f t="shared" si="758"/>
        <v>0.7</v>
      </c>
      <c r="C6980" s="2">
        <f t="shared" si="759"/>
        <v>0.5</v>
      </c>
      <c r="D6980">
        <v>61.948884</v>
      </c>
      <c r="E6980">
        <v>2.3863940000000001</v>
      </c>
      <c r="F6980">
        <v>-8.9226240000000008</v>
      </c>
      <c r="G6980">
        <f t="shared" si="760"/>
        <v>62.633635725655168</v>
      </c>
      <c r="H6980">
        <f t="shared" si="761"/>
        <v>61.948884</v>
      </c>
      <c r="I6980">
        <f t="shared" si="762"/>
        <v>2.3863940000000001</v>
      </c>
      <c r="J6980">
        <f t="shared" si="763"/>
        <v>-8.9226240000000008</v>
      </c>
    </row>
    <row r="6981" spans="1:10" ht="15" customHeight="1">
      <c r="A6981" s="2">
        <f t="shared" si="757"/>
        <v>-0.7</v>
      </c>
      <c r="B6981" s="2">
        <f t="shared" si="758"/>
        <v>0.7</v>
      </c>
      <c r="C6981" s="2">
        <f t="shared" si="759"/>
        <v>0.5</v>
      </c>
      <c r="D6981">
        <v>76.272592000000003</v>
      </c>
      <c r="E6981">
        <v>0</v>
      </c>
      <c r="F6981">
        <v>0</v>
      </c>
      <c r="G6981">
        <f t="shared" si="760"/>
        <v>76.272592000000003</v>
      </c>
      <c r="H6981">
        <f t="shared" si="761"/>
        <v>76.272592000000003</v>
      </c>
      <c r="I6981">
        <f t="shared" si="762"/>
        <v>0</v>
      </c>
      <c r="J6981">
        <f t="shared" si="763"/>
        <v>0</v>
      </c>
    </row>
    <row r="6982" spans="1:10" ht="15" customHeight="1">
      <c r="A6982" s="2">
        <f t="shared" si="757"/>
        <v>-0.6</v>
      </c>
      <c r="B6982" s="2">
        <f t="shared" si="758"/>
        <v>0.7</v>
      </c>
      <c r="C6982" s="2">
        <f t="shared" si="759"/>
        <v>0.5</v>
      </c>
      <c r="D6982">
        <v>103.754672</v>
      </c>
      <c r="E6982">
        <v>-1.6057300000000001</v>
      </c>
      <c r="F6982">
        <v>157.99660399999999</v>
      </c>
      <c r="G6982">
        <f t="shared" si="760"/>
        <v>189.02522902034346</v>
      </c>
      <c r="H6982">
        <f t="shared" si="761"/>
        <v>103.754672</v>
      </c>
      <c r="I6982">
        <f t="shared" si="762"/>
        <v>-1.6057300000000001</v>
      </c>
      <c r="J6982">
        <f t="shared" si="763"/>
        <v>157.99660399999999</v>
      </c>
    </row>
    <row r="6983" spans="1:10" ht="15" customHeight="1">
      <c r="A6983" s="2">
        <f t="shared" ref="A6983:A7046" si="764">(-1+MOD((ROW(A6978)-1),21)/10)</f>
        <v>-0.5</v>
      </c>
      <c r="B6983" s="2">
        <f t="shared" ref="B6983:B7046" si="765">(-1+MOD(INT((ROW(A6978)-1)/21),21)/10)</f>
        <v>0.7</v>
      </c>
      <c r="C6983" s="2">
        <f t="shared" ref="C6983:C7046" si="766">(-1+MOD(INT((ROW(B6978)-1)/21/21),21*21)/10)</f>
        <v>0.5</v>
      </c>
      <c r="D6983">
        <v>107.843625</v>
      </c>
      <c r="E6983">
        <v>-0.94403000000000004</v>
      </c>
      <c r="F6983">
        <v>152.173632</v>
      </c>
      <c r="G6983">
        <f t="shared" ref="G6983:G7046" si="767">SQRT(SUMSQ(D6983:F6983))</f>
        <v>186.5152887080653</v>
      </c>
      <c r="H6983">
        <f t="shared" ref="H6983:H7046" si="768">IF(ABS(D6983)&lt;250,D6983,D6983/ABS(D6983)*250)</f>
        <v>107.843625</v>
      </c>
      <c r="I6983">
        <f t="shared" ref="I6983:I7046" si="769">IF(ABS(E6983)&lt;250,E6983,E6983/ABS(E6983)*250)</f>
        <v>-0.94403000000000004</v>
      </c>
      <c r="J6983">
        <f t="shared" ref="J6983:J7046" si="770">IF(ABS(F6983)&lt;250,F6983,F6983/ABS(F6983)*250)</f>
        <v>152.173632</v>
      </c>
    </row>
    <row r="6984" spans="1:10" ht="15" customHeight="1">
      <c r="A6984" s="2">
        <f t="shared" si="764"/>
        <v>-0.4</v>
      </c>
      <c r="B6984" s="2">
        <f t="shared" si="765"/>
        <v>0.7</v>
      </c>
      <c r="C6984" s="2">
        <f t="shared" si="766"/>
        <v>0.5</v>
      </c>
      <c r="D6984">
        <v>76.231762000000003</v>
      </c>
      <c r="E6984">
        <v>0.234209</v>
      </c>
      <c r="F6984">
        <v>1.6870050000000001</v>
      </c>
      <c r="G6984">
        <f t="shared" si="767"/>
        <v>76.250786076933991</v>
      </c>
      <c r="H6984">
        <f t="shared" si="768"/>
        <v>76.231762000000003</v>
      </c>
      <c r="I6984">
        <f t="shared" si="769"/>
        <v>0.234209</v>
      </c>
      <c r="J6984">
        <f t="shared" si="770"/>
        <v>1.6870050000000001</v>
      </c>
    </row>
    <row r="6985" spans="1:10" ht="15" customHeight="1">
      <c r="A6985" s="2">
        <f t="shared" si="764"/>
        <v>-0.30000000000000004</v>
      </c>
      <c r="B6985" s="2">
        <f t="shared" si="765"/>
        <v>0.7</v>
      </c>
      <c r="C6985" s="2">
        <f t="shared" si="766"/>
        <v>0.5</v>
      </c>
      <c r="D6985">
        <v>55.452803000000003</v>
      </c>
      <c r="E6985">
        <v>1.006834</v>
      </c>
      <c r="F6985">
        <v>-56.111741000000002</v>
      </c>
      <c r="G6985">
        <f t="shared" si="767"/>
        <v>78.895846236107047</v>
      </c>
      <c r="H6985">
        <f t="shared" si="768"/>
        <v>55.452803000000003</v>
      </c>
      <c r="I6985">
        <f t="shared" si="769"/>
        <v>1.006834</v>
      </c>
      <c r="J6985">
        <f t="shared" si="770"/>
        <v>-56.111741000000002</v>
      </c>
    </row>
    <row r="6986" spans="1:10" ht="15" customHeight="1">
      <c r="A6986" s="2">
        <f t="shared" si="764"/>
        <v>-0.19999999999999996</v>
      </c>
      <c r="B6986" s="2">
        <f t="shared" si="765"/>
        <v>0.7</v>
      </c>
      <c r="C6986" s="2">
        <f t="shared" si="766"/>
        <v>0.5</v>
      </c>
      <c r="D6986">
        <v>44.884909</v>
      </c>
      <c r="E6986">
        <v>1.230861</v>
      </c>
      <c r="F6986">
        <v>-83.325030999999996</v>
      </c>
      <c r="G6986">
        <f t="shared" si="767"/>
        <v>94.653213711371478</v>
      </c>
      <c r="H6986">
        <f t="shared" si="768"/>
        <v>44.884909</v>
      </c>
      <c r="I6986">
        <f t="shared" si="769"/>
        <v>1.230861</v>
      </c>
      <c r="J6986">
        <f t="shared" si="770"/>
        <v>-83.325030999999996</v>
      </c>
    </row>
    <row r="6987" spans="1:10" ht="15" customHeight="1">
      <c r="A6987" s="2">
        <f t="shared" si="764"/>
        <v>-9.9999999999999978E-2</v>
      </c>
      <c r="B6987" s="2">
        <f t="shared" si="765"/>
        <v>0.7</v>
      </c>
      <c r="C6987" s="2">
        <f t="shared" si="766"/>
        <v>0.5</v>
      </c>
      <c r="D6987">
        <v>44.018132000000001</v>
      </c>
      <c r="E6987">
        <v>1.522111</v>
      </c>
      <c r="F6987">
        <v>-108.53094299999999</v>
      </c>
      <c r="G6987">
        <f t="shared" si="767"/>
        <v>117.12761568108091</v>
      </c>
      <c r="H6987">
        <f t="shared" si="768"/>
        <v>44.018132000000001</v>
      </c>
      <c r="I6987">
        <f t="shared" si="769"/>
        <v>1.522111</v>
      </c>
      <c r="J6987">
        <f t="shared" si="770"/>
        <v>-108.53094299999999</v>
      </c>
    </row>
    <row r="6988" spans="1:10" ht="15" customHeight="1">
      <c r="A6988" s="2">
        <f t="shared" si="764"/>
        <v>0</v>
      </c>
      <c r="B6988" s="2">
        <f t="shared" si="765"/>
        <v>0.7</v>
      </c>
      <c r="C6988" s="2">
        <f t="shared" si="766"/>
        <v>0.5</v>
      </c>
      <c r="D6988">
        <v>0</v>
      </c>
      <c r="E6988">
        <v>35.187106</v>
      </c>
      <c r="F6988">
        <v>-165.62116599999999</v>
      </c>
      <c r="G6988">
        <f t="shared" si="767"/>
        <v>169.31775765068113</v>
      </c>
      <c r="H6988">
        <f t="shared" si="768"/>
        <v>0</v>
      </c>
      <c r="I6988">
        <f t="shared" si="769"/>
        <v>35.187106</v>
      </c>
      <c r="J6988">
        <f t="shared" si="770"/>
        <v>-165.62116599999999</v>
      </c>
    </row>
    <row r="6989" spans="1:10" ht="15" customHeight="1">
      <c r="A6989" s="2">
        <f t="shared" si="764"/>
        <v>0.10000000000000009</v>
      </c>
      <c r="B6989" s="2">
        <f t="shared" si="765"/>
        <v>0.7</v>
      </c>
      <c r="C6989" s="2">
        <f t="shared" si="766"/>
        <v>0.5</v>
      </c>
      <c r="D6989">
        <v>-44.018132000000001</v>
      </c>
      <c r="E6989">
        <v>1.522111</v>
      </c>
      <c r="F6989">
        <v>-108.53094299999999</v>
      </c>
      <c r="G6989">
        <f t="shared" si="767"/>
        <v>117.12761568108091</v>
      </c>
      <c r="H6989">
        <f t="shared" si="768"/>
        <v>-44.018132000000001</v>
      </c>
      <c r="I6989">
        <f t="shared" si="769"/>
        <v>1.522111</v>
      </c>
      <c r="J6989">
        <f t="shared" si="770"/>
        <v>-108.53094299999999</v>
      </c>
    </row>
    <row r="6990" spans="1:10" ht="15" customHeight="1">
      <c r="A6990" s="2">
        <f t="shared" si="764"/>
        <v>0.19999999999999996</v>
      </c>
      <c r="B6990" s="2">
        <f t="shared" si="765"/>
        <v>0.7</v>
      </c>
      <c r="C6990" s="2">
        <f t="shared" si="766"/>
        <v>0.5</v>
      </c>
      <c r="D6990">
        <v>-44.884909</v>
      </c>
      <c r="E6990">
        <v>1.230861</v>
      </c>
      <c r="F6990">
        <v>-83.325030999999996</v>
      </c>
      <c r="G6990">
        <f t="shared" si="767"/>
        <v>94.653213711371478</v>
      </c>
      <c r="H6990">
        <f t="shared" si="768"/>
        <v>-44.884909</v>
      </c>
      <c r="I6990">
        <f t="shared" si="769"/>
        <v>1.230861</v>
      </c>
      <c r="J6990">
        <f t="shared" si="770"/>
        <v>-83.325030999999996</v>
      </c>
    </row>
    <row r="6991" spans="1:10" ht="15" customHeight="1">
      <c r="A6991" s="2">
        <f t="shared" si="764"/>
        <v>0.30000000000000004</v>
      </c>
      <c r="B6991" s="2">
        <f t="shared" si="765"/>
        <v>0.7</v>
      </c>
      <c r="C6991" s="2">
        <f t="shared" si="766"/>
        <v>0.5</v>
      </c>
      <c r="D6991">
        <v>-55.452803000000003</v>
      </c>
      <c r="E6991">
        <v>1.006834</v>
      </c>
      <c r="F6991">
        <v>-56.111741000000002</v>
      </c>
      <c r="G6991">
        <f t="shared" si="767"/>
        <v>78.895846236107047</v>
      </c>
      <c r="H6991">
        <f t="shared" si="768"/>
        <v>-55.452803000000003</v>
      </c>
      <c r="I6991">
        <f t="shared" si="769"/>
        <v>1.006834</v>
      </c>
      <c r="J6991">
        <f t="shared" si="770"/>
        <v>-56.111741000000002</v>
      </c>
    </row>
    <row r="6992" spans="1:10" ht="15" customHeight="1">
      <c r="A6992" s="2">
        <f t="shared" si="764"/>
        <v>0.39999999999999991</v>
      </c>
      <c r="B6992" s="2">
        <f t="shared" si="765"/>
        <v>0.7</v>
      </c>
      <c r="C6992" s="2">
        <f t="shared" si="766"/>
        <v>0.5</v>
      </c>
      <c r="D6992">
        <v>-76.231762000000003</v>
      </c>
      <c r="E6992">
        <v>0.234209</v>
      </c>
      <c r="F6992">
        <v>1.6870050000000001</v>
      </c>
      <c r="G6992">
        <f t="shared" si="767"/>
        <v>76.250786076933991</v>
      </c>
      <c r="H6992">
        <f t="shared" si="768"/>
        <v>-76.231762000000003</v>
      </c>
      <c r="I6992">
        <f t="shared" si="769"/>
        <v>0.234209</v>
      </c>
      <c r="J6992">
        <f t="shared" si="770"/>
        <v>1.6870050000000001</v>
      </c>
    </row>
    <row r="6993" spans="1:10" ht="15" customHeight="1">
      <c r="A6993" s="2">
        <f t="shared" si="764"/>
        <v>0.5</v>
      </c>
      <c r="B6993" s="2">
        <f t="shared" si="765"/>
        <v>0.7</v>
      </c>
      <c r="C6993" s="2">
        <f t="shared" si="766"/>
        <v>0.5</v>
      </c>
      <c r="D6993">
        <v>-107.843625</v>
      </c>
      <c r="E6993">
        <v>-0.94403000000000004</v>
      </c>
      <c r="F6993">
        <v>152.173632</v>
      </c>
      <c r="G6993">
        <f t="shared" si="767"/>
        <v>186.5152887080653</v>
      </c>
      <c r="H6993">
        <f t="shared" si="768"/>
        <v>-107.843625</v>
      </c>
      <c r="I6993">
        <f t="shared" si="769"/>
        <v>-0.94403000000000004</v>
      </c>
      <c r="J6993">
        <f t="shared" si="770"/>
        <v>152.173632</v>
      </c>
    </row>
    <row r="6994" spans="1:10" ht="15" customHeight="1">
      <c r="A6994" s="2">
        <f t="shared" si="764"/>
        <v>0.60000000000000009</v>
      </c>
      <c r="B6994" s="2">
        <f t="shared" si="765"/>
        <v>0.7</v>
      </c>
      <c r="C6994" s="2">
        <f t="shared" si="766"/>
        <v>0.5</v>
      </c>
      <c r="D6994">
        <v>-103.754672</v>
      </c>
      <c r="E6994">
        <v>-1.6057300000000001</v>
      </c>
      <c r="F6994">
        <v>157.99660399999999</v>
      </c>
      <c r="G6994">
        <f t="shared" si="767"/>
        <v>189.02522902034346</v>
      </c>
      <c r="H6994">
        <f t="shared" si="768"/>
        <v>-103.754672</v>
      </c>
      <c r="I6994">
        <f t="shared" si="769"/>
        <v>-1.6057300000000001</v>
      </c>
      <c r="J6994">
        <f t="shared" si="770"/>
        <v>157.99660399999999</v>
      </c>
    </row>
    <row r="6995" spans="1:10" ht="15" customHeight="1">
      <c r="A6995" s="2">
        <f t="shared" si="764"/>
        <v>0.7</v>
      </c>
      <c r="B6995" s="2">
        <f t="shared" si="765"/>
        <v>0.7</v>
      </c>
      <c r="C6995" s="2">
        <f t="shared" si="766"/>
        <v>0.5</v>
      </c>
      <c r="D6995">
        <v>-76.272592000000003</v>
      </c>
      <c r="E6995">
        <v>0</v>
      </c>
      <c r="F6995">
        <v>0</v>
      </c>
      <c r="G6995">
        <f t="shared" si="767"/>
        <v>76.272592000000003</v>
      </c>
      <c r="H6995">
        <f t="shared" si="768"/>
        <v>-76.272592000000003</v>
      </c>
      <c r="I6995">
        <f t="shared" si="769"/>
        <v>0</v>
      </c>
      <c r="J6995">
        <f t="shared" si="770"/>
        <v>0</v>
      </c>
    </row>
    <row r="6996" spans="1:10" ht="15" customHeight="1">
      <c r="A6996" s="2">
        <f t="shared" si="764"/>
        <v>0.8</v>
      </c>
      <c r="B6996" s="2">
        <f t="shared" si="765"/>
        <v>0.7</v>
      </c>
      <c r="C6996" s="2">
        <f t="shared" si="766"/>
        <v>0.5</v>
      </c>
      <c r="D6996">
        <v>-61.948884</v>
      </c>
      <c r="E6996">
        <v>2.3863940000000001</v>
      </c>
      <c r="F6996">
        <v>-8.9226240000000008</v>
      </c>
      <c r="G6996">
        <f t="shared" si="767"/>
        <v>62.633635725655168</v>
      </c>
      <c r="H6996">
        <f t="shared" si="768"/>
        <v>-61.948884</v>
      </c>
      <c r="I6996">
        <f t="shared" si="769"/>
        <v>2.3863940000000001</v>
      </c>
      <c r="J6996">
        <f t="shared" si="770"/>
        <v>-8.9226240000000008</v>
      </c>
    </row>
    <row r="6997" spans="1:10" ht="15" customHeight="1">
      <c r="A6997" s="2">
        <f t="shared" si="764"/>
        <v>0.89999999999999991</v>
      </c>
      <c r="B6997" s="2">
        <f t="shared" si="765"/>
        <v>0.7</v>
      </c>
      <c r="C6997" s="2">
        <f t="shared" si="766"/>
        <v>0.5</v>
      </c>
      <c r="D6997">
        <v>-50.949812000000001</v>
      </c>
      <c r="E6997">
        <v>3.7645840000000002</v>
      </c>
      <c r="F6997">
        <v>-1.6509959999999999</v>
      </c>
      <c r="G6997">
        <f t="shared" si="767"/>
        <v>51.11537169306721</v>
      </c>
      <c r="H6997">
        <f t="shared" si="768"/>
        <v>-50.949812000000001</v>
      </c>
      <c r="I6997">
        <f t="shared" si="769"/>
        <v>3.7645840000000002</v>
      </c>
      <c r="J6997">
        <f t="shared" si="770"/>
        <v>-1.6509959999999999</v>
      </c>
    </row>
    <row r="6998" spans="1:10" ht="15" customHeight="1">
      <c r="A6998" s="2">
        <f t="shared" si="764"/>
        <v>1</v>
      </c>
      <c r="B6998" s="2">
        <f t="shared" si="765"/>
        <v>0.7</v>
      </c>
      <c r="C6998" s="2">
        <f t="shared" si="766"/>
        <v>0.5</v>
      </c>
      <c r="D6998">
        <v>-42.648674999999997</v>
      </c>
      <c r="E6998">
        <v>4.2022550000000001</v>
      </c>
      <c r="F6998">
        <v>3.3927499999999999</v>
      </c>
      <c r="G6998">
        <f t="shared" si="767"/>
        <v>42.989291444534764</v>
      </c>
      <c r="H6998">
        <f t="shared" si="768"/>
        <v>-42.648674999999997</v>
      </c>
      <c r="I6998">
        <f t="shared" si="769"/>
        <v>4.2022550000000001</v>
      </c>
      <c r="J6998">
        <f t="shared" si="770"/>
        <v>3.3927499999999999</v>
      </c>
    </row>
    <row r="6999" spans="1:10" ht="15" customHeight="1">
      <c r="A6999" s="2">
        <f t="shared" si="764"/>
        <v>-1</v>
      </c>
      <c r="B6999" s="2">
        <f t="shared" si="765"/>
        <v>0.8</v>
      </c>
      <c r="C6999" s="2">
        <f t="shared" si="766"/>
        <v>0.5</v>
      </c>
      <c r="D6999">
        <v>38.917777999999998</v>
      </c>
      <c r="E6999">
        <v>2.2365189999999999</v>
      </c>
      <c r="F6999">
        <v>2.205352</v>
      </c>
      <c r="G6999">
        <f t="shared" si="767"/>
        <v>39.044321471099337</v>
      </c>
      <c r="H6999">
        <f t="shared" si="768"/>
        <v>38.917777999999998</v>
      </c>
      <c r="I6999">
        <f t="shared" si="769"/>
        <v>2.2365189999999999</v>
      </c>
      <c r="J6999">
        <f t="shared" si="770"/>
        <v>2.205352</v>
      </c>
    </row>
    <row r="7000" spans="1:10" ht="15" customHeight="1">
      <c r="A7000" s="2">
        <f t="shared" si="764"/>
        <v>-0.9</v>
      </c>
      <c r="B7000" s="2">
        <f t="shared" si="765"/>
        <v>0.8</v>
      </c>
      <c r="C7000" s="2">
        <f t="shared" si="766"/>
        <v>0.5</v>
      </c>
      <c r="D7000">
        <v>44.873862000000003</v>
      </c>
      <c r="E7000">
        <v>1.4929870000000001</v>
      </c>
      <c r="F7000">
        <v>0.21226900000000001</v>
      </c>
      <c r="G7000">
        <f t="shared" si="767"/>
        <v>44.899193301278522</v>
      </c>
      <c r="H7000">
        <f t="shared" si="768"/>
        <v>44.873862000000003</v>
      </c>
      <c r="I7000">
        <f t="shared" si="769"/>
        <v>1.4929870000000001</v>
      </c>
      <c r="J7000">
        <f t="shared" si="770"/>
        <v>0.21226900000000001</v>
      </c>
    </row>
    <row r="7001" spans="1:10" ht="15" customHeight="1">
      <c r="A7001" s="2">
        <f t="shared" si="764"/>
        <v>-0.8</v>
      </c>
      <c r="B7001" s="2">
        <f t="shared" si="765"/>
        <v>0.8</v>
      </c>
      <c r="C7001" s="2">
        <f t="shared" si="766"/>
        <v>0.5</v>
      </c>
      <c r="D7001">
        <v>52.261926000000003</v>
      </c>
      <c r="E7001">
        <v>0</v>
      </c>
      <c r="F7001">
        <v>0</v>
      </c>
      <c r="G7001">
        <f t="shared" si="767"/>
        <v>52.261926000000003</v>
      </c>
      <c r="H7001">
        <f t="shared" si="768"/>
        <v>52.261926000000003</v>
      </c>
      <c r="I7001">
        <f t="shared" si="769"/>
        <v>0</v>
      </c>
      <c r="J7001">
        <f t="shared" si="770"/>
        <v>0</v>
      </c>
    </row>
    <row r="7002" spans="1:10" ht="15" customHeight="1">
      <c r="A7002" s="2">
        <f t="shared" si="764"/>
        <v>-0.7</v>
      </c>
      <c r="B7002" s="2">
        <f t="shared" si="765"/>
        <v>0.8</v>
      </c>
      <c r="C7002" s="2">
        <f t="shared" si="766"/>
        <v>0.5</v>
      </c>
      <c r="D7002">
        <v>61.948884</v>
      </c>
      <c r="E7002">
        <v>-2.3863940000000001</v>
      </c>
      <c r="F7002">
        <v>8.9226240000000008</v>
      </c>
      <c r="G7002">
        <f t="shared" si="767"/>
        <v>62.633635725655168</v>
      </c>
      <c r="H7002">
        <f t="shared" si="768"/>
        <v>61.948884</v>
      </c>
      <c r="I7002">
        <f t="shared" si="769"/>
        <v>-2.3863940000000001</v>
      </c>
      <c r="J7002">
        <f t="shared" si="770"/>
        <v>8.9226240000000008</v>
      </c>
    </row>
    <row r="7003" spans="1:10" ht="15" customHeight="1">
      <c r="A7003" s="2">
        <f t="shared" si="764"/>
        <v>-0.6</v>
      </c>
      <c r="B7003" s="2">
        <f t="shared" si="765"/>
        <v>0.8</v>
      </c>
      <c r="C7003" s="2">
        <f t="shared" si="766"/>
        <v>0.5</v>
      </c>
      <c r="D7003">
        <v>74.342763000000005</v>
      </c>
      <c r="E7003">
        <v>-5.4462330000000003</v>
      </c>
      <c r="F7003">
        <v>31.363111</v>
      </c>
      <c r="G7003">
        <f t="shared" si="767"/>
        <v>80.871209932600735</v>
      </c>
      <c r="H7003">
        <f t="shared" si="768"/>
        <v>74.342763000000005</v>
      </c>
      <c r="I7003">
        <f t="shared" si="769"/>
        <v>-5.4462330000000003</v>
      </c>
      <c r="J7003">
        <f t="shared" si="770"/>
        <v>31.363111</v>
      </c>
    </row>
    <row r="7004" spans="1:10" ht="15" customHeight="1">
      <c r="A7004" s="2">
        <f t="shared" si="764"/>
        <v>-0.5</v>
      </c>
      <c r="B7004" s="2">
        <f t="shared" si="765"/>
        <v>0.8</v>
      </c>
      <c r="C7004" s="2">
        <f t="shared" si="766"/>
        <v>0.5</v>
      </c>
      <c r="D7004">
        <v>77.673868999999996</v>
      </c>
      <c r="E7004">
        <v>-7.748793</v>
      </c>
      <c r="F7004">
        <v>24.564031</v>
      </c>
      <c r="G7004">
        <f t="shared" si="767"/>
        <v>81.8331554894162</v>
      </c>
      <c r="H7004">
        <f t="shared" si="768"/>
        <v>77.673868999999996</v>
      </c>
      <c r="I7004">
        <f t="shared" si="769"/>
        <v>-7.748793</v>
      </c>
      <c r="J7004">
        <f t="shared" si="770"/>
        <v>24.564031</v>
      </c>
    </row>
    <row r="7005" spans="1:10" ht="15" customHeight="1">
      <c r="A7005" s="2">
        <f t="shared" si="764"/>
        <v>-0.4</v>
      </c>
      <c r="B7005" s="2">
        <f t="shared" si="765"/>
        <v>0.8</v>
      </c>
      <c r="C7005" s="2">
        <f t="shared" si="766"/>
        <v>0.5</v>
      </c>
      <c r="D7005">
        <v>66.636770999999996</v>
      </c>
      <c r="E7005">
        <v>-8.3848470000000006</v>
      </c>
      <c r="F7005">
        <v>-14.898332999999999</v>
      </c>
      <c r="G7005">
        <f t="shared" si="767"/>
        <v>68.794805288617084</v>
      </c>
      <c r="H7005">
        <f t="shared" si="768"/>
        <v>66.636770999999996</v>
      </c>
      <c r="I7005">
        <f t="shared" si="769"/>
        <v>-8.3848470000000006</v>
      </c>
      <c r="J7005">
        <f t="shared" si="770"/>
        <v>-14.898332999999999</v>
      </c>
    </row>
    <row r="7006" spans="1:10" ht="15" customHeight="1">
      <c r="A7006" s="2">
        <f t="shared" si="764"/>
        <v>-0.30000000000000004</v>
      </c>
      <c r="B7006" s="2">
        <f t="shared" si="765"/>
        <v>0.8</v>
      </c>
      <c r="C7006" s="2">
        <f t="shared" si="766"/>
        <v>0.5</v>
      </c>
      <c r="D7006">
        <v>54.177722000000003</v>
      </c>
      <c r="E7006">
        <v>-8.7404309999999992</v>
      </c>
      <c r="F7006">
        <v>-47.229213999999999</v>
      </c>
      <c r="G7006">
        <f t="shared" si="767"/>
        <v>72.40317223874132</v>
      </c>
      <c r="H7006">
        <f t="shared" si="768"/>
        <v>54.177722000000003</v>
      </c>
      <c r="I7006">
        <f t="shared" si="769"/>
        <v>-8.7404309999999992</v>
      </c>
      <c r="J7006">
        <f t="shared" si="770"/>
        <v>-47.229213999999999</v>
      </c>
    </row>
    <row r="7007" spans="1:10" ht="15" customHeight="1">
      <c r="A7007" s="2">
        <f t="shared" si="764"/>
        <v>-0.19999999999999996</v>
      </c>
      <c r="B7007" s="2">
        <f t="shared" si="765"/>
        <v>0.8</v>
      </c>
      <c r="C7007" s="2">
        <f t="shared" si="766"/>
        <v>0.5</v>
      </c>
      <c r="D7007">
        <v>45.752037999999999</v>
      </c>
      <c r="E7007">
        <v>-10.171983000000001</v>
      </c>
      <c r="F7007">
        <v>-69.677670000000006</v>
      </c>
      <c r="G7007">
        <f t="shared" si="767"/>
        <v>83.974376543887686</v>
      </c>
      <c r="H7007">
        <f t="shared" si="768"/>
        <v>45.752037999999999</v>
      </c>
      <c r="I7007">
        <f t="shared" si="769"/>
        <v>-10.171983000000001</v>
      </c>
      <c r="J7007">
        <f t="shared" si="770"/>
        <v>-69.677670000000006</v>
      </c>
    </row>
    <row r="7008" spans="1:10" ht="15" customHeight="1">
      <c r="A7008" s="2">
        <f t="shared" si="764"/>
        <v>-9.9999999999999978E-2</v>
      </c>
      <c r="B7008" s="2">
        <f t="shared" si="765"/>
        <v>0.8</v>
      </c>
      <c r="C7008" s="2">
        <f t="shared" si="766"/>
        <v>0.5</v>
      </c>
      <c r="D7008">
        <v>40.560111999999997</v>
      </c>
      <c r="E7008">
        <v>-15.83971</v>
      </c>
      <c r="F7008">
        <v>-90.603054</v>
      </c>
      <c r="G7008">
        <f t="shared" si="767"/>
        <v>100.52329328301754</v>
      </c>
      <c r="H7008">
        <f t="shared" si="768"/>
        <v>40.560111999999997</v>
      </c>
      <c r="I7008">
        <f t="shared" si="769"/>
        <v>-15.83971</v>
      </c>
      <c r="J7008">
        <f t="shared" si="770"/>
        <v>-90.603054</v>
      </c>
    </row>
    <row r="7009" spans="1:10" ht="15" customHeight="1">
      <c r="A7009" s="2">
        <f t="shared" si="764"/>
        <v>0</v>
      </c>
      <c r="B7009" s="2">
        <f t="shared" si="765"/>
        <v>0.8</v>
      </c>
      <c r="C7009" s="2">
        <f t="shared" si="766"/>
        <v>0.5</v>
      </c>
      <c r="D7009">
        <v>0</v>
      </c>
      <c r="E7009">
        <v>-33.335019000000003</v>
      </c>
      <c r="F7009">
        <v>-110.508117</v>
      </c>
      <c r="G7009">
        <f t="shared" si="767"/>
        <v>115.42645890183087</v>
      </c>
      <c r="H7009">
        <f t="shared" si="768"/>
        <v>0</v>
      </c>
      <c r="I7009">
        <f t="shared" si="769"/>
        <v>-33.335019000000003</v>
      </c>
      <c r="J7009">
        <f t="shared" si="770"/>
        <v>-110.508117</v>
      </c>
    </row>
    <row r="7010" spans="1:10" ht="15" customHeight="1">
      <c r="A7010" s="2">
        <f t="shared" si="764"/>
        <v>0.10000000000000009</v>
      </c>
      <c r="B7010" s="2">
        <f t="shared" si="765"/>
        <v>0.8</v>
      </c>
      <c r="C7010" s="2">
        <f t="shared" si="766"/>
        <v>0.5</v>
      </c>
      <c r="D7010">
        <v>-40.560111999999997</v>
      </c>
      <c r="E7010">
        <v>-15.83971</v>
      </c>
      <c r="F7010">
        <v>-90.603054</v>
      </c>
      <c r="G7010">
        <f t="shared" si="767"/>
        <v>100.52329328301754</v>
      </c>
      <c r="H7010">
        <f t="shared" si="768"/>
        <v>-40.560111999999997</v>
      </c>
      <c r="I7010">
        <f t="shared" si="769"/>
        <v>-15.83971</v>
      </c>
      <c r="J7010">
        <f t="shared" si="770"/>
        <v>-90.603054</v>
      </c>
    </row>
    <row r="7011" spans="1:10" ht="15" customHeight="1">
      <c r="A7011" s="2">
        <f t="shared" si="764"/>
        <v>0.19999999999999996</v>
      </c>
      <c r="B7011" s="2">
        <f t="shared" si="765"/>
        <v>0.8</v>
      </c>
      <c r="C7011" s="2">
        <f t="shared" si="766"/>
        <v>0.5</v>
      </c>
      <c r="D7011">
        <v>-45.752037999999999</v>
      </c>
      <c r="E7011">
        <v>-10.171983000000001</v>
      </c>
      <c r="F7011">
        <v>-69.677670000000006</v>
      </c>
      <c r="G7011">
        <f t="shared" si="767"/>
        <v>83.974376543887686</v>
      </c>
      <c r="H7011">
        <f t="shared" si="768"/>
        <v>-45.752037999999999</v>
      </c>
      <c r="I7011">
        <f t="shared" si="769"/>
        <v>-10.171983000000001</v>
      </c>
      <c r="J7011">
        <f t="shared" si="770"/>
        <v>-69.677670000000006</v>
      </c>
    </row>
    <row r="7012" spans="1:10" ht="15" customHeight="1">
      <c r="A7012" s="2">
        <f t="shared" si="764"/>
        <v>0.30000000000000004</v>
      </c>
      <c r="B7012" s="2">
        <f t="shared" si="765"/>
        <v>0.8</v>
      </c>
      <c r="C7012" s="2">
        <f t="shared" si="766"/>
        <v>0.5</v>
      </c>
      <c r="D7012">
        <v>-54.177722000000003</v>
      </c>
      <c r="E7012">
        <v>-8.7404309999999992</v>
      </c>
      <c r="F7012">
        <v>-47.229213999999999</v>
      </c>
      <c r="G7012">
        <f t="shared" si="767"/>
        <v>72.40317223874132</v>
      </c>
      <c r="H7012">
        <f t="shared" si="768"/>
        <v>-54.177722000000003</v>
      </c>
      <c r="I7012">
        <f t="shared" si="769"/>
        <v>-8.7404309999999992</v>
      </c>
      <c r="J7012">
        <f t="shared" si="770"/>
        <v>-47.229213999999999</v>
      </c>
    </row>
    <row r="7013" spans="1:10" ht="15" customHeight="1">
      <c r="A7013" s="2">
        <f t="shared" si="764"/>
        <v>0.39999999999999991</v>
      </c>
      <c r="B7013" s="2">
        <f t="shared" si="765"/>
        <v>0.8</v>
      </c>
      <c r="C7013" s="2">
        <f t="shared" si="766"/>
        <v>0.5</v>
      </c>
      <c r="D7013">
        <v>-66.636770999999996</v>
      </c>
      <c r="E7013">
        <v>-8.3848470000000006</v>
      </c>
      <c r="F7013">
        <v>-14.898332999999999</v>
      </c>
      <c r="G7013">
        <f t="shared" si="767"/>
        <v>68.794805288617084</v>
      </c>
      <c r="H7013">
        <f t="shared" si="768"/>
        <v>-66.636770999999996</v>
      </c>
      <c r="I7013">
        <f t="shared" si="769"/>
        <v>-8.3848470000000006</v>
      </c>
      <c r="J7013">
        <f t="shared" si="770"/>
        <v>-14.898332999999999</v>
      </c>
    </row>
    <row r="7014" spans="1:10" ht="15" customHeight="1">
      <c r="A7014" s="2">
        <f t="shared" si="764"/>
        <v>0.5</v>
      </c>
      <c r="B7014" s="2">
        <f t="shared" si="765"/>
        <v>0.8</v>
      </c>
      <c r="C7014" s="2">
        <f t="shared" si="766"/>
        <v>0.5</v>
      </c>
      <c r="D7014">
        <v>-77.673868999999996</v>
      </c>
      <c r="E7014">
        <v>-7.748793</v>
      </c>
      <c r="F7014">
        <v>24.564031</v>
      </c>
      <c r="G7014">
        <f t="shared" si="767"/>
        <v>81.8331554894162</v>
      </c>
      <c r="H7014">
        <f t="shared" si="768"/>
        <v>-77.673868999999996</v>
      </c>
      <c r="I7014">
        <f t="shared" si="769"/>
        <v>-7.748793</v>
      </c>
      <c r="J7014">
        <f t="shared" si="770"/>
        <v>24.564031</v>
      </c>
    </row>
    <row r="7015" spans="1:10" ht="15" customHeight="1">
      <c r="A7015" s="2">
        <f t="shared" si="764"/>
        <v>0.60000000000000009</v>
      </c>
      <c r="B7015" s="2">
        <f t="shared" si="765"/>
        <v>0.8</v>
      </c>
      <c r="C7015" s="2">
        <f t="shared" si="766"/>
        <v>0.5</v>
      </c>
      <c r="D7015">
        <v>-74.342763000000005</v>
      </c>
      <c r="E7015">
        <v>-5.4462330000000003</v>
      </c>
      <c r="F7015">
        <v>31.363111</v>
      </c>
      <c r="G7015">
        <f t="shared" si="767"/>
        <v>80.871209932600735</v>
      </c>
      <c r="H7015">
        <f t="shared" si="768"/>
        <v>-74.342763000000005</v>
      </c>
      <c r="I7015">
        <f t="shared" si="769"/>
        <v>-5.4462330000000003</v>
      </c>
      <c r="J7015">
        <f t="shared" si="770"/>
        <v>31.363111</v>
      </c>
    </row>
    <row r="7016" spans="1:10" ht="15" customHeight="1">
      <c r="A7016" s="2">
        <f t="shared" si="764"/>
        <v>0.7</v>
      </c>
      <c r="B7016" s="2">
        <f t="shared" si="765"/>
        <v>0.8</v>
      </c>
      <c r="C7016" s="2">
        <f t="shared" si="766"/>
        <v>0.5</v>
      </c>
      <c r="D7016">
        <v>-61.948884</v>
      </c>
      <c r="E7016">
        <v>-2.3863940000000001</v>
      </c>
      <c r="F7016">
        <v>8.9226240000000008</v>
      </c>
      <c r="G7016">
        <f t="shared" si="767"/>
        <v>62.633635725655168</v>
      </c>
      <c r="H7016">
        <f t="shared" si="768"/>
        <v>-61.948884</v>
      </c>
      <c r="I7016">
        <f t="shared" si="769"/>
        <v>-2.3863940000000001</v>
      </c>
      <c r="J7016">
        <f t="shared" si="770"/>
        <v>8.9226240000000008</v>
      </c>
    </row>
    <row r="7017" spans="1:10" ht="15" customHeight="1">
      <c r="A7017" s="2">
        <f t="shared" si="764"/>
        <v>0.8</v>
      </c>
      <c r="B7017" s="2">
        <f t="shared" si="765"/>
        <v>0.8</v>
      </c>
      <c r="C7017" s="2">
        <f t="shared" si="766"/>
        <v>0.5</v>
      </c>
      <c r="D7017">
        <v>-52.261926000000003</v>
      </c>
      <c r="E7017">
        <v>0</v>
      </c>
      <c r="F7017">
        <v>0</v>
      </c>
      <c r="G7017">
        <f t="shared" si="767"/>
        <v>52.261926000000003</v>
      </c>
      <c r="H7017">
        <f t="shared" si="768"/>
        <v>-52.261926000000003</v>
      </c>
      <c r="I7017">
        <f t="shared" si="769"/>
        <v>0</v>
      </c>
      <c r="J7017">
        <f t="shared" si="770"/>
        <v>0</v>
      </c>
    </row>
    <row r="7018" spans="1:10" ht="15" customHeight="1">
      <c r="A7018" s="2">
        <f t="shared" si="764"/>
        <v>0.89999999999999991</v>
      </c>
      <c r="B7018" s="2">
        <f t="shared" si="765"/>
        <v>0.8</v>
      </c>
      <c r="C7018" s="2">
        <f t="shared" si="766"/>
        <v>0.5</v>
      </c>
      <c r="D7018">
        <v>-44.873862000000003</v>
      </c>
      <c r="E7018">
        <v>1.4929870000000001</v>
      </c>
      <c r="F7018">
        <v>0.21226900000000001</v>
      </c>
      <c r="G7018">
        <f t="shared" si="767"/>
        <v>44.899193301278522</v>
      </c>
      <c r="H7018">
        <f t="shared" si="768"/>
        <v>-44.873862000000003</v>
      </c>
      <c r="I7018">
        <f t="shared" si="769"/>
        <v>1.4929870000000001</v>
      </c>
      <c r="J7018">
        <f t="shared" si="770"/>
        <v>0.21226900000000001</v>
      </c>
    </row>
    <row r="7019" spans="1:10" ht="15" customHeight="1">
      <c r="A7019" s="2">
        <f t="shared" si="764"/>
        <v>1</v>
      </c>
      <c r="B7019" s="2">
        <f t="shared" si="765"/>
        <v>0.8</v>
      </c>
      <c r="C7019" s="2">
        <f t="shared" si="766"/>
        <v>0.5</v>
      </c>
      <c r="D7019">
        <v>-38.917777999999998</v>
      </c>
      <c r="E7019">
        <v>2.2365189999999999</v>
      </c>
      <c r="F7019">
        <v>2.205352</v>
      </c>
      <c r="G7019">
        <f t="shared" si="767"/>
        <v>39.044321471099337</v>
      </c>
      <c r="H7019">
        <f t="shared" si="768"/>
        <v>-38.917777999999998</v>
      </c>
      <c r="I7019">
        <f t="shared" si="769"/>
        <v>2.2365189999999999</v>
      </c>
      <c r="J7019">
        <f t="shared" si="770"/>
        <v>2.205352</v>
      </c>
    </row>
    <row r="7020" spans="1:10" ht="15" customHeight="1">
      <c r="A7020" s="2">
        <f t="shared" si="764"/>
        <v>-1</v>
      </c>
      <c r="B7020" s="2">
        <f t="shared" si="765"/>
        <v>0.89999999999999991</v>
      </c>
      <c r="C7020" s="2">
        <f t="shared" si="766"/>
        <v>0.5</v>
      </c>
      <c r="D7020">
        <v>35.378269000000003</v>
      </c>
      <c r="E7020">
        <v>0.87176900000000002</v>
      </c>
      <c r="F7020">
        <v>1.119016</v>
      </c>
      <c r="G7020">
        <f t="shared" si="767"/>
        <v>35.406695629979062</v>
      </c>
      <c r="H7020">
        <f t="shared" si="768"/>
        <v>35.378269000000003</v>
      </c>
      <c r="I7020">
        <f t="shared" si="769"/>
        <v>0.87176900000000002</v>
      </c>
      <c r="J7020">
        <f t="shared" si="770"/>
        <v>1.119016</v>
      </c>
    </row>
    <row r="7021" spans="1:10" ht="15" customHeight="1">
      <c r="A7021" s="2">
        <f t="shared" si="764"/>
        <v>-0.9</v>
      </c>
      <c r="B7021" s="2">
        <f t="shared" si="765"/>
        <v>0.89999999999999991</v>
      </c>
      <c r="C7021" s="2">
        <f t="shared" si="766"/>
        <v>0.5</v>
      </c>
      <c r="D7021">
        <v>39.736660000000001</v>
      </c>
      <c r="E7021">
        <v>0</v>
      </c>
      <c r="F7021">
        <v>0</v>
      </c>
      <c r="G7021">
        <f t="shared" si="767"/>
        <v>39.736660000000001</v>
      </c>
      <c r="H7021">
        <f t="shared" si="768"/>
        <v>39.736660000000001</v>
      </c>
      <c r="I7021">
        <f t="shared" si="769"/>
        <v>0</v>
      </c>
      <c r="J7021">
        <f t="shared" si="770"/>
        <v>0</v>
      </c>
    </row>
    <row r="7022" spans="1:10" ht="15" customHeight="1">
      <c r="A7022" s="2">
        <f t="shared" si="764"/>
        <v>-0.8</v>
      </c>
      <c r="B7022" s="2">
        <f t="shared" si="765"/>
        <v>0.89999999999999991</v>
      </c>
      <c r="C7022" s="2">
        <f t="shared" si="766"/>
        <v>0.5</v>
      </c>
      <c r="D7022">
        <v>44.873862000000003</v>
      </c>
      <c r="E7022">
        <v>-1.4929870000000001</v>
      </c>
      <c r="F7022">
        <v>-0.21226900000000001</v>
      </c>
      <c r="G7022">
        <f t="shared" si="767"/>
        <v>44.899193301278522</v>
      </c>
      <c r="H7022">
        <f t="shared" si="768"/>
        <v>44.873862000000003</v>
      </c>
      <c r="I7022">
        <f t="shared" si="769"/>
        <v>-1.4929870000000001</v>
      </c>
      <c r="J7022">
        <f t="shared" si="770"/>
        <v>-0.21226900000000001</v>
      </c>
    </row>
    <row r="7023" spans="1:10" ht="15" customHeight="1">
      <c r="A7023" s="2">
        <f t="shared" si="764"/>
        <v>-0.7</v>
      </c>
      <c r="B7023" s="2">
        <f t="shared" si="765"/>
        <v>0.89999999999999991</v>
      </c>
      <c r="C7023" s="2">
        <f t="shared" si="766"/>
        <v>0.5</v>
      </c>
      <c r="D7023">
        <v>50.949812000000001</v>
      </c>
      <c r="E7023">
        <v>-3.7645840000000002</v>
      </c>
      <c r="F7023">
        <v>1.6509959999999999</v>
      </c>
      <c r="G7023">
        <f t="shared" si="767"/>
        <v>51.11537169306721</v>
      </c>
      <c r="H7023">
        <f t="shared" si="768"/>
        <v>50.949812000000001</v>
      </c>
      <c r="I7023">
        <f t="shared" si="769"/>
        <v>-3.7645840000000002</v>
      </c>
      <c r="J7023">
        <f t="shared" si="770"/>
        <v>1.6509959999999999</v>
      </c>
    </row>
    <row r="7024" spans="1:10" ht="15" customHeight="1">
      <c r="A7024" s="2">
        <f t="shared" si="764"/>
        <v>-0.6</v>
      </c>
      <c r="B7024" s="2">
        <f t="shared" si="765"/>
        <v>0.89999999999999991</v>
      </c>
      <c r="C7024" s="2">
        <f t="shared" si="766"/>
        <v>0.5</v>
      </c>
      <c r="D7024">
        <v>57.008695000000003</v>
      </c>
      <c r="E7024">
        <v>-6.7306369999999998</v>
      </c>
      <c r="F7024">
        <v>3.2832020000000002</v>
      </c>
      <c r="G7024">
        <f t="shared" si="767"/>
        <v>57.49845385226979</v>
      </c>
      <c r="H7024">
        <f t="shared" si="768"/>
        <v>57.008695000000003</v>
      </c>
      <c r="I7024">
        <f t="shared" si="769"/>
        <v>-6.7306369999999998</v>
      </c>
      <c r="J7024">
        <f t="shared" si="770"/>
        <v>3.2832020000000002</v>
      </c>
    </row>
    <row r="7025" spans="1:10" ht="15" customHeight="1">
      <c r="A7025" s="2">
        <f t="shared" si="764"/>
        <v>-0.5</v>
      </c>
      <c r="B7025" s="2">
        <f t="shared" si="765"/>
        <v>0.89999999999999991</v>
      </c>
      <c r="C7025" s="2">
        <f t="shared" si="766"/>
        <v>0.5</v>
      </c>
      <c r="D7025">
        <v>59.164315999999999</v>
      </c>
      <c r="E7025">
        <v>-9.6436080000000004</v>
      </c>
      <c r="F7025">
        <v>-3.9910199999999998</v>
      </c>
      <c r="G7025">
        <f t="shared" si="767"/>
        <v>60.077813738899657</v>
      </c>
      <c r="H7025">
        <f t="shared" si="768"/>
        <v>59.164315999999999</v>
      </c>
      <c r="I7025">
        <f t="shared" si="769"/>
        <v>-9.6436080000000004</v>
      </c>
      <c r="J7025">
        <f t="shared" si="770"/>
        <v>-3.9910199999999998</v>
      </c>
    </row>
    <row r="7026" spans="1:10" ht="15" customHeight="1">
      <c r="A7026" s="2">
        <f t="shared" si="764"/>
        <v>-0.4</v>
      </c>
      <c r="B7026" s="2">
        <f t="shared" si="765"/>
        <v>0.89999999999999991</v>
      </c>
      <c r="C7026" s="2">
        <f t="shared" si="766"/>
        <v>0.5</v>
      </c>
      <c r="D7026">
        <v>55.167648999999997</v>
      </c>
      <c r="E7026">
        <v>-11.760166999999999</v>
      </c>
      <c r="F7026">
        <v>-21.478513</v>
      </c>
      <c r="G7026">
        <f t="shared" si="767"/>
        <v>60.358077709170452</v>
      </c>
      <c r="H7026">
        <f t="shared" si="768"/>
        <v>55.167648999999997</v>
      </c>
      <c r="I7026">
        <f t="shared" si="769"/>
        <v>-11.760166999999999</v>
      </c>
      <c r="J7026">
        <f t="shared" si="770"/>
        <v>-21.478513</v>
      </c>
    </row>
    <row r="7027" spans="1:10" ht="15" customHeight="1">
      <c r="A7027" s="2">
        <f t="shared" si="764"/>
        <v>-0.30000000000000004</v>
      </c>
      <c r="B7027" s="2">
        <f t="shared" si="765"/>
        <v>0.89999999999999991</v>
      </c>
      <c r="C7027" s="2">
        <f t="shared" si="766"/>
        <v>0.5</v>
      </c>
      <c r="D7027">
        <v>48.146970000000003</v>
      </c>
      <c r="E7027">
        <v>-13.592415000000001</v>
      </c>
      <c r="F7027">
        <v>-40.543657000000003</v>
      </c>
      <c r="G7027">
        <f t="shared" si="767"/>
        <v>64.394662734164356</v>
      </c>
      <c r="H7027">
        <f t="shared" si="768"/>
        <v>48.146970000000003</v>
      </c>
      <c r="I7027">
        <f t="shared" si="769"/>
        <v>-13.592415000000001</v>
      </c>
      <c r="J7027">
        <f t="shared" si="770"/>
        <v>-40.543657000000003</v>
      </c>
    </row>
    <row r="7028" spans="1:10" ht="15" customHeight="1">
      <c r="A7028" s="2">
        <f t="shared" si="764"/>
        <v>-0.19999999999999996</v>
      </c>
      <c r="B7028" s="2">
        <f t="shared" si="765"/>
        <v>0.89999999999999991</v>
      </c>
      <c r="C7028" s="2">
        <f t="shared" si="766"/>
        <v>0.5</v>
      </c>
      <c r="D7028">
        <v>40.792256000000002</v>
      </c>
      <c r="E7028">
        <v>-16.582476</v>
      </c>
      <c r="F7028">
        <v>-56.941378</v>
      </c>
      <c r="G7028">
        <f t="shared" si="767"/>
        <v>71.981297490382843</v>
      </c>
      <c r="H7028">
        <f t="shared" si="768"/>
        <v>40.792256000000002</v>
      </c>
      <c r="I7028">
        <f t="shared" si="769"/>
        <v>-16.582476</v>
      </c>
      <c r="J7028">
        <f t="shared" si="770"/>
        <v>-56.941378</v>
      </c>
    </row>
    <row r="7029" spans="1:10" ht="15" customHeight="1">
      <c r="A7029" s="2">
        <f t="shared" si="764"/>
        <v>-9.9999999999999978E-2</v>
      </c>
      <c r="B7029" s="2">
        <f t="shared" si="765"/>
        <v>0.89999999999999991</v>
      </c>
      <c r="C7029" s="2">
        <f t="shared" si="766"/>
        <v>0.5</v>
      </c>
      <c r="D7029">
        <v>30.134978</v>
      </c>
      <c r="E7029">
        <v>-23.230888</v>
      </c>
      <c r="F7029">
        <v>-71.035307000000003</v>
      </c>
      <c r="G7029">
        <f t="shared" si="767"/>
        <v>80.584154130407526</v>
      </c>
      <c r="H7029">
        <f t="shared" si="768"/>
        <v>30.134978</v>
      </c>
      <c r="I7029">
        <f t="shared" si="769"/>
        <v>-23.230888</v>
      </c>
      <c r="J7029">
        <f t="shared" si="770"/>
        <v>-71.035307000000003</v>
      </c>
    </row>
    <row r="7030" spans="1:10" ht="15" customHeight="1">
      <c r="A7030" s="2">
        <f t="shared" si="764"/>
        <v>0</v>
      </c>
      <c r="B7030" s="2">
        <f t="shared" si="765"/>
        <v>0.89999999999999991</v>
      </c>
      <c r="C7030" s="2">
        <f t="shared" si="766"/>
        <v>0.5</v>
      </c>
      <c r="D7030">
        <v>0</v>
      </c>
      <c r="E7030">
        <v>-30.793849000000002</v>
      </c>
      <c r="F7030">
        <v>-78.891099999999994</v>
      </c>
      <c r="G7030">
        <f t="shared" si="767"/>
        <v>84.688055801540273</v>
      </c>
      <c r="H7030">
        <f t="shared" si="768"/>
        <v>0</v>
      </c>
      <c r="I7030">
        <f t="shared" si="769"/>
        <v>-30.793849000000002</v>
      </c>
      <c r="J7030">
        <f t="shared" si="770"/>
        <v>-78.891099999999994</v>
      </c>
    </row>
    <row r="7031" spans="1:10" ht="15" customHeight="1">
      <c r="A7031" s="2">
        <f t="shared" si="764"/>
        <v>0.10000000000000009</v>
      </c>
      <c r="B7031" s="2">
        <f t="shared" si="765"/>
        <v>0.89999999999999991</v>
      </c>
      <c r="C7031" s="2">
        <f t="shared" si="766"/>
        <v>0.5</v>
      </c>
      <c r="D7031">
        <v>-30.134978</v>
      </c>
      <c r="E7031">
        <v>-23.230888</v>
      </c>
      <c r="F7031">
        <v>-71.035307000000003</v>
      </c>
      <c r="G7031">
        <f t="shared" si="767"/>
        <v>80.584154130407526</v>
      </c>
      <c r="H7031">
        <f t="shared" si="768"/>
        <v>-30.134978</v>
      </c>
      <c r="I7031">
        <f t="shared" si="769"/>
        <v>-23.230888</v>
      </c>
      <c r="J7031">
        <f t="shared" si="770"/>
        <v>-71.035307000000003</v>
      </c>
    </row>
    <row r="7032" spans="1:10" ht="15" customHeight="1">
      <c r="A7032" s="2">
        <f t="shared" si="764"/>
        <v>0.19999999999999996</v>
      </c>
      <c r="B7032" s="2">
        <f t="shared" si="765"/>
        <v>0.89999999999999991</v>
      </c>
      <c r="C7032" s="2">
        <f t="shared" si="766"/>
        <v>0.5</v>
      </c>
      <c r="D7032">
        <v>-40.792256000000002</v>
      </c>
      <c r="E7032">
        <v>-16.582476</v>
      </c>
      <c r="F7032">
        <v>-56.941378</v>
      </c>
      <c r="G7032">
        <f t="shared" si="767"/>
        <v>71.981297490382843</v>
      </c>
      <c r="H7032">
        <f t="shared" si="768"/>
        <v>-40.792256000000002</v>
      </c>
      <c r="I7032">
        <f t="shared" si="769"/>
        <v>-16.582476</v>
      </c>
      <c r="J7032">
        <f t="shared" si="770"/>
        <v>-56.941378</v>
      </c>
    </row>
    <row r="7033" spans="1:10" ht="15" customHeight="1">
      <c r="A7033" s="2">
        <f t="shared" si="764"/>
        <v>0.30000000000000004</v>
      </c>
      <c r="B7033" s="2">
        <f t="shared" si="765"/>
        <v>0.89999999999999991</v>
      </c>
      <c r="C7033" s="2">
        <f t="shared" si="766"/>
        <v>0.5</v>
      </c>
      <c r="D7033">
        <v>-48.146970000000003</v>
      </c>
      <c r="E7033">
        <v>-13.592415000000001</v>
      </c>
      <c r="F7033">
        <v>-40.543657000000003</v>
      </c>
      <c r="G7033">
        <f t="shared" si="767"/>
        <v>64.394662734164356</v>
      </c>
      <c r="H7033">
        <f t="shared" si="768"/>
        <v>-48.146970000000003</v>
      </c>
      <c r="I7033">
        <f t="shared" si="769"/>
        <v>-13.592415000000001</v>
      </c>
      <c r="J7033">
        <f t="shared" si="770"/>
        <v>-40.543657000000003</v>
      </c>
    </row>
    <row r="7034" spans="1:10" ht="15" customHeight="1">
      <c r="A7034" s="2">
        <f t="shared" si="764"/>
        <v>0.39999999999999991</v>
      </c>
      <c r="B7034" s="2">
        <f t="shared" si="765"/>
        <v>0.89999999999999991</v>
      </c>
      <c r="C7034" s="2">
        <f t="shared" si="766"/>
        <v>0.5</v>
      </c>
      <c r="D7034">
        <v>-55.167648999999997</v>
      </c>
      <c r="E7034">
        <v>-11.760166999999999</v>
      </c>
      <c r="F7034">
        <v>-21.478513</v>
      </c>
      <c r="G7034">
        <f t="shared" si="767"/>
        <v>60.358077709170452</v>
      </c>
      <c r="H7034">
        <f t="shared" si="768"/>
        <v>-55.167648999999997</v>
      </c>
      <c r="I7034">
        <f t="shared" si="769"/>
        <v>-11.760166999999999</v>
      </c>
      <c r="J7034">
        <f t="shared" si="770"/>
        <v>-21.478513</v>
      </c>
    </row>
    <row r="7035" spans="1:10" ht="15" customHeight="1">
      <c r="A7035" s="2">
        <f t="shared" si="764"/>
        <v>0.5</v>
      </c>
      <c r="B7035" s="2">
        <f t="shared" si="765"/>
        <v>0.89999999999999991</v>
      </c>
      <c r="C7035" s="2">
        <f t="shared" si="766"/>
        <v>0.5</v>
      </c>
      <c r="D7035">
        <v>-59.164315999999999</v>
      </c>
      <c r="E7035">
        <v>-9.6436080000000004</v>
      </c>
      <c r="F7035">
        <v>-3.9910199999999998</v>
      </c>
      <c r="G7035">
        <f t="shared" si="767"/>
        <v>60.077813738899657</v>
      </c>
      <c r="H7035">
        <f t="shared" si="768"/>
        <v>-59.164315999999999</v>
      </c>
      <c r="I7035">
        <f t="shared" si="769"/>
        <v>-9.6436080000000004</v>
      </c>
      <c r="J7035">
        <f t="shared" si="770"/>
        <v>-3.9910199999999998</v>
      </c>
    </row>
    <row r="7036" spans="1:10" ht="15" customHeight="1">
      <c r="A7036" s="2">
        <f t="shared" si="764"/>
        <v>0.60000000000000009</v>
      </c>
      <c r="B7036" s="2">
        <f t="shared" si="765"/>
        <v>0.89999999999999991</v>
      </c>
      <c r="C7036" s="2">
        <f t="shared" si="766"/>
        <v>0.5</v>
      </c>
      <c r="D7036">
        <v>-57.008695000000003</v>
      </c>
      <c r="E7036">
        <v>-6.7306369999999998</v>
      </c>
      <c r="F7036">
        <v>3.2832020000000002</v>
      </c>
      <c r="G7036">
        <f t="shared" si="767"/>
        <v>57.49845385226979</v>
      </c>
      <c r="H7036">
        <f t="shared" si="768"/>
        <v>-57.008695000000003</v>
      </c>
      <c r="I7036">
        <f t="shared" si="769"/>
        <v>-6.7306369999999998</v>
      </c>
      <c r="J7036">
        <f t="shared" si="770"/>
        <v>3.2832020000000002</v>
      </c>
    </row>
    <row r="7037" spans="1:10" ht="15" customHeight="1">
      <c r="A7037" s="2">
        <f t="shared" si="764"/>
        <v>0.7</v>
      </c>
      <c r="B7037" s="2">
        <f t="shared" si="765"/>
        <v>0.89999999999999991</v>
      </c>
      <c r="C7037" s="2">
        <f t="shared" si="766"/>
        <v>0.5</v>
      </c>
      <c r="D7037">
        <v>-50.949812000000001</v>
      </c>
      <c r="E7037">
        <v>-3.7645840000000002</v>
      </c>
      <c r="F7037">
        <v>1.6509959999999999</v>
      </c>
      <c r="G7037">
        <f t="shared" si="767"/>
        <v>51.11537169306721</v>
      </c>
      <c r="H7037">
        <f t="shared" si="768"/>
        <v>-50.949812000000001</v>
      </c>
      <c r="I7037">
        <f t="shared" si="769"/>
        <v>-3.7645840000000002</v>
      </c>
      <c r="J7037">
        <f t="shared" si="770"/>
        <v>1.6509959999999999</v>
      </c>
    </row>
    <row r="7038" spans="1:10" ht="15" customHeight="1">
      <c r="A7038" s="2">
        <f t="shared" si="764"/>
        <v>0.8</v>
      </c>
      <c r="B7038" s="2">
        <f t="shared" si="765"/>
        <v>0.89999999999999991</v>
      </c>
      <c r="C7038" s="2">
        <f t="shared" si="766"/>
        <v>0.5</v>
      </c>
      <c r="D7038">
        <v>-44.873862000000003</v>
      </c>
      <c r="E7038">
        <v>-1.4929870000000001</v>
      </c>
      <c r="F7038">
        <v>-0.21226900000000001</v>
      </c>
      <c r="G7038">
        <f t="shared" si="767"/>
        <v>44.899193301278522</v>
      </c>
      <c r="H7038">
        <f t="shared" si="768"/>
        <v>-44.873862000000003</v>
      </c>
      <c r="I7038">
        <f t="shared" si="769"/>
        <v>-1.4929870000000001</v>
      </c>
      <c r="J7038">
        <f t="shared" si="770"/>
        <v>-0.21226900000000001</v>
      </c>
    </row>
    <row r="7039" spans="1:10" ht="15" customHeight="1">
      <c r="A7039" s="2">
        <f t="shared" si="764"/>
        <v>0.89999999999999991</v>
      </c>
      <c r="B7039" s="2">
        <f t="shared" si="765"/>
        <v>0.89999999999999991</v>
      </c>
      <c r="C7039" s="2">
        <f t="shared" si="766"/>
        <v>0.5</v>
      </c>
      <c r="D7039">
        <v>-39.736660000000001</v>
      </c>
      <c r="E7039">
        <v>0</v>
      </c>
      <c r="F7039">
        <v>0</v>
      </c>
      <c r="G7039">
        <f t="shared" si="767"/>
        <v>39.736660000000001</v>
      </c>
      <c r="H7039">
        <f t="shared" si="768"/>
        <v>-39.736660000000001</v>
      </c>
      <c r="I7039">
        <f t="shared" si="769"/>
        <v>0</v>
      </c>
      <c r="J7039">
        <f t="shared" si="770"/>
        <v>0</v>
      </c>
    </row>
    <row r="7040" spans="1:10" ht="15" customHeight="1">
      <c r="A7040" s="2">
        <f t="shared" si="764"/>
        <v>1</v>
      </c>
      <c r="B7040" s="2">
        <f t="shared" si="765"/>
        <v>0.89999999999999991</v>
      </c>
      <c r="C7040" s="2">
        <f t="shared" si="766"/>
        <v>0.5</v>
      </c>
      <c r="D7040">
        <v>-35.378269000000003</v>
      </c>
      <c r="E7040">
        <v>0.87176900000000002</v>
      </c>
      <c r="F7040">
        <v>1.119016</v>
      </c>
      <c r="G7040">
        <f t="shared" si="767"/>
        <v>35.406695629979062</v>
      </c>
      <c r="H7040">
        <f t="shared" si="768"/>
        <v>-35.378269000000003</v>
      </c>
      <c r="I7040">
        <f t="shared" si="769"/>
        <v>0.87176900000000002</v>
      </c>
      <c r="J7040">
        <f t="shared" si="770"/>
        <v>1.119016</v>
      </c>
    </row>
    <row r="7041" spans="1:10" ht="15" customHeight="1">
      <c r="A7041" s="2">
        <f t="shared" si="764"/>
        <v>-1</v>
      </c>
      <c r="B7041" s="2">
        <f t="shared" si="765"/>
        <v>1</v>
      </c>
      <c r="C7041" s="2">
        <f t="shared" si="766"/>
        <v>0.5</v>
      </c>
      <c r="D7041">
        <v>32.167048999999999</v>
      </c>
      <c r="E7041">
        <v>0</v>
      </c>
      <c r="F7041">
        <v>0</v>
      </c>
      <c r="G7041">
        <f t="shared" si="767"/>
        <v>32.167048999999999</v>
      </c>
      <c r="H7041">
        <f t="shared" si="768"/>
        <v>32.167048999999999</v>
      </c>
      <c r="I7041">
        <f t="shared" si="769"/>
        <v>0</v>
      </c>
      <c r="J7041">
        <f t="shared" si="770"/>
        <v>0</v>
      </c>
    </row>
    <row r="7042" spans="1:10" ht="15" customHeight="1">
      <c r="A7042" s="2">
        <f t="shared" si="764"/>
        <v>-0.9</v>
      </c>
      <c r="B7042" s="2">
        <f t="shared" si="765"/>
        <v>1</v>
      </c>
      <c r="C7042" s="2">
        <f t="shared" si="766"/>
        <v>0.5</v>
      </c>
      <c r="D7042">
        <v>35.378269000000003</v>
      </c>
      <c r="E7042">
        <v>-0.87176900000000002</v>
      </c>
      <c r="F7042">
        <v>-1.119016</v>
      </c>
      <c r="G7042">
        <f t="shared" si="767"/>
        <v>35.406695629979062</v>
      </c>
      <c r="H7042">
        <f t="shared" si="768"/>
        <v>35.378269000000003</v>
      </c>
      <c r="I7042">
        <f t="shared" si="769"/>
        <v>-0.87176900000000002</v>
      </c>
      <c r="J7042">
        <f t="shared" si="770"/>
        <v>-1.119016</v>
      </c>
    </row>
    <row r="7043" spans="1:10" ht="15" customHeight="1">
      <c r="A7043" s="2">
        <f t="shared" si="764"/>
        <v>-0.8</v>
      </c>
      <c r="B7043" s="2">
        <f t="shared" si="765"/>
        <v>1</v>
      </c>
      <c r="C7043" s="2">
        <f t="shared" si="766"/>
        <v>0.5</v>
      </c>
      <c r="D7043">
        <v>38.917777999999998</v>
      </c>
      <c r="E7043">
        <v>-2.2365189999999999</v>
      </c>
      <c r="F7043">
        <v>-2.205352</v>
      </c>
      <c r="G7043">
        <f t="shared" si="767"/>
        <v>39.044321471099337</v>
      </c>
      <c r="H7043">
        <f t="shared" si="768"/>
        <v>38.917777999999998</v>
      </c>
      <c r="I7043">
        <f t="shared" si="769"/>
        <v>-2.2365189999999999</v>
      </c>
      <c r="J7043">
        <f t="shared" si="770"/>
        <v>-2.205352</v>
      </c>
    </row>
    <row r="7044" spans="1:10" ht="15" customHeight="1">
      <c r="A7044" s="2">
        <f t="shared" si="764"/>
        <v>-0.7</v>
      </c>
      <c r="B7044" s="2">
        <f t="shared" si="765"/>
        <v>1</v>
      </c>
      <c r="C7044" s="2">
        <f t="shared" si="766"/>
        <v>0.5</v>
      </c>
      <c r="D7044">
        <v>42.648674999999997</v>
      </c>
      <c r="E7044">
        <v>-4.2022550000000001</v>
      </c>
      <c r="F7044">
        <v>-3.3927499999999999</v>
      </c>
      <c r="G7044">
        <f t="shared" si="767"/>
        <v>42.989291444534764</v>
      </c>
      <c r="H7044">
        <f t="shared" si="768"/>
        <v>42.648674999999997</v>
      </c>
      <c r="I7044">
        <f t="shared" si="769"/>
        <v>-4.2022550000000001</v>
      </c>
      <c r="J7044">
        <f t="shared" si="770"/>
        <v>-3.3927499999999999</v>
      </c>
    </row>
    <row r="7045" spans="1:10" ht="15" customHeight="1">
      <c r="A7045" s="2">
        <f t="shared" si="764"/>
        <v>-0.6</v>
      </c>
      <c r="B7045" s="2">
        <f t="shared" si="765"/>
        <v>1</v>
      </c>
      <c r="C7045" s="2">
        <f t="shared" si="766"/>
        <v>0.5</v>
      </c>
      <c r="D7045">
        <v>45.852941999999999</v>
      </c>
      <c r="E7045">
        <v>-6.7268330000000001</v>
      </c>
      <c r="F7045">
        <v>-5.9990329999999998</v>
      </c>
      <c r="G7045">
        <f t="shared" si="767"/>
        <v>46.730407329707084</v>
      </c>
      <c r="H7045">
        <f t="shared" si="768"/>
        <v>45.852941999999999</v>
      </c>
      <c r="I7045">
        <f t="shared" si="769"/>
        <v>-6.7268330000000001</v>
      </c>
      <c r="J7045">
        <f t="shared" si="770"/>
        <v>-5.9990329999999998</v>
      </c>
    </row>
    <row r="7046" spans="1:10" ht="15" customHeight="1">
      <c r="A7046" s="2">
        <f t="shared" si="764"/>
        <v>-0.5</v>
      </c>
      <c r="B7046" s="2">
        <f t="shared" si="765"/>
        <v>1</v>
      </c>
      <c r="C7046" s="2">
        <f t="shared" si="766"/>
        <v>0.5</v>
      </c>
      <c r="D7046">
        <v>47.025092000000001</v>
      </c>
      <c r="E7046">
        <v>-9.4787999999999997</v>
      </c>
      <c r="F7046">
        <v>-12.281487</v>
      </c>
      <c r="G7046">
        <f t="shared" si="767"/>
        <v>49.518096186945975</v>
      </c>
      <c r="H7046">
        <f t="shared" si="768"/>
        <v>47.025092000000001</v>
      </c>
      <c r="I7046">
        <f t="shared" si="769"/>
        <v>-9.4787999999999997</v>
      </c>
      <c r="J7046">
        <f t="shared" si="770"/>
        <v>-12.281487</v>
      </c>
    </row>
    <row r="7047" spans="1:10" ht="15" customHeight="1">
      <c r="A7047" s="2">
        <f t="shared" ref="A7047:A7110" si="771">(-1+MOD((ROW(A7042)-1),21)/10)</f>
        <v>-0.4</v>
      </c>
      <c r="B7047" s="2">
        <f t="shared" ref="B7047:B7110" si="772">(-1+MOD(INT((ROW(A7042)-1)/21),21)/10)</f>
        <v>1</v>
      </c>
      <c r="C7047" s="2">
        <f t="shared" ref="C7047:C7110" si="773">(-1+MOD(INT((ROW(B7042)-1)/21/21),21*21)/10)</f>
        <v>0.5</v>
      </c>
      <c r="D7047">
        <v>45.109538000000001</v>
      </c>
      <c r="E7047">
        <v>-12.09323</v>
      </c>
      <c r="F7047">
        <v>-22.584409000000001</v>
      </c>
      <c r="G7047">
        <f t="shared" ref="G7047:G7110" si="774">SQRT(SUMSQ(D7047:F7047))</f>
        <v>51.8765087518968</v>
      </c>
      <c r="H7047">
        <f t="shared" ref="H7047:H7110" si="775">IF(ABS(D7047)&lt;250,D7047,D7047/ABS(D7047)*250)</f>
        <v>45.109538000000001</v>
      </c>
      <c r="I7047">
        <f t="shared" ref="I7047:I7110" si="776">IF(ABS(E7047)&lt;250,E7047,E7047/ABS(E7047)*250)</f>
        <v>-12.09323</v>
      </c>
      <c r="J7047">
        <f t="shared" ref="J7047:J7110" si="777">IF(ABS(F7047)&lt;250,F7047,F7047/ABS(F7047)*250)</f>
        <v>-22.584409000000001</v>
      </c>
    </row>
    <row r="7048" spans="1:10" ht="15" customHeight="1">
      <c r="A7048" s="2">
        <f t="shared" si="771"/>
        <v>-0.30000000000000004</v>
      </c>
      <c r="B7048" s="2">
        <f t="shared" si="772"/>
        <v>1</v>
      </c>
      <c r="C7048" s="2">
        <f t="shared" si="773"/>
        <v>0.5</v>
      </c>
      <c r="D7048">
        <v>40.555354999999999</v>
      </c>
      <c r="E7048">
        <v>-14.749808</v>
      </c>
      <c r="F7048">
        <v>-34.50197</v>
      </c>
      <c r="G7048">
        <f t="shared" si="774"/>
        <v>55.251059619647016</v>
      </c>
      <c r="H7048">
        <f t="shared" si="775"/>
        <v>40.555354999999999</v>
      </c>
      <c r="I7048">
        <f t="shared" si="776"/>
        <v>-14.749808</v>
      </c>
      <c r="J7048">
        <f t="shared" si="777"/>
        <v>-34.50197</v>
      </c>
    </row>
    <row r="7049" spans="1:10" ht="15" customHeight="1">
      <c r="A7049" s="2">
        <f t="shared" si="771"/>
        <v>-0.19999999999999996</v>
      </c>
      <c r="B7049" s="2">
        <f t="shared" si="772"/>
        <v>1</v>
      </c>
      <c r="C7049" s="2">
        <f t="shared" si="773"/>
        <v>0.5</v>
      </c>
      <c r="D7049">
        <v>33.708666000000001</v>
      </c>
      <c r="E7049">
        <v>-18.292684000000001</v>
      </c>
      <c r="F7049">
        <v>-45.684916000000001</v>
      </c>
      <c r="G7049">
        <f t="shared" si="774"/>
        <v>59.64904023830114</v>
      </c>
      <c r="H7049">
        <f t="shared" si="775"/>
        <v>33.708666000000001</v>
      </c>
      <c r="I7049">
        <f t="shared" si="776"/>
        <v>-18.292684000000001</v>
      </c>
      <c r="J7049">
        <f t="shared" si="777"/>
        <v>-45.684916000000001</v>
      </c>
    </row>
    <row r="7050" spans="1:10" ht="15" customHeight="1">
      <c r="A7050" s="2">
        <f t="shared" si="771"/>
        <v>-9.9999999999999978E-2</v>
      </c>
      <c r="B7050" s="2">
        <f t="shared" si="772"/>
        <v>1</v>
      </c>
      <c r="C7050" s="2">
        <f t="shared" si="773"/>
        <v>0.5</v>
      </c>
      <c r="D7050">
        <v>21.855598000000001</v>
      </c>
      <c r="E7050">
        <v>-23.503205000000001</v>
      </c>
      <c r="F7050">
        <v>-54.674802999999997</v>
      </c>
      <c r="G7050">
        <f t="shared" si="774"/>
        <v>63.398753081574384</v>
      </c>
      <c r="H7050">
        <f t="shared" si="775"/>
        <v>21.855598000000001</v>
      </c>
      <c r="I7050">
        <f t="shared" si="776"/>
        <v>-23.503205000000001</v>
      </c>
      <c r="J7050">
        <f t="shared" si="777"/>
        <v>-54.674802999999997</v>
      </c>
    </row>
    <row r="7051" spans="1:10" ht="15" customHeight="1">
      <c r="A7051" s="2">
        <f t="shared" si="771"/>
        <v>0</v>
      </c>
      <c r="B7051" s="2">
        <f t="shared" si="772"/>
        <v>1</v>
      </c>
      <c r="C7051" s="2">
        <f t="shared" si="773"/>
        <v>0.5</v>
      </c>
      <c r="D7051">
        <v>0</v>
      </c>
      <c r="E7051">
        <v>-27.127693000000001</v>
      </c>
      <c r="F7051">
        <v>-58.620778000000001</v>
      </c>
      <c r="G7051">
        <f t="shared" si="774"/>
        <v>64.593400133663295</v>
      </c>
      <c r="H7051">
        <f t="shared" si="775"/>
        <v>0</v>
      </c>
      <c r="I7051">
        <f t="shared" si="776"/>
        <v>-27.127693000000001</v>
      </c>
      <c r="J7051">
        <f t="shared" si="777"/>
        <v>-58.620778000000001</v>
      </c>
    </row>
    <row r="7052" spans="1:10" ht="15" customHeight="1">
      <c r="A7052" s="2">
        <f t="shared" si="771"/>
        <v>0.10000000000000009</v>
      </c>
      <c r="B7052" s="2">
        <f t="shared" si="772"/>
        <v>1</v>
      </c>
      <c r="C7052" s="2">
        <f t="shared" si="773"/>
        <v>0.5</v>
      </c>
      <c r="D7052">
        <v>-21.855598000000001</v>
      </c>
      <c r="E7052">
        <v>-23.503205000000001</v>
      </c>
      <c r="F7052">
        <v>-54.674802999999997</v>
      </c>
      <c r="G7052">
        <f t="shared" si="774"/>
        <v>63.398753081574384</v>
      </c>
      <c r="H7052">
        <f t="shared" si="775"/>
        <v>-21.855598000000001</v>
      </c>
      <c r="I7052">
        <f t="shared" si="776"/>
        <v>-23.503205000000001</v>
      </c>
      <c r="J7052">
        <f t="shared" si="777"/>
        <v>-54.674802999999997</v>
      </c>
    </row>
    <row r="7053" spans="1:10" ht="15" customHeight="1">
      <c r="A7053" s="2">
        <f t="shared" si="771"/>
        <v>0.19999999999999996</v>
      </c>
      <c r="B7053" s="2">
        <f t="shared" si="772"/>
        <v>1</v>
      </c>
      <c r="C7053" s="2">
        <f t="shared" si="773"/>
        <v>0.5</v>
      </c>
      <c r="D7053">
        <v>-33.708666000000001</v>
      </c>
      <c r="E7053">
        <v>-18.292684000000001</v>
      </c>
      <c r="F7053">
        <v>-45.684916000000001</v>
      </c>
      <c r="G7053">
        <f t="shared" si="774"/>
        <v>59.64904023830114</v>
      </c>
      <c r="H7053">
        <f t="shared" si="775"/>
        <v>-33.708666000000001</v>
      </c>
      <c r="I7053">
        <f t="shared" si="776"/>
        <v>-18.292684000000001</v>
      </c>
      <c r="J7053">
        <f t="shared" si="777"/>
        <v>-45.684916000000001</v>
      </c>
    </row>
    <row r="7054" spans="1:10" ht="15" customHeight="1">
      <c r="A7054" s="2">
        <f t="shared" si="771"/>
        <v>0.30000000000000004</v>
      </c>
      <c r="B7054" s="2">
        <f t="shared" si="772"/>
        <v>1</v>
      </c>
      <c r="C7054" s="2">
        <f t="shared" si="773"/>
        <v>0.5</v>
      </c>
      <c r="D7054">
        <v>-40.555354999999999</v>
      </c>
      <c r="E7054">
        <v>-14.749808</v>
      </c>
      <c r="F7054">
        <v>-34.50197</v>
      </c>
      <c r="G7054">
        <f t="shared" si="774"/>
        <v>55.251059619647016</v>
      </c>
      <c r="H7054">
        <f t="shared" si="775"/>
        <v>-40.555354999999999</v>
      </c>
      <c r="I7054">
        <f t="shared" si="776"/>
        <v>-14.749808</v>
      </c>
      <c r="J7054">
        <f t="shared" si="777"/>
        <v>-34.50197</v>
      </c>
    </row>
    <row r="7055" spans="1:10" ht="15" customHeight="1">
      <c r="A7055" s="2">
        <f t="shared" si="771"/>
        <v>0.39999999999999991</v>
      </c>
      <c r="B7055" s="2">
        <f t="shared" si="772"/>
        <v>1</v>
      </c>
      <c r="C7055" s="2">
        <f t="shared" si="773"/>
        <v>0.5</v>
      </c>
      <c r="D7055">
        <v>-45.109538000000001</v>
      </c>
      <c r="E7055">
        <v>-12.09323</v>
      </c>
      <c r="F7055">
        <v>-22.584409000000001</v>
      </c>
      <c r="G7055">
        <f t="shared" si="774"/>
        <v>51.8765087518968</v>
      </c>
      <c r="H7055">
        <f t="shared" si="775"/>
        <v>-45.109538000000001</v>
      </c>
      <c r="I7055">
        <f t="shared" si="776"/>
        <v>-12.09323</v>
      </c>
      <c r="J7055">
        <f t="shared" si="777"/>
        <v>-22.584409000000001</v>
      </c>
    </row>
    <row r="7056" spans="1:10" ht="15" customHeight="1">
      <c r="A7056" s="2">
        <f t="shared" si="771"/>
        <v>0.5</v>
      </c>
      <c r="B7056" s="2">
        <f t="shared" si="772"/>
        <v>1</v>
      </c>
      <c r="C7056" s="2">
        <f t="shared" si="773"/>
        <v>0.5</v>
      </c>
      <c r="D7056">
        <v>-47.025092000000001</v>
      </c>
      <c r="E7056">
        <v>-9.4787999999999997</v>
      </c>
      <c r="F7056">
        <v>-12.281487</v>
      </c>
      <c r="G7056">
        <f t="shared" si="774"/>
        <v>49.518096186945975</v>
      </c>
      <c r="H7056">
        <f t="shared" si="775"/>
        <v>-47.025092000000001</v>
      </c>
      <c r="I7056">
        <f t="shared" si="776"/>
        <v>-9.4787999999999997</v>
      </c>
      <c r="J7056">
        <f t="shared" si="777"/>
        <v>-12.281487</v>
      </c>
    </row>
    <row r="7057" spans="1:10" ht="15" customHeight="1">
      <c r="A7057" s="2">
        <f t="shared" si="771"/>
        <v>0.60000000000000009</v>
      </c>
      <c r="B7057" s="2">
        <f t="shared" si="772"/>
        <v>1</v>
      </c>
      <c r="C7057" s="2">
        <f t="shared" si="773"/>
        <v>0.5</v>
      </c>
      <c r="D7057">
        <v>-45.852941999999999</v>
      </c>
      <c r="E7057">
        <v>-6.7268330000000001</v>
      </c>
      <c r="F7057">
        <v>-5.9990329999999998</v>
      </c>
      <c r="G7057">
        <f t="shared" si="774"/>
        <v>46.730407329707084</v>
      </c>
      <c r="H7057">
        <f t="shared" si="775"/>
        <v>-45.852941999999999</v>
      </c>
      <c r="I7057">
        <f t="shared" si="776"/>
        <v>-6.7268330000000001</v>
      </c>
      <c r="J7057">
        <f t="shared" si="777"/>
        <v>-5.9990329999999998</v>
      </c>
    </row>
    <row r="7058" spans="1:10" ht="15" customHeight="1">
      <c r="A7058" s="2">
        <f t="shared" si="771"/>
        <v>0.7</v>
      </c>
      <c r="B7058" s="2">
        <f t="shared" si="772"/>
        <v>1</v>
      </c>
      <c r="C7058" s="2">
        <f t="shared" si="773"/>
        <v>0.5</v>
      </c>
      <c r="D7058">
        <v>-42.648674999999997</v>
      </c>
      <c r="E7058">
        <v>-4.2022550000000001</v>
      </c>
      <c r="F7058">
        <v>-3.3927499999999999</v>
      </c>
      <c r="G7058">
        <f t="shared" si="774"/>
        <v>42.989291444534764</v>
      </c>
      <c r="H7058">
        <f t="shared" si="775"/>
        <v>-42.648674999999997</v>
      </c>
      <c r="I7058">
        <f t="shared" si="776"/>
        <v>-4.2022550000000001</v>
      </c>
      <c r="J7058">
        <f t="shared" si="777"/>
        <v>-3.3927499999999999</v>
      </c>
    </row>
    <row r="7059" spans="1:10" ht="15" customHeight="1">
      <c r="A7059" s="2">
        <f t="shared" si="771"/>
        <v>0.8</v>
      </c>
      <c r="B7059" s="2">
        <f t="shared" si="772"/>
        <v>1</v>
      </c>
      <c r="C7059" s="2">
        <f t="shared" si="773"/>
        <v>0.5</v>
      </c>
      <c r="D7059">
        <v>-38.917777999999998</v>
      </c>
      <c r="E7059">
        <v>-2.2365189999999999</v>
      </c>
      <c r="F7059">
        <v>-2.205352</v>
      </c>
      <c r="G7059">
        <f t="shared" si="774"/>
        <v>39.044321471099337</v>
      </c>
      <c r="H7059">
        <f t="shared" si="775"/>
        <v>-38.917777999999998</v>
      </c>
      <c r="I7059">
        <f t="shared" si="776"/>
        <v>-2.2365189999999999</v>
      </c>
      <c r="J7059">
        <f t="shared" si="777"/>
        <v>-2.205352</v>
      </c>
    </row>
    <row r="7060" spans="1:10" ht="15" customHeight="1">
      <c r="A7060" s="2">
        <f t="shared" si="771"/>
        <v>0.89999999999999991</v>
      </c>
      <c r="B7060" s="2">
        <f t="shared" si="772"/>
        <v>1</v>
      </c>
      <c r="C7060" s="2">
        <f t="shared" si="773"/>
        <v>0.5</v>
      </c>
      <c r="D7060">
        <v>-35.378269000000003</v>
      </c>
      <c r="E7060">
        <v>-0.87176900000000002</v>
      </c>
      <c r="F7060">
        <v>-1.119016</v>
      </c>
      <c r="G7060">
        <f t="shared" si="774"/>
        <v>35.406695629979062</v>
      </c>
      <c r="H7060">
        <f t="shared" si="775"/>
        <v>-35.378269000000003</v>
      </c>
      <c r="I7060">
        <f t="shared" si="776"/>
        <v>-0.87176900000000002</v>
      </c>
      <c r="J7060">
        <f t="shared" si="777"/>
        <v>-1.119016</v>
      </c>
    </row>
    <row r="7061" spans="1:10" ht="15" customHeight="1">
      <c r="A7061" s="2">
        <f t="shared" si="771"/>
        <v>1</v>
      </c>
      <c r="B7061" s="2">
        <f t="shared" si="772"/>
        <v>1</v>
      </c>
      <c r="C7061" s="2">
        <f t="shared" si="773"/>
        <v>0.5</v>
      </c>
      <c r="D7061">
        <v>-32.167048999999999</v>
      </c>
      <c r="E7061">
        <v>0</v>
      </c>
      <c r="F7061">
        <v>0</v>
      </c>
      <c r="G7061">
        <f t="shared" si="774"/>
        <v>32.167048999999999</v>
      </c>
      <c r="H7061">
        <f t="shared" si="775"/>
        <v>-32.167048999999999</v>
      </c>
      <c r="I7061">
        <f t="shared" si="776"/>
        <v>0</v>
      </c>
      <c r="J7061">
        <f t="shared" si="777"/>
        <v>0</v>
      </c>
    </row>
    <row r="7062" spans="1:10" ht="15" customHeight="1">
      <c r="A7062" s="2">
        <f t="shared" si="771"/>
        <v>-1</v>
      </c>
      <c r="B7062" s="2">
        <f t="shared" si="772"/>
        <v>-1</v>
      </c>
      <c r="C7062" s="2">
        <f t="shared" si="773"/>
        <v>0.60000000000000009</v>
      </c>
      <c r="D7062">
        <v>-31.934987</v>
      </c>
      <c r="E7062">
        <v>0</v>
      </c>
      <c r="F7062">
        <v>0</v>
      </c>
      <c r="G7062">
        <f t="shared" si="774"/>
        <v>31.934987</v>
      </c>
      <c r="H7062">
        <f t="shared" si="775"/>
        <v>-31.934987</v>
      </c>
      <c r="I7062">
        <f t="shared" si="776"/>
        <v>0</v>
      </c>
      <c r="J7062">
        <f t="shared" si="777"/>
        <v>0</v>
      </c>
    </row>
    <row r="7063" spans="1:10" ht="15" customHeight="1">
      <c r="A7063" s="2">
        <f t="shared" si="771"/>
        <v>-0.9</v>
      </c>
      <c r="B7063" s="2">
        <f t="shared" si="772"/>
        <v>-1</v>
      </c>
      <c r="C7063" s="2">
        <f t="shared" si="773"/>
        <v>0.60000000000000009</v>
      </c>
      <c r="D7063">
        <v>-35.15757</v>
      </c>
      <c r="E7063">
        <v>-0.62202000000000002</v>
      </c>
      <c r="F7063">
        <v>-1.591593</v>
      </c>
      <c r="G7063">
        <f t="shared" si="774"/>
        <v>35.199073929053149</v>
      </c>
      <c r="H7063">
        <f t="shared" si="775"/>
        <v>-35.15757</v>
      </c>
      <c r="I7063">
        <f t="shared" si="776"/>
        <v>-0.62202000000000002</v>
      </c>
      <c r="J7063">
        <f t="shared" si="777"/>
        <v>-1.591593</v>
      </c>
    </row>
    <row r="7064" spans="1:10" ht="15" customHeight="1">
      <c r="A7064" s="2">
        <f t="shared" si="771"/>
        <v>-0.8</v>
      </c>
      <c r="B7064" s="2">
        <f t="shared" si="772"/>
        <v>-1</v>
      </c>
      <c r="C7064" s="2">
        <f t="shared" si="773"/>
        <v>0.60000000000000009</v>
      </c>
      <c r="D7064">
        <v>-38.578806</v>
      </c>
      <c r="E7064">
        <v>-1.4779329999999999</v>
      </c>
      <c r="F7064">
        <v>-3.7318159999999998</v>
      </c>
      <c r="G7064">
        <f t="shared" si="774"/>
        <v>38.787046922857911</v>
      </c>
      <c r="H7064">
        <f t="shared" si="775"/>
        <v>-38.578806</v>
      </c>
      <c r="I7064">
        <f t="shared" si="776"/>
        <v>-1.4779329999999999</v>
      </c>
      <c r="J7064">
        <f t="shared" si="777"/>
        <v>-3.7318159999999998</v>
      </c>
    </row>
    <row r="7065" spans="1:10" ht="15" customHeight="1">
      <c r="A7065" s="2">
        <f t="shared" si="771"/>
        <v>-0.7</v>
      </c>
      <c r="B7065" s="2">
        <f t="shared" si="772"/>
        <v>-1</v>
      </c>
      <c r="C7065" s="2">
        <f t="shared" si="773"/>
        <v>0.60000000000000009</v>
      </c>
      <c r="D7065">
        <v>-41.882880999999998</v>
      </c>
      <c r="E7065">
        <v>-2.5461019999999999</v>
      </c>
      <c r="F7065">
        <v>-6.7305710000000003</v>
      </c>
      <c r="G7065">
        <f t="shared" si="774"/>
        <v>42.496575653111222</v>
      </c>
      <c r="H7065">
        <f t="shared" si="775"/>
        <v>-41.882880999999998</v>
      </c>
      <c r="I7065">
        <f t="shared" si="776"/>
        <v>-2.5461019999999999</v>
      </c>
      <c r="J7065">
        <f t="shared" si="777"/>
        <v>-6.7305710000000003</v>
      </c>
    </row>
    <row r="7066" spans="1:10" ht="15" customHeight="1">
      <c r="A7066" s="2">
        <f t="shared" si="771"/>
        <v>-0.6</v>
      </c>
      <c r="B7066" s="2">
        <f t="shared" si="772"/>
        <v>-1</v>
      </c>
      <c r="C7066" s="2">
        <f t="shared" si="773"/>
        <v>0.60000000000000009</v>
      </c>
      <c r="D7066">
        <v>-44.358170999999999</v>
      </c>
      <c r="E7066">
        <v>-3.7323879999999998</v>
      </c>
      <c r="F7066">
        <v>-11.306023</v>
      </c>
      <c r="G7066">
        <f t="shared" si="774"/>
        <v>45.928250682170706</v>
      </c>
      <c r="H7066">
        <f t="shared" si="775"/>
        <v>-44.358170999999999</v>
      </c>
      <c r="I7066">
        <f t="shared" si="776"/>
        <v>-3.7323879999999998</v>
      </c>
      <c r="J7066">
        <f t="shared" si="777"/>
        <v>-11.306023</v>
      </c>
    </row>
    <row r="7067" spans="1:10" ht="15" customHeight="1">
      <c r="A7067" s="2">
        <f t="shared" si="771"/>
        <v>-0.5</v>
      </c>
      <c r="B7067" s="2">
        <f t="shared" si="772"/>
        <v>-1</v>
      </c>
      <c r="C7067" s="2">
        <f t="shared" si="773"/>
        <v>0.60000000000000009</v>
      </c>
      <c r="D7067">
        <v>-45.087674999999997</v>
      </c>
      <c r="E7067">
        <v>-4.9021759999999999</v>
      </c>
      <c r="F7067">
        <v>-18.140957</v>
      </c>
      <c r="G7067">
        <f t="shared" si="774"/>
        <v>48.846945526987149</v>
      </c>
      <c r="H7067">
        <f t="shared" si="775"/>
        <v>-45.087674999999997</v>
      </c>
      <c r="I7067">
        <f t="shared" si="776"/>
        <v>-4.9021759999999999</v>
      </c>
      <c r="J7067">
        <f t="shared" si="777"/>
        <v>-18.140957</v>
      </c>
    </row>
    <row r="7068" spans="1:10" ht="15" customHeight="1">
      <c r="A7068" s="2">
        <f t="shared" si="771"/>
        <v>-0.4</v>
      </c>
      <c r="B7068" s="2">
        <f t="shared" si="772"/>
        <v>-1</v>
      </c>
      <c r="C7068" s="2">
        <f t="shared" si="773"/>
        <v>0.60000000000000009</v>
      </c>
      <c r="D7068">
        <v>-43.763883</v>
      </c>
      <c r="E7068">
        <v>-6.0348769999999998</v>
      </c>
      <c r="F7068">
        <v>-26.87115</v>
      </c>
      <c r="G7068">
        <f t="shared" si="774"/>
        <v>51.708373576871651</v>
      </c>
      <c r="H7068">
        <f t="shared" si="775"/>
        <v>-43.763883</v>
      </c>
      <c r="I7068">
        <f t="shared" si="776"/>
        <v>-6.0348769999999998</v>
      </c>
      <c r="J7068">
        <f t="shared" si="777"/>
        <v>-26.87115</v>
      </c>
    </row>
    <row r="7069" spans="1:10" ht="15" customHeight="1">
      <c r="A7069" s="2">
        <f t="shared" si="771"/>
        <v>-0.30000000000000004</v>
      </c>
      <c r="B7069" s="2">
        <f t="shared" si="772"/>
        <v>-1</v>
      </c>
      <c r="C7069" s="2">
        <f t="shared" si="773"/>
        <v>0.60000000000000009</v>
      </c>
      <c r="D7069">
        <v>-41.067833999999998</v>
      </c>
      <c r="E7069">
        <v>-7.4420229999999998</v>
      </c>
      <c r="F7069">
        <v>-36.315683</v>
      </c>
      <c r="G7069">
        <f t="shared" si="774"/>
        <v>55.324312264506048</v>
      </c>
      <c r="H7069">
        <f t="shared" si="775"/>
        <v>-41.067833999999998</v>
      </c>
      <c r="I7069">
        <f t="shared" si="776"/>
        <v>-7.4420229999999998</v>
      </c>
      <c r="J7069">
        <f t="shared" si="777"/>
        <v>-36.315683</v>
      </c>
    </row>
    <row r="7070" spans="1:10" ht="15" customHeight="1">
      <c r="A7070" s="2">
        <f t="shared" si="771"/>
        <v>-0.19999999999999996</v>
      </c>
      <c r="B7070" s="2">
        <f t="shared" si="772"/>
        <v>-1</v>
      </c>
      <c r="C7070" s="2">
        <f t="shared" si="773"/>
        <v>0.60000000000000009</v>
      </c>
      <c r="D7070">
        <v>-37.686391999999998</v>
      </c>
      <c r="E7070">
        <v>-10.083996000000001</v>
      </c>
      <c r="F7070">
        <v>-45.855263999999998</v>
      </c>
      <c r="G7070">
        <f t="shared" si="774"/>
        <v>60.205119000093134</v>
      </c>
      <c r="H7070">
        <f t="shared" si="775"/>
        <v>-37.686391999999998</v>
      </c>
      <c r="I7070">
        <f t="shared" si="776"/>
        <v>-10.083996000000001</v>
      </c>
      <c r="J7070">
        <f t="shared" si="777"/>
        <v>-45.855263999999998</v>
      </c>
    </row>
    <row r="7071" spans="1:10" ht="15" customHeight="1">
      <c r="A7071" s="2">
        <f t="shared" si="771"/>
        <v>-9.9999999999999978E-2</v>
      </c>
      <c r="B7071" s="2">
        <f t="shared" si="772"/>
        <v>-1</v>
      </c>
      <c r="C7071" s="2">
        <f t="shared" si="773"/>
        <v>0.60000000000000009</v>
      </c>
      <c r="D7071">
        <v>-30.943424</v>
      </c>
      <c r="E7071">
        <v>-16.664422999999999</v>
      </c>
      <c r="F7071">
        <v>-55.737161</v>
      </c>
      <c r="G7071">
        <f t="shared" si="774"/>
        <v>65.892561030108894</v>
      </c>
      <c r="H7071">
        <f t="shared" si="775"/>
        <v>-30.943424</v>
      </c>
      <c r="I7071">
        <f t="shared" si="776"/>
        <v>-16.664422999999999</v>
      </c>
      <c r="J7071">
        <f t="shared" si="777"/>
        <v>-55.737161</v>
      </c>
    </row>
    <row r="7072" spans="1:10" ht="15" customHeight="1">
      <c r="A7072" s="2">
        <f t="shared" si="771"/>
        <v>0</v>
      </c>
      <c r="B7072" s="2">
        <f t="shared" si="772"/>
        <v>-1</v>
      </c>
      <c r="C7072" s="2">
        <f t="shared" si="773"/>
        <v>0.60000000000000009</v>
      </c>
      <c r="D7072">
        <v>0</v>
      </c>
      <c r="E7072">
        <v>-26.409454</v>
      </c>
      <c r="F7072">
        <v>-62.307232999999997</v>
      </c>
      <c r="G7072">
        <f t="shared" si="774"/>
        <v>67.673115376007374</v>
      </c>
      <c r="H7072">
        <f t="shared" si="775"/>
        <v>0</v>
      </c>
      <c r="I7072">
        <f t="shared" si="776"/>
        <v>-26.409454</v>
      </c>
      <c r="J7072">
        <f t="shared" si="777"/>
        <v>-62.307232999999997</v>
      </c>
    </row>
    <row r="7073" spans="1:10" ht="15" customHeight="1">
      <c r="A7073" s="2">
        <f t="shared" si="771"/>
        <v>0.10000000000000009</v>
      </c>
      <c r="B7073" s="2">
        <f t="shared" si="772"/>
        <v>-1</v>
      </c>
      <c r="C7073" s="2">
        <f t="shared" si="773"/>
        <v>0.60000000000000009</v>
      </c>
      <c r="D7073">
        <v>30.943424</v>
      </c>
      <c r="E7073">
        <v>-16.664422999999999</v>
      </c>
      <c r="F7073">
        <v>-55.737161</v>
      </c>
      <c r="G7073">
        <f t="shared" si="774"/>
        <v>65.892561030108894</v>
      </c>
      <c r="H7073">
        <f t="shared" si="775"/>
        <v>30.943424</v>
      </c>
      <c r="I7073">
        <f t="shared" si="776"/>
        <v>-16.664422999999999</v>
      </c>
      <c r="J7073">
        <f t="shared" si="777"/>
        <v>-55.737161</v>
      </c>
    </row>
    <row r="7074" spans="1:10" ht="15" customHeight="1">
      <c r="A7074" s="2">
        <f t="shared" si="771"/>
        <v>0.19999999999999996</v>
      </c>
      <c r="B7074" s="2">
        <f t="shared" si="772"/>
        <v>-1</v>
      </c>
      <c r="C7074" s="2">
        <f t="shared" si="773"/>
        <v>0.60000000000000009</v>
      </c>
      <c r="D7074">
        <v>37.686391999999998</v>
      </c>
      <c r="E7074">
        <v>-10.083996000000001</v>
      </c>
      <c r="F7074">
        <v>-45.855263999999998</v>
      </c>
      <c r="G7074">
        <f t="shared" si="774"/>
        <v>60.205119000093134</v>
      </c>
      <c r="H7074">
        <f t="shared" si="775"/>
        <v>37.686391999999998</v>
      </c>
      <c r="I7074">
        <f t="shared" si="776"/>
        <v>-10.083996000000001</v>
      </c>
      <c r="J7074">
        <f t="shared" si="777"/>
        <v>-45.855263999999998</v>
      </c>
    </row>
    <row r="7075" spans="1:10" ht="15" customHeight="1">
      <c r="A7075" s="2">
        <f t="shared" si="771"/>
        <v>0.30000000000000004</v>
      </c>
      <c r="B7075" s="2">
        <f t="shared" si="772"/>
        <v>-1</v>
      </c>
      <c r="C7075" s="2">
        <f t="shared" si="773"/>
        <v>0.60000000000000009</v>
      </c>
      <c r="D7075">
        <v>41.067833999999998</v>
      </c>
      <c r="E7075">
        <v>-7.4420229999999998</v>
      </c>
      <c r="F7075">
        <v>-36.315683</v>
      </c>
      <c r="G7075">
        <f t="shared" si="774"/>
        <v>55.324312264506048</v>
      </c>
      <c r="H7075">
        <f t="shared" si="775"/>
        <v>41.067833999999998</v>
      </c>
      <c r="I7075">
        <f t="shared" si="776"/>
        <v>-7.4420229999999998</v>
      </c>
      <c r="J7075">
        <f t="shared" si="777"/>
        <v>-36.315683</v>
      </c>
    </row>
    <row r="7076" spans="1:10" ht="15" customHeight="1">
      <c r="A7076" s="2">
        <f t="shared" si="771"/>
        <v>0.39999999999999991</v>
      </c>
      <c r="B7076" s="2">
        <f t="shared" si="772"/>
        <v>-1</v>
      </c>
      <c r="C7076" s="2">
        <f t="shared" si="773"/>
        <v>0.60000000000000009</v>
      </c>
      <c r="D7076">
        <v>43.763883</v>
      </c>
      <c r="E7076">
        <v>-6.0348769999999998</v>
      </c>
      <c r="F7076">
        <v>-26.87115</v>
      </c>
      <c r="G7076">
        <f t="shared" si="774"/>
        <v>51.708373576871651</v>
      </c>
      <c r="H7076">
        <f t="shared" si="775"/>
        <v>43.763883</v>
      </c>
      <c r="I7076">
        <f t="shared" si="776"/>
        <v>-6.0348769999999998</v>
      </c>
      <c r="J7076">
        <f t="shared" si="777"/>
        <v>-26.87115</v>
      </c>
    </row>
    <row r="7077" spans="1:10" ht="15" customHeight="1">
      <c r="A7077" s="2">
        <f t="shared" si="771"/>
        <v>0.5</v>
      </c>
      <c r="B7077" s="2">
        <f t="shared" si="772"/>
        <v>-1</v>
      </c>
      <c r="C7077" s="2">
        <f t="shared" si="773"/>
        <v>0.60000000000000009</v>
      </c>
      <c r="D7077">
        <v>45.087674999999997</v>
      </c>
      <c r="E7077">
        <v>-4.9021759999999999</v>
      </c>
      <c r="F7077">
        <v>-18.140957</v>
      </c>
      <c r="G7077">
        <f t="shared" si="774"/>
        <v>48.846945526987149</v>
      </c>
      <c r="H7077">
        <f t="shared" si="775"/>
        <v>45.087674999999997</v>
      </c>
      <c r="I7077">
        <f t="shared" si="776"/>
        <v>-4.9021759999999999</v>
      </c>
      <c r="J7077">
        <f t="shared" si="777"/>
        <v>-18.140957</v>
      </c>
    </row>
    <row r="7078" spans="1:10" ht="15" customHeight="1">
      <c r="A7078" s="2">
        <f t="shared" si="771"/>
        <v>0.60000000000000009</v>
      </c>
      <c r="B7078" s="2">
        <f t="shared" si="772"/>
        <v>-1</v>
      </c>
      <c r="C7078" s="2">
        <f t="shared" si="773"/>
        <v>0.60000000000000009</v>
      </c>
      <c r="D7078">
        <v>44.358170999999999</v>
      </c>
      <c r="E7078">
        <v>-3.7323879999999998</v>
      </c>
      <c r="F7078">
        <v>-11.306023</v>
      </c>
      <c r="G7078">
        <f t="shared" si="774"/>
        <v>45.928250682170706</v>
      </c>
      <c r="H7078">
        <f t="shared" si="775"/>
        <v>44.358170999999999</v>
      </c>
      <c r="I7078">
        <f t="shared" si="776"/>
        <v>-3.7323879999999998</v>
      </c>
      <c r="J7078">
        <f t="shared" si="777"/>
        <v>-11.306023</v>
      </c>
    </row>
    <row r="7079" spans="1:10" ht="15" customHeight="1">
      <c r="A7079" s="2">
        <f t="shared" si="771"/>
        <v>0.7</v>
      </c>
      <c r="B7079" s="2">
        <f t="shared" si="772"/>
        <v>-1</v>
      </c>
      <c r="C7079" s="2">
        <f t="shared" si="773"/>
        <v>0.60000000000000009</v>
      </c>
      <c r="D7079">
        <v>41.882880999999998</v>
      </c>
      <c r="E7079">
        <v>-2.5461019999999999</v>
      </c>
      <c r="F7079">
        <v>-6.7305710000000003</v>
      </c>
      <c r="G7079">
        <f t="shared" si="774"/>
        <v>42.496575653111222</v>
      </c>
      <c r="H7079">
        <f t="shared" si="775"/>
        <v>41.882880999999998</v>
      </c>
      <c r="I7079">
        <f t="shared" si="776"/>
        <v>-2.5461019999999999</v>
      </c>
      <c r="J7079">
        <f t="shared" si="777"/>
        <v>-6.7305710000000003</v>
      </c>
    </row>
    <row r="7080" spans="1:10" ht="15" customHeight="1">
      <c r="A7080" s="2">
        <f t="shared" si="771"/>
        <v>0.8</v>
      </c>
      <c r="B7080" s="2">
        <f t="shared" si="772"/>
        <v>-1</v>
      </c>
      <c r="C7080" s="2">
        <f t="shared" si="773"/>
        <v>0.60000000000000009</v>
      </c>
      <c r="D7080">
        <v>38.578806</v>
      </c>
      <c r="E7080">
        <v>-1.4779329999999999</v>
      </c>
      <c r="F7080">
        <v>-3.7318159999999998</v>
      </c>
      <c r="G7080">
        <f t="shared" si="774"/>
        <v>38.787046922857911</v>
      </c>
      <c r="H7080">
        <f t="shared" si="775"/>
        <v>38.578806</v>
      </c>
      <c r="I7080">
        <f t="shared" si="776"/>
        <v>-1.4779329999999999</v>
      </c>
      <c r="J7080">
        <f t="shared" si="777"/>
        <v>-3.7318159999999998</v>
      </c>
    </row>
    <row r="7081" spans="1:10" ht="15" customHeight="1">
      <c r="A7081" s="2">
        <f t="shared" si="771"/>
        <v>0.89999999999999991</v>
      </c>
      <c r="B7081" s="2">
        <f t="shared" si="772"/>
        <v>-1</v>
      </c>
      <c r="C7081" s="2">
        <f t="shared" si="773"/>
        <v>0.60000000000000009</v>
      </c>
      <c r="D7081">
        <v>35.15757</v>
      </c>
      <c r="E7081">
        <v>-0.62202000000000002</v>
      </c>
      <c r="F7081">
        <v>-1.591593</v>
      </c>
      <c r="G7081">
        <f t="shared" si="774"/>
        <v>35.199073929053149</v>
      </c>
      <c r="H7081">
        <f t="shared" si="775"/>
        <v>35.15757</v>
      </c>
      <c r="I7081">
        <f t="shared" si="776"/>
        <v>-0.62202000000000002</v>
      </c>
      <c r="J7081">
        <f t="shared" si="777"/>
        <v>-1.591593</v>
      </c>
    </row>
    <row r="7082" spans="1:10" ht="15" customHeight="1">
      <c r="A7082" s="2">
        <f t="shared" si="771"/>
        <v>1</v>
      </c>
      <c r="B7082" s="2">
        <f t="shared" si="772"/>
        <v>-1</v>
      </c>
      <c r="C7082" s="2">
        <f t="shared" si="773"/>
        <v>0.60000000000000009</v>
      </c>
      <c r="D7082">
        <v>31.934987</v>
      </c>
      <c r="E7082">
        <v>0</v>
      </c>
      <c r="F7082">
        <v>0</v>
      </c>
      <c r="G7082">
        <f t="shared" si="774"/>
        <v>31.934987</v>
      </c>
      <c r="H7082">
        <f t="shared" si="775"/>
        <v>31.934987</v>
      </c>
      <c r="I7082">
        <f t="shared" si="776"/>
        <v>0</v>
      </c>
      <c r="J7082">
        <f t="shared" si="777"/>
        <v>0</v>
      </c>
    </row>
    <row r="7083" spans="1:10" ht="15" customHeight="1">
      <c r="A7083" s="2">
        <f t="shared" si="771"/>
        <v>-1</v>
      </c>
      <c r="B7083" s="2">
        <f t="shared" si="772"/>
        <v>-0.9</v>
      </c>
      <c r="C7083" s="2">
        <f t="shared" si="773"/>
        <v>0.60000000000000009</v>
      </c>
      <c r="D7083">
        <v>-35.15757</v>
      </c>
      <c r="E7083">
        <v>0.62202000000000002</v>
      </c>
      <c r="F7083">
        <v>1.591593</v>
      </c>
      <c r="G7083">
        <f t="shared" si="774"/>
        <v>35.199073929053149</v>
      </c>
      <c r="H7083">
        <f t="shared" si="775"/>
        <v>-35.15757</v>
      </c>
      <c r="I7083">
        <f t="shared" si="776"/>
        <v>0.62202000000000002</v>
      </c>
      <c r="J7083">
        <f t="shared" si="777"/>
        <v>1.591593</v>
      </c>
    </row>
    <row r="7084" spans="1:10" ht="15" customHeight="1">
      <c r="A7084" s="2">
        <f t="shared" si="771"/>
        <v>-0.9</v>
      </c>
      <c r="B7084" s="2">
        <f t="shared" si="772"/>
        <v>-0.9</v>
      </c>
      <c r="C7084" s="2">
        <f t="shared" si="773"/>
        <v>0.60000000000000009</v>
      </c>
      <c r="D7084">
        <v>-39.569496999999998</v>
      </c>
      <c r="E7084">
        <v>0</v>
      </c>
      <c r="F7084">
        <v>0</v>
      </c>
      <c r="G7084">
        <f t="shared" si="774"/>
        <v>39.569496999999998</v>
      </c>
      <c r="H7084">
        <f t="shared" si="775"/>
        <v>-39.569496999999998</v>
      </c>
      <c r="I7084">
        <f t="shared" si="776"/>
        <v>0</v>
      </c>
      <c r="J7084">
        <f t="shared" si="777"/>
        <v>0</v>
      </c>
    </row>
    <row r="7085" spans="1:10" ht="15" customHeight="1">
      <c r="A7085" s="2">
        <f t="shared" si="771"/>
        <v>-0.8</v>
      </c>
      <c r="B7085" s="2">
        <f t="shared" si="772"/>
        <v>-0.9</v>
      </c>
      <c r="C7085" s="2">
        <f t="shared" si="773"/>
        <v>0.60000000000000009</v>
      </c>
      <c r="D7085">
        <v>-44.593935000000002</v>
      </c>
      <c r="E7085">
        <v>-0.86513399999999996</v>
      </c>
      <c r="F7085">
        <v>-1.9792179999999999</v>
      </c>
      <c r="G7085">
        <f t="shared" si="774"/>
        <v>44.646218199459014</v>
      </c>
      <c r="H7085">
        <f t="shared" si="775"/>
        <v>-44.593935000000002</v>
      </c>
      <c r="I7085">
        <f t="shared" si="776"/>
        <v>-0.86513399999999996</v>
      </c>
      <c r="J7085">
        <f t="shared" si="777"/>
        <v>-1.9792179999999999</v>
      </c>
    </row>
    <row r="7086" spans="1:10" ht="15" customHeight="1">
      <c r="A7086" s="2">
        <f t="shared" si="771"/>
        <v>-0.7</v>
      </c>
      <c r="B7086" s="2">
        <f t="shared" si="772"/>
        <v>-0.9</v>
      </c>
      <c r="C7086" s="2">
        <f t="shared" si="773"/>
        <v>0.60000000000000009</v>
      </c>
      <c r="D7086">
        <v>-49.877485</v>
      </c>
      <c r="E7086">
        <v>-1.873688</v>
      </c>
      <c r="F7086">
        <v>-4.486796</v>
      </c>
      <c r="G7086">
        <f t="shared" si="774"/>
        <v>50.113925759135903</v>
      </c>
      <c r="H7086">
        <f t="shared" si="775"/>
        <v>-49.877485</v>
      </c>
      <c r="I7086">
        <f t="shared" si="776"/>
        <v>-1.873688</v>
      </c>
      <c r="J7086">
        <f t="shared" si="777"/>
        <v>-4.486796</v>
      </c>
    </row>
    <row r="7087" spans="1:10" ht="15" customHeight="1">
      <c r="A7087" s="2">
        <f t="shared" si="771"/>
        <v>-0.6</v>
      </c>
      <c r="B7087" s="2">
        <f t="shared" si="772"/>
        <v>-0.9</v>
      </c>
      <c r="C7087" s="2">
        <f t="shared" si="773"/>
        <v>0.60000000000000009</v>
      </c>
      <c r="D7087">
        <v>-54.100048999999999</v>
      </c>
      <c r="E7087">
        <v>-2.7933870000000001</v>
      </c>
      <c r="F7087">
        <v>-9.0105579999999996</v>
      </c>
      <c r="G7087">
        <f t="shared" si="774"/>
        <v>54.916377049160246</v>
      </c>
      <c r="H7087">
        <f t="shared" si="775"/>
        <v>-54.100048999999999</v>
      </c>
      <c r="I7087">
        <f t="shared" si="776"/>
        <v>-2.7933870000000001</v>
      </c>
      <c r="J7087">
        <f t="shared" si="777"/>
        <v>-9.0105579999999996</v>
      </c>
    </row>
    <row r="7088" spans="1:10" ht="15" customHeight="1">
      <c r="A7088" s="2">
        <f t="shared" si="771"/>
        <v>-0.5</v>
      </c>
      <c r="B7088" s="2">
        <f t="shared" si="772"/>
        <v>-0.9</v>
      </c>
      <c r="C7088" s="2">
        <f t="shared" si="773"/>
        <v>0.60000000000000009</v>
      </c>
      <c r="D7088">
        <v>-55.040205999999998</v>
      </c>
      <c r="E7088">
        <v>-3.3726539999999998</v>
      </c>
      <c r="F7088">
        <v>-17.973903</v>
      </c>
      <c r="G7088">
        <f t="shared" si="774"/>
        <v>57.998795337313354</v>
      </c>
      <c r="H7088">
        <f t="shared" si="775"/>
        <v>-55.040205999999998</v>
      </c>
      <c r="I7088">
        <f t="shared" si="776"/>
        <v>-3.3726539999999998</v>
      </c>
      <c r="J7088">
        <f t="shared" si="777"/>
        <v>-17.973903</v>
      </c>
    </row>
    <row r="7089" spans="1:10" ht="15" customHeight="1">
      <c r="A7089" s="2">
        <f t="shared" si="771"/>
        <v>-0.4</v>
      </c>
      <c r="B7089" s="2">
        <f t="shared" si="772"/>
        <v>-0.9</v>
      </c>
      <c r="C7089" s="2">
        <f t="shared" si="773"/>
        <v>0.60000000000000009</v>
      </c>
      <c r="D7089">
        <v>-52.132308000000002</v>
      </c>
      <c r="E7089">
        <v>-3.595526</v>
      </c>
      <c r="F7089">
        <v>-30.605829</v>
      </c>
      <c r="G7089">
        <f t="shared" si="774"/>
        <v>60.559244656788621</v>
      </c>
      <c r="H7089">
        <f t="shared" si="775"/>
        <v>-52.132308000000002</v>
      </c>
      <c r="I7089">
        <f t="shared" si="776"/>
        <v>-3.595526</v>
      </c>
      <c r="J7089">
        <f t="shared" si="777"/>
        <v>-30.605829</v>
      </c>
    </row>
    <row r="7090" spans="1:10" ht="15" customHeight="1">
      <c r="A7090" s="2">
        <f t="shared" si="771"/>
        <v>-0.30000000000000004</v>
      </c>
      <c r="B7090" s="2">
        <f t="shared" si="772"/>
        <v>-0.9</v>
      </c>
      <c r="C7090" s="2">
        <f t="shared" si="773"/>
        <v>0.60000000000000009</v>
      </c>
      <c r="D7090">
        <v>-47.587237000000002</v>
      </c>
      <c r="E7090">
        <v>-3.7862990000000001</v>
      </c>
      <c r="F7090">
        <v>-43.641438999999998</v>
      </c>
      <c r="G7090">
        <f t="shared" si="774"/>
        <v>64.679644273931274</v>
      </c>
      <c r="H7090">
        <f t="shared" si="775"/>
        <v>-47.587237000000002</v>
      </c>
      <c r="I7090">
        <f t="shared" si="776"/>
        <v>-3.7862990000000001</v>
      </c>
      <c r="J7090">
        <f t="shared" si="777"/>
        <v>-43.641438999999998</v>
      </c>
    </row>
    <row r="7091" spans="1:10" ht="15" customHeight="1">
      <c r="A7091" s="2">
        <f t="shared" si="771"/>
        <v>-0.19999999999999996</v>
      </c>
      <c r="B7091" s="2">
        <f t="shared" si="772"/>
        <v>-0.9</v>
      </c>
      <c r="C7091" s="2">
        <f t="shared" si="773"/>
        <v>0.60000000000000009</v>
      </c>
      <c r="D7091">
        <v>-44.032891999999997</v>
      </c>
      <c r="E7091">
        <v>-4.5991759999999999</v>
      </c>
      <c r="F7091">
        <v>-56.177871000000003</v>
      </c>
      <c r="G7091">
        <f t="shared" si="774"/>
        <v>71.526227272625533</v>
      </c>
      <c r="H7091">
        <f t="shared" si="775"/>
        <v>-44.032891999999997</v>
      </c>
      <c r="I7091">
        <f t="shared" si="776"/>
        <v>-4.5991759999999999</v>
      </c>
      <c r="J7091">
        <f t="shared" si="777"/>
        <v>-56.177871000000003</v>
      </c>
    </row>
    <row r="7092" spans="1:10" ht="15" customHeight="1">
      <c r="A7092" s="2">
        <f t="shared" si="771"/>
        <v>-9.9999999999999978E-2</v>
      </c>
      <c r="B7092" s="2">
        <f t="shared" si="772"/>
        <v>-0.9</v>
      </c>
      <c r="C7092" s="2">
        <f t="shared" si="773"/>
        <v>0.60000000000000009</v>
      </c>
      <c r="D7092">
        <v>-42.761713</v>
      </c>
      <c r="E7092">
        <v>-8.3164479999999994</v>
      </c>
      <c r="F7092">
        <v>-70.996437</v>
      </c>
      <c r="G7092">
        <f t="shared" si="774"/>
        <v>83.295987134591556</v>
      </c>
      <c r="H7092">
        <f t="shared" si="775"/>
        <v>-42.761713</v>
      </c>
      <c r="I7092">
        <f t="shared" si="776"/>
        <v>-8.3164479999999994</v>
      </c>
      <c r="J7092">
        <f t="shared" si="777"/>
        <v>-70.996437</v>
      </c>
    </row>
    <row r="7093" spans="1:10" ht="15" customHeight="1">
      <c r="A7093" s="2">
        <f t="shared" si="771"/>
        <v>0</v>
      </c>
      <c r="B7093" s="2">
        <f t="shared" si="772"/>
        <v>-0.9</v>
      </c>
      <c r="C7093" s="2">
        <f t="shared" si="773"/>
        <v>0.60000000000000009</v>
      </c>
      <c r="D7093">
        <v>0</v>
      </c>
      <c r="E7093">
        <v>-32.243859999999998</v>
      </c>
      <c r="F7093">
        <v>-89.257575000000003</v>
      </c>
      <c r="G7093">
        <f t="shared" si="774"/>
        <v>94.903009449543944</v>
      </c>
      <c r="H7093">
        <f t="shared" si="775"/>
        <v>0</v>
      </c>
      <c r="I7093">
        <f t="shared" si="776"/>
        <v>-32.243859999999998</v>
      </c>
      <c r="J7093">
        <f t="shared" si="777"/>
        <v>-89.257575000000003</v>
      </c>
    </row>
    <row r="7094" spans="1:10" ht="15" customHeight="1">
      <c r="A7094" s="2">
        <f t="shared" si="771"/>
        <v>0.10000000000000009</v>
      </c>
      <c r="B7094" s="2">
        <f t="shared" si="772"/>
        <v>-0.9</v>
      </c>
      <c r="C7094" s="2">
        <f t="shared" si="773"/>
        <v>0.60000000000000009</v>
      </c>
      <c r="D7094">
        <v>42.761713</v>
      </c>
      <c r="E7094">
        <v>-8.3164479999999994</v>
      </c>
      <c r="F7094">
        <v>-70.996437</v>
      </c>
      <c r="G7094">
        <f t="shared" si="774"/>
        <v>83.295987134591556</v>
      </c>
      <c r="H7094">
        <f t="shared" si="775"/>
        <v>42.761713</v>
      </c>
      <c r="I7094">
        <f t="shared" si="776"/>
        <v>-8.3164479999999994</v>
      </c>
      <c r="J7094">
        <f t="shared" si="777"/>
        <v>-70.996437</v>
      </c>
    </row>
    <row r="7095" spans="1:10" ht="15" customHeight="1">
      <c r="A7095" s="2">
        <f t="shared" si="771"/>
        <v>0.19999999999999996</v>
      </c>
      <c r="B7095" s="2">
        <f t="shared" si="772"/>
        <v>-0.9</v>
      </c>
      <c r="C7095" s="2">
        <f t="shared" si="773"/>
        <v>0.60000000000000009</v>
      </c>
      <c r="D7095">
        <v>44.032891999999997</v>
      </c>
      <c r="E7095">
        <v>-4.5991759999999999</v>
      </c>
      <c r="F7095">
        <v>-56.177871000000003</v>
      </c>
      <c r="G7095">
        <f t="shared" si="774"/>
        <v>71.526227272625533</v>
      </c>
      <c r="H7095">
        <f t="shared" si="775"/>
        <v>44.032891999999997</v>
      </c>
      <c r="I7095">
        <f t="shared" si="776"/>
        <v>-4.5991759999999999</v>
      </c>
      <c r="J7095">
        <f t="shared" si="777"/>
        <v>-56.177871000000003</v>
      </c>
    </row>
    <row r="7096" spans="1:10" ht="15" customHeight="1">
      <c r="A7096" s="2">
        <f t="shared" si="771"/>
        <v>0.30000000000000004</v>
      </c>
      <c r="B7096" s="2">
        <f t="shared" si="772"/>
        <v>-0.9</v>
      </c>
      <c r="C7096" s="2">
        <f t="shared" si="773"/>
        <v>0.60000000000000009</v>
      </c>
      <c r="D7096">
        <v>47.587237000000002</v>
      </c>
      <c r="E7096">
        <v>-3.7862990000000001</v>
      </c>
      <c r="F7096">
        <v>-43.641438999999998</v>
      </c>
      <c r="G7096">
        <f t="shared" si="774"/>
        <v>64.679644273931274</v>
      </c>
      <c r="H7096">
        <f t="shared" si="775"/>
        <v>47.587237000000002</v>
      </c>
      <c r="I7096">
        <f t="shared" si="776"/>
        <v>-3.7862990000000001</v>
      </c>
      <c r="J7096">
        <f t="shared" si="777"/>
        <v>-43.641438999999998</v>
      </c>
    </row>
    <row r="7097" spans="1:10" ht="15" customHeight="1">
      <c r="A7097" s="2">
        <f t="shared" si="771"/>
        <v>0.39999999999999991</v>
      </c>
      <c r="B7097" s="2">
        <f t="shared" si="772"/>
        <v>-0.9</v>
      </c>
      <c r="C7097" s="2">
        <f t="shared" si="773"/>
        <v>0.60000000000000009</v>
      </c>
      <c r="D7097">
        <v>52.132308000000002</v>
      </c>
      <c r="E7097">
        <v>-3.595526</v>
      </c>
      <c r="F7097">
        <v>-30.605829</v>
      </c>
      <c r="G7097">
        <f t="shared" si="774"/>
        <v>60.559244656788621</v>
      </c>
      <c r="H7097">
        <f t="shared" si="775"/>
        <v>52.132308000000002</v>
      </c>
      <c r="I7097">
        <f t="shared" si="776"/>
        <v>-3.595526</v>
      </c>
      <c r="J7097">
        <f t="shared" si="777"/>
        <v>-30.605829</v>
      </c>
    </row>
    <row r="7098" spans="1:10" ht="15" customHeight="1">
      <c r="A7098" s="2">
        <f t="shared" si="771"/>
        <v>0.5</v>
      </c>
      <c r="B7098" s="2">
        <f t="shared" si="772"/>
        <v>-0.9</v>
      </c>
      <c r="C7098" s="2">
        <f t="shared" si="773"/>
        <v>0.60000000000000009</v>
      </c>
      <c r="D7098">
        <v>55.040205999999998</v>
      </c>
      <c r="E7098">
        <v>-3.3726539999999998</v>
      </c>
      <c r="F7098">
        <v>-17.973903</v>
      </c>
      <c r="G7098">
        <f t="shared" si="774"/>
        <v>57.998795337313354</v>
      </c>
      <c r="H7098">
        <f t="shared" si="775"/>
        <v>55.040205999999998</v>
      </c>
      <c r="I7098">
        <f t="shared" si="776"/>
        <v>-3.3726539999999998</v>
      </c>
      <c r="J7098">
        <f t="shared" si="777"/>
        <v>-17.973903</v>
      </c>
    </row>
    <row r="7099" spans="1:10" ht="15" customHeight="1">
      <c r="A7099" s="2">
        <f t="shared" si="771"/>
        <v>0.60000000000000009</v>
      </c>
      <c r="B7099" s="2">
        <f t="shared" si="772"/>
        <v>-0.9</v>
      </c>
      <c r="C7099" s="2">
        <f t="shared" si="773"/>
        <v>0.60000000000000009</v>
      </c>
      <c r="D7099">
        <v>54.100048999999999</v>
      </c>
      <c r="E7099">
        <v>-2.7933870000000001</v>
      </c>
      <c r="F7099">
        <v>-9.0105579999999996</v>
      </c>
      <c r="G7099">
        <f t="shared" si="774"/>
        <v>54.916377049160246</v>
      </c>
      <c r="H7099">
        <f t="shared" si="775"/>
        <v>54.100048999999999</v>
      </c>
      <c r="I7099">
        <f t="shared" si="776"/>
        <v>-2.7933870000000001</v>
      </c>
      <c r="J7099">
        <f t="shared" si="777"/>
        <v>-9.0105579999999996</v>
      </c>
    </row>
    <row r="7100" spans="1:10" ht="15" customHeight="1">
      <c r="A7100" s="2">
        <f t="shared" si="771"/>
        <v>0.7</v>
      </c>
      <c r="B7100" s="2">
        <f t="shared" si="772"/>
        <v>-0.9</v>
      </c>
      <c r="C7100" s="2">
        <f t="shared" si="773"/>
        <v>0.60000000000000009</v>
      </c>
      <c r="D7100">
        <v>49.877485</v>
      </c>
      <c r="E7100">
        <v>-1.873688</v>
      </c>
      <c r="F7100">
        <v>-4.486796</v>
      </c>
      <c r="G7100">
        <f t="shared" si="774"/>
        <v>50.113925759135903</v>
      </c>
      <c r="H7100">
        <f t="shared" si="775"/>
        <v>49.877485</v>
      </c>
      <c r="I7100">
        <f t="shared" si="776"/>
        <v>-1.873688</v>
      </c>
      <c r="J7100">
        <f t="shared" si="777"/>
        <v>-4.486796</v>
      </c>
    </row>
    <row r="7101" spans="1:10" ht="15" customHeight="1">
      <c r="A7101" s="2">
        <f t="shared" si="771"/>
        <v>0.8</v>
      </c>
      <c r="B7101" s="2">
        <f t="shared" si="772"/>
        <v>-0.9</v>
      </c>
      <c r="C7101" s="2">
        <f t="shared" si="773"/>
        <v>0.60000000000000009</v>
      </c>
      <c r="D7101">
        <v>44.593935000000002</v>
      </c>
      <c r="E7101">
        <v>-0.86513399999999996</v>
      </c>
      <c r="F7101">
        <v>-1.9792179999999999</v>
      </c>
      <c r="G7101">
        <f t="shared" si="774"/>
        <v>44.646218199459014</v>
      </c>
      <c r="H7101">
        <f t="shared" si="775"/>
        <v>44.593935000000002</v>
      </c>
      <c r="I7101">
        <f t="shared" si="776"/>
        <v>-0.86513399999999996</v>
      </c>
      <c r="J7101">
        <f t="shared" si="777"/>
        <v>-1.9792179999999999</v>
      </c>
    </row>
    <row r="7102" spans="1:10" ht="15" customHeight="1">
      <c r="A7102" s="2">
        <f t="shared" si="771"/>
        <v>0.89999999999999991</v>
      </c>
      <c r="B7102" s="2">
        <f t="shared" si="772"/>
        <v>-0.9</v>
      </c>
      <c r="C7102" s="2">
        <f t="shared" si="773"/>
        <v>0.60000000000000009</v>
      </c>
      <c r="D7102">
        <v>39.569496999999998</v>
      </c>
      <c r="E7102">
        <v>0</v>
      </c>
      <c r="F7102">
        <v>0</v>
      </c>
      <c r="G7102">
        <f t="shared" si="774"/>
        <v>39.569496999999998</v>
      </c>
      <c r="H7102">
        <f t="shared" si="775"/>
        <v>39.569496999999998</v>
      </c>
      <c r="I7102">
        <f t="shared" si="776"/>
        <v>0</v>
      </c>
      <c r="J7102">
        <f t="shared" si="777"/>
        <v>0</v>
      </c>
    </row>
    <row r="7103" spans="1:10" ht="15" customHeight="1">
      <c r="A7103" s="2">
        <f t="shared" si="771"/>
        <v>1</v>
      </c>
      <c r="B7103" s="2">
        <f t="shared" si="772"/>
        <v>-0.9</v>
      </c>
      <c r="C7103" s="2">
        <f t="shared" si="773"/>
        <v>0.60000000000000009</v>
      </c>
      <c r="D7103">
        <v>35.15757</v>
      </c>
      <c r="E7103">
        <v>0.62202000000000002</v>
      </c>
      <c r="F7103">
        <v>1.591593</v>
      </c>
      <c r="G7103">
        <f t="shared" si="774"/>
        <v>35.199073929053149</v>
      </c>
      <c r="H7103">
        <f t="shared" si="775"/>
        <v>35.15757</v>
      </c>
      <c r="I7103">
        <f t="shared" si="776"/>
        <v>0.62202000000000002</v>
      </c>
      <c r="J7103">
        <f t="shared" si="777"/>
        <v>1.591593</v>
      </c>
    </row>
    <row r="7104" spans="1:10" ht="15" customHeight="1">
      <c r="A7104" s="2">
        <f t="shared" si="771"/>
        <v>-1</v>
      </c>
      <c r="B7104" s="2">
        <f t="shared" si="772"/>
        <v>-0.8</v>
      </c>
      <c r="C7104" s="2">
        <f t="shared" si="773"/>
        <v>0.60000000000000009</v>
      </c>
      <c r="D7104">
        <v>-38.578806</v>
      </c>
      <c r="E7104">
        <v>1.4779329999999999</v>
      </c>
      <c r="F7104">
        <v>3.7318159999999998</v>
      </c>
      <c r="G7104">
        <f t="shared" si="774"/>
        <v>38.787046922857911</v>
      </c>
      <c r="H7104">
        <f t="shared" si="775"/>
        <v>-38.578806</v>
      </c>
      <c r="I7104">
        <f t="shared" si="776"/>
        <v>1.4779329999999999</v>
      </c>
      <c r="J7104">
        <f t="shared" si="777"/>
        <v>3.7318159999999998</v>
      </c>
    </row>
    <row r="7105" spans="1:10" ht="15" customHeight="1">
      <c r="A7105" s="2">
        <f t="shared" si="771"/>
        <v>-0.9</v>
      </c>
      <c r="B7105" s="2">
        <f t="shared" si="772"/>
        <v>-0.8</v>
      </c>
      <c r="C7105" s="2">
        <f t="shared" si="773"/>
        <v>0.60000000000000009</v>
      </c>
      <c r="D7105">
        <v>-44.593935000000002</v>
      </c>
      <c r="E7105">
        <v>0.86513399999999996</v>
      </c>
      <c r="F7105">
        <v>1.9792179999999999</v>
      </c>
      <c r="G7105">
        <f t="shared" si="774"/>
        <v>44.646218199459014</v>
      </c>
      <c r="H7105">
        <f t="shared" si="775"/>
        <v>-44.593935000000002</v>
      </c>
      <c r="I7105">
        <f t="shared" si="776"/>
        <v>0.86513399999999996</v>
      </c>
      <c r="J7105">
        <f t="shared" si="777"/>
        <v>1.9792179999999999</v>
      </c>
    </row>
    <row r="7106" spans="1:10" ht="15" customHeight="1">
      <c r="A7106" s="2">
        <f t="shared" si="771"/>
        <v>-0.8</v>
      </c>
      <c r="B7106" s="2">
        <f t="shared" si="772"/>
        <v>-0.8</v>
      </c>
      <c r="C7106" s="2">
        <f t="shared" si="773"/>
        <v>0.60000000000000009</v>
      </c>
      <c r="D7106">
        <v>-52.022936000000001</v>
      </c>
      <c r="E7106">
        <v>0</v>
      </c>
      <c r="F7106">
        <v>0</v>
      </c>
      <c r="G7106">
        <f t="shared" si="774"/>
        <v>52.022936000000001</v>
      </c>
      <c r="H7106">
        <f t="shared" si="775"/>
        <v>-52.022936000000001</v>
      </c>
      <c r="I7106">
        <f t="shared" si="776"/>
        <v>0</v>
      </c>
      <c r="J7106">
        <f t="shared" si="777"/>
        <v>0</v>
      </c>
    </row>
    <row r="7107" spans="1:10" ht="15" customHeight="1">
      <c r="A7107" s="2">
        <f t="shared" si="771"/>
        <v>-0.7</v>
      </c>
      <c r="B7107" s="2">
        <f t="shared" si="772"/>
        <v>-0.8</v>
      </c>
      <c r="C7107" s="2">
        <f t="shared" si="773"/>
        <v>0.60000000000000009</v>
      </c>
      <c r="D7107">
        <v>-60.754883</v>
      </c>
      <c r="E7107">
        <v>-0.80168399999999995</v>
      </c>
      <c r="F7107">
        <v>-1.004564</v>
      </c>
      <c r="G7107">
        <f t="shared" si="774"/>
        <v>60.768475827600291</v>
      </c>
      <c r="H7107">
        <f t="shared" si="775"/>
        <v>-60.754883</v>
      </c>
      <c r="I7107">
        <f t="shared" si="776"/>
        <v>-0.80168399999999995</v>
      </c>
      <c r="J7107">
        <f t="shared" si="777"/>
        <v>-1.004564</v>
      </c>
    </row>
    <row r="7108" spans="1:10" ht="15" customHeight="1">
      <c r="A7108" s="2">
        <f t="shared" si="771"/>
        <v>-0.6</v>
      </c>
      <c r="B7108" s="2">
        <f t="shared" si="772"/>
        <v>-0.8</v>
      </c>
      <c r="C7108" s="2">
        <f t="shared" si="773"/>
        <v>0.60000000000000009</v>
      </c>
      <c r="D7108">
        <v>-68.617658000000006</v>
      </c>
      <c r="E7108">
        <v>-0.88157300000000005</v>
      </c>
      <c r="F7108">
        <v>-2.534815</v>
      </c>
      <c r="G7108">
        <f t="shared" si="774"/>
        <v>68.670120485139094</v>
      </c>
      <c r="H7108">
        <f t="shared" si="775"/>
        <v>-68.617658000000006</v>
      </c>
      <c r="I7108">
        <f t="shared" si="776"/>
        <v>-0.88157300000000005</v>
      </c>
      <c r="J7108">
        <f t="shared" si="777"/>
        <v>-2.534815</v>
      </c>
    </row>
    <row r="7109" spans="1:10" ht="15" customHeight="1">
      <c r="A7109" s="2">
        <f t="shared" si="771"/>
        <v>-0.5</v>
      </c>
      <c r="B7109" s="2">
        <f t="shared" si="772"/>
        <v>-0.8</v>
      </c>
      <c r="C7109" s="2">
        <f t="shared" si="773"/>
        <v>0.60000000000000009</v>
      </c>
      <c r="D7109">
        <v>-69.509714000000002</v>
      </c>
      <c r="E7109">
        <v>4.0745000000000003E-2</v>
      </c>
      <c r="F7109">
        <v>-14.184566</v>
      </c>
      <c r="G7109">
        <f t="shared" si="774"/>
        <v>70.942257598170485</v>
      </c>
      <c r="H7109">
        <f t="shared" si="775"/>
        <v>-69.509714000000002</v>
      </c>
      <c r="I7109">
        <f t="shared" si="776"/>
        <v>4.0745000000000003E-2</v>
      </c>
      <c r="J7109">
        <f t="shared" si="777"/>
        <v>-14.184566</v>
      </c>
    </row>
    <row r="7110" spans="1:10" ht="15" customHeight="1">
      <c r="A7110" s="2">
        <f t="shared" si="771"/>
        <v>-0.4</v>
      </c>
      <c r="B7110" s="2">
        <f t="shared" si="772"/>
        <v>-0.8</v>
      </c>
      <c r="C7110" s="2">
        <f t="shared" si="773"/>
        <v>0.60000000000000009</v>
      </c>
      <c r="D7110">
        <v>-62.191065999999999</v>
      </c>
      <c r="E7110">
        <v>1.4303049999999999</v>
      </c>
      <c r="F7110">
        <v>-34.444071000000001</v>
      </c>
      <c r="G7110">
        <f t="shared" si="774"/>
        <v>71.106740114158114</v>
      </c>
      <c r="H7110">
        <f t="shared" si="775"/>
        <v>-62.191065999999999</v>
      </c>
      <c r="I7110">
        <f t="shared" si="776"/>
        <v>1.4303049999999999</v>
      </c>
      <c r="J7110">
        <f t="shared" si="777"/>
        <v>-34.444071000000001</v>
      </c>
    </row>
    <row r="7111" spans="1:10" ht="15" customHeight="1">
      <c r="A7111" s="2">
        <f t="shared" ref="A7111:A7174" si="778">(-1+MOD((ROW(A7106)-1),21)/10)</f>
        <v>-0.30000000000000004</v>
      </c>
      <c r="B7111" s="2">
        <f t="shared" ref="B7111:B7174" si="779">(-1+MOD(INT((ROW(A7106)-1)/21),21)/10)</f>
        <v>-0.8</v>
      </c>
      <c r="C7111" s="2">
        <f t="shared" ref="C7111:C7174" si="780">(-1+MOD(INT((ROW(B7106)-1)/21/21),21*21)/10)</f>
        <v>0.60000000000000009</v>
      </c>
      <c r="D7111">
        <v>-53.088872000000002</v>
      </c>
      <c r="E7111">
        <v>2.8380299999999998</v>
      </c>
      <c r="F7111">
        <v>-52.428922999999998</v>
      </c>
      <c r="G7111">
        <f t="shared" ref="G7111:G7174" si="781">SQRT(SUMSQ(D7111:F7111))</f>
        <v>74.667762196634854</v>
      </c>
      <c r="H7111">
        <f t="shared" ref="H7111:H7174" si="782">IF(ABS(D7111)&lt;250,D7111,D7111/ABS(D7111)*250)</f>
        <v>-53.088872000000002</v>
      </c>
      <c r="I7111">
        <f t="shared" ref="I7111:I7174" si="783">IF(ABS(E7111)&lt;250,E7111,E7111/ABS(E7111)*250)</f>
        <v>2.8380299999999998</v>
      </c>
      <c r="J7111">
        <f t="shared" ref="J7111:J7174" si="784">IF(ABS(F7111)&lt;250,F7111,F7111/ABS(F7111)*250)</f>
        <v>-52.428922999999998</v>
      </c>
    </row>
    <row r="7112" spans="1:10" ht="15" customHeight="1">
      <c r="A7112" s="2">
        <f t="shared" si="778"/>
        <v>-0.19999999999999996</v>
      </c>
      <c r="B7112" s="2">
        <f t="shared" si="779"/>
        <v>-0.8</v>
      </c>
      <c r="C7112" s="2">
        <f t="shared" si="780"/>
        <v>0.60000000000000009</v>
      </c>
      <c r="D7112">
        <v>-46.785663999999997</v>
      </c>
      <c r="E7112">
        <v>4.4626489999999999</v>
      </c>
      <c r="F7112">
        <v>-67.078316999999998</v>
      </c>
      <c r="G7112">
        <f t="shared" si="781"/>
        <v>81.904299054265678</v>
      </c>
      <c r="H7112">
        <f t="shared" si="782"/>
        <v>-46.785663999999997</v>
      </c>
      <c r="I7112">
        <f t="shared" si="783"/>
        <v>4.4626489999999999</v>
      </c>
      <c r="J7112">
        <f t="shared" si="784"/>
        <v>-67.078316999999998</v>
      </c>
    </row>
    <row r="7113" spans="1:10" ht="15" customHeight="1">
      <c r="A7113" s="2">
        <f t="shared" si="778"/>
        <v>-9.9999999999999978E-2</v>
      </c>
      <c r="B7113" s="2">
        <f t="shared" si="779"/>
        <v>-0.8</v>
      </c>
      <c r="C7113" s="2">
        <f t="shared" si="780"/>
        <v>0.60000000000000009</v>
      </c>
      <c r="D7113">
        <v>-44.788249</v>
      </c>
      <c r="E7113">
        <v>8.4903870000000001</v>
      </c>
      <c r="F7113">
        <v>-84.276562999999996</v>
      </c>
      <c r="G7113">
        <f t="shared" si="781"/>
        <v>95.815515398022768</v>
      </c>
      <c r="H7113">
        <f t="shared" si="782"/>
        <v>-44.788249</v>
      </c>
      <c r="I7113">
        <f t="shared" si="783"/>
        <v>8.4903870000000001</v>
      </c>
      <c r="J7113">
        <f t="shared" si="784"/>
        <v>-84.276562999999996</v>
      </c>
    </row>
    <row r="7114" spans="1:10" ht="15" customHeight="1">
      <c r="A7114" s="2">
        <f t="shared" si="778"/>
        <v>0</v>
      </c>
      <c r="B7114" s="2">
        <f t="shared" si="779"/>
        <v>-0.8</v>
      </c>
      <c r="C7114" s="2">
        <f t="shared" si="780"/>
        <v>0.60000000000000009</v>
      </c>
      <c r="D7114">
        <v>0</v>
      </c>
      <c r="E7114">
        <v>34.319025000000003</v>
      </c>
      <c r="F7114">
        <v>-108.466234</v>
      </c>
      <c r="G7114">
        <f t="shared" si="781"/>
        <v>113.76607312856228</v>
      </c>
      <c r="H7114">
        <f t="shared" si="782"/>
        <v>0</v>
      </c>
      <c r="I7114">
        <f t="shared" si="783"/>
        <v>34.319025000000003</v>
      </c>
      <c r="J7114">
        <f t="shared" si="784"/>
        <v>-108.466234</v>
      </c>
    </row>
    <row r="7115" spans="1:10" ht="15" customHeight="1">
      <c r="A7115" s="2">
        <f t="shared" si="778"/>
        <v>0.10000000000000009</v>
      </c>
      <c r="B7115" s="2">
        <f t="shared" si="779"/>
        <v>-0.8</v>
      </c>
      <c r="C7115" s="2">
        <f t="shared" si="780"/>
        <v>0.60000000000000009</v>
      </c>
      <c r="D7115">
        <v>44.788249</v>
      </c>
      <c r="E7115">
        <v>8.4903870000000001</v>
      </c>
      <c r="F7115">
        <v>-84.276562999999996</v>
      </c>
      <c r="G7115">
        <f t="shared" si="781"/>
        <v>95.815515398022768</v>
      </c>
      <c r="H7115">
        <f t="shared" si="782"/>
        <v>44.788249</v>
      </c>
      <c r="I7115">
        <f t="shared" si="783"/>
        <v>8.4903870000000001</v>
      </c>
      <c r="J7115">
        <f t="shared" si="784"/>
        <v>-84.276562999999996</v>
      </c>
    </row>
    <row r="7116" spans="1:10" ht="15" customHeight="1">
      <c r="A7116" s="2">
        <f t="shared" si="778"/>
        <v>0.19999999999999996</v>
      </c>
      <c r="B7116" s="2">
        <f t="shared" si="779"/>
        <v>-0.8</v>
      </c>
      <c r="C7116" s="2">
        <f t="shared" si="780"/>
        <v>0.60000000000000009</v>
      </c>
      <c r="D7116">
        <v>46.785663999999997</v>
      </c>
      <c r="E7116">
        <v>4.4626489999999999</v>
      </c>
      <c r="F7116">
        <v>-67.078316999999998</v>
      </c>
      <c r="G7116">
        <f t="shared" si="781"/>
        <v>81.904299054265678</v>
      </c>
      <c r="H7116">
        <f t="shared" si="782"/>
        <v>46.785663999999997</v>
      </c>
      <c r="I7116">
        <f t="shared" si="783"/>
        <v>4.4626489999999999</v>
      </c>
      <c r="J7116">
        <f t="shared" si="784"/>
        <v>-67.078316999999998</v>
      </c>
    </row>
    <row r="7117" spans="1:10" ht="15" customHeight="1">
      <c r="A7117" s="2">
        <f t="shared" si="778"/>
        <v>0.30000000000000004</v>
      </c>
      <c r="B7117" s="2">
        <f t="shared" si="779"/>
        <v>-0.8</v>
      </c>
      <c r="C7117" s="2">
        <f t="shared" si="780"/>
        <v>0.60000000000000009</v>
      </c>
      <c r="D7117">
        <v>53.088872000000002</v>
      </c>
      <c r="E7117">
        <v>2.8380299999999998</v>
      </c>
      <c r="F7117">
        <v>-52.428922999999998</v>
      </c>
      <c r="G7117">
        <f t="shared" si="781"/>
        <v>74.667762196634854</v>
      </c>
      <c r="H7117">
        <f t="shared" si="782"/>
        <v>53.088872000000002</v>
      </c>
      <c r="I7117">
        <f t="shared" si="783"/>
        <v>2.8380299999999998</v>
      </c>
      <c r="J7117">
        <f t="shared" si="784"/>
        <v>-52.428922999999998</v>
      </c>
    </row>
    <row r="7118" spans="1:10" ht="15" customHeight="1">
      <c r="A7118" s="2">
        <f t="shared" si="778"/>
        <v>0.39999999999999991</v>
      </c>
      <c r="B7118" s="2">
        <f t="shared" si="779"/>
        <v>-0.8</v>
      </c>
      <c r="C7118" s="2">
        <f t="shared" si="780"/>
        <v>0.60000000000000009</v>
      </c>
      <c r="D7118">
        <v>62.191065999999999</v>
      </c>
      <c r="E7118">
        <v>1.4303049999999999</v>
      </c>
      <c r="F7118">
        <v>-34.444071000000001</v>
      </c>
      <c r="G7118">
        <f t="shared" si="781"/>
        <v>71.106740114158114</v>
      </c>
      <c r="H7118">
        <f t="shared" si="782"/>
        <v>62.191065999999999</v>
      </c>
      <c r="I7118">
        <f t="shared" si="783"/>
        <v>1.4303049999999999</v>
      </c>
      <c r="J7118">
        <f t="shared" si="784"/>
        <v>-34.444071000000001</v>
      </c>
    </row>
    <row r="7119" spans="1:10" ht="15" customHeight="1">
      <c r="A7119" s="2">
        <f t="shared" si="778"/>
        <v>0.5</v>
      </c>
      <c r="B7119" s="2">
        <f t="shared" si="779"/>
        <v>-0.8</v>
      </c>
      <c r="C7119" s="2">
        <f t="shared" si="780"/>
        <v>0.60000000000000009</v>
      </c>
      <c r="D7119">
        <v>69.509714000000002</v>
      </c>
      <c r="E7119">
        <v>4.0745000000000003E-2</v>
      </c>
      <c r="F7119">
        <v>-14.184566</v>
      </c>
      <c r="G7119">
        <f t="shared" si="781"/>
        <v>70.942257598170485</v>
      </c>
      <c r="H7119">
        <f t="shared" si="782"/>
        <v>69.509714000000002</v>
      </c>
      <c r="I7119">
        <f t="shared" si="783"/>
        <v>4.0745000000000003E-2</v>
      </c>
      <c r="J7119">
        <f t="shared" si="784"/>
        <v>-14.184566</v>
      </c>
    </row>
    <row r="7120" spans="1:10" ht="15" customHeight="1">
      <c r="A7120" s="2">
        <f t="shared" si="778"/>
        <v>0.60000000000000009</v>
      </c>
      <c r="B7120" s="2">
        <f t="shared" si="779"/>
        <v>-0.8</v>
      </c>
      <c r="C7120" s="2">
        <f t="shared" si="780"/>
        <v>0.60000000000000009</v>
      </c>
      <c r="D7120">
        <v>68.617658000000006</v>
      </c>
      <c r="E7120">
        <v>-0.88157300000000005</v>
      </c>
      <c r="F7120">
        <v>-2.534815</v>
      </c>
      <c r="G7120">
        <f t="shared" si="781"/>
        <v>68.670120485139094</v>
      </c>
      <c r="H7120">
        <f t="shared" si="782"/>
        <v>68.617658000000006</v>
      </c>
      <c r="I7120">
        <f t="shared" si="783"/>
        <v>-0.88157300000000005</v>
      </c>
      <c r="J7120">
        <f t="shared" si="784"/>
        <v>-2.534815</v>
      </c>
    </row>
    <row r="7121" spans="1:10" ht="15" customHeight="1">
      <c r="A7121" s="2">
        <f t="shared" si="778"/>
        <v>0.7</v>
      </c>
      <c r="B7121" s="2">
        <f t="shared" si="779"/>
        <v>-0.8</v>
      </c>
      <c r="C7121" s="2">
        <f t="shared" si="780"/>
        <v>0.60000000000000009</v>
      </c>
      <c r="D7121">
        <v>60.754883</v>
      </c>
      <c r="E7121">
        <v>-0.80168399999999995</v>
      </c>
      <c r="F7121">
        <v>-1.004564</v>
      </c>
      <c r="G7121">
        <f t="shared" si="781"/>
        <v>60.768475827600291</v>
      </c>
      <c r="H7121">
        <f t="shared" si="782"/>
        <v>60.754883</v>
      </c>
      <c r="I7121">
        <f t="shared" si="783"/>
        <v>-0.80168399999999995</v>
      </c>
      <c r="J7121">
        <f t="shared" si="784"/>
        <v>-1.004564</v>
      </c>
    </row>
    <row r="7122" spans="1:10" ht="15" customHeight="1">
      <c r="A7122" s="2">
        <f t="shared" si="778"/>
        <v>0.8</v>
      </c>
      <c r="B7122" s="2">
        <f t="shared" si="779"/>
        <v>-0.8</v>
      </c>
      <c r="C7122" s="2">
        <f t="shared" si="780"/>
        <v>0.60000000000000009</v>
      </c>
      <c r="D7122">
        <v>52.022936000000001</v>
      </c>
      <c r="E7122">
        <v>0</v>
      </c>
      <c r="F7122">
        <v>0</v>
      </c>
      <c r="G7122">
        <f t="shared" si="781"/>
        <v>52.022936000000001</v>
      </c>
      <c r="H7122">
        <f t="shared" si="782"/>
        <v>52.022936000000001</v>
      </c>
      <c r="I7122">
        <f t="shared" si="783"/>
        <v>0</v>
      </c>
      <c r="J7122">
        <f t="shared" si="784"/>
        <v>0</v>
      </c>
    </row>
    <row r="7123" spans="1:10" ht="15" customHeight="1">
      <c r="A7123" s="2">
        <f t="shared" si="778"/>
        <v>0.89999999999999991</v>
      </c>
      <c r="B7123" s="2">
        <f t="shared" si="779"/>
        <v>-0.8</v>
      </c>
      <c r="C7123" s="2">
        <f t="shared" si="780"/>
        <v>0.60000000000000009</v>
      </c>
      <c r="D7123">
        <v>44.593935000000002</v>
      </c>
      <c r="E7123">
        <v>0.86513399999999996</v>
      </c>
      <c r="F7123">
        <v>1.9792179999999999</v>
      </c>
      <c r="G7123">
        <f t="shared" si="781"/>
        <v>44.646218199459014</v>
      </c>
      <c r="H7123">
        <f t="shared" si="782"/>
        <v>44.593935000000002</v>
      </c>
      <c r="I7123">
        <f t="shared" si="783"/>
        <v>0.86513399999999996</v>
      </c>
      <c r="J7123">
        <f t="shared" si="784"/>
        <v>1.9792179999999999</v>
      </c>
    </row>
    <row r="7124" spans="1:10" ht="15" customHeight="1">
      <c r="A7124" s="2">
        <f t="shared" si="778"/>
        <v>1</v>
      </c>
      <c r="B7124" s="2">
        <f t="shared" si="779"/>
        <v>-0.8</v>
      </c>
      <c r="C7124" s="2">
        <f t="shared" si="780"/>
        <v>0.60000000000000009</v>
      </c>
      <c r="D7124">
        <v>38.578806</v>
      </c>
      <c r="E7124">
        <v>1.4779329999999999</v>
      </c>
      <c r="F7124">
        <v>3.7318159999999998</v>
      </c>
      <c r="G7124">
        <f t="shared" si="781"/>
        <v>38.787046922857911</v>
      </c>
      <c r="H7124">
        <f t="shared" si="782"/>
        <v>38.578806</v>
      </c>
      <c r="I7124">
        <f t="shared" si="783"/>
        <v>1.4779329999999999</v>
      </c>
      <c r="J7124">
        <f t="shared" si="784"/>
        <v>3.7318159999999998</v>
      </c>
    </row>
    <row r="7125" spans="1:10" ht="15" customHeight="1">
      <c r="A7125" s="2">
        <f t="shared" si="778"/>
        <v>-1</v>
      </c>
      <c r="B7125" s="2">
        <f t="shared" si="779"/>
        <v>-0.7</v>
      </c>
      <c r="C7125" s="2">
        <f t="shared" si="780"/>
        <v>0.60000000000000009</v>
      </c>
      <c r="D7125">
        <v>-41.882880999999998</v>
      </c>
      <c r="E7125">
        <v>2.5461019999999999</v>
      </c>
      <c r="F7125">
        <v>6.7305710000000003</v>
      </c>
      <c r="G7125">
        <f t="shared" si="781"/>
        <v>42.496575653111222</v>
      </c>
      <c r="H7125">
        <f t="shared" si="782"/>
        <v>-41.882880999999998</v>
      </c>
      <c r="I7125">
        <f t="shared" si="783"/>
        <v>2.5461019999999999</v>
      </c>
      <c r="J7125">
        <f t="shared" si="784"/>
        <v>6.7305710000000003</v>
      </c>
    </row>
    <row r="7126" spans="1:10" ht="15" customHeight="1">
      <c r="A7126" s="2">
        <f t="shared" si="778"/>
        <v>-0.9</v>
      </c>
      <c r="B7126" s="2">
        <f t="shared" si="779"/>
        <v>-0.7</v>
      </c>
      <c r="C7126" s="2">
        <f t="shared" si="780"/>
        <v>0.60000000000000009</v>
      </c>
      <c r="D7126">
        <v>-49.877485</v>
      </c>
      <c r="E7126">
        <v>1.873688</v>
      </c>
      <c r="F7126">
        <v>4.486796</v>
      </c>
      <c r="G7126">
        <f t="shared" si="781"/>
        <v>50.113925759135903</v>
      </c>
      <c r="H7126">
        <f t="shared" si="782"/>
        <v>-49.877485</v>
      </c>
      <c r="I7126">
        <f t="shared" si="783"/>
        <v>1.873688</v>
      </c>
      <c r="J7126">
        <f t="shared" si="784"/>
        <v>4.486796</v>
      </c>
    </row>
    <row r="7127" spans="1:10" ht="15" customHeight="1">
      <c r="A7127" s="2">
        <f t="shared" si="778"/>
        <v>-0.8</v>
      </c>
      <c r="B7127" s="2">
        <f t="shared" si="779"/>
        <v>-0.7</v>
      </c>
      <c r="C7127" s="2">
        <f t="shared" si="780"/>
        <v>0.60000000000000009</v>
      </c>
      <c r="D7127">
        <v>-60.754883</v>
      </c>
      <c r="E7127">
        <v>0.80168399999999995</v>
      </c>
      <c r="F7127">
        <v>1.004564</v>
      </c>
      <c r="G7127">
        <f t="shared" si="781"/>
        <v>60.768475827600291</v>
      </c>
      <c r="H7127">
        <f t="shared" si="782"/>
        <v>-60.754883</v>
      </c>
      <c r="I7127">
        <f t="shared" si="783"/>
        <v>0.80168399999999995</v>
      </c>
      <c r="J7127">
        <f t="shared" si="784"/>
        <v>1.004564</v>
      </c>
    </row>
    <row r="7128" spans="1:10" ht="15" customHeight="1">
      <c r="A7128" s="2">
        <f t="shared" si="778"/>
        <v>-0.7</v>
      </c>
      <c r="B7128" s="2">
        <f t="shared" si="779"/>
        <v>-0.7</v>
      </c>
      <c r="C7128" s="2">
        <f t="shared" si="780"/>
        <v>0.60000000000000009</v>
      </c>
      <c r="D7128">
        <v>-75.567870999999997</v>
      </c>
      <c r="E7128">
        <v>0</v>
      </c>
      <c r="F7128">
        <v>0</v>
      </c>
      <c r="G7128">
        <f t="shared" si="781"/>
        <v>75.567870999999997</v>
      </c>
      <c r="H7128">
        <f t="shared" si="782"/>
        <v>-75.567870999999997</v>
      </c>
      <c r="I7128">
        <f t="shared" si="783"/>
        <v>0</v>
      </c>
      <c r="J7128">
        <f t="shared" si="784"/>
        <v>0</v>
      </c>
    </row>
    <row r="7129" spans="1:10" ht="15" customHeight="1">
      <c r="A7129" s="2">
        <f t="shared" si="778"/>
        <v>-0.6</v>
      </c>
      <c r="B7129" s="2">
        <f t="shared" si="779"/>
        <v>-0.7</v>
      </c>
      <c r="C7129" s="2">
        <f t="shared" si="780"/>
        <v>0.60000000000000009</v>
      </c>
      <c r="D7129">
        <v>-92.668229999999994</v>
      </c>
      <c r="E7129">
        <v>1.9925120000000001</v>
      </c>
      <c r="F7129">
        <v>14.089313000000001</v>
      </c>
      <c r="G7129">
        <f t="shared" si="781"/>
        <v>93.754358278508903</v>
      </c>
      <c r="H7129">
        <f t="shared" si="782"/>
        <v>-92.668229999999994</v>
      </c>
      <c r="I7129">
        <f t="shared" si="783"/>
        <v>1.9925120000000001</v>
      </c>
      <c r="J7129">
        <f t="shared" si="784"/>
        <v>14.089313000000001</v>
      </c>
    </row>
    <row r="7130" spans="1:10" ht="15" customHeight="1">
      <c r="A7130" s="2">
        <f t="shared" si="778"/>
        <v>-0.5</v>
      </c>
      <c r="B7130" s="2">
        <f t="shared" si="779"/>
        <v>-0.7</v>
      </c>
      <c r="C7130" s="2">
        <f t="shared" si="780"/>
        <v>0.60000000000000009</v>
      </c>
      <c r="D7130">
        <v>-93.215299999999999</v>
      </c>
      <c r="E7130">
        <v>7.0381109999999998</v>
      </c>
      <c r="F7130">
        <v>2.9637519999999999</v>
      </c>
      <c r="G7130">
        <f t="shared" si="781"/>
        <v>93.527594786008606</v>
      </c>
      <c r="H7130">
        <f t="shared" si="782"/>
        <v>-93.215299999999999</v>
      </c>
      <c r="I7130">
        <f t="shared" si="783"/>
        <v>7.0381109999999998</v>
      </c>
      <c r="J7130">
        <f t="shared" si="784"/>
        <v>2.9637519999999999</v>
      </c>
    </row>
    <row r="7131" spans="1:10" ht="15" customHeight="1">
      <c r="A7131" s="2">
        <f t="shared" si="778"/>
        <v>-0.4</v>
      </c>
      <c r="B7131" s="2">
        <f t="shared" si="779"/>
        <v>-0.7</v>
      </c>
      <c r="C7131" s="2">
        <f t="shared" si="780"/>
        <v>0.60000000000000009</v>
      </c>
      <c r="D7131">
        <v>-73.982679000000005</v>
      </c>
      <c r="E7131">
        <v>10.794264999999999</v>
      </c>
      <c r="F7131">
        <v>-39.322285000000001</v>
      </c>
      <c r="G7131">
        <f t="shared" si="781"/>
        <v>84.476002784983208</v>
      </c>
      <c r="H7131">
        <f t="shared" si="782"/>
        <v>-73.982679000000005</v>
      </c>
      <c r="I7131">
        <f t="shared" si="783"/>
        <v>10.794264999999999</v>
      </c>
      <c r="J7131">
        <f t="shared" si="784"/>
        <v>-39.322285000000001</v>
      </c>
    </row>
    <row r="7132" spans="1:10" ht="15" customHeight="1">
      <c r="A7132" s="2">
        <f t="shared" si="778"/>
        <v>-0.30000000000000004</v>
      </c>
      <c r="B7132" s="2">
        <f t="shared" si="779"/>
        <v>-0.7</v>
      </c>
      <c r="C7132" s="2">
        <f t="shared" si="780"/>
        <v>0.60000000000000009</v>
      </c>
      <c r="D7132">
        <v>-56.402501000000001</v>
      </c>
      <c r="E7132">
        <v>13.443690999999999</v>
      </c>
      <c r="F7132">
        <v>-64.040785999999997</v>
      </c>
      <c r="G7132">
        <f t="shared" si="781"/>
        <v>86.389798114454905</v>
      </c>
      <c r="H7132">
        <f t="shared" si="782"/>
        <v>-56.402501000000001</v>
      </c>
      <c r="I7132">
        <f t="shared" si="783"/>
        <v>13.443690999999999</v>
      </c>
      <c r="J7132">
        <f t="shared" si="784"/>
        <v>-64.040785999999997</v>
      </c>
    </row>
    <row r="7133" spans="1:10" ht="15" customHeight="1">
      <c r="A7133" s="2">
        <f t="shared" si="778"/>
        <v>-0.19999999999999996</v>
      </c>
      <c r="B7133" s="2">
        <f t="shared" si="779"/>
        <v>-0.7</v>
      </c>
      <c r="C7133" s="2">
        <f t="shared" si="780"/>
        <v>0.60000000000000009</v>
      </c>
      <c r="D7133">
        <v>-44.729466000000002</v>
      </c>
      <c r="E7133">
        <v>16.321458</v>
      </c>
      <c r="F7133">
        <v>-77.970331000000002</v>
      </c>
      <c r="G7133">
        <f t="shared" si="781"/>
        <v>91.35911359103963</v>
      </c>
      <c r="H7133">
        <f t="shared" si="782"/>
        <v>-44.729466000000002</v>
      </c>
      <c r="I7133">
        <f t="shared" si="783"/>
        <v>16.321458</v>
      </c>
      <c r="J7133">
        <f t="shared" si="784"/>
        <v>-77.970331000000002</v>
      </c>
    </row>
    <row r="7134" spans="1:10" ht="15" customHeight="1">
      <c r="A7134" s="2">
        <f t="shared" si="778"/>
        <v>-9.9999999999999978E-2</v>
      </c>
      <c r="B7134" s="2">
        <f t="shared" si="779"/>
        <v>-0.7</v>
      </c>
      <c r="C7134" s="2">
        <f t="shared" si="780"/>
        <v>0.60000000000000009</v>
      </c>
      <c r="D7134">
        <v>-34.728988000000001</v>
      </c>
      <c r="E7134">
        <v>22.780266000000001</v>
      </c>
      <c r="F7134">
        <v>-91.496720999999994</v>
      </c>
      <c r="G7134">
        <f t="shared" si="781"/>
        <v>100.4823023237761</v>
      </c>
      <c r="H7134">
        <f t="shared" si="782"/>
        <v>-34.728988000000001</v>
      </c>
      <c r="I7134">
        <f t="shared" si="783"/>
        <v>22.780266000000001</v>
      </c>
      <c r="J7134">
        <f t="shared" si="784"/>
        <v>-91.496720999999994</v>
      </c>
    </row>
    <row r="7135" spans="1:10" ht="15" customHeight="1">
      <c r="A7135" s="2">
        <f t="shared" si="778"/>
        <v>0</v>
      </c>
      <c r="B7135" s="2">
        <f t="shared" si="779"/>
        <v>-0.7</v>
      </c>
      <c r="C7135" s="2">
        <f t="shared" si="780"/>
        <v>0.60000000000000009</v>
      </c>
      <c r="D7135">
        <v>0</v>
      </c>
      <c r="E7135">
        <v>33.228023</v>
      </c>
      <c r="F7135">
        <v>-102.920095</v>
      </c>
      <c r="G7135">
        <f t="shared" si="781"/>
        <v>108.1510400657227</v>
      </c>
      <c r="H7135">
        <f t="shared" si="782"/>
        <v>0</v>
      </c>
      <c r="I7135">
        <f t="shared" si="783"/>
        <v>33.228023</v>
      </c>
      <c r="J7135">
        <f t="shared" si="784"/>
        <v>-102.920095</v>
      </c>
    </row>
    <row r="7136" spans="1:10" ht="15" customHeight="1">
      <c r="A7136" s="2">
        <f t="shared" si="778"/>
        <v>0.10000000000000009</v>
      </c>
      <c r="B7136" s="2">
        <f t="shared" si="779"/>
        <v>-0.7</v>
      </c>
      <c r="C7136" s="2">
        <f t="shared" si="780"/>
        <v>0.60000000000000009</v>
      </c>
      <c r="D7136">
        <v>34.728988000000001</v>
      </c>
      <c r="E7136">
        <v>22.780266000000001</v>
      </c>
      <c r="F7136">
        <v>-91.496720999999994</v>
      </c>
      <c r="G7136">
        <f t="shared" si="781"/>
        <v>100.4823023237761</v>
      </c>
      <c r="H7136">
        <f t="shared" si="782"/>
        <v>34.728988000000001</v>
      </c>
      <c r="I7136">
        <f t="shared" si="783"/>
        <v>22.780266000000001</v>
      </c>
      <c r="J7136">
        <f t="shared" si="784"/>
        <v>-91.496720999999994</v>
      </c>
    </row>
    <row r="7137" spans="1:10" ht="15" customHeight="1">
      <c r="A7137" s="2">
        <f t="shared" si="778"/>
        <v>0.19999999999999996</v>
      </c>
      <c r="B7137" s="2">
        <f t="shared" si="779"/>
        <v>-0.7</v>
      </c>
      <c r="C7137" s="2">
        <f t="shared" si="780"/>
        <v>0.60000000000000009</v>
      </c>
      <c r="D7137">
        <v>44.729466000000002</v>
      </c>
      <c r="E7137">
        <v>16.321458</v>
      </c>
      <c r="F7137">
        <v>-77.970331000000002</v>
      </c>
      <c r="G7137">
        <f t="shared" si="781"/>
        <v>91.35911359103963</v>
      </c>
      <c r="H7137">
        <f t="shared" si="782"/>
        <v>44.729466000000002</v>
      </c>
      <c r="I7137">
        <f t="shared" si="783"/>
        <v>16.321458</v>
      </c>
      <c r="J7137">
        <f t="shared" si="784"/>
        <v>-77.970331000000002</v>
      </c>
    </row>
    <row r="7138" spans="1:10" ht="15" customHeight="1">
      <c r="A7138" s="2">
        <f t="shared" si="778"/>
        <v>0.30000000000000004</v>
      </c>
      <c r="B7138" s="2">
        <f t="shared" si="779"/>
        <v>-0.7</v>
      </c>
      <c r="C7138" s="2">
        <f t="shared" si="780"/>
        <v>0.60000000000000009</v>
      </c>
      <c r="D7138">
        <v>56.402501000000001</v>
      </c>
      <c r="E7138">
        <v>13.443690999999999</v>
      </c>
      <c r="F7138">
        <v>-64.040785999999997</v>
      </c>
      <c r="G7138">
        <f t="shared" si="781"/>
        <v>86.389798114454905</v>
      </c>
      <c r="H7138">
        <f t="shared" si="782"/>
        <v>56.402501000000001</v>
      </c>
      <c r="I7138">
        <f t="shared" si="783"/>
        <v>13.443690999999999</v>
      </c>
      <c r="J7138">
        <f t="shared" si="784"/>
        <v>-64.040785999999997</v>
      </c>
    </row>
    <row r="7139" spans="1:10" ht="15" customHeight="1">
      <c r="A7139" s="2">
        <f t="shared" si="778"/>
        <v>0.39999999999999991</v>
      </c>
      <c r="B7139" s="2">
        <f t="shared" si="779"/>
        <v>-0.7</v>
      </c>
      <c r="C7139" s="2">
        <f t="shared" si="780"/>
        <v>0.60000000000000009</v>
      </c>
      <c r="D7139">
        <v>73.982679000000005</v>
      </c>
      <c r="E7139">
        <v>10.794264999999999</v>
      </c>
      <c r="F7139">
        <v>-39.322285000000001</v>
      </c>
      <c r="G7139">
        <f t="shared" si="781"/>
        <v>84.476002784983208</v>
      </c>
      <c r="H7139">
        <f t="shared" si="782"/>
        <v>73.982679000000005</v>
      </c>
      <c r="I7139">
        <f t="shared" si="783"/>
        <v>10.794264999999999</v>
      </c>
      <c r="J7139">
        <f t="shared" si="784"/>
        <v>-39.322285000000001</v>
      </c>
    </row>
    <row r="7140" spans="1:10" ht="15" customHeight="1">
      <c r="A7140" s="2">
        <f t="shared" si="778"/>
        <v>0.5</v>
      </c>
      <c r="B7140" s="2">
        <f t="shared" si="779"/>
        <v>-0.7</v>
      </c>
      <c r="C7140" s="2">
        <f t="shared" si="780"/>
        <v>0.60000000000000009</v>
      </c>
      <c r="D7140">
        <v>93.215299999999999</v>
      </c>
      <c r="E7140">
        <v>7.0381109999999998</v>
      </c>
      <c r="F7140">
        <v>2.9637519999999999</v>
      </c>
      <c r="G7140">
        <f t="shared" si="781"/>
        <v>93.527594786008606</v>
      </c>
      <c r="H7140">
        <f t="shared" si="782"/>
        <v>93.215299999999999</v>
      </c>
      <c r="I7140">
        <f t="shared" si="783"/>
        <v>7.0381109999999998</v>
      </c>
      <c r="J7140">
        <f t="shared" si="784"/>
        <v>2.9637519999999999</v>
      </c>
    </row>
    <row r="7141" spans="1:10" ht="15" customHeight="1">
      <c r="A7141" s="2">
        <f t="shared" si="778"/>
        <v>0.60000000000000009</v>
      </c>
      <c r="B7141" s="2">
        <f t="shared" si="779"/>
        <v>-0.7</v>
      </c>
      <c r="C7141" s="2">
        <f t="shared" si="780"/>
        <v>0.60000000000000009</v>
      </c>
      <c r="D7141">
        <v>92.668229999999994</v>
      </c>
      <c r="E7141">
        <v>1.9925120000000001</v>
      </c>
      <c r="F7141">
        <v>14.089313000000001</v>
      </c>
      <c r="G7141">
        <f t="shared" si="781"/>
        <v>93.754358278508903</v>
      </c>
      <c r="H7141">
        <f t="shared" si="782"/>
        <v>92.668229999999994</v>
      </c>
      <c r="I7141">
        <f t="shared" si="783"/>
        <v>1.9925120000000001</v>
      </c>
      <c r="J7141">
        <f t="shared" si="784"/>
        <v>14.089313000000001</v>
      </c>
    </row>
    <row r="7142" spans="1:10" ht="15" customHeight="1">
      <c r="A7142" s="2">
        <f t="shared" si="778"/>
        <v>0.7</v>
      </c>
      <c r="B7142" s="2">
        <f t="shared" si="779"/>
        <v>-0.7</v>
      </c>
      <c r="C7142" s="2">
        <f t="shared" si="780"/>
        <v>0.60000000000000009</v>
      </c>
      <c r="D7142">
        <v>75.567870999999997</v>
      </c>
      <c r="E7142">
        <v>0</v>
      </c>
      <c r="F7142">
        <v>0</v>
      </c>
      <c r="G7142">
        <f t="shared" si="781"/>
        <v>75.567870999999997</v>
      </c>
      <c r="H7142">
        <f t="shared" si="782"/>
        <v>75.567870999999997</v>
      </c>
      <c r="I7142">
        <f t="shared" si="783"/>
        <v>0</v>
      </c>
      <c r="J7142">
        <f t="shared" si="784"/>
        <v>0</v>
      </c>
    </row>
    <row r="7143" spans="1:10" ht="15" customHeight="1">
      <c r="A7143" s="2">
        <f t="shared" si="778"/>
        <v>0.8</v>
      </c>
      <c r="B7143" s="2">
        <f t="shared" si="779"/>
        <v>-0.7</v>
      </c>
      <c r="C7143" s="2">
        <f t="shared" si="780"/>
        <v>0.60000000000000009</v>
      </c>
      <c r="D7143">
        <v>60.754883</v>
      </c>
      <c r="E7143">
        <v>0.80168399999999995</v>
      </c>
      <c r="F7143">
        <v>1.004564</v>
      </c>
      <c r="G7143">
        <f t="shared" si="781"/>
        <v>60.768475827600291</v>
      </c>
      <c r="H7143">
        <f t="shared" si="782"/>
        <v>60.754883</v>
      </c>
      <c r="I7143">
        <f t="shared" si="783"/>
        <v>0.80168399999999995</v>
      </c>
      <c r="J7143">
        <f t="shared" si="784"/>
        <v>1.004564</v>
      </c>
    </row>
    <row r="7144" spans="1:10" ht="15" customHeight="1">
      <c r="A7144" s="2">
        <f t="shared" si="778"/>
        <v>0.89999999999999991</v>
      </c>
      <c r="B7144" s="2">
        <f t="shared" si="779"/>
        <v>-0.7</v>
      </c>
      <c r="C7144" s="2">
        <f t="shared" si="780"/>
        <v>0.60000000000000009</v>
      </c>
      <c r="D7144">
        <v>49.877485</v>
      </c>
      <c r="E7144">
        <v>1.873688</v>
      </c>
      <c r="F7144">
        <v>4.486796</v>
      </c>
      <c r="G7144">
        <f t="shared" si="781"/>
        <v>50.113925759135903</v>
      </c>
      <c r="H7144">
        <f t="shared" si="782"/>
        <v>49.877485</v>
      </c>
      <c r="I7144">
        <f t="shared" si="783"/>
        <v>1.873688</v>
      </c>
      <c r="J7144">
        <f t="shared" si="784"/>
        <v>4.486796</v>
      </c>
    </row>
    <row r="7145" spans="1:10" ht="15" customHeight="1">
      <c r="A7145" s="2">
        <f t="shared" si="778"/>
        <v>1</v>
      </c>
      <c r="B7145" s="2">
        <f t="shared" si="779"/>
        <v>-0.7</v>
      </c>
      <c r="C7145" s="2">
        <f t="shared" si="780"/>
        <v>0.60000000000000009</v>
      </c>
      <c r="D7145">
        <v>41.882880999999998</v>
      </c>
      <c r="E7145">
        <v>2.5461019999999999</v>
      </c>
      <c r="F7145">
        <v>6.7305710000000003</v>
      </c>
      <c r="G7145">
        <f t="shared" si="781"/>
        <v>42.496575653111222</v>
      </c>
      <c r="H7145">
        <f t="shared" si="782"/>
        <v>41.882880999999998</v>
      </c>
      <c r="I7145">
        <f t="shared" si="783"/>
        <v>2.5461019999999999</v>
      </c>
      <c r="J7145">
        <f t="shared" si="784"/>
        <v>6.7305710000000003</v>
      </c>
    </row>
    <row r="7146" spans="1:10" ht="15" customHeight="1">
      <c r="A7146" s="2">
        <f t="shared" si="778"/>
        <v>-1</v>
      </c>
      <c r="B7146" s="2">
        <f t="shared" si="779"/>
        <v>-0.6</v>
      </c>
      <c r="C7146" s="2">
        <f t="shared" si="780"/>
        <v>0.60000000000000009</v>
      </c>
      <c r="D7146">
        <v>-44.358170999999999</v>
      </c>
      <c r="E7146">
        <v>3.7323879999999998</v>
      </c>
      <c r="F7146">
        <v>11.306023</v>
      </c>
      <c r="G7146">
        <f t="shared" si="781"/>
        <v>45.928250682170706</v>
      </c>
      <c r="H7146">
        <f t="shared" si="782"/>
        <v>-44.358170999999999</v>
      </c>
      <c r="I7146">
        <f t="shared" si="783"/>
        <v>3.7323879999999998</v>
      </c>
      <c r="J7146">
        <f t="shared" si="784"/>
        <v>11.306023</v>
      </c>
    </row>
    <row r="7147" spans="1:10" ht="15" customHeight="1">
      <c r="A7147" s="2">
        <f t="shared" si="778"/>
        <v>-0.9</v>
      </c>
      <c r="B7147" s="2">
        <f t="shared" si="779"/>
        <v>-0.6</v>
      </c>
      <c r="C7147" s="2">
        <f t="shared" si="780"/>
        <v>0.60000000000000009</v>
      </c>
      <c r="D7147">
        <v>-54.100048999999999</v>
      </c>
      <c r="E7147">
        <v>2.7933870000000001</v>
      </c>
      <c r="F7147">
        <v>9.0105579999999996</v>
      </c>
      <c r="G7147">
        <f t="shared" si="781"/>
        <v>54.916377049160246</v>
      </c>
      <c r="H7147">
        <f t="shared" si="782"/>
        <v>-54.100048999999999</v>
      </c>
      <c r="I7147">
        <f t="shared" si="783"/>
        <v>2.7933870000000001</v>
      </c>
      <c r="J7147">
        <f t="shared" si="784"/>
        <v>9.0105579999999996</v>
      </c>
    </row>
    <row r="7148" spans="1:10" ht="15" customHeight="1">
      <c r="A7148" s="2">
        <f t="shared" si="778"/>
        <v>-0.8</v>
      </c>
      <c r="B7148" s="2">
        <f t="shared" si="779"/>
        <v>-0.6</v>
      </c>
      <c r="C7148" s="2">
        <f t="shared" si="780"/>
        <v>0.60000000000000009</v>
      </c>
      <c r="D7148">
        <v>-68.617658000000006</v>
      </c>
      <c r="E7148">
        <v>0.88157300000000005</v>
      </c>
      <c r="F7148">
        <v>2.534815</v>
      </c>
      <c r="G7148">
        <f t="shared" si="781"/>
        <v>68.670120485139094</v>
      </c>
      <c r="H7148">
        <f t="shared" si="782"/>
        <v>-68.617658000000006</v>
      </c>
      <c r="I7148">
        <f t="shared" si="783"/>
        <v>0.88157300000000005</v>
      </c>
      <c r="J7148">
        <f t="shared" si="784"/>
        <v>2.534815</v>
      </c>
    </row>
    <row r="7149" spans="1:10" ht="15" customHeight="1">
      <c r="A7149" s="2">
        <f t="shared" si="778"/>
        <v>-0.7</v>
      </c>
      <c r="B7149" s="2">
        <f t="shared" si="779"/>
        <v>-0.6</v>
      </c>
      <c r="C7149" s="2">
        <f t="shared" si="780"/>
        <v>0.60000000000000009</v>
      </c>
      <c r="D7149">
        <v>-92.668229999999994</v>
      </c>
      <c r="E7149">
        <v>-1.9925120000000001</v>
      </c>
      <c r="F7149">
        <v>-14.089313000000001</v>
      </c>
      <c r="G7149">
        <f t="shared" si="781"/>
        <v>93.754358278508903</v>
      </c>
      <c r="H7149">
        <f t="shared" si="782"/>
        <v>-92.668229999999994</v>
      </c>
      <c r="I7149">
        <f t="shared" si="783"/>
        <v>-1.9925120000000001</v>
      </c>
      <c r="J7149">
        <f t="shared" si="784"/>
        <v>-14.089313000000001</v>
      </c>
    </row>
    <row r="7150" spans="1:10" ht="15" customHeight="1">
      <c r="A7150" s="2">
        <f t="shared" si="778"/>
        <v>-0.6</v>
      </c>
      <c r="B7150" s="2">
        <f t="shared" si="779"/>
        <v>-0.6</v>
      </c>
      <c r="C7150" s="2">
        <f t="shared" si="780"/>
        <v>0.60000000000000009</v>
      </c>
      <c r="D7150">
        <v>-135.84787</v>
      </c>
      <c r="E7150">
        <v>0</v>
      </c>
      <c r="F7150">
        <v>0</v>
      </c>
      <c r="G7150">
        <f t="shared" si="781"/>
        <v>135.84787</v>
      </c>
      <c r="H7150">
        <f t="shared" si="782"/>
        <v>-135.84787</v>
      </c>
      <c r="I7150">
        <f t="shared" si="783"/>
        <v>0</v>
      </c>
      <c r="J7150">
        <f t="shared" si="784"/>
        <v>0</v>
      </c>
    </row>
    <row r="7151" spans="1:10" ht="15" customHeight="1">
      <c r="A7151" s="2">
        <f t="shared" si="778"/>
        <v>-0.5</v>
      </c>
      <c r="B7151" s="2">
        <f t="shared" si="779"/>
        <v>-0.6</v>
      </c>
      <c r="C7151" s="2">
        <f t="shared" si="780"/>
        <v>0.60000000000000009</v>
      </c>
      <c r="D7151">
        <v>-139.04609300000001</v>
      </c>
      <c r="E7151">
        <v>23.736951000000001</v>
      </c>
      <c r="F7151">
        <v>149.32483099999999</v>
      </c>
      <c r="G7151">
        <f t="shared" si="781"/>
        <v>205.41461480264644</v>
      </c>
      <c r="H7151">
        <f t="shared" si="782"/>
        <v>-139.04609300000001</v>
      </c>
      <c r="I7151">
        <f t="shared" si="783"/>
        <v>23.736951000000001</v>
      </c>
      <c r="J7151">
        <f t="shared" si="784"/>
        <v>149.32483099999999</v>
      </c>
    </row>
    <row r="7152" spans="1:10" ht="15" customHeight="1">
      <c r="A7152" s="2">
        <f t="shared" si="778"/>
        <v>-0.4</v>
      </c>
      <c r="B7152" s="2">
        <f t="shared" si="779"/>
        <v>-0.6</v>
      </c>
      <c r="C7152" s="2">
        <f t="shared" si="780"/>
        <v>0.60000000000000009</v>
      </c>
      <c r="D7152">
        <v>-83.926260999999997</v>
      </c>
      <c r="E7152">
        <v>27.718260999999998</v>
      </c>
      <c r="F7152">
        <v>-49.994582999999999</v>
      </c>
      <c r="G7152">
        <f t="shared" si="781"/>
        <v>101.54495362965177</v>
      </c>
      <c r="H7152">
        <f t="shared" si="782"/>
        <v>-83.926260999999997</v>
      </c>
      <c r="I7152">
        <f t="shared" si="783"/>
        <v>27.718260999999998</v>
      </c>
      <c r="J7152">
        <f t="shared" si="784"/>
        <v>-49.994582999999999</v>
      </c>
    </row>
    <row r="7153" spans="1:10" ht="15" customHeight="1">
      <c r="A7153" s="2">
        <f t="shared" si="778"/>
        <v>-0.30000000000000004</v>
      </c>
      <c r="B7153" s="2">
        <f t="shared" si="779"/>
        <v>-0.6</v>
      </c>
      <c r="C7153" s="2">
        <f t="shared" si="780"/>
        <v>0.60000000000000009</v>
      </c>
      <c r="D7153">
        <v>-55.367364000000002</v>
      </c>
      <c r="E7153">
        <v>29.678456000000001</v>
      </c>
      <c r="F7153">
        <v>-80.078215999999998</v>
      </c>
      <c r="G7153">
        <f t="shared" si="781"/>
        <v>101.77856564422142</v>
      </c>
      <c r="H7153">
        <f t="shared" si="782"/>
        <v>-55.367364000000002</v>
      </c>
      <c r="I7153">
        <f t="shared" si="783"/>
        <v>29.678456000000001</v>
      </c>
      <c r="J7153">
        <f t="shared" si="784"/>
        <v>-80.078215999999998</v>
      </c>
    </row>
    <row r="7154" spans="1:10" ht="15" customHeight="1">
      <c r="A7154" s="2">
        <f t="shared" si="778"/>
        <v>-0.19999999999999996</v>
      </c>
      <c r="B7154" s="2">
        <f t="shared" si="779"/>
        <v>-0.6</v>
      </c>
      <c r="C7154" s="2">
        <f t="shared" si="780"/>
        <v>0.60000000000000009</v>
      </c>
      <c r="D7154">
        <v>-38.578927</v>
      </c>
      <c r="E7154">
        <v>31.268709000000001</v>
      </c>
      <c r="F7154">
        <v>-87.118582000000004</v>
      </c>
      <c r="G7154">
        <f t="shared" si="781"/>
        <v>100.27817858681286</v>
      </c>
      <c r="H7154">
        <f t="shared" si="782"/>
        <v>-38.578927</v>
      </c>
      <c r="I7154">
        <f t="shared" si="783"/>
        <v>31.268709000000001</v>
      </c>
      <c r="J7154">
        <f t="shared" si="784"/>
        <v>-87.118582000000004</v>
      </c>
    </row>
    <row r="7155" spans="1:10" ht="15" customHeight="1">
      <c r="A7155" s="2">
        <f t="shared" si="778"/>
        <v>-9.9999999999999978E-2</v>
      </c>
      <c r="B7155" s="2">
        <f t="shared" si="779"/>
        <v>-0.6</v>
      </c>
      <c r="C7155" s="2">
        <f t="shared" si="780"/>
        <v>0.60000000000000009</v>
      </c>
      <c r="D7155">
        <v>-24.220977000000001</v>
      </c>
      <c r="E7155">
        <v>34.592556999999999</v>
      </c>
      <c r="F7155">
        <v>-92.600887</v>
      </c>
      <c r="G7155">
        <f t="shared" si="781"/>
        <v>101.7753653877968</v>
      </c>
      <c r="H7155">
        <f t="shared" si="782"/>
        <v>-24.220977000000001</v>
      </c>
      <c r="I7155">
        <f t="shared" si="783"/>
        <v>34.592556999999999</v>
      </c>
      <c r="J7155">
        <f t="shared" si="784"/>
        <v>-92.600887</v>
      </c>
    </row>
    <row r="7156" spans="1:10" ht="15" customHeight="1">
      <c r="A7156" s="2">
        <f t="shared" si="778"/>
        <v>0</v>
      </c>
      <c r="B7156" s="2">
        <f t="shared" si="779"/>
        <v>-0.6</v>
      </c>
      <c r="C7156" s="2">
        <f t="shared" si="780"/>
        <v>0.60000000000000009</v>
      </c>
      <c r="D7156">
        <v>0</v>
      </c>
      <c r="E7156">
        <v>37.977643999999998</v>
      </c>
      <c r="F7156">
        <v>-96.773516999999998</v>
      </c>
      <c r="G7156">
        <f t="shared" si="781"/>
        <v>103.95871794294131</v>
      </c>
      <c r="H7156">
        <f t="shared" si="782"/>
        <v>0</v>
      </c>
      <c r="I7156">
        <f t="shared" si="783"/>
        <v>37.977643999999998</v>
      </c>
      <c r="J7156">
        <f t="shared" si="784"/>
        <v>-96.773516999999998</v>
      </c>
    </row>
    <row r="7157" spans="1:10" ht="15" customHeight="1">
      <c r="A7157" s="2">
        <f t="shared" si="778"/>
        <v>0.10000000000000009</v>
      </c>
      <c r="B7157" s="2">
        <f t="shared" si="779"/>
        <v>-0.6</v>
      </c>
      <c r="C7157" s="2">
        <f t="shared" si="780"/>
        <v>0.60000000000000009</v>
      </c>
      <c r="D7157">
        <v>24.220977000000001</v>
      </c>
      <c r="E7157">
        <v>34.592556999999999</v>
      </c>
      <c r="F7157">
        <v>-92.600887</v>
      </c>
      <c r="G7157">
        <f t="shared" si="781"/>
        <v>101.7753653877968</v>
      </c>
      <c r="H7157">
        <f t="shared" si="782"/>
        <v>24.220977000000001</v>
      </c>
      <c r="I7157">
        <f t="shared" si="783"/>
        <v>34.592556999999999</v>
      </c>
      <c r="J7157">
        <f t="shared" si="784"/>
        <v>-92.600887</v>
      </c>
    </row>
    <row r="7158" spans="1:10" ht="15" customHeight="1">
      <c r="A7158" s="2">
        <f t="shared" si="778"/>
        <v>0.19999999999999996</v>
      </c>
      <c r="B7158" s="2">
        <f t="shared" si="779"/>
        <v>-0.6</v>
      </c>
      <c r="C7158" s="2">
        <f t="shared" si="780"/>
        <v>0.60000000000000009</v>
      </c>
      <c r="D7158">
        <v>38.578927</v>
      </c>
      <c r="E7158">
        <v>31.268709000000001</v>
      </c>
      <c r="F7158">
        <v>-87.118582000000004</v>
      </c>
      <c r="G7158">
        <f t="shared" si="781"/>
        <v>100.27817858681286</v>
      </c>
      <c r="H7158">
        <f t="shared" si="782"/>
        <v>38.578927</v>
      </c>
      <c r="I7158">
        <f t="shared" si="783"/>
        <v>31.268709000000001</v>
      </c>
      <c r="J7158">
        <f t="shared" si="784"/>
        <v>-87.118582000000004</v>
      </c>
    </row>
    <row r="7159" spans="1:10" ht="15" customHeight="1">
      <c r="A7159" s="2">
        <f t="shared" si="778"/>
        <v>0.30000000000000004</v>
      </c>
      <c r="B7159" s="2">
        <f t="shared" si="779"/>
        <v>-0.6</v>
      </c>
      <c r="C7159" s="2">
        <f t="shared" si="780"/>
        <v>0.60000000000000009</v>
      </c>
      <c r="D7159">
        <v>55.367364000000002</v>
      </c>
      <c r="E7159">
        <v>29.678456000000001</v>
      </c>
      <c r="F7159">
        <v>-80.078215999999998</v>
      </c>
      <c r="G7159">
        <f t="shared" si="781"/>
        <v>101.77856564422142</v>
      </c>
      <c r="H7159">
        <f t="shared" si="782"/>
        <v>55.367364000000002</v>
      </c>
      <c r="I7159">
        <f t="shared" si="783"/>
        <v>29.678456000000001</v>
      </c>
      <c r="J7159">
        <f t="shared" si="784"/>
        <v>-80.078215999999998</v>
      </c>
    </row>
    <row r="7160" spans="1:10" ht="15" customHeight="1">
      <c r="A7160" s="2">
        <f t="shared" si="778"/>
        <v>0.39999999999999991</v>
      </c>
      <c r="B7160" s="2">
        <f t="shared" si="779"/>
        <v>-0.6</v>
      </c>
      <c r="C7160" s="2">
        <f t="shared" si="780"/>
        <v>0.60000000000000009</v>
      </c>
      <c r="D7160">
        <v>83.926260999999997</v>
      </c>
      <c r="E7160">
        <v>27.718260999999998</v>
      </c>
      <c r="F7160">
        <v>-49.994582999999999</v>
      </c>
      <c r="G7160">
        <f t="shared" si="781"/>
        <v>101.54495362965177</v>
      </c>
      <c r="H7160">
        <f t="shared" si="782"/>
        <v>83.926260999999997</v>
      </c>
      <c r="I7160">
        <f t="shared" si="783"/>
        <v>27.718260999999998</v>
      </c>
      <c r="J7160">
        <f t="shared" si="784"/>
        <v>-49.994582999999999</v>
      </c>
    </row>
    <row r="7161" spans="1:10" ht="15" customHeight="1">
      <c r="A7161" s="2">
        <f t="shared" si="778"/>
        <v>0.5</v>
      </c>
      <c r="B7161" s="2">
        <f t="shared" si="779"/>
        <v>-0.6</v>
      </c>
      <c r="C7161" s="2">
        <f t="shared" si="780"/>
        <v>0.60000000000000009</v>
      </c>
      <c r="D7161">
        <v>139.04609300000001</v>
      </c>
      <c r="E7161">
        <v>23.736951000000001</v>
      </c>
      <c r="F7161">
        <v>149.32483099999999</v>
      </c>
      <c r="G7161">
        <f t="shared" si="781"/>
        <v>205.41461480264644</v>
      </c>
      <c r="H7161">
        <f t="shared" si="782"/>
        <v>139.04609300000001</v>
      </c>
      <c r="I7161">
        <f t="shared" si="783"/>
        <v>23.736951000000001</v>
      </c>
      <c r="J7161">
        <f t="shared" si="784"/>
        <v>149.32483099999999</v>
      </c>
    </row>
    <row r="7162" spans="1:10" ht="15" customHeight="1">
      <c r="A7162" s="2">
        <f t="shared" si="778"/>
        <v>0.60000000000000009</v>
      </c>
      <c r="B7162" s="2">
        <f t="shared" si="779"/>
        <v>-0.6</v>
      </c>
      <c r="C7162" s="2">
        <f t="shared" si="780"/>
        <v>0.60000000000000009</v>
      </c>
      <c r="D7162">
        <v>135.84787</v>
      </c>
      <c r="E7162">
        <v>0</v>
      </c>
      <c r="F7162">
        <v>0</v>
      </c>
      <c r="G7162">
        <f t="shared" si="781"/>
        <v>135.84787</v>
      </c>
      <c r="H7162">
        <f t="shared" si="782"/>
        <v>135.84787</v>
      </c>
      <c r="I7162">
        <f t="shared" si="783"/>
        <v>0</v>
      </c>
      <c r="J7162">
        <f t="shared" si="784"/>
        <v>0</v>
      </c>
    </row>
    <row r="7163" spans="1:10" ht="15" customHeight="1">
      <c r="A7163" s="2">
        <f t="shared" si="778"/>
        <v>0.7</v>
      </c>
      <c r="B7163" s="2">
        <f t="shared" si="779"/>
        <v>-0.6</v>
      </c>
      <c r="C7163" s="2">
        <f t="shared" si="780"/>
        <v>0.60000000000000009</v>
      </c>
      <c r="D7163">
        <v>92.668229999999994</v>
      </c>
      <c r="E7163">
        <v>-1.9925120000000001</v>
      </c>
      <c r="F7163">
        <v>-14.089313000000001</v>
      </c>
      <c r="G7163">
        <f t="shared" si="781"/>
        <v>93.754358278508903</v>
      </c>
      <c r="H7163">
        <f t="shared" si="782"/>
        <v>92.668229999999994</v>
      </c>
      <c r="I7163">
        <f t="shared" si="783"/>
        <v>-1.9925120000000001</v>
      </c>
      <c r="J7163">
        <f t="shared" si="784"/>
        <v>-14.089313000000001</v>
      </c>
    </row>
    <row r="7164" spans="1:10" ht="15" customHeight="1">
      <c r="A7164" s="2">
        <f t="shared" si="778"/>
        <v>0.8</v>
      </c>
      <c r="B7164" s="2">
        <f t="shared" si="779"/>
        <v>-0.6</v>
      </c>
      <c r="C7164" s="2">
        <f t="shared" si="780"/>
        <v>0.60000000000000009</v>
      </c>
      <c r="D7164">
        <v>68.617658000000006</v>
      </c>
      <c r="E7164">
        <v>0.88157300000000005</v>
      </c>
      <c r="F7164">
        <v>2.534815</v>
      </c>
      <c r="G7164">
        <f t="shared" si="781"/>
        <v>68.670120485139094</v>
      </c>
      <c r="H7164">
        <f t="shared" si="782"/>
        <v>68.617658000000006</v>
      </c>
      <c r="I7164">
        <f t="shared" si="783"/>
        <v>0.88157300000000005</v>
      </c>
      <c r="J7164">
        <f t="shared" si="784"/>
        <v>2.534815</v>
      </c>
    </row>
    <row r="7165" spans="1:10" ht="15" customHeight="1">
      <c r="A7165" s="2">
        <f t="shared" si="778"/>
        <v>0.89999999999999991</v>
      </c>
      <c r="B7165" s="2">
        <f t="shared" si="779"/>
        <v>-0.6</v>
      </c>
      <c r="C7165" s="2">
        <f t="shared" si="780"/>
        <v>0.60000000000000009</v>
      </c>
      <c r="D7165">
        <v>54.100048999999999</v>
      </c>
      <c r="E7165">
        <v>2.7933870000000001</v>
      </c>
      <c r="F7165">
        <v>9.0105579999999996</v>
      </c>
      <c r="G7165">
        <f t="shared" si="781"/>
        <v>54.916377049160246</v>
      </c>
      <c r="H7165">
        <f t="shared" si="782"/>
        <v>54.100048999999999</v>
      </c>
      <c r="I7165">
        <f t="shared" si="783"/>
        <v>2.7933870000000001</v>
      </c>
      <c r="J7165">
        <f t="shared" si="784"/>
        <v>9.0105579999999996</v>
      </c>
    </row>
    <row r="7166" spans="1:10" ht="15" customHeight="1">
      <c r="A7166" s="2">
        <f t="shared" si="778"/>
        <v>1</v>
      </c>
      <c r="B7166" s="2">
        <f t="shared" si="779"/>
        <v>-0.6</v>
      </c>
      <c r="C7166" s="2">
        <f t="shared" si="780"/>
        <v>0.60000000000000009</v>
      </c>
      <c r="D7166">
        <v>44.358170999999999</v>
      </c>
      <c r="E7166">
        <v>3.7323879999999998</v>
      </c>
      <c r="F7166">
        <v>11.306023</v>
      </c>
      <c r="G7166">
        <f t="shared" si="781"/>
        <v>45.928250682170706</v>
      </c>
      <c r="H7166">
        <f t="shared" si="782"/>
        <v>44.358170999999999</v>
      </c>
      <c r="I7166">
        <f t="shared" si="783"/>
        <v>3.7323879999999998</v>
      </c>
      <c r="J7166">
        <f t="shared" si="784"/>
        <v>11.306023</v>
      </c>
    </row>
    <row r="7167" spans="1:10" ht="15" customHeight="1">
      <c r="A7167" s="2">
        <f t="shared" si="778"/>
        <v>-1</v>
      </c>
      <c r="B7167" s="2">
        <f t="shared" si="779"/>
        <v>-0.5</v>
      </c>
      <c r="C7167" s="2">
        <f t="shared" si="780"/>
        <v>0.60000000000000009</v>
      </c>
      <c r="D7167">
        <v>-45.087674999999997</v>
      </c>
      <c r="E7167">
        <v>4.9021759999999999</v>
      </c>
      <c r="F7167">
        <v>18.140957</v>
      </c>
      <c r="G7167">
        <f t="shared" si="781"/>
        <v>48.846945526987149</v>
      </c>
      <c r="H7167">
        <f t="shared" si="782"/>
        <v>-45.087674999999997</v>
      </c>
      <c r="I7167">
        <f t="shared" si="783"/>
        <v>4.9021759999999999</v>
      </c>
      <c r="J7167">
        <f t="shared" si="784"/>
        <v>18.140957</v>
      </c>
    </row>
    <row r="7168" spans="1:10" ht="15" customHeight="1">
      <c r="A7168" s="2">
        <f t="shared" si="778"/>
        <v>-0.9</v>
      </c>
      <c r="B7168" s="2">
        <f t="shared" si="779"/>
        <v>-0.5</v>
      </c>
      <c r="C7168" s="2">
        <f t="shared" si="780"/>
        <v>0.60000000000000009</v>
      </c>
      <c r="D7168">
        <v>-55.040205999999998</v>
      </c>
      <c r="E7168">
        <v>3.3726539999999998</v>
      </c>
      <c r="F7168">
        <v>17.973903</v>
      </c>
      <c r="G7168">
        <f t="shared" si="781"/>
        <v>57.998795337313354</v>
      </c>
      <c r="H7168">
        <f t="shared" si="782"/>
        <v>-55.040205999999998</v>
      </c>
      <c r="I7168">
        <f t="shared" si="783"/>
        <v>3.3726539999999998</v>
      </c>
      <c r="J7168">
        <f t="shared" si="784"/>
        <v>17.973903</v>
      </c>
    </row>
    <row r="7169" spans="1:10" ht="15" customHeight="1">
      <c r="A7169" s="2">
        <f t="shared" si="778"/>
        <v>-0.8</v>
      </c>
      <c r="B7169" s="2">
        <f t="shared" si="779"/>
        <v>-0.5</v>
      </c>
      <c r="C7169" s="2">
        <f t="shared" si="780"/>
        <v>0.60000000000000009</v>
      </c>
      <c r="D7169">
        <v>-69.509714000000002</v>
      </c>
      <c r="E7169">
        <v>-4.0745000000000003E-2</v>
      </c>
      <c r="F7169">
        <v>14.184566</v>
      </c>
      <c r="G7169">
        <f t="shared" si="781"/>
        <v>70.942257598170485</v>
      </c>
      <c r="H7169">
        <f t="shared" si="782"/>
        <v>-69.509714000000002</v>
      </c>
      <c r="I7169">
        <f t="shared" si="783"/>
        <v>-4.0745000000000003E-2</v>
      </c>
      <c r="J7169">
        <f t="shared" si="784"/>
        <v>14.184566</v>
      </c>
    </row>
    <row r="7170" spans="1:10" ht="15" customHeight="1">
      <c r="A7170" s="2">
        <f t="shared" si="778"/>
        <v>-0.7</v>
      </c>
      <c r="B7170" s="2">
        <f t="shared" si="779"/>
        <v>-0.5</v>
      </c>
      <c r="C7170" s="2">
        <f t="shared" si="780"/>
        <v>0.60000000000000009</v>
      </c>
      <c r="D7170">
        <v>-93.215299999999999</v>
      </c>
      <c r="E7170">
        <v>-7.0381109999999998</v>
      </c>
      <c r="F7170">
        <v>-2.9637519999999999</v>
      </c>
      <c r="G7170">
        <f t="shared" si="781"/>
        <v>93.527594786008606</v>
      </c>
      <c r="H7170">
        <f t="shared" si="782"/>
        <v>-93.215299999999999</v>
      </c>
      <c r="I7170">
        <f t="shared" si="783"/>
        <v>-7.0381109999999998</v>
      </c>
      <c r="J7170">
        <f t="shared" si="784"/>
        <v>-2.9637519999999999</v>
      </c>
    </row>
    <row r="7171" spans="1:10" ht="15" customHeight="1">
      <c r="A7171" s="2">
        <f t="shared" si="778"/>
        <v>-0.6</v>
      </c>
      <c r="B7171" s="2">
        <f t="shared" si="779"/>
        <v>-0.5</v>
      </c>
      <c r="C7171" s="2">
        <f t="shared" si="780"/>
        <v>0.60000000000000009</v>
      </c>
      <c r="D7171">
        <v>-139.04609300000001</v>
      </c>
      <c r="E7171">
        <v>-23.736951000000001</v>
      </c>
      <c r="F7171">
        <v>-149.32483099999999</v>
      </c>
      <c r="G7171">
        <f t="shared" si="781"/>
        <v>205.41461480264644</v>
      </c>
      <c r="H7171">
        <f t="shared" si="782"/>
        <v>-139.04609300000001</v>
      </c>
      <c r="I7171">
        <f t="shared" si="783"/>
        <v>-23.736951000000001</v>
      </c>
      <c r="J7171">
        <f t="shared" si="784"/>
        <v>-149.32483099999999</v>
      </c>
    </row>
    <row r="7172" spans="1:10" ht="15" customHeight="1">
      <c r="A7172" s="2">
        <f t="shared" si="778"/>
        <v>-0.5</v>
      </c>
      <c r="B7172" s="2">
        <f t="shared" si="779"/>
        <v>-0.5</v>
      </c>
      <c r="C7172" s="2">
        <f t="shared" si="780"/>
        <v>0.60000000000000009</v>
      </c>
      <c r="D7172">
        <v>-28.279530999999999</v>
      </c>
      <c r="E7172">
        <v>0</v>
      </c>
      <c r="F7172">
        <v>0</v>
      </c>
      <c r="G7172">
        <f t="shared" si="781"/>
        <v>28.279530999999999</v>
      </c>
      <c r="H7172">
        <f t="shared" si="782"/>
        <v>-28.279530999999999</v>
      </c>
      <c r="I7172">
        <f t="shared" si="783"/>
        <v>0</v>
      </c>
      <c r="J7172">
        <f t="shared" si="784"/>
        <v>0</v>
      </c>
    </row>
    <row r="7173" spans="1:10" ht="15" customHeight="1">
      <c r="A7173" s="2">
        <f t="shared" si="778"/>
        <v>-0.4</v>
      </c>
      <c r="B7173" s="2">
        <f t="shared" si="779"/>
        <v>-0.5</v>
      </c>
      <c r="C7173" s="2">
        <f t="shared" si="780"/>
        <v>0.60000000000000009</v>
      </c>
      <c r="D7173">
        <v>-75.288849999999996</v>
      </c>
      <c r="E7173">
        <v>56.136530999999998</v>
      </c>
      <c r="F7173">
        <v>-83.938271999999998</v>
      </c>
      <c r="G7173">
        <f t="shared" si="781"/>
        <v>125.95774908032631</v>
      </c>
      <c r="H7173">
        <f t="shared" si="782"/>
        <v>-75.288849999999996</v>
      </c>
      <c r="I7173">
        <f t="shared" si="783"/>
        <v>56.136530999999998</v>
      </c>
      <c r="J7173">
        <f t="shared" si="784"/>
        <v>-83.938271999999998</v>
      </c>
    </row>
    <row r="7174" spans="1:10" ht="15" customHeight="1">
      <c r="A7174" s="2">
        <f t="shared" si="778"/>
        <v>-0.30000000000000004</v>
      </c>
      <c r="B7174" s="2">
        <f t="shared" si="779"/>
        <v>-0.5</v>
      </c>
      <c r="C7174" s="2">
        <f t="shared" si="780"/>
        <v>0.60000000000000009</v>
      </c>
      <c r="D7174">
        <v>-46.043377</v>
      </c>
      <c r="E7174">
        <v>53.383282000000001</v>
      </c>
      <c r="F7174">
        <v>-92.776037000000002</v>
      </c>
      <c r="G7174">
        <f t="shared" si="781"/>
        <v>116.5210727897792</v>
      </c>
      <c r="H7174">
        <f t="shared" si="782"/>
        <v>-46.043377</v>
      </c>
      <c r="I7174">
        <f t="shared" si="783"/>
        <v>53.383282000000001</v>
      </c>
      <c r="J7174">
        <f t="shared" si="784"/>
        <v>-92.776037000000002</v>
      </c>
    </row>
    <row r="7175" spans="1:10" ht="15" customHeight="1">
      <c r="A7175" s="2">
        <f t="shared" ref="A7175:A7238" si="785">(-1+MOD((ROW(A7170)-1),21)/10)</f>
        <v>-0.19999999999999996</v>
      </c>
      <c r="B7175" s="2">
        <f t="shared" ref="B7175:B7238" si="786">(-1+MOD(INT((ROW(A7170)-1)/21),21)/10)</f>
        <v>-0.5</v>
      </c>
      <c r="C7175" s="2">
        <f t="shared" ref="C7175:C7238" si="787">(-1+MOD(INT((ROW(B7170)-1)/21/21),21*21)/10)</f>
        <v>0.60000000000000009</v>
      </c>
      <c r="D7175">
        <v>-28.953403999999999</v>
      </c>
      <c r="E7175">
        <v>50.835092000000003</v>
      </c>
      <c r="F7175">
        <v>-83.605373</v>
      </c>
      <c r="G7175">
        <f t="shared" ref="G7175:G7238" si="788">SQRT(SUMSQ(D7175:F7175))</f>
        <v>102.04099458700317</v>
      </c>
      <c r="H7175">
        <f t="shared" ref="H7175:H7238" si="789">IF(ABS(D7175)&lt;250,D7175,D7175/ABS(D7175)*250)</f>
        <v>-28.953403999999999</v>
      </c>
      <c r="I7175">
        <f t="shared" ref="I7175:I7238" si="790">IF(ABS(E7175)&lt;250,E7175,E7175/ABS(E7175)*250)</f>
        <v>50.835092000000003</v>
      </c>
      <c r="J7175">
        <f t="shared" ref="J7175:J7238" si="791">IF(ABS(F7175)&lt;250,F7175,F7175/ABS(F7175)*250)</f>
        <v>-83.605373</v>
      </c>
    </row>
    <row r="7176" spans="1:10" ht="15" customHeight="1">
      <c r="A7176" s="2">
        <f t="shared" si="785"/>
        <v>-9.9999999999999978E-2</v>
      </c>
      <c r="B7176" s="2">
        <f t="shared" si="786"/>
        <v>-0.5</v>
      </c>
      <c r="C7176" s="2">
        <f t="shared" si="787"/>
        <v>0.60000000000000009</v>
      </c>
      <c r="D7176">
        <v>-15.665464</v>
      </c>
      <c r="E7176">
        <v>49.285527999999999</v>
      </c>
      <c r="F7176">
        <v>-79.906882999999993</v>
      </c>
      <c r="G7176">
        <f t="shared" si="788"/>
        <v>95.181825908887504</v>
      </c>
      <c r="H7176">
        <f t="shared" si="789"/>
        <v>-15.665464</v>
      </c>
      <c r="I7176">
        <f t="shared" si="790"/>
        <v>49.285527999999999</v>
      </c>
      <c r="J7176">
        <f t="shared" si="791"/>
        <v>-79.906882999999993</v>
      </c>
    </row>
    <row r="7177" spans="1:10" ht="15" customHeight="1">
      <c r="A7177" s="2">
        <f t="shared" si="785"/>
        <v>0</v>
      </c>
      <c r="B7177" s="2">
        <f t="shared" si="786"/>
        <v>-0.5</v>
      </c>
      <c r="C7177" s="2">
        <f t="shared" si="787"/>
        <v>0.60000000000000009</v>
      </c>
      <c r="D7177">
        <v>0</v>
      </c>
      <c r="E7177">
        <v>49.095334000000001</v>
      </c>
      <c r="F7177">
        <v>-79.628118000000001</v>
      </c>
      <c r="G7177">
        <f t="shared" si="788"/>
        <v>93.54672093020406</v>
      </c>
      <c r="H7177">
        <f t="shared" si="789"/>
        <v>0</v>
      </c>
      <c r="I7177">
        <f t="shared" si="790"/>
        <v>49.095334000000001</v>
      </c>
      <c r="J7177">
        <f t="shared" si="791"/>
        <v>-79.628118000000001</v>
      </c>
    </row>
    <row r="7178" spans="1:10" ht="15" customHeight="1">
      <c r="A7178" s="2">
        <f t="shared" si="785"/>
        <v>0.10000000000000009</v>
      </c>
      <c r="B7178" s="2">
        <f t="shared" si="786"/>
        <v>-0.5</v>
      </c>
      <c r="C7178" s="2">
        <f t="shared" si="787"/>
        <v>0.60000000000000009</v>
      </c>
      <c r="D7178">
        <v>15.665464</v>
      </c>
      <c r="E7178">
        <v>49.285527999999999</v>
      </c>
      <c r="F7178">
        <v>-79.906882999999993</v>
      </c>
      <c r="G7178">
        <f t="shared" si="788"/>
        <v>95.181825908887504</v>
      </c>
      <c r="H7178">
        <f t="shared" si="789"/>
        <v>15.665464</v>
      </c>
      <c r="I7178">
        <f t="shared" si="790"/>
        <v>49.285527999999999</v>
      </c>
      <c r="J7178">
        <f t="shared" si="791"/>
        <v>-79.906882999999993</v>
      </c>
    </row>
    <row r="7179" spans="1:10" ht="15" customHeight="1">
      <c r="A7179" s="2">
        <f t="shared" si="785"/>
        <v>0.19999999999999996</v>
      </c>
      <c r="B7179" s="2">
        <f t="shared" si="786"/>
        <v>-0.5</v>
      </c>
      <c r="C7179" s="2">
        <f t="shared" si="787"/>
        <v>0.60000000000000009</v>
      </c>
      <c r="D7179">
        <v>28.953403999999999</v>
      </c>
      <c r="E7179">
        <v>50.835092000000003</v>
      </c>
      <c r="F7179">
        <v>-83.605373</v>
      </c>
      <c r="G7179">
        <f t="shared" si="788"/>
        <v>102.04099458700317</v>
      </c>
      <c r="H7179">
        <f t="shared" si="789"/>
        <v>28.953403999999999</v>
      </c>
      <c r="I7179">
        <f t="shared" si="790"/>
        <v>50.835092000000003</v>
      </c>
      <c r="J7179">
        <f t="shared" si="791"/>
        <v>-83.605373</v>
      </c>
    </row>
    <row r="7180" spans="1:10" ht="15" customHeight="1">
      <c r="A7180" s="2">
        <f t="shared" si="785"/>
        <v>0.30000000000000004</v>
      </c>
      <c r="B7180" s="2">
        <f t="shared" si="786"/>
        <v>-0.5</v>
      </c>
      <c r="C7180" s="2">
        <f t="shared" si="787"/>
        <v>0.60000000000000009</v>
      </c>
      <c r="D7180">
        <v>46.043377</v>
      </c>
      <c r="E7180">
        <v>53.383282000000001</v>
      </c>
      <c r="F7180">
        <v>-92.776037000000002</v>
      </c>
      <c r="G7180">
        <f t="shared" si="788"/>
        <v>116.5210727897792</v>
      </c>
      <c r="H7180">
        <f t="shared" si="789"/>
        <v>46.043377</v>
      </c>
      <c r="I7180">
        <f t="shared" si="790"/>
        <v>53.383282000000001</v>
      </c>
      <c r="J7180">
        <f t="shared" si="791"/>
        <v>-92.776037000000002</v>
      </c>
    </row>
    <row r="7181" spans="1:10" ht="15" customHeight="1">
      <c r="A7181" s="2">
        <f t="shared" si="785"/>
        <v>0.39999999999999991</v>
      </c>
      <c r="B7181" s="2">
        <f t="shared" si="786"/>
        <v>-0.5</v>
      </c>
      <c r="C7181" s="2">
        <f t="shared" si="787"/>
        <v>0.60000000000000009</v>
      </c>
      <c r="D7181">
        <v>75.288849999999996</v>
      </c>
      <c r="E7181">
        <v>56.136530999999998</v>
      </c>
      <c r="F7181">
        <v>-83.938271999999998</v>
      </c>
      <c r="G7181">
        <f t="shared" si="788"/>
        <v>125.95774908032631</v>
      </c>
      <c r="H7181">
        <f t="shared" si="789"/>
        <v>75.288849999999996</v>
      </c>
      <c r="I7181">
        <f t="shared" si="790"/>
        <v>56.136530999999998</v>
      </c>
      <c r="J7181">
        <f t="shared" si="791"/>
        <v>-83.938271999999998</v>
      </c>
    </row>
    <row r="7182" spans="1:10" ht="15" customHeight="1">
      <c r="A7182" s="2">
        <f t="shared" si="785"/>
        <v>0.5</v>
      </c>
      <c r="B7182" s="2">
        <f t="shared" si="786"/>
        <v>-0.5</v>
      </c>
      <c r="C7182" s="2">
        <f t="shared" si="787"/>
        <v>0.60000000000000009</v>
      </c>
      <c r="D7182">
        <v>28.279530999999999</v>
      </c>
      <c r="E7182">
        <v>0</v>
      </c>
      <c r="F7182">
        <v>0</v>
      </c>
      <c r="G7182">
        <f t="shared" si="788"/>
        <v>28.279530999999999</v>
      </c>
      <c r="H7182">
        <f t="shared" si="789"/>
        <v>28.279530999999999</v>
      </c>
      <c r="I7182">
        <f t="shared" si="790"/>
        <v>0</v>
      </c>
      <c r="J7182">
        <f t="shared" si="791"/>
        <v>0</v>
      </c>
    </row>
    <row r="7183" spans="1:10" ht="15" customHeight="1">
      <c r="A7183" s="2">
        <f t="shared" si="785"/>
        <v>0.60000000000000009</v>
      </c>
      <c r="B7183" s="2">
        <f t="shared" si="786"/>
        <v>-0.5</v>
      </c>
      <c r="C7183" s="2">
        <f t="shared" si="787"/>
        <v>0.60000000000000009</v>
      </c>
      <c r="D7183">
        <v>139.04609300000001</v>
      </c>
      <c r="E7183">
        <v>-23.736951000000001</v>
      </c>
      <c r="F7183">
        <v>-149.32483099999999</v>
      </c>
      <c r="G7183">
        <f t="shared" si="788"/>
        <v>205.41461480264644</v>
      </c>
      <c r="H7183">
        <f t="shared" si="789"/>
        <v>139.04609300000001</v>
      </c>
      <c r="I7183">
        <f t="shared" si="790"/>
        <v>-23.736951000000001</v>
      </c>
      <c r="J7183">
        <f t="shared" si="791"/>
        <v>-149.32483099999999</v>
      </c>
    </row>
    <row r="7184" spans="1:10" ht="15" customHeight="1">
      <c r="A7184" s="2">
        <f t="shared" si="785"/>
        <v>0.7</v>
      </c>
      <c r="B7184" s="2">
        <f t="shared" si="786"/>
        <v>-0.5</v>
      </c>
      <c r="C7184" s="2">
        <f t="shared" si="787"/>
        <v>0.60000000000000009</v>
      </c>
      <c r="D7184">
        <v>93.215299999999999</v>
      </c>
      <c r="E7184">
        <v>-7.0381109999999998</v>
      </c>
      <c r="F7184">
        <v>-2.9637519999999999</v>
      </c>
      <c r="G7184">
        <f t="shared" si="788"/>
        <v>93.527594786008606</v>
      </c>
      <c r="H7184">
        <f t="shared" si="789"/>
        <v>93.215299999999999</v>
      </c>
      <c r="I7184">
        <f t="shared" si="790"/>
        <v>-7.0381109999999998</v>
      </c>
      <c r="J7184">
        <f t="shared" si="791"/>
        <v>-2.9637519999999999</v>
      </c>
    </row>
    <row r="7185" spans="1:10" ht="15" customHeight="1">
      <c r="A7185" s="2">
        <f t="shared" si="785"/>
        <v>0.8</v>
      </c>
      <c r="B7185" s="2">
        <f t="shared" si="786"/>
        <v>-0.5</v>
      </c>
      <c r="C7185" s="2">
        <f t="shared" si="787"/>
        <v>0.60000000000000009</v>
      </c>
      <c r="D7185">
        <v>69.509714000000002</v>
      </c>
      <c r="E7185">
        <v>-4.0745000000000003E-2</v>
      </c>
      <c r="F7185">
        <v>14.184566</v>
      </c>
      <c r="G7185">
        <f t="shared" si="788"/>
        <v>70.942257598170485</v>
      </c>
      <c r="H7185">
        <f t="shared" si="789"/>
        <v>69.509714000000002</v>
      </c>
      <c r="I7185">
        <f t="shared" si="790"/>
        <v>-4.0745000000000003E-2</v>
      </c>
      <c r="J7185">
        <f t="shared" si="791"/>
        <v>14.184566</v>
      </c>
    </row>
    <row r="7186" spans="1:10" ht="15" customHeight="1">
      <c r="A7186" s="2">
        <f t="shared" si="785"/>
        <v>0.89999999999999991</v>
      </c>
      <c r="B7186" s="2">
        <f t="shared" si="786"/>
        <v>-0.5</v>
      </c>
      <c r="C7186" s="2">
        <f t="shared" si="787"/>
        <v>0.60000000000000009</v>
      </c>
      <c r="D7186">
        <v>55.040205999999998</v>
      </c>
      <c r="E7186">
        <v>3.3726539999999998</v>
      </c>
      <c r="F7186">
        <v>17.973903</v>
      </c>
      <c r="G7186">
        <f t="shared" si="788"/>
        <v>57.998795337313354</v>
      </c>
      <c r="H7186">
        <f t="shared" si="789"/>
        <v>55.040205999999998</v>
      </c>
      <c r="I7186">
        <f t="shared" si="790"/>
        <v>3.3726539999999998</v>
      </c>
      <c r="J7186">
        <f t="shared" si="791"/>
        <v>17.973903</v>
      </c>
    </row>
    <row r="7187" spans="1:10" ht="15" customHeight="1">
      <c r="A7187" s="2">
        <f t="shared" si="785"/>
        <v>1</v>
      </c>
      <c r="B7187" s="2">
        <f t="shared" si="786"/>
        <v>-0.5</v>
      </c>
      <c r="C7187" s="2">
        <f t="shared" si="787"/>
        <v>0.60000000000000009</v>
      </c>
      <c r="D7187">
        <v>45.087674999999997</v>
      </c>
      <c r="E7187">
        <v>4.9021759999999999</v>
      </c>
      <c r="F7187">
        <v>18.140957</v>
      </c>
      <c r="G7187">
        <f t="shared" si="788"/>
        <v>48.846945526987149</v>
      </c>
      <c r="H7187">
        <f t="shared" si="789"/>
        <v>45.087674999999997</v>
      </c>
      <c r="I7187">
        <f t="shared" si="790"/>
        <v>4.9021759999999999</v>
      </c>
      <c r="J7187">
        <f t="shared" si="791"/>
        <v>18.140957</v>
      </c>
    </row>
    <row r="7188" spans="1:10" ht="15" customHeight="1">
      <c r="A7188" s="2">
        <f t="shared" si="785"/>
        <v>-1</v>
      </c>
      <c r="B7188" s="2">
        <f t="shared" si="786"/>
        <v>-0.4</v>
      </c>
      <c r="C7188" s="2">
        <f t="shared" si="787"/>
        <v>0.60000000000000009</v>
      </c>
      <c r="D7188">
        <v>-43.763883</v>
      </c>
      <c r="E7188">
        <v>6.0348769999999998</v>
      </c>
      <c r="F7188">
        <v>26.87115</v>
      </c>
      <c r="G7188">
        <f t="shared" si="788"/>
        <v>51.708373576871651</v>
      </c>
      <c r="H7188">
        <f t="shared" si="789"/>
        <v>-43.763883</v>
      </c>
      <c r="I7188">
        <f t="shared" si="790"/>
        <v>6.0348769999999998</v>
      </c>
      <c r="J7188">
        <f t="shared" si="791"/>
        <v>26.87115</v>
      </c>
    </row>
    <row r="7189" spans="1:10" ht="15" customHeight="1">
      <c r="A7189" s="2">
        <f t="shared" si="785"/>
        <v>-0.9</v>
      </c>
      <c r="B7189" s="2">
        <f t="shared" si="786"/>
        <v>-0.4</v>
      </c>
      <c r="C7189" s="2">
        <f t="shared" si="787"/>
        <v>0.60000000000000009</v>
      </c>
      <c r="D7189">
        <v>-52.132308000000002</v>
      </c>
      <c r="E7189">
        <v>3.595526</v>
      </c>
      <c r="F7189">
        <v>30.605829</v>
      </c>
      <c r="G7189">
        <f t="shared" si="788"/>
        <v>60.559244656788621</v>
      </c>
      <c r="H7189">
        <f t="shared" si="789"/>
        <v>-52.132308000000002</v>
      </c>
      <c r="I7189">
        <f t="shared" si="790"/>
        <v>3.595526</v>
      </c>
      <c r="J7189">
        <f t="shared" si="791"/>
        <v>30.605829</v>
      </c>
    </row>
    <row r="7190" spans="1:10" ht="15" customHeight="1">
      <c r="A7190" s="2">
        <f t="shared" si="785"/>
        <v>-0.8</v>
      </c>
      <c r="B7190" s="2">
        <f t="shared" si="786"/>
        <v>-0.4</v>
      </c>
      <c r="C7190" s="2">
        <f t="shared" si="787"/>
        <v>0.60000000000000009</v>
      </c>
      <c r="D7190">
        <v>-62.191065999999999</v>
      </c>
      <c r="E7190">
        <v>-1.4303049999999999</v>
      </c>
      <c r="F7190">
        <v>34.444071000000001</v>
      </c>
      <c r="G7190">
        <f t="shared" si="788"/>
        <v>71.106740114158114</v>
      </c>
      <c r="H7190">
        <f t="shared" si="789"/>
        <v>-62.191065999999999</v>
      </c>
      <c r="I7190">
        <f t="shared" si="790"/>
        <v>-1.4303049999999999</v>
      </c>
      <c r="J7190">
        <f t="shared" si="791"/>
        <v>34.444071000000001</v>
      </c>
    </row>
    <row r="7191" spans="1:10" ht="15" customHeight="1">
      <c r="A7191" s="2">
        <f t="shared" si="785"/>
        <v>-0.7</v>
      </c>
      <c r="B7191" s="2">
        <f t="shared" si="786"/>
        <v>-0.4</v>
      </c>
      <c r="C7191" s="2">
        <f t="shared" si="787"/>
        <v>0.60000000000000009</v>
      </c>
      <c r="D7191">
        <v>-73.982679000000005</v>
      </c>
      <c r="E7191">
        <v>-10.794264999999999</v>
      </c>
      <c r="F7191">
        <v>39.322285000000001</v>
      </c>
      <c r="G7191">
        <f t="shared" si="788"/>
        <v>84.476002784983208</v>
      </c>
      <c r="H7191">
        <f t="shared" si="789"/>
        <v>-73.982679000000005</v>
      </c>
      <c r="I7191">
        <f t="shared" si="790"/>
        <v>-10.794264999999999</v>
      </c>
      <c r="J7191">
        <f t="shared" si="791"/>
        <v>39.322285000000001</v>
      </c>
    </row>
    <row r="7192" spans="1:10" ht="15" customHeight="1">
      <c r="A7192" s="2">
        <f t="shared" si="785"/>
        <v>-0.6</v>
      </c>
      <c r="B7192" s="2">
        <f t="shared" si="786"/>
        <v>-0.4</v>
      </c>
      <c r="C7192" s="2">
        <f t="shared" si="787"/>
        <v>0.60000000000000009</v>
      </c>
      <c r="D7192">
        <v>-83.926260999999997</v>
      </c>
      <c r="E7192">
        <v>-27.718260999999998</v>
      </c>
      <c r="F7192">
        <v>49.994582999999999</v>
      </c>
      <c r="G7192">
        <f t="shared" si="788"/>
        <v>101.54495362965177</v>
      </c>
      <c r="H7192">
        <f t="shared" si="789"/>
        <v>-83.926260999999997</v>
      </c>
      <c r="I7192">
        <f t="shared" si="790"/>
        <v>-27.718260999999998</v>
      </c>
      <c r="J7192">
        <f t="shared" si="791"/>
        <v>49.994582999999999</v>
      </c>
    </row>
    <row r="7193" spans="1:10" ht="15" customHeight="1">
      <c r="A7193" s="2">
        <f t="shared" si="785"/>
        <v>-0.5</v>
      </c>
      <c r="B7193" s="2">
        <f t="shared" si="786"/>
        <v>-0.4</v>
      </c>
      <c r="C7193" s="2">
        <f t="shared" si="787"/>
        <v>0.60000000000000009</v>
      </c>
      <c r="D7193">
        <v>-75.288849999999996</v>
      </c>
      <c r="E7193">
        <v>-56.136530999999998</v>
      </c>
      <c r="F7193">
        <v>83.938271999999998</v>
      </c>
      <c r="G7193">
        <f t="shared" si="788"/>
        <v>125.95774908032631</v>
      </c>
      <c r="H7193">
        <f t="shared" si="789"/>
        <v>-75.288849999999996</v>
      </c>
      <c r="I7193">
        <f t="shared" si="790"/>
        <v>-56.136530999999998</v>
      </c>
      <c r="J7193">
        <f t="shared" si="791"/>
        <v>83.938271999999998</v>
      </c>
    </row>
    <row r="7194" spans="1:10" ht="15" customHeight="1">
      <c r="A7194" s="2">
        <f t="shared" si="785"/>
        <v>-0.4</v>
      </c>
      <c r="B7194" s="2">
        <f t="shared" si="786"/>
        <v>-0.4</v>
      </c>
      <c r="C7194" s="2">
        <f t="shared" si="787"/>
        <v>0.60000000000000009</v>
      </c>
      <c r="D7194">
        <v>160</v>
      </c>
      <c r="E7194">
        <v>0</v>
      </c>
      <c r="F7194">
        <v>0</v>
      </c>
      <c r="G7194">
        <f t="shared" si="788"/>
        <v>160</v>
      </c>
      <c r="H7194">
        <f t="shared" si="789"/>
        <v>160</v>
      </c>
      <c r="I7194">
        <f t="shared" si="790"/>
        <v>0</v>
      </c>
      <c r="J7194">
        <f t="shared" si="791"/>
        <v>0</v>
      </c>
    </row>
    <row r="7195" spans="1:10" ht="15" customHeight="1">
      <c r="A7195" s="2">
        <f t="shared" si="785"/>
        <v>-0.30000000000000004</v>
      </c>
      <c r="B7195" s="2">
        <f t="shared" si="786"/>
        <v>-0.4</v>
      </c>
      <c r="C7195" s="2">
        <f t="shared" si="787"/>
        <v>0.60000000000000009</v>
      </c>
      <c r="D7195">
        <v>-26.513559999999998</v>
      </c>
      <c r="E7195">
        <v>84.282634999999999</v>
      </c>
      <c r="F7195">
        <v>26.935704999999999</v>
      </c>
      <c r="G7195">
        <f t="shared" si="788"/>
        <v>92.369170345217725</v>
      </c>
      <c r="H7195">
        <f t="shared" si="789"/>
        <v>-26.513559999999998</v>
      </c>
      <c r="I7195">
        <f t="shared" si="790"/>
        <v>84.282634999999999</v>
      </c>
      <c r="J7195">
        <f t="shared" si="791"/>
        <v>26.935704999999999</v>
      </c>
    </row>
    <row r="7196" spans="1:10" ht="15" customHeight="1">
      <c r="A7196" s="2">
        <f t="shared" si="785"/>
        <v>-0.19999999999999996</v>
      </c>
      <c r="B7196" s="2">
        <f t="shared" si="786"/>
        <v>-0.4</v>
      </c>
      <c r="C7196" s="2">
        <f t="shared" si="787"/>
        <v>0.60000000000000009</v>
      </c>
      <c r="D7196">
        <v>-16.324939000000001</v>
      </c>
      <c r="E7196">
        <v>75.525233</v>
      </c>
      <c r="F7196">
        <v>-6.2668980000000003</v>
      </c>
      <c r="G7196">
        <f t="shared" si="788"/>
        <v>77.523147921123623</v>
      </c>
      <c r="H7196">
        <f t="shared" si="789"/>
        <v>-16.324939000000001</v>
      </c>
      <c r="I7196">
        <f t="shared" si="790"/>
        <v>75.525233</v>
      </c>
      <c r="J7196">
        <f t="shared" si="791"/>
        <v>-6.2668980000000003</v>
      </c>
    </row>
    <row r="7197" spans="1:10" ht="15" customHeight="1">
      <c r="A7197" s="2">
        <f t="shared" si="785"/>
        <v>-9.9999999999999978E-2</v>
      </c>
      <c r="B7197" s="2">
        <f t="shared" si="786"/>
        <v>-0.4</v>
      </c>
      <c r="C7197" s="2">
        <f t="shared" si="787"/>
        <v>0.60000000000000009</v>
      </c>
      <c r="D7197">
        <v>-8.1553620000000002</v>
      </c>
      <c r="E7197">
        <v>68.201785999999998</v>
      </c>
      <c r="F7197">
        <v>-13.763349</v>
      </c>
      <c r="G7197">
        <f t="shared" si="788"/>
        <v>70.053003637507516</v>
      </c>
      <c r="H7197">
        <f t="shared" si="789"/>
        <v>-8.1553620000000002</v>
      </c>
      <c r="I7197">
        <f t="shared" si="790"/>
        <v>68.201785999999998</v>
      </c>
      <c r="J7197">
        <f t="shared" si="791"/>
        <v>-13.763349</v>
      </c>
    </row>
    <row r="7198" spans="1:10" ht="15" customHeight="1">
      <c r="A7198" s="2">
        <f t="shared" si="785"/>
        <v>0</v>
      </c>
      <c r="B7198" s="2">
        <f t="shared" si="786"/>
        <v>-0.4</v>
      </c>
      <c r="C7198" s="2">
        <f t="shared" si="787"/>
        <v>0.60000000000000009</v>
      </c>
      <c r="D7198">
        <v>0</v>
      </c>
      <c r="E7198">
        <v>65.310142999999997</v>
      </c>
      <c r="F7198">
        <v>-15.722568000000001</v>
      </c>
      <c r="G7198">
        <f t="shared" si="788"/>
        <v>67.175992163830912</v>
      </c>
      <c r="H7198">
        <f t="shared" si="789"/>
        <v>0</v>
      </c>
      <c r="I7198">
        <f t="shared" si="790"/>
        <v>65.310142999999997</v>
      </c>
      <c r="J7198">
        <f t="shared" si="791"/>
        <v>-15.722568000000001</v>
      </c>
    </row>
    <row r="7199" spans="1:10" ht="15" customHeight="1">
      <c r="A7199" s="2">
        <f t="shared" si="785"/>
        <v>0.10000000000000009</v>
      </c>
      <c r="B7199" s="2">
        <f t="shared" si="786"/>
        <v>-0.4</v>
      </c>
      <c r="C7199" s="2">
        <f t="shared" si="787"/>
        <v>0.60000000000000009</v>
      </c>
      <c r="D7199">
        <v>8.1553620000000002</v>
      </c>
      <c r="E7199">
        <v>68.201785999999998</v>
      </c>
      <c r="F7199">
        <v>-13.763349</v>
      </c>
      <c r="G7199">
        <f t="shared" si="788"/>
        <v>70.053003637507516</v>
      </c>
      <c r="H7199">
        <f t="shared" si="789"/>
        <v>8.1553620000000002</v>
      </c>
      <c r="I7199">
        <f t="shared" si="790"/>
        <v>68.201785999999998</v>
      </c>
      <c r="J7199">
        <f t="shared" si="791"/>
        <v>-13.763349</v>
      </c>
    </row>
    <row r="7200" spans="1:10" ht="15" customHeight="1">
      <c r="A7200" s="2">
        <f t="shared" si="785"/>
        <v>0.19999999999999996</v>
      </c>
      <c r="B7200" s="2">
        <f t="shared" si="786"/>
        <v>-0.4</v>
      </c>
      <c r="C7200" s="2">
        <f t="shared" si="787"/>
        <v>0.60000000000000009</v>
      </c>
      <c r="D7200">
        <v>16.324939000000001</v>
      </c>
      <c r="E7200">
        <v>75.525233</v>
      </c>
      <c r="F7200">
        <v>-6.2668980000000003</v>
      </c>
      <c r="G7200">
        <f t="shared" si="788"/>
        <v>77.523147921123623</v>
      </c>
      <c r="H7200">
        <f t="shared" si="789"/>
        <v>16.324939000000001</v>
      </c>
      <c r="I7200">
        <f t="shared" si="790"/>
        <v>75.525233</v>
      </c>
      <c r="J7200">
        <f t="shared" si="791"/>
        <v>-6.2668980000000003</v>
      </c>
    </row>
    <row r="7201" spans="1:10" ht="15" customHeight="1">
      <c r="A7201" s="2">
        <f t="shared" si="785"/>
        <v>0.30000000000000004</v>
      </c>
      <c r="B7201" s="2">
        <f t="shared" si="786"/>
        <v>-0.4</v>
      </c>
      <c r="C7201" s="2">
        <f t="shared" si="787"/>
        <v>0.60000000000000009</v>
      </c>
      <c r="D7201">
        <v>26.513559999999998</v>
      </c>
      <c r="E7201">
        <v>84.282634999999999</v>
      </c>
      <c r="F7201">
        <v>26.935704999999999</v>
      </c>
      <c r="G7201">
        <f t="shared" si="788"/>
        <v>92.369170345217725</v>
      </c>
      <c r="H7201">
        <f t="shared" si="789"/>
        <v>26.513559999999998</v>
      </c>
      <c r="I7201">
        <f t="shared" si="790"/>
        <v>84.282634999999999</v>
      </c>
      <c r="J7201">
        <f t="shared" si="791"/>
        <v>26.935704999999999</v>
      </c>
    </row>
    <row r="7202" spans="1:10" ht="15" customHeight="1">
      <c r="A7202" s="2">
        <f t="shared" si="785"/>
        <v>0.39999999999999991</v>
      </c>
      <c r="B7202" s="2">
        <f t="shared" si="786"/>
        <v>-0.4</v>
      </c>
      <c r="C7202" s="2">
        <f t="shared" si="787"/>
        <v>0.60000000000000009</v>
      </c>
      <c r="D7202">
        <v>-160</v>
      </c>
      <c r="E7202">
        <v>0</v>
      </c>
      <c r="F7202">
        <v>0</v>
      </c>
      <c r="G7202">
        <f t="shared" si="788"/>
        <v>160</v>
      </c>
      <c r="H7202">
        <f t="shared" si="789"/>
        <v>-160</v>
      </c>
      <c r="I7202">
        <f t="shared" si="790"/>
        <v>0</v>
      </c>
      <c r="J7202">
        <f t="shared" si="791"/>
        <v>0</v>
      </c>
    </row>
    <row r="7203" spans="1:10" ht="15" customHeight="1">
      <c r="A7203" s="2">
        <f t="shared" si="785"/>
        <v>0.5</v>
      </c>
      <c r="B7203" s="2">
        <f t="shared" si="786"/>
        <v>-0.4</v>
      </c>
      <c r="C7203" s="2">
        <f t="shared" si="787"/>
        <v>0.60000000000000009</v>
      </c>
      <c r="D7203">
        <v>75.288849999999996</v>
      </c>
      <c r="E7203">
        <v>-56.136530999999998</v>
      </c>
      <c r="F7203">
        <v>83.938271999999998</v>
      </c>
      <c r="G7203">
        <f t="shared" si="788"/>
        <v>125.95774908032631</v>
      </c>
      <c r="H7203">
        <f t="shared" si="789"/>
        <v>75.288849999999996</v>
      </c>
      <c r="I7203">
        <f t="shared" si="790"/>
        <v>-56.136530999999998</v>
      </c>
      <c r="J7203">
        <f t="shared" si="791"/>
        <v>83.938271999999998</v>
      </c>
    </row>
    <row r="7204" spans="1:10" ht="15" customHeight="1">
      <c r="A7204" s="2">
        <f t="shared" si="785"/>
        <v>0.60000000000000009</v>
      </c>
      <c r="B7204" s="2">
        <f t="shared" si="786"/>
        <v>-0.4</v>
      </c>
      <c r="C7204" s="2">
        <f t="shared" si="787"/>
        <v>0.60000000000000009</v>
      </c>
      <c r="D7204">
        <v>83.926260999999997</v>
      </c>
      <c r="E7204">
        <v>-27.718260999999998</v>
      </c>
      <c r="F7204">
        <v>49.994582999999999</v>
      </c>
      <c r="G7204">
        <f t="shared" si="788"/>
        <v>101.54495362965177</v>
      </c>
      <c r="H7204">
        <f t="shared" si="789"/>
        <v>83.926260999999997</v>
      </c>
      <c r="I7204">
        <f t="shared" si="790"/>
        <v>-27.718260999999998</v>
      </c>
      <c r="J7204">
        <f t="shared" si="791"/>
        <v>49.994582999999999</v>
      </c>
    </row>
    <row r="7205" spans="1:10" ht="15" customHeight="1">
      <c r="A7205" s="2">
        <f t="shared" si="785"/>
        <v>0.7</v>
      </c>
      <c r="B7205" s="2">
        <f t="shared" si="786"/>
        <v>-0.4</v>
      </c>
      <c r="C7205" s="2">
        <f t="shared" si="787"/>
        <v>0.60000000000000009</v>
      </c>
      <c r="D7205">
        <v>73.982679000000005</v>
      </c>
      <c r="E7205">
        <v>-10.794264999999999</v>
      </c>
      <c r="F7205">
        <v>39.322285000000001</v>
      </c>
      <c r="G7205">
        <f t="shared" si="788"/>
        <v>84.476002784983208</v>
      </c>
      <c r="H7205">
        <f t="shared" si="789"/>
        <v>73.982679000000005</v>
      </c>
      <c r="I7205">
        <f t="shared" si="790"/>
        <v>-10.794264999999999</v>
      </c>
      <c r="J7205">
        <f t="shared" si="791"/>
        <v>39.322285000000001</v>
      </c>
    </row>
    <row r="7206" spans="1:10" ht="15" customHeight="1">
      <c r="A7206" s="2">
        <f t="shared" si="785"/>
        <v>0.8</v>
      </c>
      <c r="B7206" s="2">
        <f t="shared" si="786"/>
        <v>-0.4</v>
      </c>
      <c r="C7206" s="2">
        <f t="shared" si="787"/>
        <v>0.60000000000000009</v>
      </c>
      <c r="D7206">
        <v>62.191065999999999</v>
      </c>
      <c r="E7206">
        <v>-1.4303049999999999</v>
      </c>
      <c r="F7206">
        <v>34.444071000000001</v>
      </c>
      <c r="G7206">
        <f t="shared" si="788"/>
        <v>71.106740114158114</v>
      </c>
      <c r="H7206">
        <f t="shared" si="789"/>
        <v>62.191065999999999</v>
      </c>
      <c r="I7206">
        <f t="shared" si="790"/>
        <v>-1.4303049999999999</v>
      </c>
      <c r="J7206">
        <f t="shared" si="791"/>
        <v>34.444071000000001</v>
      </c>
    </row>
    <row r="7207" spans="1:10" ht="15" customHeight="1">
      <c r="A7207" s="2">
        <f t="shared" si="785"/>
        <v>0.89999999999999991</v>
      </c>
      <c r="B7207" s="2">
        <f t="shared" si="786"/>
        <v>-0.4</v>
      </c>
      <c r="C7207" s="2">
        <f t="shared" si="787"/>
        <v>0.60000000000000009</v>
      </c>
      <c r="D7207">
        <v>52.132308000000002</v>
      </c>
      <c r="E7207">
        <v>3.595526</v>
      </c>
      <c r="F7207">
        <v>30.605829</v>
      </c>
      <c r="G7207">
        <f t="shared" si="788"/>
        <v>60.559244656788621</v>
      </c>
      <c r="H7207">
        <f t="shared" si="789"/>
        <v>52.132308000000002</v>
      </c>
      <c r="I7207">
        <f t="shared" si="790"/>
        <v>3.595526</v>
      </c>
      <c r="J7207">
        <f t="shared" si="791"/>
        <v>30.605829</v>
      </c>
    </row>
    <row r="7208" spans="1:10" ht="15" customHeight="1">
      <c r="A7208" s="2">
        <f t="shared" si="785"/>
        <v>1</v>
      </c>
      <c r="B7208" s="2">
        <f t="shared" si="786"/>
        <v>-0.4</v>
      </c>
      <c r="C7208" s="2">
        <f t="shared" si="787"/>
        <v>0.60000000000000009</v>
      </c>
      <c r="D7208">
        <v>43.763883</v>
      </c>
      <c r="E7208">
        <v>6.0348769999999998</v>
      </c>
      <c r="F7208">
        <v>26.87115</v>
      </c>
      <c r="G7208">
        <f t="shared" si="788"/>
        <v>51.708373576871651</v>
      </c>
      <c r="H7208">
        <f t="shared" si="789"/>
        <v>43.763883</v>
      </c>
      <c r="I7208">
        <f t="shared" si="790"/>
        <v>6.0348769999999998</v>
      </c>
      <c r="J7208">
        <f t="shared" si="791"/>
        <v>26.87115</v>
      </c>
    </row>
    <row r="7209" spans="1:10" ht="15" customHeight="1">
      <c r="A7209" s="2">
        <f t="shared" si="785"/>
        <v>-1</v>
      </c>
      <c r="B7209" s="2">
        <f t="shared" si="786"/>
        <v>-0.30000000000000004</v>
      </c>
      <c r="C7209" s="2">
        <f t="shared" si="787"/>
        <v>0.60000000000000009</v>
      </c>
      <c r="D7209">
        <v>-41.067833999999998</v>
      </c>
      <c r="E7209">
        <v>7.4420229999999998</v>
      </c>
      <c r="F7209">
        <v>36.315683</v>
      </c>
      <c r="G7209">
        <f t="shared" si="788"/>
        <v>55.324312264506048</v>
      </c>
      <c r="H7209">
        <f t="shared" si="789"/>
        <v>-41.067833999999998</v>
      </c>
      <c r="I7209">
        <f t="shared" si="790"/>
        <v>7.4420229999999998</v>
      </c>
      <c r="J7209">
        <f t="shared" si="791"/>
        <v>36.315683</v>
      </c>
    </row>
    <row r="7210" spans="1:10" ht="15" customHeight="1">
      <c r="A7210" s="2">
        <f t="shared" si="785"/>
        <v>-0.9</v>
      </c>
      <c r="B7210" s="2">
        <f t="shared" si="786"/>
        <v>-0.30000000000000004</v>
      </c>
      <c r="C7210" s="2">
        <f t="shared" si="787"/>
        <v>0.60000000000000009</v>
      </c>
      <c r="D7210">
        <v>-47.587237000000002</v>
      </c>
      <c r="E7210">
        <v>3.7862990000000001</v>
      </c>
      <c r="F7210">
        <v>43.641438999999998</v>
      </c>
      <c r="G7210">
        <f t="shared" si="788"/>
        <v>64.679644273931274</v>
      </c>
      <c r="H7210">
        <f t="shared" si="789"/>
        <v>-47.587237000000002</v>
      </c>
      <c r="I7210">
        <f t="shared" si="790"/>
        <v>3.7862990000000001</v>
      </c>
      <c r="J7210">
        <f t="shared" si="791"/>
        <v>43.641438999999998</v>
      </c>
    </row>
    <row r="7211" spans="1:10" ht="15" customHeight="1">
      <c r="A7211" s="2">
        <f t="shared" si="785"/>
        <v>-0.8</v>
      </c>
      <c r="B7211" s="2">
        <f t="shared" si="786"/>
        <v>-0.30000000000000004</v>
      </c>
      <c r="C7211" s="2">
        <f t="shared" si="787"/>
        <v>0.60000000000000009</v>
      </c>
      <c r="D7211">
        <v>-53.088872000000002</v>
      </c>
      <c r="E7211">
        <v>-2.8380299999999998</v>
      </c>
      <c r="F7211">
        <v>52.428922999999998</v>
      </c>
      <c r="G7211">
        <f t="shared" si="788"/>
        <v>74.667762196634854</v>
      </c>
      <c r="H7211">
        <f t="shared" si="789"/>
        <v>-53.088872000000002</v>
      </c>
      <c r="I7211">
        <f t="shared" si="790"/>
        <v>-2.8380299999999998</v>
      </c>
      <c r="J7211">
        <f t="shared" si="791"/>
        <v>52.428922999999998</v>
      </c>
    </row>
    <row r="7212" spans="1:10" ht="15" customHeight="1">
      <c r="A7212" s="2">
        <f t="shared" si="785"/>
        <v>-0.7</v>
      </c>
      <c r="B7212" s="2">
        <f t="shared" si="786"/>
        <v>-0.30000000000000004</v>
      </c>
      <c r="C7212" s="2">
        <f t="shared" si="787"/>
        <v>0.60000000000000009</v>
      </c>
      <c r="D7212">
        <v>-56.402501000000001</v>
      </c>
      <c r="E7212">
        <v>-13.443690999999999</v>
      </c>
      <c r="F7212">
        <v>64.040785999999997</v>
      </c>
      <c r="G7212">
        <f t="shared" si="788"/>
        <v>86.389798114454905</v>
      </c>
      <c r="H7212">
        <f t="shared" si="789"/>
        <v>-56.402501000000001</v>
      </c>
      <c r="I7212">
        <f t="shared" si="790"/>
        <v>-13.443690999999999</v>
      </c>
      <c r="J7212">
        <f t="shared" si="791"/>
        <v>64.040785999999997</v>
      </c>
    </row>
    <row r="7213" spans="1:10" ht="15" customHeight="1">
      <c r="A7213" s="2">
        <f t="shared" si="785"/>
        <v>-0.6</v>
      </c>
      <c r="B7213" s="2">
        <f t="shared" si="786"/>
        <v>-0.30000000000000004</v>
      </c>
      <c r="C7213" s="2">
        <f t="shared" si="787"/>
        <v>0.60000000000000009</v>
      </c>
      <c r="D7213">
        <v>-55.367364000000002</v>
      </c>
      <c r="E7213">
        <v>-29.678456000000001</v>
      </c>
      <c r="F7213">
        <v>80.078215999999998</v>
      </c>
      <c r="G7213">
        <f t="shared" si="788"/>
        <v>101.77856564422142</v>
      </c>
      <c r="H7213">
        <f t="shared" si="789"/>
        <v>-55.367364000000002</v>
      </c>
      <c r="I7213">
        <f t="shared" si="790"/>
        <v>-29.678456000000001</v>
      </c>
      <c r="J7213">
        <f t="shared" si="791"/>
        <v>80.078215999999998</v>
      </c>
    </row>
    <row r="7214" spans="1:10" ht="15" customHeight="1">
      <c r="A7214" s="2">
        <f t="shared" si="785"/>
        <v>-0.5</v>
      </c>
      <c r="B7214" s="2">
        <f t="shared" si="786"/>
        <v>-0.30000000000000004</v>
      </c>
      <c r="C7214" s="2">
        <f t="shared" si="787"/>
        <v>0.60000000000000009</v>
      </c>
      <c r="D7214">
        <v>-46.043377</v>
      </c>
      <c r="E7214">
        <v>-53.383282000000001</v>
      </c>
      <c r="F7214">
        <v>92.776037000000002</v>
      </c>
      <c r="G7214">
        <f t="shared" si="788"/>
        <v>116.5210727897792</v>
      </c>
      <c r="H7214">
        <f t="shared" si="789"/>
        <v>-46.043377</v>
      </c>
      <c r="I7214">
        <f t="shared" si="790"/>
        <v>-53.383282000000001</v>
      </c>
      <c r="J7214">
        <f t="shared" si="791"/>
        <v>92.776037000000002</v>
      </c>
    </row>
    <row r="7215" spans="1:10" ht="15" customHeight="1">
      <c r="A7215" s="2">
        <f t="shared" si="785"/>
        <v>-0.4</v>
      </c>
      <c r="B7215" s="2">
        <f t="shared" si="786"/>
        <v>-0.30000000000000004</v>
      </c>
      <c r="C7215" s="2">
        <f t="shared" si="787"/>
        <v>0.60000000000000009</v>
      </c>
      <c r="D7215">
        <v>-26.513559999999998</v>
      </c>
      <c r="E7215">
        <v>-84.282634999999999</v>
      </c>
      <c r="F7215">
        <v>-26.935704999999999</v>
      </c>
      <c r="G7215">
        <f t="shared" si="788"/>
        <v>92.369170345217725</v>
      </c>
      <c r="H7215">
        <f t="shared" si="789"/>
        <v>-26.513559999999998</v>
      </c>
      <c r="I7215">
        <f t="shared" si="790"/>
        <v>-84.282634999999999</v>
      </c>
      <c r="J7215">
        <f t="shared" si="791"/>
        <v>-26.935704999999999</v>
      </c>
    </row>
    <row r="7216" spans="1:10" ht="15" customHeight="1">
      <c r="A7216" s="2">
        <f t="shared" si="785"/>
        <v>-0.30000000000000004</v>
      </c>
      <c r="B7216" s="2">
        <f t="shared" si="786"/>
        <v>-0.30000000000000004</v>
      </c>
      <c r="C7216" s="2">
        <f t="shared" si="787"/>
        <v>0.60000000000000009</v>
      </c>
      <c r="D7216">
        <v>100.886291</v>
      </c>
      <c r="E7216">
        <v>0</v>
      </c>
      <c r="F7216">
        <v>0</v>
      </c>
      <c r="G7216">
        <f t="shared" si="788"/>
        <v>100.886291</v>
      </c>
      <c r="H7216">
        <f t="shared" si="789"/>
        <v>100.886291</v>
      </c>
      <c r="I7216">
        <f t="shared" si="790"/>
        <v>0</v>
      </c>
      <c r="J7216">
        <f t="shared" si="791"/>
        <v>0</v>
      </c>
    </row>
    <row r="7217" spans="1:10" ht="15" customHeight="1">
      <c r="A7217" s="2">
        <f t="shared" si="785"/>
        <v>-0.19999999999999996</v>
      </c>
      <c r="B7217" s="2">
        <f t="shared" si="786"/>
        <v>-0.30000000000000004</v>
      </c>
      <c r="C7217" s="2">
        <f t="shared" si="787"/>
        <v>0.60000000000000009</v>
      </c>
      <c r="D7217">
        <v>-3.814908</v>
      </c>
      <c r="E7217">
        <v>104.075377</v>
      </c>
      <c r="F7217">
        <v>160</v>
      </c>
      <c r="G7217">
        <f t="shared" si="788"/>
        <v>190.90897731835605</v>
      </c>
      <c r="H7217">
        <f t="shared" si="789"/>
        <v>-3.814908</v>
      </c>
      <c r="I7217">
        <f t="shared" si="790"/>
        <v>104.075377</v>
      </c>
      <c r="J7217">
        <f t="shared" si="791"/>
        <v>160</v>
      </c>
    </row>
    <row r="7218" spans="1:10" ht="15" customHeight="1">
      <c r="A7218" s="2">
        <f t="shared" si="785"/>
        <v>-9.9999999999999978E-2</v>
      </c>
      <c r="B7218" s="2">
        <f t="shared" si="786"/>
        <v>-0.30000000000000004</v>
      </c>
      <c r="C7218" s="2">
        <f t="shared" si="787"/>
        <v>0.60000000000000009</v>
      </c>
      <c r="D7218">
        <v>-2.0632549999999998</v>
      </c>
      <c r="E7218">
        <v>89.267668</v>
      </c>
      <c r="F7218">
        <v>160</v>
      </c>
      <c r="G7218">
        <f t="shared" si="788"/>
        <v>183.22929233982555</v>
      </c>
      <c r="H7218">
        <f t="shared" si="789"/>
        <v>-2.0632549999999998</v>
      </c>
      <c r="I7218">
        <f t="shared" si="790"/>
        <v>89.267668</v>
      </c>
      <c r="J7218">
        <f t="shared" si="791"/>
        <v>160</v>
      </c>
    </row>
    <row r="7219" spans="1:10" ht="15" customHeight="1">
      <c r="A7219" s="2">
        <f t="shared" si="785"/>
        <v>0</v>
      </c>
      <c r="B7219" s="2">
        <f t="shared" si="786"/>
        <v>-0.30000000000000004</v>
      </c>
      <c r="C7219" s="2">
        <f t="shared" si="787"/>
        <v>0.60000000000000009</v>
      </c>
      <c r="D7219">
        <v>0</v>
      </c>
      <c r="E7219">
        <v>83.215477000000007</v>
      </c>
      <c r="F7219">
        <v>160</v>
      </c>
      <c r="G7219">
        <f t="shared" si="788"/>
        <v>180.34637676520572</v>
      </c>
      <c r="H7219">
        <f t="shared" si="789"/>
        <v>0</v>
      </c>
      <c r="I7219">
        <f t="shared" si="790"/>
        <v>83.215477000000007</v>
      </c>
      <c r="J7219">
        <f t="shared" si="791"/>
        <v>160</v>
      </c>
    </row>
    <row r="7220" spans="1:10" ht="15" customHeight="1">
      <c r="A7220" s="2">
        <f t="shared" si="785"/>
        <v>0.10000000000000009</v>
      </c>
      <c r="B7220" s="2">
        <f t="shared" si="786"/>
        <v>-0.30000000000000004</v>
      </c>
      <c r="C7220" s="2">
        <f t="shared" si="787"/>
        <v>0.60000000000000009</v>
      </c>
      <c r="D7220">
        <v>2.0632549999999998</v>
      </c>
      <c r="E7220">
        <v>89.267668</v>
      </c>
      <c r="F7220">
        <v>160</v>
      </c>
      <c r="G7220">
        <f t="shared" si="788"/>
        <v>183.22929233982555</v>
      </c>
      <c r="H7220">
        <f t="shared" si="789"/>
        <v>2.0632549999999998</v>
      </c>
      <c r="I7220">
        <f t="shared" si="790"/>
        <v>89.267668</v>
      </c>
      <c r="J7220">
        <f t="shared" si="791"/>
        <v>160</v>
      </c>
    </row>
    <row r="7221" spans="1:10" ht="15" customHeight="1">
      <c r="A7221" s="2">
        <f t="shared" si="785"/>
        <v>0.19999999999999996</v>
      </c>
      <c r="B7221" s="2">
        <f t="shared" si="786"/>
        <v>-0.30000000000000004</v>
      </c>
      <c r="C7221" s="2">
        <f t="shared" si="787"/>
        <v>0.60000000000000009</v>
      </c>
      <c r="D7221">
        <v>3.814908</v>
      </c>
      <c r="E7221">
        <v>104.075377</v>
      </c>
      <c r="F7221">
        <v>160</v>
      </c>
      <c r="G7221">
        <f t="shared" si="788"/>
        <v>190.90897731835605</v>
      </c>
      <c r="H7221">
        <f t="shared" si="789"/>
        <v>3.814908</v>
      </c>
      <c r="I7221">
        <f t="shared" si="790"/>
        <v>104.075377</v>
      </c>
      <c r="J7221">
        <f t="shared" si="791"/>
        <v>160</v>
      </c>
    </row>
    <row r="7222" spans="1:10" ht="15" customHeight="1">
      <c r="A7222" s="2">
        <f t="shared" si="785"/>
        <v>0.30000000000000004</v>
      </c>
      <c r="B7222" s="2">
        <f t="shared" si="786"/>
        <v>-0.30000000000000004</v>
      </c>
      <c r="C7222" s="2">
        <f t="shared" si="787"/>
        <v>0.60000000000000009</v>
      </c>
      <c r="D7222">
        <v>-100.886291</v>
      </c>
      <c r="E7222">
        <v>0</v>
      </c>
      <c r="F7222">
        <v>0</v>
      </c>
      <c r="G7222">
        <f t="shared" si="788"/>
        <v>100.886291</v>
      </c>
      <c r="H7222">
        <f t="shared" si="789"/>
        <v>-100.886291</v>
      </c>
      <c r="I7222">
        <f t="shared" si="790"/>
        <v>0</v>
      </c>
      <c r="J7222">
        <f t="shared" si="791"/>
        <v>0</v>
      </c>
    </row>
    <row r="7223" spans="1:10" ht="15" customHeight="1">
      <c r="A7223" s="2">
        <f t="shared" si="785"/>
        <v>0.39999999999999991</v>
      </c>
      <c r="B7223" s="2">
        <f t="shared" si="786"/>
        <v>-0.30000000000000004</v>
      </c>
      <c r="C7223" s="2">
        <f t="shared" si="787"/>
        <v>0.60000000000000009</v>
      </c>
      <c r="D7223">
        <v>26.513559999999998</v>
      </c>
      <c r="E7223">
        <v>-84.282634999999999</v>
      </c>
      <c r="F7223">
        <v>-26.935704999999999</v>
      </c>
      <c r="G7223">
        <f t="shared" si="788"/>
        <v>92.369170345217725</v>
      </c>
      <c r="H7223">
        <f t="shared" si="789"/>
        <v>26.513559999999998</v>
      </c>
      <c r="I7223">
        <f t="shared" si="790"/>
        <v>-84.282634999999999</v>
      </c>
      <c r="J7223">
        <f t="shared" si="791"/>
        <v>-26.935704999999999</v>
      </c>
    </row>
    <row r="7224" spans="1:10" ht="15" customHeight="1">
      <c r="A7224" s="2">
        <f t="shared" si="785"/>
        <v>0.5</v>
      </c>
      <c r="B7224" s="2">
        <f t="shared" si="786"/>
        <v>-0.30000000000000004</v>
      </c>
      <c r="C7224" s="2">
        <f t="shared" si="787"/>
        <v>0.60000000000000009</v>
      </c>
      <c r="D7224">
        <v>46.043377</v>
      </c>
      <c r="E7224">
        <v>-53.383282000000001</v>
      </c>
      <c r="F7224">
        <v>92.776037000000002</v>
      </c>
      <c r="G7224">
        <f t="shared" si="788"/>
        <v>116.5210727897792</v>
      </c>
      <c r="H7224">
        <f t="shared" si="789"/>
        <v>46.043377</v>
      </c>
      <c r="I7224">
        <f t="shared" si="790"/>
        <v>-53.383282000000001</v>
      </c>
      <c r="J7224">
        <f t="shared" si="791"/>
        <v>92.776037000000002</v>
      </c>
    </row>
    <row r="7225" spans="1:10" ht="15" customHeight="1">
      <c r="A7225" s="2">
        <f t="shared" si="785"/>
        <v>0.60000000000000009</v>
      </c>
      <c r="B7225" s="2">
        <f t="shared" si="786"/>
        <v>-0.30000000000000004</v>
      </c>
      <c r="C7225" s="2">
        <f t="shared" si="787"/>
        <v>0.60000000000000009</v>
      </c>
      <c r="D7225">
        <v>55.367364000000002</v>
      </c>
      <c r="E7225">
        <v>-29.678456000000001</v>
      </c>
      <c r="F7225">
        <v>80.078215999999998</v>
      </c>
      <c r="G7225">
        <f t="shared" si="788"/>
        <v>101.77856564422142</v>
      </c>
      <c r="H7225">
        <f t="shared" si="789"/>
        <v>55.367364000000002</v>
      </c>
      <c r="I7225">
        <f t="shared" si="790"/>
        <v>-29.678456000000001</v>
      </c>
      <c r="J7225">
        <f t="shared" si="791"/>
        <v>80.078215999999998</v>
      </c>
    </row>
    <row r="7226" spans="1:10" ht="15" customHeight="1">
      <c r="A7226" s="2">
        <f t="shared" si="785"/>
        <v>0.7</v>
      </c>
      <c r="B7226" s="2">
        <f t="shared" si="786"/>
        <v>-0.30000000000000004</v>
      </c>
      <c r="C7226" s="2">
        <f t="shared" si="787"/>
        <v>0.60000000000000009</v>
      </c>
      <c r="D7226">
        <v>56.402501000000001</v>
      </c>
      <c r="E7226">
        <v>-13.443690999999999</v>
      </c>
      <c r="F7226">
        <v>64.040785999999997</v>
      </c>
      <c r="G7226">
        <f t="shared" si="788"/>
        <v>86.389798114454905</v>
      </c>
      <c r="H7226">
        <f t="shared" si="789"/>
        <v>56.402501000000001</v>
      </c>
      <c r="I7226">
        <f t="shared" si="790"/>
        <v>-13.443690999999999</v>
      </c>
      <c r="J7226">
        <f t="shared" si="791"/>
        <v>64.040785999999997</v>
      </c>
    </row>
    <row r="7227" spans="1:10" ht="15" customHeight="1">
      <c r="A7227" s="2">
        <f t="shared" si="785"/>
        <v>0.8</v>
      </c>
      <c r="B7227" s="2">
        <f t="shared" si="786"/>
        <v>-0.30000000000000004</v>
      </c>
      <c r="C7227" s="2">
        <f t="shared" si="787"/>
        <v>0.60000000000000009</v>
      </c>
      <c r="D7227">
        <v>53.088872000000002</v>
      </c>
      <c r="E7227">
        <v>-2.8380299999999998</v>
      </c>
      <c r="F7227">
        <v>52.428922999999998</v>
      </c>
      <c r="G7227">
        <f t="shared" si="788"/>
        <v>74.667762196634854</v>
      </c>
      <c r="H7227">
        <f t="shared" si="789"/>
        <v>53.088872000000002</v>
      </c>
      <c r="I7227">
        <f t="shared" si="790"/>
        <v>-2.8380299999999998</v>
      </c>
      <c r="J7227">
        <f t="shared" si="791"/>
        <v>52.428922999999998</v>
      </c>
    </row>
    <row r="7228" spans="1:10" ht="15" customHeight="1">
      <c r="A7228" s="2">
        <f t="shared" si="785"/>
        <v>0.89999999999999991</v>
      </c>
      <c r="B7228" s="2">
        <f t="shared" si="786"/>
        <v>-0.30000000000000004</v>
      </c>
      <c r="C7228" s="2">
        <f t="shared" si="787"/>
        <v>0.60000000000000009</v>
      </c>
      <c r="D7228">
        <v>47.587237000000002</v>
      </c>
      <c r="E7228">
        <v>3.7862990000000001</v>
      </c>
      <c r="F7228">
        <v>43.641438999999998</v>
      </c>
      <c r="G7228">
        <f t="shared" si="788"/>
        <v>64.679644273931274</v>
      </c>
      <c r="H7228">
        <f t="shared" si="789"/>
        <v>47.587237000000002</v>
      </c>
      <c r="I7228">
        <f t="shared" si="790"/>
        <v>3.7862990000000001</v>
      </c>
      <c r="J7228">
        <f t="shared" si="791"/>
        <v>43.641438999999998</v>
      </c>
    </row>
    <row r="7229" spans="1:10" ht="15" customHeight="1">
      <c r="A7229" s="2">
        <f t="shared" si="785"/>
        <v>1</v>
      </c>
      <c r="B7229" s="2">
        <f t="shared" si="786"/>
        <v>-0.30000000000000004</v>
      </c>
      <c r="C7229" s="2">
        <f t="shared" si="787"/>
        <v>0.60000000000000009</v>
      </c>
      <c r="D7229">
        <v>41.067833999999998</v>
      </c>
      <c r="E7229">
        <v>7.4420229999999998</v>
      </c>
      <c r="F7229">
        <v>36.315683</v>
      </c>
      <c r="G7229">
        <f t="shared" si="788"/>
        <v>55.324312264506048</v>
      </c>
      <c r="H7229">
        <f t="shared" si="789"/>
        <v>41.067833999999998</v>
      </c>
      <c r="I7229">
        <f t="shared" si="790"/>
        <v>7.4420229999999998</v>
      </c>
      <c r="J7229">
        <f t="shared" si="791"/>
        <v>36.315683</v>
      </c>
    </row>
    <row r="7230" spans="1:10" ht="15" customHeight="1">
      <c r="A7230" s="2">
        <f t="shared" si="785"/>
        <v>-1</v>
      </c>
      <c r="B7230" s="2">
        <f t="shared" si="786"/>
        <v>-0.19999999999999996</v>
      </c>
      <c r="C7230" s="2">
        <f t="shared" si="787"/>
        <v>0.60000000000000009</v>
      </c>
      <c r="D7230">
        <v>-37.686391999999998</v>
      </c>
      <c r="E7230">
        <v>10.083996000000001</v>
      </c>
      <c r="F7230">
        <v>45.855263999999998</v>
      </c>
      <c r="G7230">
        <f t="shared" si="788"/>
        <v>60.205119000093134</v>
      </c>
      <c r="H7230">
        <f t="shared" si="789"/>
        <v>-37.686391999999998</v>
      </c>
      <c r="I7230">
        <f t="shared" si="790"/>
        <v>10.083996000000001</v>
      </c>
      <c r="J7230">
        <f t="shared" si="791"/>
        <v>45.855263999999998</v>
      </c>
    </row>
    <row r="7231" spans="1:10" ht="15" customHeight="1">
      <c r="A7231" s="2">
        <f t="shared" si="785"/>
        <v>-0.9</v>
      </c>
      <c r="B7231" s="2">
        <f t="shared" si="786"/>
        <v>-0.19999999999999996</v>
      </c>
      <c r="C7231" s="2">
        <f t="shared" si="787"/>
        <v>0.60000000000000009</v>
      </c>
      <c r="D7231">
        <v>-44.032891999999997</v>
      </c>
      <c r="E7231">
        <v>4.5991759999999999</v>
      </c>
      <c r="F7231">
        <v>56.177871000000003</v>
      </c>
      <c r="G7231">
        <f t="shared" si="788"/>
        <v>71.526227272625533</v>
      </c>
      <c r="H7231">
        <f t="shared" si="789"/>
        <v>-44.032891999999997</v>
      </c>
      <c r="I7231">
        <f t="shared" si="790"/>
        <v>4.5991759999999999</v>
      </c>
      <c r="J7231">
        <f t="shared" si="791"/>
        <v>56.177871000000003</v>
      </c>
    </row>
    <row r="7232" spans="1:10" ht="15" customHeight="1">
      <c r="A7232" s="2">
        <f t="shared" si="785"/>
        <v>-0.8</v>
      </c>
      <c r="B7232" s="2">
        <f t="shared" si="786"/>
        <v>-0.19999999999999996</v>
      </c>
      <c r="C7232" s="2">
        <f t="shared" si="787"/>
        <v>0.60000000000000009</v>
      </c>
      <c r="D7232">
        <v>-46.785663999999997</v>
      </c>
      <c r="E7232">
        <v>-4.4626489999999999</v>
      </c>
      <c r="F7232">
        <v>67.078316999999998</v>
      </c>
      <c r="G7232">
        <f t="shared" si="788"/>
        <v>81.904299054265678</v>
      </c>
      <c r="H7232">
        <f t="shared" si="789"/>
        <v>-46.785663999999997</v>
      </c>
      <c r="I7232">
        <f t="shared" si="790"/>
        <v>-4.4626489999999999</v>
      </c>
      <c r="J7232">
        <f t="shared" si="791"/>
        <v>67.078316999999998</v>
      </c>
    </row>
    <row r="7233" spans="1:10" ht="15" customHeight="1">
      <c r="A7233" s="2">
        <f t="shared" si="785"/>
        <v>-0.7</v>
      </c>
      <c r="B7233" s="2">
        <f t="shared" si="786"/>
        <v>-0.19999999999999996</v>
      </c>
      <c r="C7233" s="2">
        <f t="shared" si="787"/>
        <v>0.60000000000000009</v>
      </c>
      <c r="D7233">
        <v>-44.729466000000002</v>
      </c>
      <c r="E7233">
        <v>-16.321458</v>
      </c>
      <c r="F7233">
        <v>77.970331000000002</v>
      </c>
      <c r="G7233">
        <f t="shared" si="788"/>
        <v>91.35911359103963</v>
      </c>
      <c r="H7233">
        <f t="shared" si="789"/>
        <v>-44.729466000000002</v>
      </c>
      <c r="I7233">
        <f t="shared" si="790"/>
        <v>-16.321458</v>
      </c>
      <c r="J7233">
        <f t="shared" si="791"/>
        <v>77.970331000000002</v>
      </c>
    </row>
    <row r="7234" spans="1:10" ht="15" customHeight="1">
      <c r="A7234" s="2">
        <f t="shared" si="785"/>
        <v>-0.6</v>
      </c>
      <c r="B7234" s="2">
        <f t="shared" si="786"/>
        <v>-0.19999999999999996</v>
      </c>
      <c r="C7234" s="2">
        <f t="shared" si="787"/>
        <v>0.60000000000000009</v>
      </c>
      <c r="D7234">
        <v>-38.578927</v>
      </c>
      <c r="E7234">
        <v>-31.268709000000001</v>
      </c>
      <c r="F7234">
        <v>87.118582000000004</v>
      </c>
      <c r="G7234">
        <f t="shared" si="788"/>
        <v>100.27817858681286</v>
      </c>
      <c r="H7234">
        <f t="shared" si="789"/>
        <v>-38.578927</v>
      </c>
      <c r="I7234">
        <f t="shared" si="790"/>
        <v>-31.268709000000001</v>
      </c>
      <c r="J7234">
        <f t="shared" si="791"/>
        <v>87.118582000000004</v>
      </c>
    </row>
    <row r="7235" spans="1:10" ht="15" customHeight="1">
      <c r="A7235" s="2">
        <f t="shared" si="785"/>
        <v>-0.5</v>
      </c>
      <c r="B7235" s="2">
        <f t="shared" si="786"/>
        <v>-0.19999999999999996</v>
      </c>
      <c r="C7235" s="2">
        <f t="shared" si="787"/>
        <v>0.60000000000000009</v>
      </c>
      <c r="D7235">
        <v>-28.953403999999999</v>
      </c>
      <c r="E7235">
        <v>-50.835092000000003</v>
      </c>
      <c r="F7235">
        <v>83.605373</v>
      </c>
      <c r="G7235">
        <f t="shared" si="788"/>
        <v>102.04099458700317</v>
      </c>
      <c r="H7235">
        <f t="shared" si="789"/>
        <v>-28.953403999999999</v>
      </c>
      <c r="I7235">
        <f t="shared" si="790"/>
        <v>-50.835092000000003</v>
      </c>
      <c r="J7235">
        <f t="shared" si="791"/>
        <v>83.605373</v>
      </c>
    </row>
    <row r="7236" spans="1:10" ht="15" customHeight="1">
      <c r="A7236" s="2">
        <f t="shared" si="785"/>
        <v>-0.4</v>
      </c>
      <c r="B7236" s="2">
        <f t="shared" si="786"/>
        <v>-0.19999999999999996</v>
      </c>
      <c r="C7236" s="2">
        <f t="shared" si="787"/>
        <v>0.60000000000000009</v>
      </c>
      <c r="D7236">
        <v>-16.324939000000001</v>
      </c>
      <c r="E7236">
        <v>-75.525233</v>
      </c>
      <c r="F7236">
        <v>6.2668980000000003</v>
      </c>
      <c r="G7236">
        <f t="shared" si="788"/>
        <v>77.523147921123623</v>
      </c>
      <c r="H7236">
        <f t="shared" si="789"/>
        <v>-16.324939000000001</v>
      </c>
      <c r="I7236">
        <f t="shared" si="790"/>
        <v>-75.525233</v>
      </c>
      <c r="J7236">
        <f t="shared" si="791"/>
        <v>6.2668980000000003</v>
      </c>
    </row>
    <row r="7237" spans="1:10" ht="15" customHeight="1">
      <c r="A7237" s="2">
        <f t="shared" si="785"/>
        <v>-0.30000000000000004</v>
      </c>
      <c r="B7237" s="2">
        <f t="shared" si="786"/>
        <v>-0.19999999999999996</v>
      </c>
      <c r="C7237" s="2">
        <f t="shared" si="787"/>
        <v>0.60000000000000009</v>
      </c>
      <c r="D7237">
        <v>-3.814908</v>
      </c>
      <c r="E7237">
        <v>-104.075377</v>
      </c>
      <c r="F7237">
        <v>-160</v>
      </c>
      <c r="G7237">
        <f t="shared" si="788"/>
        <v>190.90897731835605</v>
      </c>
      <c r="H7237">
        <f t="shared" si="789"/>
        <v>-3.814908</v>
      </c>
      <c r="I7237">
        <f t="shared" si="790"/>
        <v>-104.075377</v>
      </c>
      <c r="J7237">
        <f t="shared" si="791"/>
        <v>-160</v>
      </c>
    </row>
    <row r="7238" spans="1:10" ht="15" customHeight="1">
      <c r="A7238" s="2">
        <f t="shared" si="785"/>
        <v>-0.19999999999999996</v>
      </c>
      <c r="B7238" s="2">
        <f t="shared" si="786"/>
        <v>-0.19999999999999996</v>
      </c>
      <c r="C7238" s="2">
        <f t="shared" si="787"/>
        <v>0.60000000000000009</v>
      </c>
      <c r="D7238">
        <v>72.722487999999998</v>
      </c>
      <c r="E7238">
        <v>0</v>
      </c>
      <c r="F7238">
        <v>0</v>
      </c>
      <c r="G7238">
        <f t="shared" si="788"/>
        <v>72.722487999999998</v>
      </c>
      <c r="H7238">
        <f t="shared" si="789"/>
        <v>72.722487999999998</v>
      </c>
      <c r="I7238">
        <f t="shared" si="790"/>
        <v>0</v>
      </c>
      <c r="J7238">
        <f t="shared" si="791"/>
        <v>0</v>
      </c>
    </row>
    <row r="7239" spans="1:10" ht="15" customHeight="1">
      <c r="A7239" s="2">
        <f t="shared" ref="A7239:A7302" si="792">(-1+MOD((ROW(A7234)-1),21)/10)</f>
        <v>-9.9999999999999978E-2</v>
      </c>
      <c r="B7239" s="2">
        <f t="shared" ref="B7239:B7302" si="793">(-1+MOD(INT((ROW(A7234)-1)/21),21)/10)</f>
        <v>-0.19999999999999996</v>
      </c>
      <c r="C7239" s="2">
        <f t="shared" ref="C7239:C7302" si="794">(-1+MOD(INT((ROW(B7234)-1)/21/21),21*21)/10)</f>
        <v>0.60000000000000009</v>
      </c>
      <c r="D7239">
        <v>41.426709000000002</v>
      </c>
      <c r="E7239">
        <v>-46.499057999999998</v>
      </c>
      <c r="F7239">
        <v>160</v>
      </c>
      <c r="G7239">
        <f t="shared" ref="G7239:G7302" si="795">SQRT(SUMSQ(D7239:F7239))</f>
        <v>171.69255841025273</v>
      </c>
      <c r="H7239">
        <f t="shared" ref="H7239:H7302" si="796">IF(ABS(D7239)&lt;250,D7239,D7239/ABS(D7239)*250)</f>
        <v>41.426709000000002</v>
      </c>
      <c r="I7239">
        <f t="shared" ref="I7239:I7302" si="797">IF(ABS(E7239)&lt;250,E7239,E7239/ABS(E7239)*250)</f>
        <v>-46.499057999999998</v>
      </c>
      <c r="J7239">
        <f t="shared" ref="J7239:J7302" si="798">IF(ABS(F7239)&lt;250,F7239,F7239/ABS(F7239)*250)</f>
        <v>160</v>
      </c>
    </row>
    <row r="7240" spans="1:10" ht="15" customHeight="1">
      <c r="A7240" s="2">
        <f t="shared" si="792"/>
        <v>0</v>
      </c>
      <c r="B7240" s="2">
        <f t="shared" si="793"/>
        <v>-0.19999999999999996</v>
      </c>
      <c r="C7240" s="2">
        <f t="shared" si="794"/>
        <v>0.60000000000000009</v>
      </c>
      <c r="D7240">
        <v>0</v>
      </c>
      <c r="E7240">
        <v>-50.423746000000001</v>
      </c>
      <c r="F7240">
        <v>160</v>
      </c>
      <c r="G7240">
        <f t="shared" si="795"/>
        <v>167.75742654402075</v>
      </c>
      <c r="H7240">
        <f t="shared" si="796"/>
        <v>0</v>
      </c>
      <c r="I7240">
        <f t="shared" si="797"/>
        <v>-50.423746000000001</v>
      </c>
      <c r="J7240">
        <f t="shared" si="798"/>
        <v>160</v>
      </c>
    </row>
    <row r="7241" spans="1:10" ht="15" customHeight="1">
      <c r="A7241" s="2">
        <f t="shared" si="792"/>
        <v>0.10000000000000009</v>
      </c>
      <c r="B7241" s="2">
        <f t="shared" si="793"/>
        <v>-0.19999999999999996</v>
      </c>
      <c r="C7241" s="2">
        <f t="shared" si="794"/>
        <v>0.60000000000000009</v>
      </c>
      <c r="D7241">
        <v>-41.426709000000002</v>
      </c>
      <c r="E7241">
        <v>-46.499057999999998</v>
      </c>
      <c r="F7241">
        <v>160</v>
      </c>
      <c r="G7241">
        <f t="shared" si="795"/>
        <v>171.69255841025273</v>
      </c>
      <c r="H7241">
        <f t="shared" si="796"/>
        <v>-41.426709000000002</v>
      </c>
      <c r="I7241">
        <f t="shared" si="797"/>
        <v>-46.499057999999998</v>
      </c>
      <c r="J7241">
        <f t="shared" si="798"/>
        <v>160</v>
      </c>
    </row>
    <row r="7242" spans="1:10" ht="15" customHeight="1">
      <c r="A7242" s="2">
        <f t="shared" si="792"/>
        <v>0.19999999999999996</v>
      </c>
      <c r="B7242" s="2">
        <f t="shared" si="793"/>
        <v>-0.19999999999999996</v>
      </c>
      <c r="C7242" s="2">
        <f t="shared" si="794"/>
        <v>0.60000000000000009</v>
      </c>
      <c r="D7242">
        <v>-72.722487999999998</v>
      </c>
      <c r="E7242">
        <v>0</v>
      </c>
      <c r="F7242">
        <v>0</v>
      </c>
      <c r="G7242">
        <f t="shared" si="795"/>
        <v>72.722487999999998</v>
      </c>
      <c r="H7242">
        <f t="shared" si="796"/>
        <v>-72.722487999999998</v>
      </c>
      <c r="I7242">
        <f t="shared" si="797"/>
        <v>0</v>
      </c>
      <c r="J7242">
        <f t="shared" si="798"/>
        <v>0</v>
      </c>
    </row>
    <row r="7243" spans="1:10" ht="15" customHeight="1">
      <c r="A7243" s="2">
        <f t="shared" si="792"/>
        <v>0.30000000000000004</v>
      </c>
      <c r="B7243" s="2">
        <f t="shared" si="793"/>
        <v>-0.19999999999999996</v>
      </c>
      <c r="C7243" s="2">
        <f t="shared" si="794"/>
        <v>0.60000000000000009</v>
      </c>
      <c r="D7243">
        <v>3.814908</v>
      </c>
      <c r="E7243">
        <v>-104.075377</v>
      </c>
      <c r="F7243">
        <v>-160</v>
      </c>
      <c r="G7243">
        <f t="shared" si="795"/>
        <v>190.90897731835605</v>
      </c>
      <c r="H7243">
        <f t="shared" si="796"/>
        <v>3.814908</v>
      </c>
      <c r="I7243">
        <f t="shared" si="797"/>
        <v>-104.075377</v>
      </c>
      <c r="J7243">
        <f t="shared" si="798"/>
        <v>-160</v>
      </c>
    </row>
    <row r="7244" spans="1:10" ht="15" customHeight="1">
      <c r="A7244" s="2">
        <f t="shared" si="792"/>
        <v>0.39999999999999991</v>
      </c>
      <c r="B7244" s="2">
        <f t="shared" si="793"/>
        <v>-0.19999999999999996</v>
      </c>
      <c r="C7244" s="2">
        <f t="shared" si="794"/>
        <v>0.60000000000000009</v>
      </c>
      <c r="D7244">
        <v>16.324939000000001</v>
      </c>
      <c r="E7244">
        <v>-75.525233</v>
      </c>
      <c r="F7244">
        <v>6.2668980000000003</v>
      </c>
      <c r="G7244">
        <f t="shared" si="795"/>
        <v>77.523147921123623</v>
      </c>
      <c r="H7244">
        <f t="shared" si="796"/>
        <v>16.324939000000001</v>
      </c>
      <c r="I7244">
        <f t="shared" si="797"/>
        <v>-75.525233</v>
      </c>
      <c r="J7244">
        <f t="shared" si="798"/>
        <v>6.2668980000000003</v>
      </c>
    </row>
    <row r="7245" spans="1:10" ht="15" customHeight="1">
      <c r="A7245" s="2">
        <f t="shared" si="792"/>
        <v>0.5</v>
      </c>
      <c r="B7245" s="2">
        <f t="shared" si="793"/>
        <v>-0.19999999999999996</v>
      </c>
      <c r="C7245" s="2">
        <f t="shared" si="794"/>
        <v>0.60000000000000009</v>
      </c>
      <c r="D7245">
        <v>28.953403999999999</v>
      </c>
      <c r="E7245">
        <v>-50.835092000000003</v>
      </c>
      <c r="F7245">
        <v>83.605373</v>
      </c>
      <c r="G7245">
        <f t="shared" si="795"/>
        <v>102.04099458700317</v>
      </c>
      <c r="H7245">
        <f t="shared" si="796"/>
        <v>28.953403999999999</v>
      </c>
      <c r="I7245">
        <f t="shared" si="797"/>
        <v>-50.835092000000003</v>
      </c>
      <c r="J7245">
        <f t="shared" si="798"/>
        <v>83.605373</v>
      </c>
    </row>
    <row r="7246" spans="1:10" ht="15" customHeight="1">
      <c r="A7246" s="2">
        <f t="shared" si="792"/>
        <v>0.60000000000000009</v>
      </c>
      <c r="B7246" s="2">
        <f t="shared" si="793"/>
        <v>-0.19999999999999996</v>
      </c>
      <c r="C7246" s="2">
        <f t="shared" si="794"/>
        <v>0.60000000000000009</v>
      </c>
      <c r="D7246">
        <v>38.578927</v>
      </c>
      <c r="E7246">
        <v>-31.268709000000001</v>
      </c>
      <c r="F7246">
        <v>87.118582000000004</v>
      </c>
      <c r="G7246">
        <f t="shared" si="795"/>
        <v>100.27817858681286</v>
      </c>
      <c r="H7246">
        <f t="shared" si="796"/>
        <v>38.578927</v>
      </c>
      <c r="I7246">
        <f t="shared" si="797"/>
        <v>-31.268709000000001</v>
      </c>
      <c r="J7246">
        <f t="shared" si="798"/>
        <v>87.118582000000004</v>
      </c>
    </row>
    <row r="7247" spans="1:10" ht="15" customHeight="1">
      <c r="A7247" s="2">
        <f t="shared" si="792"/>
        <v>0.7</v>
      </c>
      <c r="B7247" s="2">
        <f t="shared" si="793"/>
        <v>-0.19999999999999996</v>
      </c>
      <c r="C7247" s="2">
        <f t="shared" si="794"/>
        <v>0.60000000000000009</v>
      </c>
      <c r="D7247">
        <v>44.729466000000002</v>
      </c>
      <c r="E7247">
        <v>-16.321458</v>
      </c>
      <c r="F7247">
        <v>77.970331000000002</v>
      </c>
      <c r="G7247">
        <f t="shared" si="795"/>
        <v>91.35911359103963</v>
      </c>
      <c r="H7247">
        <f t="shared" si="796"/>
        <v>44.729466000000002</v>
      </c>
      <c r="I7247">
        <f t="shared" si="797"/>
        <v>-16.321458</v>
      </c>
      <c r="J7247">
        <f t="shared" si="798"/>
        <v>77.970331000000002</v>
      </c>
    </row>
    <row r="7248" spans="1:10" ht="15" customHeight="1">
      <c r="A7248" s="2">
        <f t="shared" si="792"/>
        <v>0.8</v>
      </c>
      <c r="B7248" s="2">
        <f t="shared" si="793"/>
        <v>-0.19999999999999996</v>
      </c>
      <c r="C7248" s="2">
        <f t="shared" si="794"/>
        <v>0.60000000000000009</v>
      </c>
      <c r="D7248">
        <v>46.785663999999997</v>
      </c>
      <c r="E7248">
        <v>-4.4626489999999999</v>
      </c>
      <c r="F7248">
        <v>67.078316999999998</v>
      </c>
      <c r="G7248">
        <f t="shared" si="795"/>
        <v>81.904299054265678</v>
      </c>
      <c r="H7248">
        <f t="shared" si="796"/>
        <v>46.785663999999997</v>
      </c>
      <c r="I7248">
        <f t="shared" si="797"/>
        <v>-4.4626489999999999</v>
      </c>
      <c r="J7248">
        <f t="shared" si="798"/>
        <v>67.078316999999998</v>
      </c>
    </row>
    <row r="7249" spans="1:10" ht="15" customHeight="1">
      <c r="A7249" s="2">
        <f t="shared" si="792"/>
        <v>0.89999999999999991</v>
      </c>
      <c r="B7249" s="2">
        <f t="shared" si="793"/>
        <v>-0.19999999999999996</v>
      </c>
      <c r="C7249" s="2">
        <f t="shared" si="794"/>
        <v>0.60000000000000009</v>
      </c>
      <c r="D7249">
        <v>44.032891999999997</v>
      </c>
      <c r="E7249">
        <v>4.5991759999999999</v>
      </c>
      <c r="F7249">
        <v>56.177871000000003</v>
      </c>
      <c r="G7249">
        <f t="shared" si="795"/>
        <v>71.526227272625533</v>
      </c>
      <c r="H7249">
        <f t="shared" si="796"/>
        <v>44.032891999999997</v>
      </c>
      <c r="I7249">
        <f t="shared" si="797"/>
        <v>4.5991759999999999</v>
      </c>
      <c r="J7249">
        <f t="shared" si="798"/>
        <v>56.177871000000003</v>
      </c>
    </row>
    <row r="7250" spans="1:10" ht="15" customHeight="1">
      <c r="A7250" s="2">
        <f t="shared" si="792"/>
        <v>1</v>
      </c>
      <c r="B7250" s="2">
        <f t="shared" si="793"/>
        <v>-0.19999999999999996</v>
      </c>
      <c r="C7250" s="2">
        <f t="shared" si="794"/>
        <v>0.60000000000000009</v>
      </c>
      <c r="D7250">
        <v>37.686391999999998</v>
      </c>
      <c r="E7250">
        <v>10.083996000000001</v>
      </c>
      <c r="F7250">
        <v>45.855263999999998</v>
      </c>
      <c r="G7250">
        <f t="shared" si="795"/>
        <v>60.205119000093134</v>
      </c>
      <c r="H7250">
        <f t="shared" si="796"/>
        <v>37.686391999999998</v>
      </c>
      <c r="I7250">
        <f t="shared" si="797"/>
        <v>10.083996000000001</v>
      </c>
      <c r="J7250">
        <f t="shared" si="798"/>
        <v>45.855263999999998</v>
      </c>
    </row>
    <row r="7251" spans="1:10" ht="15" customHeight="1">
      <c r="A7251" s="2">
        <f t="shared" si="792"/>
        <v>-1</v>
      </c>
      <c r="B7251" s="2">
        <f t="shared" si="793"/>
        <v>-9.9999999999999978E-2</v>
      </c>
      <c r="C7251" s="2">
        <f t="shared" si="794"/>
        <v>0.60000000000000009</v>
      </c>
      <c r="D7251">
        <v>-30.943424</v>
      </c>
      <c r="E7251">
        <v>16.664422999999999</v>
      </c>
      <c r="F7251">
        <v>55.737161</v>
      </c>
      <c r="G7251">
        <f t="shared" si="795"/>
        <v>65.892561030108894</v>
      </c>
      <c r="H7251">
        <f t="shared" si="796"/>
        <v>-30.943424</v>
      </c>
      <c r="I7251">
        <f t="shared" si="797"/>
        <v>16.664422999999999</v>
      </c>
      <c r="J7251">
        <f t="shared" si="798"/>
        <v>55.737161</v>
      </c>
    </row>
    <row r="7252" spans="1:10" ht="15" customHeight="1">
      <c r="A7252" s="2">
        <f t="shared" si="792"/>
        <v>-0.9</v>
      </c>
      <c r="B7252" s="2">
        <f t="shared" si="793"/>
        <v>-9.9999999999999978E-2</v>
      </c>
      <c r="C7252" s="2">
        <f t="shared" si="794"/>
        <v>0.60000000000000009</v>
      </c>
      <c r="D7252">
        <v>-42.761713</v>
      </c>
      <c r="E7252">
        <v>8.3164479999999994</v>
      </c>
      <c r="F7252">
        <v>70.996437</v>
      </c>
      <c r="G7252">
        <f t="shared" si="795"/>
        <v>83.295987134591556</v>
      </c>
      <c r="H7252">
        <f t="shared" si="796"/>
        <v>-42.761713</v>
      </c>
      <c r="I7252">
        <f t="shared" si="797"/>
        <v>8.3164479999999994</v>
      </c>
      <c r="J7252">
        <f t="shared" si="798"/>
        <v>70.996437</v>
      </c>
    </row>
    <row r="7253" spans="1:10" ht="15" customHeight="1">
      <c r="A7253" s="2">
        <f t="shared" si="792"/>
        <v>-0.8</v>
      </c>
      <c r="B7253" s="2">
        <f t="shared" si="793"/>
        <v>-9.9999999999999978E-2</v>
      </c>
      <c r="C7253" s="2">
        <f t="shared" si="794"/>
        <v>0.60000000000000009</v>
      </c>
      <c r="D7253">
        <v>-44.788249</v>
      </c>
      <c r="E7253">
        <v>-8.4903870000000001</v>
      </c>
      <c r="F7253">
        <v>84.276562999999996</v>
      </c>
      <c r="G7253">
        <f t="shared" si="795"/>
        <v>95.815515398022768</v>
      </c>
      <c r="H7253">
        <f t="shared" si="796"/>
        <v>-44.788249</v>
      </c>
      <c r="I7253">
        <f t="shared" si="797"/>
        <v>-8.4903870000000001</v>
      </c>
      <c r="J7253">
        <f t="shared" si="798"/>
        <v>84.276562999999996</v>
      </c>
    </row>
    <row r="7254" spans="1:10" ht="15" customHeight="1">
      <c r="A7254" s="2">
        <f t="shared" si="792"/>
        <v>-0.7</v>
      </c>
      <c r="B7254" s="2">
        <f t="shared" si="793"/>
        <v>-9.9999999999999978E-2</v>
      </c>
      <c r="C7254" s="2">
        <f t="shared" si="794"/>
        <v>0.60000000000000009</v>
      </c>
      <c r="D7254">
        <v>-34.728988000000001</v>
      </c>
      <c r="E7254">
        <v>-22.780266000000001</v>
      </c>
      <c r="F7254">
        <v>91.496720999999994</v>
      </c>
      <c r="G7254">
        <f t="shared" si="795"/>
        <v>100.4823023237761</v>
      </c>
      <c r="H7254">
        <f t="shared" si="796"/>
        <v>-34.728988000000001</v>
      </c>
      <c r="I7254">
        <f t="shared" si="797"/>
        <v>-22.780266000000001</v>
      </c>
      <c r="J7254">
        <f t="shared" si="798"/>
        <v>91.496720999999994</v>
      </c>
    </row>
    <row r="7255" spans="1:10" ht="15" customHeight="1">
      <c r="A7255" s="2">
        <f t="shared" si="792"/>
        <v>-0.6</v>
      </c>
      <c r="B7255" s="2">
        <f t="shared" si="793"/>
        <v>-9.9999999999999978E-2</v>
      </c>
      <c r="C7255" s="2">
        <f t="shared" si="794"/>
        <v>0.60000000000000009</v>
      </c>
      <c r="D7255">
        <v>-24.220977000000001</v>
      </c>
      <c r="E7255">
        <v>-34.592556999999999</v>
      </c>
      <c r="F7255">
        <v>92.600887</v>
      </c>
      <c r="G7255">
        <f t="shared" si="795"/>
        <v>101.7753653877968</v>
      </c>
      <c r="H7255">
        <f t="shared" si="796"/>
        <v>-24.220977000000001</v>
      </c>
      <c r="I7255">
        <f t="shared" si="797"/>
        <v>-34.592556999999999</v>
      </c>
      <c r="J7255">
        <f t="shared" si="798"/>
        <v>92.600887</v>
      </c>
    </row>
    <row r="7256" spans="1:10" ht="15" customHeight="1">
      <c r="A7256" s="2">
        <f t="shared" si="792"/>
        <v>-0.5</v>
      </c>
      <c r="B7256" s="2">
        <f t="shared" si="793"/>
        <v>-9.9999999999999978E-2</v>
      </c>
      <c r="C7256" s="2">
        <f t="shared" si="794"/>
        <v>0.60000000000000009</v>
      </c>
      <c r="D7256">
        <v>-15.665464</v>
      </c>
      <c r="E7256">
        <v>-49.285527999999999</v>
      </c>
      <c r="F7256">
        <v>79.906882999999993</v>
      </c>
      <c r="G7256">
        <f t="shared" si="795"/>
        <v>95.181825908887504</v>
      </c>
      <c r="H7256">
        <f t="shared" si="796"/>
        <v>-15.665464</v>
      </c>
      <c r="I7256">
        <f t="shared" si="797"/>
        <v>-49.285527999999999</v>
      </c>
      <c r="J7256">
        <f t="shared" si="798"/>
        <v>79.906882999999993</v>
      </c>
    </row>
    <row r="7257" spans="1:10" ht="15" customHeight="1">
      <c r="A7257" s="2">
        <f t="shared" si="792"/>
        <v>-0.4</v>
      </c>
      <c r="B7257" s="2">
        <f t="shared" si="793"/>
        <v>-9.9999999999999978E-2</v>
      </c>
      <c r="C7257" s="2">
        <f t="shared" si="794"/>
        <v>0.60000000000000009</v>
      </c>
      <c r="D7257">
        <v>-8.1553620000000002</v>
      </c>
      <c r="E7257">
        <v>-68.201785999999998</v>
      </c>
      <c r="F7257">
        <v>13.763349</v>
      </c>
      <c r="G7257">
        <f t="shared" si="795"/>
        <v>70.053003637507516</v>
      </c>
      <c r="H7257">
        <f t="shared" si="796"/>
        <v>-8.1553620000000002</v>
      </c>
      <c r="I7257">
        <f t="shared" si="797"/>
        <v>-68.201785999999998</v>
      </c>
      <c r="J7257">
        <f t="shared" si="798"/>
        <v>13.763349</v>
      </c>
    </row>
    <row r="7258" spans="1:10" ht="15" customHeight="1">
      <c r="A7258" s="2">
        <f t="shared" si="792"/>
        <v>-0.30000000000000004</v>
      </c>
      <c r="B7258" s="2">
        <f t="shared" si="793"/>
        <v>-9.9999999999999978E-2</v>
      </c>
      <c r="C7258" s="2">
        <f t="shared" si="794"/>
        <v>0.60000000000000009</v>
      </c>
      <c r="D7258">
        <v>-2.0632549999999998</v>
      </c>
      <c r="E7258">
        <v>-89.267668</v>
      </c>
      <c r="F7258">
        <v>-160</v>
      </c>
      <c r="G7258">
        <f t="shared" si="795"/>
        <v>183.22929233982555</v>
      </c>
      <c r="H7258">
        <f t="shared" si="796"/>
        <v>-2.0632549999999998</v>
      </c>
      <c r="I7258">
        <f t="shared" si="797"/>
        <v>-89.267668</v>
      </c>
      <c r="J7258">
        <f t="shared" si="798"/>
        <v>-160</v>
      </c>
    </row>
    <row r="7259" spans="1:10" ht="15" customHeight="1">
      <c r="A7259" s="2">
        <f t="shared" si="792"/>
        <v>-0.19999999999999996</v>
      </c>
      <c r="B7259" s="2">
        <f t="shared" si="793"/>
        <v>-9.9999999999999978E-2</v>
      </c>
      <c r="C7259" s="2">
        <f t="shared" si="794"/>
        <v>0.60000000000000009</v>
      </c>
      <c r="D7259">
        <v>41.426709000000002</v>
      </c>
      <c r="E7259">
        <v>46.499057999999998</v>
      </c>
      <c r="F7259">
        <v>-160</v>
      </c>
      <c r="G7259">
        <f t="shared" si="795"/>
        <v>171.69255841025273</v>
      </c>
      <c r="H7259">
        <f t="shared" si="796"/>
        <v>41.426709000000002</v>
      </c>
      <c r="I7259">
        <f t="shared" si="797"/>
        <v>46.499057999999998</v>
      </c>
      <c r="J7259">
        <f t="shared" si="798"/>
        <v>-160</v>
      </c>
    </row>
    <row r="7260" spans="1:10" ht="15" customHeight="1">
      <c r="A7260" s="2">
        <f t="shared" si="792"/>
        <v>-9.9999999999999978E-2</v>
      </c>
      <c r="B7260" s="2">
        <f t="shared" si="793"/>
        <v>-9.9999999999999978E-2</v>
      </c>
      <c r="C7260" s="2">
        <f t="shared" si="794"/>
        <v>0.60000000000000009</v>
      </c>
      <c r="D7260">
        <v>22.264596000000001</v>
      </c>
      <c r="E7260">
        <v>0</v>
      </c>
      <c r="F7260">
        <v>0</v>
      </c>
      <c r="G7260">
        <f t="shared" si="795"/>
        <v>22.264596000000001</v>
      </c>
      <c r="H7260">
        <f t="shared" si="796"/>
        <v>22.264596000000001</v>
      </c>
      <c r="I7260">
        <f t="shared" si="797"/>
        <v>0</v>
      </c>
      <c r="J7260">
        <f t="shared" si="798"/>
        <v>0</v>
      </c>
    </row>
    <row r="7261" spans="1:10" ht="15" customHeight="1">
      <c r="A7261" s="2">
        <f t="shared" si="792"/>
        <v>0</v>
      </c>
      <c r="B7261" s="2">
        <f t="shared" si="793"/>
        <v>-9.9999999999999978E-2</v>
      </c>
      <c r="C7261" s="2">
        <f t="shared" si="794"/>
        <v>0.60000000000000009</v>
      </c>
      <c r="D7261">
        <v>0</v>
      </c>
      <c r="E7261">
        <v>-19.189874</v>
      </c>
      <c r="F7261">
        <v>165.349808</v>
      </c>
      <c r="G7261">
        <f t="shared" si="795"/>
        <v>166.45963555701047</v>
      </c>
      <c r="H7261">
        <f t="shared" si="796"/>
        <v>0</v>
      </c>
      <c r="I7261">
        <f t="shared" si="797"/>
        <v>-19.189874</v>
      </c>
      <c r="J7261">
        <f t="shared" si="798"/>
        <v>165.349808</v>
      </c>
    </row>
    <row r="7262" spans="1:10" ht="15" customHeight="1">
      <c r="A7262" s="2">
        <f t="shared" si="792"/>
        <v>0.10000000000000009</v>
      </c>
      <c r="B7262" s="2">
        <f t="shared" si="793"/>
        <v>-9.9999999999999978E-2</v>
      </c>
      <c r="C7262" s="2">
        <f t="shared" si="794"/>
        <v>0.60000000000000009</v>
      </c>
      <c r="D7262">
        <v>-22.264596000000001</v>
      </c>
      <c r="E7262">
        <v>0</v>
      </c>
      <c r="F7262">
        <v>0</v>
      </c>
      <c r="G7262">
        <f t="shared" si="795"/>
        <v>22.264596000000001</v>
      </c>
      <c r="H7262">
        <f t="shared" si="796"/>
        <v>-22.264596000000001</v>
      </c>
      <c r="I7262">
        <f t="shared" si="797"/>
        <v>0</v>
      </c>
      <c r="J7262">
        <f t="shared" si="798"/>
        <v>0</v>
      </c>
    </row>
    <row r="7263" spans="1:10" ht="15" customHeight="1">
      <c r="A7263" s="2">
        <f t="shared" si="792"/>
        <v>0.19999999999999996</v>
      </c>
      <c r="B7263" s="2">
        <f t="shared" si="793"/>
        <v>-9.9999999999999978E-2</v>
      </c>
      <c r="C7263" s="2">
        <f t="shared" si="794"/>
        <v>0.60000000000000009</v>
      </c>
      <c r="D7263">
        <v>-41.426709000000002</v>
      </c>
      <c r="E7263">
        <v>46.499057999999998</v>
      </c>
      <c r="F7263">
        <v>-160</v>
      </c>
      <c r="G7263">
        <f t="shared" si="795"/>
        <v>171.69255841025273</v>
      </c>
      <c r="H7263">
        <f t="shared" si="796"/>
        <v>-41.426709000000002</v>
      </c>
      <c r="I7263">
        <f t="shared" si="797"/>
        <v>46.499057999999998</v>
      </c>
      <c r="J7263">
        <f t="shared" si="798"/>
        <v>-160</v>
      </c>
    </row>
    <row r="7264" spans="1:10" ht="15" customHeight="1">
      <c r="A7264" s="2">
        <f t="shared" si="792"/>
        <v>0.30000000000000004</v>
      </c>
      <c r="B7264" s="2">
        <f t="shared" si="793"/>
        <v>-9.9999999999999978E-2</v>
      </c>
      <c r="C7264" s="2">
        <f t="shared" si="794"/>
        <v>0.60000000000000009</v>
      </c>
      <c r="D7264">
        <v>2.0632549999999998</v>
      </c>
      <c r="E7264">
        <v>-89.267668</v>
      </c>
      <c r="F7264">
        <v>-160</v>
      </c>
      <c r="G7264">
        <f t="shared" si="795"/>
        <v>183.22929233982555</v>
      </c>
      <c r="H7264">
        <f t="shared" si="796"/>
        <v>2.0632549999999998</v>
      </c>
      <c r="I7264">
        <f t="shared" si="797"/>
        <v>-89.267668</v>
      </c>
      <c r="J7264">
        <f t="shared" si="798"/>
        <v>-160</v>
      </c>
    </row>
    <row r="7265" spans="1:10" ht="15" customHeight="1">
      <c r="A7265" s="2">
        <f t="shared" si="792"/>
        <v>0.39999999999999991</v>
      </c>
      <c r="B7265" s="2">
        <f t="shared" si="793"/>
        <v>-9.9999999999999978E-2</v>
      </c>
      <c r="C7265" s="2">
        <f t="shared" si="794"/>
        <v>0.60000000000000009</v>
      </c>
      <c r="D7265">
        <v>8.1553620000000002</v>
      </c>
      <c r="E7265">
        <v>-68.201785999999998</v>
      </c>
      <c r="F7265">
        <v>13.763349</v>
      </c>
      <c r="G7265">
        <f t="shared" si="795"/>
        <v>70.053003637507516</v>
      </c>
      <c r="H7265">
        <f t="shared" si="796"/>
        <v>8.1553620000000002</v>
      </c>
      <c r="I7265">
        <f t="shared" si="797"/>
        <v>-68.201785999999998</v>
      </c>
      <c r="J7265">
        <f t="shared" si="798"/>
        <v>13.763349</v>
      </c>
    </row>
    <row r="7266" spans="1:10" ht="15" customHeight="1">
      <c r="A7266" s="2">
        <f t="shared" si="792"/>
        <v>0.5</v>
      </c>
      <c r="B7266" s="2">
        <f t="shared" si="793"/>
        <v>-9.9999999999999978E-2</v>
      </c>
      <c r="C7266" s="2">
        <f t="shared" si="794"/>
        <v>0.60000000000000009</v>
      </c>
      <c r="D7266">
        <v>15.665464</v>
      </c>
      <c r="E7266">
        <v>-49.285527999999999</v>
      </c>
      <c r="F7266">
        <v>79.906882999999993</v>
      </c>
      <c r="G7266">
        <f t="shared" si="795"/>
        <v>95.181825908887504</v>
      </c>
      <c r="H7266">
        <f t="shared" si="796"/>
        <v>15.665464</v>
      </c>
      <c r="I7266">
        <f t="shared" si="797"/>
        <v>-49.285527999999999</v>
      </c>
      <c r="J7266">
        <f t="shared" si="798"/>
        <v>79.906882999999993</v>
      </c>
    </row>
    <row r="7267" spans="1:10" ht="15" customHeight="1">
      <c r="A7267" s="2">
        <f t="shared" si="792"/>
        <v>0.60000000000000009</v>
      </c>
      <c r="B7267" s="2">
        <f t="shared" si="793"/>
        <v>-9.9999999999999978E-2</v>
      </c>
      <c r="C7267" s="2">
        <f t="shared" si="794"/>
        <v>0.60000000000000009</v>
      </c>
      <c r="D7267">
        <v>24.220977000000001</v>
      </c>
      <c r="E7267">
        <v>-34.592556999999999</v>
      </c>
      <c r="F7267">
        <v>92.600887</v>
      </c>
      <c r="G7267">
        <f t="shared" si="795"/>
        <v>101.7753653877968</v>
      </c>
      <c r="H7267">
        <f t="shared" si="796"/>
        <v>24.220977000000001</v>
      </c>
      <c r="I7267">
        <f t="shared" si="797"/>
        <v>-34.592556999999999</v>
      </c>
      <c r="J7267">
        <f t="shared" si="798"/>
        <v>92.600887</v>
      </c>
    </row>
    <row r="7268" spans="1:10" ht="15" customHeight="1">
      <c r="A7268" s="2">
        <f t="shared" si="792"/>
        <v>0.7</v>
      </c>
      <c r="B7268" s="2">
        <f t="shared" si="793"/>
        <v>-9.9999999999999978E-2</v>
      </c>
      <c r="C7268" s="2">
        <f t="shared" si="794"/>
        <v>0.60000000000000009</v>
      </c>
      <c r="D7268">
        <v>34.728988000000001</v>
      </c>
      <c r="E7268">
        <v>-22.780266000000001</v>
      </c>
      <c r="F7268">
        <v>91.496720999999994</v>
      </c>
      <c r="G7268">
        <f t="shared" si="795"/>
        <v>100.4823023237761</v>
      </c>
      <c r="H7268">
        <f t="shared" si="796"/>
        <v>34.728988000000001</v>
      </c>
      <c r="I7268">
        <f t="shared" si="797"/>
        <v>-22.780266000000001</v>
      </c>
      <c r="J7268">
        <f t="shared" si="798"/>
        <v>91.496720999999994</v>
      </c>
    </row>
    <row r="7269" spans="1:10" ht="15" customHeight="1">
      <c r="A7269" s="2">
        <f t="shared" si="792"/>
        <v>0.8</v>
      </c>
      <c r="B7269" s="2">
        <f t="shared" si="793"/>
        <v>-9.9999999999999978E-2</v>
      </c>
      <c r="C7269" s="2">
        <f t="shared" si="794"/>
        <v>0.60000000000000009</v>
      </c>
      <c r="D7269">
        <v>44.788249</v>
      </c>
      <c r="E7269">
        <v>-8.4903870000000001</v>
      </c>
      <c r="F7269">
        <v>84.276562999999996</v>
      </c>
      <c r="G7269">
        <f t="shared" si="795"/>
        <v>95.815515398022768</v>
      </c>
      <c r="H7269">
        <f t="shared" si="796"/>
        <v>44.788249</v>
      </c>
      <c r="I7269">
        <f t="shared" si="797"/>
        <v>-8.4903870000000001</v>
      </c>
      <c r="J7269">
        <f t="shared" si="798"/>
        <v>84.276562999999996</v>
      </c>
    </row>
    <row r="7270" spans="1:10" ht="15" customHeight="1">
      <c r="A7270" s="2">
        <f t="shared" si="792"/>
        <v>0.89999999999999991</v>
      </c>
      <c r="B7270" s="2">
        <f t="shared" si="793"/>
        <v>-9.9999999999999978E-2</v>
      </c>
      <c r="C7270" s="2">
        <f t="shared" si="794"/>
        <v>0.60000000000000009</v>
      </c>
      <c r="D7270">
        <v>42.761713</v>
      </c>
      <c r="E7270">
        <v>8.3164479999999994</v>
      </c>
      <c r="F7270">
        <v>70.996437</v>
      </c>
      <c r="G7270">
        <f t="shared" si="795"/>
        <v>83.295987134591556</v>
      </c>
      <c r="H7270">
        <f t="shared" si="796"/>
        <v>42.761713</v>
      </c>
      <c r="I7270">
        <f t="shared" si="797"/>
        <v>8.3164479999999994</v>
      </c>
      <c r="J7270">
        <f t="shared" si="798"/>
        <v>70.996437</v>
      </c>
    </row>
    <row r="7271" spans="1:10" ht="15" customHeight="1">
      <c r="A7271" s="2">
        <f t="shared" si="792"/>
        <v>1</v>
      </c>
      <c r="B7271" s="2">
        <f t="shared" si="793"/>
        <v>-9.9999999999999978E-2</v>
      </c>
      <c r="C7271" s="2">
        <f t="shared" si="794"/>
        <v>0.60000000000000009</v>
      </c>
      <c r="D7271">
        <v>30.943424</v>
      </c>
      <c r="E7271">
        <v>16.664422999999999</v>
      </c>
      <c r="F7271">
        <v>55.737161</v>
      </c>
      <c r="G7271">
        <f t="shared" si="795"/>
        <v>65.892561030108894</v>
      </c>
      <c r="H7271">
        <f t="shared" si="796"/>
        <v>30.943424</v>
      </c>
      <c r="I7271">
        <f t="shared" si="797"/>
        <v>16.664422999999999</v>
      </c>
      <c r="J7271">
        <f t="shared" si="798"/>
        <v>55.737161</v>
      </c>
    </row>
    <row r="7272" spans="1:10" ht="15" customHeight="1">
      <c r="A7272" s="2">
        <f t="shared" si="792"/>
        <v>-1</v>
      </c>
      <c r="B7272" s="2">
        <f t="shared" si="793"/>
        <v>0</v>
      </c>
      <c r="C7272" s="2">
        <f t="shared" si="794"/>
        <v>0.60000000000000009</v>
      </c>
      <c r="D7272">
        <v>0</v>
      </c>
      <c r="E7272">
        <v>26.409454</v>
      </c>
      <c r="F7272">
        <v>62.307232999999997</v>
      </c>
      <c r="G7272">
        <f t="shared" si="795"/>
        <v>67.673115376007374</v>
      </c>
      <c r="H7272">
        <f t="shared" si="796"/>
        <v>0</v>
      </c>
      <c r="I7272">
        <f t="shared" si="797"/>
        <v>26.409454</v>
      </c>
      <c r="J7272">
        <f t="shared" si="798"/>
        <v>62.307232999999997</v>
      </c>
    </row>
    <row r="7273" spans="1:10" ht="15" customHeight="1">
      <c r="A7273" s="2">
        <f t="shared" si="792"/>
        <v>-0.9</v>
      </c>
      <c r="B7273" s="2">
        <f t="shared" si="793"/>
        <v>0</v>
      </c>
      <c r="C7273" s="2">
        <f t="shared" si="794"/>
        <v>0.60000000000000009</v>
      </c>
      <c r="D7273">
        <v>0</v>
      </c>
      <c r="E7273">
        <v>32.243859999999998</v>
      </c>
      <c r="F7273">
        <v>89.257575000000003</v>
      </c>
      <c r="G7273">
        <f t="shared" si="795"/>
        <v>94.903009449543944</v>
      </c>
      <c r="H7273">
        <f t="shared" si="796"/>
        <v>0</v>
      </c>
      <c r="I7273">
        <f t="shared" si="797"/>
        <v>32.243859999999998</v>
      </c>
      <c r="J7273">
        <f t="shared" si="798"/>
        <v>89.257575000000003</v>
      </c>
    </row>
    <row r="7274" spans="1:10" ht="15" customHeight="1">
      <c r="A7274" s="2">
        <f t="shared" si="792"/>
        <v>-0.8</v>
      </c>
      <c r="B7274" s="2">
        <f t="shared" si="793"/>
        <v>0</v>
      </c>
      <c r="C7274" s="2">
        <f t="shared" si="794"/>
        <v>0.60000000000000009</v>
      </c>
      <c r="D7274">
        <v>0</v>
      </c>
      <c r="E7274">
        <v>-34.319025000000003</v>
      </c>
      <c r="F7274">
        <v>108.466234</v>
      </c>
      <c r="G7274">
        <f t="shared" si="795"/>
        <v>113.76607312856228</v>
      </c>
      <c r="H7274">
        <f t="shared" si="796"/>
        <v>0</v>
      </c>
      <c r="I7274">
        <f t="shared" si="797"/>
        <v>-34.319025000000003</v>
      </c>
      <c r="J7274">
        <f t="shared" si="798"/>
        <v>108.466234</v>
      </c>
    </row>
    <row r="7275" spans="1:10" ht="15" customHeight="1">
      <c r="A7275" s="2">
        <f t="shared" si="792"/>
        <v>-0.7</v>
      </c>
      <c r="B7275" s="2">
        <f t="shared" si="793"/>
        <v>0</v>
      </c>
      <c r="C7275" s="2">
        <f t="shared" si="794"/>
        <v>0.60000000000000009</v>
      </c>
      <c r="D7275">
        <v>0</v>
      </c>
      <c r="E7275">
        <v>-33.228023</v>
      </c>
      <c r="F7275">
        <v>102.920095</v>
      </c>
      <c r="G7275">
        <f t="shared" si="795"/>
        <v>108.1510400657227</v>
      </c>
      <c r="H7275">
        <f t="shared" si="796"/>
        <v>0</v>
      </c>
      <c r="I7275">
        <f t="shared" si="797"/>
        <v>-33.228023</v>
      </c>
      <c r="J7275">
        <f t="shared" si="798"/>
        <v>102.920095</v>
      </c>
    </row>
    <row r="7276" spans="1:10" ht="15" customHeight="1">
      <c r="A7276" s="2">
        <f t="shared" si="792"/>
        <v>-0.6</v>
      </c>
      <c r="B7276" s="2">
        <f t="shared" si="793"/>
        <v>0</v>
      </c>
      <c r="C7276" s="2">
        <f t="shared" si="794"/>
        <v>0.60000000000000009</v>
      </c>
      <c r="D7276">
        <v>0</v>
      </c>
      <c r="E7276">
        <v>-37.977643999999998</v>
      </c>
      <c r="F7276">
        <v>96.773516999999998</v>
      </c>
      <c r="G7276">
        <f t="shared" si="795"/>
        <v>103.95871794294131</v>
      </c>
      <c r="H7276">
        <f t="shared" si="796"/>
        <v>0</v>
      </c>
      <c r="I7276">
        <f t="shared" si="797"/>
        <v>-37.977643999999998</v>
      </c>
      <c r="J7276">
        <f t="shared" si="798"/>
        <v>96.773516999999998</v>
      </c>
    </row>
    <row r="7277" spans="1:10" ht="15" customHeight="1">
      <c r="A7277" s="2">
        <f t="shared" si="792"/>
        <v>-0.5</v>
      </c>
      <c r="B7277" s="2">
        <f t="shared" si="793"/>
        <v>0</v>
      </c>
      <c r="C7277" s="2">
        <f t="shared" si="794"/>
        <v>0.60000000000000009</v>
      </c>
      <c r="D7277">
        <v>0</v>
      </c>
      <c r="E7277">
        <v>-49.095334000000001</v>
      </c>
      <c r="F7277">
        <v>79.628118000000001</v>
      </c>
      <c r="G7277">
        <f t="shared" si="795"/>
        <v>93.54672093020406</v>
      </c>
      <c r="H7277">
        <f t="shared" si="796"/>
        <v>0</v>
      </c>
      <c r="I7277">
        <f t="shared" si="797"/>
        <v>-49.095334000000001</v>
      </c>
      <c r="J7277">
        <f t="shared" si="798"/>
        <v>79.628118000000001</v>
      </c>
    </row>
    <row r="7278" spans="1:10" ht="15" customHeight="1">
      <c r="A7278" s="2">
        <f t="shared" si="792"/>
        <v>-0.4</v>
      </c>
      <c r="B7278" s="2">
        <f t="shared" si="793"/>
        <v>0</v>
      </c>
      <c r="C7278" s="2">
        <f t="shared" si="794"/>
        <v>0.60000000000000009</v>
      </c>
      <c r="D7278">
        <v>0</v>
      </c>
      <c r="E7278">
        <v>-65.310142999999997</v>
      </c>
      <c r="F7278">
        <v>15.722568000000001</v>
      </c>
      <c r="G7278">
        <f t="shared" si="795"/>
        <v>67.175992163830912</v>
      </c>
      <c r="H7278">
        <f t="shared" si="796"/>
        <v>0</v>
      </c>
      <c r="I7278">
        <f t="shared" si="797"/>
        <v>-65.310142999999997</v>
      </c>
      <c r="J7278">
        <f t="shared" si="798"/>
        <v>15.722568000000001</v>
      </c>
    </row>
    <row r="7279" spans="1:10" ht="15" customHeight="1">
      <c r="A7279" s="2">
        <f t="shared" si="792"/>
        <v>-0.30000000000000004</v>
      </c>
      <c r="B7279" s="2">
        <f t="shared" si="793"/>
        <v>0</v>
      </c>
      <c r="C7279" s="2">
        <f t="shared" si="794"/>
        <v>0.60000000000000009</v>
      </c>
      <c r="D7279">
        <v>0</v>
      </c>
      <c r="E7279">
        <v>-83.215477000000007</v>
      </c>
      <c r="F7279">
        <v>-160</v>
      </c>
      <c r="G7279">
        <f t="shared" si="795"/>
        <v>180.34637676520572</v>
      </c>
      <c r="H7279">
        <f t="shared" si="796"/>
        <v>0</v>
      </c>
      <c r="I7279">
        <f t="shared" si="797"/>
        <v>-83.215477000000007</v>
      </c>
      <c r="J7279">
        <f t="shared" si="798"/>
        <v>-160</v>
      </c>
    </row>
    <row r="7280" spans="1:10" ht="15" customHeight="1">
      <c r="A7280" s="2">
        <f t="shared" si="792"/>
        <v>-0.19999999999999996</v>
      </c>
      <c r="B7280" s="2">
        <f t="shared" si="793"/>
        <v>0</v>
      </c>
      <c r="C7280" s="2">
        <f t="shared" si="794"/>
        <v>0.60000000000000009</v>
      </c>
      <c r="D7280">
        <v>0</v>
      </c>
      <c r="E7280">
        <v>50.423746000000001</v>
      </c>
      <c r="F7280">
        <v>-160</v>
      </c>
      <c r="G7280">
        <f t="shared" si="795"/>
        <v>167.75742654402075</v>
      </c>
      <c r="H7280">
        <f t="shared" si="796"/>
        <v>0</v>
      </c>
      <c r="I7280">
        <f t="shared" si="797"/>
        <v>50.423746000000001</v>
      </c>
      <c r="J7280">
        <f t="shared" si="798"/>
        <v>-160</v>
      </c>
    </row>
    <row r="7281" spans="1:10" ht="15" customHeight="1">
      <c r="A7281" s="2">
        <f t="shared" si="792"/>
        <v>-9.9999999999999978E-2</v>
      </c>
      <c r="B7281" s="2">
        <f t="shared" si="793"/>
        <v>0</v>
      </c>
      <c r="C7281" s="2">
        <f t="shared" si="794"/>
        <v>0.60000000000000009</v>
      </c>
      <c r="D7281">
        <v>0</v>
      </c>
      <c r="E7281">
        <v>19.189874</v>
      </c>
      <c r="F7281">
        <v>-165.349808</v>
      </c>
      <c r="G7281">
        <f t="shared" si="795"/>
        <v>166.45963555701047</v>
      </c>
      <c r="H7281">
        <f t="shared" si="796"/>
        <v>0</v>
      </c>
      <c r="I7281">
        <f t="shared" si="797"/>
        <v>19.189874</v>
      </c>
      <c r="J7281">
        <f t="shared" si="798"/>
        <v>-165.349808</v>
      </c>
    </row>
    <row r="7282" spans="1:10" ht="15" customHeight="1">
      <c r="A7282" s="2">
        <f t="shared" si="792"/>
        <v>0</v>
      </c>
      <c r="B7282" s="2">
        <f t="shared" si="793"/>
        <v>0</v>
      </c>
      <c r="C7282" s="2">
        <f t="shared" si="794"/>
        <v>0.60000000000000009</v>
      </c>
      <c r="D7282">
        <v>0</v>
      </c>
      <c r="E7282">
        <v>0</v>
      </c>
      <c r="F7282">
        <v>0</v>
      </c>
      <c r="G7282">
        <f t="shared" si="795"/>
        <v>0</v>
      </c>
      <c r="H7282">
        <f t="shared" si="796"/>
        <v>0</v>
      </c>
      <c r="I7282">
        <f t="shared" si="797"/>
        <v>0</v>
      </c>
      <c r="J7282">
        <f t="shared" si="798"/>
        <v>0</v>
      </c>
    </row>
    <row r="7283" spans="1:10" ht="15" customHeight="1">
      <c r="A7283" s="2">
        <f t="shared" si="792"/>
        <v>0.10000000000000009</v>
      </c>
      <c r="B7283" s="2">
        <f t="shared" si="793"/>
        <v>0</v>
      </c>
      <c r="C7283" s="2">
        <f t="shared" si="794"/>
        <v>0.60000000000000009</v>
      </c>
      <c r="D7283">
        <v>0</v>
      </c>
      <c r="E7283">
        <v>19.189874</v>
      </c>
      <c r="F7283">
        <v>-165.349808</v>
      </c>
      <c r="G7283">
        <f t="shared" si="795"/>
        <v>166.45963555701047</v>
      </c>
      <c r="H7283">
        <f t="shared" si="796"/>
        <v>0</v>
      </c>
      <c r="I7283">
        <f t="shared" si="797"/>
        <v>19.189874</v>
      </c>
      <c r="J7283">
        <f t="shared" si="798"/>
        <v>-165.349808</v>
      </c>
    </row>
    <row r="7284" spans="1:10" ht="15" customHeight="1">
      <c r="A7284" s="2">
        <f t="shared" si="792"/>
        <v>0.19999999999999996</v>
      </c>
      <c r="B7284" s="2">
        <f t="shared" si="793"/>
        <v>0</v>
      </c>
      <c r="C7284" s="2">
        <f t="shared" si="794"/>
        <v>0.60000000000000009</v>
      </c>
      <c r="D7284">
        <v>0</v>
      </c>
      <c r="E7284">
        <v>50.423746000000001</v>
      </c>
      <c r="F7284">
        <v>-160</v>
      </c>
      <c r="G7284">
        <f t="shared" si="795"/>
        <v>167.75742654402075</v>
      </c>
      <c r="H7284">
        <f t="shared" si="796"/>
        <v>0</v>
      </c>
      <c r="I7284">
        <f t="shared" si="797"/>
        <v>50.423746000000001</v>
      </c>
      <c r="J7284">
        <f t="shared" si="798"/>
        <v>-160</v>
      </c>
    </row>
    <row r="7285" spans="1:10" ht="15" customHeight="1">
      <c r="A7285" s="2">
        <f t="shared" si="792"/>
        <v>0.30000000000000004</v>
      </c>
      <c r="B7285" s="2">
        <f t="shared" si="793"/>
        <v>0</v>
      </c>
      <c r="C7285" s="2">
        <f t="shared" si="794"/>
        <v>0.60000000000000009</v>
      </c>
      <c r="D7285">
        <v>0</v>
      </c>
      <c r="E7285">
        <v>-83.215477000000007</v>
      </c>
      <c r="F7285">
        <v>-160</v>
      </c>
      <c r="G7285">
        <f t="shared" si="795"/>
        <v>180.34637676520572</v>
      </c>
      <c r="H7285">
        <f t="shared" si="796"/>
        <v>0</v>
      </c>
      <c r="I7285">
        <f t="shared" si="797"/>
        <v>-83.215477000000007</v>
      </c>
      <c r="J7285">
        <f t="shared" si="798"/>
        <v>-160</v>
      </c>
    </row>
    <row r="7286" spans="1:10" ht="15" customHeight="1">
      <c r="A7286" s="2">
        <f t="shared" si="792"/>
        <v>0.39999999999999991</v>
      </c>
      <c r="B7286" s="2">
        <f t="shared" si="793"/>
        <v>0</v>
      </c>
      <c r="C7286" s="2">
        <f t="shared" si="794"/>
        <v>0.60000000000000009</v>
      </c>
      <c r="D7286">
        <v>0</v>
      </c>
      <c r="E7286">
        <v>-65.310142999999997</v>
      </c>
      <c r="F7286">
        <v>15.722568000000001</v>
      </c>
      <c r="G7286">
        <f t="shared" si="795"/>
        <v>67.175992163830912</v>
      </c>
      <c r="H7286">
        <f t="shared" si="796"/>
        <v>0</v>
      </c>
      <c r="I7286">
        <f t="shared" si="797"/>
        <v>-65.310142999999997</v>
      </c>
      <c r="J7286">
        <f t="shared" si="798"/>
        <v>15.722568000000001</v>
      </c>
    </row>
    <row r="7287" spans="1:10" ht="15" customHeight="1">
      <c r="A7287" s="2">
        <f t="shared" si="792"/>
        <v>0.5</v>
      </c>
      <c r="B7287" s="2">
        <f t="shared" si="793"/>
        <v>0</v>
      </c>
      <c r="C7287" s="2">
        <f t="shared" si="794"/>
        <v>0.60000000000000009</v>
      </c>
      <c r="D7287">
        <v>0</v>
      </c>
      <c r="E7287">
        <v>-49.095334000000001</v>
      </c>
      <c r="F7287">
        <v>79.628118000000001</v>
      </c>
      <c r="G7287">
        <f t="shared" si="795"/>
        <v>93.54672093020406</v>
      </c>
      <c r="H7287">
        <f t="shared" si="796"/>
        <v>0</v>
      </c>
      <c r="I7287">
        <f t="shared" si="797"/>
        <v>-49.095334000000001</v>
      </c>
      <c r="J7287">
        <f t="shared" si="798"/>
        <v>79.628118000000001</v>
      </c>
    </row>
    <row r="7288" spans="1:10" ht="15" customHeight="1">
      <c r="A7288" s="2">
        <f t="shared" si="792"/>
        <v>0.60000000000000009</v>
      </c>
      <c r="B7288" s="2">
        <f t="shared" si="793"/>
        <v>0</v>
      </c>
      <c r="C7288" s="2">
        <f t="shared" si="794"/>
        <v>0.60000000000000009</v>
      </c>
      <c r="D7288">
        <v>0</v>
      </c>
      <c r="E7288">
        <v>-37.977643999999998</v>
      </c>
      <c r="F7288">
        <v>96.773516999999998</v>
      </c>
      <c r="G7288">
        <f t="shared" si="795"/>
        <v>103.95871794294131</v>
      </c>
      <c r="H7288">
        <f t="shared" si="796"/>
        <v>0</v>
      </c>
      <c r="I7288">
        <f t="shared" si="797"/>
        <v>-37.977643999999998</v>
      </c>
      <c r="J7288">
        <f t="shared" si="798"/>
        <v>96.773516999999998</v>
      </c>
    </row>
    <row r="7289" spans="1:10" ht="15" customHeight="1">
      <c r="A7289" s="2">
        <f t="shared" si="792"/>
        <v>0.7</v>
      </c>
      <c r="B7289" s="2">
        <f t="shared" si="793"/>
        <v>0</v>
      </c>
      <c r="C7289" s="2">
        <f t="shared" si="794"/>
        <v>0.60000000000000009</v>
      </c>
      <c r="D7289">
        <v>0</v>
      </c>
      <c r="E7289">
        <v>-33.228023</v>
      </c>
      <c r="F7289">
        <v>102.920095</v>
      </c>
      <c r="G7289">
        <f t="shared" si="795"/>
        <v>108.1510400657227</v>
      </c>
      <c r="H7289">
        <f t="shared" si="796"/>
        <v>0</v>
      </c>
      <c r="I7289">
        <f t="shared" si="797"/>
        <v>-33.228023</v>
      </c>
      <c r="J7289">
        <f t="shared" si="798"/>
        <v>102.920095</v>
      </c>
    </row>
    <row r="7290" spans="1:10" ht="15" customHeight="1">
      <c r="A7290" s="2">
        <f t="shared" si="792"/>
        <v>0.8</v>
      </c>
      <c r="B7290" s="2">
        <f t="shared" si="793"/>
        <v>0</v>
      </c>
      <c r="C7290" s="2">
        <f t="shared" si="794"/>
        <v>0.60000000000000009</v>
      </c>
      <c r="D7290">
        <v>0</v>
      </c>
      <c r="E7290">
        <v>-34.319025000000003</v>
      </c>
      <c r="F7290">
        <v>108.466234</v>
      </c>
      <c r="G7290">
        <f t="shared" si="795"/>
        <v>113.76607312856228</v>
      </c>
      <c r="H7290">
        <f t="shared" si="796"/>
        <v>0</v>
      </c>
      <c r="I7290">
        <f t="shared" si="797"/>
        <v>-34.319025000000003</v>
      </c>
      <c r="J7290">
        <f t="shared" si="798"/>
        <v>108.466234</v>
      </c>
    </row>
    <row r="7291" spans="1:10" ht="15" customHeight="1">
      <c r="A7291" s="2">
        <f t="shared" si="792"/>
        <v>0.89999999999999991</v>
      </c>
      <c r="B7291" s="2">
        <f t="shared" si="793"/>
        <v>0</v>
      </c>
      <c r="C7291" s="2">
        <f t="shared" si="794"/>
        <v>0.60000000000000009</v>
      </c>
      <c r="D7291">
        <v>0</v>
      </c>
      <c r="E7291">
        <v>32.243859999999998</v>
      </c>
      <c r="F7291">
        <v>89.257575000000003</v>
      </c>
      <c r="G7291">
        <f t="shared" si="795"/>
        <v>94.903009449543944</v>
      </c>
      <c r="H7291">
        <f t="shared" si="796"/>
        <v>0</v>
      </c>
      <c r="I7291">
        <f t="shared" si="797"/>
        <v>32.243859999999998</v>
      </c>
      <c r="J7291">
        <f t="shared" si="798"/>
        <v>89.257575000000003</v>
      </c>
    </row>
    <row r="7292" spans="1:10" ht="15" customHeight="1">
      <c r="A7292" s="2">
        <f t="shared" si="792"/>
        <v>1</v>
      </c>
      <c r="B7292" s="2">
        <f t="shared" si="793"/>
        <v>0</v>
      </c>
      <c r="C7292" s="2">
        <f t="shared" si="794"/>
        <v>0.60000000000000009</v>
      </c>
      <c r="D7292">
        <v>0</v>
      </c>
      <c r="E7292">
        <v>26.409454</v>
      </c>
      <c r="F7292">
        <v>62.307232999999997</v>
      </c>
      <c r="G7292">
        <f t="shared" si="795"/>
        <v>67.673115376007374</v>
      </c>
      <c r="H7292">
        <f t="shared" si="796"/>
        <v>0</v>
      </c>
      <c r="I7292">
        <f t="shared" si="797"/>
        <v>26.409454</v>
      </c>
      <c r="J7292">
        <f t="shared" si="798"/>
        <v>62.307232999999997</v>
      </c>
    </row>
    <row r="7293" spans="1:10" ht="15" customHeight="1">
      <c r="A7293" s="2">
        <f t="shared" si="792"/>
        <v>-1</v>
      </c>
      <c r="B7293" s="2">
        <f t="shared" si="793"/>
        <v>0.10000000000000009</v>
      </c>
      <c r="C7293" s="2">
        <f t="shared" si="794"/>
        <v>0.60000000000000009</v>
      </c>
      <c r="D7293">
        <v>30.943424</v>
      </c>
      <c r="E7293">
        <v>16.664422999999999</v>
      </c>
      <c r="F7293">
        <v>55.737161</v>
      </c>
      <c r="G7293">
        <f t="shared" si="795"/>
        <v>65.892561030108894</v>
      </c>
      <c r="H7293">
        <f t="shared" si="796"/>
        <v>30.943424</v>
      </c>
      <c r="I7293">
        <f t="shared" si="797"/>
        <v>16.664422999999999</v>
      </c>
      <c r="J7293">
        <f t="shared" si="798"/>
        <v>55.737161</v>
      </c>
    </row>
    <row r="7294" spans="1:10" ht="15" customHeight="1">
      <c r="A7294" s="2">
        <f t="shared" si="792"/>
        <v>-0.9</v>
      </c>
      <c r="B7294" s="2">
        <f t="shared" si="793"/>
        <v>0.10000000000000009</v>
      </c>
      <c r="C7294" s="2">
        <f t="shared" si="794"/>
        <v>0.60000000000000009</v>
      </c>
      <c r="D7294">
        <v>42.761713</v>
      </c>
      <c r="E7294">
        <v>8.3164479999999994</v>
      </c>
      <c r="F7294">
        <v>70.996437</v>
      </c>
      <c r="G7294">
        <f t="shared" si="795"/>
        <v>83.295987134591556</v>
      </c>
      <c r="H7294">
        <f t="shared" si="796"/>
        <v>42.761713</v>
      </c>
      <c r="I7294">
        <f t="shared" si="797"/>
        <v>8.3164479999999994</v>
      </c>
      <c r="J7294">
        <f t="shared" si="798"/>
        <v>70.996437</v>
      </c>
    </row>
    <row r="7295" spans="1:10" ht="15" customHeight="1">
      <c r="A7295" s="2">
        <f t="shared" si="792"/>
        <v>-0.8</v>
      </c>
      <c r="B7295" s="2">
        <f t="shared" si="793"/>
        <v>0.10000000000000009</v>
      </c>
      <c r="C7295" s="2">
        <f t="shared" si="794"/>
        <v>0.60000000000000009</v>
      </c>
      <c r="D7295">
        <v>44.788249</v>
      </c>
      <c r="E7295">
        <v>-8.4903870000000001</v>
      </c>
      <c r="F7295">
        <v>84.276562999999996</v>
      </c>
      <c r="G7295">
        <f t="shared" si="795"/>
        <v>95.815515398022768</v>
      </c>
      <c r="H7295">
        <f t="shared" si="796"/>
        <v>44.788249</v>
      </c>
      <c r="I7295">
        <f t="shared" si="797"/>
        <v>-8.4903870000000001</v>
      </c>
      <c r="J7295">
        <f t="shared" si="798"/>
        <v>84.276562999999996</v>
      </c>
    </row>
    <row r="7296" spans="1:10" ht="15" customHeight="1">
      <c r="A7296" s="2">
        <f t="shared" si="792"/>
        <v>-0.7</v>
      </c>
      <c r="B7296" s="2">
        <f t="shared" si="793"/>
        <v>0.10000000000000009</v>
      </c>
      <c r="C7296" s="2">
        <f t="shared" si="794"/>
        <v>0.60000000000000009</v>
      </c>
      <c r="D7296">
        <v>34.728988000000001</v>
      </c>
      <c r="E7296">
        <v>-22.780266000000001</v>
      </c>
      <c r="F7296">
        <v>91.496720999999994</v>
      </c>
      <c r="G7296">
        <f t="shared" si="795"/>
        <v>100.4823023237761</v>
      </c>
      <c r="H7296">
        <f t="shared" si="796"/>
        <v>34.728988000000001</v>
      </c>
      <c r="I7296">
        <f t="shared" si="797"/>
        <v>-22.780266000000001</v>
      </c>
      <c r="J7296">
        <f t="shared" si="798"/>
        <v>91.496720999999994</v>
      </c>
    </row>
    <row r="7297" spans="1:10" ht="15" customHeight="1">
      <c r="A7297" s="2">
        <f t="shared" si="792"/>
        <v>-0.6</v>
      </c>
      <c r="B7297" s="2">
        <f t="shared" si="793"/>
        <v>0.10000000000000009</v>
      </c>
      <c r="C7297" s="2">
        <f t="shared" si="794"/>
        <v>0.60000000000000009</v>
      </c>
      <c r="D7297">
        <v>24.220977000000001</v>
      </c>
      <c r="E7297">
        <v>-34.592556999999999</v>
      </c>
      <c r="F7297">
        <v>92.600887</v>
      </c>
      <c r="G7297">
        <f t="shared" si="795"/>
        <v>101.7753653877968</v>
      </c>
      <c r="H7297">
        <f t="shared" si="796"/>
        <v>24.220977000000001</v>
      </c>
      <c r="I7297">
        <f t="shared" si="797"/>
        <v>-34.592556999999999</v>
      </c>
      <c r="J7297">
        <f t="shared" si="798"/>
        <v>92.600887</v>
      </c>
    </row>
    <row r="7298" spans="1:10" ht="15" customHeight="1">
      <c r="A7298" s="2">
        <f t="shared" si="792"/>
        <v>-0.5</v>
      </c>
      <c r="B7298" s="2">
        <f t="shared" si="793"/>
        <v>0.10000000000000009</v>
      </c>
      <c r="C7298" s="2">
        <f t="shared" si="794"/>
        <v>0.60000000000000009</v>
      </c>
      <c r="D7298">
        <v>15.665464</v>
      </c>
      <c r="E7298">
        <v>-49.285527999999999</v>
      </c>
      <c r="F7298">
        <v>79.906882999999993</v>
      </c>
      <c r="G7298">
        <f t="shared" si="795"/>
        <v>95.181825908887504</v>
      </c>
      <c r="H7298">
        <f t="shared" si="796"/>
        <v>15.665464</v>
      </c>
      <c r="I7298">
        <f t="shared" si="797"/>
        <v>-49.285527999999999</v>
      </c>
      <c r="J7298">
        <f t="shared" si="798"/>
        <v>79.906882999999993</v>
      </c>
    </row>
    <row r="7299" spans="1:10" ht="15" customHeight="1">
      <c r="A7299" s="2">
        <f t="shared" si="792"/>
        <v>-0.4</v>
      </c>
      <c r="B7299" s="2">
        <f t="shared" si="793"/>
        <v>0.10000000000000009</v>
      </c>
      <c r="C7299" s="2">
        <f t="shared" si="794"/>
        <v>0.60000000000000009</v>
      </c>
      <c r="D7299">
        <v>8.1553620000000002</v>
      </c>
      <c r="E7299">
        <v>-68.201785999999998</v>
      </c>
      <c r="F7299">
        <v>13.763349</v>
      </c>
      <c r="G7299">
        <f t="shared" si="795"/>
        <v>70.053003637507516</v>
      </c>
      <c r="H7299">
        <f t="shared" si="796"/>
        <v>8.1553620000000002</v>
      </c>
      <c r="I7299">
        <f t="shared" si="797"/>
        <v>-68.201785999999998</v>
      </c>
      <c r="J7299">
        <f t="shared" si="798"/>
        <v>13.763349</v>
      </c>
    </row>
    <row r="7300" spans="1:10" ht="15" customHeight="1">
      <c r="A7300" s="2">
        <f t="shared" si="792"/>
        <v>-0.30000000000000004</v>
      </c>
      <c r="B7300" s="2">
        <f t="shared" si="793"/>
        <v>0.10000000000000009</v>
      </c>
      <c r="C7300" s="2">
        <f t="shared" si="794"/>
        <v>0.60000000000000009</v>
      </c>
      <c r="D7300">
        <v>2.0632549999999998</v>
      </c>
      <c r="E7300">
        <v>-89.267668</v>
      </c>
      <c r="F7300">
        <v>-160</v>
      </c>
      <c r="G7300">
        <f t="shared" si="795"/>
        <v>183.22929233982555</v>
      </c>
      <c r="H7300">
        <f t="shared" si="796"/>
        <v>2.0632549999999998</v>
      </c>
      <c r="I7300">
        <f t="shared" si="797"/>
        <v>-89.267668</v>
      </c>
      <c r="J7300">
        <f t="shared" si="798"/>
        <v>-160</v>
      </c>
    </row>
    <row r="7301" spans="1:10" ht="15" customHeight="1">
      <c r="A7301" s="2">
        <f t="shared" si="792"/>
        <v>-0.19999999999999996</v>
      </c>
      <c r="B7301" s="2">
        <f t="shared" si="793"/>
        <v>0.10000000000000009</v>
      </c>
      <c r="C7301" s="2">
        <f t="shared" si="794"/>
        <v>0.60000000000000009</v>
      </c>
      <c r="D7301">
        <v>-41.426709000000002</v>
      </c>
      <c r="E7301">
        <v>46.499057999999998</v>
      </c>
      <c r="F7301">
        <v>-160</v>
      </c>
      <c r="G7301">
        <f t="shared" si="795"/>
        <v>171.69255841025273</v>
      </c>
      <c r="H7301">
        <f t="shared" si="796"/>
        <v>-41.426709000000002</v>
      </c>
      <c r="I7301">
        <f t="shared" si="797"/>
        <v>46.499057999999998</v>
      </c>
      <c r="J7301">
        <f t="shared" si="798"/>
        <v>-160</v>
      </c>
    </row>
    <row r="7302" spans="1:10" ht="15" customHeight="1">
      <c r="A7302" s="2">
        <f t="shared" si="792"/>
        <v>-9.9999999999999978E-2</v>
      </c>
      <c r="B7302" s="2">
        <f t="shared" si="793"/>
        <v>0.10000000000000009</v>
      </c>
      <c r="C7302" s="2">
        <f t="shared" si="794"/>
        <v>0.60000000000000009</v>
      </c>
      <c r="D7302">
        <v>-22.264596000000001</v>
      </c>
      <c r="E7302">
        <v>0</v>
      </c>
      <c r="F7302">
        <v>0</v>
      </c>
      <c r="G7302">
        <f t="shared" si="795"/>
        <v>22.264596000000001</v>
      </c>
      <c r="H7302">
        <f t="shared" si="796"/>
        <v>-22.264596000000001</v>
      </c>
      <c r="I7302">
        <f t="shared" si="797"/>
        <v>0</v>
      </c>
      <c r="J7302">
        <f t="shared" si="798"/>
        <v>0</v>
      </c>
    </row>
    <row r="7303" spans="1:10" ht="15" customHeight="1">
      <c r="A7303" s="2">
        <f t="shared" ref="A7303:A7366" si="799">(-1+MOD((ROW(A7298)-1),21)/10)</f>
        <v>0</v>
      </c>
      <c r="B7303" s="2">
        <f t="shared" ref="B7303:B7366" si="800">(-1+MOD(INT((ROW(A7298)-1)/21),21)/10)</f>
        <v>0.10000000000000009</v>
      </c>
      <c r="C7303" s="2">
        <f t="shared" ref="C7303:C7366" si="801">(-1+MOD(INT((ROW(B7298)-1)/21/21),21*21)/10)</f>
        <v>0.60000000000000009</v>
      </c>
      <c r="D7303">
        <v>0</v>
      </c>
      <c r="E7303">
        <v>-19.189874</v>
      </c>
      <c r="F7303">
        <v>165.349808</v>
      </c>
      <c r="G7303">
        <f t="shared" ref="G7303:G7366" si="802">SQRT(SUMSQ(D7303:F7303))</f>
        <v>166.45963555701047</v>
      </c>
      <c r="H7303">
        <f t="shared" ref="H7303:H7366" si="803">IF(ABS(D7303)&lt;250,D7303,D7303/ABS(D7303)*250)</f>
        <v>0</v>
      </c>
      <c r="I7303">
        <f t="shared" ref="I7303:I7366" si="804">IF(ABS(E7303)&lt;250,E7303,E7303/ABS(E7303)*250)</f>
        <v>-19.189874</v>
      </c>
      <c r="J7303">
        <f t="shared" ref="J7303:J7366" si="805">IF(ABS(F7303)&lt;250,F7303,F7303/ABS(F7303)*250)</f>
        <v>165.349808</v>
      </c>
    </row>
    <row r="7304" spans="1:10" ht="15" customHeight="1">
      <c r="A7304" s="2">
        <f t="shared" si="799"/>
        <v>0.10000000000000009</v>
      </c>
      <c r="B7304" s="2">
        <f t="shared" si="800"/>
        <v>0.10000000000000009</v>
      </c>
      <c r="C7304" s="2">
        <f t="shared" si="801"/>
        <v>0.60000000000000009</v>
      </c>
      <c r="D7304">
        <v>22.264596000000001</v>
      </c>
      <c r="E7304">
        <v>0</v>
      </c>
      <c r="F7304">
        <v>0</v>
      </c>
      <c r="G7304">
        <f t="shared" si="802"/>
        <v>22.264596000000001</v>
      </c>
      <c r="H7304">
        <f t="shared" si="803"/>
        <v>22.264596000000001</v>
      </c>
      <c r="I7304">
        <f t="shared" si="804"/>
        <v>0</v>
      </c>
      <c r="J7304">
        <f t="shared" si="805"/>
        <v>0</v>
      </c>
    </row>
    <row r="7305" spans="1:10" ht="15" customHeight="1">
      <c r="A7305" s="2">
        <f t="shared" si="799"/>
        <v>0.19999999999999996</v>
      </c>
      <c r="B7305" s="2">
        <f t="shared" si="800"/>
        <v>0.10000000000000009</v>
      </c>
      <c r="C7305" s="2">
        <f t="shared" si="801"/>
        <v>0.60000000000000009</v>
      </c>
      <c r="D7305">
        <v>41.426709000000002</v>
      </c>
      <c r="E7305">
        <v>46.499057999999998</v>
      </c>
      <c r="F7305">
        <v>-160</v>
      </c>
      <c r="G7305">
        <f t="shared" si="802"/>
        <v>171.69255841025273</v>
      </c>
      <c r="H7305">
        <f t="shared" si="803"/>
        <v>41.426709000000002</v>
      </c>
      <c r="I7305">
        <f t="shared" si="804"/>
        <v>46.499057999999998</v>
      </c>
      <c r="J7305">
        <f t="shared" si="805"/>
        <v>-160</v>
      </c>
    </row>
    <row r="7306" spans="1:10" ht="15" customHeight="1">
      <c r="A7306" s="2">
        <f t="shared" si="799"/>
        <v>0.30000000000000004</v>
      </c>
      <c r="B7306" s="2">
        <f t="shared" si="800"/>
        <v>0.10000000000000009</v>
      </c>
      <c r="C7306" s="2">
        <f t="shared" si="801"/>
        <v>0.60000000000000009</v>
      </c>
      <c r="D7306">
        <v>-2.0632549999999998</v>
      </c>
      <c r="E7306">
        <v>-89.267668</v>
      </c>
      <c r="F7306">
        <v>-160</v>
      </c>
      <c r="G7306">
        <f t="shared" si="802"/>
        <v>183.22929233982555</v>
      </c>
      <c r="H7306">
        <f t="shared" si="803"/>
        <v>-2.0632549999999998</v>
      </c>
      <c r="I7306">
        <f t="shared" si="804"/>
        <v>-89.267668</v>
      </c>
      <c r="J7306">
        <f t="shared" si="805"/>
        <v>-160</v>
      </c>
    </row>
    <row r="7307" spans="1:10" ht="15" customHeight="1">
      <c r="A7307" s="2">
        <f t="shared" si="799"/>
        <v>0.39999999999999991</v>
      </c>
      <c r="B7307" s="2">
        <f t="shared" si="800"/>
        <v>0.10000000000000009</v>
      </c>
      <c r="C7307" s="2">
        <f t="shared" si="801"/>
        <v>0.60000000000000009</v>
      </c>
      <c r="D7307">
        <v>-8.1553620000000002</v>
      </c>
      <c r="E7307">
        <v>-68.201785999999998</v>
      </c>
      <c r="F7307">
        <v>13.763349</v>
      </c>
      <c r="G7307">
        <f t="shared" si="802"/>
        <v>70.053003637507516</v>
      </c>
      <c r="H7307">
        <f t="shared" si="803"/>
        <v>-8.1553620000000002</v>
      </c>
      <c r="I7307">
        <f t="shared" si="804"/>
        <v>-68.201785999999998</v>
      </c>
      <c r="J7307">
        <f t="shared" si="805"/>
        <v>13.763349</v>
      </c>
    </row>
    <row r="7308" spans="1:10" ht="15" customHeight="1">
      <c r="A7308" s="2">
        <f t="shared" si="799"/>
        <v>0.5</v>
      </c>
      <c r="B7308" s="2">
        <f t="shared" si="800"/>
        <v>0.10000000000000009</v>
      </c>
      <c r="C7308" s="2">
        <f t="shared" si="801"/>
        <v>0.60000000000000009</v>
      </c>
      <c r="D7308">
        <v>-15.665464</v>
      </c>
      <c r="E7308">
        <v>-49.285527999999999</v>
      </c>
      <c r="F7308">
        <v>79.906882999999993</v>
      </c>
      <c r="G7308">
        <f t="shared" si="802"/>
        <v>95.181825908887504</v>
      </c>
      <c r="H7308">
        <f t="shared" si="803"/>
        <v>-15.665464</v>
      </c>
      <c r="I7308">
        <f t="shared" si="804"/>
        <v>-49.285527999999999</v>
      </c>
      <c r="J7308">
        <f t="shared" si="805"/>
        <v>79.906882999999993</v>
      </c>
    </row>
    <row r="7309" spans="1:10" ht="15" customHeight="1">
      <c r="A7309" s="2">
        <f t="shared" si="799"/>
        <v>0.60000000000000009</v>
      </c>
      <c r="B7309" s="2">
        <f t="shared" si="800"/>
        <v>0.10000000000000009</v>
      </c>
      <c r="C7309" s="2">
        <f t="shared" si="801"/>
        <v>0.60000000000000009</v>
      </c>
      <c r="D7309">
        <v>-24.220977000000001</v>
      </c>
      <c r="E7309">
        <v>-34.592556999999999</v>
      </c>
      <c r="F7309">
        <v>92.600887</v>
      </c>
      <c r="G7309">
        <f t="shared" si="802"/>
        <v>101.7753653877968</v>
      </c>
      <c r="H7309">
        <f t="shared" si="803"/>
        <v>-24.220977000000001</v>
      </c>
      <c r="I7309">
        <f t="shared" si="804"/>
        <v>-34.592556999999999</v>
      </c>
      <c r="J7309">
        <f t="shared" si="805"/>
        <v>92.600887</v>
      </c>
    </row>
    <row r="7310" spans="1:10" ht="15" customHeight="1">
      <c r="A7310" s="2">
        <f t="shared" si="799"/>
        <v>0.7</v>
      </c>
      <c r="B7310" s="2">
        <f t="shared" si="800"/>
        <v>0.10000000000000009</v>
      </c>
      <c r="C7310" s="2">
        <f t="shared" si="801"/>
        <v>0.60000000000000009</v>
      </c>
      <c r="D7310">
        <v>-34.728988000000001</v>
      </c>
      <c r="E7310">
        <v>-22.780266000000001</v>
      </c>
      <c r="F7310">
        <v>91.496720999999994</v>
      </c>
      <c r="G7310">
        <f t="shared" si="802"/>
        <v>100.4823023237761</v>
      </c>
      <c r="H7310">
        <f t="shared" si="803"/>
        <v>-34.728988000000001</v>
      </c>
      <c r="I7310">
        <f t="shared" si="804"/>
        <v>-22.780266000000001</v>
      </c>
      <c r="J7310">
        <f t="shared" si="805"/>
        <v>91.496720999999994</v>
      </c>
    </row>
    <row r="7311" spans="1:10" ht="15" customHeight="1">
      <c r="A7311" s="2">
        <f t="shared" si="799"/>
        <v>0.8</v>
      </c>
      <c r="B7311" s="2">
        <f t="shared" si="800"/>
        <v>0.10000000000000009</v>
      </c>
      <c r="C7311" s="2">
        <f t="shared" si="801"/>
        <v>0.60000000000000009</v>
      </c>
      <c r="D7311">
        <v>-44.788249</v>
      </c>
      <c r="E7311">
        <v>-8.4903870000000001</v>
      </c>
      <c r="F7311">
        <v>84.276562999999996</v>
      </c>
      <c r="G7311">
        <f t="shared" si="802"/>
        <v>95.815515398022768</v>
      </c>
      <c r="H7311">
        <f t="shared" si="803"/>
        <v>-44.788249</v>
      </c>
      <c r="I7311">
        <f t="shared" si="804"/>
        <v>-8.4903870000000001</v>
      </c>
      <c r="J7311">
        <f t="shared" si="805"/>
        <v>84.276562999999996</v>
      </c>
    </row>
    <row r="7312" spans="1:10" ht="15" customHeight="1">
      <c r="A7312" s="2">
        <f t="shared" si="799"/>
        <v>0.89999999999999991</v>
      </c>
      <c r="B7312" s="2">
        <f t="shared" si="800"/>
        <v>0.10000000000000009</v>
      </c>
      <c r="C7312" s="2">
        <f t="shared" si="801"/>
        <v>0.60000000000000009</v>
      </c>
      <c r="D7312">
        <v>-42.761713</v>
      </c>
      <c r="E7312">
        <v>8.3164479999999994</v>
      </c>
      <c r="F7312">
        <v>70.996437</v>
      </c>
      <c r="G7312">
        <f t="shared" si="802"/>
        <v>83.295987134591556</v>
      </c>
      <c r="H7312">
        <f t="shared" si="803"/>
        <v>-42.761713</v>
      </c>
      <c r="I7312">
        <f t="shared" si="804"/>
        <v>8.3164479999999994</v>
      </c>
      <c r="J7312">
        <f t="shared" si="805"/>
        <v>70.996437</v>
      </c>
    </row>
    <row r="7313" spans="1:10" ht="15" customHeight="1">
      <c r="A7313" s="2">
        <f t="shared" si="799"/>
        <v>1</v>
      </c>
      <c r="B7313" s="2">
        <f t="shared" si="800"/>
        <v>0.10000000000000009</v>
      </c>
      <c r="C7313" s="2">
        <f t="shared" si="801"/>
        <v>0.60000000000000009</v>
      </c>
      <c r="D7313">
        <v>-30.943424</v>
      </c>
      <c r="E7313">
        <v>16.664422999999999</v>
      </c>
      <c r="F7313">
        <v>55.737161</v>
      </c>
      <c r="G7313">
        <f t="shared" si="802"/>
        <v>65.892561030108894</v>
      </c>
      <c r="H7313">
        <f t="shared" si="803"/>
        <v>-30.943424</v>
      </c>
      <c r="I7313">
        <f t="shared" si="804"/>
        <v>16.664422999999999</v>
      </c>
      <c r="J7313">
        <f t="shared" si="805"/>
        <v>55.737161</v>
      </c>
    </row>
    <row r="7314" spans="1:10" ht="15" customHeight="1">
      <c r="A7314" s="2">
        <f t="shared" si="799"/>
        <v>-1</v>
      </c>
      <c r="B7314" s="2">
        <f t="shared" si="800"/>
        <v>0.19999999999999996</v>
      </c>
      <c r="C7314" s="2">
        <f t="shared" si="801"/>
        <v>0.60000000000000009</v>
      </c>
      <c r="D7314">
        <v>37.686391999999998</v>
      </c>
      <c r="E7314">
        <v>10.083996000000001</v>
      </c>
      <c r="F7314">
        <v>45.855263999999998</v>
      </c>
      <c r="G7314">
        <f t="shared" si="802"/>
        <v>60.205119000093134</v>
      </c>
      <c r="H7314">
        <f t="shared" si="803"/>
        <v>37.686391999999998</v>
      </c>
      <c r="I7314">
        <f t="shared" si="804"/>
        <v>10.083996000000001</v>
      </c>
      <c r="J7314">
        <f t="shared" si="805"/>
        <v>45.855263999999998</v>
      </c>
    </row>
    <row r="7315" spans="1:10" ht="15" customHeight="1">
      <c r="A7315" s="2">
        <f t="shared" si="799"/>
        <v>-0.9</v>
      </c>
      <c r="B7315" s="2">
        <f t="shared" si="800"/>
        <v>0.19999999999999996</v>
      </c>
      <c r="C7315" s="2">
        <f t="shared" si="801"/>
        <v>0.60000000000000009</v>
      </c>
      <c r="D7315">
        <v>44.032891999999997</v>
      </c>
      <c r="E7315">
        <v>4.5991759999999999</v>
      </c>
      <c r="F7315">
        <v>56.177871000000003</v>
      </c>
      <c r="G7315">
        <f t="shared" si="802"/>
        <v>71.526227272625533</v>
      </c>
      <c r="H7315">
        <f t="shared" si="803"/>
        <v>44.032891999999997</v>
      </c>
      <c r="I7315">
        <f t="shared" si="804"/>
        <v>4.5991759999999999</v>
      </c>
      <c r="J7315">
        <f t="shared" si="805"/>
        <v>56.177871000000003</v>
      </c>
    </row>
    <row r="7316" spans="1:10" ht="15" customHeight="1">
      <c r="A7316" s="2">
        <f t="shared" si="799"/>
        <v>-0.8</v>
      </c>
      <c r="B7316" s="2">
        <f t="shared" si="800"/>
        <v>0.19999999999999996</v>
      </c>
      <c r="C7316" s="2">
        <f t="shared" si="801"/>
        <v>0.60000000000000009</v>
      </c>
      <c r="D7316">
        <v>46.785663999999997</v>
      </c>
      <c r="E7316">
        <v>-4.4626489999999999</v>
      </c>
      <c r="F7316">
        <v>67.078316999999998</v>
      </c>
      <c r="G7316">
        <f t="shared" si="802"/>
        <v>81.904299054265678</v>
      </c>
      <c r="H7316">
        <f t="shared" si="803"/>
        <v>46.785663999999997</v>
      </c>
      <c r="I7316">
        <f t="shared" si="804"/>
        <v>-4.4626489999999999</v>
      </c>
      <c r="J7316">
        <f t="shared" si="805"/>
        <v>67.078316999999998</v>
      </c>
    </row>
    <row r="7317" spans="1:10" ht="15" customHeight="1">
      <c r="A7317" s="2">
        <f t="shared" si="799"/>
        <v>-0.7</v>
      </c>
      <c r="B7317" s="2">
        <f t="shared" si="800"/>
        <v>0.19999999999999996</v>
      </c>
      <c r="C7317" s="2">
        <f t="shared" si="801"/>
        <v>0.60000000000000009</v>
      </c>
      <c r="D7317">
        <v>44.729466000000002</v>
      </c>
      <c r="E7317">
        <v>-16.321458</v>
      </c>
      <c r="F7317">
        <v>77.970331000000002</v>
      </c>
      <c r="G7317">
        <f t="shared" si="802"/>
        <v>91.35911359103963</v>
      </c>
      <c r="H7317">
        <f t="shared" si="803"/>
        <v>44.729466000000002</v>
      </c>
      <c r="I7317">
        <f t="shared" si="804"/>
        <v>-16.321458</v>
      </c>
      <c r="J7317">
        <f t="shared" si="805"/>
        <v>77.970331000000002</v>
      </c>
    </row>
    <row r="7318" spans="1:10" ht="15" customHeight="1">
      <c r="A7318" s="2">
        <f t="shared" si="799"/>
        <v>-0.6</v>
      </c>
      <c r="B7318" s="2">
        <f t="shared" si="800"/>
        <v>0.19999999999999996</v>
      </c>
      <c r="C7318" s="2">
        <f t="shared" si="801"/>
        <v>0.60000000000000009</v>
      </c>
      <c r="D7318">
        <v>38.578927</v>
      </c>
      <c r="E7318">
        <v>-31.268709000000001</v>
      </c>
      <c r="F7318">
        <v>87.118582000000004</v>
      </c>
      <c r="G7318">
        <f t="shared" si="802"/>
        <v>100.27817858681286</v>
      </c>
      <c r="H7318">
        <f t="shared" si="803"/>
        <v>38.578927</v>
      </c>
      <c r="I7318">
        <f t="shared" si="804"/>
        <v>-31.268709000000001</v>
      </c>
      <c r="J7318">
        <f t="shared" si="805"/>
        <v>87.118582000000004</v>
      </c>
    </row>
    <row r="7319" spans="1:10" ht="15" customHeight="1">
      <c r="A7319" s="2">
        <f t="shared" si="799"/>
        <v>-0.5</v>
      </c>
      <c r="B7319" s="2">
        <f t="shared" si="800"/>
        <v>0.19999999999999996</v>
      </c>
      <c r="C7319" s="2">
        <f t="shared" si="801"/>
        <v>0.60000000000000009</v>
      </c>
      <c r="D7319">
        <v>28.953403999999999</v>
      </c>
      <c r="E7319">
        <v>-50.835092000000003</v>
      </c>
      <c r="F7319">
        <v>83.605373</v>
      </c>
      <c r="G7319">
        <f t="shared" si="802"/>
        <v>102.04099458700317</v>
      </c>
      <c r="H7319">
        <f t="shared" si="803"/>
        <v>28.953403999999999</v>
      </c>
      <c r="I7319">
        <f t="shared" si="804"/>
        <v>-50.835092000000003</v>
      </c>
      <c r="J7319">
        <f t="shared" si="805"/>
        <v>83.605373</v>
      </c>
    </row>
    <row r="7320" spans="1:10" ht="15" customHeight="1">
      <c r="A7320" s="2">
        <f t="shared" si="799"/>
        <v>-0.4</v>
      </c>
      <c r="B7320" s="2">
        <f t="shared" si="800"/>
        <v>0.19999999999999996</v>
      </c>
      <c r="C7320" s="2">
        <f t="shared" si="801"/>
        <v>0.60000000000000009</v>
      </c>
      <c r="D7320">
        <v>16.324939000000001</v>
      </c>
      <c r="E7320">
        <v>-75.525233</v>
      </c>
      <c r="F7320">
        <v>6.2668980000000003</v>
      </c>
      <c r="G7320">
        <f t="shared" si="802"/>
        <v>77.523147921123623</v>
      </c>
      <c r="H7320">
        <f t="shared" si="803"/>
        <v>16.324939000000001</v>
      </c>
      <c r="I7320">
        <f t="shared" si="804"/>
        <v>-75.525233</v>
      </c>
      <c r="J7320">
        <f t="shared" si="805"/>
        <v>6.2668980000000003</v>
      </c>
    </row>
    <row r="7321" spans="1:10" ht="15" customHeight="1">
      <c r="A7321" s="2">
        <f t="shared" si="799"/>
        <v>-0.30000000000000004</v>
      </c>
      <c r="B7321" s="2">
        <f t="shared" si="800"/>
        <v>0.19999999999999996</v>
      </c>
      <c r="C7321" s="2">
        <f t="shared" si="801"/>
        <v>0.60000000000000009</v>
      </c>
      <c r="D7321">
        <v>3.814908</v>
      </c>
      <c r="E7321">
        <v>-104.075377</v>
      </c>
      <c r="F7321">
        <v>-160</v>
      </c>
      <c r="G7321">
        <f t="shared" si="802"/>
        <v>190.90897731835605</v>
      </c>
      <c r="H7321">
        <f t="shared" si="803"/>
        <v>3.814908</v>
      </c>
      <c r="I7321">
        <f t="shared" si="804"/>
        <v>-104.075377</v>
      </c>
      <c r="J7321">
        <f t="shared" si="805"/>
        <v>-160</v>
      </c>
    </row>
    <row r="7322" spans="1:10" ht="15" customHeight="1">
      <c r="A7322" s="2">
        <f t="shared" si="799"/>
        <v>-0.19999999999999996</v>
      </c>
      <c r="B7322" s="2">
        <f t="shared" si="800"/>
        <v>0.19999999999999996</v>
      </c>
      <c r="C7322" s="2">
        <f t="shared" si="801"/>
        <v>0.60000000000000009</v>
      </c>
      <c r="D7322">
        <v>-72.722487999999998</v>
      </c>
      <c r="E7322">
        <v>0</v>
      </c>
      <c r="F7322">
        <v>0</v>
      </c>
      <c r="G7322">
        <f t="shared" si="802"/>
        <v>72.722487999999998</v>
      </c>
      <c r="H7322">
        <f t="shared" si="803"/>
        <v>-72.722487999999998</v>
      </c>
      <c r="I7322">
        <f t="shared" si="804"/>
        <v>0</v>
      </c>
      <c r="J7322">
        <f t="shared" si="805"/>
        <v>0</v>
      </c>
    </row>
    <row r="7323" spans="1:10" ht="15" customHeight="1">
      <c r="A7323" s="2">
        <f t="shared" si="799"/>
        <v>-9.9999999999999978E-2</v>
      </c>
      <c r="B7323" s="2">
        <f t="shared" si="800"/>
        <v>0.19999999999999996</v>
      </c>
      <c r="C7323" s="2">
        <f t="shared" si="801"/>
        <v>0.60000000000000009</v>
      </c>
      <c r="D7323">
        <v>-41.426709000000002</v>
      </c>
      <c r="E7323">
        <v>-46.499057999999998</v>
      </c>
      <c r="F7323">
        <v>160</v>
      </c>
      <c r="G7323">
        <f t="shared" si="802"/>
        <v>171.69255841025273</v>
      </c>
      <c r="H7323">
        <f t="shared" si="803"/>
        <v>-41.426709000000002</v>
      </c>
      <c r="I7323">
        <f t="shared" si="804"/>
        <v>-46.499057999999998</v>
      </c>
      <c r="J7323">
        <f t="shared" si="805"/>
        <v>160</v>
      </c>
    </row>
    <row r="7324" spans="1:10" ht="15" customHeight="1">
      <c r="A7324" s="2">
        <f t="shared" si="799"/>
        <v>0</v>
      </c>
      <c r="B7324" s="2">
        <f t="shared" si="800"/>
        <v>0.19999999999999996</v>
      </c>
      <c r="C7324" s="2">
        <f t="shared" si="801"/>
        <v>0.60000000000000009</v>
      </c>
      <c r="D7324">
        <v>0</v>
      </c>
      <c r="E7324">
        <v>-50.423746000000001</v>
      </c>
      <c r="F7324">
        <v>160</v>
      </c>
      <c r="G7324">
        <f t="shared" si="802"/>
        <v>167.75742654402075</v>
      </c>
      <c r="H7324">
        <f t="shared" si="803"/>
        <v>0</v>
      </c>
      <c r="I7324">
        <f t="shared" si="804"/>
        <v>-50.423746000000001</v>
      </c>
      <c r="J7324">
        <f t="shared" si="805"/>
        <v>160</v>
      </c>
    </row>
    <row r="7325" spans="1:10" ht="15" customHeight="1">
      <c r="A7325" s="2">
        <f t="shared" si="799"/>
        <v>0.10000000000000009</v>
      </c>
      <c r="B7325" s="2">
        <f t="shared" si="800"/>
        <v>0.19999999999999996</v>
      </c>
      <c r="C7325" s="2">
        <f t="shared" si="801"/>
        <v>0.60000000000000009</v>
      </c>
      <c r="D7325">
        <v>41.426709000000002</v>
      </c>
      <c r="E7325">
        <v>-46.499057999999998</v>
      </c>
      <c r="F7325">
        <v>160</v>
      </c>
      <c r="G7325">
        <f t="shared" si="802"/>
        <v>171.69255841025273</v>
      </c>
      <c r="H7325">
        <f t="shared" si="803"/>
        <v>41.426709000000002</v>
      </c>
      <c r="I7325">
        <f t="shared" si="804"/>
        <v>-46.499057999999998</v>
      </c>
      <c r="J7325">
        <f t="shared" si="805"/>
        <v>160</v>
      </c>
    </row>
    <row r="7326" spans="1:10" ht="15" customHeight="1">
      <c r="A7326" s="2">
        <f t="shared" si="799"/>
        <v>0.19999999999999996</v>
      </c>
      <c r="B7326" s="2">
        <f t="shared" si="800"/>
        <v>0.19999999999999996</v>
      </c>
      <c r="C7326" s="2">
        <f t="shared" si="801"/>
        <v>0.60000000000000009</v>
      </c>
      <c r="D7326">
        <v>72.722487999999998</v>
      </c>
      <c r="E7326">
        <v>0</v>
      </c>
      <c r="F7326">
        <v>0</v>
      </c>
      <c r="G7326">
        <f t="shared" si="802"/>
        <v>72.722487999999998</v>
      </c>
      <c r="H7326">
        <f t="shared" si="803"/>
        <v>72.722487999999998</v>
      </c>
      <c r="I7326">
        <f t="shared" si="804"/>
        <v>0</v>
      </c>
      <c r="J7326">
        <f t="shared" si="805"/>
        <v>0</v>
      </c>
    </row>
    <row r="7327" spans="1:10" ht="15" customHeight="1">
      <c r="A7327" s="2">
        <f t="shared" si="799"/>
        <v>0.30000000000000004</v>
      </c>
      <c r="B7327" s="2">
        <f t="shared" si="800"/>
        <v>0.19999999999999996</v>
      </c>
      <c r="C7327" s="2">
        <f t="shared" si="801"/>
        <v>0.60000000000000009</v>
      </c>
      <c r="D7327">
        <v>-3.814908</v>
      </c>
      <c r="E7327">
        <v>-104.075377</v>
      </c>
      <c r="F7327">
        <v>-160</v>
      </c>
      <c r="G7327">
        <f t="shared" si="802"/>
        <v>190.90897731835605</v>
      </c>
      <c r="H7327">
        <f t="shared" si="803"/>
        <v>-3.814908</v>
      </c>
      <c r="I7327">
        <f t="shared" si="804"/>
        <v>-104.075377</v>
      </c>
      <c r="J7327">
        <f t="shared" si="805"/>
        <v>-160</v>
      </c>
    </row>
    <row r="7328" spans="1:10" ht="15" customHeight="1">
      <c r="A7328" s="2">
        <f t="shared" si="799"/>
        <v>0.39999999999999991</v>
      </c>
      <c r="B7328" s="2">
        <f t="shared" si="800"/>
        <v>0.19999999999999996</v>
      </c>
      <c r="C7328" s="2">
        <f t="shared" si="801"/>
        <v>0.60000000000000009</v>
      </c>
      <c r="D7328">
        <v>-16.324939000000001</v>
      </c>
      <c r="E7328">
        <v>-75.525233</v>
      </c>
      <c r="F7328">
        <v>6.2668980000000003</v>
      </c>
      <c r="G7328">
        <f t="shared" si="802"/>
        <v>77.523147921123623</v>
      </c>
      <c r="H7328">
        <f t="shared" si="803"/>
        <v>-16.324939000000001</v>
      </c>
      <c r="I7328">
        <f t="shared" si="804"/>
        <v>-75.525233</v>
      </c>
      <c r="J7328">
        <f t="shared" si="805"/>
        <v>6.2668980000000003</v>
      </c>
    </row>
    <row r="7329" spans="1:10" ht="15" customHeight="1">
      <c r="A7329" s="2">
        <f t="shared" si="799"/>
        <v>0.5</v>
      </c>
      <c r="B7329" s="2">
        <f t="shared" si="800"/>
        <v>0.19999999999999996</v>
      </c>
      <c r="C7329" s="2">
        <f t="shared" si="801"/>
        <v>0.60000000000000009</v>
      </c>
      <c r="D7329">
        <v>-28.953403999999999</v>
      </c>
      <c r="E7329">
        <v>-50.835092000000003</v>
      </c>
      <c r="F7329">
        <v>83.605373</v>
      </c>
      <c r="G7329">
        <f t="shared" si="802"/>
        <v>102.04099458700317</v>
      </c>
      <c r="H7329">
        <f t="shared" si="803"/>
        <v>-28.953403999999999</v>
      </c>
      <c r="I7329">
        <f t="shared" si="804"/>
        <v>-50.835092000000003</v>
      </c>
      <c r="J7329">
        <f t="shared" si="805"/>
        <v>83.605373</v>
      </c>
    </row>
    <row r="7330" spans="1:10" ht="15" customHeight="1">
      <c r="A7330" s="2">
        <f t="shared" si="799"/>
        <v>0.60000000000000009</v>
      </c>
      <c r="B7330" s="2">
        <f t="shared" si="800"/>
        <v>0.19999999999999996</v>
      </c>
      <c r="C7330" s="2">
        <f t="shared" si="801"/>
        <v>0.60000000000000009</v>
      </c>
      <c r="D7330">
        <v>-38.578927</v>
      </c>
      <c r="E7330">
        <v>-31.268709000000001</v>
      </c>
      <c r="F7330">
        <v>87.118582000000004</v>
      </c>
      <c r="G7330">
        <f t="shared" si="802"/>
        <v>100.27817858681286</v>
      </c>
      <c r="H7330">
        <f t="shared" si="803"/>
        <v>-38.578927</v>
      </c>
      <c r="I7330">
        <f t="shared" si="804"/>
        <v>-31.268709000000001</v>
      </c>
      <c r="J7330">
        <f t="shared" si="805"/>
        <v>87.118582000000004</v>
      </c>
    </row>
    <row r="7331" spans="1:10" ht="15" customHeight="1">
      <c r="A7331" s="2">
        <f t="shared" si="799"/>
        <v>0.7</v>
      </c>
      <c r="B7331" s="2">
        <f t="shared" si="800"/>
        <v>0.19999999999999996</v>
      </c>
      <c r="C7331" s="2">
        <f t="shared" si="801"/>
        <v>0.60000000000000009</v>
      </c>
      <c r="D7331">
        <v>-44.729466000000002</v>
      </c>
      <c r="E7331">
        <v>-16.321458</v>
      </c>
      <c r="F7331">
        <v>77.970331000000002</v>
      </c>
      <c r="G7331">
        <f t="shared" si="802"/>
        <v>91.35911359103963</v>
      </c>
      <c r="H7331">
        <f t="shared" si="803"/>
        <v>-44.729466000000002</v>
      </c>
      <c r="I7331">
        <f t="shared" si="804"/>
        <v>-16.321458</v>
      </c>
      <c r="J7331">
        <f t="shared" si="805"/>
        <v>77.970331000000002</v>
      </c>
    </row>
    <row r="7332" spans="1:10" ht="15" customHeight="1">
      <c r="A7332" s="2">
        <f t="shared" si="799"/>
        <v>0.8</v>
      </c>
      <c r="B7332" s="2">
        <f t="shared" si="800"/>
        <v>0.19999999999999996</v>
      </c>
      <c r="C7332" s="2">
        <f t="shared" si="801"/>
        <v>0.60000000000000009</v>
      </c>
      <c r="D7332">
        <v>-46.785663999999997</v>
      </c>
      <c r="E7332">
        <v>-4.4626489999999999</v>
      </c>
      <c r="F7332">
        <v>67.078316999999998</v>
      </c>
      <c r="G7332">
        <f t="shared" si="802"/>
        <v>81.904299054265678</v>
      </c>
      <c r="H7332">
        <f t="shared" si="803"/>
        <v>-46.785663999999997</v>
      </c>
      <c r="I7332">
        <f t="shared" si="804"/>
        <v>-4.4626489999999999</v>
      </c>
      <c r="J7332">
        <f t="shared" si="805"/>
        <v>67.078316999999998</v>
      </c>
    </row>
    <row r="7333" spans="1:10" ht="15" customHeight="1">
      <c r="A7333" s="2">
        <f t="shared" si="799"/>
        <v>0.89999999999999991</v>
      </c>
      <c r="B7333" s="2">
        <f t="shared" si="800"/>
        <v>0.19999999999999996</v>
      </c>
      <c r="C7333" s="2">
        <f t="shared" si="801"/>
        <v>0.60000000000000009</v>
      </c>
      <c r="D7333">
        <v>-44.032891999999997</v>
      </c>
      <c r="E7333">
        <v>4.5991759999999999</v>
      </c>
      <c r="F7333">
        <v>56.177871000000003</v>
      </c>
      <c r="G7333">
        <f t="shared" si="802"/>
        <v>71.526227272625533</v>
      </c>
      <c r="H7333">
        <f t="shared" si="803"/>
        <v>-44.032891999999997</v>
      </c>
      <c r="I7333">
        <f t="shared" si="804"/>
        <v>4.5991759999999999</v>
      </c>
      <c r="J7333">
        <f t="shared" si="805"/>
        <v>56.177871000000003</v>
      </c>
    </row>
    <row r="7334" spans="1:10" ht="15" customHeight="1">
      <c r="A7334" s="2">
        <f t="shared" si="799"/>
        <v>1</v>
      </c>
      <c r="B7334" s="2">
        <f t="shared" si="800"/>
        <v>0.19999999999999996</v>
      </c>
      <c r="C7334" s="2">
        <f t="shared" si="801"/>
        <v>0.60000000000000009</v>
      </c>
      <c r="D7334">
        <v>-37.686391999999998</v>
      </c>
      <c r="E7334">
        <v>10.083996000000001</v>
      </c>
      <c r="F7334">
        <v>45.855263999999998</v>
      </c>
      <c r="G7334">
        <f t="shared" si="802"/>
        <v>60.205119000093134</v>
      </c>
      <c r="H7334">
        <f t="shared" si="803"/>
        <v>-37.686391999999998</v>
      </c>
      <c r="I7334">
        <f t="shared" si="804"/>
        <v>10.083996000000001</v>
      </c>
      <c r="J7334">
        <f t="shared" si="805"/>
        <v>45.855263999999998</v>
      </c>
    </row>
    <row r="7335" spans="1:10" ht="15" customHeight="1">
      <c r="A7335" s="2">
        <f t="shared" si="799"/>
        <v>-1</v>
      </c>
      <c r="B7335" s="2">
        <f t="shared" si="800"/>
        <v>0.30000000000000004</v>
      </c>
      <c r="C7335" s="2">
        <f t="shared" si="801"/>
        <v>0.60000000000000009</v>
      </c>
      <c r="D7335">
        <v>41.067833999999998</v>
      </c>
      <c r="E7335">
        <v>7.4420229999999998</v>
      </c>
      <c r="F7335">
        <v>36.315683</v>
      </c>
      <c r="G7335">
        <f t="shared" si="802"/>
        <v>55.324312264506048</v>
      </c>
      <c r="H7335">
        <f t="shared" si="803"/>
        <v>41.067833999999998</v>
      </c>
      <c r="I7335">
        <f t="shared" si="804"/>
        <v>7.4420229999999998</v>
      </c>
      <c r="J7335">
        <f t="shared" si="805"/>
        <v>36.315683</v>
      </c>
    </row>
    <row r="7336" spans="1:10" ht="15" customHeight="1">
      <c r="A7336" s="2">
        <f t="shared" si="799"/>
        <v>-0.9</v>
      </c>
      <c r="B7336" s="2">
        <f t="shared" si="800"/>
        <v>0.30000000000000004</v>
      </c>
      <c r="C7336" s="2">
        <f t="shared" si="801"/>
        <v>0.60000000000000009</v>
      </c>
      <c r="D7336">
        <v>47.587237000000002</v>
      </c>
      <c r="E7336">
        <v>3.7862990000000001</v>
      </c>
      <c r="F7336">
        <v>43.641438999999998</v>
      </c>
      <c r="G7336">
        <f t="shared" si="802"/>
        <v>64.679644273931274</v>
      </c>
      <c r="H7336">
        <f t="shared" si="803"/>
        <v>47.587237000000002</v>
      </c>
      <c r="I7336">
        <f t="shared" si="804"/>
        <v>3.7862990000000001</v>
      </c>
      <c r="J7336">
        <f t="shared" si="805"/>
        <v>43.641438999999998</v>
      </c>
    </row>
    <row r="7337" spans="1:10" ht="15" customHeight="1">
      <c r="A7337" s="2">
        <f t="shared" si="799"/>
        <v>-0.8</v>
      </c>
      <c r="B7337" s="2">
        <f t="shared" si="800"/>
        <v>0.30000000000000004</v>
      </c>
      <c r="C7337" s="2">
        <f t="shared" si="801"/>
        <v>0.60000000000000009</v>
      </c>
      <c r="D7337">
        <v>53.088872000000002</v>
      </c>
      <c r="E7337">
        <v>-2.8380299999999998</v>
      </c>
      <c r="F7337">
        <v>52.428922999999998</v>
      </c>
      <c r="G7337">
        <f t="shared" si="802"/>
        <v>74.667762196634854</v>
      </c>
      <c r="H7337">
        <f t="shared" si="803"/>
        <v>53.088872000000002</v>
      </c>
      <c r="I7337">
        <f t="shared" si="804"/>
        <v>-2.8380299999999998</v>
      </c>
      <c r="J7337">
        <f t="shared" si="805"/>
        <v>52.428922999999998</v>
      </c>
    </row>
    <row r="7338" spans="1:10" ht="15" customHeight="1">
      <c r="A7338" s="2">
        <f t="shared" si="799"/>
        <v>-0.7</v>
      </c>
      <c r="B7338" s="2">
        <f t="shared" si="800"/>
        <v>0.30000000000000004</v>
      </c>
      <c r="C7338" s="2">
        <f t="shared" si="801"/>
        <v>0.60000000000000009</v>
      </c>
      <c r="D7338">
        <v>56.402501000000001</v>
      </c>
      <c r="E7338">
        <v>-13.443690999999999</v>
      </c>
      <c r="F7338">
        <v>64.040785999999997</v>
      </c>
      <c r="G7338">
        <f t="shared" si="802"/>
        <v>86.389798114454905</v>
      </c>
      <c r="H7338">
        <f t="shared" si="803"/>
        <v>56.402501000000001</v>
      </c>
      <c r="I7338">
        <f t="shared" si="804"/>
        <v>-13.443690999999999</v>
      </c>
      <c r="J7338">
        <f t="shared" si="805"/>
        <v>64.040785999999997</v>
      </c>
    </row>
    <row r="7339" spans="1:10" ht="15" customHeight="1">
      <c r="A7339" s="2">
        <f t="shared" si="799"/>
        <v>-0.6</v>
      </c>
      <c r="B7339" s="2">
        <f t="shared" si="800"/>
        <v>0.30000000000000004</v>
      </c>
      <c r="C7339" s="2">
        <f t="shared" si="801"/>
        <v>0.60000000000000009</v>
      </c>
      <c r="D7339">
        <v>55.367364000000002</v>
      </c>
      <c r="E7339">
        <v>-29.678456000000001</v>
      </c>
      <c r="F7339">
        <v>80.078215999999998</v>
      </c>
      <c r="G7339">
        <f t="shared" si="802"/>
        <v>101.77856564422142</v>
      </c>
      <c r="H7339">
        <f t="shared" si="803"/>
        <v>55.367364000000002</v>
      </c>
      <c r="I7339">
        <f t="shared" si="804"/>
        <v>-29.678456000000001</v>
      </c>
      <c r="J7339">
        <f t="shared" si="805"/>
        <v>80.078215999999998</v>
      </c>
    </row>
    <row r="7340" spans="1:10" ht="15" customHeight="1">
      <c r="A7340" s="2">
        <f t="shared" si="799"/>
        <v>-0.5</v>
      </c>
      <c r="B7340" s="2">
        <f t="shared" si="800"/>
        <v>0.30000000000000004</v>
      </c>
      <c r="C7340" s="2">
        <f t="shared" si="801"/>
        <v>0.60000000000000009</v>
      </c>
      <c r="D7340">
        <v>46.043377</v>
      </c>
      <c r="E7340">
        <v>-53.383282000000001</v>
      </c>
      <c r="F7340">
        <v>92.776037000000002</v>
      </c>
      <c r="G7340">
        <f t="shared" si="802"/>
        <v>116.5210727897792</v>
      </c>
      <c r="H7340">
        <f t="shared" si="803"/>
        <v>46.043377</v>
      </c>
      <c r="I7340">
        <f t="shared" si="804"/>
        <v>-53.383282000000001</v>
      </c>
      <c r="J7340">
        <f t="shared" si="805"/>
        <v>92.776037000000002</v>
      </c>
    </row>
    <row r="7341" spans="1:10" ht="15" customHeight="1">
      <c r="A7341" s="2">
        <f t="shared" si="799"/>
        <v>-0.4</v>
      </c>
      <c r="B7341" s="2">
        <f t="shared" si="800"/>
        <v>0.30000000000000004</v>
      </c>
      <c r="C7341" s="2">
        <f t="shared" si="801"/>
        <v>0.60000000000000009</v>
      </c>
      <c r="D7341">
        <v>26.513559999999998</v>
      </c>
      <c r="E7341">
        <v>-84.282634999999999</v>
      </c>
      <c r="F7341">
        <v>-26.935704999999999</v>
      </c>
      <c r="G7341">
        <f t="shared" si="802"/>
        <v>92.369170345217725</v>
      </c>
      <c r="H7341">
        <f t="shared" si="803"/>
        <v>26.513559999999998</v>
      </c>
      <c r="I7341">
        <f t="shared" si="804"/>
        <v>-84.282634999999999</v>
      </c>
      <c r="J7341">
        <f t="shared" si="805"/>
        <v>-26.935704999999999</v>
      </c>
    </row>
    <row r="7342" spans="1:10" ht="15" customHeight="1">
      <c r="A7342" s="2">
        <f t="shared" si="799"/>
        <v>-0.30000000000000004</v>
      </c>
      <c r="B7342" s="2">
        <f t="shared" si="800"/>
        <v>0.30000000000000004</v>
      </c>
      <c r="C7342" s="2">
        <f t="shared" si="801"/>
        <v>0.60000000000000009</v>
      </c>
      <c r="D7342">
        <v>-100.886291</v>
      </c>
      <c r="E7342">
        <v>0</v>
      </c>
      <c r="F7342">
        <v>0</v>
      </c>
      <c r="G7342">
        <f t="shared" si="802"/>
        <v>100.886291</v>
      </c>
      <c r="H7342">
        <f t="shared" si="803"/>
        <v>-100.886291</v>
      </c>
      <c r="I7342">
        <f t="shared" si="804"/>
        <v>0</v>
      </c>
      <c r="J7342">
        <f t="shared" si="805"/>
        <v>0</v>
      </c>
    </row>
    <row r="7343" spans="1:10" ht="15" customHeight="1">
      <c r="A7343" s="2">
        <f t="shared" si="799"/>
        <v>-0.19999999999999996</v>
      </c>
      <c r="B7343" s="2">
        <f t="shared" si="800"/>
        <v>0.30000000000000004</v>
      </c>
      <c r="C7343" s="2">
        <f t="shared" si="801"/>
        <v>0.60000000000000009</v>
      </c>
      <c r="D7343">
        <v>3.814908</v>
      </c>
      <c r="E7343">
        <v>104.075377</v>
      </c>
      <c r="F7343">
        <v>160</v>
      </c>
      <c r="G7343">
        <f t="shared" si="802"/>
        <v>190.90897731835605</v>
      </c>
      <c r="H7343">
        <f t="shared" si="803"/>
        <v>3.814908</v>
      </c>
      <c r="I7343">
        <f t="shared" si="804"/>
        <v>104.075377</v>
      </c>
      <c r="J7343">
        <f t="shared" si="805"/>
        <v>160</v>
      </c>
    </row>
    <row r="7344" spans="1:10" ht="15" customHeight="1">
      <c r="A7344" s="2">
        <f t="shared" si="799"/>
        <v>-9.9999999999999978E-2</v>
      </c>
      <c r="B7344" s="2">
        <f t="shared" si="800"/>
        <v>0.30000000000000004</v>
      </c>
      <c r="C7344" s="2">
        <f t="shared" si="801"/>
        <v>0.60000000000000009</v>
      </c>
      <c r="D7344">
        <v>2.0632549999999998</v>
      </c>
      <c r="E7344">
        <v>89.267668</v>
      </c>
      <c r="F7344">
        <v>160</v>
      </c>
      <c r="G7344">
        <f t="shared" si="802"/>
        <v>183.22929233982555</v>
      </c>
      <c r="H7344">
        <f t="shared" si="803"/>
        <v>2.0632549999999998</v>
      </c>
      <c r="I7344">
        <f t="shared" si="804"/>
        <v>89.267668</v>
      </c>
      <c r="J7344">
        <f t="shared" si="805"/>
        <v>160</v>
      </c>
    </row>
    <row r="7345" spans="1:10" ht="15" customHeight="1">
      <c r="A7345" s="2">
        <f t="shared" si="799"/>
        <v>0</v>
      </c>
      <c r="B7345" s="2">
        <f t="shared" si="800"/>
        <v>0.30000000000000004</v>
      </c>
      <c r="C7345" s="2">
        <f t="shared" si="801"/>
        <v>0.60000000000000009</v>
      </c>
      <c r="D7345">
        <v>0</v>
      </c>
      <c r="E7345">
        <v>83.215477000000007</v>
      </c>
      <c r="F7345">
        <v>160</v>
      </c>
      <c r="G7345">
        <f t="shared" si="802"/>
        <v>180.34637676520572</v>
      </c>
      <c r="H7345">
        <f t="shared" si="803"/>
        <v>0</v>
      </c>
      <c r="I7345">
        <f t="shared" si="804"/>
        <v>83.215477000000007</v>
      </c>
      <c r="J7345">
        <f t="shared" si="805"/>
        <v>160</v>
      </c>
    </row>
    <row r="7346" spans="1:10" ht="15" customHeight="1">
      <c r="A7346" s="2">
        <f t="shared" si="799"/>
        <v>0.10000000000000009</v>
      </c>
      <c r="B7346" s="2">
        <f t="shared" si="800"/>
        <v>0.30000000000000004</v>
      </c>
      <c r="C7346" s="2">
        <f t="shared" si="801"/>
        <v>0.60000000000000009</v>
      </c>
      <c r="D7346">
        <v>-2.0632549999999998</v>
      </c>
      <c r="E7346">
        <v>89.267668</v>
      </c>
      <c r="F7346">
        <v>160</v>
      </c>
      <c r="G7346">
        <f t="shared" si="802"/>
        <v>183.22929233982555</v>
      </c>
      <c r="H7346">
        <f t="shared" si="803"/>
        <v>-2.0632549999999998</v>
      </c>
      <c r="I7346">
        <f t="shared" si="804"/>
        <v>89.267668</v>
      </c>
      <c r="J7346">
        <f t="shared" si="805"/>
        <v>160</v>
      </c>
    </row>
    <row r="7347" spans="1:10" ht="15" customHeight="1">
      <c r="A7347" s="2">
        <f t="shared" si="799"/>
        <v>0.19999999999999996</v>
      </c>
      <c r="B7347" s="2">
        <f t="shared" si="800"/>
        <v>0.30000000000000004</v>
      </c>
      <c r="C7347" s="2">
        <f t="shared" si="801"/>
        <v>0.60000000000000009</v>
      </c>
      <c r="D7347">
        <v>-3.814908</v>
      </c>
      <c r="E7347">
        <v>104.075377</v>
      </c>
      <c r="F7347">
        <v>160</v>
      </c>
      <c r="G7347">
        <f t="shared" si="802"/>
        <v>190.90897731835605</v>
      </c>
      <c r="H7347">
        <f t="shared" si="803"/>
        <v>-3.814908</v>
      </c>
      <c r="I7347">
        <f t="shared" si="804"/>
        <v>104.075377</v>
      </c>
      <c r="J7347">
        <f t="shared" si="805"/>
        <v>160</v>
      </c>
    </row>
    <row r="7348" spans="1:10" ht="15" customHeight="1">
      <c r="A7348" s="2">
        <f t="shared" si="799"/>
        <v>0.30000000000000004</v>
      </c>
      <c r="B7348" s="2">
        <f t="shared" si="800"/>
        <v>0.30000000000000004</v>
      </c>
      <c r="C7348" s="2">
        <f t="shared" si="801"/>
        <v>0.60000000000000009</v>
      </c>
      <c r="D7348">
        <v>100.886291</v>
      </c>
      <c r="E7348">
        <v>0</v>
      </c>
      <c r="F7348">
        <v>0</v>
      </c>
      <c r="G7348">
        <f t="shared" si="802"/>
        <v>100.886291</v>
      </c>
      <c r="H7348">
        <f t="shared" si="803"/>
        <v>100.886291</v>
      </c>
      <c r="I7348">
        <f t="shared" si="804"/>
        <v>0</v>
      </c>
      <c r="J7348">
        <f t="shared" si="805"/>
        <v>0</v>
      </c>
    </row>
    <row r="7349" spans="1:10" ht="15" customHeight="1">
      <c r="A7349" s="2">
        <f t="shared" si="799"/>
        <v>0.39999999999999991</v>
      </c>
      <c r="B7349" s="2">
        <f t="shared" si="800"/>
        <v>0.30000000000000004</v>
      </c>
      <c r="C7349" s="2">
        <f t="shared" si="801"/>
        <v>0.60000000000000009</v>
      </c>
      <c r="D7349">
        <v>-26.513559999999998</v>
      </c>
      <c r="E7349">
        <v>-84.282634999999999</v>
      </c>
      <c r="F7349">
        <v>-26.935704999999999</v>
      </c>
      <c r="G7349">
        <f t="shared" si="802"/>
        <v>92.369170345217725</v>
      </c>
      <c r="H7349">
        <f t="shared" si="803"/>
        <v>-26.513559999999998</v>
      </c>
      <c r="I7349">
        <f t="shared" si="804"/>
        <v>-84.282634999999999</v>
      </c>
      <c r="J7349">
        <f t="shared" si="805"/>
        <v>-26.935704999999999</v>
      </c>
    </row>
    <row r="7350" spans="1:10" ht="15" customHeight="1">
      <c r="A7350" s="2">
        <f t="shared" si="799"/>
        <v>0.5</v>
      </c>
      <c r="B7350" s="2">
        <f t="shared" si="800"/>
        <v>0.30000000000000004</v>
      </c>
      <c r="C7350" s="2">
        <f t="shared" si="801"/>
        <v>0.60000000000000009</v>
      </c>
      <c r="D7350">
        <v>-46.043377</v>
      </c>
      <c r="E7350">
        <v>-53.383282000000001</v>
      </c>
      <c r="F7350">
        <v>92.776037000000002</v>
      </c>
      <c r="G7350">
        <f t="shared" si="802"/>
        <v>116.5210727897792</v>
      </c>
      <c r="H7350">
        <f t="shared" si="803"/>
        <v>-46.043377</v>
      </c>
      <c r="I7350">
        <f t="shared" si="804"/>
        <v>-53.383282000000001</v>
      </c>
      <c r="J7350">
        <f t="shared" si="805"/>
        <v>92.776037000000002</v>
      </c>
    </row>
    <row r="7351" spans="1:10" ht="15" customHeight="1">
      <c r="A7351" s="2">
        <f t="shared" si="799"/>
        <v>0.60000000000000009</v>
      </c>
      <c r="B7351" s="2">
        <f t="shared" si="800"/>
        <v>0.30000000000000004</v>
      </c>
      <c r="C7351" s="2">
        <f t="shared" si="801"/>
        <v>0.60000000000000009</v>
      </c>
      <c r="D7351">
        <v>-55.367364000000002</v>
      </c>
      <c r="E7351">
        <v>-29.678456000000001</v>
      </c>
      <c r="F7351">
        <v>80.078215999999998</v>
      </c>
      <c r="G7351">
        <f t="shared" si="802"/>
        <v>101.77856564422142</v>
      </c>
      <c r="H7351">
        <f t="shared" si="803"/>
        <v>-55.367364000000002</v>
      </c>
      <c r="I7351">
        <f t="shared" si="804"/>
        <v>-29.678456000000001</v>
      </c>
      <c r="J7351">
        <f t="shared" si="805"/>
        <v>80.078215999999998</v>
      </c>
    </row>
    <row r="7352" spans="1:10" ht="15" customHeight="1">
      <c r="A7352" s="2">
        <f t="shared" si="799"/>
        <v>0.7</v>
      </c>
      <c r="B7352" s="2">
        <f t="shared" si="800"/>
        <v>0.30000000000000004</v>
      </c>
      <c r="C7352" s="2">
        <f t="shared" si="801"/>
        <v>0.60000000000000009</v>
      </c>
      <c r="D7352">
        <v>-56.402501000000001</v>
      </c>
      <c r="E7352">
        <v>-13.443690999999999</v>
      </c>
      <c r="F7352">
        <v>64.040785999999997</v>
      </c>
      <c r="G7352">
        <f t="shared" si="802"/>
        <v>86.389798114454905</v>
      </c>
      <c r="H7352">
        <f t="shared" si="803"/>
        <v>-56.402501000000001</v>
      </c>
      <c r="I7352">
        <f t="shared" si="804"/>
        <v>-13.443690999999999</v>
      </c>
      <c r="J7352">
        <f t="shared" si="805"/>
        <v>64.040785999999997</v>
      </c>
    </row>
    <row r="7353" spans="1:10" ht="15" customHeight="1">
      <c r="A7353" s="2">
        <f t="shared" si="799"/>
        <v>0.8</v>
      </c>
      <c r="B7353" s="2">
        <f t="shared" si="800"/>
        <v>0.30000000000000004</v>
      </c>
      <c r="C7353" s="2">
        <f t="shared" si="801"/>
        <v>0.60000000000000009</v>
      </c>
      <c r="D7353">
        <v>-53.088872000000002</v>
      </c>
      <c r="E7353">
        <v>-2.8380299999999998</v>
      </c>
      <c r="F7353">
        <v>52.428922999999998</v>
      </c>
      <c r="G7353">
        <f t="shared" si="802"/>
        <v>74.667762196634854</v>
      </c>
      <c r="H7353">
        <f t="shared" si="803"/>
        <v>-53.088872000000002</v>
      </c>
      <c r="I7353">
        <f t="shared" si="804"/>
        <v>-2.8380299999999998</v>
      </c>
      <c r="J7353">
        <f t="shared" si="805"/>
        <v>52.428922999999998</v>
      </c>
    </row>
    <row r="7354" spans="1:10" ht="15" customHeight="1">
      <c r="A7354" s="2">
        <f t="shared" si="799"/>
        <v>0.89999999999999991</v>
      </c>
      <c r="B7354" s="2">
        <f t="shared" si="800"/>
        <v>0.30000000000000004</v>
      </c>
      <c r="C7354" s="2">
        <f t="shared" si="801"/>
        <v>0.60000000000000009</v>
      </c>
      <c r="D7354">
        <v>-47.587237000000002</v>
      </c>
      <c r="E7354">
        <v>3.7862990000000001</v>
      </c>
      <c r="F7354">
        <v>43.641438999999998</v>
      </c>
      <c r="G7354">
        <f t="shared" si="802"/>
        <v>64.679644273931274</v>
      </c>
      <c r="H7354">
        <f t="shared" si="803"/>
        <v>-47.587237000000002</v>
      </c>
      <c r="I7354">
        <f t="shared" si="804"/>
        <v>3.7862990000000001</v>
      </c>
      <c r="J7354">
        <f t="shared" si="805"/>
        <v>43.641438999999998</v>
      </c>
    </row>
    <row r="7355" spans="1:10" ht="15" customHeight="1">
      <c r="A7355" s="2">
        <f t="shared" si="799"/>
        <v>1</v>
      </c>
      <c r="B7355" s="2">
        <f t="shared" si="800"/>
        <v>0.30000000000000004</v>
      </c>
      <c r="C7355" s="2">
        <f t="shared" si="801"/>
        <v>0.60000000000000009</v>
      </c>
      <c r="D7355">
        <v>-41.067833999999998</v>
      </c>
      <c r="E7355">
        <v>7.4420229999999998</v>
      </c>
      <c r="F7355">
        <v>36.315683</v>
      </c>
      <c r="G7355">
        <f t="shared" si="802"/>
        <v>55.324312264506048</v>
      </c>
      <c r="H7355">
        <f t="shared" si="803"/>
        <v>-41.067833999999998</v>
      </c>
      <c r="I7355">
        <f t="shared" si="804"/>
        <v>7.4420229999999998</v>
      </c>
      <c r="J7355">
        <f t="shared" si="805"/>
        <v>36.315683</v>
      </c>
    </row>
    <row r="7356" spans="1:10" ht="15" customHeight="1">
      <c r="A7356" s="2">
        <f t="shared" si="799"/>
        <v>-1</v>
      </c>
      <c r="B7356" s="2">
        <f t="shared" si="800"/>
        <v>0.39999999999999991</v>
      </c>
      <c r="C7356" s="2">
        <f t="shared" si="801"/>
        <v>0.60000000000000009</v>
      </c>
      <c r="D7356">
        <v>43.763883</v>
      </c>
      <c r="E7356">
        <v>6.0348769999999998</v>
      </c>
      <c r="F7356">
        <v>26.87115</v>
      </c>
      <c r="G7356">
        <f t="shared" si="802"/>
        <v>51.708373576871651</v>
      </c>
      <c r="H7356">
        <f t="shared" si="803"/>
        <v>43.763883</v>
      </c>
      <c r="I7356">
        <f t="shared" si="804"/>
        <v>6.0348769999999998</v>
      </c>
      <c r="J7356">
        <f t="shared" si="805"/>
        <v>26.87115</v>
      </c>
    </row>
    <row r="7357" spans="1:10" ht="15" customHeight="1">
      <c r="A7357" s="2">
        <f t="shared" si="799"/>
        <v>-0.9</v>
      </c>
      <c r="B7357" s="2">
        <f t="shared" si="800"/>
        <v>0.39999999999999991</v>
      </c>
      <c r="C7357" s="2">
        <f t="shared" si="801"/>
        <v>0.60000000000000009</v>
      </c>
      <c r="D7357">
        <v>52.132308000000002</v>
      </c>
      <c r="E7357">
        <v>3.595526</v>
      </c>
      <c r="F7357">
        <v>30.605829</v>
      </c>
      <c r="G7357">
        <f t="shared" si="802"/>
        <v>60.559244656788621</v>
      </c>
      <c r="H7357">
        <f t="shared" si="803"/>
        <v>52.132308000000002</v>
      </c>
      <c r="I7357">
        <f t="shared" si="804"/>
        <v>3.595526</v>
      </c>
      <c r="J7357">
        <f t="shared" si="805"/>
        <v>30.605829</v>
      </c>
    </row>
    <row r="7358" spans="1:10" ht="15" customHeight="1">
      <c r="A7358" s="2">
        <f t="shared" si="799"/>
        <v>-0.8</v>
      </c>
      <c r="B7358" s="2">
        <f t="shared" si="800"/>
        <v>0.39999999999999991</v>
      </c>
      <c r="C7358" s="2">
        <f t="shared" si="801"/>
        <v>0.60000000000000009</v>
      </c>
      <c r="D7358">
        <v>62.191065999999999</v>
      </c>
      <c r="E7358">
        <v>-1.4303049999999999</v>
      </c>
      <c r="F7358">
        <v>34.444071000000001</v>
      </c>
      <c r="G7358">
        <f t="shared" si="802"/>
        <v>71.106740114158114</v>
      </c>
      <c r="H7358">
        <f t="shared" si="803"/>
        <v>62.191065999999999</v>
      </c>
      <c r="I7358">
        <f t="shared" si="804"/>
        <v>-1.4303049999999999</v>
      </c>
      <c r="J7358">
        <f t="shared" si="805"/>
        <v>34.444071000000001</v>
      </c>
    </row>
    <row r="7359" spans="1:10" ht="15" customHeight="1">
      <c r="A7359" s="2">
        <f t="shared" si="799"/>
        <v>-0.7</v>
      </c>
      <c r="B7359" s="2">
        <f t="shared" si="800"/>
        <v>0.39999999999999991</v>
      </c>
      <c r="C7359" s="2">
        <f t="shared" si="801"/>
        <v>0.60000000000000009</v>
      </c>
      <c r="D7359">
        <v>73.982679000000005</v>
      </c>
      <c r="E7359">
        <v>-10.794264999999999</v>
      </c>
      <c r="F7359">
        <v>39.322285000000001</v>
      </c>
      <c r="G7359">
        <f t="shared" si="802"/>
        <v>84.476002784983208</v>
      </c>
      <c r="H7359">
        <f t="shared" si="803"/>
        <v>73.982679000000005</v>
      </c>
      <c r="I7359">
        <f t="shared" si="804"/>
        <v>-10.794264999999999</v>
      </c>
      <c r="J7359">
        <f t="shared" si="805"/>
        <v>39.322285000000001</v>
      </c>
    </row>
    <row r="7360" spans="1:10" ht="15" customHeight="1">
      <c r="A7360" s="2">
        <f t="shared" si="799"/>
        <v>-0.6</v>
      </c>
      <c r="B7360" s="2">
        <f t="shared" si="800"/>
        <v>0.39999999999999991</v>
      </c>
      <c r="C7360" s="2">
        <f t="shared" si="801"/>
        <v>0.60000000000000009</v>
      </c>
      <c r="D7360">
        <v>83.926260999999997</v>
      </c>
      <c r="E7360">
        <v>-27.718260999999998</v>
      </c>
      <c r="F7360">
        <v>49.994582999999999</v>
      </c>
      <c r="G7360">
        <f t="shared" si="802"/>
        <v>101.54495362965177</v>
      </c>
      <c r="H7360">
        <f t="shared" si="803"/>
        <v>83.926260999999997</v>
      </c>
      <c r="I7360">
        <f t="shared" si="804"/>
        <v>-27.718260999999998</v>
      </c>
      <c r="J7360">
        <f t="shared" si="805"/>
        <v>49.994582999999999</v>
      </c>
    </row>
    <row r="7361" spans="1:10" ht="15" customHeight="1">
      <c r="A7361" s="2">
        <f t="shared" si="799"/>
        <v>-0.5</v>
      </c>
      <c r="B7361" s="2">
        <f t="shared" si="800"/>
        <v>0.39999999999999991</v>
      </c>
      <c r="C7361" s="2">
        <f t="shared" si="801"/>
        <v>0.60000000000000009</v>
      </c>
      <c r="D7361">
        <v>75.288849999999996</v>
      </c>
      <c r="E7361">
        <v>-56.136530999999998</v>
      </c>
      <c r="F7361">
        <v>83.938271999999998</v>
      </c>
      <c r="G7361">
        <f t="shared" si="802"/>
        <v>125.95774908032631</v>
      </c>
      <c r="H7361">
        <f t="shared" si="803"/>
        <v>75.288849999999996</v>
      </c>
      <c r="I7361">
        <f t="shared" si="804"/>
        <v>-56.136530999999998</v>
      </c>
      <c r="J7361">
        <f t="shared" si="805"/>
        <v>83.938271999999998</v>
      </c>
    </row>
    <row r="7362" spans="1:10" ht="15" customHeight="1">
      <c r="A7362" s="2">
        <f t="shared" si="799"/>
        <v>-0.4</v>
      </c>
      <c r="B7362" s="2">
        <f t="shared" si="800"/>
        <v>0.39999999999999991</v>
      </c>
      <c r="C7362" s="2">
        <f t="shared" si="801"/>
        <v>0.60000000000000009</v>
      </c>
      <c r="D7362">
        <v>-160</v>
      </c>
      <c r="E7362">
        <v>0</v>
      </c>
      <c r="F7362">
        <v>0</v>
      </c>
      <c r="G7362">
        <f t="shared" si="802"/>
        <v>160</v>
      </c>
      <c r="H7362">
        <f t="shared" si="803"/>
        <v>-160</v>
      </c>
      <c r="I7362">
        <f t="shared" si="804"/>
        <v>0</v>
      </c>
      <c r="J7362">
        <f t="shared" si="805"/>
        <v>0</v>
      </c>
    </row>
    <row r="7363" spans="1:10" ht="15" customHeight="1">
      <c r="A7363" s="2">
        <f t="shared" si="799"/>
        <v>-0.30000000000000004</v>
      </c>
      <c r="B7363" s="2">
        <f t="shared" si="800"/>
        <v>0.39999999999999991</v>
      </c>
      <c r="C7363" s="2">
        <f t="shared" si="801"/>
        <v>0.60000000000000009</v>
      </c>
      <c r="D7363">
        <v>26.513559999999998</v>
      </c>
      <c r="E7363">
        <v>84.282634999999999</v>
      </c>
      <c r="F7363">
        <v>26.935704999999999</v>
      </c>
      <c r="G7363">
        <f t="shared" si="802"/>
        <v>92.369170345217725</v>
      </c>
      <c r="H7363">
        <f t="shared" si="803"/>
        <v>26.513559999999998</v>
      </c>
      <c r="I7363">
        <f t="shared" si="804"/>
        <v>84.282634999999999</v>
      </c>
      <c r="J7363">
        <f t="shared" si="805"/>
        <v>26.935704999999999</v>
      </c>
    </row>
    <row r="7364" spans="1:10" ht="15" customHeight="1">
      <c r="A7364" s="2">
        <f t="shared" si="799"/>
        <v>-0.19999999999999996</v>
      </c>
      <c r="B7364" s="2">
        <f t="shared" si="800"/>
        <v>0.39999999999999991</v>
      </c>
      <c r="C7364" s="2">
        <f t="shared" si="801"/>
        <v>0.60000000000000009</v>
      </c>
      <c r="D7364">
        <v>16.324939000000001</v>
      </c>
      <c r="E7364">
        <v>75.525233</v>
      </c>
      <c r="F7364">
        <v>-6.2668980000000003</v>
      </c>
      <c r="G7364">
        <f t="shared" si="802"/>
        <v>77.523147921123623</v>
      </c>
      <c r="H7364">
        <f t="shared" si="803"/>
        <v>16.324939000000001</v>
      </c>
      <c r="I7364">
        <f t="shared" si="804"/>
        <v>75.525233</v>
      </c>
      <c r="J7364">
        <f t="shared" si="805"/>
        <v>-6.2668980000000003</v>
      </c>
    </row>
    <row r="7365" spans="1:10" ht="15" customHeight="1">
      <c r="A7365" s="2">
        <f t="shared" si="799"/>
        <v>-9.9999999999999978E-2</v>
      </c>
      <c r="B7365" s="2">
        <f t="shared" si="800"/>
        <v>0.39999999999999991</v>
      </c>
      <c r="C7365" s="2">
        <f t="shared" si="801"/>
        <v>0.60000000000000009</v>
      </c>
      <c r="D7365">
        <v>8.1553620000000002</v>
      </c>
      <c r="E7365">
        <v>68.201785999999998</v>
      </c>
      <c r="F7365">
        <v>-13.763349</v>
      </c>
      <c r="G7365">
        <f t="shared" si="802"/>
        <v>70.053003637507516</v>
      </c>
      <c r="H7365">
        <f t="shared" si="803"/>
        <v>8.1553620000000002</v>
      </c>
      <c r="I7365">
        <f t="shared" si="804"/>
        <v>68.201785999999998</v>
      </c>
      <c r="J7365">
        <f t="shared" si="805"/>
        <v>-13.763349</v>
      </c>
    </row>
    <row r="7366" spans="1:10" ht="15" customHeight="1">
      <c r="A7366" s="2">
        <f t="shared" si="799"/>
        <v>0</v>
      </c>
      <c r="B7366" s="2">
        <f t="shared" si="800"/>
        <v>0.39999999999999991</v>
      </c>
      <c r="C7366" s="2">
        <f t="shared" si="801"/>
        <v>0.60000000000000009</v>
      </c>
      <c r="D7366">
        <v>0</v>
      </c>
      <c r="E7366">
        <v>65.310142999999997</v>
      </c>
      <c r="F7366">
        <v>-15.722568000000001</v>
      </c>
      <c r="G7366">
        <f t="shared" si="802"/>
        <v>67.175992163830912</v>
      </c>
      <c r="H7366">
        <f t="shared" si="803"/>
        <v>0</v>
      </c>
      <c r="I7366">
        <f t="shared" si="804"/>
        <v>65.310142999999997</v>
      </c>
      <c r="J7366">
        <f t="shared" si="805"/>
        <v>-15.722568000000001</v>
      </c>
    </row>
    <row r="7367" spans="1:10" ht="15" customHeight="1">
      <c r="A7367" s="2">
        <f t="shared" ref="A7367:A7430" si="806">(-1+MOD((ROW(A7362)-1),21)/10)</f>
        <v>0.10000000000000009</v>
      </c>
      <c r="B7367" s="2">
        <f t="shared" ref="B7367:B7430" si="807">(-1+MOD(INT((ROW(A7362)-1)/21),21)/10)</f>
        <v>0.39999999999999991</v>
      </c>
      <c r="C7367" s="2">
        <f t="shared" ref="C7367:C7430" si="808">(-1+MOD(INT((ROW(B7362)-1)/21/21),21*21)/10)</f>
        <v>0.60000000000000009</v>
      </c>
      <c r="D7367">
        <v>-8.1553620000000002</v>
      </c>
      <c r="E7367">
        <v>68.201785999999998</v>
      </c>
      <c r="F7367">
        <v>-13.763349</v>
      </c>
      <c r="G7367">
        <f t="shared" ref="G7367:G7430" si="809">SQRT(SUMSQ(D7367:F7367))</f>
        <v>70.053003637507516</v>
      </c>
      <c r="H7367">
        <f t="shared" ref="H7367:H7430" si="810">IF(ABS(D7367)&lt;250,D7367,D7367/ABS(D7367)*250)</f>
        <v>-8.1553620000000002</v>
      </c>
      <c r="I7367">
        <f t="shared" ref="I7367:I7430" si="811">IF(ABS(E7367)&lt;250,E7367,E7367/ABS(E7367)*250)</f>
        <v>68.201785999999998</v>
      </c>
      <c r="J7367">
        <f t="shared" ref="J7367:J7430" si="812">IF(ABS(F7367)&lt;250,F7367,F7367/ABS(F7367)*250)</f>
        <v>-13.763349</v>
      </c>
    </row>
    <row r="7368" spans="1:10" ht="15" customHeight="1">
      <c r="A7368" s="2">
        <f t="shared" si="806"/>
        <v>0.19999999999999996</v>
      </c>
      <c r="B7368" s="2">
        <f t="shared" si="807"/>
        <v>0.39999999999999991</v>
      </c>
      <c r="C7368" s="2">
        <f t="shared" si="808"/>
        <v>0.60000000000000009</v>
      </c>
      <c r="D7368">
        <v>-16.324939000000001</v>
      </c>
      <c r="E7368">
        <v>75.525233</v>
      </c>
      <c r="F7368">
        <v>-6.2668980000000003</v>
      </c>
      <c r="G7368">
        <f t="shared" si="809"/>
        <v>77.523147921123623</v>
      </c>
      <c r="H7368">
        <f t="shared" si="810"/>
        <v>-16.324939000000001</v>
      </c>
      <c r="I7368">
        <f t="shared" si="811"/>
        <v>75.525233</v>
      </c>
      <c r="J7368">
        <f t="shared" si="812"/>
        <v>-6.2668980000000003</v>
      </c>
    </row>
    <row r="7369" spans="1:10" ht="15" customHeight="1">
      <c r="A7369" s="2">
        <f t="shared" si="806"/>
        <v>0.30000000000000004</v>
      </c>
      <c r="B7369" s="2">
        <f t="shared" si="807"/>
        <v>0.39999999999999991</v>
      </c>
      <c r="C7369" s="2">
        <f t="shared" si="808"/>
        <v>0.60000000000000009</v>
      </c>
      <c r="D7369">
        <v>-26.513559999999998</v>
      </c>
      <c r="E7369">
        <v>84.282634999999999</v>
      </c>
      <c r="F7369">
        <v>26.935704999999999</v>
      </c>
      <c r="G7369">
        <f t="shared" si="809"/>
        <v>92.369170345217725</v>
      </c>
      <c r="H7369">
        <f t="shared" si="810"/>
        <v>-26.513559999999998</v>
      </c>
      <c r="I7369">
        <f t="shared" si="811"/>
        <v>84.282634999999999</v>
      </c>
      <c r="J7369">
        <f t="shared" si="812"/>
        <v>26.935704999999999</v>
      </c>
    </row>
    <row r="7370" spans="1:10" ht="15" customHeight="1">
      <c r="A7370" s="2">
        <f t="shared" si="806"/>
        <v>0.39999999999999991</v>
      </c>
      <c r="B7370" s="2">
        <f t="shared" si="807"/>
        <v>0.39999999999999991</v>
      </c>
      <c r="C7370" s="2">
        <f t="shared" si="808"/>
        <v>0.60000000000000009</v>
      </c>
      <c r="D7370">
        <v>160</v>
      </c>
      <c r="E7370">
        <v>0</v>
      </c>
      <c r="F7370">
        <v>0</v>
      </c>
      <c r="G7370">
        <f t="shared" si="809"/>
        <v>160</v>
      </c>
      <c r="H7370">
        <f t="shared" si="810"/>
        <v>160</v>
      </c>
      <c r="I7370">
        <f t="shared" si="811"/>
        <v>0</v>
      </c>
      <c r="J7370">
        <f t="shared" si="812"/>
        <v>0</v>
      </c>
    </row>
    <row r="7371" spans="1:10" ht="15" customHeight="1">
      <c r="A7371" s="2">
        <f t="shared" si="806"/>
        <v>0.5</v>
      </c>
      <c r="B7371" s="2">
        <f t="shared" si="807"/>
        <v>0.39999999999999991</v>
      </c>
      <c r="C7371" s="2">
        <f t="shared" si="808"/>
        <v>0.60000000000000009</v>
      </c>
      <c r="D7371">
        <v>-75.288849999999996</v>
      </c>
      <c r="E7371">
        <v>-56.136530999999998</v>
      </c>
      <c r="F7371">
        <v>83.938271999999998</v>
      </c>
      <c r="G7371">
        <f t="shared" si="809"/>
        <v>125.95774908032631</v>
      </c>
      <c r="H7371">
        <f t="shared" si="810"/>
        <v>-75.288849999999996</v>
      </c>
      <c r="I7371">
        <f t="shared" si="811"/>
        <v>-56.136530999999998</v>
      </c>
      <c r="J7371">
        <f t="shared" si="812"/>
        <v>83.938271999999998</v>
      </c>
    </row>
    <row r="7372" spans="1:10" ht="15" customHeight="1">
      <c r="A7372" s="2">
        <f t="shared" si="806"/>
        <v>0.60000000000000009</v>
      </c>
      <c r="B7372" s="2">
        <f t="shared" si="807"/>
        <v>0.39999999999999991</v>
      </c>
      <c r="C7372" s="2">
        <f t="shared" si="808"/>
        <v>0.60000000000000009</v>
      </c>
      <c r="D7372">
        <v>-83.926260999999997</v>
      </c>
      <c r="E7372">
        <v>-27.718260999999998</v>
      </c>
      <c r="F7372">
        <v>49.994582999999999</v>
      </c>
      <c r="G7372">
        <f t="shared" si="809"/>
        <v>101.54495362965177</v>
      </c>
      <c r="H7372">
        <f t="shared" si="810"/>
        <v>-83.926260999999997</v>
      </c>
      <c r="I7372">
        <f t="shared" si="811"/>
        <v>-27.718260999999998</v>
      </c>
      <c r="J7372">
        <f t="shared" si="812"/>
        <v>49.994582999999999</v>
      </c>
    </row>
    <row r="7373" spans="1:10" ht="15" customHeight="1">
      <c r="A7373" s="2">
        <f t="shared" si="806"/>
        <v>0.7</v>
      </c>
      <c r="B7373" s="2">
        <f t="shared" si="807"/>
        <v>0.39999999999999991</v>
      </c>
      <c r="C7373" s="2">
        <f t="shared" si="808"/>
        <v>0.60000000000000009</v>
      </c>
      <c r="D7373">
        <v>-73.982679000000005</v>
      </c>
      <c r="E7373">
        <v>-10.794264999999999</v>
      </c>
      <c r="F7373">
        <v>39.322285000000001</v>
      </c>
      <c r="G7373">
        <f t="shared" si="809"/>
        <v>84.476002784983208</v>
      </c>
      <c r="H7373">
        <f t="shared" si="810"/>
        <v>-73.982679000000005</v>
      </c>
      <c r="I7373">
        <f t="shared" si="811"/>
        <v>-10.794264999999999</v>
      </c>
      <c r="J7373">
        <f t="shared" si="812"/>
        <v>39.322285000000001</v>
      </c>
    </row>
    <row r="7374" spans="1:10" ht="15" customHeight="1">
      <c r="A7374" s="2">
        <f t="shared" si="806"/>
        <v>0.8</v>
      </c>
      <c r="B7374" s="2">
        <f t="shared" si="807"/>
        <v>0.39999999999999991</v>
      </c>
      <c r="C7374" s="2">
        <f t="shared" si="808"/>
        <v>0.60000000000000009</v>
      </c>
      <c r="D7374">
        <v>-62.191065999999999</v>
      </c>
      <c r="E7374">
        <v>-1.4303049999999999</v>
      </c>
      <c r="F7374">
        <v>34.444071000000001</v>
      </c>
      <c r="G7374">
        <f t="shared" si="809"/>
        <v>71.106740114158114</v>
      </c>
      <c r="H7374">
        <f t="shared" si="810"/>
        <v>-62.191065999999999</v>
      </c>
      <c r="I7374">
        <f t="shared" si="811"/>
        <v>-1.4303049999999999</v>
      </c>
      <c r="J7374">
        <f t="shared" si="812"/>
        <v>34.444071000000001</v>
      </c>
    </row>
    <row r="7375" spans="1:10" ht="15" customHeight="1">
      <c r="A7375" s="2">
        <f t="shared" si="806"/>
        <v>0.89999999999999991</v>
      </c>
      <c r="B7375" s="2">
        <f t="shared" si="807"/>
        <v>0.39999999999999991</v>
      </c>
      <c r="C7375" s="2">
        <f t="shared" si="808"/>
        <v>0.60000000000000009</v>
      </c>
      <c r="D7375">
        <v>-52.132308000000002</v>
      </c>
      <c r="E7375">
        <v>3.595526</v>
      </c>
      <c r="F7375">
        <v>30.605829</v>
      </c>
      <c r="G7375">
        <f t="shared" si="809"/>
        <v>60.559244656788621</v>
      </c>
      <c r="H7375">
        <f t="shared" si="810"/>
        <v>-52.132308000000002</v>
      </c>
      <c r="I7375">
        <f t="shared" si="811"/>
        <v>3.595526</v>
      </c>
      <c r="J7375">
        <f t="shared" si="812"/>
        <v>30.605829</v>
      </c>
    </row>
    <row r="7376" spans="1:10" ht="15" customHeight="1">
      <c r="A7376" s="2">
        <f t="shared" si="806"/>
        <v>1</v>
      </c>
      <c r="B7376" s="2">
        <f t="shared" si="807"/>
        <v>0.39999999999999991</v>
      </c>
      <c r="C7376" s="2">
        <f t="shared" si="808"/>
        <v>0.60000000000000009</v>
      </c>
      <c r="D7376">
        <v>-43.763883</v>
      </c>
      <c r="E7376">
        <v>6.0348769999999998</v>
      </c>
      <c r="F7376">
        <v>26.87115</v>
      </c>
      <c r="G7376">
        <f t="shared" si="809"/>
        <v>51.708373576871651</v>
      </c>
      <c r="H7376">
        <f t="shared" si="810"/>
        <v>-43.763883</v>
      </c>
      <c r="I7376">
        <f t="shared" si="811"/>
        <v>6.0348769999999998</v>
      </c>
      <c r="J7376">
        <f t="shared" si="812"/>
        <v>26.87115</v>
      </c>
    </row>
    <row r="7377" spans="1:10" ht="15" customHeight="1">
      <c r="A7377" s="2">
        <f t="shared" si="806"/>
        <v>-1</v>
      </c>
      <c r="B7377" s="2">
        <f t="shared" si="807"/>
        <v>0.5</v>
      </c>
      <c r="C7377" s="2">
        <f t="shared" si="808"/>
        <v>0.60000000000000009</v>
      </c>
      <c r="D7377">
        <v>45.087674999999997</v>
      </c>
      <c r="E7377">
        <v>4.9021759999999999</v>
      </c>
      <c r="F7377">
        <v>18.140957</v>
      </c>
      <c r="G7377">
        <f t="shared" si="809"/>
        <v>48.846945526987149</v>
      </c>
      <c r="H7377">
        <f t="shared" si="810"/>
        <v>45.087674999999997</v>
      </c>
      <c r="I7377">
        <f t="shared" si="811"/>
        <v>4.9021759999999999</v>
      </c>
      <c r="J7377">
        <f t="shared" si="812"/>
        <v>18.140957</v>
      </c>
    </row>
    <row r="7378" spans="1:10" ht="15" customHeight="1">
      <c r="A7378" s="2">
        <f t="shared" si="806"/>
        <v>-0.9</v>
      </c>
      <c r="B7378" s="2">
        <f t="shared" si="807"/>
        <v>0.5</v>
      </c>
      <c r="C7378" s="2">
        <f t="shared" si="808"/>
        <v>0.60000000000000009</v>
      </c>
      <c r="D7378">
        <v>55.040205999999998</v>
      </c>
      <c r="E7378">
        <v>3.3726539999999998</v>
      </c>
      <c r="F7378">
        <v>17.973903</v>
      </c>
      <c r="G7378">
        <f t="shared" si="809"/>
        <v>57.998795337313354</v>
      </c>
      <c r="H7378">
        <f t="shared" si="810"/>
        <v>55.040205999999998</v>
      </c>
      <c r="I7378">
        <f t="shared" si="811"/>
        <v>3.3726539999999998</v>
      </c>
      <c r="J7378">
        <f t="shared" si="812"/>
        <v>17.973903</v>
      </c>
    </row>
    <row r="7379" spans="1:10" ht="15" customHeight="1">
      <c r="A7379" s="2">
        <f t="shared" si="806"/>
        <v>-0.8</v>
      </c>
      <c r="B7379" s="2">
        <f t="shared" si="807"/>
        <v>0.5</v>
      </c>
      <c r="C7379" s="2">
        <f t="shared" si="808"/>
        <v>0.60000000000000009</v>
      </c>
      <c r="D7379">
        <v>69.509714000000002</v>
      </c>
      <c r="E7379">
        <v>-4.0745000000000003E-2</v>
      </c>
      <c r="F7379">
        <v>14.184566</v>
      </c>
      <c r="G7379">
        <f t="shared" si="809"/>
        <v>70.942257598170485</v>
      </c>
      <c r="H7379">
        <f t="shared" si="810"/>
        <v>69.509714000000002</v>
      </c>
      <c r="I7379">
        <f t="shared" si="811"/>
        <v>-4.0745000000000003E-2</v>
      </c>
      <c r="J7379">
        <f t="shared" si="812"/>
        <v>14.184566</v>
      </c>
    </row>
    <row r="7380" spans="1:10" ht="15" customHeight="1">
      <c r="A7380" s="2">
        <f t="shared" si="806"/>
        <v>-0.7</v>
      </c>
      <c r="B7380" s="2">
        <f t="shared" si="807"/>
        <v>0.5</v>
      </c>
      <c r="C7380" s="2">
        <f t="shared" si="808"/>
        <v>0.60000000000000009</v>
      </c>
      <c r="D7380">
        <v>93.215299999999999</v>
      </c>
      <c r="E7380">
        <v>-7.0381109999999998</v>
      </c>
      <c r="F7380">
        <v>-2.9637519999999999</v>
      </c>
      <c r="G7380">
        <f t="shared" si="809"/>
        <v>93.527594786008606</v>
      </c>
      <c r="H7380">
        <f t="shared" si="810"/>
        <v>93.215299999999999</v>
      </c>
      <c r="I7380">
        <f t="shared" si="811"/>
        <v>-7.0381109999999998</v>
      </c>
      <c r="J7380">
        <f t="shared" si="812"/>
        <v>-2.9637519999999999</v>
      </c>
    </row>
    <row r="7381" spans="1:10" ht="15" customHeight="1">
      <c r="A7381" s="2">
        <f t="shared" si="806"/>
        <v>-0.6</v>
      </c>
      <c r="B7381" s="2">
        <f t="shared" si="807"/>
        <v>0.5</v>
      </c>
      <c r="C7381" s="2">
        <f t="shared" si="808"/>
        <v>0.60000000000000009</v>
      </c>
      <c r="D7381">
        <v>139.04609300000001</v>
      </c>
      <c r="E7381">
        <v>-23.736951000000001</v>
      </c>
      <c r="F7381">
        <v>-149.32483099999999</v>
      </c>
      <c r="G7381">
        <f t="shared" si="809"/>
        <v>205.41461480264644</v>
      </c>
      <c r="H7381">
        <f t="shared" si="810"/>
        <v>139.04609300000001</v>
      </c>
      <c r="I7381">
        <f t="shared" si="811"/>
        <v>-23.736951000000001</v>
      </c>
      <c r="J7381">
        <f t="shared" si="812"/>
        <v>-149.32483099999999</v>
      </c>
    </row>
    <row r="7382" spans="1:10" ht="15" customHeight="1">
      <c r="A7382" s="2">
        <f t="shared" si="806"/>
        <v>-0.5</v>
      </c>
      <c r="B7382" s="2">
        <f t="shared" si="807"/>
        <v>0.5</v>
      </c>
      <c r="C7382" s="2">
        <f t="shared" si="808"/>
        <v>0.60000000000000009</v>
      </c>
      <c r="D7382">
        <v>28.279530999999999</v>
      </c>
      <c r="E7382">
        <v>0</v>
      </c>
      <c r="F7382">
        <v>0</v>
      </c>
      <c r="G7382">
        <f t="shared" si="809"/>
        <v>28.279530999999999</v>
      </c>
      <c r="H7382">
        <f t="shared" si="810"/>
        <v>28.279530999999999</v>
      </c>
      <c r="I7382">
        <f t="shared" si="811"/>
        <v>0</v>
      </c>
      <c r="J7382">
        <f t="shared" si="812"/>
        <v>0</v>
      </c>
    </row>
    <row r="7383" spans="1:10" ht="15" customHeight="1">
      <c r="A7383" s="2">
        <f t="shared" si="806"/>
        <v>-0.4</v>
      </c>
      <c r="B7383" s="2">
        <f t="shared" si="807"/>
        <v>0.5</v>
      </c>
      <c r="C7383" s="2">
        <f t="shared" si="808"/>
        <v>0.60000000000000009</v>
      </c>
      <c r="D7383">
        <v>75.288849999999996</v>
      </c>
      <c r="E7383">
        <v>56.136530999999998</v>
      </c>
      <c r="F7383">
        <v>-83.938271999999998</v>
      </c>
      <c r="G7383">
        <f t="shared" si="809"/>
        <v>125.95774908032631</v>
      </c>
      <c r="H7383">
        <f t="shared" si="810"/>
        <v>75.288849999999996</v>
      </c>
      <c r="I7383">
        <f t="shared" si="811"/>
        <v>56.136530999999998</v>
      </c>
      <c r="J7383">
        <f t="shared" si="812"/>
        <v>-83.938271999999998</v>
      </c>
    </row>
    <row r="7384" spans="1:10" ht="15" customHeight="1">
      <c r="A7384" s="2">
        <f t="shared" si="806"/>
        <v>-0.30000000000000004</v>
      </c>
      <c r="B7384" s="2">
        <f t="shared" si="807"/>
        <v>0.5</v>
      </c>
      <c r="C7384" s="2">
        <f t="shared" si="808"/>
        <v>0.60000000000000009</v>
      </c>
      <c r="D7384">
        <v>46.043377</v>
      </c>
      <c r="E7384">
        <v>53.383282000000001</v>
      </c>
      <c r="F7384">
        <v>-92.776037000000002</v>
      </c>
      <c r="G7384">
        <f t="shared" si="809"/>
        <v>116.5210727897792</v>
      </c>
      <c r="H7384">
        <f t="shared" si="810"/>
        <v>46.043377</v>
      </c>
      <c r="I7384">
        <f t="shared" si="811"/>
        <v>53.383282000000001</v>
      </c>
      <c r="J7384">
        <f t="shared" si="812"/>
        <v>-92.776037000000002</v>
      </c>
    </row>
    <row r="7385" spans="1:10" ht="15" customHeight="1">
      <c r="A7385" s="2">
        <f t="shared" si="806"/>
        <v>-0.19999999999999996</v>
      </c>
      <c r="B7385" s="2">
        <f t="shared" si="807"/>
        <v>0.5</v>
      </c>
      <c r="C7385" s="2">
        <f t="shared" si="808"/>
        <v>0.60000000000000009</v>
      </c>
      <c r="D7385">
        <v>28.953403999999999</v>
      </c>
      <c r="E7385">
        <v>50.835092000000003</v>
      </c>
      <c r="F7385">
        <v>-83.605373</v>
      </c>
      <c r="G7385">
        <f t="shared" si="809"/>
        <v>102.04099458700317</v>
      </c>
      <c r="H7385">
        <f t="shared" si="810"/>
        <v>28.953403999999999</v>
      </c>
      <c r="I7385">
        <f t="shared" si="811"/>
        <v>50.835092000000003</v>
      </c>
      <c r="J7385">
        <f t="shared" si="812"/>
        <v>-83.605373</v>
      </c>
    </row>
    <row r="7386" spans="1:10" ht="15" customHeight="1">
      <c r="A7386" s="2">
        <f t="shared" si="806"/>
        <v>-9.9999999999999978E-2</v>
      </c>
      <c r="B7386" s="2">
        <f t="shared" si="807"/>
        <v>0.5</v>
      </c>
      <c r="C7386" s="2">
        <f t="shared" si="808"/>
        <v>0.60000000000000009</v>
      </c>
      <c r="D7386">
        <v>15.665464</v>
      </c>
      <c r="E7386">
        <v>49.285527999999999</v>
      </c>
      <c r="F7386">
        <v>-79.906882999999993</v>
      </c>
      <c r="G7386">
        <f t="shared" si="809"/>
        <v>95.181825908887504</v>
      </c>
      <c r="H7386">
        <f t="shared" si="810"/>
        <v>15.665464</v>
      </c>
      <c r="I7386">
        <f t="shared" si="811"/>
        <v>49.285527999999999</v>
      </c>
      <c r="J7386">
        <f t="shared" si="812"/>
        <v>-79.906882999999993</v>
      </c>
    </row>
    <row r="7387" spans="1:10" ht="15" customHeight="1">
      <c r="A7387" s="2">
        <f t="shared" si="806"/>
        <v>0</v>
      </c>
      <c r="B7387" s="2">
        <f t="shared" si="807"/>
        <v>0.5</v>
      </c>
      <c r="C7387" s="2">
        <f t="shared" si="808"/>
        <v>0.60000000000000009</v>
      </c>
      <c r="D7387">
        <v>0</v>
      </c>
      <c r="E7387">
        <v>49.095334000000001</v>
      </c>
      <c r="F7387">
        <v>-79.628118000000001</v>
      </c>
      <c r="G7387">
        <f t="shared" si="809"/>
        <v>93.54672093020406</v>
      </c>
      <c r="H7387">
        <f t="shared" si="810"/>
        <v>0</v>
      </c>
      <c r="I7387">
        <f t="shared" si="811"/>
        <v>49.095334000000001</v>
      </c>
      <c r="J7387">
        <f t="shared" si="812"/>
        <v>-79.628118000000001</v>
      </c>
    </row>
    <row r="7388" spans="1:10" ht="15" customHeight="1">
      <c r="A7388" s="2">
        <f t="shared" si="806"/>
        <v>0.10000000000000009</v>
      </c>
      <c r="B7388" s="2">
        <f t="shared" si="807"/>
        <v>0.5</v>
      </c>
      <c r="C7388" s="2">
        <f t="shared" si="808"/>
        <v>0.60000000000000009</v>
      </c>
      <c r="D7388">
        <v>-15.665464</v>
      </c>
      <c r="E7388">
        <v>49.285527999999999</v>
      </c>
      <c r="F7388">
        <v>-79.906882999999993</v>
      </c>
      <c r="G7388">
        <f t="shared" si="809"/>
        <v>95.181825908887504</v>
      </c>
      <c r="H7388">
        <f t="shared" si="810"/>
        <v>-15.665464</v>
      </c>
      <c r="I7388">
        <f t="shared" si="811"/>
        <v>49.285527999999999</v>
      </c>
      <c r="J7388">
        <f t="shared" si="812"/>
        <v>-79.906882999999993</v>
      </c>
    </row>
    <row r="7389" spans="1:10" ht="15" customHeight="1">
      <c r="A7389" s="2">
        <f t="shared" si="806"/>
        <v>0.19999999999999996</v>
      </c>
      <c r="B7389" s="2">
        <f t="shared" si="807"/>
        <v>0.5</v>
      </c>
      <c r="C7389" s="2">
        <f t="shared" si="808"/>
        <v>0.60000000000000009</v>
      </c>
      <c r="D7389">
        <v>-28.953403999999999</v>
      </c>
      <c r="E7389">
        <v>50.835092000000003</v>
      </c>
      <c r="F7389">
        <v>-83.605373</v>
      </c>
      <c r="G7389">
        <f t="shared" si="809"/>
        <v>102.04099458700317</v>
      </c>
      <c r="H7389">
        <f t="shared" si="810"/>
        <v>-28.953403999999999</v>
      </c>
      <c r="I7389">
        <f t="shared" si="811"/>
        <v>50.835092000000003</v>
      </c>
      <c r="J7389">
        <f t="shared" si="812"/>
        <v>-83.605373</v>
      </c>
    </row>
    <row r="7390" spans="1:10" ht="15" customHeight="1">
      <c r="A7390" s="2">
        <f t="shared" si="806"/>
        <v>0.30000000000000004</v>
      </c>
      <c r="B7390" s="2">
        <f t="shared" si="807"/>
        <v>0.5</v>
      </c>
      <c r="C7390" s="2">
        <f t="shared" si="808"/>
        <v>0.60000000000000009</v>
      </c>
      <c r="D7390">
        <v>-46.043377</v>
      </c>
      <c r="E7390">
        <v>53.383282000000001</v>
      </c>
      <c r="F7390">
        <v>-92.776037000000002</v>
      </c>
      <c r="G7390">
        <f t="shared" si="809"/>
        <v>116.5210727897792</v>
      </c>
      <c r="H7390">
        <f t="shared" si="810"/>
        <v>-46.043377</v>
      </c>
      <c r="I7390">
        <f t="shared" si="811"/>
        <v>53.383282000000001</v>
      </c>
      <c r="J7390">
        <f t="shared" si="812"/>
        <v>-92.776037000000002</v>
      </c>
    </row>
    <row r="7391" spans="1:10" ht="15" customHeight="1">
      <c r="A7391" s="2">
        <f t="shared" si="806"/>
        <v>0.39999999999999991</v>
      </c>
      <c r="B7391" s="2">
        <f t="shared" si="807"/>
        <v>0.5</v>
      </c>
      <c r="C7391" s="2">
        <f t="shared" si="808"/>
        <v>0.60000000000000009</v>
      </c>
      <c r="D7391">
        <v>-75.288849999999996</v>
      </c>
      <c r="E7391">
        <v>56.136530999999998</v>
      </c>
      <c r="F7391">
        <v>-83.938271999999998</v>
      </c>
      <c r="G7391">
        <f t="shared" si="809"/>
        <v>125.95774908032631</v>
      </c>
      <c r="H7391">
        <f t="shared" si="810"/>
        <v>-75.288849999999996</v>
      </c>
      <c r="I7391">
        <f t="shared" si="811"/>
        <v>56.136530999999998</v>
      </c>
      <c r="J7391">
        <f t="shared" si="812"/>
        <v>-83.938271999999998</v>
      </c>
    </row>
    <row r="7392" spans="1:10" ht="15" customHeight="1">
      <c r="A7392" s="2">
        <f t="shared" si="806"/>
        <v>0.5</v>
      </c>
      <c r="B7392" s="2">
        <f t="shared" si="807"/>
        <v>0.5</v>
      </c>
      <c r="C7392" s="2">
        <f t="shared" si="808"/>
        <v>0.60000000000000009</v>
      </c>
      <c r="D7392">
        <v>-28.279530999999999</v>
      </c>
      <c r="E7392">
        <v>0</v>
      </c>
      <c r="F7392">
        <v>0</v>
      </c>
      <c r="G7392">
        <f t="shared" si="809"/>
        <v>28.279530999999999</v>
      </c>
      <c r="H7392">
        <f t="shared" si="810"/>
        <v>-28.279530999999999</v>
      </c>
      <c r="I7392">
        <f t="shared" si="811"/>
        <v>0</v>
      </c>
      <c r="J7392">
        <f t="shared" si="812"/>
        <v>0</v>
      </c>
    </row>
    <row r="7393" spans="1:10" ht="15" customHeight="1">
      <c r="A7393" s="2">
        <f t="shared" si="806"/>
        <v>0.60000000000000009</v>
      </c>
      <c r="B7393" s="2">
        <f t="shared" si="807"/>
        <v>0.5</v>
      </c>
      <c r="C7393" s="2">
        <f t="shared" si="808"/>
        <v>0.60000000000000009</v>
      </c>
      <c r="D7393">
        <v>-139.04609300000001</v>
      </c>
      <c r="E7393">
        <v>-23.736951000000001</v>
      </c>
      <c r="F7393">
        <v>-149.32483099999999</v>
      </c>
      <c r="G7393">
        <f t="shared" si="809"/>
        <v>205.41461480264644</v>
      </c>
      <c r="H7393">
        <f t="shared" si="810"/>
        <v>-139.04609300000001</v>
      </c>
      <c r="I7393">
        <f t="shared" si="811"/>
        <v>-23.736951000000001</v>
      </c>
      <c r="J7393">
        <f t="shared" si="812"/>
        <v>-149.32483099999999</v>
      </c>
    </row>
    <row r="7394" spans="1:10" ht="15" customHeight="1">
      <c r="A7394" s="2">
        <f t="shared" si="806"/>
        <v>0.7</v>
      </c>
      <c r="B7394" s="2">
        <f t="shared" si="807"/>
        <v>0.5</v>
      </c>
      <c r="C7394" s="2">
        <f t="shared" si="808"/>
        <v>0.60000000000000009</v>
      </c>
      <c r="D7394">
        <v>-93.215299999999999</v>
      </c>
      <c r="E7394">
        <v>-7.0381109999999998</v>
      </c>
      <c r="F7394">
        <v>-2.9637519999999999</v>
      </c>
      <c r="G7394">
        <f t="shared" si="809"/>
        <v>93.527594786008606</v>
      </c>
      <c r="H7394">
        <f t="shared" si="810"/>
        <v>-93.215299999999999</v>
      </c>
      <c r="I7394">
        <f t="shared" si="811"/>
        <v>-7.0381109999999998</v>
      </c>
      <c r="J7394">
        <f t="shared" si="812"/>
        <v>-2.9637519999999999</v>
      </c>
    </row>
    <row r="7395" spans="1:10" ht="15" customHeight="1">
      <c r="A7395" s="2">
        <f t="shared" si="806"/>
        <v>0.8</v>
      </c>
      <c r="B7395" s="2">
        <f t="shared" si="807"/>
        <v>0.5</v>
      </c>
      <c r="C7395" s="2">
        <f t="shared" si="808"/>
        <v>0.60000000000000009</v>
      </c>
      <c r="D7395">
        <v>-69.509714000000002</v>
      </c>
      <c r="E7395">
        <v>-4.0745000000000003E-2</v>
      </c>
      <c r="F7395">
        <v>14.184566</v>
      </c>
      <c r="G7395">
        <f t="shared" si="809"/>
        <v>70.942257598170485</v>
      </c>
      <c r="H7395">
        <f t="shared" si="810"/>
        <v>-69.509714000000002</v>
      </c>
      <c r="I7395">
        <f t="shared" si="811"/>
        <v>-4.0745000000000003E-2</v>
      </c>
      <c r="J7395">
        <f t="shared" si="812"/>
        <v>14.184566</v>
      </c>
    </row>
    <row r="7396" spans="1:10" ht="15" customHeight="1">
      <c r="A7396" s="2">
        <f t="shared" si="806"/>
        <v>0.89999999999999991</v>
      </c>
      <c r="B7396" s="2">
        <f t="shared" si="807"/>
        <v>0.5</v>
      </c>
      <c r="C7396" s="2">
        <f t="shared" si="808"/>
        <v>0.60000000000000009</v>
      </c>
      <c r="D7396">
        <v>-55.040205999999998</v>
      </c>
      <c r="E7396">
        <v>3.3726539999999998</v>
      </c>
      <c r="F7396">
        <v>17.973903</v>
      </c>
      <c r="G7396">
        <f t="shared" si="809"/>
        <v>57.998795337313354</v>
      </c>
      <c r="H7396">
        <f t="shared" si="810"/>
        <v>-55.040205999999998</v>
      </c>
      <c r="I7396">
        <f t="shared" si="811"/>
        <v>3.3726539999999998</v>
      </c>
      <c r="J7396">
        <f t="shared" si="812"/>
        <v>17.973903</v>
      </c>
    </row>
    <row r="7397" spans="1:10" ht="15" customHeight="1">
      <c r="A7397" s="2">
        <f t="shared" si="806"/>
        <v>1</v>
      </c>
      <c r="B7397" s="2">
        <f t="shared" si="807"/>
        <v>0.5</v>
      </c>
      <c r="C7397" s="2">
        <f t="shared" si="808"/>
        <v>0.60000000000000009</v>
      </c>
      <c r="D7397">
        <v>-45.087674999999997</v>
      </c>
      <c r="E7397">
        <v>4.9021759999999999</v>
      </c>
      <c r="F7397">
        <v>18.140957</v>
      </c>
      <c r="G7397">
        <f t="shared" si="809"/>
        <v>48.846945526987149</v>
      </c>
      <c r="H7397">
        <f t="shared" si="810"/>
        <v>-45.087674999999997</v>
      </c>
      <c r="I7397">
        <f t="shared" si="811"/>
        <v>4.9021759999999999</v>
      </c>
      <c r="J7397">
        <f t="shared" si="812"/>
        <v>18.140957</v>
      </c>
    </row>
    <row r="7398" spans="1:10" ht="15" customHeight="1">
      <c r="A7398" s="2">
        <f t="shared" si="806"/>
        <v>-1</v>
      </c>
      <c r="B7398" s="2">
        <f t="shared" si="807"/>
        <v>0.60000000000000009</v>
      </c>
      <c r="C7398" s="2">
        <f t="shared" si="808"/>
        <v>0.60000000000000009</v>
      </c>
      <c r="D7398">
        <v>44.358170999999999</v>
      </c>
      <c r="E7398">
        <v>3.7323879999999998</v>
      </c>
      <c r="F7398">
        <v>11.306023</v>
      </c>
      <c r="G7398">
        <f t="shared" si="809"/>
        <v>45.928250682170706</v>
      </c>
      <c r="H7398">
        <f t="shared" si="810"/>
        <v>44.358170999999999</v>
      </c>
      <c r="I7398">
        <f t="shared" si="811"/>
        <v>3.7323879999999998</v>
      </c>
      <c r="J7398">
        <f t="shared" si="812"/>
        <v>11.306023</v>
      </c>
    </row>
    <row r="7399" spans="1:10" ht="15" customHeight="1">
      <c r="A7399" s="2">
        <f t="shared" si="806"/>
        <v>-0.9</v>
      </c>
      <c r="B7399" s="2">
        <f t="shared" si="807"/>
        <v>0.60000000000000009</v>
      </c>
      <c r="C7399" s="2">
        <f t="shared" si="808"/>
        <v>0.60000000000000009</v>
      </c>
      <c r="D7399">
        <v>54.100048999999999</v>
      </c>
      <c r="E7399">
        <v>2.7933870000000001</v>
      </c>
      <c r="F7399">
        <v>9.0105579999999996</v>
      </c>
      <c r="G7399">
        <f t="shared" si="809"/>
        <v>54.916377049160246</v>
      </c>
      <c r="H7399">
        <f t="shared" si="810"/>
        <v>54.100048999999999</v>
      </c>
      <c r="I7399">
        <f t="shared" si="811"/>
        <v>2.7933870000000001</v>
      </c>
      <c r="J7399">
        <f t="shared" si="812"/>
        <v>9.0105579999999996</v>
      </c>
    </row>
    <row r="7400" spans="1:10" ht="15" customHeight="1">
      <c r="A7400" s="2">
        <f t="shared" si="806"/>
        <v>-0.8</v>
      </c>
      <c r="B7400" s="2">
        <f t="shared" si="807"/>
        <v>0.60000000000000009</v>
      </c>
      <c r="C7400" s="2">
        <f t="shared" si="808"/>
        <v>0.60000000000000009</v>
      </c>
      <c r="D7400">
        <v>68.617658000000006</v>
      </c>
      <c r="E7400">
        <v>0.88157300000000005</v>
      </c>
      <c r="F7400">
        <v>2.534815</v>
      </c>
      <c r="G7400">
        <f t="shared" si="809"/>
        <v>68.670120485139094</v>
      </c>
      <c r="H7400">
        <f t="shared" si="810"/>
        <v>68.617658000000006</v>
      </c>
      <c r="I7400">
        <f t="shared" si="811"/>
        <v>0.88157300000000005</v>
      </c>
      <c r="J7400">
        <f t="shared" si="812"/>
        <v>2.534815</v>
      </c>
    </row>
    <row r="7401" spans="1:10" ht="15" customHeight="1">
      <c r="A7401" s="2">
        <f t="shared" si="806"/>
        <v>-0.7</v>
      </c>
      <c r="B7401" s="2">
        <f t="shared" si="807"/>
        <v>0.60000000000000009</v>
      </c>
      <c r="C7401" s="2">
        <f t="shared" si="808"/>
        <v>0.60000000000000009</v>
      </c>
      <c r="D7401">
        <v>92.668229999999994</v>
      </c>
      <c r="E7401">
        <v>-1.9925120000000001</v>
      </c>
      <c r="F7401">
        <v>-14.089313000000001</v>
      </c>
      <c r="G7401">
        <f t="shared" si="809"/>
        <v>93.754358278508903</v>
      </c>
      <c r="H7401">
        <f t="shared" si="810"/>
        <v>92.668229999999994</v>
      </c>
      <c r="I7401">
        <f t="shared" si="811"/>
        <v>-1.9925120000000001</v>
      </c>
      <c r="J7401">
        <f t="shared" si="812"/>
        <v>-14.089313000000001</v>
      </c>
    </row>
    <row r="7402" spans="1:10" ht="15" customHeight="1">
      <c r="A7402" s="2">
        <f t="shared" si="806"/>
        <v>-0.6</v>
      </c>
      <c r="B7402" s="2">
        <f t="shared" si="807"/>
        <v>0.60000000000000009</v>
      </c>
      <c r="C7402" s="2">
        <f t="shared" si="808"/>
        <v>0.60000000000000009</v>
      </c>
      <c r="D7402">
        <v>135.84787</v>
      </c>
      <c r="E7402">
        <v>0</v>
      </c>
      <c r="F7402">
        <v>0</v>
      </c>
      <c r="G7402">
        <f t="shared" si="809"/>
        <v>135.84787</v>
      </c>
      <c r="H7402">
        <f t="shared" si="810"/>
        <v>135.84787</v>
      </c>
      <c r="I7402">
        <f t="shared" si="811"/>
        <v>0</v>
      </c>
      <c r="J7402">
        <f t="shared" si="812"/>
        <v>0</v>
      </c>
    </row>
    <row r="7403" spans="1:10" ht="15" customHeight="1">
      <c r="A7403" s="2">
        <f t="shared" si="806"/>
        <v>-0.5</v>
      </c>
      <c r="B7403" s="2">
        <f t="shared" si="807"/>
        <v>0.60000000000000009</v>
      </c>
      <c r="C7403" s="2">
        <f t="shared" si="808"/>
        <v>0.60000000000000009</v>
      </c>
      <c r="D7403">
        <v>139.04609300000001</v>
      </c>
      <c r="E7403">
        <v>23.736951000000001</v>
      </c>
      <c r="F7403">
        <v>149.32483099999999</v>
      </c>
      <c r="G7403">
        <f t="shared" si="809"/>
        <v>205.41461480264644</v>
      </c>
      <c r="H7403">
        <f t="shared" si="810"/>
        <v>139.04609300000001</v>
      </c>
      <c r="I7403">
        <f t="shared" si="811"/>
        <v>23.736951000000001</v>
      </c>
      <c r="J7403">
        <f t="shared" si="812"/>
        <v>149.32483099999999</v>
      </c>
    </row>
    <row r="7404" spans="1:10" ht="15" customHeight="1">
      <c r="A7404" s="2">
        <f t="shared" si="806"/>
        <v>-0.4</v>
      </c>
      <c r="B7404" s="2">
        <f t="shared" si="807"/>
        <v>0.60000000000000009</v>
      </c>
      <c r="C7404" s="2">
        <f t="shared" si="808"/>
        <v>0.60000000000000009</v>
      </c>
      <c r="D7404">
        <v>83.926260999999997</v>
      </c>
      <c r="E7404">
        <v>27.718260999999998</v>
      </c>
      <c r="F7404">
        <v>-49.994582999999999</v>
      </c>
      <c r="G7404">
        <f t="shared" si="809"/>
        <v>101.54495362965177</v>
      </c>
      <c r="H7404">
        <f t="shared" si="810"/>
        <v>83.926260999999997</v>
      </c>
      <c r="I7404">
        <f t="shared" si="811"/>
        <v>27.718260999999998</v>
      </c>
      <c r="J7404">
        <f t="shared" si="812"/>
        <v>-49.994582999999999</v>
      </c>
    </row>
    <row r="7405" spans="1:10" ht="15" customHeight="1">
      <c r="A7405" s="2">
        <f t="shared" si="806"/>
        <v>-0.30000000000000004</v>
      </c>
      <c r="B7405" s="2">
        <f t="shared" si="807"/>
        <v>0.60000000000000009</v>
      </c>
      <c r="C7405" s="2">
        <f t="shared" si="808"/>
        <v>0.60000000000000009</v>
      </c>
      <c r="D7405">
        <v>55.367364000000002</v>
      </c>
      <c r="E7405">
        <v>29.678456000000001</v>
      </c>
      <c r="F7405">
        <v>-80.078215999999998</v>
      </c>
      <c r="G7405">
        <f t="shared" si="809"/>
        <v>101.77856564422142</v>
      </c>
      <c r="H7405">
        <f t="shared" si="810"/>
        <v>55.367364000000002</v>
      </c>
      <c r="I7405">
        <f t="shared" si="811"/>
        <v>29.678456000000001</v>
      </c>
      <c r="J7405">
        <f t="shared" si="812"/>
        <v>-80.078215999999998</v>
      </c>
    </row>
    <row r="7406" spans="1:10" ht="15" customHeight="1">
      <c r="A7406" s="2">
        <f t="shared" si="806"/>
        <v>-0.19999999999999996</v>
      </c>
      <c r="B7406" s="2">
        <f t="shared" si="807"/>
        <v>0.60000000000000009</v>
      </c>
      <c r="C7406" s="2">
        <f t="shared" si="808"/>
        <v>0.60000000000000009</v>
      </c>
      <c r="D7406">
        <v>38.578927</v>
      </c>
      <c r="E7406">
        <v>31.268709000000001</v>
      </c>
      <c r="F7406">
        <v>-87.118582000000004</v>
      </c>
      <c r="G7406">
        <f t="shared" si="809"/>
        <v>100.27817858681286</v>
      </c>
      <c r="H7406">
        <f t="shared" si="810"/>
        <v>38.578927</v>
      </c>
      <c r="I7406">
        <f t="shared" si="811"/>
        <v>31.268709000000001</v>
      </c>
      <c r="J7406">
        <f t="shared" si="812"/>
        <v>-87.118582000000004</v>
      </c>
    </row>
    <row r="7407" spans="1:10" ht="15" customHeight="1">
      <c r="A7407" s="2">
        <f t="shared" si="806"/>
        <v>-9.9999999999999978E-2</v>
      </c>
      <c r="B7407" s="2">
        <f t="shared" si="807"/>
        <v>0.60000000000000009</v>
      </c>
      <c r="C7407" s="2">
        <f t="shared" si="808"/>
        <v>0.60000000000000009</v>
      </c>
      <c r="D7407">
        <v>24.220977000000001</v>
      </c>
      <c r="E7407">
        <v>34.592556999999999</v>
      </c>
      <c r="F7407">
        <v>-92.600887</v>
      </c>
      <c r="G7407">
        <f t="shared" si="809"/>
        <v>101.7753653877968</v>
      </c>
      <c r="H7407">
        <f t="shared" si="810"/>
        <v>24.220977000000001</v>
      </c>
      <c r="I7407">
        <f t="shared" si="811"/>
        <v>34.592556999999999</v>
      </c>
      <c r="J7407">
        <f t="shared" si="812"/>
        <v>-92.600887</v>
      </c>
    </row>
    <row r="7408" spans="1:10" ht="15" customHeight="1">
      <c r="A7408" s="2">
        <f t="shared" si="806"/>
        <v>0</v>
      </c>
      <c r="B7408" s="2">
        <f t="shared" si="807"/>
        <v>0.60000000000000009</v>
      </c>
      <c r="C7408" s="2">
        <f t="shared" si="808"/>
        <v>0.60000000000000009</v>
      </c>
      <c r="D7408">
        <v>0</v>
      </c>
      <c r="E7408">
        <v>37.977643999999998</v>
      </c>
      <c r="F7408">
        <v>-96.773516999999998</v>
      </c>
      <c r="G7408">
        <f t="shared" si="809"/>
        <v>103.95871794294131</v>
      </c>
      <c r="H7408">
        <f t="shared" si="810"/>
        <v>0</v>
      </c>
      <c r="I7408">
        <f t="shared" si="811"/>
        <v>37.977643999999998</v>
      </c>
      <c r="J7408">
        <f t="shared" si="812"/>
        <v>-96.773516999999998</v>
      </c>
    </row>
    <row r="7409" spans="1:10" ht="15" customHeight="1">
      <c r="A7409" s="2">
        <f t="shared" si="806"/>
        <v>0.10000000000000009</v>
      </c>
      <c r="B7409" s="2">
        <f t="shared" si="807"/>
        <v>0.60000000000000009</v>
      </c>
      <c r="C7409" s="2">
        <f t="shared" si="808"/>
        <v>0.60000000000000009</v>
      </c>
      <c r="D7409">
        <v>-24.220977000000001</v>
      </c>
      <c r="E7409">
        <v>34.592556999999999</v>
      </c>
      <c r="F7409">
        <v>-92.600887</v>
      </c>
      <c r="G7409">
        <f t="shared" si="809"/>
        <v>101.7753653877968</v>
      </c>
      <c r="H7409">
        <f t="shared" si="810"/>
        <v>-24.220977000000001</v>
      </c>
      <c r="I7409">
        <f t="shared" si="811"/>
        <v>34.592556999999999</v>
      </c>
      <c r="J7409">
        <f t="shared" si="812"/>
        <v>-92.600887</v>
      </c>
    </row>
    <row r="7410" spans="1:10" ht="15" customHeight="1">
      <c r="A7410" s="2">
        <f t="shared" si="806"/>
        <v>0.19999999999999996</v>
      </c>
      <c r="B7410" s="2">
        <f t="shared" si="807"/>
        <v>0.60000000000000009</v>
      </c>
      <c r="C7410" s="2">
        <f t="shared" si="808"/>
        <v>0.60000000000000009</v>
      </c>
      <c r="D7410">
        <v>-38.578927</v>
      </c>
      <c r="E7410">
        <v>31.268709000000001</v>
      </c>
      <c r="F7410">
        <v>-87.118582000000004</v>
      </c>
      <c r="G7410">
        <f t="shared" si="809"/>
        <v>100.27817858681286</v>
      </c>
      <c r="H7410">
        <f t="shared" si="810"/>
        <v>-38.578927</v>
      </c>
      <c r="I7410">
        <f t="shared" si="811"/>
        <v>31.268709000000001</v>
      </c>
      <c r="J7410">
        <f t="shared" si="812"/>
        <v>-87.118582000000004</v>
      </c>
    </row>
    <row r="7411" spans="1:10" ht="15" customHeight="1">
      <c r="A7411" s="2">
        <f t="shared" si="806"/>
        <v>0.30000000000000004</v>
      </c>
      <c r="B7411" s="2">
        <f t="shared" si="807"/>
        <v>0.60000000000000009</v>
      </c>
      <c r="C7411" s="2">
        <f t="shared" si="808"/>
        <v>0.60000000000000009</v>
      </c>
      <c r="D7411">
        <v>-55.367364000000002</v>
      </c>
      <c r="E7411">
        <v>29.678456000000001</v>
      </c>
      <c r="F7411">
        <v>-80.078215999999998</v>
      </c>
      <c r="G7411">
        <f t="shared" si="809"/>
        <v>101.77856564422142</v>
      </c>
      <c r="H7411">
        <f t="shared" si="810"/>
        <v>-55.367364000000002</v>
      </c>
      <c r="I7411">
        <f t="shared" si="811"/>
        <v>29.678456000000001</v>
      </c>
      <c r="J7411">
        <f t="shared" si="812"/>
        <v>-80.078215999999998</v>
      </c>
    </row>
    <row r="7412" spans="1:10" ht="15" customHeight="1">
      <c r="A7412" s="2">
        <f t="shared" si="806"/>
        <v>0.39999999999999991</v>
      </c>
      <c r="B7412" s="2">
        <f t="shared" si="807"/>
        <v>0.60000000000000009</v>
      </c>
      <c r="C7412" s="2">
        <f t="shared" si="808"/>
        <v>0.60000000000000009</v>
      </c>
      <c r="D7412">
        <v>-83.926260999999997</v>
      </c>
      <c r="E7412">
        <v>27.718260999999998</v>
      </c>
      <c r="F7412">
        <v>-49.994582999999999</v>
      </c>
      <c r="G7412">
        <f t="shared" si="809"/>
        <v>101.54495362965177</v>
      </c>
      <c r="H7412">
        <f t="shared" si="810"/>
        <v>-83.926260999999997</v>
      </c>
      <c r="I7412">
        <f t="shared" si="811"/>
        <v>27.718260999999998</v>
      </c>
      <c r="J7412">
        <f t="shared" si="812"/>
        <v>-49.994582999999999</v>
      </c>
    </row>
    <row r="7413" spans="1:10" ht="15" customHeight="1">
      <c r="A7413" s="2">
        <f t="shared" si="806"/>
        <v>0.5</v>
      </c>
      <c r="B7413" s="2">
        <f t="shared" si="807"/>
        <v>0.60000000000000009</v>
      </c>
      <c r="C7413" s="2">
        <f t="shared" si="808"/>
        <v>0.60000000000000009</v>
      </c>
      <c r="D7413">
        <v>-139.04609300000001</v>
      </c>
      <c r="E7413">
        <v>23.736951000000001</v>
      </c>
      <c r="F7413">
        <v>149.32483099999999</v>
      </c>
      <c r="G7413">
        <f t="shared" si="809"/>
        <v>205.41461480264644</v>
      </c>
      <c r="H7413">
        <f t="shared" si="810"/>
        <v>-139.04609300000001</v>
      </c>
      <c r="I7413">
        <f t="shared" si="811"/>
        <v>23.736951000000001</v>
      </c>
      <c r="J7413">
        <f t="shared" si="812"/>
        <v>149.32483099999999</v>
      </c>
    </row>
    <row r="7414" spans="1:10" ht="15" customHeight="1">
      <c r="A7414" s="2">
        <f t="shared" si="806"/>
        <v>0.60000000000000009</v>
      </c>
      <c r="B7414" s="2">
        <f t="shared" si="807"/>
        <v>0.60000000000000009</v>
      </c>
      <c r="C7414" s="2">
        <f t="shared" si="808"/>
        <v>0.60000000000000009</v>
      </c>
      <c r="D7414">
        <v>-135.84787</v>
      </c>
      <c r="E7414">
        <v>0</v>
      </c>
      <c r="F7414">
        <v>0</v>
      </c>
      <c r="G7414">
        <f t="shared" si="809"/>
        <v>135.84787</v>
      </c>
      <c r="H7414">
        <f t="shared" si="810"/>
        <v>-135.84787</v>
      </c>
      <c r="I7414">
        <f t="shared" si="811"/>
        <v>0</v>
      </c>
      <c r="J7414">
        <f t="shared" si="812"/>
        <v>0</v>
      </c>
    </row>
    <row r="7415" spans="1:10" ht="15" customHeight="1">
      <c r="A7415" s="2">
        <f t="shared" si="806"/>
        <v>0.7</v>
      </c>
      <c r="B7415" s="2">
        <f t="shared" si="807"/>
        <v>0.60000000000000009</v>
      </c>
      <c r="C7415" s="2">
        <f t="shared" si="808"/>
        <v>0.60000000000000009</v>
      </c>
      <c r="D7415">
        <v>-92.668229999999994</v>
      </c>
      <c r="E7415">
        <v>-1.9925120000000001</v>
      </c>
      <c r="F7415">
        <v>-14.089313000000001</v>
      </c>
      <c r="G7415">
        <f t="shared" si="809"/>
        <v>93.754358278508903</v>
      </c>
      <c r="H7415">
        <f t="shared" si="810"/>
        <v>-92.668229999999994</v>
      </c>
      <c r="I7415">
        <f t="shared" si="811"/>
        <v>-1.9925120000000001</v>
      </c>
      <c r="J7415">
        <f t="shared" si="812"/>
        <v>-14.089313000000001</v>
      </c>
    </row>
    <row r="7416" spans="1:10" ht="15" customHeight="1">
      <c r="A7416" s="2">
        <f t="shared" si="806"/>
        <v>0.8</v>
      </c>
      <c r="B7416" s="2">
        <f t="shared" si="807"/>
        <v>0.60000000000000009</v>
      </c>
      <c r="C7416" s="2">
        <f t="shared" si="808"/>
        <v>0.60000000000000009</v>
      </c>
      <c r="D7416">
        <v>-68.617658000000006</v>
      </c>
      <c r="E7416">
        <v>0.88157300000000005</v>
      </c>
      <c r="F7416">
        <v>2.534815</v>
      </c>
      <c r="G7416">
        <f t="shared" si="809"/>
        <v>68.670120485139094</v>
      </c>
      <c r="H7416">
        <f t="shared" si="810"/>
        <v>-68.617658000000006</v>
      </c>
      <c r="I7416">
        <f t="shared" si="811"/>
        <v>0.88157300000000005</v>
      </c>
      <c r="J7416">
        <f t="shared" si="812"/>
        <v>2.534815</v>
      </c>
    </row>
    <row r="7417" spans="1:10" ht="15" customHeight="1">
      <c r="A7417" s="2">
        <f t="shared" si="806"/>
        <v>0.89999999999999991</v>
      </c>
      <c r="B7417" s="2">
        <f t="shared" si="807"/>
        <v>0.60000000000000009</v>
      </c>
      <c r="C7417" s="2">
        <f t="shared" si="808"/>
        <v>0.60000000000000009</v>
      </c>
      <c r="D7417">
        <v>-54.100048999999999</v>
      </c>
      <c r="E7417">
        <v>2.7933870000000001</v>
      </c>
      <c r="F7417">
        <v>9.0105579999999996</v>
      </c>
      <c r="G7417">
        <f t="shared" si="809"/>
        <v>54.916377049160246</v>
      </c>
      <c r="H7417">
        <f t="shared" si="810"/>
        <v>-54.100048999999999</v>
      </c>
      <c r="I7417">
        <f t="shared" si="811"/>
        <v>2.7933870000000001</v>
      </c>
      <c r="J7417">
        <f t="shared" si="812"/>
        <v>9.0105579999999996</v>
      </c>
    </row>
    <row r="7418" spans="1:10" ht="15" customHeight="1">
      <c r="A7418" s="2">
        <f t="shared" si="806"/>
        <v>1</v>
      </c>
      <c r="B7418" s="2">
        <f t="shared" si="807"/>
        <v>0.60000000000000009</v>
      </c>
      <c r="C7418" s="2">
        <f t="shared" si="808"/>
        <v>0.60000000000000009</v>
      </c>
      <c r="D7418">
        <v>-44.358170999999999</v>
      </c>
      <c r="E7418">
        <v>3.7323879999999998</v>
      </c>
      <c r="F7418">
        <v>11.306023</v>
      </c>
      <c r="G7418">
        <f t="shared" si="809"/>
        <v>45.928250682170706</v>
      </c>
      <c r="H7418">
        <f t="shared" si="810"/>
        <v>-44.358170999999999</v>
      </c>
      <c r="I7418">
        <f t="shared" si="811"/>
        <v>3.7323879999999998</v>
      </c>
      <c r="J7418">
        <f t="shared" si="812"/>
        <v>11.306023</v>
      </c>
    </row>
    <row r="7419" spans="1:10" ht="15" customHeight="1">
      <c r="A7419" s="2">
        <f t="shared" si="806"/>
        <v>-1</v>
      </c>
      <c r="B7419" s="2">
        <f t="shared" si="807"/>
        <v>0.7</v>
      </c>
      <c r="C7419" s="2">
        <f t="shared" si="808"/>
        <v>0.60000000000000009</v>
      </c>
      <c r="D7419">
        <v>41.882880999999998</v>
      </c>
      <c r="E7419">
        <v>2.5461019999999999</v>
      </c>
      <c r="F7419">
        <v>6.7305710000000003</v>
      </c>
      <c r="G7419">
        <f t="shared" si="809"/>
        <v>42.496575653111222</v>
      </c>
      <c r="H7419">
        <f t="shared" si="810"/>
        <v>41.882880999999998</v>
      </c>
      <c r="I7419">
        <f t="shared" si="811"/>
        <v>2.5461019999999999</v>
      </c>
      <c r="J7419">
        <f t="shared" si="812"/>
        <v>6.7305710000000003</v>
      </c>
    </row>
    <row r="7420" spans="1:10" ht="15" customHeight="1">
      <c r="A7420" s="2">
        <f t="shared" si="806"/>
        <v>-0.9</v>
      </c>
      <c r="B7420" s="2">
        <f t="shared" si="807"/>
        <v>0.7</v>
      </c>
      <c r="C7420" s="2">
        <f t="shared" si="808"/>
        <v>0.60000000000000009</v>
      </c>
      <c r="D7420">
        <v>49.877485</v>
      </c>
      <c r="E7420">
        <v>1.873688</v>
      </c>
      <c r="F7420">
        <v>4.486796</v>
      </c>
      <c r="G7420">
        <f t="shared" si="809"/>
        <v>50.113925759135903</v>
      </c>
      <c r="H7420">
        <f t="shared" si="810"/>
        <v>49.877485</v>
      </c>
      <c r="I7420">
        <f t="shared" si="811"/>
        <v>1.873688</v>
      </c>
      <c r="J7420">
        <f t="shared" si="812"/>
        <v>4.486796</v>
      </c>
    </row>
    <row r="7421" spans="1:10" ht="15" customHeight="1">
      <c r="A7421" s="2">
        <f t="shared" si="806"/>
        <v>-0.8</v>
      </c>
      <c r="B7421" s="2">
        <f t="shared" si="807"/>
        <v>0.7</v>
      </c>
      <c r="C7421" s="2">
        <f t="shared" si="808"/>
        <v>0.60000000000000009</v>
      </c>
      <c r="D7421">
        <v>60.754883</v>
      </c>
      <c r="E7421">
        <v>0.80168399999999995</v>
      </c>
      <c r="F7421">
        <v>1.004564</v>
      </c>
      <c r="G7421">
        <f t="shared" si="809"/>
        <v>60.768475827600291</v>
      </c>
      <c r="H7421">
        <f t="shared" si="810"/>
        <v>60.754883</v>
      </c>
      <c r="I7421">
        <f t="shared" si="811"/>
        <v>0.80168399999999995</v>
      </c>
      <c r="J7421">
        <f t="shared" si="812"/>
        <v>1.004564</v>
      </c>
    </row>
    <row r="7422" spans="1:10" ht="15" customHeight="1">
      <c r="A7422" s="2">
        <f t="shared" si="806"/>
        <v>-0.7</v>
      </c>
      <c r="B7422" s="2">
        <f t="shared" si="807"/>
        <v>0.7</v>
      </c>
      <c r="C7422" s="2">
        <f t="shared" si="808"/>
        <v>0.60000000000000009</v>
      </c>
      <c r="D7422">
        <v>75.567870999999997</v>
      </c>
      <c r="E7422">
        <v>0</v>
      </c>
      <c r="F7422">
        <v>0</v>
      </c>
      <c r="G7422">
        <f t="shared" si="809"/>
        <v>75.567870999999997</v>
      </c>
      <c r="H7422">
        <f t="shared" si="810"/>
        <v>75.567870999999997</v>
      </c>
      <c r="I7422">
        <f t="shared" si="811"/>
        <v>0</v>
      </c>
      <c r="J7422">
        <f t="shared" si="812"/>
        <v>0</v>
      </c>
    </row>
    <row r="7423" spans="1:10" ht="15" customHeight="1">
      <c r="A7423" s="2">
        <f t="shared" si="806"/>
        <v>-0.6</v>
      </c>
      <c r="B7423" s="2">
        <f t="shared" si="807"/>
        <v>0.7</v>
      </c>
      <c r="C7423" s="2">
        <f t="shared" si="808"/>
        <v>0.60000000000000009</v>
      </c>
      <c r="D7423">
        <v>92.668229999999994</v>
      </c>
      <c r="E7423">
        <v>1.9925120000000001</v>
      </c>
      <c r="F7423">
        <v>14.089313000000001</v>
      </c>
      <c r="G7423">
        <f t="shared" si="809"/>
        <v>93.754358278508903</v>
      </c>
      <c r="H7423">
        <f t="shared" si="810"/>
        <v>92.668229999999994</v>
      </c>
      <c r="I7423">
        <f t="shared" si="811"/>
        <v>1.9925120000000001</v>
      </c>
      <c r="J7423">
        <f t="shared" si="812"/>
        <v>14.089313000000001</v>
      </c>
    </row>
    <row r="7424" spans="1:10" ht="15" customHeight="1">
      <c r="A7424" s="2">
        <f t="shared" si="806"/>
        <v>-0.5</v>
      </c>
      <c r="B7424" s="2">
        <f t="shared" si="807"/>
        <v>0.7</v>
      </c>
      <c r="C7424" s="2">
        <f t="shared" si="808"/>
        <v>0.60000000000000009</v>
      </c>
      <c r="D7424">
        <v>93.215299999999999</v>
      </c>
      <c r="E7424">
        <v>7.0381109999999998</v>
      </c>
      <c r="F7424">
        <v>2.9637519999999999</v>
      </c>
      <c r="G7424">
        <f t="shared" si="809"/>
        <v>93.527594786008606</v>
      </c>
      <c r="H7424">
        <f t="shared" si="810"/>
        <v>93.215299999999999</v>
      </c>
      <c r="I7424">
        <f t="shared" si="811"/>
        <v>7.0381109999999998</v>
      </c>
      <c r="J7424">
        <f t="shared" si="812"/>
        <v>2.9637519999999999</v>
      </c>
    </row>
    <row r="7425" spans="1:10" ht="15" customHeight="1">
      <c r="A7425" s="2">
        <f t="shared" si="806"/>
        <v>-0.4</v>
      </c>
      <c r="B7425" s="2">
        <f t="shared" si="807"/>
        <v>0.7</v>
      </c>
      <c r="C7425" s="2">
        <f t="shared" si="808"/>
        <v>0.60000000000000009</v>
      </c>
      <c r="D7425">
        <v>73.982679000000005</v>
      </c>
      <c r="E7425">
        <v>10.794264999999999</v>
      </c>
      <c r="F7425">
        <v>-39.322285000000001</v>
      </c>
      <c r="G7425">
        <f t="shared" si="809"/>
        <v>84.476002784983208</v>
      </c>
      <c r="H7425">
        <f t="shared" si="810"/>
        <v>73.982679000000005</v>
      </c>
      <c r="I7425">
        <f t="shared" si="811"/>
        <v>10.794264999999999</v>
      </c>
      <c r="J7425">
        <f t="shared" si="812"/>
        <v>-39.322285000000001</v>
      </c>
    </row>
    <row r="7426" spans="1:10" ht="15" customHeight="1">
      <c r="A7426" s="2">
        <f t="shared" si="806"/>
        <v>-0.30000000000000004</v>
      </c>
      <c r="B7426" s="2">
        <f t="shared" si="807"/>
        <v>0.7</v>
      </c>
      <c r="C7426" s="2">
        <f t="shared" si="808"/>
        <v>0.60000000000000009</v>
      </c>
      <c r="D7426">
        <v>56.402501000000001</v>
      </c>
      <c r="E7426">
        <v>13.443690999999999</v>
      </c>
      <c r="F7426">
        <v>-64.040785999999997</v>
      </c>
      <c r="G7426">
        <f t="shared" si="809"/>
        <v>86.389798114454905</v>
      </c>
      <c r="H7426">
        <f t="shared" si="810"/>
        <v>56.402501000000001</v>
      </c>
      <c r="I7426">
        <f t="shared" si="811"/>
        <v>13.443690999999999</v>
      </c>
      <c r="J7426">
        <f t="shared" si="812"/>
        <v>-64.040785999999997</v>
      </c>
    </row>
    <row r="7427" spans="1:10" ht="15" customHeight="1">
      <c r="A7427" s="2">
        <f t="shared" si="806"/>
        <v>-0.19999999999999996</v>
      </c>
      <c r="B7427" s="2">
        <f t="shared" si="807"/>
        <v>0.7</v>
      </c>
      <c r="C7427" s="2">
        <f t="shared" si="808"/>
        <v>0.60000000000000009</v>
      </c>
      <c r="D7427">
        <v>44.729466000000002</v>
      </c>
      <c r="E7427">
        <v>16.321458</v>
      </c>
      <c r="F7427">
        <v>-77.970331000000002</v>
      </c>
      <c r="G7427">
        <f t="shared" si="809"/>
        <v>91.35911359103963</v>
      </c>
      <c r="H7427">
        <f t="shared" si="810"/>
        <v>44.729466000000002</v>
      </c>
      <c r="I7427">
        <f t="shared" si="811"/>
        <v>16.321458</v>
      </c>
      <c r="J7427">
        <f t="shared" si="812"/>
        <v>-77.970331000000002</v>
      </c>
    </row>
    <row r="7428" spans="1:10" ht="15" customHeight="1">
      <c r="A7428" s="2">
        <f t="shared" si="806"/>
        <v>-9.9999999999999978E-2</v>
      </c>
      <c r="B7428" s="2">
        <f t="shared" si="807"/>
        <v>0.7</v>
      </c>
      <c r="C7428" s="2">
        <f t="shared" si="808"/>
        <v>0.60000000000000009</v>
      </c>
      <c r="D7428">
        <v>34.728988000000001</v>
      </c>
      <c r="E7428">
        <v>22.780266000000001</v>
      </c>
      <c r="F7428">
        <v>-91.496720999999994</v>
      </c>
      <c r="G7428">
        <f t="shared" si="809"/>
        <v>100.4823023237761</v>
      </c>
      <c r="H7428">
        <f t="shared" si="810"/>
        <v>34.728988000000001</v>
      </c>
      <c r="I7428">
        <f t="shared" si="811"/>
        <v>22.780266000000001</v>
      </c>
      <c r="J7428">
        <f t="shared" si="812"/>
        <v>-91.496720999999994</v>
      </c>
    </row>
    <row r="7429" spans="1:10" ht="15" customHeight="1">
      <c r="A7429" s="2">
        <f t="shared" si="806"/>
        <v>0</v>
      </c>
      <c r="B7429" s="2">
        <f t="shared" si="807"/>
        <v>0.7</v>
      </c>
      <c r="C7429" s="2">
        <f t="shared" si="808"/>
        <v>0.60000000000000009</v>
      </c>
      <c r="D7429">
        <v>0</v>
      </c>
      <c r="E7429">
        <v>33.228023</v>
      </c>
      <c r="F7429">
        <v>-102.920095</v>
      </c>
      <c r="G7429">
        <f t="shared" si="809"/>
        <v>108.1510400657227</v>
      </c>
      <c r="H7429">
        <f t="shared" si="810"/>
        <v>0</v>
      </c>
      <c r="I7429">
        <f t="shared" si="811"/>
        <v>33.228023</v>
      </c>
      <c r="J7429">
        <f t="shared" si="812"/>
        <v>-102.920095</v>
      </c>
    </row>
    <row r="7430" spans="1:10" ht="15" customHeight="1">
      <c r="A7430" s="2">
        <f t="shared" si="806"/>
        <v>0.10000000000000009</v>
      </c>
      <c r="B7430" s="2">
        <f t="shared" si="807"/>
        <v>0.7</v>
      </c>
      <c r="C7430" s="2">
        <f t="shared" si="808"/>
        <v>0.60000000000000009</v>
      </c>
      <c r="D7430">
        <v>-34.728988000000001</v>
      </c>
      <c r="E7430">
        <v>22.780266000000001</v>
      </c>
      <c r="F7430">
        <v>-91.496720999999994</v>
      </c>
      <c r="G7430">
        <f t="shared" si="809"/>
        <v>100.4823023237761</v>
      </c>
      <c r="H7430">
        <f t="shared" si="810"/>
        <v>-34.728988000000001</v>
      </c>
      <c r="I7430">
        <f t="shared" si="811"/>
        <v>22.780266000000001</v>
      </c>
      <c r="J7430">
        <f t="shared" si="812"/>
        <v>-91.496720999999994</v>
      </c>
    </row>
    <row r="7431" spans="1:10" ht="15" customHeight="1">
      <c r="A7431" s="2">
        <f t="shared" ref="A7431:A7494" si="813">(-1+MOD((ROW(A7426)-1),21)/10)</f>
        <v>0.19999999999999996</v>
      </c>
      <c r="B7431" s="2">
        <f t="shared" ref="B7431:B7494" si="814">(-1+MOD(INT((ROW(A7426)-1)/21),21)/10)</f>
        <v>0.7</v>
      </c>
      <c r="C7431" s="2">
        <f t="shared" ref="C7431:C7494" si="815">(-1+MOD(INT((ROW(B7426)-1)/21/21),21*21)/10)</f>
        <v>0.60000000000000009</v>
      </c>
      <c r="D7431">
        <v>-44.729466000000002</v>
      </c>
      <c r="E7431">
        <v>16.321458</v>
      </c>
      <c r="F7431">
        <v>-77.970331000000002</v>
      </c>
      <c r="G7431">
        <f t="shared" ref="G7431:G7494" si="816">SQRT(SUMSQ(D7431:F7431))</f>
        <v>91.35911359103963</v>
      </c>
      <c r="H7431">
        <f t="shared" ref="H7431:H7494" si="817">IF(ABS(D7431)&lt;250,D7431,D7431/ABS(D7431)*250)</f>
        <v>-44.729466000000002</v>
      </c>
      <c r="I7431">
        <f t="shared" ref="I7431:I7494" si="818">IF(ABS(E7431)&lt;250,E7431,E7431/ABS(E7431)*250)</f>
        <v>16.321458</v>
      </c>
      <c r="J7431">
        <f t="shared" ref="J7431:J7494" si="819">IF(ABS(F7431)&lt;250,F7431,F7431/ABS(F7431)*250)</f>
        <v>-77.970331000000002</v>
      </c>
    </row>
    <row r="7432" spans="1:10" ht="15" customHeight="1">
      <c r="A7432" s="2">
        <f t="shared" si="813"/>
        <v>0.30000000000000004</v>
      </c>
      <c r="B7432" s="2">
        <f t="shared" si="814"/>
        <v>0.7</v>
      </c>
      <c r="C7432" s="2">
        <f t="shared" si="815"/>
        <v>0.60000000000000009</v>
      </c>
      <c r="D7432">
        <v>-56.402501000000001</v>
      </c>
      <c r="E7432">
        <v>13.443690999999999</v>
      </c>
      <c r="F7432">
        <v>-64.040785999999997</v>
      </c>
      <c r="G7432">
        <f t="shared" si="816"/>
        <v>86.389798114454905</v>
      </c>
      <c r="H7432">
        <f t="shared" si="817"/>
        <v>-56.402501000000001</v>
      </c>
      <c r="I7432">
        <f t="shared" si="818"/>
        <v>13.443690999999999</v>
      </c>
      <c r="J7432">
        <f t="shared" si="819"/>
        <v>-64.040785999999997</v>
      </c>
    </row>
    <row r="7433" spans="1:10" ht="15" customHeight="1">
      <c r="A7433" s="2">
        <f t="shared" si="813"/>
        <v>0.39999999999999991</v>
      </c>
      <c r="B7433" s="2">
        <f t="shared" si="814"/>
        <v>0.7</v>
      </c>
      <c r="C7433" s="2">
        <f t="shared" si="815"/>
        <v>0.60000000000000009</v>
      </c>
      <c r="D7433">
        <v>-73.982679000000005</v>
      </c>
      <c r="E7433">
        <v>10.794264999999999</v>
      </c>
      <c r="F7433">
        <v>-39.322285000000001</v>
      </c>
      <c r="G7433">
        <f t="shared" si="816"/>
        <v>84.476002784983208</v>
      </c>
      <c r="H7433">
        <f t="shared" si="817"/>
        <v>-73.982679000000005</v>
      </c>
      <c r="I7433">
        <f t="shared" si="818"/>
        <v>10.794264999999999</v>
      </c>
      <c r="J7433">
        <f t="shared" si="819"/>
        <v>-39.322285000000001</v>
      </c>
    </row>
    <row r="7434" spans="1:10" ht="15" customHeight="1">
      <c r="A7434" s="2">
        <f t="shared" si="813"/>
        <v>0.5</v>
      </c>
      <c r="B7434" s="2">
        <f t="shared" si="814"/>
        <v>0.7</v>
      </c>
      <c r="C7434" s="2">
        <f t="shared" si="815"/>
        <v>0.60000000000000009</v>
      </c>
      <c r="D7434">
        <v>-93.215299999999999</v>
      </c>
      <c r="E7434">
        <v>7.0381109999999998</v>
      </c>
      <c r="F7434">
        <v>2.9637519999999999</v>
      </c>
      <c r="G7434">
        <f t="shared" si="816"/>
        <v>93.527594786008606</v>
      </c>
      <c r="H7434">
        <f t="shared" si="817"/>
        <v>-93.215299999999999</v>
      </c>
      <c r="I7434">
        <f t="shared" si="818"/>
        <v>7.0381109999999998</v>
      </c>
      <c r="J7434">
        <f t="shared" si="819"/>
        <v>2.9637519999999999</v>
      </c>
    </row>
    <row r="7435" spans="1:10" ht="15" customHeight="1">
      <c r="A7435" s="2">
        <f t="shared" si="813"/>
        <v>0.60000000000000009</v>
      </c>
      <c r="B7435" s="2">
        <f t="shared" si="814"/>
        <v>0.7</v>
      </c>
      <c r="C7435" s="2">
        <f t="shared" si="815"/>
        <v>0.60000000000000009</v>
      </c>
      <c r="D7435">
        <v>-92.668229999999994</v>
      </c>
      <c r="E7435">
        <v>1.9925120000000001</v>
      </c>
      <c r="F7435">
        <v>14.089313000000001</v>
      </c>
      <c r="G7435">
        <f t="shared" si="816"/>
        <v>93.754358278508903</v>
      </c>
      <c r="H7435">
        <f t="shared" si="817"/>
        <v>-92.668229999999994</v>
      </c>
      <c r="I7435">
        <f t="shared" si="818"/>
        <v>1.9925120000000001</v>
      </c>
      <c r="J7435">
        <f t="shared" si="819"/>
        <v>14.089313000000001</v>
      </c>
    </row>
    <row r="7436" spans="1:10" ht="15" customHeight="1">
      <c r="A7436" s="2">
        <f t="shared" si="813"/>
        <v>0.7</v>
      </c>
      <c r="B7436" s="2">
        <f t="shared" si="814"/>
        <v>0.7</v>
      </c>
      <c r="C7436" s="2">
        <f t="shared" si="815"/>
        <v>0.60000000000000009</v>
      </c>
      <c r="D7436">
        <v>-75.567870999999997</v>
      </c>
      <c r="E7436">
        <v>0</v>
      </c>
      <c r="F7436">
        <v>0</v>
      </c>
      <c r="G7436">
        <f t="shared" si="816"/>
        <v>75.567870999999997</v>
      </c>
      <c r="H7436">
        <f t="shared" si="817"/>
        <v>-75.567870999999997</v>
      </c>
      <c r="I7436">
        <f t="shared" si="818"/>
        <v>0</v>
      </c>
      <c r="J7436">
        <f t="shared" si="819"/>
        <v>0</v>
      </c>
    </row>
    <row r="7437" spans="1:10" ht="15" customHeight="1">
      <c r="A7437" s="2">
        <f t="shared" si="813"/>
        <v>0.8</v>
      </c>
      <c r="B7437" s="2">
        <f t="shared" si="814"/>
        <v>0.7</v>
      </c>
      <c r="C7437" s="2">
        <f t="shared" si="815"/>
        <v>0.60000000000000009</v>
      </c>
      <c r="D7437">
        <v>-60.754883</v>
      </c>
      <c r="E7437">
        <v>0.80168399999999995</v>
      </c>
      <c r="F7437">
        <v>1.004564</v>
      </c>
      <c r="G7437">
        <f t="shared" si="816"/>
        <v>60.768475827600291</v>
      </c>
      <c r="H7437">
        <f t="shared" si="817"/>
        <v>-60.754883</v>
      </c>
      <c r="I7437">
        <f t="shared" si="818"/>
        <v>0.80168399999999995</v>
      </c>
      <c r="J7437">
        <f t="shared" si="819"/>
        <v>1.004564</v>
      </c>
    </row>
    <row r="7438" spans="1:10" ht="15" customHeight="1">
      <c r="A7438" s="2">
        <f t="shared" si="813"/>
        <v>0.89999999999999991</v>
      </c>
      <c r="B7438" s="2">
        <f t="shared" si="814"/>
        <v>0.7</v>
      </c>
      <c r="C7438" s="2">
        <f t="shared" si="815"/>
        <v>0.60000000000000009</v>
      </c>
      <c r="D7438">
        <v>-49.877485</v>
      </c>
      <c r="E7438">
        <v>1.873688</v>
      </c>
      <c r="F7438">
        <v>4.486796</v>
      </c>
      <c r="G7438">
        <f t="shared" si="816"/>
        <v>50.113925759135903</v>
      </c>
      <c r="H7438">
        <f t="shared" si="817"/>
        <v>-49.877485</v>
      </c>
      <c r="I7438">
        <f t="shared" si="818"/>
        <v>1.873688</v>
      </c>
      <c r="J7438">
        <f t="shared" si="819"/>
        <v>4.486796</v>
      </c>
    </row>
    <row r="7439" spans="1:10" ht="15" customHeight="1">
      <c r="A7439" s="2">
        <f t="shared" si="813"/>
        <v>1</v>
      </c>
      <c r="B7439" s="2">
        <f t="shared" si="814"/>
        <v>0.7</v>
      </c>
      <c r="C7439" s="2">
        <f t="shared" si="815"/>
        <v>0.60000000000000009</v>
      </c>
      <c r="D7439">
        <v>-41.882880999999998</v>
      </c>
      <c r="E7439">
        <v>2.5461019999999999</v>
      </c>
      <c r="F7439">
        <v>6.7305710000000003</v>
      </c>
      <c r="G7439">
        <f t="shared" si="816"/>
        <v>42.496575653111222</v>
      </c>
      <c r="H7439">
        <f t="shared" si="817"/>
        <v>-41.882880999999998</v>
      </c>
      <c r="I7439">
        <f t="shared" si="818"/>
        <v>2.5461019999999999</v>
      </c>
      <c r="J7439">
        <f t="shared" si="819"/>
        <v>6.7305710000000003</v>
      </c>
    </row>
    <row r="7440" spans="1:10" ht="15" customHeight="1">
      <c r="A7440" s="2">
        <f t="shared" si="813"/>
        <v>-1</v>
      </c>
      <c r="B7440" s="2">
        <f t="shared" si="814"/>
        <v>0.8</v>
      </c>
      <c r="C7440" s="2">
        <f t="shared" si="815"/>
        <v>0.60000000000000009</v>
      </c>
      <c r="D7440">
        <v>38.578806</v>
      </c>
      <c r="E7440">
        <v>1.4779329999999999</v>
      </c>
      <c r="F7440">
        <v>3.7318159999999998</v>
      </c>
      <c r="G7440">
        <f t="shared" si="816"/>
        <v>38.787046922857911</v>
      </c>
      <c r="H7440">
        <f t="shared" si="817"/>
        <v>38.578806</v>
      </c>
      <c r="I7440">
        <f t="shared" si="818"/>
        <v>1.4779329999999999</v>
      </c>
      <c r="J7440">
        <f t="shared" si="819"/>
        <v>3.7318159999999998</v>
      </c>
    </row>
    <row r="7441" spans="1:10" ht="15" customHeight="1">
      <c r="A7441" s="2">
        <f t="shared" si="813"/>
        <v>-0.9</v>
      </c>
      <c r="B7441" s="2">
        <f t="shared" si="814"/>
        <v>0.8</v>
      </c>
      <c r="C7441" s="2">
        <f t="shared" si="815"/>
        <v>0.60000000000000009</v>
      </c>
      <c r="D7441">
        <v>44.593935000000002</v>
      </c>
      <c r="E7441">
        <v>0.86513399999999996</v>
      </c>
      <c r="F7441">
        <v>1.9792179999999999</v>
      </c>
      <c r="G7441">
        <f t="shared" si="816"/>
        <v>44.646218199459014</v>
      </c>
      <c r="H7441">
        <f t="shared" si="817"/>
        <v>44.593935000000002</v>
      </c>
      <c r="I7441">
        <f t="shared" si="818"/>
        <v>0.86513399999999996</v>
      </c>
      <c r="J7441">
        <f t="shared" si="819"/>
        <v>1.9792179999999999</v>
      </c>
    </row>
    <row r="7442" spans="1:10" ht="15" customHeight="1">
      <c r="A7442" s="2">
        <f t="shared" si="813"/>
        <v>-0.8</v>
      </c>
      <c r="B7442" s="2">
        <f t="shared" si="814"/>
        <v>0.8</v>
      </c>
      <c r="C7442" s="2">
        <f t="shared" si="815"/>
        <v>0.60000000000000009</v>
      </c>
      <c r="D7442">
        <v>52.022936000000001</v>
      </c>
      <c r="E7442">
        <v>0</v>
      </c>
      <c r="F7442">
        <v>0</v>
      </c>
      <c r="G7442">
        <f t="shared" si="816"/>
        <v>52.022936000000001</v>
      </c>
      <c r="H7442">
        <f t="shared" si="817"/>
        <v>52.022936000000001</v>
      </c>
      <c r="I7442">
        <f t="shared" si="818"/>
        <v>0</v>
      </c>
      <c r="J7442">
        <f t="shared" si="819"/>
        <v>0</v>
      </c>
    </row>
    <row r="7443" spans="1:10" ht="15" customHeight="1">
      <c r="A7443" s="2">
        <f t="shared" si="813"/>
        <v>-0.7</v>
      </c>
      <c r="B7443" s="2">
        <f t="shared" si="814"/>
        <v>0.8</v>
      </c>
      <c r="C7443" s="2">
        <f t="shared" si="815"/>
        <v>0.60000000000000009</v>
      </c>
      <c r="D7443">
        <v>60.754883</v>
      </c>
      <c r="E7443">
        <v>-0.80168399999999995</v>
      </c>
      <c r="F7443">
        <v>-1.004564</v>
      </c>
      <c r="G7443">
        <f t="shared" si="816"/>
        <v>60.768475827600291</v>
      </c>
      <c r="H7443">
        <f t="shared" si="817"/>
        <v>60.754883</v>
      </c>
      <c r="I7443">
        <f t="shared" si="818"/>
        <v>-0.80168399999999995</v>
      </c>
      <c r="J7443">
        <f t="shared" si="819"/>
        <v>-1.004564</v>
      </c>
    </row>
    <row r="7444" spans="1:10" ht="15" customHeight="1">
      <c r="A7444" s="2">
        <f t="shared" si="813"/>
        <v>-0.6</v>
      </c>
      <c r="B7444" s="2">
        <f t="shared" si="814"/>
        <v>0.8</v>
      </c>
      <c r="C7444" s="2">
        <f t="shared" si="815"/>
        <v>0.60000000000000009</v>
      </c>
      <c r="D7444">
        <v>68.617658000000006</v>
      </c>
      <c r="E7444">
        <v>-0.88157300000000005</v>
      </c>
      <c r="F7444">
        <v>-2.534815</v>
      </c>
      <c r="G7444">
        <f t="shared" si="816"/>
        <v>68.670120485139094</v>
      </c>
      <c r="H7444">
        <f t="shared" si="817"/>
        <v>68.617658000000006</v>
      </c>
      <c r="I7444">
        <f t="shared" si="818"/>
        <v>-0.88157300000000005</v>
      </c>
      <c r="J7444">
        <f t="shared" si="819"/>
        <v>-2.534815</v>
      </c>
    </row>
    <row r="7445" spans="1:10" ht="15" customHeight="1">
      <c r="A7445" s="2">
        <f t="shared" si="813"/>
        <v>-0.5</v>
      </c>
      <c r="B7445" s="2">
        <f t="shared" si="814"/>
        <v>0.8</v>
      </c>
      <c r="C7445" s="2">
        <f t="shared" si="815"/>
        <v>0.60000000000000009</v>
      </c>
      <c r="D7445">
        <v>69.509714000000002</v>
      </c>
      <c r="E7445">
        <v>4.0745000000000003E-2</v>
      </c>
      <c r="F7445">
        <v>-14.184566</v>
      </c>
      <c r="G7445">
        <f t="shared" si="816"/>
        <v>70.942257598170485</v>
      </c>
      <c r="H7445">
        <f t="shared" si="817"/>
        <v>69.509714000000002</v>
      </c>
      <c r="I7445">
        <f t="shared" si="818"/>
        <v>4.0745000000000003E-2</v>
      </c>
      <c r="J7445">
        <f t="shared" si="819"/>
        <v>-14.184566</v>
      </c>
    </row>
    <row r="7446" spans="1:10" ht="15" customHeight="1">
      <c r="A7446" s="2">
        <f t="shared" si="813"/>
        <v>-0.4</v>
      </c>
      <c r="B7446" s="2">
        <f t="shared" si="814"/>
        <v>0.8</v>
      </c>
      <c r="C7446" s="2">
        <f t="shared" si="815"/>
        <v>0.60000000000000009</v>
      </c>
      <c r="D7446">
        <v>62.191065999999999</v>
      </c>
      <c r="E7446">
        <v>1.4303049999999999</v>
      </c>
      <c r="F7446">
        <v>-34.444071000000001</v>
      </c>
      <c r="G7446">
        <f t="shared" si="816"/>
        <v>71.106740114158114</v>
      </c>
      <c r="H7446">
        <f t="shared" si="817"/>
        <v>62.191065999999999</v>
      </c>
      <c r="I7446">
        <f t="shared" si="818"/>
        <v>1.4303049999999999</v>
      </c>
      <c r="J7446">
        <f t="shared" si="819"/>
        <v>-34.444071000000001</v>
      </c>
    </row>
    <row r="7447" spans="1:10" ht="15" customHeight="1">
      <c r="A7447" s="2">
        <f t="shared" si="813"/>
        <v>-0.30000000000000004</v>
      </c>
      <c r="B7447" s="2">
        <f t="shared" si="814"/>
        <v>0.8</v>
      </c>
      <c r="C7447" s="2">
        <f t="shared" si="815"/>
        <v>0.60000000000000009</v>
      </c>
      <c r="D7447">
        <v>53.088872000000002</v>
      </c>
      <c r="E7447">
        <v>2.8380299999999998</v>
      </c>
      <c r="F7447">
        <v>-52.428922999999998</v>
      </c>
      <c r="G7447">
        <f t="shared" si="816"/>
        <v>74.667762196634854</v>
      </c>
      <c r="H7447">
        <f t="shared" si="817"/>
        <v>53.088872000000002</v>
      </c>
      <c r="I7447">
        <f t="shared" si="818"/>
        <v>2.8380299999999998</v>
      </c>
      <c r="J7447">
        <f t="shared" si="819"/>
        <v>-52.428922999999998</v>
      </c>
    </row>
    <row r="7448" spans="1:10" ht="15" customHeight="1">
      <c r="A7448" s="2">
        <f t="shared" si="813"/>
        <v>-0.19999999999999996</v>
      </c>
      <c r="B7448" s="2">
        <f t="shared" si="814"/>
        <v>0.8</v>
      </c>
      <c r="C7448" s="2">
        <f t="shared" si="815"/>
        <v>0.60000000000000009</v>
      </c>
      <c r="D7448">
        <v>46.785663999999997</v>
      </c>
      <c r="E7448">
        <v>4.4626489999999999</v>
      </c>
      <c r="F7448">
        <v>-67.078316999999998</v>
      </c>
      <c r="G7448">
        <f t="shared" si="816"/>
        <v>81.904299054265678</v>
      </c>
      <c r="H7448">
        <f t="shared" si="817"/>
        <v>46.785663999999997</v>
      </c>
      <c r="I7448">
        <f t="shared" si="818"/>
        <v>4.4626489999999999</v>
      </c>
      <c r="J7448">
        <f t="shared" si="819"/>
        <v>-67.078316999999998</v>
      </c>
    </row>
    <row r="7449" spans="1:10" ht="15" customHeight="1">
      <c r="A7449" s="2">
        <f t="shared" si="813"/>
        <v>-9.9999999999999978E-2</v>
      </c>
      <c r="B7449" s="2">
        <f t="shared" si="814"/>
        <v>0.8</v>
      </c>
      <c r="C7449" s="2">
        <f t="shared" si="815"/>
        <v>0.60000000000000009</v>
      </c>
      <c r="D7449">
        <v>44.788249</v>
      </c>
      <c r="E7449">
        <v>8.4903870000000001</v>
      </c>
      <c r="F7449">
        <v>-84.276562999999996</v>
      </c>
      <c r="G7449">
        <f t="shared" si="816"/>
        <v>95.815515398022768</v>
      </c>
      <c r="H7449">
        <f t="shared" si="817"/>
        <v>44.788249</v>
      </c>
      <c r="I7449">
        <f t="shared" si="818"/>
        <v>8.4903870000000001</v>
      </c>
      <c r="J7449">
        <f t="shared" si="819"/>
        <v>-84.276562999999996</v>
      </c>
    </row>
    <row r="7450" spans="1:10" ht="15" customHeight="1">
      <c r="A7450" s="2">
        <f t="shared" si="813"/>
        <v>0</v>
      </c>
      <c r="B7450" s="2">
        <f t="shared" si="814"/>
        <v>0.8</v>
      </c>
      <c r="C7450" s="2">
        <f t="shared" si="815"/>
        <v>0.60000000000000009</v>
      </c>
      <c r="D7450">
        <v>0</v>
      </c>
      <c r="E7450">
        <v>34.319025000000003</v>
      </c>
      <c r="F7450">
        <v>-108.466234</v>
      </c>
      <c r="G7450">
        <f t="shared" si="816"/>
        <v>113.76607312856228</v>
      </c>
      <c r="H7450">
        <f t="shared" si="817"/>
        <v>0</v>
      </c>
      <c r="I7450">
        <f t="shared" si="818"/>
        <v>34.319025000000003</v>
      </c>
      <c r="J7450">
        <f t="shared" si="819"/>
        <v>-108.466234</v>
      </c>
    </row>
    <row r="7451" spans="1:10" ht="15" customHeight="1">
      <c r="A7451" s="2">
        <f t="shared" si="813"/>
        <v>0.10000000000000009</v>
      </c>
      <c r="B7451" s="2">
        <f t="shared" si="814"/>
        <v>0.8</v>
      </c>
      <c r="C7451" s="2">
        <f t="shared" si="815"/>
        <v>0.60000000000000009</v>
      </c>
      <c r="D7451">
        <v>-44.788249</v>
      </c>
      <c r="E7451">
        <v>8.4903870000000001</v>
      </c>
      <c r="F7451">
        <v>-84.276562999999996</v>
      </c>
      <c r="G7451">
        <f t="shared" si="816"/>
        <v>95.815515398022768</v>
      </c>
      <c r="H7451">
        <f t="shared" si="817"/>
        <v>-44.788249</v>
      </c>
      <c r="I7451">
        <f t="shared" si="818"/>
        <v>8.4903870000000001</v>
      </c>
      <c r="J7451">
        <f t="shared" si="819"/>
        <v>-84.276562999999996</v>
      </c>
    </row>
    <row r="7452" spans="1:10" ht="15" customHeight="1">
      <c r="A7452" s="2">
        <f t="shared" si="813"/>
        <v>0.19999999999999996</v>
      </c>
      <c r="B7452" s="2">
        <f t="shared" si="814"/>
        <v>0.8</v>
      </c>
      <c r="C7452" s="2">
        <f t="shared" si="815"/>
        <v>0.60000000000000009</v>
      </c>
      <c r="D7452">
        <v>-46.785663999999997</v>
      </c>
      <c r="E7452">
        <v>4.4626489999999999</v>
      </c>
      <c r="F7452">
        <v>-67.078316999999998</v>
      </c>
      <c r="G7452">
        <f t="shared" si="816"/>
        <v>81.904299054265678</v>
      </c>
      <c r="H7452">
        <f t="shared" si="817"/>
        <v>-46.785663999999997</v>
      </c>
      <c r="I7452">
        <f t="shared" si="818"/>
        <v>4.4626489999999999</v>
      </c>
      <c r="J7452">
        <f t="shared" si="819"/>
        <v>-67.078316999999998</v>
      </c>
    </row>
    <row r="7453" spans="1:10" ht="15" customHeight="1">
      <c r="A7453" s="2">
        <f t="shared" si="813"/>
        <v>0.30000000000000004</v>
      </c>
      <c r="B7453" s="2">
        <f t="shared" si="814"/>
        <v>0.8</v>
      </c>
      <c r="C7453" s="2">
        <f t="shared" si="815"/>
        <v>0.60000000000000009</v>
      </c>
      <c r="D7453">
        <v>-53.088872000000002</v>
      </c>
      <c r="E7453">
        <v>2.8380299999999998</v>
      </c>
      <c r="F7453">
        <v>-52.428922999999998</v>
      </c>
      <c r="G7453">
        <f t="shared" si="816"/>
        <v>74.667762196634854</v>
      </c>
      <c r="H7453">
        <f t="shared" si="817"/>
        <v>-53.088872000000002</v>
      </c>
      <c r="I7453">
        <f t="shared" si="818"/>
        <v>2.8380299999999998</v>
      </c>
      <c r="J7453">
        <f t="shared" si="819"/>
        <v>-52.428922999999998</v>
      </c>
    </row>
    <row r="7454" spans="1:10" ht="15" customHeight="1">
      <c r="A7454" s="2">
        <f t="shared" si="813"/>
        <v>0.39999999999999991</v>
      </c>
      <c r="B7454" s="2">
        <f t="shared" si="814"/>
        <v>0.8</v>
      </c>
      <c r="C7454" s="2">
        <f t="shared" si="815"/>
        <v>0.60000000000000009</v>
      </c>
      <c r="D7454">
        <v>-62.191065999999999</v>
      </c>
      <c r="E7454">
        <v>1.4303049999999999</v>
      </c>
      <c r="F7454">
        <v>-34.444071000000001</v>
      </c>
      <c r="G7454">
        <f t="shared" si="816"/>
        <v>71.106740114158114</v>
      </c>
      <c r="H7454">
        <f t="shared" si="817"/>
        <v>-62.191065999999999</v>
      </c>
      <c r="I7454">
        <f t="shared" si="818"/>
        <v>1.4303049999999999</v>
      </c>
      <c r="J7454">
        <f t="shared" si="819"/>
        <v>-34.444071000000001</v>
      </c>
    </row>
    <row r="7455" spans="1:10" ht="15" customHeight="1">
      <c r="A7455" s="2">
        <f t="shared" si="813"/>
        <v>0.5</v>
      </c>
      <c r="B7455" s="2">
        <f t="shared" si="814"/>
        <v>0.8</v>
      </c>
      <c r="C7455" s="2">
        <f t="shared" si="815"/>
        <v>0.60000000000000009</v>
      </c>
      <c r="D7455">
        <v>-69.509714000000002</v>
      </c>
      <c r="E7455">
        <v>4.0745000000000003E-2</v>
      </c>
      <c r="F7455">
        <v>-14.184566</v>
      </c>
      <c r="G7455">
        <f t="shared" si="816"/>
        <v>70.942257598170485</v>
      </c>
      <c r="H7455">
        <f t="shared" si="817"/>
        <v>-69.509714000000002</v>
      </c>
      <c r="I7455">
        <f t="shared" si="818"/>
        <v>4.0745000000000003E-2</v>
      </c>
      <c r="J7455">
        <f t="shared" si="819"/>
        <v>-14.184566</v>
      </c>
    </row>
    <row r="7456" spans="1:10" ht="15" customHeight="1">
      <c r="A7456" s="2">
        <f t="shared" si="813"/>
        <v>0.60000000000000009</v>
      </c>
      <c r="B7456" s="2">
        <f t="shared" si="814"/>
        <v>0.8</v>
      </c>
      <c r="C7456" s="2">
        <f t="shared" si="815"/>
        <v>0.60000000000000009</v>
      </c>
      <c r="D7456">
        <v>-68.617658000000006</v>
      </c>
      <c r="E7456">
        <v>-0.88157300000000005</v>
      </c>
      <c r="F7456">
        <v>-2.534815</v>
      </c>
      <c r="G7456">
        <f t="shared" si="816"/>
        <v>68.670120485139094</v>
      </c>
      <c r="H7456">
        <f t="shared" si="817"/>
        <v>-68.617658000000006</v>
      </c>
      <c r="I7456">
        <f t="shared" si="818"/>
        <v>-0.88157300000000005</v>
      </c>
      <c r="J7456">
        <f t="shared" si="819"/>
        <v>-2.534815</v>
      </c>
    </row>
    <row r="7457" spans="1:10" ht="15" customHeight="1">
      <c r="A7457" s="2">
        <f t="shared" si="813"/>
        <v>0.7</v>
      </c>
      <c r="B7457" s="2">
        <f t="shared" si="814"/>
        <v>0.8</v>
      </c>
      <c r="C7457" s="2">
        <f t="shared" si="815"/>
        <v>0.60000000000000009</v>
      </c>
      <c r="D7457">
        <v>-60.754883</v>
      </c>
      <c r="E7457">
        <v>-0.80168399999999995</v>
      </c>
      <c r="F7457">
        <v>-1.004564</v>
      </c>
      <c r="G7457">
        <f t="shared" si="816"/>
        <v>60.768475827600291</v>
      </c>
      <c r="H7457">
        <f t="shared" si="817"/>
        <v>-60.754883</v>
      </c>
      <c r="I7457">
        <f t="shared" si="818"/>
        <v>-0.80168399999999995</v>
      </c>
      <c r="J7457">
        <f t="shared" si="819"/>
        <v>-1.004564</v>
      </c>
    </row>
    <row r="7458" spans="1:10" ht="15" customHeight="1">
      <c r="A7458" s="2">
        <f t="shared" si="813"/>
        <v>0.8</v>
      </c>
      <c r="B7458" s="2">
        <f t="shared" si="814"/>
        <v>0.8</v>
      </c>
      <c r="C7458" s="2">
        <f t="shared" si="815"/>
        <v>0.60000000000000009</v>
      </c>
      <c r="D7458">
        <v>-52.022936000000001</v>
      </c>
      <c r="E7458">
        <v>0</v>
      </c>
      <c r="F7458">
        <v>0</v>
      </c>
      <c r="G7458">
        <f t="shared" si="816"/>
        <v>52.022936000000001</v>
      </c>
      <c r="H7458">
        <f t="shared" si="817"/>
        <v>-52.022936000000001</v>
      </c>
      <c r="I7458">
        <f t="shared" si="818"/>
        <v>0</v>
      </c>
      <c r="J7458">
        <f t="shared" si="819"/>
        <v>0</v>
      </c>
    </row>
    <row r="7459" spans="1:10" ht="15" customHeight="1">
      <c r="A7459" s="2">
        <f t="shared" si="813"/>
        <v>0.89999999999999991</v>
      </c>
      <c r="B7459" s="2">
        <f t="shared" si="814"/>
        <v>0.8</v>
      </c>
      <c r="C7459" s="2">
        <f t="shared" si="815"/>
        <v>0.60000000000000009</v>
      </c>
      <c r="D7459">
        <v>-44.593935000000002</v>
      </c>
      <c r="E7459">
        <v>0.86513399999999996</v>
      </c>
      <c r="F7459">
        <v>1.9792179999999999</v>
      </c>
      <c r="G7459">
        <f t="shared" si="816"/>
        <v>44.646218199459014</v>
      </c>
      <c r="H7459">
        <f t="shared" si="817"/>
        <v>-44.593935000000002</v>
      </c>
      <c r="I7459">
        <f t="shared" si="818"/>
        <v>0.86513399999999996</v>
      </c>
      <c r="J7459">
        <f t="shared" si="819"/>
        <v>1.9792179999999999</v>
      </c>
    </row>
    <row r="7460" spans="1:10" ht="15" customHeight="1">
      <c r="A7460" s="2">
        <f t="shared" si="813"/>
        <v>1</v>
      </c>
      <c r="B7460" s="2">
        <f t="shared" si="814"/>
        <v>0.8</v>
      </c>
      <c r="C7460" s="2">
        <f t="shared" si="815"/>
        <v>0.60000000000000009</v>
      </c>
      <c r="D7460">
        <v>-38.578806</v>
      </c>
      <c r="E7460">
        <v>1.4779329999999999</v>
      </c>
      <c r="F7460">
        <v>3.7318159999999998</v>
      </c>
      <c r="G7460">
        <f t="shared" si="816"/>
        <v>38.787046922857911</v>
      </c>
      <c r="H7460">
        <f t="shared" si="817"/>
        <v>-38.578806</v>
      </c>
      <c r="I7460">
        <f t="shared" si="818"/>
        <v>1.4779329999999999</v>
      </c>
      <c r="J7460">
        <f t="shared" si="819"/>
        <v>3.7318159999999998</v>
      </c>
    </row>
    <row r="7461" spans="1:10" ht="15" customHeight="1">
      <c r="A7461" s="2">
        <f t="shared" si="813"/>
        <v>-1</v>
      </c>
      <c r="B7461" s="2">
        <f t="shared" si="814"/>
        <v>0.89999999999999991</v>
      </c>
      <c r="C7461" s="2">
        <f t="shared" si="815"/>
        <v>0.60000000000000009</v>
      </c>
      <c r="D7461">
        <v>35.15757</v>
      </c>
      <c r="E7461">
        <v>0.62202000000000002</v>
      </c>
      <c r="F7461">
        <v>1.591593</v>
      </c>
      <c r="G7461">
        <f t="shared" si="816"/>
        <v>35.199073929053149</v>
      </c>
      <c r="H7461">
        <f t="shared" si="817"/>
        <v>35.15757</v>
      </c>
      <c r="I7461">
        <f t="shared" si="818"/>
        <v>0.62202000000000002</v>
      </c>
      <c r="J7461">
        <f t="shared" si="819"/>
        <v>1.591593</v>
      </c>
    </row>
    <row r="7462" spans="1:10" ht="15" customHeight="1">
      <c r="A7462" s="2">
        <f t="shared" si="813"/>
        <v>-0.9</v>
      </c>
      <c r="B7462" s="2">
        <f t="shared" si="814"/>
        <v>0.89999999999999991</v>
      </c>
      <c r="C7462" s="2">
        <f t="shared" si="815"/>
        <v>0.60000000000000009</v>
      </c>
      <c r="D7462">
        <v>39.569496999999998</v>
      </c>
      <c r="E7462">
        <v>0</v>
      </c>
      <c r="F7462">
        <v>0</v>
      </c>
      <c r="G7462">
        <f t="shared" si="816"/>
        <v>39.569496999999998</v>
      </c>
      <c r="H7462">
        <f t="shared" si="817"/>
        <v>39.569496999999998</v>
      </c>
      <c r="I7462">
        <f t="shared" si="818"/>
        <v>0</v>
      </c>
      <c r="J7462">
        <f t="shared" si="819"/>
        <v>0</v>
      </c>
    </row>
    <row r="7463" spans="1:10" ht="15" customHeight="1">
      <c r="A7463" s="2">
        <f t="shared" si="813"/>
        <v>-0.8</v>
      </c>
      <c r="B7463" s="2">
        <f t="shared" si="814"/>
        <v>0.89999999999999991</v>
      </c>
      <c r="C7463" s="2">
        <f t="shared" si="815"/>
        <v>0.60000000000000009</v>
      </c>
      <c r="D7463">
        <v>44.593935000000002</v>
      </c>
      <c r="E7463">
        <v>-0.86513399999999996</v>
      </c>
      <c r="F7463">
        <v>-1.9792179999999999</v>
      </c>
      <c r="G7463">
        <f t="shared" si="816"/>
        <v>44.646218199459014</v>
      </c>
      <c r="H7463">
        <f t="shared" si="817"/>
        <v>44.593935000000002</v>
      </c>
      <c r="I7463">
        <f t="shared" si="818"/>
        <v>-0.86513399999999996</v>
      </c>
      <c r="J7463">
        <f t="shared" si="819"/>
        <v>-1.9792179999999999</v>
      </c>
    </row>
    <row r="7464" spans="1:10" ht="15" customHeight="1">
      <c r="A7464" s="2">
        <f t="shared" si="813"/>
        <v>-0.7</v>
      </c>
      <c r="B7464" s="2">
        <f t="shared" si="814"/>
        <v>0.89999999999999991</v>
      </c>
      <c r="C7464" s="2">
        <f t="shared" si="815"/>
        <v>0.60000000000000009</v>
      </c>
      <c r="D7464">
        <v>49.877485</v>
      </c>
      <c r="E7464">
        <v>-1.873688</v>
      </c>
      <c r="F7464">
        <v>-4.486796</v>
      </c>
      <c r="G7464">
        <f t="shared" si="816"/>
        <v>50.113925759135903</v>
      </c>
      <c r="H7464">
        <f t="shared" si="817"/>
        <v>49.877485</v>
      </c>
      <c r="I7464">
        <f t="shared" si="818"/>
        <v>-1.873688</v>
      </c>
      <c r="J7464">
        <f t="shared" si="819"/>
        <v>-4.486796</v>
      </c>
    </row>
    <row r="7465" spans="1:10" ht="15" customHeight="1">
      <c r="A7465" s="2">
        <f t="shared" si="813"/>
        <v>-0.6</v>
      </c>
      <c r="B7465" s="2">
        <f t="shared" si="814"/>
        <v>0.89999999999999991</v>
      </c>
      <c r="C7465" s="2">
        <f t="shared" si="815"/>
        <v>0.60000000000000009</v>
      </c>
      <c r="D7465">
        <v>54.100048999999999</v>
      </c>
      <c r="E7465">
        <v>-2.7933870000000001</v>
      </c>
      <c r="F7465">
        <v>-9.0105579999999996</v>
      </c>
      <c r="G7465">
        <f t="shared" si="816"/>
        <v>54.916377049160246</v>
      </c>
      <c r="H7465">
        <f t="shared" si="817"/>
        <v>54.100048999999999</v>
      </c>
      <c r="I7465">
        <f t="shared" si="818"/>
        <v>-2.7933870000000001</v>
      </c>
      <c r="J7465">
        <f t="shared" si="819"/>
        <v>-9.0105579999999996</v>
      </c>
    </row>
    <row r="7466" spans="1:10" ht="15" customHeight="1">
      <c r="A7466" s="2">
        <f t="shared" si="813"/>
        <v>-0.5</v>
      </c>
      <c r="B7466" s="2">
        <f t="shared" si="814"/>
        <v>0.89999999999999991</v>
      </c>
      <c r="C7466" s="2">
        <f t="shared" si="815"/>
        <v>0.60000000000000009</v>
      </c>
      <c r="D7466">
        <v>55.040205999999998</v>
      </c>
      <c r="E7466">
        <v>-3.3726539999999998</v>
      </c>
      <c r="F7466">
        <v>-17.973903</v>
      </c>
      <c r="G7466">
        <f t="shared" si="816"/>
        <v>57.998795337313354</v>
      </c>
      <c r="H7466">
        <f t="shared" si="817"/>
        <v>55.040205999999998</v>
      </c>
      <c r="I7466">
        <f t="shared" si="818"/>
        <v>-3.3726539999999998</v>
      </c>
      <c r="J7466">
        <f t="shared" si="819"/>
        <v>-17.973903</v>
      </c>
    </row>
    <row r="7467" spans="1:10" ht="15" customHeight="1">
      <c r="A7467" s="2">
        <f t="shared" si="813"/>
        <v>-0.4</v>
      </c>
      <c r="B7467" s="2">
        <f t="shared" si="814"/>
        <v>0.89999999999999991</v>
      </c>
      <c r="C7467" s="2">
        <f t="shared" si="815"/>
        <v>0.60000000000000009</v>
      </c>
      <c r="D7467">
        <v>52.132308000000002</v>
      </c>
      <c r="E7467">
        <v>-3.595526</v>
      </c>
      <c r="F7467">
        <v>-30.605829</v>
      </c>
      <c r="G7467">
        <f t="shared" si="816"/>
        <v>60.559244656788621</v>
      </c>
      <c r="H7467">
        <f t="shared" si="817"/>
        <v>52.132308000000002</v>
      </c>
      <c r="I7467">
        <f t="shared" si="818"/>
        <v>-3.595526</v>
      </c>
      <c r="J7467">
        <f t="shared" si="819"/>
        <v>-30.605829</v>
      </c>
    </row>
    <row r="7468" spans="1:10" ht="15" customHeight="1">
      <c r="A7468" s="2">
        <f t="shared" si="813"/>
        <v>-0.30000000000000004</v>
      </c>
      <c r="B7468" s="2">
        <f t="shared" si="814"/>
        <v>0.89999999999999991</v>
      </c>
      <c r="C7468" s="2">
        <f t="shared" si="815"/>
        <v>0.60000000000000009</v>
      </c>
      <c r="D7468">
        <v>47.587237000000002</v>
      </c>
      <c r="E7468">
        <v>-3.7862990000000001</v>
      </c>
      <c r="F7468">
        <v>-43.641438999999998</v>
      </c>
      <c r="G7468">
        <f t="shared" si="816"/>
        <v>64.679644273931274</v>
      </c>
      <c r="H7468">
        <f t="shared" si="817"/>
        <v>47.587237000000002</v>
      </c>
      <c r="I7468">
        <f t="shared" si="818"/>
        <v>-3.7862990000000001</v>
      </c>
      <c r="J7468">
        <f t="shared" si="819"/>
        <v>-43.641438999999998</v>
      </c>
    </row>
    <row r="7469" spans="1:10" ht="15" customHeight="1">
      <c r="A7469" s="2">
        <f t="shared" si="813"/>
        <v>-0.19999999999999996</v>
      </c>
      <c r="B7469" s="2">
        <f t="shared" si="814"/>
        <v>0.89999999999999991</v>
      </c>
      <c r="C7469" s="2">
        <f t="shared" si="815"/>
        <v>0.60000000000000009</v>
      </c>
      <c r="D7469">
        <v>44.032891999999997</v>
      </c>
      <c r="E7469">
        <v>-4.5991759999999999</v>
      </c>
      <c r="F7469">
        <v>-56.177871000000003</v>
      </c>
      <c r="G7469">
        <f t="shared" si="816"/>
        <v>71.526227272625533</v>
      </c>
      <c r="H7469">
        <f t="shared" si="817"/>
        <v>44.032891999999997</v>
      </c>
      <c r="I7469">
        <f t="shared" si="818"/>
        <v>-4.5991759999999999</v>
      </c>
      <c r="J7469">
        <f t="shared" si="819"/>
        <v>-56.177871000000003</v>
      </c>
    </row>
    <row r="7470" spans="1:10" ht="15" customHeight="1">
      <c r="A7470" s="2">
        <f t="shared" si="813"/>
        <v>-9.9999999999999978E-2</v>
      </c>
      <c r="B7470" s="2">
        <f t="shared" si="814"/>
        <v>0.89999999999999991</v>
      </c>
      <c r="C7470" s="2">
        <f t="shared" si="815"/>
        <v>0.60000000000000009</v>
      </c>
      <c r="D7470">
        <v>42.761713</v>
      </c>
      <c r="E7470">
        <v>-8.3164479999999994</v>
      </c>
      <c r="F7470">
        <v>-70.996437</v>
      </c>
      <c r="G7470">
        <f t="shared" si="816"/>
        <v>83.295987134591556</v>
      </c>
      <c r="H7470">
        <f t="shared" si="817"/>
        <v>42.761713</v>
      </c>
      <c r="I7470">
        <f t="shared" si="818"/>
        <v>-8.3164479999999994</v>
      </c>
      <c r="J7470">
        <f t="shared" si="819"/>
        <v>-70.996437</v>
      </c>
    </row>
    <row r="7471" spans="1:10" ht="15" customHeight="1">
      <c r="A7471" s="2">
        <f t="shared" si="813"/>
        <v>0</v>
      </c>
      <c r="B7471" s="2">
        <f t="shared" si="814"/>
        <v>0.89999999999999991</v>
      </c>
      <c r="C7471" s="2">
        <f t="shared" si="815"/>
        <v>0.60000000000000009</v>
      </c>
      <c r="D7471">
        <v>0</v>
      </c>
      <c r="E7471">
        <v>-32.243859999999998</v>
      </c>
      <c r="F7471">
        <v>-89.257575000000003</v>
      </c>
      <c r="G7471">
        <f t="shared" si="816"/>
        <v>94.903009449543944</v>
      </c>
      <c r="H7471">
        <f t="shared" si="817"/>
        <v>0</v>
      </c>
      <c r="I7471">
        <f t="shared" si="818"/>
        <v>-32.243859999999998</v>
      </c>
      <c r="J7471">
        <f t="shared" si="819"/>
        <v>-89.257575000000003</v>
      </c>
    </row>
    <row r="7472" spans="1:10" ht="15" customHeight="1">
      <c r="A7472" s="2">
        <f t="shared" si="813"/>
        <v>0.10000000000000009</v>
      </c>
      <c r="B7472" s="2">
        <f t="shared" si="814"/>
        <v>0.89999999999999991</v>
      </c>
      <c r="C7472" s="2">
        <f t="shared" si="815"/>
        <v>0.60000000000000009</v>
      </c>
      <c r="D7472">
        <v>-42.761713</v>
      </c>
      <c r="E7472">
        <v>-8.3164479999999994</v>
      </c>
      <c r="F7472">
        <v>-70.996437</v>
      </c>
      <c r="G7472">
        <f t="shared" si="816"/>
        <v>83.295987134591556</v>
      </c>
      <c r="H7472">
        <f t="shared" si="817"/>
        <v>-42.761713</v>
      </c>
      <c r="I7472">
        <f t="shared" si="818"/>
        <v>-8.3164479999999994</v>
      </c>
      <c r="J7472">
        <f t="shared" si="819"/>
        <v>-70.996437</v>
      </c>
    </row>
    <row r="7473" spans="1:10" ht="15" customHeight="1">
      <c r="A7473" s="2">
        <f t="shared" si="813"/>
        <v>0.19999999999999996</v>
      </c>
      <c r="B7473" s="2">
        <f t="shared" si="814"/>
        <v>0.89999999999999991</v>
      </c>
      <c r="C7473" s="2">
        <f t="shared" si="815"/>
        <v>0.60000000000000009</v>
      </c>
      <c r="D7473">
        <v>-44.032891999999997</v>
      </c>
      <c r="E7473">
        <v>-4.5991759999999999</v>
      </c>
      <c r="F7473">
        <v>-56.177871000000003</v>
      </c>
      <c r="G7473">
        <f t="shared" si="816"/>
        <v>71.526227272625533</v>
      </c>
      <c r="H7473">
        <f t="shared" si="817"/>
        <v>-44.032891999999997</v>
      </c>
      <c r="I7473">
        <f t="shared" si="818"/>
        <v>-4.5991759999999999</v>
      </c>
      <c r="J7473">
        <f t="shared" si="819"/>
        <v>-56.177871000000003</v>
      </c>
    </row>
    <row r="7474" spans="1:10" ht="15" customHeight="1">
      <c r="A7474" s="2">
        <f t="shared" si="813"/>
        <v>0.30000000000000004</v>
      </c>
      <c r="B7474" s="2">
        <f t="shared" si="814"/>
        <v>0.89999999999999991</v>
      </c>
      <c r="C7474" s="2">
        <f t="shared" si="815"/>
        <v>0.60000000000000009</v>
      </c>
      <c r="D7474">
        <v>-47.587237000000002</v>
      </c>
      <c r="E7474">
        <v>-3.7862990000000001</v>
      </c>
      <c r="F7474">
        <v>-43.641438999999998</v>
      </c>
      <c r="G7474">
        <f t="shared" si="816"/>
        <v>64.679644273931274</v>
      </c>
      <c r="H7474">
        <f t="shared" si="817"/>
        <v>-47.587237000000002</v>
      </c>
      <c r="I7474">
        <f t="shared" si="818"/>
        <v>-3.7862990000000001</v>
      </c>
      <c r="J7474">
        <f t="shared" si="819"/>
        <v>-43.641438999999998</v>
      </c>
    </row>
    <row r="7475" spans="1:10" ht="15" customHeight="1">
      <c r="A7475" s="2">
        <f t="shared" si="813"/>
        <v>0.39999999999999991</v>
      </c>
      <c r="B7475" s="2">
        <f t="shared" si="814"/>
        <v>0.89999999999999991</v>
      </c>
      <c r="C7475" s="2">
        <f t="shared" si="815"/>
        <v>0.60000000000000009</v>
      </c>
      <c r="D7475">
        <v>-52.132308000000002</v>
      </c>
      <c r="E7475">
        <v>-3.595526</v>
      </c>
      <c r="F7475">
        <v>-30.605829</v>
      </c>
      <c r="G7475">
        <f t="shared" si="816"/>
        <v>60.559244656788621</v>
      </c>
      <c r="H7475">
        <f t="shared" si="817"/>
        <v>-52.132308000000002</v>
      </c>
      <c r="I7475">
        <f t="shared" si="818"/>
        <v>-3.595526</v>
      </c>
      <c r="J7475">
        <f t="shared" si="819"/>
        <v>-30.605829</v>
      </c>
    </row>
    <row r="7476" spans="1:10" ht="15" customHeight="1">
      <c r="A7476" s="2">
        <f t="shared" si="813"/>
        <v>0.5</v>
      </c>
      <c r="B7476" s="2">
        <f t="shared" si="814"/>
        <v>0.89999999999999991</v>
      </c>
      <c r="C7476" s="2">
        <f t="shared" si="815"/>
        <v>0.60000000000000009</v>
      </c>
      <c r="D7476">
        <v>-55.040205999999998</v>
      </c>
      <c r="E7476">
        <v>-3.3726539999999998</v>
      </c>
      <c r="F7476">
        <v>-17.973903</v>
      </c>
      <c r="G7476">
        <f t="shared" si="816"/>
        <v>57.998795337313354</v>
      </c>
      <c r="H7476">
        <f t="shared" si="817"/>
        <v>-55.040205999999998</v>
      </c>
      <c r="I7476">
        <f t="shared" si="818"/>
        <v>-3.3726539999999998</v>
      </c>
      <c r="J7476">
        <f t="shared" si="819"/>
        <v>-17.973903</v>
      </c>
    </row>
    <row r="7477" spans="1:10" ht="15" customHeight="1">
      <c r="A7477" s="2">
        <f t="shared" si="813"/>
        <v>0.60000000000000009</v>
      </c>
      <c r="B7477" s="2">
        <f t="shared" si="814"/>
        <v>0.89999999999999991</v>
      </c>
      <c r="C7477" s="2">
        <f t="shared" si="815"/>
        <v>0.60000000000000009</v>
      </c>
      <c r="D7477">
        <v>-54.100048999999999</v>
      </c>
      <c r="E7477">
        <v>-2.7933870000000001</v>
      </c>
      <c r="F7477">
        <v>-9.0105579999999996</v>
      </c>
      <c r="G7477">
        <f t="shared" si="816"/>
        <v>54.916377049160246</v>
      </c>
      <c r="H7477">
        <f t="shared" si="817"/>
        <v>-54.100048999999999</v>
      </c>
      <c r="I7477">
        <f t="shared" si="818"/>
        <v>-2.7933870000000001</v>
      </c>
      <c r="J7477">
        <f t="shared" si="819"/>
        <v>-9.0105579999999996</v>
      </c>
    </row>
    <row r="7478" spans="1:10" ht="15" customHeight="1">
      <c r="A7478" s="2">
        <f t="shared" si="813"/>
        <v>0.7</v>
      </c>
      <c r="B7478" s="2">
        <f t="shared" si="814"/>
        <v>0.89999999999999991</v>
      </c>
      <c r="C7478" s="2">
        <f t="shared" si="815"/>
        <v>0.60000000000000009</v>
      </c>
      <c r="D7478">
        <v>-49.877485</v>
      </c>
      <c r="E7478">
        <v>-1.873688</v>
      </c>
      <c r="F7478">
        <v>-4.486796</v>
      </c>
      <c r="G7478">
        <f t="shared" si="816"/>
        <v>50.113925759135903</v>
      </c>
      <c r="H7478">
        <f t="shared" si="817"/>
        <v>-49.877485</v>
      </c>
      <c r="I7478">
        <f t="shared" si="818"/>
        <v>-1.873688</v>
      </c>
      <c r="J7478">
        <f t="shared" si="819"/>
        <v>-4.486796</v>
      </c>
    </row>
    <row r="7479" spans="1:10" ht="15" customHeight="1">
      <c r="A7479" s="2">
        <f t="shared" si="813"/>
        <v>0.8</v>
      </c>
      <c r="B7479" s="2">
        <f t="shared" si="814"/>
        <v>0.89999999999999991</v>
      </c>
      <c r="C7479" s="2">
        <f t="shared" si="815"/>
        <v>0.60000000000000009</v>
      </c>
      <c r="D7479">
        <v>-44.593935000000002</v>
      </c>
      <c r="E7479">
        <v>-0.86513399999999996</v>
      </c>
      <c r="F7479">
        <v>-1.9792179999999999</v>
      </c>
      <c r="G7479">
        <f t="shared" si="816"/>
        <v>44.646218199459014</v>
      </c>
      <c r="H7479">
        <f t="shared" si="817"/>
        <v>-44.593935000000002</v>
      </c>
      <c r="I7479">
        <f t="shared" si="818"/>
        <v>-0.86513399999999996</v>
      </c>
      <c r="J7479">
        <f t="shared" si="819"/>
        <v>-1.9792179999999999</v>
      </c>
    </row>
    <row r="7480" spans="1:10" ht="15" customHeight="1">
      <c r="A7480" s="2">
        <f t="shared" si="813"/>
        <v>0.89999999999999991</v>
      </c>
      <c r="B7480" s="2">
        <f t="shared" si="814"/>
        <v>0.89999999999999991</v>
      </c>
      <c r="C7480" s="2">
        <f t="shared" si="815"/>
        <v>0.60000000000000009</v>
      </c>
      <c r="D7480">
        <v>-39.569496999999998</v>
      </c>
      <c r="E7480">
        <v>0</v>
      </c>
      <c r="F7480">
        <v>0</v>
      </c>
      <c r="G7480">
        <f t="shared" si="816"/>
        <v>39.569496999999998</v>
      </c>
      <c r="H7480">
        <f t="shared" si="817"/>
        <v>-39.569496999999998</v>
      </c>
      <c r="I7480">
        <f t="shared" si="818"/>
        <v>0</v>
      </c>
      <c r="J7480">
        <f t="shared" si="819"/>
        <v>0</v>
      </c>
    </row>
    <row r="7481" spans="1:10" ht="15" customHeight="1">
      <c r="A7481" s="2">
        <f t="shared" si="813"/>
        <v>1</v>
      </c>
      <c r="B7481" s="2">
        <f t="shared" si="814"/>
        <v>0.89999999999999991</v>
      </c>
      <c r="C7481" s="2">
        <f t="shared" si="815"/>
        <v>0.60000000000000009</v>
      </c>
      <c r="D7481">
        <v>-35.15757</v>
      </c>
      <c r="E7481">
        <v>0.62202000000000002</v>
      </c>
      <c r="F7481">
        <v>1.591593</v>
      </c>
      <c r="G7481">
        <f t="shared" si="816"/>
        <v>35.199073929053149</v>
      </c>
      <c r="H7481">
        <f t="shared" si="817"/>
        <v>-35.15757</v>
      </c>
      <c r="I7481">
        <f t="shared" si="818"/>
        <v>0.62202000000000002</v>
      </c>
      <c r="J7481">
        <f t="shared" si="819"/>
        <v>1.591593</v>
      </c>
    </row>
    <row r="7482" spans="1:10" ht="15" customHeight="1">
      <c r="A7482" s="2">
        <f t="shared" si="813"/>
        <v>-1</v>
      </c>
      <c r="B7482" s="2">
        <f t="shared" si="814"/>
        <v>1</v>
      </c>
      <c r="C7482" s="2">
        <f t="shared" si="815"/>
        <v>0.60000000000000009</v>
      </c>
      <c r="D7482">
        <v>31.934987</v>
      </c>
      <c r="E7482">
        <v>0</v>
      </c>
      <c r="F7482">
        <v>0</v>
      </c>
      <c r="G7482">
        <f t="shared" si="816"/>
        <v>31.934987</v>
      </c>
      <c r="H7482">
        <f t="shared" si="817"/>
        <v>31.934987</v>
      </c>
      <c r="I7482">
        <f t="shared" si="818"/>
        <v>0</v>
      </c>
      <c r="J7482">
        <f t="shared" si="819"/>
        <v>0</v>
      </c>
    </row>
    <row r="7483" spans="1:10" ht="15" customHeight="1">
      <c r="A7483" s="2">
        <f t="shared" si="813"/>
        <v>-0.9</v>
      </c>
      <c r="B7483" s="2">
        <f t="shared" si="814"/>
        <v>1</v>
      </c>
      <c r="C7483" s="2">
        <f t="shared" si="815"/>
        <v>0.60000000000000009</v>
      </c>
      <c r="D7483">
        <v>35.15757</v>
      </c>
      <c r="E7483">
        <v>-0.62202000000000002</v>
      </c>
      <c r="F7483">
        <v>-1.591593</v>
      </c>
      <c r="G7483">
        <f t="shared" si="816"/>
        <v>35.199073929053149</v>
      </c>
      <c r="H7483">
        <f t="shared" si="817"/>
        <v>35.15757</v>
      </c>
      <c r="I7483">
        <f t="shared" si="818"/>
        <v>-0.62202000000000002</v>
      </c>
      <c r="J7483">
        <f t="shared" si="819"/>
        <v>-1.591593</v>
      </c>
    </row>
    <row r="7484" spans="1:10" ht="15" customHeight="1">
      <c r="A7484" s="2">
        <f t="shared" si="813"/>
        <v>-0.8</v>
      </c>
      <c r="B7484" s="2">
        <f t="shared" si="814"/>
        <v>1</v>
      </c>
      <c r="C7484" s="2">
        <f t="shared" si="815"/>
        <v>0.60000000000000009</v>
      </c>
      <c r="D7484">
        <v>38.578806</v>
      </c>
      <c r="E7484">
        <v>-1.4779329999999999</v>
      </c>
      <c r="F7484">
        <v>-3.7318159999999998</v>
      </c>
      <c r="G7484">
        <f t="shared" si="816"/>
        <v>38.787046922857911</v>
      </c>
      <c r="H7484">
        <f t="shared" si="817"/>
        <v>38.578806</v>
      </c>
      <c r="I7484">
        <f t="shared" si="818"/>
        <v>-1.4779329999999999</v>
      </c>
      <c r="J7484">
        <f t="shared" si="819"/>
        <v>-3.7318159999999998</v>
      </c>
    </row>
    <row r="7485" spans="1:10" ht="15" customHeight="1">
      <c r="A7485" s="2">
        <f t="shared" si="813"/>
        <v>-0.7</v>
      </c>
      <c r="B7485" s="2">
        <f t="shared" si="814"/>
        <v>1</v>
      </c>
      <c r="C7485" s="2">
        <f t="shared" si="815"/>
        <v>0.60000000000000009</v>
      </c>
      <c r="D7485">
        <v>41.882880999999998</v>
      </c>
      <c r="E7485">
        <v>-2.5461019999999999</v>
      </c>
      <c r="F7485">
        <v>-6.7305710000000003</v>
      </c>
      <c r="G7485">
        <f t="shared" si="816"/>
        <v>42.496575653111222</v>
      </c>
      <c r="H7485">
        <f t="shared" si="817"/>
        <v>41.882880999999998</v>
      </c>
      <c r="I7485">
        <f t="shared" si="818"/>
        <v>-2.5461019999999999</v>
      </c>
      <c r="J7485">
        <f t="shared" si="819"/>
        <v>-6.7305710000000003</v>
      </c>
    </row>
    <row r="7486" spans="1:10" ht="15" customHeight="1">
      <c r="A7486" s="2">
        <f t="shared" si="813"/>
        <v>-0.6</v>
      </c>
      <c r="B7486" s="2">
        <f t="shared" si="814"/>
        <v>1</v>
      </c>
      <c r="C7486" s="2">
        <f t="shared" si="815"/>
        <v>0.60000000000000009</v>
      </c>
      <c r="D7486">
        <v>44.358170999999999</v>
      </c>
      <c r="E7486">
        <v>-3.7323879999999998</v>
      </c>
      <c r="F7486">
        <v>-11.306023</v>
      </c>
      <c r="G7486">
        <f t="shared" si="816"/>
        <v>45.928250682170706</v>
      </c>
      <c r="H7486">
        <f t="shared" si="817"/>
        <v>44.358170999999999</v>
      </c>
      <c r="I7486">
        <f t="shared" si="818"/>
        <v>-3.7323879999999998</v>
      </c>
      <c r="J7486">
        <f t="shared" si="819"/>
        <v>-11.306023</v>
      </c>
    </row>
    <row r="7487" spans="1:10" ht="15" customHeight="1">
      <c r="A7487" s="2">
        <f t="shared" si="813"/>
        <v>-0.5</v>
      </c>
      <c r="B7487" s="2">
        <f t="shared" si="814"/>
        <v>1</v>
      </c>
      <c r="C7487" s="2">
        <f t="shared" si="815"/>
        <v>0.60000000000000009</v>
      </c>
      <c r="D7487">
        <v>45.087674999999997</v>
      </c>
      <c r="E7487">
        <v>-4.9021759999999999</v>
      </c>
      <c r="F7487">
        <v>-18.140957</v>
      </c>
      <c r="G7487">
        <f t="shared" si="816"/>
        <v>48.846945526987149</v>
      </c>
      <c r="H7487">
        <f t="shared" si="817"/>
        <v>45.087674999999997</v>
      </c>
      <c r="I7487">
        <f t="shared" si="818"/>
        <v>-4.9021759999999999</v>
      </c>
      <c r="J7487">
        <f t="shared" si="819"/>
        <v>-18.140957</v>
      </c>
    </row>
    <row r="7488" spans="1:10" ht="15" customHeight="1">
      <c r="A7488" s="2">
        <f t="shared" si="813"/>
        <v>-0.4</v>
      </c>
      <c r="B7488" s="2">
        <f t="shared" si="814"/>
        <v>1</v>
      </c>
      <c r="C7488" s="2">
        <f t="shared" si="815"/>
        <v>0.60000000000000009</v>
      </c>
      <c r="D7488">
        <v>43.763883</v>
      </c>
      <c r="E7488">
        <v>-6.0348769999999998</v>
      </c>
      <c r="F7488">
        <v>-26.87115</v>
      </c>
      <c r="G7488">
        <f t="shared" si="816"/>
        <v>51.708373576871651</v>
      </c>
      <c r="H7488">
        <f t="shared" si="817"/>
        <v>43.763883</v>
      </c>
      <c r="I7488">
        <f t="shared" si="818"/>
        <v>-6.0348769999999998</v>
      </c>
      <c r="J7488">
        <f t="shared" si="819"/>
        <v>-26.87115</v>
      </c>
    </row>
    <row r="7489" spans="1:10" ht="15" customHeight="1">
      <c r="A7489" s="2">
        <f t="shared" si="813"/>
        <v>-0.30000000000000004</v>
      </c>
      <c r="B7489" s="2">
        <f t="shared" si="814"/>
        <v>1</v>
      </c>
      <c r="C7489" s="2">
        <f t="shared" si="815"/>
        <v>0.60000000000000009</v>
      </c>
      <c r="D7489">
        <v>41.067833999999998</v>
      </c>
      <c r="E7489">
        <v>-7.4420229999999998</v>
      </c>
      <c r="F7489">
        <v>-36.315683</v>
      </c>
      <c r="G7489">
        <f t="shared" si="816"/>
        <v>55.324312264506048</v>
      </c>
      <c r="H7489">
        <f t="shared" si="817"/>
        <v>41.067833999999998</v>
      </c>
      <c r="I7489">
        <f t="shared" si="818"/>
        <v>-7.4420229999999998</v>
      </c>
      <c r="J7489">
        <f t="shared" si="819"/>
        <v>-36.315683</v>
      </c>
    </row>
    <row r="7490" spans="1:10" ht="15" customHeight="1">
      <c r="A7490" s="2">
        <f t="shared" si="813"/>
        <v>-0.19999999999999996</v>
      </c>
      <c r="B7490" s="2">
        <f t="shared" si="814"/>
        <v>1</v>
      </c>
      <c r="C7490" s="2">
        <f t="shared" si="815"/>
        <v>0.60000000000000009</v>
      </c>
      <c r="D7490">
        <v>37.686391999999998</v>
      </c>
      <c r="E7490">
        <v>-10.083996000000001</v>
      </c>
      <c r="F7490">
        <v>-45.855263999999998</v>
      </c>
      <c r="G7490">
        <f t="shared" si="816"/>
        <v>60.205119000093134</v>
      </c>
      <c r="H7490">
        <f t="shared" si="817"/>
        <v>37.686391999999998</v>
      </c>
      <c r="I7490">
        <f t="shared" si="818"/>
        <v>-10.083996000000001</v>
      </c>
      <c r="J7490">
        <f t="shared" si="819"/>
        <v>-45.855263999999998</v>
      </c>
    </row>
    <row r="7491" spans="1:10" ht="15" customHeight="1">
      <c r="A7491" s="2">
        <f t="shared" si="813"/>
        <v>-9.9999999999999978E-2</v>
      </c>
      <c r="B7491" s="2">
        <f t="shared" si="814"/>
        <v>1</v>
      </c>
      <c r="C7491" s="2">
        <f t="shared" si="815"/>
        <v>0.60000000000000009</v>
      </c>
      <c r="D7491">
        <v>30.943424</v>
      </c>
      <c r="E7491">
        <v>-16.664422999999999</v>
      </c>
      <c r="F7491">
        <v>-55.737161</v>
      </c>
      <c r="G7491">
        <f t="shared" si="816"/>
        <v>65.892561030108894</v>
      </c>
      <c r="H7491">
        <f t="shared" si="817"/>
        <v>30.943424</v>
      </c>
      <c r="I7491">
        <f t="shared" si="818"/>
        <v>-16.664422999999999</v>
      </c>
      <c r="J7491">
        <f t="shared" si="819"/>
        <v>-55.737161</v>
      </c>
    </row>
    <row r="7492" spans="1:10" ht="15" customHeight="1">
      <c r="A7492" s="2">
        <f t="shared" si="813"/>
        <v>0</v>
      </c>
      <c r="B7492" s="2">
        <f t="shared" si="814"/>
        <v>1</v>
      </c>
      <c r="C7492" s="2">
        <f t="shared" si="815"/>
        <v>0.60000000000000009</v>
      </c>
      <c r="D7492">
        <v>0</v>
      </c>
      <c r="E7492">
        <v>-26.409454</v>
      </c>
      <c r="F7492">
        <v>-62.307232999999997</v>
      </c>
      <c r="G7492">
        <f t="shared" si="816"/>
        <v>67.673115376007374</v>
      </c>
      <c r="H7492">
        <f t="shared" si="817"/>
        <v>0</v>
      </c>
      <c r="I7492">
        <f t="shared" si="818"/>
        <v>-26.409454</v>
      </c>
      <c r="J7492">
        <f t="shared" si="819"/>
        <v>-62.307232999999997</v>
      </c>
    </row>
    <row r="7493" spans="1:10" ht="15" customHeight="1">
      <c r="A7493" s="2">
        <f t="shared" si="813"/>
        <v>0.10000000000000009</v>
      </c>
      <c r="B7493" s="2">
        <f t="shared" si="814"/>
        <v>1</v>
      </c>
      <c r="C7493" s="2">
        <f t="shared" si="815"/>
        <v>0.60000000000000009</v>
      </c>
      <c r="D7493">
        <v>-30.943424</v>
      </c>
      <c r="E7493">
        <v>-16.664422999999999</v>
      </c>
      <c r="F7493">
        <v>-55.737161</v>
      </c>
      <c r="G7493">
        <f t="shared" si="816"/>
        <v>65.892561030108894</v>
      </c>
      <c r="H7493">
        <f t="shared" si="817"/>
        <v>-30.943424</v>
      </c>
      <c r="I7493">
        <f t="shared" si="818"/>
        <v>-16.664422999999999</v>
      </c>
      <c r="J7493">
        <f t="shared" si="819"/>
        <v>-55.737161</v>
      </c>
    </row>
    <row r="7494" spans="1:10" ht="15" customHeight="1">
      <c r="A7494" s="2">
        <f t="shared" si="813"/>
        <v>0.19999999999999996</v>
      </c>
      <c r="B7494" s="2">
        <f t="shared" si="814"/>
        <v>1</v>
      </c>
      <c r="C7494" s="2">
        <f t="shared" si="815"/>
        <v>0.60000000000000009</v>
      </c>
      <c r="D7494">
        <v>-37.686391999999998</v>
      </c>
      <c r="E7494">
        <v>-10.083996000000001</v>
      </c>
      <c r="F7494">
        <v>-45.855263999999998</v>
      </c>
      <c r="G7494">
        <f t="shared" si="816"/>
        <v>60.205119000093134</v>
      </c>
      <c r="H7494">
        <f t="shared" si="817"/>
        <v>-37.686391999999998</v>
      </c>
      <c r="I7494">
        <f t="shared" si="818"/>
        <v>-10.083996000000001</v>
      </c>
      <c r="J7494">
        <f t="shared" si="819"/>
        <v>-45.855263999999998</v>
      </c>
    </row>
    <row r="7495" spans="1:10" ht="15" customHeight="1">
      <c r="A7495" s="2">
        <f t="shared" ref="A7495:A7558" si="820">(-1+MOD((ROW(A7490)-1),21)/10)</f>
        <v>0.30000000000000004</v>
      </c>
      <c r="B7495" s="2">
        <f t="shared" ref="B7495:B7558" si="821">(-1+MOD(INT((ROW(A7490)-1)/21),21)/10)</f>
        <v>1</v>
      </c>
      <c r="C7495" s="2">
        <f t="shared" ref="C7495:C7558" si="822">(-1+MOD(INT((ROW(B7490)-1)/21/21),21*21)/10)</f>
        <v>0.60000000000000009</v>
      </c>
      <c r="D7495">
        <v>-41.067833999999998</v>
      </c>
      <c r="E7495">
        <v>-7.4420229999999998</v>
      </c>
      <c r="F7495">
        <v>-36.315683</v>
      </c>
      <c r="G7495">
        <f t="shared" ref="G7495:G7558" si="823">SQRT(SUMSQ(D7495:F7495))</f>
        <v>55.324312264506048</v>
      </c>
      <c r="H7495">
        <f t="shared" ref="H7495:H7558" si="824">IF(ABS(D7495)&lt;250,D7495,D7495/ABS(D7495)*250)</f>
        <v>-41.067833999999998</v>
      </c>
      <c r="I7495">
        <f t="shared" ref="I7495:I7558" si="825">IF(ABS(E7495)&lt;250,E7495,E7495/ABS(E7495)*250)</f>
        <v>-7.4420229999999998</v>
      </c>
      <c r="J7495">
        <f t="shared" ref="J7495:J7558" si="826">IF(ABS(F7495)&lt;250,F7495,F7495/ABS(F7495)*250)</f>
        <v>-36.315683</v>
      </c>
    </row>
    <row r="7496" spans="1:10" ht="15" customHeight="1">
      <c r="A7496" s="2">
        <f t="shared" si="820"/>
        <v>0.39999999999999991</v>
      </c>
      <c r="B7496" s="2">
        <f t="shared" si="821"/>
        <v>1</v>
      </c>
      <c r="C7496" s="2">
        <f t="shared" si="822"/>
        <v>0.60000000000000009</v>
      </c>
      <c r="D7496">
        <v>-43.763883</v>
      </c>
      <c r="E7496">
        <v>-6.0348769999999998</v>
      </c>
      <c r="F7496">
        <v>-26.87115</v>
      </c>
      <c r="G7496">
        <f t="shared" si="823"/>
        <v>51.708373576871651</v>
      </c>
      <c r="H7496">
        <f t="shared" si="824"/>
        <v>-43.763883</v>
      </c>
      <c r="I7496">
        <f t="shared" si="825"/>
        <v>-6.0348769999999998</v>
      </c>
      <c r="J7496">
        <f t="shared" si="826"/>
        <v>-26.87115</v>
      </c>
    </row>
    <row r="7497" spans="1:10" ht="15" customHeight="1">
      <c r="A7497" s="2">
        <f t="shared" si="820"/>
        <v>0.5</v>
      </c>
      <c r="B7497" s="2">
        <f t="shared" si="821"/>
        <v>1</v>
      </c>
      <c r="C7497" s="2">
        <f t="shared" si="822"/>
        <v>0.60000000000000009</v>
      </c>
      <c r="D7497">
        <v>-45.087674999999997</v>
      </c>
      <c r="E7497">
        <v>-4.9021759999999999</v>
      </c>
      <c r="F7497">
        <v>-18.140957</v>
      </c>
      <c r="G7497">
        <f t="shared" si="823"/>
        <v>48.846945526987149</v>
      </c>
      <c r="H7497">
        <f t="shared" si="824"/>
        <v>-45.087674999999997</v>
      </c>
      <c r="I7497">
        <f t="shared" si="825"/>
        <v>-4.9021759999999999</v>
      </c>
      <c r="J7497">
        <f t="shared" si="826"/>
        <v>-18.140957</v>
      </c>
    </row>
    <row r="7498" spans="1:10" ht="15" customHeight="1">
      <c r="A7498" s="2">
        <f t="shared" si="820"/>
        <v>0.60000000000000009</v>
      </c>
      <c r="B7498" s="2">
        <f t="shared" si="821"/>
        <v>1</v>
      </c>
      <c r="C7498" s="2">
        <f t="shared" si="822"/>
        <v>0.60000000000000009</v>
      </c>
      <c r="D7498">
        <v>-44.358170999999999</v>
      </c>
      <c r="E7498">
        <v>-3.7323879999999998</v>
      </c>
      <c r="F7498">
        <v>-11.306023</v>
      </c>
      <c r="G7498">
        <f t="shared" si="823"/>
        <v>45.928250682170706</v>
      </c>
      <c r="H7498">
        <f t="shared" si="824"/>
        <v>-44.358170999999999</v>
      </c>
      <c r="I7498">
        <f t="shared" si="825"/>
        <v>-3.7323879999999998</v>
      </c>
      <c r="J7498">
        <f t="shared" si="826"/>
        <v>-11.306023</v>
      </c>
    </row>
    <row r="7499" spans="1:10" ht="15" customHeight="1">
      <c r="A7499" s="2">
        <f t="shared" si="820"/>
        <v>0.7</v>
      </c>
      <c r="B7499" s="2">
        <f t="shared" si="821"/>
        <v>1</v>
      </c>
      <c r="C7499" s="2">
        <f t="shared" si="822"/>
        <v>0.60000000000000009</v>
      </c>
      <c r="D7499">
        <v>-41.882880999999998</v>
      </c>
      <c r="E7499">
        <v>-2.5461019999999999</v>
      </c>
      <c r="F7499">
        <v>-6.7305710000000003</v>
      </c>
      <c r="G7499">
        <f t="shared" si="823"/>
        <v>42.496575653111222</v>
      </c>
      <c r="H7499">
        <f t="shared" si="824"/>
        <v>-41.882880999999998</v>
      </c>
      <c r="I7499">
        <f t="shared" si="825"/>
        <v>-2.5461019999999999</v>
      </c>
      <c r="J7499">
        <f t="shared" si="826"/>
        <v>-6.7305710000000003</v>
      </c>
    </row>
    <row r="7500" spans="1:10" ht="15" customHeight="1">
      <c r="A7500" s="2">
        <f t="shared" si="820"/>
        <v>0.8</v>
      </c>
      <c r="B7500" s="2">
        <f t="shared" si="821"/>
        <v>1</v>
      </c>
      <c r="C7500" s="2">
        <f t="shared" si="822"/>
        <v>0.60000000000000009</v>
      </c>
      <c r="D7500">
        <v>-38.578806</v>
      </c>
      <c r="E7500">
        <v>-1.4779329999999999</v>
      </c>
      <c r="F7500">
        <v>-3.7318159999999998</v>
      </c>
      <c r="G7500">
        <f t="shared" si="823"/>
        <v>38.787046922857911</v>
      </c>
      <c r="H7500">
        <f t="shared" si="824"/>
        <v>-38.578806</v>
      </c>
      <c r="I7500">
        <f t="shared" si="825"/>
        <v>-1.4779329999999999</v>
      </c>
      <c r="J7500">
        <f t="shared" si="826"/>
        <v>-3.7318159999999998</v>
      </c>
    </row>
    <row r="7501" spans="1:10" ht="15" customHeight="1">
      <c r="A7501" s="2">
        <f t="shared" si="820"/>
        <v>0.89999999999999991</v>
      </c>
      <c r="B7501" s="2">
        <f t="shared" si="821"/>
        <v>1</v>
      </c>
      <c r="C7501" s="2">
        <f t="shared" si="822"/>
        <v>0.60000000000000009</v>
      </c>
      <c r="D7501">
        <v>-35.15757</v>
      </c>
      <c r="E7501">
        <v>-0.62202000000000002</v>
      </c>
      <c r="F7501">
        <v>-1.591593</v>
      </c>
      <c r="G7501">
        <f t="shared" si="823"/>
        <v>35.199073929053149</v>
      </c>
      <c r="H7501">
        <f t="shared" si="824"/>
        <v>-35.15757</v>
      </c>
      <c r="I7501">
        <f t="shared" si="825"/>
        <v>-0.62202000000000002</v>
      </c>
      <c r="J7501">
        <f t="shared" si="826"/>
        <v>-1.591593</v>
      </c>
    </row>
    <row r="7502" spans="1:10" ht="15" customHeight="1">
      <c r="A7502" s="2">
        <f t="shared" si="820"/>
        <v>1</v>
      </c>
      <c r="B7502" s="2">
        <f t="shared" si="821"/>
        <v>1</v>
      </c>
      <c r="C7502" s="2">
        <f t="shared" si="822"/>
        <v>0.60000000000000009</v>
      </c>
      <c r="D7502">
        <v>-31.934987</v>
      </c>
      <c r="E7502">
        <v>0</v>
      </c>
      <c r="F7502">
        <v>0</v>
      </c>
      <c r="G7502">
        <f t="shared" si="823"/>
        <v>31.934987</v>
      </c>
      <c r="H7502">
        <f t="shared" si="824"/>
        <v>-31.934987</v>
      </c>
      <c r="I7502">
        <f t="shared" si="825"/>
        <v>0</v>
      </c>
      <c r="J7502">
        <f t="shared" si="826"/>
        <v>0</v>
      </c>
    </row>
    <row r="7503" spans="1:10" ht="15" customHeight="1">
      <c r="A7503" s="2">
        <f t="shared" si="820"/>
        <v>-1</v>
      </c>
      <c r="B7503" s="2">
        <f t="shared" si="821"/>
        <v>-1</v>
      </c>
      <c r="C7503" s="2">
        <f t="shared" si="822"/>
        <v>0.7</v>
      </c>
      <c r="D7503">
        <v>-30.966334</v>
      </c>
      <c r="E7503">
        <v>0</v>
      </c>
      <c r="F7503">
        <v>0</v>
      </c>
      <c r="G7503">
        <f t="shared" si="823"/>
        <v>30.966334</v>
      </c>
      <c r="H7503">
        <f t="shared" si="824"/>
        <v>-30.966334</v>
      </c>
      <c r="I7503">
        <f t="shared" si="825"/>
        <v>0</v>
      </c>
      <c r="J7503">
        <f t="shared" si="826"/>
        <v>0</v>
      </c>
    </row>
    <row r="7504" spans="1:10" ht="15" customHeight="1">
      <c r="A7504" s="2">
        <f t="shared" si="820"/>
        <v>-0.9</v>
      </c>
      <c r="B7504" s="2">
        <f t="shared" si="821"/>
        <v>-1</v>
      </c>
      <c r="C7504" s="2">
        <f t="shared" si="822"/>
        <v>0.7</v>
      </c>
      <c r="D7504">
        <v>-33.934719999999999</v>
      </c>
      <c r="E7504">
        <v>-0.37054300000000001</v>
      </c>
      <c r="F7504">
        <v>-1.823482</v>
      </c>
      <c r="G7504">
        <f t="shared" si="823"/>
        <v>33.985697141556081</v>
      </c>
      <c r="H7504">
        <f t="shared" si="824"/>
        <v>-33.934719999999999</v>
      </c>
      <c r="I7504">
        <f t="shared" si="825"/>
        <v>-0.37054300000000001</v>
      </c>
      <c r="J7504">
        <f t="shared" si="826"/>
        <v>-1.823482</v>
      </c>
    </row>
    <row r="7505" spans="1:10" ht="15" customHeight="1">
      <c r="A7505" s="2">
        <f t="shared" si="820"/>
        <v>-0.8</v>
      </c>
      <c r="B7505" s="2">
        <f t="shared" si="821"/>
        <v>-1</v>
      </c>
      <c r="C7505" s="2">
        <f t="shared" si="822"/>
        <v>0.7</v>
      </c>
      <c r="D7505">
        <v>-36.973930000000003</v>
      </c>
      <c r="E7505">
        <v>-0.77713200000000004</v>
      </c>
      <c r="F7505">
        <v>-4.429125</v>
      </c>
      <c r="G7505">
        <f t="shared" si="823"/>
        <v>37.246376764135725</v>
      </c>
      <c r="H7505">
        <f t="shared" si="824"/>
        <v>-36.973930000000003</v>
      </c>
      <c r="I7505">
        <f t="shared" si="825"/>
        <v>-0.77713200000000004</v>
      </c>
      <c r="J7505">
        <f t="shared" si="826"/>
        <v>-4.429125</v>
      </c>
    </row>
    <row r="7506" spans="1:10" ht="15" customHeight="1">
      <c r="A7506" s="2">
        <f t="shared" si="820"/>
        <v>-0.7</v>
      </c>
      <c r="B7506" s="2">
        <f t="shared" si="821"/>
        <v>-1</v>
      </c>
      <c r="C7506" s="2">
        <f t="shared" si="822"/>
        <v>0.7</v>
      </c>
      <c r="D7506">
        <v>-39.744160999999998</v>
      </c>
      <c r="E7506">
        <v>-1.141302</v>
      </c>
      <c r="F7506">
        <v>-8.0850659999999994</v>
      </c>
      <c r="G7506">
        <f t="shared" si="823"/>
        <v>40.574243012944564</v>
      </c>
      <c r="H7506">
        <f t="shared" si="824"/>
        <v>-39.744160999999998</v>
      </c>
      <c r="I7506">
        <f t="shared" si="825"/>
        <v>-1.141302</v>
      </c>
      <c r="J7506">
        <f t="shared" si="826"/>
        <v>-8.0850659999999994</v>
      </c>
    </row>
    <row r="7507" spans="1:10" ht="15" customHeight="1">
      <c r="A7507" s="2">
        <f t="shared" si="820"/>
        <v>-0.6</v>
      </c>
      <c r="B7507" s="2">
        <f t="shared" si="821"/>
        <v>-1</v>
      </c>
      <c r="C7507" s="2">
        <f t="shared" si="822"/>
        <v>0.7</v>
      </c>
      <c r="D7507">
        <v>-41.683954999999997</v>
      </c>
      <c r="E7507">
        <v>-1.3651139999999999</v>
      </c>
      <c r="F7507">
        <v>-13.088854</v>
      </c>
      <c r="G7507">
        <f t="shared" si="823"/>
        <v>43.711940470634985</v>
      </c>
      <c r="H7507">
        <f t="shared" si="824"/>
        <v>-41.683954999999997</v>
      </c>
      <c r="I7507">
        <f t="shared" si="825"/>
        <v>-1.3651139999999999</v>
      </c>
      <c r="J7507">
        <f t="shared" si="826"/>
        <v>-13.088854</v>
      </c>
    </row>
    <row r="7508" spans="1:10" ht="15" customHeight="1">
      <c r="A7508" s="2">
        <f t="shared" si="820"/>
        <v>-0.5</v>
      </c>
      <c r="B7508" s="2">
        <f t="shared" si="821"/>
        <v>-1</v>
      </c>
      <c r="C7508" s="2">
        <f t="shared" si="822"/>
        <v>0.7</v>
      </c>
      <c r="D7508">
        <v>-42.254125000000002</v>
      </c>
      <c r="E7508">
        <v>-1.3863760000000001</v>
      </c>
      <c r="F7508">
        <v>-19.491446</v>
      </c>
      <c r="G7508">
        <f t="shared" si="823"/>
        <v>46.553727939875202</v>
      </c>
      <c r="H7508">
        <f t="shared" si="824"/>
        <v>-42.254125000000002</v>
      </c>
      <c r="I7508">
        <f t="shared" si="825"/>
        <v>-1.3863760000000001</v>
      </c>
      <c r="J7508">
        <f t="shared" si="826"/>
        <v>-19.491446</v>
      </c>
    </row>
    <row r="7509" spans="1:10" ht="15" customHeight="1">
      <c r="A7509" s="2">
        <f t="shared" si="820"/>
        <v>-0.4</v>
      </c>
      <c r="B7509" s="2">
        <f t="shared" si="821"/>
        <v>-1</v>
      </c>
      <c r="C7509" s="2">
        <f t="shared" si="822"/>
        <v>0.7</v>
      </c>
      <c r="D7509">
        <v>-41.429110000000001</v>
      </c>
      <c r="E7509">
        <v>-1.2314590000000001</v>
      </c>
      <c r="F7509">
        <v>-26.852568000000002</v>
      </c>
      <c r="G7509">
        <f t="shared" si="823"/>
        <v>49.385706989526888</v>
      </c>
      <c r="H7509">
        <f t="shared" si="824"/>
        <v>-41.429110000000001</v>
      </c>
      <c r="I7509">
        <f t="shared" si="825"/>
        <v>-1.2314590000000001</v>
      </c>
      <c r="J7509">
        <f t="shared" si="826"/>
        <v>-26.852568000000002</v>
      </c>
    </row>
    <row r="7510" spans="1:10" ht="15" customHeight="1">
      <c r="A7510" s="2">
        <f t="shared" si="820"/>
        <v>-0.30000000000000004</v>
      </c>
      <c r="B7510" s="2">
        <f t="shared" si="821"/>
        <v>-1</v>
      </c>
      <c r="C7510" s="2">
        <f t="shared" si="822"/>
        <v>0.7</v>
      </c>
      <c r="D7510">
        <v>-39.903807</v>
      </c>
      <c r="E7510">
        <v>-1.0166809999999999</v>
      </c>
      <c r="F7510">
        <v>-34.610309999999998</v>
      </c>
      <c r="G7510">
        <f t="shared" si="823"/>
        <v>52.832007454242259</v>
      </c>
      <c r="H7510">
        <f t="shared" si="824"/>
        <v>-39.903807</v>
      </c>
      <c r="I7510">
        <f t="shared" si="825"/>
        <v>-1.0166809999999999</v>
      </c>
      <c r="J7510">
        <f t="shared" si="826"/>
        <v>-34.610309999999998</v>
      </c>
    </row>
    <row r="7511" spans="1:10" ht="15" customHeight="1">
      <c r="A7511" s="2">
        <f t="shared" si="820"/>
        <v>-0.19999999999999996</v>
      </c>
      <c r="B7511" s="2">
        <f t="shared" si="821"/>
        <v>-1</v>
      </c>
      <c r="C7511" s="2">
        <f t="shared" si="822"/>
        <v>0.7</v>
      </c>
      <c r="D7511">
        <v>-38.808954999999997</v>
      </c>
      <c r="E7511">
        <v>-0.930616</v>
      </c>
      <c r="F7511">
        <v>-42.869692999999998</v>
      </c>
      <c r="G7511">
        <f t="shared" si="823"/>
        <v>57.834346302571184</v>
      </c>
      <c r="H7511">
        <f t="shared" si="824"/>
        <v>-38.808954999999997</v>
      </c>
      <c r="I7511">
        <f t="shared" si="825"/>
        <v>-0.930616</v>
      </c>
      <c r="J7511">
        <f t="shared" si="826"/>
        <v>-42.869692999999998</v>
      </c>
    </row>
    <row r="7512" spans="1:10" ht="15" customHeight="1">
      <c r="A7512" s="2">
        <f t="shared" si="820"/>
        <v>-9.9999999999999978E-2</v>
      </c>
      <c r="B7512" s="2">
        <f t="shared" si="821"/>
        <v>-1</v>
      </c>
      <c r="C7512" s="2">
        <f t="shared" si="822"/>
        <v>0.7</v>
      </c>
      <c r="D7512">
        <v>-39.482512</v>
      </c>
      <c r="E7512">
        <v>-1.4666790000000001</v>
      </c>
      <c r="F7512">
        <v>-53.13344</v>
      </c>
      <c r="G7512">
        <f t="shared" si="823"/>
        <v>66.213158415474979</v>
      </c>
      <c r="H7512">
        <f t="shared" si="824"/>
        <v>-39.482512</v>
      </c>
      <c r="I7512">
        <f t="shared" si="825"/>
        <v>-1.4666790000000001</v>
      </c>
      <c r="J7512">
        <f t="shared" si="826"/>
        <v>-53.13344</v>
      </c>
    </row>
    <row r="7513" spans="1:10" ht="15" customHeight="1">
      <c r="A7513" s="2">
        <f t="shared" si="820"/>
        <v>0</v>
      </c>
      <c r="B7513" s="2">
        <f t="shared" si="821"/>
        <v>-1</v>
      </c>
      <c r="C7513" s="2">
        <f t="shared" si="822"/>
        <v>0.7</v>
      </c>
      <c r="D7513">
        <v>0</v>
      </c>
      <c r="E7513">
        <v>-28.993738</v>
      </c>
      <c r="F7513">
        <v>-68.730515999999994</v>
      </c>
      <c r="G7513">
        <f t="shared" si="823"/>
        <v>74.595714842334601</v>
      </c>
      <c r="H7513">
        <f t="shared" si="824"/>
        <v>0</v>
      </c>
      <c r="I7513">
        <f t="shared" si="825"/>
        <v>-28.993738</v>
      </c>
      <c r="J7513">
        <f t="shared" si="826"/>
        <v>-68.730515999999994</v>
      </c>
    </row>
    <row r="7514" spans="1:10" ht="15" customHeight="1">
      <c r="A7514" s="2">
        <f t="shared" si="820"/>
        <v>0.10000000000000009</v>
      </c>
      <c r="B7514" s="2">
        <f t="shared" si="821"/>
        <v>-1</v>
      </c>
      <c r="C7514" s="2">
        <f t="shared" si="822"/>
        <v>0.7</v>
      </c>
      <c r="D7514">
        <v>39.482512</v>
      </c>
      <c r="E7514">
        <v>-1.4666790000000001</v>
      </c>
      <c r="F7514">
        <v>-53.13344</v>
      </c>
      <c r="G7514">
        <f t="shared" si="823"/>
        <v>66.213158415474979</v>
      </c>
      <c r="H7514">
        <f t="shared" si="824"/>
        <v>39.482512</v>
      </c>
      <c r="I7514">
        <f t="shared" si="825"/>
        <v>-1.4666790000000001</v>
      </c>
      <c r="J7514">
        <f t="shared" si="826"/>
        <v>-53.13344</v>
      </c>
    </row>
    <row r="7515" spans="1:10" ht="15" customHeight="1">
      <c r="A7515" s="2">
        <f t="shared" si="820"/>
        <v>0.19999999999999996</v>
      </c>
      <c r="B7515" s="2">
        <f t="shared" si="821"/>
        <v>-1</v>
      </c>
      <c r="C7515" s="2">
        <f t="shared" si="822"/>
        <v>0.7</v>
      </c>
      <c r="D7515">
        <v>38.808954999999997</v>
      </c>
      <c r="E7515">
        <v>-0.930616</v>
      </c>
      <c r="F7515">
        <v>-42.869692999999998</v>
      </c>
      <c r="G7515">
        <f t="shared" si="823"/>
        <v>57.834346302571184</v>
      </c>
      <c r="H7515">
        <f t="shared" si="824"/>
        <v>38.808954999999997</v>
      </c>
      <c r="I7515">
        <f t="shared" si="825"/>
        <v>-0.930616</v>
      </c>
      <c r="J7515">
        <f t="shared" si="826"/>
        <v>-42.869692999999998</v>
      </c>
    </row>
    <row r="7516" spans="1:10" ht="15" customHeight="1">
      <c r="A7516" s="2">
        <f t="shared" si="820"/>
        <v>0.30000000000000004</v>
      </c>
      <c r="B7516" s="2">
        <f t="shared" si="821"/>
        <v>-1</v>
      </c>
      <c r="C7516" s="2">
        <f t="shared" si="822"/>
        <v>0.7</v>
      </c>
      <c r="D7516">
        <v>39.903807</v>
      </c>
      <c r="E7516">
        <v>-1.0166809999999999</v>
      </c>
      <c r="F7516">
        <v>-34.610309999999998</v>
      </c>
      <c r="G7516">
        <f t="shared" si="823"/>
        <v>52.832007454242259</v>
      </c>
      <c r="H7516">
        <f t="shared" si="824"/>
        <v>39.903807</v>
      </c>
      <c r="I7516">
        <f t="shared" si="825"/>
        <v>-1.0166809999999999</v>
      </c>
      <c r="J7516">
        <f t="shared" si="826"/>
        <v>-34.610309999999998</v>
      </c>
    </row>
    <row r="7517" spans="1:10" ht="15" customHeight="1">
      <c r="A7517" s="2">
        <f t="shared" si="820"/>
        <v>0.39999999999999991</v>
      </c>
      <c r="B7517" s="2">
        <f t="shared" si="821"/>
        <v>-1</v>
      </c>
      <c r="C7517" s="2">
        <f t="shared" si="822"/>
        <v>0.7</v>
      </c>
      <c r="D7517">
        <v>41.429110000000001</v>
      </c>
      <c r="E7517">
        <v>-1.2314590000000001</v>
      </c>
      <c r="F7517">
        <v>-26.852568000000002</v>
      </c>
      <c r="G7517">
        <f t="shared" si="823"/>
        <v>49.385706989526888</v>
      </c>
      <c r="H7517">
        <f t="shared" si="824"/>
        <v>41.429110000000001</v>
      </c>
      <c r="I7517">
        <f t="shared" si="825"/>
        <v>-1.2314590000000001</v>
      </c>
      <c r="J7517">
        <f t="shared" si="826"/>
        <v>-26.852568000000002</v>
      </c>
    </row>
    <row r="7518" spans="1:10" ht="15" customHeight="1">
      <c r="A7518" s="2">
        <f t="shared" si="820"/>
        <v>0.5</v>
      </c>
      <c r="B7518" s="2">
        <f t="shared" si="821"/>
        <v>-1</v>
      </c>
      <c r="C7518" s="2">
        <f t="shared" si="822"/>
        <v>0.7</v>
      </c>
      <c r="D7518">
        <v>42.254125000000002</v>
      </c>
      <c r="E7518">
        <v>-1.3863760000000001</v>
      </c>
      <c r="F7518">
        <v>-19.491446</v>
      </c>
      <c r="G7518">
        <f t="shared" si="823"/>
        <v>46.553727939875202</v>
      </c>
      <c r="H7518">
        <f t="shared" si="824"/>
        <v>42.254125000000002</v>
      </c>
      <c r="I7518">
        <f t="shared" si="825"/>
        <v>-1.3863760000000001</v>
      </c>
      <c r="J7518">
        <f t="shared" si="826"/>
        <v>-19.491446</v>
      </c>
    </row>
    <row r="7519" spans="1:10" ht="15" customHeight="1">
      <c r="A7519" s="2">
        <f t="shared" si="820"/>
        <v>0.60000000000000009</v>
      </c>
      <c r="B7519" s="2">
        <f t="shared" si="821"/>
        <v>-1</v>
      </c>
      <c r="C7519" s="2">
        <f t="shared" si="822"/>
        <v>0.7</v>
      </c>
      <c r="D7519">
        <v>41.683954999999997</v>
      </c>
      <c r="E7519">
        <v>-1.3651139999999999</v>
      </c>
      <c r="F7519">
        <v>-13.088854</v>
      </c>
      <c r="G7519">
        <f t="shared" si="823"/>
        <v>43.711940470634985</v>
      </c>
      <c r="H7519">
        <f t="shared" si="824"/>
        <v>41.683954999999997</v>
      </c>
      <c r="I7519">
        <f t="shared" si="825"/>
        <v>-1.3651139999999999</v>
      </c>
      <c r="J7519">
        <f t="shared" si="826"/>
        <v>-13.088854</v>
      </c>
    </row>
    <row r="7520" spans="1:10" ht="15" customHeight="1">
      <c r="A7520" s="2">
        <f t="shared" si="820"/>
        <v>0.7</v>
      </c>
      <c r="B7520" s="2">
        <f t="shared" si="821"/>
        <v>-1</v>
      </c>
      <c r="C7520" s="2">
        <f t="shared" si="822"/>
        <v>0.7</v>
      </c>
      <c r="D7520">
        <v>39.744160999999998</v>
      </c>
      <c r="E7520">
        <v>-1.141302</v>
      </c>
      <c r="F7520">
        <v>-8.0850659999999994</v>
      </c>
      <c r="G7520">
        <f t="shared" si="823"/>
        <v>40.574243012944564</v>
      </c>
      <c r="H7520">
        <f t="shared" si="824"/>
        <v>39.744160999999998</v>
      </c>
      <c r="I7520">
        <f t="shared" si="825"/>
        <v>-1.141302</v>
      </c>
      <c r="J7520">
        <f t="shared" si="826"/>
        <v>-8.0850659999999994</v>
      </c>
    </row>
    <row r="7521" spans="1:10" ht="15" customHeight="1">
      <c r="A7521" s="2">
        <f t="shared" si="820"/>
        <v>0.8</v>
      </c>
      <c r="B7521" s="2">
        <f t="shared" si="821"/>
        <v>-1</v>
      </c>
      <c r="C7521" s="2">
        <f t="shared" si="822"/>
        <v>0.7</v>
      </c>
      <c r="D7521">
        <v>36.973930000000003</v>
      </c>
      <c r="E7521">
        <v>-0.77713200000000004</v>
      </c>
      <c r="F7521">
        <v>-4.429125</v>
      </c>
      <c r="G7521">
        <f t="shared" si="823"/>
        <v>37.246376764135725</v>
      </c>
      <c r="H7521">
        <f t="shared" si="824"/>
        <v>36.973930000000003</v>
      </c>
      <c r="I7521">
        <f t="shared" si="825"/>
        <v>-0.77713200000000004</v>
      </c>
      <c r="J7521">
        <f t="shared" si="826"/>
        <v>-4.429125</v>
      </c>
    </row>
    <row r="7522" spans="1:10" ht="15" customHeight="1">
      <c r="A7522" s="2">
        <f t="shared" si="820"/>
        <v>0.89999999999999991</v>
      </c>
      <c r="B7522" s="2">
        <f t="shared" si="821"/>
        <v>-1</v>
      </c>
      <c r="C7522" s="2">
        <f t="shared" si="822"/>
        <v>0.7</v>
      </c>
      <c r="D7522">
        <v>33.934719999999999</v>
      </c>
      <c r="E7522">
        <v>-0.37054300000000001</v>
      </c>
      <c r="F7522">
        <v>-1.823482</v>
      </c>
      <c r="G7522">
        <f t="shared" si="823"/>
        <v>33.985697141556081</v>
      </c>
      <c r="H7522">
        <f t="shared" si="824"/>
        <v>33.934719999999999</v>
      </c>
      <c r="I7522">
        <f t="shared" si="825"/>
        <v>-0.37054300000000001</v>
      </c>
      <c r="J7522">
        <f t="shared" si="826"/>
        <v>-1.823482</v>
      </c>
    </row>
    <row r="7523" spans="1:10" ht="15" customHeight="1">
      <c r="A7523" s="2">
        <f t="shared" si="820"/>
        <v>1</v>
      </c>
      <c r="B7523" s="2">
        <f t="shared" si="821"/>
        <v>-1</v>
      </c>
      <c r="C7523" s="2">
        <f t="shared" si="822"/>
        <v>0.7</v>
      </c>
      <c r="D7523">
        <v>30.966334</v>
      </c>
      <c r="E7523">
        <v>0</v>
      </c>
      <c r="F7523">
        <v>0</v>
      </c>
      <c r="G7523">
        <f t="shared" si="823"/>
        <v>30.966334</v>
      </c>
      <c r="H7523">
        <f t="shared" si="824"/>
        <v>30.966334</v>
      </c>
      <c r="I7523">
        <f t="shared" si="825"/>
        <v>0</v>
      </c>
      <c r="J7523">
        <f t="shared" si="826"/>
        <v>0</v>
      </c>
    </row>
    <row r="7524" spans="1:10" ht="15" customHeight="1">
      <c r="A7524" s="2">
        <f t="shared" si="820"/>
        <v>-1</v>
      </c>
      <c r="B7524" s="2">
        <f t="shared" si="821"/>
        <v>-0.9</v>
      </c>
      <c r="C7524" s="2">
        <f t="shared" si="822"/>
        <v>0.7</v>
      </c>
      <c r="D7524">
        <v>-33.934719999999999</v>
      </c>
      <c r="E7524">
        <v>0.37054300000000001</v>
      </c>
      <c r="F7524">
        <v>1.823482</v>
      </c>
      <c r="G7524">
        <f t="shared" si="823"/>
        <v>33.985697141556081</v>
      </c>
      <c r="H7524">
        <f t="shared" si="824"/>
        <v>-33.934719999999999</v>
      </c>
      <c r="I7524">
        <f t="shared" si="825"/>
        <v>0.37054300000000001</v>
      </c>
      <c r="J7524">
        <f t="shared" si="826"/>
        <v>1.823482</v>
      </c>
    </row>
    <row r="7525" spans="1:10" ht="15" customHeight="1">
      <c r="A7525" s="2">
        <f t="shared" si="820"/>
        <v>-0.9</v>
      </c>
      <c r="B7525" s="2">
        <f t="shared" si="821"/>
        <v>-0.9</v>
      </c>
      <c r="C7525" s="2">
        <f t="shared" si="822"/>
        <v>0.7</v>
      </c>
      <c r="D7525">
        <v>-37.934975999999999</v>
      </c>
      <c r="E7525">
        <v>0</v>
      </c>
      <c r="F7525">
        <v>0</v>
      </c>
      <c r="G7525">
        <f t="shared" si="823"/>
        <v>37.934975999999999</v>
      </c>
      <c r="H7525">
        <f t="shared" si="824"/>
        <v>-37.934975999999999</v>
      </c>
      <c r="I7525">
        <f t="shared" si="825"/>
        <v>0</v>
      </c>
      <c r="J7525">
        <f t="shared" si="826"/>
        <v>0</v>
      </c>
    </row>
    <row r="7526" spans="1:10" ht="15" customHeight="1">
      <c r="A7526" s="2">
        <f t="shared" si="820"/>
        <v>-0.8</v>
      </c>
      <c r="B7526" s="2">
        <f t="shared" si="821"/>
        <v>-0.9</v>
      </c>
      <c r="C7526" s="2">
        <f t="shared" si="822"/>
        <v>0.7</v>
      </c>
      <c r="D7526">
        <v>-42.301907999999997</v>
      </c>
      <c r="E7526">
        <v>-0.34684100000000001</v>
      </c>
      <c r="F7526">
        <v>-2.7518090000000002</v>
      </c>
      <c r="G7526">
        <f t="shared" si="823"/>
        <v>42.392737254065416</v>
      </c>
      <c r="H7526">
        <f t="shared" si="824"/>
        <v>-42.301907999999997</v>
      </c>
      <c r="I7526">
        <f t="shared" si="825"/>
        <v>-0.34684100000000001</v>
      </c>
      <c r="J7526">
        <f t="shared" si="826"/>
        <v>-2.7518090000000002</v>
      </c>
    </row>
    <row r="7527" spans="1:10" ht="15" customHeight="1">
      <c r="A7527" s="2">
        <f t="shared" si="820"/>
        <v>-0.7</v>
      </c>
      <c r="B7527" s="2">
        <f t="shared" si="821"/>
        <v>-0.9</v>
      </c>
      <c r="C7527" s="2">
        <f t="shared" si="822"/>
        <v>0.7</v>
      </c>
      <c r="D7527">
        <v>-46.551786999999997</v>
      </c>
      <c r="E7527">
        <v>-0.481099</v>
      </c>
      <c r="F7527">
        <v>-6.8417300000000001</v>
      </c>
      <c r="G7527">
        <f t="shared" si="823"/>
        <v>47.054326034213581</v>
      </c>
      <c r="H7527">
        <f t="shared" si="824"/>
        <v>-46.551786999999997</v>
      </c>
      <c r="I7527">
        <f t="shared" si="825"/>
        <v>-0.481099</v>
      </c>
      <c r="J7527">
        <f t="shared" si="826"/>
        <v>-6.8417300000000001</v>
      </c>
    </row>
    <row r="7528" spans="1:10" ht="15" customHeight="1">
      <c r="A7528" s="2">
        <f t="shared" si="820"/>
        <v>-0.6</v>
      </c>
      <c r="B7528" s="2">
        <f t="shared" si="821"/>
        <v>-0.9</v>
      </c>
      <c r="C7528" s="2">
        <f t="shared" si="822"/>
        <v>0.7</v>
      </c>
      <c r="D7528">
        <v>-49.598239999999997</v>
      </c>
      <c r="E7528">
        <v>-0.17401900000000001</v>
      </c>
      <c r="F7528">
        <v>-12.933289</v>
      </c>
      <c r="G7528">
        <f t="shared" si="823"/>
        <v>51.257054715107088</v>
      </c>
      <c r="H7528">
        <f t="shared" si="824"/>
        <v>-49.598239999999997</v>
      </c>
      <c r="I7528">
        <f t="shared" si="825"/>
        <v>-0.17401900000000001</v>
      </c>
      <c r="J7528">
        <f t="shared" si="826"/>
        <v>-12.933289</v>
      </c>
    </row>
    <row r="7529" spans="1:10" ht="15" customHeight="1">
      <c r="A7529" s="2">
        <f t="shared" si="820"/>
        <v>-0.5</v>
      </c>
      <c r="B7529" s="2">
        <f t="shared" si="821"/>
        <v>-0.9</v>
      </c>
      <c r="C7529" s="2">
        <f t="shared" si="822"/>
        <v>0.7</v>
      </c>
      <c r="D7529">
        <v>-50.148924000000001</v>
      </c>
      <c r="E7529">
        <v>0.67490300000000003</v>
      </c>
      <c r="F7529">
        <v>-21.358468999999999</v>
      </c>
      <c r="G7529">
        <f t="shared" si="823"/>
        <v>54.51196447057422</v>
      </c>
      <c r="H7529">
        <f t="shared" si="824"/>
        <v>-50.148924000000001</v>
      </c>
      <c r="I7529">
        <f t="shared" si="825"/>
        <v>0.67490300000000003</v>
      </c>
      <c r="J7529">
        <f t="shared" si="826"/>
        <v>-21.358468999999999</v>
      </c>
    </row>
    <row r="7530" spans="1:10" ht="15" customHeight="1">
      <c r="A7530" s="2">
        <f t="shared" si="820"/>
        <v>-0.4</v>
      </c>
      <c r="B7530" s="2">
        <f t="shared" si="821"/>
        <v>-0.9</v>
      </c>
      <c r="C7530" s="2">
        <f t="shared" si="822"/>
        <v>0.7</v>
      </c>
      <c r="D7530">
        <v>-48.020625000000003</v>
      </c>
      <c r="E7530">
        <v>1.966896</v>
      </c>
      <c r="F7530">
        <v>-31.141876</v>
      </c>
      <c r="G7530">
        <f t="shared" si="823"/>
        <v>57.268364269156642</v>
      </c>
      <c r="H7530">
        <f t="shared" si="824"/>
        <v>-48.020625000000003</v>
      </c>
      <c r="I7530">
        <f t="shared" si="825"/>
        <v>1.966896</v>
      </c>
      <c r="J7530">
        <f t="shared" si="826"/>
        <v>-31.141876</v>
      </c>
    </row>
    <row r="7531" spans="1:10" ht="15" customHeight="1">
      <c r="A7531" s="2">
        <f t="shared" si="820"/>
        <v>-0.30000000000000004</v>
      </c>
      <c r="B7531" s="2">
        <f t="shared" si="821"/>
        <v>-0.9</v>
      </c>
      <c r="C7531" s="2">
        <f t="shared" si="822"/>
        <v>0.7</v>
      </c>
      <c r="D7531">
        <v>-44.558680000000003</v>
      </c>
      <c r="E7531">
        <v>3.6314009999999999</v>
      </c>
      <c r="F7531">
        <v>-40.854111000000003</v>
      </c>
      <c r="G7531">
        <f t="shared" si="823"/>
        <v>60.561715812595025</v>
      </c>
      <c r="H7531">
        <f t="shared" si="824"/>
        <v>-44.558680000000003</v>
      </c>
      <c r="I7531">
        <f t="shared" si="825"/>
        <v>3.6314009999999999</v>
      </c>
      <c r="J7531">
        <f t="shared" si="826"/>
        <v>-40.854111000000003</v>
      </c>
    </row>
    <row r="7532" spans="1:10" ht="15" customHeight="1">
      <c r="A7532" s="2">
        <f t="shared" si="820"/>
        <v>-0.19999999999999996</v>
      </c>
      <c r="B7532" s="2">
        <f t="shared" si="821"/>
        <v>-0.9</v>
      </c>
      <c r="C7532" s="2">
        <f t="shared" si="822"/>
        <v>0.7</v>
      </c>
      <c r="D7532">
        <v>-41.370147000000003</v>
      </c>
      <c r="E7532">
        <v>6.1222839999999996</v>
      </c>
      <c r="F7532">
        <v>-50.451701999999997</v>
      </c>
      <c r="G7532">
        <f t="shared" si="823"/>
        <v>65.531257113495613</v>
      </c>
      <c r="H7532">
        <f t="shared" si="824"/>
        <v>-41.370147000000003</v>
      </c>
      <c r="I7532">
        <f t="shared" si="825"/>
        <v>6.1222839999999996</v>
      </c>
      <c r="J7532">
        <f t="shared" si="826"/>
        <v>-50.451701999999997</v>
      </c>
    </row>
    <row r="7533" spans="1:10" ht="15" customHeight="1">
      <c r="A7533" s="2">
        <f t="shared" si="820"/>
        <v>-9.9999999999999978E-2</v>
      </c>
      <c r="B7533" s="2">
        <f t="shared" si="821"/>
        <v>-0.9</v>
      </c>
      <c r="C7533" s="2">
        <f t="shared" si="822"/>
        <v>0.7</v>
      </c>
      <c r="D7533">
        <v>-37.883916999999997</v>
      </c>
      <c r="E7533">
        <v>12.196035999999999</v>
      </c>
      <c r="F7533">
        <v>-61.736336000000001</v>
      </c>
      <c r="G7533">
        <f t="shared" si="823"/>
        <v>73.452771520760749</v>
      </c>
      <c r="H7533">
        <f t="shared" si="824"/>
        <v>-37.883916999999997</v>
      </c>
      <c r="I7533">
        <f t="shared" si="825"/>
        <v>12.196035999999999</v>
      </c>
      <c r="J7533">
        <f t="shared" si="826"/>
        <v>-61.736336000000001</v>
      </c>
    </row>
    <row r="7534" spans="1:10" ht="15" customHeight="1">
      <c r="A7534" s="2">
        <f t="shared" si="820"/>
        <v>0</v>
      </c>
      <c r="B7534" s="2">
        <f t="shared" si="821"/>
        <v>-0.9</v>
      </c>
      <c r="C7534" s="2">
        <f t="shared" si="822"/>
        <v>0.7</v>
      </c>
      <c r="D7534">
        <v>0</v>
      </c>
      <c r="E7534">
        <v>28.921738000000001</v>
      </c>
      <c r="F7534">
        <v>-72.457509000000002</v>
      </c>
      <c r="G7534">
        <f t="shared" si="823"/>
        <v>78.016392760917398</v>
      </c>
      <c r="H7534">
        <f t="shared" si="824"/>
        <v>0</v>
      </c>
      <c r="I7534">
        <f t="shared" si="825"/>
        <v>28.921738000000001</v>
      </c>
      <c r="J7534">
        <f t="shared" si="826"/>
        <v>-72.457509000000002</v>
      </c>
    </row>
    <row r="7535" spans="1:10" ht="15" customHeight="1">
      <c r="A7535" s="2">
        <f t="shared" si="820"/>
        <v>0.10000000000000009</v>
      </c>
      <c r="B7535" s="2">
        <f t="shared" si="821"/>
        <v>-0.9</v>
      </c>
      <c r="C7535" s="2">
        <f t="shared" si="822"/>
        <v>0.7</v>
      </c>
      <c r="D7535">
        <v>37.883916999999997</v>
      </c>
      <c r="E7535">
        <v>12.196035999999999</v>
      </c>
      <c r="F7535">
        <v>-61.736336000000001</v>
      </c>
      <c r="G7535">
        <f t="shared" si="823"/>
        <v>73.452771520760749</v>
      </c>
      <c r="H7535">
        <f t="shared" si="824"/>
        <v>37.883916999999997</v>
      </c>
      <c r="I7535">
        <f t="shared" si="825"/>
        <v>12.196035999999999</v>
      </c>
      <c r="J7535">
        <f t="shared" si="826"/>
        <v>-61.736336000000001</v>
      </c>
    </row>
    <row r="7536" spans="1:10" ht="15" customHeight="1">
      <c r="A7536" s="2">
        <f t="shared" si="820"/>
        <v>0.19999999999999996</v>
      </c>
      <c r="B7536" s="2">
        <f t="shared" si="821"/>
        <v>-0.9</v>
      </c>
      <c r="C7536" s="2">
        <f t="shared" si="822"/>
        <v>0.7</v>
      </c>
      <c r="D7536">
        <v>41.370147000000003</v>
      </c>
      <c r="E7536">
        <v>6.1222839999999996</v>
      </c>
      <c r="F7536">
        <v>-50.451701999999997</v>
      </c>
      <c r="G7536">
        <f t="shared" si="823"/>
        <v>65.531257113495613</v>
      </c>
      <c r="H7536">
        <f t="shared" si="824"/>
        <v>41.370147000000003</v>
      </c>
      <c r="I7536">
        <f t="shared" si="825"/>
        <v>6.1222839999999996</v>
      </c>
      <c r="J7536">
        <f t="shared" si="826"/>
        <v>-50.451701999999997</v>
      </c>
    </row>
    <row r="7537" spans="1:10" ht="15" customHeight="1">
      <c r="A7537" s="2">
        <f t="shared" si="820"/>
        <v>0.30000000000000004</v>
      </c>
      <c r="B7537" s="2">
        <f t="shared" si="821"/>
        <v>-0.9</v>
      </c>
      <c r="C7537" s="2">
        <f t="shared" si="822"/>
        <v>0.7</v>
      </c>
      <c r="D7537">
        <v>44.558680000000003</v>
      </c>
      <c r="E7537">
        <v>3.6314009999999999</v>
      </c>
      <c r="F7537">
        <v>-40.854111000000003</v>
      </c>
      <c r="G7537">
        <f t="shared" si="823"/>
        <v>60.561715812595025</v>
      </c>
      <c r="H7537">
        <f t="shared" si="824"/>
        <v>44.558680000000003</v>
      </c>
      <c r="I7537">
        <f t="shared" si="825"/>
        <v>3.6314009999999999</v>
      </c>
      <c r="J7537">
        <f t="shared" si="826"/>
        <v>-40.854111000000003</v>
      </c>
    </row>
    <row r="7538" spans="1:10" ht="15" customHeight="1">
      <c r="A7538" s="2">
        <f t="shared" si="820"/>
        <v>0.39999999999999991</v>
      </c>
      <c r="B7538" s="2">
        <f t="shared" si="821"/>
        <v>-0.9</v>
      </c>
      <c r="C7538" s="2">
        <f t="shared" si="822"/>
        <v>0.7</v>
      </c>
      <c r="D7538">
        <v>48.020625000000003</v>
      </c>
      <c r="E7538">
        <v>1.966896</v>
      </c>
      <c r="F7538">
        <v>-31.141876</v>
      </c>
      <c r="G7538">
        <f t="shared" si="823"/>
        <v>57.268364269156642</v>
      </c>
      <c r="H7538">
        <f t="shared" si="824"/>
        <v>48.020625000000003</v>
      </c>
      <c r="I7538">
        <f t="shared" si="825"/>
        <v>1.966896</v>
      </c>
      <c r="J7538">
        <f t="shared" si="826"/>
        <v>-31.141876</v>
      </c>
    </row>
    <row r="7539" spans="1:10" ht="15" customHeight="1">
      <c r="A7539" s="2">
        <f t="shared" si="820"/>
        <v>0.5</v>
      </c>
      <c r="B7539" s="2">
        <f t="shared" si="821"/>
        <v>-0.9</v>
      </c>
      <c r="C7539" s="2">
        <f t="shared" si="822"/>
        <v>0.7</v>
      </c>
      <c r="D7539">
        <v>50.148924000000001</v>
      </c>
      <c r="E7539">
        <v>0.67490300000000003</v>
      </c>
      <c r="F7539">
        <v>-21.358468999999999</v>
      </c>
      <c r="G7539">
        <f t="shared" si="823"/>
        <v>54.51196447057422</v>
      </c>
      <c r="H7539">
        <f t="shared" si="824"/>
        <v>50.148924000000001</v>
      </c>
      <c r="I7539">
        <f t="shared" si="825"/>
        <v>0.67490300000000003</v>
      </c>
      <c r="J7539">
        <f t="shared" si="826"/>
        <v>-21.358468999999999</v>
      </c>
    </row>
    <row r="7540" spans="1:10" ht="15" customHeight="1">
      <c r="A7540" s="2">
        <f t="shared" si="820"/>
        <v>0.60000000000000009</v>
      </c>
      <c r="B7540" s="2">
        <f t="shared" si="821"/>
        <v>-0.9</v>
      </c>
      <c r="C7540" s="2">
        <f t="shared" si="822"/>
        <v>0.7</v>
      </c>
      <c r="D7540">
        <v>49.598239999999997</v>
      </c>
      <c r="E7540">
        <v>-0.17401900000000001</v>
      </c>
      <c r="F7540">
        <v>-12.933289</v>
      </c>
      <c r="G7540">
        <f t="shared" si="823"/>
        <v>51.257054715107088</v>
      </c>
      <c r="H7540">
        <f t="shared" si="824"/>
        <v>49.598239999999997</v>
      </c>
      <c r="I7540">
        <f t="shared" si="825"/>
        <v>-0.17401900000000001</v>
      </c>
      <c r="J7540">
        <f t="shared" si="826"/>
        <v>-12.933289</v>
      </c>
    </row>
    <row r="7541" spans="1:10" ht="15" customHeight="1">
      <c r="A7541" s="2">
        <f t="shared" si="820"/>
        <v>0.7</v>
      </c>
      <c r="B7541" s="2">
        <f t="shared" si="821"/>
        <v>-0.9</v>
      </c>
      <c r="C7541" s="2">
        <f t="shared" si="822"/>
        <v>0.7</v>
      </c>
      <c r="D7541">
        <v>46.551786999999997</v>
      </c>
      <c r="E7541">
        <v>-0.481099</v>
      </c>
      <c r="F7541">
        <v>-6.8417300000000001</v>
      </c>
      <c r="G7541">
        <f t="shared" si="823"/>
        <v>47.054326034213581</v>
      </c>
      <c r="H7541">
        <f t="shared" si="824"/>
        <v>46.551786999999997</v>
      </c>
      <c r="I7541">
        <f t="shared" si="825"/>
        <v>-0.481099</v>
      </c>
      <c r="J7541">
        <f t="shared" si="826"/>
        <v>-6.8417300000000001</v>
      </c>
    </row>
    <row r="7542" spans="1:10" ht="15" customHeight="1">
      <c r="A7542" s="2">
        <f t="shared" si="820"/>
        <v>0.8</v>
      </c>
      <c r="B7542" s="2">
        <f t="shared" si="821"/>
        <v>-0.9</v>
      </c>
      <c r="C7542" s="2">
        <f t="shared" si="822"/>
        <v>0.7</v>
      </c>
      <c r="D7542">
        <v>42.301907999999997</v>
      </c>
      <c r="E7542">
        <v>-0.34684100000000001</v>
      </c>
      <c r="F7542">
        <v>-2.7518090000000002</v>
      </c>
      <c r="G7542">
        <f t="shared" si="823"/>
        <v>42.392737254065416</v>
      </c>
      <c r="H7542">
        <f t="shared" si="824"/>
        <v>42.301907999999997</v>
      </c>
      <c r="I7542">
        <f t="shared" si="825"/>
        <v>-0.34684100000000001</v>
      </c>
      <c r="J7542">
        <f t="shared" si="826"/>
        <v>-2.7518090000000002</v>
      </c>
    </row>
    <row r="7543" spans="1:10" ht="15" customHeight="1">
      <c r="A7543" s="2">
        <f t="shared" si="820"/>
        <v>0.89999999999999991</v>
      </c>
      <c r="B7543" s="2">
        <f t="shared" si="821"/>
        <v>-0.9</v>
      </c>
      <c r="C7543" s="2">
        <f t="shared" si="822"/>
        <v>0.7</v>
      </c>
      <c r="D7543">
        <v>37.934975999999999</v>
      </c>
      <c r="E7543">
        <v>0</v>
      </c>
      <c r="F7543">
        <v>0</v>
      </c>
      <c r="G7543">
        <f t="shared" si="823"/>
        <v>37.934975999999999</v>
      </c>
      <c r="H7543">
        <f t="shared" si="824"/>
        <v>37.934975999999999</v>
      </c>
      <c r="I7543">
        <f t="shared" si="825"/>
        <v>0</v>
      </c>
      <c r="J7543">
        <f t="shared" si="826"/>
        <v>0</v>
      </c>
    </row>
    <row r="7544" spans="1:10" ht="15" customHeight="1">
      <c r="A7544" s="2">
        <f t="shared" si="820"/>
        <v>1</v>
      </c>
      <c r="B7544" s="2">
        <f t="shared" si="821"/>
        <v>-0.9</v>
      </c>
      <c r="C7544" s="2">
        <f t="shared" si="822"/>
        <v>0.7</v>
      </c>
      <c r="D7544">
        <v>33.934719999999999</v>
      </c>
      <c r="E7544">
        <v>0.37054300000000001</v>
      </c>
      <c r="F7544">
        <v>1.823482</v>
      </c>
      <c r="G7544">
        <f t="shared" si="823"/>
        <v>33.985697141556081</v>
      </c>
      <c r="H7544">
        <f t="shared" si="824"/>
        <v>33.934719999999999</v>
      </c>
      <c r="I7544">
        <f t="shared" si="825"/>
        <v>0.37054300000000001</v>
      </c>
      <c r="J7544">
        <f t="shared" si="826"/>
        <v>1.823482</v>
      </c>
    </row>
    <row r="7545" spans="1:10" ht="15" customHeight="1">
      <c r="A7545" s="2">
        <f t="shared" si="820"/>
        <v>-1</v>
      </c>
      <c r="B7545" s="2">
        <f t="shared" si="821"/>
        <v>-0.8</v>
      </c>
      <c r="C7545" s="2">
        <f t="shared" si="822"/>
        <v>0.7</v>
      </c>
      <c r="D7545">
        <v>-36.973930000000003</v>
      </c>
      <c r="E7545">
        <v>0.77713200000000004</v>
      </c>
      <c r="F7545">
        <v>4.429125</v>
      </c>
      <c r="G7545">
        <f t="shared" si="823"/>
        <v>37.246376764135725</v>
      </c>
      <c r="H7545">
        <f t="shared" si="824"/>
        <v>-36.973930000000003</v>
      </c>
      <c r="I7545">
        <f t="shared" si="825"/>
        <v>0.77713200000000004</v>
      </c>
      <c r="J7545">
        <f t="shared" si="826"/>
        <v>4.429125</v>
      </c>
    </row>
    <row r="7546" spans="1:10" ht="15" customHeight="1">
      <c r="A7546" s="2">
        <f t="shared" si="820"/>
        <v>-0.9</v>
      </c>
      <c r="B7546" s="2">
        <f t="shared" si="821"/>
        <v>-0.8</v>
      </c>
      <c r="C7546" s="2">
        <f t="shared" si="822"/>
        <v>0.7</v>
      </c>
      <c r="D7546">
        <v>-42.301907999999997</v>
      </c>
      <c r="E7546">
        <v>0.34684100000000001</v>
      </c>
      <c r="F7546">
        <v>2.7518090000000002</v>
      </c>
      <c r="G7546">
        <f t="shared" si="823"/>
        <v>42.392737254065416</v>
      </c>
      <c r="H7546">
        <f t="shared" si="824"/>
        <v>-42.301907999999997</v>
      </c>
      <c r="I7546">
        <f t="shared" si="825"/>
        <v>0.34684100000000001</v>
      </c>
      <c r="J7546">
        <f t="shared" si="826"/>
        <v>2.7518090000000002</v>
      </c>
    </row>
    <row r="7547" spans="1:10" ht="15" customHeight="1">
      <c r="A7547" s="2">
        <f t="shared" si="820"/>
        <v>-0.8</v>
      </c>
      <c r="B7547" s="2">
        <f t="shared" si="821"/>
        <v>-0.8</v>
      </c>
      <c r="C7547" s="2">
        <f t="shared" si="822"/>
        <v>0.7</v>
      </c>
      <c r="D7547">
        <v>-48.614246999999999</v>
      </c>
      <c r="E7547">
        <v>0</v>
      </c>
      <c r="F7547">
        <v>0</v>
      </c>
      <c r="G7547">
        <f t="shared" si="823"/>
        <v>48.614246999999999</v>
      </c>
      <c r="H7547">
        <f t="shared" si="824"/>
        <v>-48.614246999999999</v>
      </c>
      <c r="I7547">
        <f t="shared" si="825"/>
        <v>0</v>
      </c>
      <c r="J7547">
        <f t="shared" si="826"/>
        <v>0</v>
      </c>
    </row>
    <row r="7548" spans="1:10" ht="15" customHeight="1">
      <c r="A7548" s="2">
        <f t="shared" si="820"/>
        <v>-0.7</v>
      </c>
      <c r="B7548" s="2">
        <f t="shared" si="821"/>
        <v>-0.8</v>
      </c>
      <c r="C7548" s="2">
        <f t="shared" si="822"/>
        <v>0.7</v>
      </c>
      <c r="D7548">
        <v>-55.424216999999999</v>
      </c>
      <c r="E7548">
        <v>0.16262699999999999</v>
      </c>
      <c r="F7548">
        <v>-4.3132849999999996</v>
      </c>
      <c r="G7548">
        <f t="shared" si="823"/>
        <v>55.592038144822887</v>
      </c>
      <c r="H7548">
        <f t="shared" si="824"/>
        <v>-55.424216999999999</v>
      </c>
      <c r="I7548">
        <f t="shared" si="825"/>
        <v>0.16262699999999999</v>
      </c>
      <c r="J7548">
        <f t="shared" si="826"/>
        <v>-4.3132849999999996</v>
      </c>
    </row>
    <row r="7549" spans="1:10" ht="15" customHeight="1">
      <c r="A7549" s="2">
        <f t="shared" si="820"/>
        <v>-0.6</v>
      </c>
      <c r="B7549" s="2">
        <f t="shared" si="821"/>
        <v>-0.8</v>
      </c>
      <c r="C7549" s="2">
        <f t="shared" si="822"/>
        <v>0.7</v>
      </c>
      <c r="D7549">
        <v>-60.753615000000003</v>
      </c>
      <c r="E7549">
        <v>1.4295599999999999</v>
      </c>
      <c r="F7549">
        <v>-11.462405</v>
      </c>
      <c r="G7549">
        <f t="shared" si="823"/>
        <v>61.84199306091169</v>
      </c>
      <c r="H7549">
        <f t="shared" si="824"/>
        <v>-60.753615000000003</v>
      </c>
      <c r="I7549">
        <f t="shared" si="825"/>
        <v>1.4295599999999999</v>
      </c>
      <c r="J7549">
        <f t="shared" si="826"/>
        <v>-11.462405</v>
      </c>
    </row>
    <row r="7550" spans="1:10" ht="15" customHeight="1">
      <c r="A7550" s="2">
        <f t="shared" si="820"/>
        <v>-0.5</v>
      </c>
      <c r="B7550" s="2">
        <f t="shared" si="821"/>
        <v>-0.8</v>
      </c>
      <c r="C7550" s="2">
        <f t="shared" si="822"/>
        <v>0.7</v>
      </c>
      <c r="D7550">
        <v>-61.28772</v>
      </c>
      <c r="E7550">
        <v>3.9274490000000002</v>
      </c>
      <c r="F7550">
        <v>-22.869107</v>
      </c>
      <c r="G7550">
        <f t="shared" si="823"/>
        <v>65.5332399124555</v>
      </c>
      <c r="H7550">
        <f t="shared" si="824"/>
        <v>-61.28772</v>
      </c>
      <c r="I7550">
        <f t="shared" si="825"/>
        <v>3.9274490000000002</v>
      </c>
      <c r="J7550">
        <f t="shared" si="826"/>
        <v>-22.869107</v>
      </c>
    </row>
    <row r="7551" spans="1:10" ht="15" customHeight="1">
      <c r="A7551" s="2">
        <f t="shared" si="820"/>
        <v>-0.4</v>
      </c>
      <c r="B7551" s="2">
        <f t="shared" si="821"/>
        <v>-0.8</v>
      </c>
      <c r="C7551" s="2">
        <f t="shared" si="822"/>
        <v>0.7</v>
      </c>
      <c r="D7551">
        <v>-56.309939</v>
      </c>
      <c r="E7551">
        <v>7.0328749999999998</v>
      </c>
      <c r="F7551">
        <v>-36.315247999999997</v>
      </c>
      <c r="G7551">
        <f t="shared" si="823"/>
        <v>67.372604211584772</v>
      </c>
      <c r="H7551">
        <f t="shared" si="824"/>
        <v>-56.309939</v>
      </c>
      <c r="I7551">
        <f t="shared" si="825"/>
        <v>7.0328749999999998</v>
      </c>
      <c r="J7551">
        <f t="shared" si="826"/>
        <v>-36.315247999999997</v>
      </c>
    </row>
    <row r="7552" spans="1:10" ht="15" customHeight="1">
      <c r="A7552" s="2">
        <f t="shared" si="820"/>
        <v>-0.30000000000000004</v>
      </c>
      <c r="B7552" s="2">
        <f t="shared" si="821"/>
        <v>-0.8</v>
      </c>
      <c r="C7552" s="2">
        <f t="shared" si="822"/>
        <v>0.7</v>
      </c>
      <c r="D7552">
        <v>-48.888579</v>
      </c>
      <c r="E7552">
        <v>10.346029</v>
      </c>
      <c r="F7552">
        <v>-48.054492000000003</v>
      </c>
      <c r="G7552">
        <f t="shared" si="823"/>
        <v>69.327971801331003</v>
      </c>
      <c r="H7552">
        <f t="shared" si="824"/>
        <v>-48.888579</v>
      </c>
      <c r="I7552">
        <f t="shared" si="825"/>
        <v>10.346029</v>
      </c>
      <c r="J7552">
        <f t="shared" si="826"/>
        <v>-48.054492000000003</v>
      </c>
    </row>
    <row r="7553" spans="1:10" ht="15" customHeight="1">
      <c r="A7553" s="2">
        <f t="shared" si="820"/>
        <v>-0.19999999999999996</v>
      </c>
      <c r="B7553" s="2">
        <f t="shared" si="821"/>
        <v>-0.8</v>
      </c>
      <c r="C7553" s="2">
        <f t="shared" si="822"/>
        <v>0.7</v>
      </c>
      <c r="D7553">
        <v>-41.314701999999997</v>
      </c>
      <c r="E7553">
        <v>14.537428</v>
      </c>
      <c r="F7553">
        <v>-57.827454000000003</v>
      </c>
      <c r="G7553">
        <f t="shared" si="823"/>
        <v>72.541407832534546</v>
      </c>
      <c r="H7553">
        <f t="shared" si="824"/>
        <v>-41.314701999999997</v>
      </c>
      <c r="I7553">
        <f t="shared" si="825"/>
        <v>14.537428</v>
      </c>
      <c r="J7553">
        <f t="shared" si="826"/>
        <v>-57.827454000000003</v>
      </c>
    </row>
    <row r="7554" spans="1:10" ht="15" customHeight="1">
      <c r="A7554" s="2">
        <f t="shared" si="820"/>
        <v>-9.9999999999999978E-2</v>
      </c>
      <c r="B7554" s="2">
        <f t="shared" si="821"/>
        <v>-0.8</v>
      </c>
      <c r="C7554" s="2">
        <f t="shared" si="822"/>
        <v>0.7</v>
      </c>
      <c r="D7554">
        <v>-30.480411</v>
      </c>
      <c r="E7554">
        <v>21.903286000000001</v>
      </c>
      <c r="F7554">
        <v>-67.38767</v>
      </c>
      <c r="G7554">
        <f t="shared" si="823"/>
        <v>77.135643254954559</v>
      </c>
      <c r="H7554">
        <f t="shared" si="824"/>
        <v>-30.480411</v>
      </c>
      <c r="I7554">
        <f t="shared" si="825"/>
        <v>21.903286000000001</v>
      </c>
      <c r="J7554">
        <f t="shared" si="826"/>
        <v>-67.38767</v>
      </c>
    </row>
    <row r="7555" spans="1:10" ht="15" customHeight="1">
      <c r="A7555" s="2">
        <f t="shared" si="820"/>
        <v>0</v>
      </c>
      <c r="B7555" s="2">
        <f t="shared" si="821"/>
        <v>-0.8</v>
      </c>
      <c r="C7555" s="2">
        <f t="shared" si="822"/>
        <v>0.7</v>
      </c>
      <c r="D7555">
        <v>0</v>
      </c>
      <c r="E7555">
        <v>29.804019</v>
      </c>
      <c r="F7555">
        <v>-73.489587</v>
      </c>
      <c r="G7555">
        <f t="shared" si="823"/>
        <v>79.30320892613949</v>
      </c>
      <c r="H7555">
        <f t="shared" si="824"/>
        <v>0</v>
      </c>
      <c r="I7555">
        <f t="shared" si="825"/>
        <v>29.804019</v>
      </c>
      <c r="J7555">
        <f t="shared" si="826"/>
        <v>-73.489587</v>
      </c>
    </row>
    <row r="7556" spans="1:10" ht="15" customHeight="1">
      <c r="A7556" s="2">
        <f t="shared" si="820"/>
        <v>0.10000000000000009</v>
      </c>
      <c r="B7556" s="2">
        <f t="shared" si="821"/>
        <v>-0.8</v>
      </c>
      <c r="C7556" s="2">
        <f t="shared" si="822"/>
        <v>0.7</v>
      </c>
      <c r="D7556">
        <v>30.480411</v>
      </c>
      <c r="E7556">
        <v>21.903286000000001</v>
      </c>
      <c r="F7556">
        <v>-67.38767</v>
      </c>
      <c r="G7556">
        <f t="shared" si="823"/>
        <v>77.135643254954559</v>
      </c>
      <c r="H7556">
        <f t="shared" si="824"/>
        <v>30.480411</v>
      </c>
      <c r="I7556">
        <f t="shared" si="825"/>
        <v>21.903286000000001</v>
      </c>
      <c r="J7556">
        <f t="shared" si="826"/>
        <v>-67.38767</v>
      </c>
    </row>
    <row r="7557" spans="1:10" ht="15" customHeight="1">
      <c r="A7557" s="2">
        <f t="shared" si="820"/>
        <v>0.19999999999999996</v>
      </c>
      <c r="B7557" s="2">
        <f t="shared" si="821"/>
        <v>-0.8</v>
      </c>
      <c r="C7557" s="2">
        <f t="shared" si="822"/>
        <v>0.7</v>
      </c>
      <c r="D7557">
        <v>41.314701999999997</v>
      </c>
      <c r="E7557">
        <v>14.537428</v>
      </c>
      <c r="F7557">
        <v>-57.827454000000003</v>
      </c>
      <c r="G7557">
        <f t="shared" si="823"/>
        <v>72.541407832534546</v>
      </c>
      <c r="H7557">
        <f t="shared" si="824"/>
        <v>41.314701999999997</v>
      </c>
      <c r="I7557">
        <f t="shared" si="825"/>
        <v>14.537428</v>
      </c>
      <c r="J7557">
        <f t="shared" si="826"/>
        <v>-57.827454000000003</v>
      </c>
    </row>
    <row r="7558" spans="1:10" ht="15" customHeight="1">
      <c r="A7558" s="2">
        <f t="shared" si="820"/>
        <v>0.30000000000000004</v>
      </c>
      <c r="B7558" s="2">
        <f t="shared" si="821"/>
        <v>-0.8</v>
      </c>
      <c r="C7558" s="2">
        <f t="shared" si="822"/>
        <v>0.7</v>
      </c>
      <c r="D7558">
        <v>48.888579</v>
      </c>
      <c r="E7558">
        <v>10.346029</v>
      </c>
      <c r="F7558">
        <v>-48.054492000000003</v>
      </c>
      <c r="G7558">
        <f t="shared" si="823"/>
        <v>69.327971801331003</v>
      </c>
      <c r="H7558">
        <f t="shared" si="824"/>
        <v>48.888579</v>
      </c>
      <c r="I7558">
        <f t="shared" si="825"/>
        <v>10.346029</v>
      </c>
      <c r="J7558">
        <f t="shared" si="826"/>
        <v>-48.054492000000003</v>
      </c>
    </row>
    <row r="7559" spans="1:10" ht="15" customHeight="1">
      <c r="A7559" s="2">
        <f t="shared" ref="A7559:A7622" si="827">(-1+MOD((ROW(A7554)-1),21)/10)</f>
        <v>0.39999999999999991</v>
      </c>
      <c r="B7559" s="2">
        <f t="shared" ref="B7559:B7622" si="828">(-1+MOD(INT((ROW(A7554)-1)/21),21)/10)</f>
        <v>-0.8</v>
      </c>
      <c r="C7559" s="2">
        <f t="shared" ref="C7559:C7622" si="829">(-1+MOD(INT((ROW(B7554)-1)/21/21),21*21)/10)</f>
        <v>0.7</v>
      </c>
      <c r="D7559">
        <v>56.309939</v>
      </c>
      <c r="E7559">
        <v>7.0328749999999998</v>
      </c>
      <c r="F7559">
        <v>-36.315247999999997</v>
      </c>
      <c r="G7559">
        <f t="shared" ref="G7559:G7622" si="830">SQRT(SUMSQ(D7559:F7559))</f>
        <v>67.372604211584772</v>
      </c>
      <c r="H7559">
        <f t="shared" ref="H7559:H7622" si="831">IF(ABS(D7559)&lt;250,D7559,D7559/ABS(D7559)*250)</f>
        <v>56.309939</v>
      </c>
      <c r="I7559">
        <f t="shared" ref="I7559:I7622" si="832">IF(ABS(E7559)&lt;250,E7559,E7559/ABS(E7559)*250)</f>
        <v>7.0328749999999998</v>
      </c>
      <c r="J7559">
        <f t="shared" ref="J7559:J7622" si="833">IF(ABS(F7559)&lt;250,F7559,F7559/ABS(F7559)*250)</f>
        <v>-36.315247999999997</v>
      </c>
    </row>
    <row r="7560" spans="1:10" ht="15" customHeight="1">
      <c r="A7560" s="2">
        <f t="shared" si="827"/>
        <v>0.5</v>
      </c>
      <c r="B7560" s="2">
        <f t="shared" si="828"/>
        <v>-0.8</v>
      </c>
      <c r="C7560" s="2">
        <f t="shared" si="829"/>
        <v>0.7</v>
      </c>
      <c r="D7560">
        <v>61.28772</v>
      </c>
      <c r="E7560">
        <v>3.9274490000000002</v>
      </c>
      <c r="F7560">
        <v>-22.869107</v>
      </c>
      <c r="G7560">
        <f t="shared" si="830"/>
        <v>65.5332399124555</v>
      </c>
      <c r="H7560">
        <f t="shared" si="831"/>
        <v>61.28772</v>
      </c>
      <c r="I7560">
        <f t="shared" si="832"/>
        <v>3.9274490000000002</v>
      </c>
      <c r="J7560">
        <f t="shared" si="833"/>
        <v>-22.869107</v>
      </c>
    </row>
    <row r="7561" spans="1:10" ht="15" customHeight="1">
      <c r="A7561" s="2">
        <f t="shared" si="827"/>
        <v>0.60000000000000009</v>
      </c>
      <c r="B7561" s="2">
        <f t="shared" si="828"/>
        <v>-0.8</v>
      </c>
      <c r="C7561" s="2">
        <f t="shared" si="829"/>
        <v>0.7</v>
      </c>
      <c r="D7561">
        <v>60.753615000000003</v>
      </c>
      <c r="E7561">
        <v>1.4295599999999999</v>
      </c>
      <c r="F7561">
        <v>-11.462405</v>
      </c>
      <c r="G7561">
        <f t="shared" si="830"/>
        <v>61.84199306091169</v>
      </c>
      <c r="H7561">
        <f t="shared" si="831"/>
        <v>60.753615000000003</v>
      </c>
      <c r="I7561">
        <f t="shared" si="832"/>
        <v>1.4295599999999999</v>
      </c>
      <c r="J7561">
        <f t="shared" si="833"/>
        <v>-11.462405</v>
      </c>
    </row>
    <row r="7562" spans="1:10" ht="15" customHeight="1">
      <c r="A7562" s="2">
        <f t="shared" si="827"/>
        <v>0.7</v>
      </c>
      <c r="B7562" s="2">
        <f t="shared" si="828"/>
        <v>-0.8</v>
      </c>
      <c r="C7562" s="2">
        <f t="shared" si="829"/>
        <v>0.7</v>
      </c>
      <c r="D7562">
        <v>55.424216999999999</v>
      </c>
      <c r="E7562">
        <v>0.16262699999999999</v>
      </c>
      <c r="F7562">
        <v>-4.3132849999999996</v>
      </c>
      <c r="G7562">
        <f t="shared" si="830"/>
        <v>55.592038144822887</v>
      </c>
      <c r="H7562">
        <f t="shared" si="831"/>
        <v>55.424216999999999</v>
      </c>
      <c r="I7562">
        <f t="shared" si="832"/>
        <v>0.16262699999999999</v>
      </c>
      <c r="J7562">
        <f t="shared" si="833"/>
        <v>-4.3132849999999996</v>
      </c>
    </row>
    <row r="7563" spans="1:10" ht="15" customHeight="1">
      <c r="A7563" s="2">
        <f t="shared" si="827"/>
        <v>0.8</v>
      </c>
      <c r="B7563" s="2">
        <f t="shared" si="828"/>
        <v>-0.8</v>
      </c>
      <c r="C7563" s="2">
        <f t="shared" si="829"/>
        <v>0.7</v>
      </c>
      <c r="D7563">
        <v>48.614246999999999</v>
      </c>
      <c r="E7563">
        <v>0</v>
      </c>
      <c r="F7563">
        <v>0</v>
      </c>
      <c r="G7563">
        <f t="shared" si="830"/>
        <v>48.614246999999999</v>
      </c>
      <c r="H7563">
        <f t="shared" si="831"/>
        <v>48.614246999999999</v>
      </c>
      <c r="I7563">
        <f t="shared" si="832"/>
        <v>0</v>
      </c>
      <c r="J7563">
        <f t="shared" si="833"/>
        <v>0</v>
      </c>
    </row>
    <row r="7564" spans="1:10" ht="15" customHeight="1">
      <c r="A7564" s="2">
        <f t="shared" si="827"/>
        <v>0.89999999999999991</v>
      </c>
      <c r="B7564" s="2">
        <f t="shared" si="828"/>
        <v>-0.8</v>
      </c>
      <c r="C7564" s="2">
        <f t="shared" si="829"/>
        <v>0.7</v>
      </c>
      <c r="D7564">
        <v>42.301907999999997</v>
      </c>
      <c r="E7564">
        <v>0.34684100000000001</v>
      </c>
      <c r="F7564">
        <v>2.7518090000000002</v>
      </c>
      <c r="G7564">
        <f t="shared" si="830"/>
        <v>42.392737254065416</v>
      </c>
      <c r="H7564">
        <f t="shared" si="831"/>
        <v>42.301907999999997</v>
      </c>
      <c r="I7564">
        <f t="shared" si="832"/>
        <v>0.34684100000000001</v>
      </c>
      <c r="J7564">
        <f t="shared" si="833"/>
        <v>2.7518090000000002</v>
      </c>
    </row>
    <row r="7565" spans="1:10" ht="15" customHeight="1">
      <c r="A7565" s="2">
        <f t="shared" si="827"/>
        <v>1</v>
      </c>
      <c r="B7565" s="2">
        <f t="shared" si="828"/>
        <v>-0.8</v>
      </c>
      <c r="C7565" s="2">
        <f t="shared" si="829"/>
        <v>0.7</v>
      </c>
      <c r="D7565">
        <v>36.973930000000003</v>
      </c>
      <c r="E7565">
        <v>0.77713200000000004</v>
      </c>
      <c r="F7565">
        <v>4.429125</v>
      </c>
      <c r="G7565">
        <f t="shared" si="830"/>
        <v>37.246376764135725</v>
      </c>
      <c r="H7565">
        <f t="shared" si="831"/>
        <v>36.973930000000003</v>
      </c>
      <c r="I7565">
        <f t="shared" si="832"/>
        <v>0.77713200000000004</v>
      </c>
      <c r="J7565">
        <f t="shared" si="833"/>
        <v>4.429125</v>
      </c>
    </row>
    <row r="7566" spans="1:10" ht="15" customHeight="1">
      <c r="A7566" s="2">
        <f t="shared" si="827"/>
        <v>-1</v>
      </c>
      <c r="B7566" s="2">
        <f t="shared" si="828"/>
        <v>-0.7</v>
      </c>
      <c r="C7566" s="2">
        <f t="shared" si="829"/>
        <v>0.7</v>
      </c>
      <c r="D7566">
        <v>-39.744160999999998</v>
      </c>
      <c r="E7566">
        <v>1.141302</v>
      </c>
      <c r="F7566">
        <v>8.0850659999999994</v>
      </c>
      <c r="G7566">
        <f t="shared" si="830"/>
        <v>40.574243012944564</v>
      </c>
      <c r="H7566">
        <f t="shared" si="831"/>
        <v>-39.744160999999998</v>
      </c>
      <c r="I7566">
        <f t="shared" si="832"/>
        <v>1.141302</v>
      </c>
      <c r="J7566">
        <f t="shared" si="833"/>
        <v>8.0850659999999994</v>
      </c>
    </row>
    <row r="7567" spans="1:10" ht="15" customHeight="1">
      <c r="A7567" s="2">
        <f t="shared" si="827"/>
        <v>-0.9</v>
      </c>
      <c r="B7567" s="2">
        <f t="shared" si="828"/>
        <v>-0.7</v>
      </c>
      <c r="C7567" s="2">
        <f t="shared" si="829"/>
        <v>0.7</v>
      </c>
      <c r="D7567">
        <v>-46.551786999999997</v>
      </c>
      <c r="E7567">
        <v>0.481099</v>
      </c>
      <c r="F7567">
        <v>6.8417300000000001</v>
      </c>
      <c r="G7567">
        <f t="shared" si="830"/>
        <v>47.054326034213581</v>
      </c>
      <c r="H7567">
        <f t="shared" si="831"/>
        <v>-46.551786999999997</v>
      </c>
      <c r="I7567">
        <f t="shared" si="832"/>
        <v>0.481099</v>
      </c>
      <c r="J7567">
        <f t="shared" si="833"/>
        <v>6.8417300000000001</v>
      </c>
    </row>
    <row r="7568" spans="1:10" ht="15" customHeight="1">
      <c r="A7568" s="2">
        <f t="shared" si="827"/>
        <v>-0.8</v>
      </c>
      <c r="B7568" s="2">
        <f t="shared" si="828"/>
        <v>-0.7</v>
      </c>
      <c r="C7568" s="2">
        <f t="shared" si="829"/>
        <v>0.7</v>
      </c>
      <c r="D7568">
        <v>-55.424216999999999</v>
      </c>
      <c r="E7568">
        <v>-0.16262699999999999</v>
      </c>
      <c r="F7568">
        <v>4.3132849999999996</v>
      </c>
      <c r="G7568">
        <f t="shared" si="830"/>
        <v>55.592038144822887</v>
      </c>
      <c r="H7568">
        <f t="shared" si="831"/>
        <v>-55.424216999999999</v>
      </c>
      <c r="I7568">
        <f t="shared" si="832"/>
        <v>-0.16262699999999999</v>
      </c>
      <c r="J7568">
        <f t="shared" si="833"/>
        <v>4.3132849999999996</v>
      </c>
    </row>
    <row r="7569" spans="1:10" ht="15" customHeight="1">
      <c r="A7569" s="2">
        <f t="shared" si="827"/>
        <v>-0.7</v>
      </c>
      <c r="B7569" s="2">
        <f t="shared" si="828"/>
        <v>-0.7</v>
      </c>
      <c r="C7569" s="2">
        <f t="shared" si="829"/>
        <v>0.7</v>
      </c>
      <c r="D7569">
        <v>-66.589744999999994</v>
      </c>
      <c r="E7569">
        <v>0</v>
      </c>
      <c r="F7569">
        <v>0</v>
      </c>
      <c r="G7569">
        <f t="shared" si="830"/>
        <v>66.589744999999994</v>
      </c>
      <c r="H7569">
        <f t="shared" si="831"/>
        <v>-66.589744999999994</v>
      </c>
      <c r="I7569">
        <f t="shared" si="832"/>
        <v>0</v>
      </c>
      <c r="J7569">
        <f t="shared" si="833"/>
        <v>0</v>
      </c>
    </row>
    <row r="7570" spans="1:10" ht="15" customHeight="1">
      <c r="A7570" s="2">
        <f t="shared" si="827"/>
        <v>-0.6</v>
      </c>
      <c r="B7570" s="2">
        <f t="shared" si="828"/>
        <v>-0.7</v>
      </c>
      <c r="C7570" s="2">
        <f t="shared" si="829"/>
        <v>0.7</v>
      </c>
      <c r="D7570">
        <v>-77.478043999999997</v>
      </c>
      <c r="E7570">
        <v>2.7319070000000001</v>
      </c>
      <c r="F7570">
        <v>-7.6798719999999996</v>
      </c>
      <c r="G7570">
        <f t="shared" si="830"/>
        <v>77.905654813106921</v>
      </c>
      <c r="H7570">
        <f t="shared" si="831"/>
        <v>-77.478043999999997</v>
      </c>
      <c r="I7570">
        <f t="shared" si="832"/>
        <v>2.7319070000000001</v>
      </c>
      <c r="J7570">
        <f t="shared" si="833"/>
        <v>-7.6798719999999996</v>
      </c>
    </row>
    <row r="7571" spans="1:10" ht="15" customHeight="1">
      <c r="A7571" s="2">
        <f t="shared" si="827"/>
        <v>-0.5</v>
      </c>
      <c r="B7571" s="2">
        <f t="shared" si="828"/>
        <v>-0.7</v>
      </c>
      <c r="C7571" s="2">
        <f t="shared" si="829"/>
        <v>0.7</v>
      </c>
      <c r="D7571">
        <v>-78.965626999999998</v>
      </c>
      <c r="E7571">
        <v>8.7607660000000003</v>
      </c>
      <c r="F7571">
        <v>-23.804677000000002</v>
      </c>
      <c r="G7571">
        <f t="shared" si="830"/>
        <v>82.939640193843459</v>
      </c>
      <c r="H7571">
        <f t="shared" si="831"/>
        <v>-78.965626999999998</v>
      </c>
      <c r="I7571">
        <f t="shared" si="832"/>
        <v>8.7607660000000003</v>
      </c>
      <c r="J7571">
        <f t="shared" si="833"/>
        <v>-23.804677000000002</v>
      </c>
    </row>
    <row r="7572" spans="1:10" ht="15" customHeight="1">
      <c r="A7572" s="2">
        <f t="shared" si="827"/>
        <v>-0.4</v>
      </c>
      <c r="B7572" s="2">
        <f t="shared" si="828"/>
        <v>-0.7</v>
      </c>
      <c r="C7572" s="2">
        <f t="shared" si="829"/>
        <v>0.7</v>
      </c>
      <c r="D7572">
        <v>-67.816478000000004</v>
      </c>
      <c r="E7572">
        <v>15.169689</v>
      </c>
      <c r="F7572">
        <v>-43.554676000000001</v>
      </c>
      <c r="G7572">
        <f t="shared" si="830"/>
        <v>82.013437643755566</v>
      </c>
      <c r="H7572">
        <f t="shared" si="831"/>
        <v>-67.816478000000004</v>
      </c>
      <c r="I7572">
        <f t="shared" si="832"/>
        <v>15.169689</v>
      </c>
      <c r="J7572">
        <f t="shared" si="833"/>
        <v>-43.554676000000001</v>
      </c>
    </row>
    <row r="7573" spans="1:10" ht="15" customHeight="1">
      <c r="A7573" s="2">
        <f t="shared" si="827"/>
        <v>-0.30000000000000004</v>
      </c>
      <c r="B7573" s="2">
        <f t="shared" si="828"/>
        <v>-0.7</v>
      </c>
      <c r="C7573" s="2">
        <f t="shared" si="829"/>
        <v>0.7</v>
      </c>
      <c r="D7573">
        <v>-53.400405999999997</v>
      </c>
      <c r="E7573">
        <v>20.284506</v>
      </c>
      <c r="F7573">
        <v>-56.538147000000002</v>
      </c>
      <c r="G7573">
        <f t="shared" si="830"/>
        <v>80.371802336531445</v>
      </c>
      <c r="H7573">
        <f t="shared" si="831"/>
        <v>-53.400405999999997</v>
      </c>
      <c r="I7573">
        <f t="shared" si="832"/>
        <v>20.284506</v>
      </c>
      <c r="J7573">
        <f t="shared" si="833"/>
        <v>-56.538147000000002</v>
      </c>
    </row>
    <row r="7574" spans="1:10" ht="15" customHeight="1">
      <c r="A7574" s="2">
        <f t="shared" si="827"/>
        <v>-0.19999999999999996</v>
      </c>
      <c r="B7574" s="2">
        <f t="shared" si="828"/>
        <v>-0.7</v>
      </c>
      <c r="C7574" s="2">
        <f t="shared" si="829"/>
        <v>0.7</v>
      </c>
      <c r="D7574">
        <v>-40.099457000000001</v>
      </c>
      <c r="E7574">
        <v>24.981760999999999</v>
      </c>
      <c r="F7574">
        <v>-64.307732999999999</v>
      </c>
      <c r="G7574">
        <f t="shared" si="830"/>
        <v>79.796863083427397</v>
      </c>
      <c r="H7574">
        <f t="shared" si="831"/>
        <v>-40.099457000000001</v>
      </c>
      <c r="I7574">
        <f t="shared" si="832"/>
        <v>24.981760999999999</v>
      </c>
      <c r="J7574">
        <f t="shared" si="833"/>
        <v>-64.307732999999999</v>
      </c>
    </row>
    <row r="7575" spans="1:10" ht="15" customHeight="1">
      <c r="A7575" s="2">
        <f t="shared" si="827"/>
        <v>-9.9999999999999978E-2</v>
      </c>
      <c r="B7575" s="2">
        <f t="shared" si="828"/>
        <v>-0.7</v>
      </c>
      <c r="C7575" s="2">
        <f t="shared" si="829"/>
        <v>0.7</v>
      </c>
      <c r="D7575">
        <v>-24.611077000000002</v>
      </c>
      <c r="E7575">
        <v>30.605996999999999</v>
      </c>
      <c r="F7575">
        <v>-70.348206000000005</v>
      </c>
      <c r="G7575">
        <f t="shared" si="830"/>
        <v>80.568618275867038</v>
      </c>
      <c r="H7575">
        <f t="shared" si="831"/>
        <v>-24.611077000000002</v>
      </c>
      <c r="I7575">
        <f t="shared" si="832"/>
        <v>30.605996999999999</v>
      </c>
      <c r="J7575">
        <f t="shared" si="833"/>
        <v>-70.348206000000005</v>
      </c>
    </row>
    <row r="7576" spans="1:10" ht="15" customHeight="1">
      <c r="A7576" s="2">
        <f t="shared" si="827"/>
        <v>0</v>
      </c>
      <c r="B7576" s="2">
        <f t="shared" si="828"/>
        <v>-0.7</v>
      </c>
      <c r="C7576" s="2">
        <f t="shared" si="829"/>
        <v>0.7</v>
      </c>
      <c r="D7576">
        <v>0</v>
      </c>
      <c r="E7576">
        <v>34.383665999999998</v>
      </c>
      <c r="F7576">
        <v>-73.478155999999998</v>
      </c>
      <c r="G7576">
        <f t="shared" si="830"/>
        <v>81.12506330820267</v>
      </c>
      <c r="H7576">
        <f t="shared" si="831"/>
        <v>0</v>
      </c>
      <c r="I7576">
        <f t="shared" si="832"/>
        <v>34.383665999999998</v>
      </c>
      <c r="J7576">
        <f t="shared" si="833"/>
        <v>-73.478155999999998</v>
      </c>
    </row>
    <row r="7577" spans="1:10" ht="15" customHeight="1">
      <c r="A7577" s="2">
        <f t="shared" si="827"/>
        <v>0.10000000000000009</v>
      </c>
      <c r="B7577" s="2">
        <f t="shared" si="828"/>
        <v>-0.7</v>
      </c>
      <c r="C7577" s="2">
        <f t="shared" si="829"/>
        <v>0.7</v>
      </c>
      <c r="D7577">
        <v>24.611077000000002</v>
      </c>
      <c r="E7577">
        <v>30.605996999999999</v>
      </c>
      <c r="F7577">
        <v>-70.348206000000005</v>
      </c>
      <c r="G7577">
        <f t="shared" si="830"/>
        <v>80.568618275867038</v>
      </c>
      <c r="H7577">
        <f t="shared" si="831"/>
        <v>24.611077000000002</v>
      </c>
      <c r="I7577">
        <f t="shared" si="832"/>
        <v>30.605996999999999</v>
      </c>
      <c r="J7577">
        <f t="shared" si="833"/>
        <v>-70.348206000000005</v>
      </c>
    </row>
    <row r="7578" spans="1:10" ht="15" customHeight="1">
      <c r="A7578" s="2">
        <f t="shared" si="827"/>
        <v>0.19999999999999996</v>
      </c>
      <c r="B7578" s="2">
        <f t="shared" si="828"/>
        <v>-0.7</v>
      </c>
      <c r="C7578" s="2">
        <f t="shared" si="829"/>
        <v>0.7</v>
      </c>
      <c r="D7578">
        <v>40.099457000000001</v>
      </c>
      <c r="E7578">
        <v>24.981760999999999</v>
      </c>
      <c r="F7578">
        <v>-64.307732999999999</v>
      </c>
      <c r="G7578">
        <f t="shared" si="830"/>
        <v>79.796863083427397</v>
      </c>
      <c r="H7578">
        <f t="shared" si="831"/>
        <v>40.099457000000001</v>
      </c>
      <c r="I7578">
        <f t="shared" si="832"/>
        <v>24.981760999999999</v>
      </c>
      <c r="J7578">
        <f t="shared" si="833"/>
        <v>-64.307732999999999</v>
      </c>
    </row>
    <row r="7579" spans="1:10" ht="15" customHeight="1">
      <c r="A7579" s="2">
        <f t="shared" si="827"/>
        <v>0.30000000000000004</v>
      </c>
      <c r="B7579" s="2">
        <f t="shared" si="828"/>
        <v>-0.7</v>
      </c>
      <c r="C7579" s="2">
        <f t="shared" si="829"/>
        <v>0.7</v>
      </c>
      <c r="D7579">
        <v>53.400405999999997</v>
      </c>
      <c r="E7579">
        <v>20.284506</v>
      </c>
      <c r="F7579">
        <v>-56.538147000000002</v>
      </c>
      <c r="G7579">
        <f t="shared" si="830"/>
        <v>80.371802336531445</v>
      </c>
      <c r="H7579">
        <f t="shared" si="831"/>
        <v>53.400405999999997</v>
      </c>
      <c r="I7579">
        <f t="shared" si="832"/>
        <v>20.284506</v>
      </c>
      <c r="J7579">
        <f t="shared" si="833"/>
        <v>-56.538147000000002</v>
      </c>
    </row>
    <row r="7580" spans="1:10" ht="15" customHeight="1">
      <c r="A7580" s="2">
        <f t="shared" si="827"/>
        <v>0.39999999999999991</v>
      </c>
      <c r="B7580" s="2">
        <f t="shared" si="828"/>
        <v>-0.7</v>
      </c>
      <c r="C7580" s="2">
        <f t="shared" si="829"/>
        <v>0.7</v>
      </c>
      <c r="D7580">
        <v>67.816478000000004</v>
      </c>
      <c r="E7580">
        <v>15.169689</v>
      </c>
      <c r="F7580">
        <v>-43.554676000000001</v>
      </c>
      <c r="G7580">
        <f t="shared" si="830"/>
        <v>82.013437643755566</v>
      </c>
      <c r="H7580">
        <f t="shared" si="831"/>
        <v>67.816478000000004</v>
      </c>
      <c r="I7580">
        <f t="shared" si="832"/>
        <v>15.169689</v>
      </c>
      <c r="J7580">
        <f t="shared" si="833"/>
        <v>-43.554676000000001</v>
      </c>
    </row>
    <row r="7581" spans="1:10" ht="15" customHeight="1">
      <c r="A7581" s="2">
        <f t="shared" si="827"/>
        <v>0.5</v>
      </c>
      <c r="B7581" s="2">
        <f t="shared" si="828"/>
        <v>-0.7</v>
      </c>
      <c r="C7581" s="2">
        <f t="shared" si="829"/>
        <v>0.7</v>
      </c>
      <c r="D7581">
        <v>78.965626999999998</v>
      </c>
      <c r="E7581">
        <v>8.7607660000000003</v>
      </c>
      <c r="F7581">
        <v>-23.804677000000002</v>
      </c>
      <c r="G7581">
        <f t="shared" si="830"/>
        <v>82.939640193843459</v>
      </c>
      <c r="H7581">
        <f t="shared" si="831"/>
        <v>78.965626999999998</v>
      </c>
      <c r="I7581">
        <f t="shared" si="832"/>
        <v>8.7607660000000003</v>
      </c>
      <c r="J7581">
        <f t="shared" si="833"/>
        <v>-23.804677000000002</v>
      </c>
    </row>
    <row r="7582" spans="1:10" ht="15" customHeight="1">
      <c r="A7582" s="2">
        <f t="shared" si="827"/>
        <v>0.60000000000000009</v>
      </c>
      <c r="B7582" s="2">
        <f t="shared" si="828"/>
        <v>-0.7</v>
      </c>
      <c r="C7582" s="2">
        <f t="shared" si="829"/>
        <v>0.7</v>
      </c>
      <c r="D7582">
        <v>77.478043999999997</v>
      </c>
      <c r="E7582">
        <v>2.7319070000000001</v>
      </c>
      <c r="F7582">
        <v>-7.6798719999999996</v>
      </c>
      <c r="G7582">
        <f t="shared" si="830"/>
        <v>77.905654813106921</v>
      </c>
      <c r="H7582">
        <f t="shared" si="831"/>
        <v>77.478043999999997</v>
      </c>
      <c r="I7582">
        <f t="shared" si="832"/>
        <v>2.7319070000000001</v>
      </c>
      <c r="J7582">
        <f t="shared" si="833"/>
        <v>-7.6798719999999996</v>
      </c>
    </row>
    <row r="7583" spans="1:10" ht="15" customHeight="1">
      <c r="A7583" s="2">
        <f t="shared" si="827"/>
        <v>0.7</v>
      </c>
      <c r="B7583" s="2">
        <f t="shared" si="828"/>
        <v>-0.7</v>
      </c>
      <c r="C7583" s="2">
        <f t="shared" si="829"/>
        <v>0.7</v>
      </c>
      <c r="D7583">
        <v>66.589744999999994</v>
      </c>
      <c r="E7583">
        <v>0</v>
      </c>
      <c r="F7583">
        <v>0</v>
      </c>
      <c r="G7583">
        <f t="shared" si="830"/>
        <v>66.589744999999994</v>
      </c>
      <c r="H7583">
        <f t="shared" si="831"/>
        <v>66.589744999999994</v>
      </c>
      <c r="I7583">
        <f t="shared" si="832"/>
        <v>0</v>
      </c>
      <c r="J7583">
        <f t="shared" si="833"/>
        <v>0</v>
      </c>
    </row>
    <row r="7584" spans="1:10" ht="15" customHeight="1">
      <c r="A7584" s="2">
        <f t="shared" si="827"/>
        <v>0.8</v>
      </c>
      <c r="B7584" s="2">
        <f t="shared" si="828"/>
        <v>-0.7</v>
      </c>
      <c r="C7584" s="2">
        <f t="shared" si="829"/>
        <v>0.7</v>
      </c>
      <c r="D7584">
        <v>55.424216999999999</v>
      </c>
      <c r="E7584">
        <v>-0.16262699999999999</v>
      </c>
      <c r="F7584">
        <v>4.3132849999999996</v>
      </c>
      <c r="G7584">
        <f t="shared" si="830"/>
        <v>55.592038144822887</v>
      </c>
      <c r="H7584">
        <f t="shared" si="831"/>
        <v>55.424216999999999</v>
      </c>
      <c r="I7584">
        <f t="shared" si="832"/>
        <v>-0.16262699999999999</v>
      </c>
      <c r="J7584">
        <f t="shared" si="833"/>
        <v>4.3132849999999996</v>
      </c>
    </row>
    <row r="7585" spans="1:10" ht="15" customHeight="1">
      <c r="A7585" s="2">
        <f t="shared" si="827"/>
        <v>0.89999999999999991</v>
      </c>
      <c r="B7585" s="2">
        <f t="shared" si="828"/>
        <v>-0.7</v>
      </c>
      <c r="C7585" s="2">
        <f t="shared" si="829"/>
        <v>0.7</v>
      </c>
      <c r="D7585">
        <v>46.551786999999997</v>
      </c>
      <c r="E7585">
        <v>0.481099</v>
      </c>
      <c r="F7585">
        <v>6.8417300000000001</v>
      </c>
      <c r="G7585">
        <f t="shared" si="830"/>
        <v>47.054326034213581</v>
      </c>
      <c r="H7585">
        <f t="shared" si="831"/>
        <v>46.551786999999997</v>
      </c>
      <c r="I7585">
        <f t="shared" si="832"/>
        <v>0.481099</v>
      </c>
      <c r="J7585">
        <f t="shared" si="833"/>
        <v>6.8417300000000001</v>
      </c>
    </row>
    <row r="7586" spans="1:10" ht="15" customHeight="1">
      <c r="A7586" s="2">
        <f t="shared" si="827"/>
        <v>1</v>
      </c>
      <c r="B7586" s="2">
        <f t="shared" si="828"/>
        <v>-0.7</v>
      </c>
      <c r="C7586" s="2">
        <f t="shared" si="829"/>
        <v>0.7</v>
      </c>
      <c r="D7586">
        <v>39.744160999999998</v>
      </c>
      <c r="E7586">
        <v>1.141302</v>
      </c>
      <c r="F7586">
        <v>8.0850659999999994</v>
      </c>
      <c r="G7586">
        <f t="shared" si="830"/>
        <v>40.574243012944564</v>
      </c>
      <c r="H7586">
        <f t="shared" si="831"/>
        <v>39.744160999999998</v>
      </c>
      <c r="I7586">
        <f t="shared" si="832"/>
        <v>1.141302</v>
      </c>
      <c r="J7586">
        <f t="shared" si="833"/>
        <v>8.0850659999999994</v>
      </c>
    </row>
    <row r="7587" spans="1:10" ht="15" customHeight="1">
      <c r="A7587" s="2">
        <f t="shared" si="827"/>
        <v>-1</v>
      </c>
      <c r="B7587" s="2">
        <f t="shared" si="828"/>
        <v>-0.6</v>
      </c>
      <c r="C7587" s="2">
        <f t="shared" si="829"/>
        <v>0.7</v>
      </c>
      <c r="D7587">
        <v>-41.683954999999997</v>
      </c>
      <c r="E7587">
        <v>1.3651139999999999</v>
      </c>
      <c r="F7587">
        <v>13.088854</v>
      </c>
      <c r="G7587">
        <f t="shared" si="830"/>
        <v>43.711940470634985</v>
      </c>
      <c r="H7587">
        <f t="shared" si="831"/>
        <v>-41.683954999999997</v>
      </c>
      <c r="I7587">
        <f t="shared" si="832"/>
        <v>1.3651139999999999</v>
      </c>
      <c r="J7587">
        <f t="shared" si="833"/>
        <v>13.088854</v>
      </c>
    </row>
    <row r="7588" spans="1:10" ht="15" customHeight="1">
      <c r="A7588" s="2">
        <f t="shared" si="827"/>
        <v>-0.9</v>
      </c>
      <c r="B7588" s="2">
        <f t="shared" si="828"/>
        <v>-0.6</v>
      </c>
      <c r="C7588" s="2">
        <f t="shared" si="829"/>
        <v>0.7</v>
      </c>
      <c r="D7588">
        <v>-49.598239999999997</v>
      </c>
      <c r="E7588">
        <v>0.17401900000000001</v>
      </c>
      <c r="F7588">
        <v>12.933289</v>
      </c>
      <c r="G7588">
        <f t="shared" si="830"/>
        <v>51.257054715107088</v>
      </c>
      <c r="H7588">
        <f t="shared" si="831"/>
        <v>-49.598239999999997</v>
      </c>
      <c r="I7588">
        <f t="shared" si="832"/>
        <v>0.17401900000000001</v>
      </c>
      <c r="J7588">
        <f t="shared" si="833"/>
        <v>12.933289</v>
      </c>
    </row>
    <row r="7589" spans="1:10" ht="15" customHeight="1">
      <c r="A7589" s="2">
        <f t="shared" si="827"/>
        <v>-0.8</v>
      </c>
      <c r="B7589" s="2">
        <f t="shared" si="828"/>
        <v>-0.6</v>
      </c>
      <c r="C7589" s="2">
        <f t="shared" si="829"/>
        <v>0.7</v>
      </c>
      <c r="D7589">
        <v>-60.753615000000003</v>
      </c>
      <c r="E7589">
        <v>-1.4295599999999999</v>
      </c>
      <c r="F7589">
        <v>11.462405</v>
      </c>
      <c r="G7589">
        <f t="shared" si="830"/>
        <v>61.84199306091169</v>
      </c>
      <c r="H7589">
        <f t="shared" si="831"/>
        <v>-60.753615000000003</v>
      </c>
      <c r="I7589">
        <f t="shared" si="832"/>
        <v>-1.4295599999999999</v>
      </c>
      <c r="J7589">
        <f t="shared" si="833"/>
        <v>11.462405</v>
      </c>
    </row>
    <row r="7590" spans="1:10" ht="15" customHeight="1">
      <c r="A7590" s="2">
        <f t="shared" si="827"/>
        <v>-0.7</v>
      </c>
      <c r="B7590" s="2">
        <f t="shared" si="828"/>
        <v>-0.6</v>
      </c>
      <c r="C7590" s="2">
        <f t="shared" si="829"/>
        <v>0.7</v>
      </c>
      <c r="D7590">
        <v>-77.478043999999997</v>
      </c>
      <c r="E7590">
        <v>-2.7319070000000001</v>
      </c>
      <c r="F7590">
        <v>7.6798719999999996</v>
      </c>
      <c r="G7590">
        <f t="shared" si="830"/>
        <v>77.905654813106921</v>
      </c>
      <c r="H7590">
        <f t="shared" si="831"/>
        <v>-77.478043999999997</v>
      </c>
      <c r="I7590">
        <f t="shared" si="832"/>
        <v>-2.7319070000000001</v>
      </c>
      <c r="J7590">
        <f t="shared" si="833"/>
        <v>7.6798719999999996</v>
      </c>
    </row>
    <row r="7591" spans="1:10" ht="15" customHeight="1">
      <c r="A7591" s="2">
        <f t="shared" si="827"/>
        <v>-0.6</v>
      </c>
      <c r="B7591" s="2">
        <f t="shared" si="828"/>
        <v>-0.6</v>
      </c>
      <c r="C7591" s="2">
        <f t="shared" si="829"/>
        <v>0.7</v>
      </c>
      <c r="D7591">
        <v>-101.99227</v>
      </c>
      <c r="E7591">
        <v>0</v>
      </c>
      <c r="F7591">
        <v>0</v>
      </c>
      <c r="G7591">
        <f t="shared" si="830"/>
        <v>101.99227</v>
      </c>
      <c r="H7591">
        <f t="shared" si="831"/>
        <v>-101.99227</v>
      </c>
      <c r="I7591">
        <f t="shared" si="832"/>
        <v>0</v>
      </c>
      <c r="J7591">
        <f t="shared" si="833"/>
        <v>0</v>
      </c>
    </row>
    <row r="7592" spans="1:10" ht="15" customHeight="1">
      <c r="A7592" s="2">
        <f t="shared" si="827"/>
        <v>-0.5</v>
      </c>
      <c r="B7592" s="2">
        <f t="shared" si="828"/>
        <v>-0.6</v>
      </c>
      <c r="C7592" s="2">
        <f t="shared" si="829"/>
        <v>0.7</v>
      </c>
      <c r="D7592">
        <v>-113.351917</v>
      </c>
      <c r="E7592">
        <v>15.137171</v>
      </c>
      <c r="F7592">
        <v>-23.597511000000001</v>
      </c>
      <c r="G7592">
        <f t="shared" si="830"/>
        <v>116.76743363992055</v>
      </c>
      <c r="H7592">
        <f t="shared" si="831"/>
        <v>-113.351917</v>
      </c>
      <c r="I7592">
        <f t="shared" si="832"/>
        <v>15.137171</v>
      </c>
      <c r="J7592">
        <f t="shared" si="833"/>
        <v>-23.597511000000001</v>
      </c>
    </row>
    <row r="7593" spans="1:10" ht="15" customHeight="1">
      <c r="A7593" s="2">
        <f t="shared" si="827"/>
        <v>-0.4</v>
      </c>
      <c r="B7593" s="2">
        <f t="shared" si="828"/>
        <v>-0.6</v>
      </c>
      <c r="C7593" s="2">
        <f t="shared" si="829"/>
        <v>0.7</v>
      </c>
      <c r="D7593">
        <v>-85.009957999999997</v>
      </c>
      <c r="E7593">
        <v>29.342493000000001</v>
      </c>
      <c r="F7593">
        <v>-55.594634999999997</v>
      </c>
      <c r="G7593">
        <f t="shared" si="830"/>
        <v>105.72813388781643</v>
      </c>
      <c r="H7593">
        <f t="shared" si="831"/>
        <v>-85.009957999999997</v>
      </c>
      <c r="I7593">
        <f t="shared" si="832"/>
        <v>29.342493000000001</v>
      </c>
      <c r="J7593">
        <f t="shared" si="833"/>
        <v>-55.594634999999997</v>
      </c>
    </row>
    <row r="7594" spans="1:10" ht="15" customHeight="1">
      <c r="A7594" s="2">
        <f t="shared" si="827"/>
        <v>-0.30000000000000004</v>
      </c>
      <c r="B7594" s="2">
        <f t="shared" si="828"/>
        <v>-0.6</v>
      </c>
      <c r="C7594" s="2">
        <f t="shared" si="829"/>
        <v>0.7</v>
      </c>
      <c r="D7594">
        <v>-58.254260000000002</v>
      </c>
      <c r="E7594">
        <v>36.005121000000003</v>
      </c>
      <c r="F7594">
        <v>-63.715490000000003</v>
      </c>
      <c r="G7594">
        <f t="shared" si="830"/>
        <v>93.539249581725542</v>
      </c>
      <c r="H7594">
        <f t="shared" si="831"/>
        <v>-58.254260000000002</v>
      </c>
      <c r="I7594">
        <f t="shared" si="832"/>
        <v>36.005121000000003</v>
      </c>
      <c r="J7594">
        <f t="shared" si="833"/>
        <v>-63.715490000000003</v>
      </c>
    </row>
    <row r="7595" spans="1:10" ht="15" customHeight="1">
      <c r="A7595" s="2">
        <f t="shared" si="827"/>
        <v>-0.19999999999999996</v>
      </c>
      <c r="B7595" s="2">
        <f t="shared" si="828"/>
        <v>-0.6</v>
      </c>
      <c r="C7595" s="2">
        <f t="shared" si="829"/>
        <v>0.7</v>
      </c>
      <c r="D7595">
        <v>-38.689675999999999</v>
      </c>
      <c r="E7595">
        <v>39.776262000000003</v>
      </c>
      <c r="F7595">
        <v>-65.321546999999995</v>
      </c>
      <c r="G7595">
        <f t="shared" si="830"/>
        <v>85.708497537588585</v>
      </c>
      <c r="H7595">
        <f t="shared" si="831"/>
        <v>-38.689675999999999</v>
      </c>
      <c r="I7595">
        <f t="shared" si="832"/>
        <v>39.776262000000003</v>
      </c>
      <c r="J7595">
        <f t="shared" si="833"/>
        <v>-65.321546999999995</v>
      </c>
    </row>
    <row r="7596" spans="1:10" ht="15" customHeight="1">
      <c r="A7596" s="2">
        <f t="shared" si="827"/>
        <v>-9.9999999999999978E-2</v>
      </c>
      <c r="B7596" s="2">
        <f t="shared" si="828"/>
        <v>-0.6</v>
      </c>
      <c r="C7596" s="2">
        <f t="shared" si="829"/>
        <v>0.7</v>
      </c>
      <c r="D7596">
        <v>-20.772085000000001</v>
      </c>
      <c r="E7596">
        <v>42.838827000000002</v>
      </c>
      <c r="F7596">
        <v>-66.535790000000006</v>
      </c>
      <c r="G7596">
        <f t="shared" si="830"/>
        <v>81.814766178894956</v>
      </c>
      <c r="H7596">
        <f t="shared" si="831"/>
        <v>-20.772085000000001</v>
      </c>
      <c r="I7596">
        <f t="shared" si="832"/>
        <v>42.838827000000002</v>
      </c>
      <c r="J7596">
        <f t="shared" si="833"/>
        <v>-66.535790000000006</v>
      </c>
    </row>
    <row r="7597" spans="1:10" ht="15" customHeight="1">
      <c r="A7597" s="2">
        <f t="shared" si="827"/>
        <v>0</v>
      </c>
      <c r="B7597" s="2">
        <f t="shared" si="828"/>
        <v>-0.6</v>
      </c>
      <c r="C7597" s="2">
        <f t="shared" si="829"/>
        <v>0.7</v>
      </c>
      <c r="D7597">
        <v>0</v>
      </c>
      <c r="E7597">
        <v>44.426935999999998</v>
      </c>
      <c r="F7597">
        <v>-67.348421999999999</v>
      </c>
      <c r="G7597">
        <f t="shared" si="830"/>
        <v>80.681860341951591</v>
      </c>
      <c r="H7597">
        <f t="shared" si="831"/>
        <v>0</v>
      </c>
      <c r="I7597">
        <f t="shared" si="832"/>
        <v>44.426935999999998</v>
      </c>
      <c r="J7597">
        <f t="shared" si="833"/>
        <v>-67.348421999999999</v>
      </c>
    </row>
    <row r="7598" spans="1:10" ht="15" customHeight="1">
      <c r="A7598" s="2">
        <f t="shared" si="827"/>
        <v>0.10000000000000009</v>
      </c>
      <c r="B7598" s="2">
        <f t="shared" si="828"/>
        <v>-0.6</v>
      </c>
      <c r="C7598" s="2">
        <f t="shared" si="829"/>
        <v>0.7</v>
      </c>
      <c r="D7598">
        <v>20.772085000000001</v>
      </c>
      <c r="E7598">
        <v>42.838827000000002</v>
      </c>
      <c r="F7598">
        <v>-66.535790000000006</v>
      </c>
      <c r="G7598">
        <f t="shared" si="830"/>
        <v>81.814766178894956</v>
      </c>
      <c r="H7598">
        <f t="shared" si="831"/>
        <v>20.772085000000001</v>
      </c>
      <c r="I7598">
        <f t="shared" si="832"/>
        <v>42.838827000000002</v>
      </c>
      <c r="J7598">
        <f t="shared" si="833"/>
        <v>-66.535790000000006</v>
      </c>
    </row>
    <row r="7599" spans="1:10" ht="15" customHeight="1">
      <c r="A7599" s="2">
        <f t="shared" si="827"/>
        <v>0.19999999999999996</v>
      </c>
      <c r="B7599" s="2">
        <f t="shared" si="828"/>
        <v>-0.6</v>
      </c>
      <c r="C7599" s="2">
        <f t="shared" si="829"/>
        <v>0.7</v>
      </c>
      <c r="D7599">
        <v>38.689675999999999</v>
      </c>
      <c r="E7599">
        <v>39.776262000000003</v>
      </c>
      <c r="F7599">
        <v>-65.321546999999995</v>
      </c>
      <c r="G7599">
        <f t="shared" si="830"/>
        <v>85.708497537588585</v>
      </c>
      <c r="H7599">
        <f t="shared" si="831"/>
        <v>38.689675999999999</v>
      </c>
      <c r="I7599">
        <f t="shared" si="832"/>
        <v>39.776262000000003</v>
      </c>
      <c r="J7599">
        <f t="shared" si="833"/>
        <v>-65.321546999999995</v>
      </c>
    </row>
    <row r="7600" spans="1:10" ht="15" customHeight="1">
      <c r="A7600" s="2">
        <f t="shared" si="827"/>
        <v>0.30000000000000004</v>
      </c>
      <c r="B7600" s="2">
        <f t="shared" si="828"/>
        <v>-0.6</v>
      </c>
      <c r="C7600" s="2">
        <f t="shared" si="829"/>
        <v>0.7</v>
      </c>
      <c r="D7600">
        <v>58.254260000000002</v>
      </c>
      <c r="E7600">
        <v>36.005121000000003</v>
      </c>
      <c r="F7600">
        <v>-63.715490000000003</v>
      </c>
      <c r="G7600">
        <f t="shared" si="830"/>
        <v>93.539249581725542</v>
      </c>
      <c r="H7600">
        <f t="shared" si="831"/>
        <v>58.254260000000002</v>
      </c>
      <c r="I7600">
        <f t="shared" si="832"/>
        <v>36.005121000000003</v>
      </c>
      <c r="J7600">
        <f t="shared" si="833"/>
        <v>-63.715490000000003</v>
      </c>
    </row>
    <row r="7601" spans="1:10" ht="15" customHeight="1">
      <c r="A7601" s="2">
        <f t="shared" si="827"/>
        <v>0.39999999999999991</v>
      </c>
      <c r="B7601" s="2">
        <f t="shared" si="828"/>
        <v>-0.6</v>
      </c>
      <c r="C7601" s="2">
        <f t="shared" si="829"/>
        <v>0.7</v>
      </c>
      <c r="D7601">
        <v>85.009957999999997</v>
      </c>
      <c r="E7601">
        <v>29.342493000000001</v>
      </c>
      <c r="F7601">
        <v>-55.594634999999997</v>
      </c>
      <c r="G7601">
        <f t="shared" si="830"/>
        <v>105.72813388781643</v>
      </c>
      <c r="H7601">
        <f t="shared" si="831"/>
        <v>85.009957999999997</v>
      </c>
      <c r="I7601">
        <f t="shared" si="832"/>
        <v>29.342493000000001</v>
      </c>
      <c r="J7601">
        <f t="shared" si="833"/>
        <v>-55.594634999999997</v>
      </c>
    </row>
    <row r="7602" spans="1:10" ht="15" customHeight="1">
      <c r="A7602" s="2">
        <f t="shared" si="827"/>
        <v>0.5</v>
      </c>
      <c r="B7602" s="2">
        <f t="shared" si="828"/>
        <v>-0.6</v>
      </c>
      <c r="C7602" s="2">
        <f t="shared" si="829"/>
        <v>0.7</v>
      </c>
      <c r="D7602">
        <v>113.351917</v>
      </c>
      <c r="E7602">
        <v>15.137171</v>
      </c>
      <c r="F7602">
        <v>-23.597511000000001</v>
      </c>
      <c r="G7602">
        <f t="shared" si="830"/>
        <v>116.76743363992055</v>
      </c>
      <c r="H7602">
        <f t="shared" si="831"/>
        <v>113.351917</v>
      </c>
      <c r="I7602">
        <f t="shared" si="832"/>
        <v>15.137171</v>
      </c>
      <c r="J7602">
        <f t="shared" si="833"/>
        <v>-23.597511000000001</v>
      </c>
    </row>
    <row r="7603" spans="1:10" ht="15" customHeight="1">
      <c r="A7603" s="2">
        <f t="shared" si="827"/>
        <v>0.60000000000000009</v>
      </c>
      <c r="B7603" s="2">
        <f t="shared" si="828"/>
        <v>-0.6</v>
      </c>
      <c r="C7603" s="2">
        <f t="shared" si="829"/>
        <v>0.7</v>
      </c>
      <c r="D7603">
        <v>101.99227</v>
      </c>
      <c r="E7603">
        <v>0</v>
      </c>
      <c r="F7603">
        <v>0</v>
      </c>
      <c r="G7603">
        <f t="shared" si="830"/>
        <v>101.99227</v>
      </c>
      <c r="H7603">
        <f t="shared" si="831"/>
        <v>101.99227</v>
      </c>
      <c r="I7603">
        <f t="shared" si="832"/>
        <v>0</v>
      </c>
      <c r="J7603">
        <f t="shared" si="833"/>
        <v>0</v>
      </c>
    </row>
    <row r="7604" spans="1:10" ht="15" customHeight="1">
      <c r="A7604" s="2">
        <f t="shared" si="827"/>
        <v>0.7</v>
      </c>
      <c r="B7604" s="2">
        <f t="shared" si="828"/>
        <v>-0.6</v>
      </c>
      <c r="C7604" s="2">
        <f t="shared" si="829"/>
        <v>0.7</v>
      </c>
      <c r="D7604">
        <v>77.478043999999997</v>
      </c>
      <c r="E7604">
        <v>-2.7319070000000001</v>
      </c>
      <c r="F7604">
        <v>7.6798719999999996</v>
      </c>
      <c r="G7604">
        <f t="shared" si="830"/>
        <v>77.905654813106921</v>
      </c>
      <c r="H7604">
        <f t="shared" si="831"/>
        <v>77.478043999999997</v>
      </c>
      <c r="I7604">
        <f t="shared" si="832"/>
        <v>-2.7319070000000001</v>
      </c>
      <c r="J7604">
        <f t="shared" si="833"/>
        <v>7.6798719999999996</v>
      </c>
    </row>
    <row r="7605" spans="1:10" ht="15" customHeight="1">
      <c r="A7605" s="2">
        <f t="shared" si="827"/>
        <v>0.8</v>
      </c>
      <c r="B7605" s="2">
        <f t="shared" si="828"/>
        <v>-0.6</v>
      </c>
      <c r="C7605" s="2">
        <f t="shared" si="829"/>
        <v>0.7</v>
      </c>
      <c r="D7605">
        <v>60.753615000000003</v>
      </c>
      <c r="E7605">
        <v>-1.4295599999999999</v>
      </c>
      <c r="F7605">
        <v>11.462405</v>
      </c>
      <c r="G7605">
        <f t="shared" si="830"/>
        <v>61.84199306091169</v>
      </c>
      <c r="H7605">
        <f t="shared" si="831"/>
        <v>60.753615000000003</v>
      </c>
      <c r="I7605">
        <f t="shared" si="832"/>
        <v>-1.4295599999999999</v>
      </c>
      <c r="J7605">
        <f t="shared" si="833"/>
        <v>11.462405</v>
      </c>
    </row>
    <row r="7606" spans="1:10" ht="15" customHeight="1">
      <c r="A7606" s="2">
        <f t="shared" si="827"/>
        <v>0.89999999999999991</v>
      </c>
      <c r="B7606" s="2">
        <f t="shared" si="828"/>
        <v>-0.6</v>
      </c>
      <c r="C7606" s="2">
        <f t="shared" si="829"/>
        <v>0.7</v>
      </c>
      <c r="D7606">
        <v>49.598239999999997</v>
      </c>
      <c r="E7606">
        <v>0.17401900000000001</v>
      </c>
      <c r="F7606">
        <v>12.933289</v>
      </c>
      <c r="G7606">
        <f t="shared" si="830"/>
        <v>51.257054715107088</v>
      </c>
      <c r="H7606">
        <f t="shared" si="831"/>
        <v>49.598239999999997</v>
      </c>
      <c r="I7606">
        <f t="shared" si="832"/>
        <v>0.17401900000000001</v>
      </c>
      <c r="J7606">
        <f t="shared" si="833"/>
        <v>12.933289</v>
      </c>
    </row>
    <row r="7607" spans="1:10" ht="15" customHeight="1">
      <c r="A7607" s="2">
        <f t="shared" si="827"/>
        <v>1</v>
      </c>
      <c r="B7607" s="2">
        <f t="shared" si="828"/>
        <v>-0.6</v>
      </c>
      <c r="C7607" s="2">
        <f t="shared" si="829"/>
        <v>0.7</v>
      </c>
      <c r="D7607">
        <v>41.683954999999997</v>
      </c>
      <c r="E7607">
        <v>1.3651139999999999</v>
      </c>
      <c r="F7607">
        <v>13.088854</v>
      </c>
      <c r="G7607">
        <f t="shared" si="830"/>
        <v>43.711940470634985</v>
      </c>
      <c r="H7607">
        <f t="shared" si="831"/>
        <v>41.683954999999997</v>
      </c>
      <c r="I7607">
        <f t="shared" si="832"/>
        <v>1.3651139999999999</v>
      </c>
      <c r="J7607">
        <f t="shared" si="833"/>
        <v>13.088854</v>
      </c>
    </row>
    <row r="7608" spans="1:10" ht="15" customHeight="1">
      <c r="A7608" s="2">
        <f t="shared" si="827"/>
        <v>-1</v>
      </c>
      <c r="B7608" s="2">
        <f t="shared" si="828"/>
        <v>-0.5</v>
      </c>
      <c r="C7608" s="2">
        <f t="shared" si="829"/>
        <v>0.7</v>
      </c>
      <c r="D7608">
        <v>-42.254125000000002</v>
      </c>
      <c r="E7608">
        <v>1.3863760000000001</v>
      </c>
      <c r="F7608">
        <v>19.491446</v>
      </c>
      <c r="G7608">
        <f t="shared" si="830"/>
        <v>46.553727939875202</v>
      </c>
      <c r="H7608">
        <f t="shared" si="831"/>
        <v>-42.254125000000002</v>
      </c>
      <c r="I7608">
        <f t="shared" si="832"/>
        <v>1.3863760000000001</v>
      </c>
      <c r="J7608">
        <f t="shared" si="833"/>
        <v>19.491446</v>
      </c>
    </row>
    <row r="7609" spans="1:10" ht="15" customHeight="1">
      <c r="A7609" s="2">
        <f t="shared" si="827"/>
        <v>-0.9</v>
      </c>
      <c r="B7609" s="2">
        <f t="shared" si="828"/>
        <v>-0.5</v>
      </c>
      <c r="C7609" s="2">
        <f t="shared" si="829"/>
        <v>0.7</v>
      </c>
      <c r="D7609">
        <v>-50.148924000000001</v>
      </c>
      <c r="E7609">
        <v>-0.67490300000000003</v>
      </c>
      <c r="F7609">
        <v>21.358468999999999</v>
      </c>
      <c r="G7609">
        <f t="shared" si="830"/>
        <v>54.51196447057422</v>
      </c>
      <c r="H7609">
        <f t="shared" si="831"/>
        <v>-50.148924000000001</v>
      </c>
      <c r="I7609">
        <f t="shared" si="832"/>
        <v>-0.67490300000000003</v>
      </c>
      <c r="J7609">
        <f t="shared" si="833"/>
        <v>21.358468999999999</v>
      </c>
    </row>
    <row r="7610" spans="1:10" ht="15" customHeight="1">
      <c r="A7610" s="2">
        <f t="shared" si="827"/>
        <v>-0.8</v>
      </c>
      <c r="B7610" s="2">
        <f t="shared" si="828"/>
        <v>-0.5</v>
      </c>
      <c r="C7610" s="2">
        <f t="shared" si="829"/>
        <v>0.7</v>
      </c>
      <c r="D7610">
        <v>-61.28772</v>
      </c>
      <c r="E7610">
        <v>-3.9274490000000002</v>
      </c>
      <c r="F7610">
        <v>22.869107</v>
      </c>
      <c r="G7610">
        <f t="shared" si="830"/>
        <v>65.5332399124555</v>
      </c>
      <c r="H7610">
        <f t="shared" si="831"/>
        <v>-61.28772</v>
      </c>
      <c r="I7610">
        <f t="shared" si="832"/>
        <v>-3.9274490000000002</v>
      </c>
      <c r="J7610">
        <f t="shared" si="833"/>
        <v>22.869107</v>
      </c>
    </row>
    <row r="7611" spans="1:10" ht="15" customHeight="1">
      <c r="A7611" s="2">
        <f t="shared" si="827"/>
        <v>-0.7</v>
      </c>
      <c r="B7611" s="2">
        <f t="shared" si="828"/>
        <v>-0.5</v>
      </c>
      <c r="C7611" s="2">
        <f t="shared" si="829"/>
        <v>0.7</v>
      </c>
      <c r="D7611">
        <v>-78.965626999999998</v>
      </c>
      <c r="E7611">
        <v>-8.7607660000000003</v>
      </c>
      <c r="F7611">
        <v>23.804677000000002</v>
      </c>
      <c r="G7611">
        <f t="shared" si="830"/>
        <v>82.939640193843459</v>
      </c>
      <c r="H7611">
        <f t="shared" si="831"/>
        <v>-78.965626999999998</v>
      </c>
      <c r="I7611">
        <f t="shared" si="832"/>
        <v>-8.7607660000000003</v>
      </c>
      <c r="J7611">
        <f t="shared" si="833"/>
        <v>23.804677000000002</v>
      </c>
    </row>
    <row r="7612" spans="1:10" ht="15" customHeight="1">
      <c r="A7612" s="2">
        <f t="shared" si="827"/>
        <v>-0.6</v>
      </c>
      <c r="B7612" s="2">
        <f t="shared" si="828"/>
        <v>-0.5</v>
      </c>
      <c r="C7612" s="2">
        <f t="shared" si="829"/>
        <v>0.7</v>
      </c>
      <c r="D7612">
        <v>-113.351917</v>
      </c>
      <c r="E7612">
        <v>-15.137171</v>
      </c>
      <c r="F7612">
        <v>23.597511000000001</v>
      </c>
      <c r="G7612">
        <f t="shared" si="830"/>
        <v>116.76743363992055</v>
      </c>
      <c r="H7612">
        <f t="shared" si="831"/>
        <v>-113.351917</v>
      </c>
      <c r="I7612">
        <f t="shared" si="832"/>
        <v>-15.137171</v>
      </c>
      <c r="J7612">
        <f t="shared" si="833"/>
        <v>23.597511000000001</v>
      </c>
    </row>
    <row r="7613" spans="1:10" ht="15" customHeight="1">
      <c r="A7613" s="2">
        <f t="shared" si="827"/>
        <v>-0.5</v>
      </c>
      <c r="B7613" s="2">
        <f t="shared" si="828"/>
        <v>-0.5</v>
      </c>
      <c r="C7613" s="2">
        <f t="shared" si="829"/>
        <v>0.7</v>
      </c>
      <c r="D7613">
        <v>-160</v>
      </c>
      <c r="E7613">
        <v>0</v>
      </c>
      <c r="F7613">
        <v>0</v>
      </c>
      <c r="G7613">
        <f t="shared" si="830"/>
        <v>160</v>
      </c>
      <c r="H7613">
        <f t="shared" si="831"/>
        <v>-160</v>
      </c>
      <c r="I7613">
        <f t="shared" si="832"/>
        <v>0</v>
      </c>
      <c r="J7613">
        <f t="shared" si="833"/>
        <v>0</v>
      </c>
    </row>
    <row r="7614" spans="1:10" ht="15" customHeight="1">
      <c r="A7614" s="2">
        <f t="shared" si="827"/>
        <v>-0.4</v>
      </c>
      <c r="B7614" s="2">
        <f t="shared" si="828"/>
        <v>-0.5</v>
      </c>
      <c r="C7614" s="2">
        <f t="shared" si="829"/>
        <v>0.7</v>
      </c>
      <c r="D7614">
        <v>-105.98123</v>
      </c>
      <c r="E7614">
        <v>59.795226</v>
      </c>
      <c r="F7614">
        <v>-40.443032000000002</v>
      </c>
      <c r="G7614">
        <f t="shared" si="830"/>
        <v>128.23076464740043</v>
      </c>
      <c r="H7614">
        <f t="shared" si="831"/>
        <v>-105.98123</v>
      </c>
      <c r="I7614">
        <f t="shared" si="832"/>
        <v>59.795226</v>
      </c>
      <c r="J7614">
        <f t="shared" si="833"/>
        <v>-40.443032000000002</v>
      </c>
    </row>
    <row r="7615" spans="1:10" ht="15" customHeight="1">
      <c r="A7615" s="2">
        <f t="shared" si="827"/>
        <v>-0.30000000000000004</v>
      </c>
      <c r="B7615" s="2">
        <f t="shared" si="828"/>
        <v>-0.5</v>
      </c>
      <c r="C7615" s="2">
        <f t="shared" si="829"/>
        <v>0.7</v>
      </c>
      <c r="D7615">
        <v>-61.343859000000002</v>
      </c>
      <c r="E7615">
        <v>61.674202999999999</v>
      </c>
      <c r="F7615">
        <v>-37.052182999999999</v>
      </c>
      <c r="G7615">
        <f t="shared" si="830"/>
        <v>94.549672753334164</v>
      </c>
      <c r="H7615">
        <f t="shared" si="831"/>
        <v>-61.343859000000002</v>
      </c>
      <c r="I7615">
        <f t="shared" si="832"/>
        <v>61.674202999999999</v>
      </c>
      <c r="J7615">
        <f t="shared" si="833"/>
        <v>-37.052182999999999</v>
      </c>
    </row>
    <row r="7616" spans="1:10" ht="15" customHeight="1">
      <c r="A7616" s="2">
        <f t="shared" si="827"/>
        <v>-0.19999999999999996</v>
      </c>
      <c r="B7616" s="2">
        <f t="shared" si="828"/>
        <v>-0.5</v>
      </c>
      <c r="C7616" s="2">
        <f t="shared" si="829"/>
        <v>0.7</v>
      </c>
      <c r="D7616">
        <v>-36.798490000000001</v>
      </c>
      <c r="E7616">
        <v>61.606048000000001</v>
      </c>
      <c r="F7616">
        <v>-36.482346</v>
      </c>
      <c r="G7616">
        <f t="shared" si="830"/>
        <v>80.500904256549319</v>
      </c>
      <c r="H7616">
        <f t="shared" si="831"/>
        <v>-36.798490000000001</v>
      </c>
      <c r="I7616">
        <f t="shared" si="832"/>
        <v>61.606048000000001</v>
      </c>
      <c r="J7616">
        <f t="shared" si="833"/>
        <v>-36.482346</v>
      </c>
    </row>
    <row r="7617" spans="1:10" ht="15" customHeight="1">
      <c r="A7617" s="2">
        <f t="shared" si="827"/>
        <v>-9.9999999999999978E-2</v>
      </c>
      <c r="B7617" s="2">
        <f t="shared" si="828"/>
        <v>-0.5</v>
      </c>
      <c r="C7617" s="2">
        <f t="shared" si="829"/>
        <v>0.7</v>
      </c>
      <c r="D7617">
        <v>-18.057037999999999</v>
      </c>
      <c r="E7617">
        <v>61.249657999999997</v>
      </c>
      <c r="F7617">
        <v>-36.699286000000001</v>
      </c>
      <c r="G7617">
        <f t="shared" si="830"/>
        <v>73.650626741122863</v>
      </c>
      <c r="H7617">
        <f t="shared" si="831"/>
        <v>-18.057037999999999</v>
      </c>
      <c r="I7617">
        <f t="shared" si="832"/>
        <v>61.249657999999997</v>
      </c>
      <c r="J7617">
        <f t="shared" si="833"/>
        <v>-36.699286000000001</v>
      </c>
    </row>
    <row r="7618" spans="1:10" ht="15" customHeight="1">
      <c r="A7618" s="2">
        <f t="shared" si="827"/>
        <v>0</v>
      </c>
      <c r="B7618" s="2">
        <f t="shared" si="828"/>
        <v>-0.5</v>
      </c>
      <c r="C7618" s="2">
        <f t="shared" si="829"/>
        <v>0.7</v>
      </c>
      <c r="D7618">
        <v>0</v>
      </c>
      <c r="E7618">
        <v>61.170619000000002</v>
      </c>
      <c r="F7618">
        <v>-36.935524000000001</v>
      </c>
      <c r="G7618">
        <f t="shared" si="830"/>
        <v>71.456823061186654</v>
      </c>
      <c r="H7618">
        <f t="shared" si="831"/>
        <v>0</v>
      </c>
      <c r="I7618">
        <f t="shared" si="832"/>
        <v>61.170619000000002</v>
      </c>
      <c r="J7618">
        <f t="shared" si="833"/>
        <v>-36.935524000000001</v>
      </c>
    </row>
    <row r="7619" spans="1:10" ht="15" customHeight="1">
      <c r="A7619" s="2">
        <f t="shared" si="827"/>
        <v>0.10000000000000009</v>
      </c>
      <c r="B7619" s="2">
        <f t="shared" si="828"/>
        <v>-0.5</v>
      </c>
      <c r="C7619" s="2">
        <f t="shared" si="829"/>
        <v>0.7</v>
      </c>
      <c r="D7619">
        <v>18.057037999999999</v>
      </c>
      <c r="E7619">
        <v>61.249657999999997</v>
      </c>
      <c r="F7619">
        <v>-36.699286000000001</v>
      </c>
      <c r="G7619">
        <f t="shared" si="830"/>
        <v>73.650626741122863</v>
      </c>
      <c r="H7619">
        <f t="shared" si="831"/>
        <v>18.057037999999999</v>
      </c>
      <c r="I7619">
        <f t="shared" si="832"/>
        <v>61.249657999999997</v>
      </c>
      <c r="J7619">
        <f t="shared" si="833"/>
        <v>-36.699286000000001</v>
      </c>
    </row>
    <row r="7620" spans="1:10" ht="15" customHeight="1">
      <c r="A7620" s="2">
        <f t="shared" si="827"/>
        <v>0.19999999999999996</v>
      </c>
      <c r="B7620" s="2">
        <f t="shared" si="828"/>
        <v>-0.5</v>
      </c>
      <c r="C7620" s="2">
        <f t="shared" si="829"/>
        <v>0.7</v>
      </c>
      <c r="D7620">
        <v>36.798490000000001</v>
      </c>
      <c r="E7620">
        <v>61.606048000000001</v>
      </c>
      <c r="F7620">
        <v>-36.482346</v>
      </c>
      <c r="G7620">
        <f t="shared" si="830"/>
        <v>80.500904256549319</v>
      </c>
      <c r="H7620">
        <f t="shared" si="831"/>
        <v>36.798490000000001</v>
      </c>
      <c r="I7620">
        <f t="shared" si="832"/>
        <v>61.606048000000001</v>
      </c>
      <c r="J7620">
        <f t="shared" si="833"/>
        <v>-36.482346</v>
      </c>
    </row>
    <row r="7621" spans="1:10" ht="15" customHeight="1">
      <c r="A7621" s="2">
        <f t="shared" si="827"/>
        <v>0.30000000000000004</v>
      </c>
      <c r="B7621" s="2">
        <f t="shared" si="828"/>
        <v>-0.5</v>
      </c>
      <c r="C7621" s="2">
        <f t="shared" si="829"/>
        <v>0.7</v>
      </c>
      <c r="D7621">
        <v>61.343859000000002</v>
      </c>
      <c r="E7621">
        <v>61.674202999999999</v>
      </c>
      <c r="F7621">
        <v>-37.052182999999999</v>
      </c>
      <c r="G7621">
        <f t="shared" si="830"/>
        <v>94.549672753334164</v>
      </c>
      <c r="H7621">
        <f t="shared" si="831"/>
        <v>61.343859000000002</v>
      </c>
      <c r="I7621">
        <f t="shared" si="832"/>
        <v>61.674202999999999</v>
      </c>
      <c r="J7621">
        <f t="shared" si="833"/>
        <v>-37.052182999999999</v>
      </c>
    </row>
    <row r="7622" spans="1:10" ht="15" customHeight="1">
      <c r="A7622" s="2">
        <f t="shared" si="827"/>
        <v>0.39999999999999991</v>
      </c>
      <c r="B7622" s="2">
        <f t="shared" si="828"/>
        <v>-0.5</v>
      </c>
      <c r="C7622" s="2">
        <f t="shared" si="829"/>
        <v>0.7</v>
      </c>
      <c r="D7622">
        <v>105.98123</v>
      </c>
      <c r="E7622">
        <v>59.795226</v>
      </c>
      <c r="F7622">
        <v>-40.443032000000002</v>
      </c>
      <c r="G7622">
        <f t="shared" si="830"/>
        <v>128.23076464740043</v>
      </c>
      <c r="H7622">
        <f t="shared" si="831"/>
        <v>105.98123</v>
      </c>
      <c r="I7622">
        <f t="shared" si="832"/>
        <v>59.795226</v>
      </c>
      <c r="J7622">
        <f t="shared" si="833"/>
        <v>-40.443032000000002</v>
      </c>
    </row>
    <row r="7623" spans="1:10" ht="15" customHeight="1">
      <c r="A7623" s="2">
        <f t="shared" ref="A7623:A7686" si="834">(-1+MOD((ROW(A7618)-1),21)/10)</f>
        <v>0.5</v>
      </c>
      <c r="B7623" s="2">
        <f t="shared" ref="B7623:B7686" si="835">(-1+MOD(INT((ROW(A7618)-1)/21),21)/10)</f>
        <v>-0.5</v>
      </c>
      <c r="C7623" s="2">
        <f t="shared" ref="C7623:C7686" si="836">(-1+MOD(INT((ROW(B7618)-1)/21/21),21*21)/10)</f>
        <v>0.7</v>
      </c>
      <c r="D7623">
        <v>160</v>
      </c>
      <c r="E7623">
        <v>0</v>
      </c>
      <c r="F7623">
        <v>0</v>
      </c>
      <c r="G7623">
        <f t="shared" ref="G7623:G7686" si="837">SQRT(SUMSQ(D7623:F7623))</f>
        <v>160</v>
      </c>
      <c r="H7623">
        <f t="shared" ref="H7623:H7686" si="838">IF(ABS(D7623)&lt;250,D7623,D7623/ABS(D7623)*250)</f>
        <v>160</v>
      </c>
      <c r="I7623">
        <f t="shared" ref="I7623:I7686" si="839">IF(ABS(E7623)&lt;250,E7623,E7623/ABS(E7623)*250)</f>
        <v>0</v>
      </c>
      <c r="J7623">
        <f t="shared" ref="J7623:J7686" si="840">IF(ABS(F7623)&lt;250,F7623,F7623/ABS(F7623)*250)</f>
        <v>0</v>
      </c>
    </row>
    <row r="7624" spans="1:10" ht="15" customHeight="1">
      <c r="A7624" s="2">
        <f t="shared" si="834"/>
        <v>0.60000000000000009</v>
      </c>
      <c r="B7624" s="2">
        <f t="shared" si="835"/>
        <v>-0.5</v>
      </c>
      <c r="C7624" s="2">
        <f t="shared" si="836"/>
        <v>0.7</v>
      </c>
      <c r="D7624">
        <v>113.351917</v>
      </c>
      <c r="E7624">
        <v>-15.137171</v>
      </c>
      <c r="F7624">
        <v>23.597511000000001</v>
      </c>
      <c r="G7624">
        <f t="shared" si="837"/>
        <v>116.76743363992055</v>
      </c>
      <c r="H7624">
        <f t="shared" si="838"/>
        <v>113.351917</v>
      </c>
      <c r="I7624">
        <f t="shared" si="839"/>
        <v>-15.137171</v>
      </c>
      <c r="J7624">
        <f t="shared" si="840"/>
        <v>23.597511000000001</v>
      </c>
    </row>
    <row r="7625" spans="1:10" ht="15" customHeight="1">
      <c r="A7625" s="2">
        <f t="shared" si="834"/>
        <v>0.7</v>
      </c>
      <c r="B7625" s="2">
        <f t="shared" si="835"/>
        <v>-0.5</v>
      </c>
      <c r="C7625" s="2">
        <f t="shared" si="836"/>
        <v>0.7</v>
      </c>
      <c r="D7625">
        <v>78.965626999999998</v>
      </c>
      <c r="E7625">
        <v>-8.7607660000000003</v>
      </c>
      <c r="F7625">
        <v>23.804677000000002</v>
      </c>
      <c r="G7625">
        <f t="shared" si="837"/>
        <v>82.939640193843459</v>
      </c>
      <c r="H7625">
        <f t="shared" si="838"/>
        <v>78.965626999999998</v>
      </c>
      <c r="I7625">
        <f t="shared" si="839"/>
        <v>-8.7607660000000003</v>
      </c>
      <c r="J7625">
        <f t="shared" si="840"/>
        <v>23.804677000000002</v>
      </c>
    </row>
    <row r="7626" spans="1:10" ht="15" customHeight="1">
      <c r="A7626" s="2">
        <f t="shared" si="834"/>
        <v>0.8</v>
      </c>
      <c r="B7626" s="2">
        <f t="shared" si="835"/>
        <v>-0.5</v>
      </c>
      <c r="C7626" s="2">
        <f t="shared" si="836"/>
        <v>0.7</v>
      </c>
      <c r="D7626">
        <v>61.28772</v>
      </c>
      <c r="E7626">
        <v>-3.9274490000000002</v>
      </c>
      <c r="F7626">
        <v>22.869107</v>
      </c>
      <c r="G7626">
        <f t="shared" si="837"/>
        <v>65.5332399124555</v>
      </c>
      <c r="H7626">
        <f t="shared" si="838"/>
        <v>61.28772</v>
      </c>
      <c r="I7626">
        <f t="shared" si="839"/>
        <v>-3.9274490000000002</v>
      </c>
      <c r="J7626">
        <f t="shared" si="840"/>
        <v>22.869107</v>
      </c>
    </row>
    <row r="7627" spans="1:10" ht="15" customHeight="1">
      <c r="A7627" s="2">
        <f t="shared" si="834"/>
        <v>0.89999999999999991</v>
      </c>
      <c r="B7627" s="2">
        <f t="shared" si="835"/>
        <v>-0.5</v>
      </c>
      <c r="C7627" s="2">
        <f t="shared" si="836"/>
        <v>0.7</v>
      </c>
      <c r="D7627">
        <v>50.148924000000001</v>
      </c>
      <c r="E7627">
        <v>-0.67490300000000003</v>
      </c>
      <c r="F7627">
        <v>21.358468999999999</v>
      </c>
      <c r="G7627">
        <f t="shared" si="837"/>
        <v>54.51196447057422</v>
      </c>
      <c r="H7627">
        <f t="shared" si="838"/>
        <v>50.148924000000001</v>
      </c>
      <c r="I7627">
        <f t="shared" si="839"/>
        <v>-0.67490300000000003</v>
      </c>
      <c r="J7627">
        <f t="shared" si="840"/>
        <v>21.358468999999999</v>
      </c>
    </row>
    <row r="7628" spans="1:10" ht="15" customHeight="1">
      <c r="A7628" s="2">
        <f t="shared" si="834"/>
        <v>1</v>
      </c>
      <c r="B7628" s="2">
        <f t="shared" si="835"/>
        <v>-0.5</v>
      </c>
      <c r="C7628" s="2">
        <f t="shared" si="836"/>
        <v>0.7</v>
      </c>
      <c r="D7628">
        <v>42.254125000000002</v>
      </c>
      <c r="E7628">
        <v>1.3863760000000001</v>
      </c>
      <c r="F7628">
        <v>19.491446</v>
      </c>
      <c r="G7628">
        <f t="shared" si="837"/>
        <v>46.553727939875202</v>
      </c>
      <c r="H7628">
        <f t="shared" si="838"/>
        <v>42.254125000000002</v>
      </c>
      <c r="I7628">
        <f t="shared" si="839"/>
        <v>1.3863760000000001</v>
      </c>
      <c r="J7628">
        <f t="shared" si="840"/>
        <v>19.491446</v>
      </c>
    </row>
    <row r="7629" spans="1:10" ht="15" customHeight="1">
      <c r="A7629" s="2">
        <f t="shared" si="834"/>
        <v>-1</v>
      </c>
      <c r="B7629" s="2">
        <f t="shared" si="835"/>
        <v>-0.4</v>
      </c>
      <c r="C7629" s="2">
        <f t="shared" si="836"/>
        <v>0.7</v>
      </c>
      <c r="D7629">
        <v>-41.429110000000001</v>
      </c>
      <c r="E7629">
        <v>1.2314590000000001</v>
      </c>
      <c r="F7629">
        <v>26.852568000000002</v>
      </c>
      <c r="G7629">
        <f t="shared" si="837"/>
        <v>49.385706989526888</v>
      </c>
      <c r="H7629">
        <f t="shared" si="838"/>
        <v>-41.429110000000001</v>
      </c>
      <c r="I7629">
        <f t="shared" si="839"/>
        <v>1.2314590000000001</v>
      </c>
      <c r="J7629">
        <f t="shared" si="840"/>
        <v>26.852568000000002</v>
      </c>
    </row>
    <row r="7630" spans="1:10" ht="15" customHeight="1">
      <c r="A7630" s="2">
        <f t="shared" si="834"/>
        <v>-0.9</v>
      </c>
      <c r="B7630" s="2">
        <f t="shared" si="835"/>
        <v>-0.4</v>
      </c>
      <c r="C7630" s="2">
        <f t="shared" si="836"/>
        <v>0.7</v>
      </c>
      <c r="D7630">
        <v>-48.020625000000003</v>
      </c>
      <c r="E7630">
        <v>-1.966896</v>
      </c>
      <c r="F7630">
        <v>31.141876</v>
      </c>
      <c r="G7630">
        <f t="shared" si="837"/>
        <v>57.268364269156642</v>
      </c>
      <c r="H7630">
        <f t="shared" si="838"/>
        <v>-48.020625000000003</v>
      </c>
      <c r="I7630">
        <f t="shared" si="839"/>
        <v>-1.966896</v>
      </c>
      <c r="J7630">
        <f t="shared" si="840"/>
        <v>31.141876</v>
      </c>
    </row>
    <row r="7631" spans="1:10" ht="15" customHeight="1">
      <c r="A7631" s="2">
        <f t="shared" si="834"/>
        <v>-0.8</v>
      </c>
      <c r="B7631" s="2">
        <f t="shared" si="835"/>
        <v>-0.4</v>
      </c>
      <c r="C7631" s="2">
        <f t="shared" si="836"/>
        <v>0.7</v>
      </c>
      <c r="D7631">
        <v>-56.309939</v>
      </c>
      <c r="E7631">
        <v>-7.0328749999999998</v>
      </c>
      <c r="F7631">
        <v>36.315247999999997</v>
      </c>
      <c r="G7631">
        <f t="shared" si="837"/>
        <v>67.372604211584772</v>
      </c>
      <c r="H7631">
        <f t="shared" si="838"/>
        <v>-56.309939</v>
      </c>
      <c r="I7631">
        <f t="shared" si="839"/>
        <v>-7.0328749999999998</v>
      </c>
      <c r="J7631">
        <f t="shared" si="840"/>
        <v>36.315247999999997</v>
      </c>
    </row>
    <row r="7632" spans="1:10" ht="15" customHeight="1">
      <c r="A7632" s="2">
        <f t="shared" si="834"/>
        <v>-0.7</v>
      </c>
      <c r="B7632" s="2">
        <f t="shared" si="835"/>
        <v>-0.4</v>
      </c>
      <c r="C7632" s="2">
        <f t="shared" si="836"/>
        <v>0.7</v>
      </c>
      <c r="D7632">
        <v>-67.816478000000004</v>
      </c>
      <c r="E7632">
        <v>-15.169689</v>
      </c>
      <c r="F7632">
        <v>43.554676000000001</v>
      </c>
      <c r="G7632">
        <f t="shared" si="837"/>
        <v>82.013437643755566</v>
      </c>
      <c r="H7632">
        <f t="shared" si="838"/>
        <v>-67.816478000000004</v>
      </c>
      <c r="I7632">
        <f t="shared" si="839"/>
        <v>-15.169689</v>
      </c>
      <c r="J7632">
        <f t="shared" si="840"/>
        <v>43.554676000000001</v>
      </c>
    </row>
    <row r="7633" spans="1:10" ht="15" customHeight="1">
      <c r="A7633" s="2">
        <f t="shared" si="834"/>
        <v>-0.6</v>
      </c>
      <c r="B7633" s="2">
        <f t="shared" si="835"/>
        <v>-0.4</v>
      </c>
      <c r="C7633" s="2">
        <f t="shared" si="836"/>
        <v>0.7</v>
      </c>
      <c r="D7633">
        <v>-85.009957999999997</v>
      </c>
      <c r="E7633">
        <v>-29.342493000000001</v>
      </c>
      <c r="F7633">
        <v>55.594634999999997</v>
      </c>
      <c r="G7633">
        <f t="shared" si="837"/>
        <v>105.72813388781643</v>
      </c>
      <c r="H7633">
        <f t="shared" si="838"/>
        <v>-85.009957999999997</v>
      </c>
      <c r="I7633">
        <f t="shared" si="839"/>
        <v>-29.342493000000001</v>
      </c>
      <c r="J7633">
        <f t="shared" si="840"/>
        <v>55.594634999999997</v>
      </c>
    </row>
    <row r="7634" spans="1:10" ht="15" customHeight="1">
      <c r="A7634" s="2">
        <f t="shared" si="834"/>
        <v>-0.5</v>
      </c>
      <c r="B7634" s="2">
        <f t="shared" si="835"/>
        <v>-0.4</v>
      </c>
      <c r="C7634" s="2">
        <f t="shared" si="836"/>
        <v>0.7</v>
      </c>
      <c r="D7634">
        <v>-105.98123</v>
      </c>
      <c r="E7634">
        <v>-59.795226</v>
      </c>
      <c r="F7634">
        <v>40.443032000000002</v>
      </c>
      <c r="G7634">
        <f t="shared" si="837"/>
        <v>128.23076464740043</v>
      </c>
      <c r="H7634">
        <f t="shared" si="838"/>
        <v>-105.98123</v>
      </c>
      <c r="I7634">
        <f t="shared" si="839"/>
        <v>-59.795226</v>
      </c>
      <c r="J7634">
        <f t="shared" si="840"/>
        <v>40.443032000000002</v>
      </c>
    </row>
    <row r="7635" spans="1:10" ht="15" customHeight="1">
      <c r="A7635" s="2">
        <f t="shared" si="834"/>
        <v>-0.4</v>
      </c>
      <c r="B7635" s="2">
        <f t="shared" si="835"/>
        <v>-0.4</v>
      </c>
      <c r="C7635" s="2">
        <f t="shared" si="836"/>
        <v>0.7</v>
      </c>
      <c r="D7635">
        <v>97.556467999999995</v>
      </c>
      <c r="E7635">
        <v>0</v>
      </c>
      <c r="F7635">
        <v>0</v>
      </c>
      <c r="G7635">
        <f t="shared" si="837"/>
        <v>97.556467999999995</v>
      </c>
      <c r="H7635">
        <f t="shared" si="838"/>
        <v>97.556467999999995</v>
      </c>
      <c r="I7635">
        <f t="shared" si="839"/>
        <v>0</v>
      </c>
      <c r="J7635">
        <f t="shared" si="840"/>
        <v>0</v>
      </c>
    </row>
    <row r="7636" spans="1:10" ht="15" customHeight="1">
      <c r="A7636" s="2">
        <f t="shared" si="834"/>
        <v>-0.30000000000000004</v>
      </c>
      <c r="B7636" s="2">
        <f t="shared" si="835"/>
        <v>-0.4</v>
      </c>
      <c r="C7636" s="2">
        <f t="shared" si="836"/>
        <v>0.7</v>
      </c>
      <c r="D7636">
        <v>-55.126286</v>
      </c>
      <c r="E7636">
        <v>96.836890999999994</v>
      </c>
      <c r="F7636">
        <v>160</v>
      </c>
      <c r="G7636">
        <f t="shared" si="837"/>
        <v>194.97766761016422</v>
      </c>
      <c r="H7636">
        <f t="shared" si="838"/>
        <v>-55.126286</v>
      </c>
      <c r="I7636">
        <f t="shared" si="839"/>
        <v>96.836890999999994</v>
      </c>
      <c r="J7636">
        <f t="shared" si="840"/>
        <v>160</v>
      </c>
    </row>
    <row r="7637" spans="1:10" ht="15" customHeight="1">
      <c r="A7637" s="2">
        <f t="shared" si="834"/>
        <v>-0.19999999999999996</v>
      </c>
      <c r="B7637" s="2">
        <f t="shared" si="835"/>
        <v>-0.4</v>
      </c>
      <c r="C7637" s="2">
        <f t="shared" si="836"/>
        <v>0.7</v>
      </c>
      <c r="D7637">
        <v>-32.792650999999999</v>
      </c>
      <c r="E7637">
        <v>89.783918</v>
      </c>
      <c r="F7637">
        <v>163.79968099999999</v>
      </c>
      <c r="G7637">
        <f t="shared" si="837"/>
        <v>189.64926940734648</v>
      </c>
      <c r="H7637">
        <f t="shared" si="838"/>
        <v>-32.792650999999999</v>
      </c>
      <c r="I7637">
        <f t="shared" si="839"/>
        <v>89.783918</v>
      </c>
      <c r="J7637">
        <f t="shared" si="840"/>
        <v>163.79968099999999</v>
      </c>
    </row>
    <row r="7638" spans="1:10" ht="15" customHeight="1">
      <c r="A7638" s="2">
        <f t="shared" si="834"/>
        <v>-9.9999999999999978E-2</v>
      </c>
      <c r="B7638" s="2">
        <f t="shared" si="835"/>
        <v>-0.4</v>
      </c>
      <c r="C7638" s="2">
        <f t="shared" si="836"/>
        <v>0.7</v>
      </c>
      <c r="D7638">
        <v>-15.556934</v>
      </c>
      <c r="E7638">
        <v>85.047668000000002</v>
      </c>
      <c r="F7638">
        <v>102.829109</v>
      </c>
      <c r="G7638">
        <f t="shared" si="837"/>
        <v>134.34637950258451</v>
      </c>
      <c r="H7638">
        <f t="shared" si="838"/>
        <v>-15.556934</v>
      </c>
      <c r="I7638">
        <f t="shared" si="839"/>
        <v>85.047668000000002</v>
      </c>
      <c r="J7638">
        <f t="shared" si="840"/>
        <v>102.829109</v>
      </c>
    </row>
    <row r="7639" spans="1:10" ht="15" customHeight="1">
      <c r="A7639" s="2">
        <f t="shared" si="834"/>
        <v>0</v>
      </c>
      <c r="B7639" s="2">
        <f t="shared" si="835"/>
        <v>-0.4</v>
      </c>
      <c r="C7639" s="2">
        <f t="shared" si="836"/>
        <v>0.7</v>
      </c>
      <c r="D7639">
        <v>0</v>
      </c>
      <c r="E7639">
        <v>83.295659999999998</v>
      </c>
      <c r="F7639">
        <v>89.051747000000006</v>
      </c>
      <c r="G7639">
        <f t="shared" si="837"/>
        <v>121.93596933877882</v>
      </c>
      <c r="H7639">
        <f t="shared" si="838"/>
        <v>0</v>
      </c>
      <c r="I7639">
        <f t="shared" si="839"/>
        <v>83.295659999999998</v>
      </c>
      <c r="J7639">
        <f t="shared" si="840"/>
        <v>89.051747000000006</v>
      </c>
    </row>
    <row r="7640" spans="1:10" ht="15" customHeight="1">
      <c r="A7640" s="2">
        <f t="shared" si="834"/>
        <v>0.10000000000000009</v>
      </c>
      <c r="B7640" s="2">
        <f t="shared" si="835"/>
        <v>-0.4</v>
      </c>
      <c r="C7640" s="2">
        <f t="shared" si="836"/>
        <v>0.7</v>
      </c>
      <c r="D7640">
        <v>15.556934</v>
      </c>
      <c r="E7640">
        <v>85.047668000000002</v>
      </c>
      <c r="F7640">
        <v>102.829109</v>
      </c>
      <c r="G7640">
        <f t="shared" si="837"/>
        <v>134.34637950258451</v>
      </c>
      <c r="H7640">
        <f t="shared" si="838"/>
        <v>15.556934</v>
      </c>
      <c r="I7640">
        <f t="shared" si="839"/>
        <v>85.047668000000002</v>
      </c>
      <c r="J7640">
        <f t="shared" si="840"/>
        <v>102.829109</v>
      </c>
    </row>
    <row r="7641" spans="1:10" ht="15" customHeight="1">
      <c r="A7641" s="2">
        <f t="shared" si="834"/>
        <v>0.19999999999999996</v>
      </c>
      <c r="B7641" s="2">
        <f t="shared" si="835"/>
        <v>-0.4</v>
      </c>
      <c r="C7641" s="2">
        <f t="shared" si="836"/>
        <v>0.7</v>
      </c>
      <c r="D7641">
        <v>32.792650999999999</v>
      </c>
      <c r="E7641">
        <v>89.783918</v>
      </c>
      <c r="F7641">
        <v>163.79968099999999</v>
      </c>
      <c r="G7641">
        <f t="shared" si="837"/>
        <v>189.64926940734648</v>
      </c>
      <c r="H7641">
        <f t="shared" si="838"/>
        <v>32.792650999999999</v>
      </c>
      <c r="I7641">
        <f t="shared" si="839"/>
        <v>89.783918</v>
      </c>
      <c r="J7641">
        <f t="shared" si="840"/>
        <v>163.79968099999999</v>
      </c>
    </row>
    <row r="7642" spans="1:10" ht="15" customHeight="1">
      <c r="A7642" s="2">
        <f t="shared" si="834"/>
        <v>0.30000000000000004</v>
      </c>
      <c r="B7642" s="2">
        <f t="shared" si="835"/>
        <v>-0.4</v>
      </c>
      <c r="C7642" s="2">
        <f t="shared" si="836"/>
        <v>0.7</v>
      </c>
      <c r="D7642">
        <v>55.126286</v>
      </c>
      <c r="E7642">
        <v>96.836890999999994</v>
      </c>
      <c r="F7642">
        <v>160</v>
      </c>
      <c r="G7642">
        <f t="shared" si="837"/>
        <v>194.97766761016422</v>
      </c>
      <c r="H7642">
        <f t="shared" si="838"/>
        <v>55.126286</v>
      </c>
      <c r="I7642">
        <f t="shared" si="839"/>
        <v>96.836890999999994</v>
      </c>
      <c r="J7642">
        <f t="shared" si="840"/>
        <v>160</v>
      </c>
    </row>
    <row r="7643" spans="1:10" ht="15" customHeight="1">
      <c r="A7643" s="2">
        <f t="shared" si="834"/>
        <v>0.39999999999999991</v>
      </c>
      <c r="B7643" s="2">
        <f t="shared" si="835"/>
        <v>-0.4</v>
      </c>
      <c r="C7643" s="2">
        <f t="shared" si="836"/>
        <v>0.7</v>
      </c>
      <c r="D7643">
        <v>-97.556467999999995</v>
      </c>
      <c r="E7643">
        <v>0</v>
      </c>
      <c r="F7643">
        <v>0</v>
      </c>
      <c r="G7643">
        <f t="shared" si="837"/>
        <v>97.556467999999995</v>
      </c>
      <c r="H7643">
        <f t="shared" si="838"/>
        <v>-97.556467999999995</v>
      </c>
      <c r="I7643">
        <f t="shared" si="839"/>
        <v>0</v>
      </c>
      <c r="J7643">
        <f t="shared" si="840"/>
        <v>0</v>
      </c>
    </row>
    <row r="7644" spans="1:10" ht="15" customHeight="1">
      <c r="A7644" s="2">
        <f t="shared" si="834"/>
        <v>0.5</v>
      </c>
      <c r="B7644" s="2">
        <f t="shared" si="835"/>
        <v>-0.4</v>
      </c>
      <c r="C7644" s="2">
        <f t="shared" si="836"/>
        <v>0.7</v>
      </c>
      <c r="D7644">
        <v>105.98123</v>
      </c>
      <c r="E7644">
        <v>-59.795226</v>
      </c>
      <c r="F7644">
        <v>40.443032000000002</v>
      </c>
      <c r="G7644">
        <f t="shared" si="837"/>
        <v>128.23076464740043</v>
      </c>
      <c r="H7644">
        <f t="shared" si="838"/>
        <v>105.98123</v>
      </c>
      <c r="I7644">
        <f t="shared" si="839"/>
        <v>-59.795226</v>
      </c>
      <c r="J7644">
        <f t="shared" si="840"/>
        <v>40.443032000000002</v>
      </c>
    </row>
    <row r="7645" spans="1:10" ht="15" customHeight="1">
      <c r="A7645" s="2">
        <f t="shared" si="834"/>
        <v>0.60000000000000009</v>
      </c>
      <c r="B7645" s="2">
        <f t="shared" si="835"/>
        <v>-0.4</v>
      </c>
      <c r="C7645" s="2">
        <f t="shared" si="836"/>
        <v>0.7</v>
      </c>
      <c r="D7645">
        <v>85.009957999999997</v>
      </c>
      <c r="E7645">
        <v>-29.342493000000001</v>
      </c>
      <c r="F7645">
        <v>55.594634999999997</v>
      </c>
      <c r="G7645">
        <f t="shared" si="837"/>
        <v>105.72813388781643</v>
      </c>
      <c r="H7645">
        <f t="shared" si="838"/>
        <v>85.009957999999997</v>
      </c>
      <c r="I7645">
        <f t="shared" si="839"/>
        <v>-29.342493000000001</v>
      </c>
      <c r="J7645">
        <f t="shared" si="840"/>
        <v>55.594634999999997</v>
      </c>
    </row>
    <row r="7646" spans="1:10" ht="15" customHeight="1">
      <c r="A7646" s="2">
        <f t="shared" si="834"/>
        <v>0.7</v>
      </c>
      <c r="B7646" s="2">
        <f t="shared" si="835"/>
        <v>-0.4</v>
      </c>
      <c r="C7646" s="2">
        <f t="shared" si="836"/>
        <v>0.7</v>
      </c>
      <c r="D7646">
        <v>67.816478000000004</v>
      </c>
      <c r="E7646">
        <v>-15.169689</v>
      </c>
      <c r="F7646">
        <v>43.554676000000001</v>
      </c>
      <c r="G7646">
        <f t="shared" si="837"/>
        <v>82.013437643755566</v>
      </c>
      <c r="H7646">
        <f t="shared" si="838"/>
        <v>67.816478000000004</v>
      </c>
      <c r="I7646">
        <f t="shared" si="839"/>
        <v>-15.169689</v>
      </c>
      <c r="J7646">
        <f t="shared" si="840"/>
        <v>43.554676000000001</v>
      </c>
    </row>
    <row r="7647" spans="1:10" ht="15" customHeight="1">
      <c r="A7647" s="2">
        <f t="shared" si="834"/>
        <v>0.8</v>
      </c>
      <c r="B7647" s="2">
        <f t="shared" si="835"/>
        <v>-0.4</v>
      </c>
      <c r="C7647" s="2">
        <f t="shared" si="836"/>
        <v>0.7</v>
      </c>
      <c r="D7647">
        <v>56.309939</v>
      </c>
      <c r="E7647">
        <v>-7.0328749999999998</v>
      </c>
      <c r="F7647">
        <v>36.315247999999997</v>
      </c>
      <c r="G7647">
        <f t="shared" si="837"/>
        <v>67.372604211584772</v>
      </c>
      <c r="H7647">
        <f t="shared" si="838"/>
        <v>56.309939</v>
      </c>
      <c r="I7647">
        <f t="shared" si="839"/>
        <v>-7.0328749999999998</v>
      </c>
      <c r="J7647">
        <f t="shared" si="840"/>
        <v>36.315247999999997</v>
      </c>
    </row>
    <row r="7648" spans="1:10" ht="15" customHeight="1">
      <c r="A7648" s="2">
        <f t="shared" si="834"/>
        <v>0.89999999999999991</v>
      </c>
      <c r="B7648" s="2">
        <f t="shared" si="835"/>
        <v>-0.4</v>
      </c>
      <c r="C7648" s="2">
        <f t="shared" si="836"/>
        <v>0.7</v>
      </c>
      <c r="D7648">
        <v>48.020625000000003</v>
      </c>
      <c r="E7648">
        <v>-1.966896</v>
      </c>
      <c r="F7648">
        <v>31.141876</v>
      </c>
      <c r="G7648">
        <f t="shared" si="837"/>
        <v>57.268364269156642</v>
      </c>
      <c r="H7648">
        <f t="shared" si="838"/>
        <v>48.020625000000003</v>
      </c>
      <c r="I7648">
        <f t="shared" si="839"/>
        <v>-1.966896</v>
      </c>
      <c r="J7648">
        <f t="shared" si="840"/>
        <v>31.141876</v>
      </c>
    </row>
    <row r="7649" spans="1:10" ht="15" customHeight="1">
      <c r="A7649" s="2">
        <f t="shared" si="834"/>
        <v>1</v>
      </c>
      <c r="B7649" s="2">
        <f t="shared" si="835"/>
        <v>-0.4</v>
      </c>
      <c r="C7649" s="2">
        <f t="shared" si="836"/>
        <v>0.7</v>
      </c>
      <c r="D7649">
        <v>41.429110000000001</v>
      </c>
      <c r="E7649">
        <v>1.2314590000000001</v>
      </c>
      <c r="F7649">
        <v>26.852568000000002</v>
      </c>
      <c r="G7649">
        <f t="shared" si="837"/>
        <v>49.385706989526888</v>
      </c>
      <c r="H7649">
        <f t="shared" si="838"/>
        <v>41.429110000000001</v>
      </c>
      <c r="I7649">
        <f t="shared" si="839"/>
        <v>1.2314590000000001</v>
      </c>
      <c r="J7649">
        <f t="shared" si="840"/>
        <v>26.852568000000002</v>
      </c>
    </row>
    <row r="7650" spans="1:10" ht="15" customHeight="1">
      <c r="A7650" s="2">
        <f t="shared" si="834"/>
        <v>-1</v>
      </c>
      <c r="B7650" s="2">
        <f t="shared" si="835"/>
        <v>-0.30000000000000004</v>
      </c>
      <c r="C7650" s="2">
        <f t="shared" si="836"/>
        <v>0.7</v>
      </c>
      <c r="D7650">
        <v>-39.903807</v>
      </c>
      <c r="E7650">
        <v>1.0166809999999999</v>
      </c>
      <c r="F7650">
        <v>34.610309999999998</v>
      </c>
      <c r="G7650">
        <f t="shared" si="837"/>
        <v>52.832007454242259</v>
      </c>
      <c r="H7650">
        <f t="shared" si="838"/>
        <v>-39.903807</v>
      </c>
      <c r="I7650">
        <f t="shared" si="839"/>
        <v>1.0166809999999999</v>
      </c>
      <c r="J7650">
        <f t="shared" si="840"/>
        <v>34.610309999999998</v>
      </c>
    </row>
    <row r="7651" spans="1:10" ht="15" customHeight="1">
      <c r="A7651" s="2">
        <f t="shared" si="834"/>
        <v>-0.9</v>
      </c>
      <c r="B7651" s="2">
        <f t="shared" si="835"/>
        <v>-0.30000000000000004</v>
      </c>
      <c r="C7651" s="2">
        <f t="shared" si="836"/>
        <v>0.7</v>
      </c>
      <c r="D7651">
        <v>-44.558680000000003</v>
      </c>
      <c r="E7651">
        <v>-3.6314009999999999</v>
      </c>
      <c r="F7651">
        <v>40.854111000000003</v>
      </c>
      <c r="G7651">
        <f t="shared" si="837"/>
        <v>60.561715812595025</v>
      </c>
      <c r="H7651">
        <f t="shared" si="838"/>
        <v>-44.558680000000003</v>
      </c>
      <c r="I7651">
        <f t="shared" si="839"/>
        <v>-3.6314009999999999</v>
      </c>
      <c r="J7651">
        <f t="shared" si="840"/>
        <v>40.854111000000003</v>
      </c>
    </row>
    <row r="7652" spans="1:10" ht="15" customHeight="1">
      <c r="A7652" s="2">
        <f t="shared" si="834"/>
        <v>-0.8</v>
      </c>
      <c r="B7652" s="2">
        <f t="shared" si="835"/>
        <v>-0.30000000000000004</v>
      </c>
      <c r="C7652" s="2">
        <f t="shared" si="836"/>
        <v>0.7</v>
      </c>
      <c r="D7652">
        <v>-48.888579</v>
      </c>
      <c r="E7652">
        <v>-10.346029</v>
      </c>
      <c r="F7652">
        <v>48.054492000000003</v>
      </c>
      <c r="G7652">
        <f t="shared" si="837"/>
        <v>69.327971801331003</v>
      </c>
      <c r="H7652">
        <f t="shared" si="838"/>
        <v>-48.888579</v>
      </c>
      <c r="I7652">
        <f t="shared" si="839"/>
        <v>-10.346029</v>
      </c>
      <c r="J7652">
        <f t="shared" si="840"/>
        <v>48.054492000000003</v>
      </c>
    </row>
    <row r="7653" spans="1:10" ht="15" customHeight="1">
      <c r="A7653" s="2">
        <f t="shared" si="834"/>
        <v>-0.7</v>
      </c>
      <c r="B7653" s="2">
        <f t="shared" si="835"/>
        <v>-0.30000000000000004</v>
      </c>
      <c r="C7653" s="2">
        <f t="shared" si="836"/>
        <v>0.7</v>
      </c>
      <c r="D7653">
        <v>-53.400405999999997</v>
      </c>
      <c r="E7653">
        <v>-20.284506</v>
      </c>
      <c r="F7653">
        <v>56.538147000000002</v>
      </c>
      <c r="G7653">
        <f t="shared" si="837"/>
        <v>80.371802336531445</v>
      </c>
      <c r="H7653">
        <f t="shared" si="838"/>
        <v>-53.400405999999997</v>
      </c>
      <c r="I7653">
        <f t="shared" si="839"/>
        <v>-20.284506</v>
      </c>
      <c r="J7653">
        <f t="shared" si="840"/>
        <v>56.538147000000002</v>
      </c>
    </row>
    <row r="7654" spans="1:10" ht="15" customHeight="1">
      <c r="A7654" s="2">
        <f t="shared" si="834"/>
        <v>-0.6</v>
      </c>
      <c r="B7654" s="2">
        <f t="shared" si="835"/>
        <v>-0.30000000000000004</v>
      </c>
      <c r="C7654" s="2">
        <f t="shared" si="836"/>
        <v>0.7</v>
      </c>
      <c r="D7654">
        <v>-58.254260000000002</v>
      </c>
      <c r="E7654">
        <v>-36.005121000000003</v>
      </c>
      <c r="F7654">
        <v>63.715490000000003</v>
      </c>
      <c r="G7654">
        <f t="shared" si="837"/>
        <v>93.539249581725542</v>
      </c>
      <c r="H7654">
        <f t="shared" si="838"/>
        <v>-58.254260000000002</v>
      </c>
      <c r="I7654">
        <f t="shared" si="839"/>
        <v>-36.005121000000003</v>
      </c>
      <c r="J7654">
        <f t="shared" si="840"/>
        <v>63.715490000000003</v>
      </c>
    </row>
    <row r="7655" spans="1:10" ht="15" customHeight="1">
      <c r="A7655" s="2">
        <f t="shared" si="834"/>
        <v>-0.5</v>
      </c>
      <c r="B7655" s="2">
        <f t="shared" si="835"/>
        <v>-0.30000000000000004</v>
      </c>
      <c r="C7655" s="2">
        <f t="shared" si="836"/>
        <v>0.7</v>
      </c>
      <c r="D7655">
        <v>-61.343859000000002</v>
      </c>
      <c r="E7655">
        <v>-61.674202999999999</v>
      </c>
      <c r="F7655">
        <v>37.052182999999999</v>
      </c>
      <c r="G7655">
        <f t="shared" si="837"/>
        <v>94.549672753334164</v>
      </c>
      <c r="H7655">
        <f t="shared" si="838"/>
        <v>-61.343859000000002</v>
      </c>
      <c r="I7655">
        <f t="shared" si="839"/>
        <v>-61.674202999999999</v>
      </c>
      <c r="J7655">
        <f t="shared" si="840"/>
        <v>37.052182999999999</v>
      </c>
    </row>
    <row r="7656" spans="1:10" ht="15" customHeight="1">
      <c r="A7656" s="2">
        <f t="shared" si="834"/>
        <v>-0.4</v>
      </c>
      <c r="B7656" s="2">
        <f t="shared" si="835"/>
        <v>-0.30000000000000004</v>
      </c>
      <c r="C7656" s="2">
        <f t="shared" si="836"/>
        <v>0.7</v>
      </c>
      <c r="D7656">
        <v>-55.126286</v>
      </c>
      <c r="E7656">
        <v>-96.836890999999994</v>
      </c>
      <c r="F7656">
        <v>-160</v>
      </c>
      <c r="G7656">
        <f t="shared" si="837"/>
        <v>194.97766761016422</v>
      </c>
      <c r="H7656">
        <f t="shared" si="838"/>
        <v>-55.126286</v>
      </c>
      <c r="I7656">
        <f t="shared" si="839"/>
        <v>-96.836890999999994</v>
      </c>
      <c r="J7656">
        <f t="shared" si="840"/>
        <v>-160</v>
      </c>
    </row>
    <row r="7657" spans="1:10" ht="15" customHeight="1">
      <c r="A7657" s="2">
        <f t="shared" si="834"/>
        <v>-0.30000000000000004</v>
      </c>
      <c r="B7657" s="2">
        <f t="shared" si="835"/>
        <v>-0.30000000000000004</v>
      </c>
      <c r="C7657" s="2">
        <f t="shared" si="836"/>
        <v>0.7</v>
      </c>
      <c r="D7657">
        <v>60.459305999999998</v>
      </c>
      <c r="E7657">
        <v>0</v>
      </c>
      <c r="F7657">
        <v>0</v>
      </c>
      <c r="G7657">
        <f t="shared" si="837"/>
        <v>60.459305999999998</v>
      </c>
      <c r="H7657">
        <f t="shared" si="838"/>
        <v>60.459305999999998</v>
      </c>
      <c r="I7657">
        <f t="shared" si="839"/>
        <v>0</v>
      </c>
      <c r="J7657">
        <f t="shared" si="840"/>
        <v>0</v>
      </c>
    </row>
    <row r="7658" spans="1:10" ht="15" customHeight="1">
      <c r="A7658" s="2">
        <f t="shared" si="834"/>
        <v>-0.19999999999999996</v>
      </c>
      <c r="B7658" s="2">
        <f t="shared" si="835"/>
        <v>-0.30000000000000004</v>
      </c>
      <c r="C7658" s="2">
        <f t="shared" si="836"/>
        <v>0.7</v>
      </c>
      <c r="D7658">
        <v>-21.002282999999998</v>
      </c>
      <c r="E7658">
        <v>107.324359</v>
      </c>
      <c r="F7658">
        <v>160</v>
      </c>
      <c r="G7658">
        <f t="shared" si="837"/>
        <v>193.80302868111471</v>
      </c>
      <c r="H7658">
        <f t="shared" si="838"/>
        <v>-21.002282999999998</v>
      </c>
      <c r="I7658">
        <f t="shared" si="839"/>
        <v>107.324359</v>
      </c>
      <c r="J7658">
        <f t="shared" si="840"/>
        <v>160</v>
      </c>
    </row>
    <row r="7659" spans="1:10" ht="15" customHeight="1">
      <c r="A7659" s="2">
        <f t="shared" si="834"/>
        <v>-9.9999999999999978E-2</v>
      </c>
      <c r="B7659" s="2">
        <f t="shared" si="835"/>
        <v>-0.30000000000000004</v>
      </c>
      <c r="C7659" s="2">
        <f t="shared" si="836"/>
        <v>0.7</v>
      </c>
      <c r="D7659">
        <v>-12.711149000000001</v>
      </c>
      <c r="E7659">
        <v>107.636259</v>
      </c>
      <c r="F7659">
        <v>160</v>
      </c>
      <c r="G7659">
        <f t="shared" si="837"/>
        <v>193.25407514568815</v>
      </c>
      <c r="H7659">
        <f t="shared" si="838"/>
        <v>-12.711149000000001</v>
      </c>
      <c r="I7659">
        <f t="shared" si="839"/>
        <v>107.636259</v>
      </c>
      <c r="J7659">
        <f t="shared" si="840"/>
        <v>160</v>
      </c>
    </row>
    <row r="7660" spans="1:10" ht="15" customHeight="1">
      <c r="A7660" s="2">
        <f t="shared" si="834"/>
        <v>0</v>
      </c>
      <c r="B7660" s="2">
        <f t="shared" si="835"/>
        <v>-0.30000000000000004</v>
      </c>
      <c r="C7660" s="2">
        <f t="shared" si="836"/>
        <v>0.7</v>
      </c>
      <c r="D7660">
        <v>0</v>
      </c>
      <c r="E7660">
        <v>104.35703100000001</v>
      </c>
      <c r="F7660">
        <v>160</v>
      </c>
      <c r="G7660">
        <f t="shared" si="837"/>
        <v>191.02457935861281</v>
      </c>
      <c r="H7660">
        <f t="shared" si="838"/>
        <v>0</v>
      </c>
      <c r="I7660">
        <f t="shared" si="839"/>
        <v>104.35703100000001</v>
      </c>
      <c r="J7660">
        <f t="shared" si="840"/>
        <v>160</v>
      </c>
    </row>
    <row r="7661" spans="1:10" ht="15" customHeight="1">
      <c r="A7661" s="2">
        <f t="shared" si="834"/>
        <v>0.10000000000000009</v>
      </c>
      <c r="B7661" s="2">
        <f t="shared" si="835"/>
        <v>-0.30000000000000004</v>
      </c>
      <c r="C7661" s="2">
        <f t="shared" si="836"/>
        <v>0.7</v>
      </c>
      <c r="D7661">
        <v>12.711149000000001</v>
      </c>
      <c r="E7661">
        <v>107.636259</v>
      </c>
      <c r="F7661">
        <v>160</v>
      </c>
      <c r="G7661">
        <f t="shared" si="837"/>
        <v>193.25407514568815</v>
      </c>
      <c r="H7661">
        <f t="shared" si="838"/>
        <v>12.711149000000001</v>
      </c>
      <c r="I7661">
        <f t="shared" si="839"/>
        <v>107.636259</v>
      </c>
      <c r="J7661">
        <f t="shared" si="840"/>
        <v>160</v>
      </c>
    </row>
    <row r="7662" spans="1:10" ht="15" customHeight="1">
      <c r="A7662" s="2">
        <f t="shared" si="834"/>
        <v>0.19999999999999996</v>
      </c>
      <c r="B7662" s="2">
        <f t="shared" si="835"/>
        <v>-0.30000000000000004</v>
      </c>
      <c r="C7662" s="2">
        <f t="shared" si="836"/>
        <v>0.7</v>
      </c>
      <c r="D7662">
        <v>21.002282999999998</v>
      </c>
      <c r="E7662">
        <v>107.324359</v>
      </c>
      <c r="F7662">
        <v>160</v>
      </c>
      <c r="G7662">
        <f t="shared" si="837"/>
        <v>193.80302868111471</v>
      </c>
      <c r="H7662">
        <f t="shared" si="838"/>
        <v>21.002282999999998</v>
      </c>
      <c r="I7662">
        <f t="shared" si="839"/>
        <v>107.324359</v>
      </c>
      <c r="J7662">
        <f t="shared" si="840"/>
        <v>160</v>
      </c>
    </row>
    <row r="7663" spans="1:10" ht="15" customHeight="1">
      <c r="A7663" s="2">
        <f t="shared" si="834"/>
        <v>0.30000000000000004</v>
      </c>
      <c r="B7663" s="2">
        <f t="shared" si="835"/>
        <v>-0.30000000000000004</v>
      </c>
      <c r="C7663" s="2">
        <f t="shared" si="836"/>
        <v>0.7</v>
      </c>
      <c r="D7663">
        <v>-60.459305999999998</v>
      </c>
      <c r="E7663">
        <v>0</v>
      </c>
      <c r="F7663">
        <v>0</v>
      </c>
      <c r="G7663">
        <f t="shared" si="837"/>
        <v>60.459305999999998</v>
      </c>
      <c r="H7663">
        <f t="shared" si="838"/>
        <v>-60.459305999999998</v>
      </c>
      <c r="I7663">
        <f t="shared" si="839"/>
        <v>0</v>
      </c>
      <c r="J7663">
        <f t="shared" si="840"/>
        <v>0</v>
      </c>
    </row>
    <row r="7664" spans="1:10" ht="15" customHeight="1">
      <c r="A7664" s="2">
        <f t="shared" si="834"/>
        <v>0.39999999999999991</v>
      </c>
      <c r="B7664" s="2">
        <f t="shared" si="835"/>
        <v>-0.30000000000000004</v>
      </c>
      <c r="C7664" s="2">
        <f t="shared" si="836"/>
        <v>0.7</v>
      </c>
      <c r="D7664">
        <v>55.126286</v>
      </c>
      <c r="E7664">
        <v>-96.836890999999994</v>
      </c>
      <c r="F7664">
        <v>-160</v>
      </c>
      <c r="G7664">
        <f t="shared" si="837"/>
        <v>194.97766761016422</v>
      </c>
      <c r="H7664">
        <f t="shared" si="838"/>
        <v>55.126286</v>
      </c>
      <c r="I7664">
        <f t="shared" si="839"/>
        <v>-96.836890999999994</v>
      </c>
      <c r="J7664">
        <f t="shared" si="840"/>
        <v>-160</v>
      </c>
    </row>
    <row r="7665" spans="1:10" ht="15" customHeight="1">
      <c r="A7665" s="2">
        <f t="shared" si="834"/>
        <v>0.5</v>
      </c>
      <c r="B7665" s="2">
        <f t="shared" si="835"/>
        <v>-0.30000000000000004</v>
      </c>
      <c r="C7665" s="2">
        <f t="shared" si="836"/>
        <v>0.7</v>
      </c>
      <c r="D7665">
        <v>61.343859000000002</v>
      </c>
      <c r="E7665">
        <v>-61.674202999999999</v>
      </c>
      <c r="F7665">
        <v>37.052182999999999</v>
      </c>
      <c r="G7665">
        <f t="shared" si="837"/>
        <v>94.549672753334164</v>
      </c>
      <c r="H7665">
        <f t="shared" si="838"/>
        <v>61.343859000000002</v>
      </c>
      <c r="I7665">
        <f t="shared" si="839"/>
        <v>-61.674202999999999</v>
      </c>
      <c r="J7665">
        <f t="shared" si="840"/>
        <v>37.052182999999999</v>
      </c>
    </row>
    <row r="7666" spans="1:10" ht="15" customHeight="1">
      <c r="A7666" s="2">
        <f t="shared" si="834"/>
        <v>0.60000000000000009</v>
      </c>
      <c r="B7666" s="2">
        <f t="shared" si="835"/>
        <v>-0.30000000000000004</v>
      </c>
      <c r="C7666" s="2">
        <f t="shared" si="836"/>
        <v>0.7</v>
      </c>
      <c r="D7666">
        <v>58.254260000000002</v>
      </c>
      <c r="E7666">
        <v>-36.005121000000003</v>
      </c>
      <c r="F7666">
        <v>63.715490000000003</v>
      </c>
      <c r="G7666">
        <f t="shared" si="837"/>
        <v>93.539249581725542</v>
      </c>
      <c r="H7666">
        <f t="shared" si="838"/>
        <v>58.254260000000002</v>
      </c>
      <c r="I7666">
        <f t="shared" si="839"/>
        <v>-36.005121000000003</v>
      </c>
      <c r="J7666">
        <f t="shared" si="840"/>
        <v>63.715490000000003</v>
      </c>
    </row>
    <row r="7667" spans="1:10" ht="15" customHeight="1">
      <c r="A7667" s="2">
        <f t="shared" si="834"/>
        <v>0.7</v>
      </c>
      <c r="B7667" s="2">
        <f t="shared" si="835"/>
        <v>-0.30000000000000004</v>
      </c>
      <c r="C7667" s="2">
        <f t="shared" si="836"/>
        <v>0.7</v>
      </c>
      <c r="D7667">
        <v>53.400405999999997</v>
      </c>
      <c r="E7667">
        <v>-20.284506</v>
      </c>
      <c r="F7667">
        <v>56.538147000000002</v>
      </c>
      <c r="G7667">
        <f t="shared" si="837"/>
        <v>80.371802336531445</v>
      </c>
      <c r="H7667">
        <f t="shared" si="838"/>
        <v>53.400405999999997</v>
      </c>
      <c r="I7667">
        <f t="shared" si="839"/>
        <v>-20.284506</v>
      </c>
      <c r="J7667">
        <f t="shared" si="840"/>
        <v>56.538147000000002</v>
      </c>
    </row>
    <row r="7668" spans="1:10" ht="15" customHeight="1">
      <c r="A7668" s="2">
        <f t="shared" si="834"/>
        <v>0.8</v>
      </c>
      <c r="B7668" s="2">
        <f t="shared" si="835"/>
        <v>-0.30000000000000004</v>
      </c>
      <c r="C7668" s="2">
        <f t="shared" si="836"/>
        <v>0.7</v>
      </c>
      <c r="D7668">
        <v>48.888579</v>
      </c>
      <c r="E7668">
        <v>-10.346029</v>
      </c>
      <c r="F7668">
        <v>48.054492000000003</v>
      </c>
      <c r="G7668">
        <f t="shared" si="837"/>
        <v>69.327971801331003</v>
      </c>
      <c r="H7668">
        <f t="shared" si="838"/>
        <v>48.888579</v>
      </c>
      <c r="I7668">
        <f t="shared" si="839"/>
        <v>-10.346029</v>
      </c>
      <c r="J7668">
        <f t="shared" si="840"/>
        <v>48.054492000000003</v>
      </c>
    </row>
    <row r="7669" spans="1:10" ht="15" customHeight="1">
      <c r="A7669" s="2">
        <f t="shared" si="834"/>
        <v>0.89999999999999991</v>
      </c>
      <c r="B7669" s="2">
        <f t="shared" si="835"/>
        <v>-0.30000000000000004</v>
      </c>
      <c r="C7669" s="2">
        <f t="shared" si="836"/>
        <v>0.7</v>
      </c>
      <c r="D7669">
        <v>44.558680000000003</v>
      </c>
      <c r="E7669">
        <v>-3.6314009999999999</v>
      </c>
      <c r="F7669">
        <v>40.854111000000003</v>
      </c>
      <c r="G7669">
        <f t="shared" si="837"/>
        <v>60.561715812595025</v>
      </c>
      <c r="H7669">
        <f t="shared" si="838"/>
        <v>44.558680000000003</v>
      </c>
      <c r="I7669">
        <f t="shared" si="839"/>
        <v>-3.6314009999999999</v>
      </c>
      <c r="J7669">
        <f t="shared" si="840"/>
        <v>40.854111000000003</v>
      </c>
    </row>
    <row r="7670" spans="1:10" ht="15" customHeight="1">
      <c r="A7670" s="2">
        <f t="shared" si="834"/>
        <v>1</v>
      </c>
      <c r="B7670" s="2">
        <f t="shared" si="835"/>
        <v>-0.30000000000000004</v>
      </c>
      <c r="C7670" s="2">
        <f t="shared" si="836"/>
        <v>0.7</v>
      </c>
      <c r="D7670">
        <v>39.903807</v>
      </c>
      <c r="E7670">
        <v>1.0166809999999999</v>
      </c>
      <c r="F7670">
        <v>34.610309999999998</v>
      </c>
      <c r="G7670">
        <f t="shared" si="837"/>
        <v>52.832007454242259</v>
      </c>
      <c r="H7670">
        <f t="shared" si="838"/>
        <v>39.903807</v>
      </c>
      <c r="I7670">
        <f t="shared" si="839"/>
        <v>1.0166809999999999</v>
      </c>
      <c r="J7670">
        <f t="shared" si="840"/>
        <v>34.610309999999998</v>
      </c>
    </row>
    <row r="7671" spans="1:10" ht="15" customHeight="1">
      <c r="A7671" s="2">
        <f t="shared" si="834"/>
        <v>-1</v>
      </c>
      <c r="B7671" s="2">
        <f t="shared" si="835"/>
        <v>-0.19999999999999996</v>
      </c>
      <c r="C7671" s="2">
        <f t="shared" si="836"/>
        <v>0.7</v>
      </c>
      <c r="D7671">
        <v>-38.808954999999997</v>
      </c>
      <c r="E7671">
        <v>0.930616</v>
      </c>
      <c r="F7671">
        <v>42.869692999999998</v>
      </c>
      <c r="G7671">
        <f t="shared" si="837"/>
        <v>57.834346302571184</v>
      </c>
      <c r="H7671">
        <f t="shared" si="838"/>
        <v>-38.808954999999997</v>
      </c>
      <c r="I7671">
        <f t="shared" si="839"/>
        <v>0.930616</v>
      </c>
      <c r="J7671">
        <f t="shared" si="840"/>
        <v>42.869692999999998</v>
      </c>
    </row>
    <row r="7672" spans="1:10" ht="15" customHeight="1">
      <c r="A7672" s="2">
        <f t="shared" si="834"/>
        <v>-0.9</v>
      </c>
      <c r="B7672" s="2">
        <f t="shared" si="835"/>
        <v>-0.19999999999999996</v>
      </c>
      <c r="C7672" s="2">
        <f t="shared" si="836"/>
        <v>0.7</v>
      </c>
      <c r="D7672">
        <v>-41.370147000000003</v>
      </c>
      <c r="E7672">
        <v>-6.1222839999999996</v>
      </c>
      <c r="F7672">
        <v>50.451701999999997</v>
      </c>
      <c r="G7672">
        <f t="shared" si="837"/>
        <v>65.531257113495613</v>
      </c>
      <c r="H7672">
        <f t="shared" si="838"/>
        <v>-41.370147000000003</v>
      </c>
      <c r="I7672">
        <f t="shared" si="839"/>
        <v>-6.1222839999999996</v>
      </c>
      <c r="J7672">
        <f t="shared" si="840"/>
        <v>50.451701999999997</v>
      </c>
    </row>
    <row r="7673" spans="1:10" ht="15" customHeight="1">
      <c r="A7673" s="2">
        <f t="shared" si="834"/>
        <v>-0.8</v>
      </c>
      <c r="B7673" s="2">
        <f t="shared" si="835"/>
        <v>-0.19999999999999996</v>
      </c>
      <c r="C7673" s="2">
        <f t="shared" si="836"/>
        <v>0.7</v>
      </c>
      <c r="D7673">
        <v>-41.314701999999997</v>
      </c>
      <c r="E7673">
        <v>-14.537428</v>
      </c>
      <c r="F7673">
        <v>57.827454000000003</v>
      </c>
      <c r="G7673">
        <f t="shared" si="837"/>
        <v>72.541407832534546</v>
      </c>
      <c r="H7673">
        <f t="shared" si="838"/>
        <v>-41.314701999999997</v>
      </c>
      <c r="I7673">
        <f t="shared" si="839"/>
        <v>-14.537428</v>
      </c>
      <c r="J7673">
        <f t="shared" si="840"/>
        <v>57.827454000000003</v>
      </c>
    </row>
    <row r="7674" spans="1:10" ht="15" customHeight="1">
      <c r="A7674" s="2">
        <f t="shared" si="834"/>
        <v>-0.7</v>
      </c>
      <c r="B7674" s="2">
        <f t="shared" si="835"/>
        <v>-0.19999999999999996</v>
      </c>
      <c r="C7674" s="2">
        <f t="shared" si="836"/>
        <v>0.7</v>
      </c>
      <c r="D7674">
        <v>-40.099457000000001</v>
      </c>
      <c r="E7674">
        <v>-24.981760999999999</v>
      </c>
      <c r="F7674">
        <v>64.307732999999999</v>
      </c>
      <c r="G7674">
        <f t="shared" si="837"/>
        <v>79.796863083427397</v>
      </c>
      <c r="H7674">
        <f t="shared" si="838"/>
        <v>-40.099457000000001</v>
      </c>
      <c r="I7674">
        <f t="shared" si="839"/>
        <v>-24.981760999999999</v>
      </c>
      <c r="J7674">
        <f t="shared" si="840"/>
        <v>64.307732999999999</v>
      </c>
    </row>
    <row r="7675" spans="1:10" ht="15" customHeight="1">
      <c r="A7675" s="2">
        <f t="shared" si="834"/>
        <v>-0.6</v>
      </c>
      <c r="B7675" s="2">
        <f t="shared" si="835"/>
        <v>-0.19999999999999996</v>
      </c>
      <c r="C7675" s="2">
        <f t="shared" si="836"/>
        <v>0.7</v>
      </c>
      <c r="D7675">
        <v>-38.689675999999999</v>
      </c>
      <c r="E7675">
        <v>-39.776262000000003</v>
      </c>
      <c r="F7675">
        <v>65.321546999999995</v>
      </c>
      <c r="G7675">
        <f t="shared" si="837"/>
        <v>85.708497537588585</v>
      </c>
      <c r="H7675">
        <f t="shared" si="838"/>
        <v>-38.689675999999999</v>
      </c>
      <c r="I7675">
        <f t="shared" si="839"/>
        <v>-39.776262000000003</v>
      </c>
      <c r="J7675">
        <f t="shared" si="840"/>
        <v>65.321546999999995</v>
      </c>
    </row>
    <row r="7676" spans="1:10" ht="15" customHeight="1">
      <c r="A7676" s="2">
        <f t="shared" si="834"/>
        <v>-0.5</v>
      </c>
      <c r="B7676" s="2">
        <f t="shared" si="835"/>
        <v>-0.19999999999999996</v>
      </c>
      <c r="C7676" s="2">
        <f t="shared" si="836"/>
        <v>0.7</v>
      </c>
      <c r="D7676">
        <v>-36.798490000000001</v>
      </c>
      <c r="E7676">
        <v>-61.606048000000001</v>
      </c>
      <c r="F7676">
        <v>36.482346</v>
      </c>
      <c r="G7676">
        <f t="shared" si="837"/>
        <v>80.500904256549319</v>
      </c>
      <c r="H7676">
        <f t="shared" si="838"/>
        <v>-36.798490000000001</v>
      </c>
      <c r="I7676">
        <f t="shared" si="839"/>
        <v>-61.606048000000001</v>
      </c>
      <c r="J7676">
        <f t="shared" si="840"/>
        <v>36.482346</v>
      </c>
    </row>
    <row r="7677" spans="1:10" ht="15" customHeight="1">
      <c r="A7677" s="2">
        <f t="shared" si="834"/>
        <v>-0.4</v>
      </c>
      <c r="B7677" s="2">
        <f t="shared" si="835"/>
        <v>-0.19999999999999996</v>
      </c>
      <c r="C7677" s="2">
        <f t="shared" si="836"/>
        <v>0.7</v>
      </c>
      <c r="D7677">
        <v>-32.792650999999999</v>
      </c>
      <c r="E7677">
        <v>-89.783918</v>
      </c>
      <c r="F7677">
        <v>-163.79968099999999</v>
      </c>
      <c r="G7677">
        <f t="shared" si="837"/>
        <v>189.64926940734648</v>
      </c>
      <c r="H7677">
        <f t="shared" si="838"/>
        <v>-32.792650999999999</v>
      </c>
      <c r="I7677">
        <f t="shared" si="839"/>
        <v>-89.783918</v>
      </c>
      <c r="J7677">
        <f t="shared" si="840"/>
        <v>-163.79968099999999</v>
      </c>
    </row>
    <row r="7678" spans="1:10" ht="15" customHeight="1">
      <c r="A7678" s="2">
        <f t="shared" si="834"/>
        <v>-0.30000000000000004</v>
      </c>
      <c r="B7678" s="2">
        <f t="shared" si="835"/>
        <v>-0.19999999999999996</v>
      </c>
      <c r="C7678" s="2">
        <f t="shared" si="836"/>
        <v>0.7</v>
      </c>
      <c r="D7678">
        <v>-21.002282999999998</v>
      </c>
      <c r="E7678">
        <v>-107.324359</v>
      </c>
      <c r="F7678">
        <v>-160</v>
      </c>
      <c r="G7678">
        <f t="shared" si="837"/>
        <v>193.80302868111471</v>
      </c>
      <c r="H7678">
        <f t="shared" si="838"/>
        <v>-21.002282999999998</v>
      </c>
      <c r="I7678">
        <f t="shared" si="839"/>
        <v>-107.324359</v>
      </c>
      <c r="J7678">
        <f t="shared" si="840"/>
        <v>-160</v>
      </c>
    </row>
    <row r="7679" spans="1:10" ht="15" customHeight="1">
      <c r="A7679" s="2">
        <f t="shared" si="834"/>
        <v>-0.19999999999999996</v>
      </c>
      <c r="B7679" s="2">
        <f t="shared" si="835"/>
        <v>-0.19999999999999996</v>
      </c>
      <c r="C7679" s="2">
        <f t="shared" si="836"/>
        <v>0.7</v>
      </c>
      <c r="D7679">
        <v>39.303722</v>
      </c>
      <c r="E7679">
        <v>0</v>
      </c>
      <c r="F7679">
        <v>0</v>
      </c>
      <c r="G7679">
        <f t="shared" si="837"/>
        <v>39.303722</v>
      </c>
      <c r="H7679">
        <f t="shared" si="838"/>
        <v>39.303722</v>
      </c>
      <c r="I7679">
        <f t="shared" si="839"/>
        <v>0</v>
      </c>
      <c r="J7679">
        <f t="shared" si="840"/>
        <v>0</v>
      </c>
    </row>
    <row r="7680" spans="1:10" ht="15" customHeight="1">
      <c r="A7680" s="2">
        <f t="shared" si="834"/>
        <v>-9.9999999999999978E-2</v>
      </c>
      <c r="B7680" s="2">
        <f t="shared" si="835"/>
        <v>-0.19999999999999996</v>
      </c>
      <c r="C7680" s="2">
        <f t="shared" si="836"/>
        <v>0.7</v>
      </c>
      <c r="D7680">
        <v>22.141363999999999</v>
      </c>
      <c r="E7680">
        <v>-28.560319</v>
      </c>
      <c r="F7680">
        <v>160</v>
      </c>
      <c r="G7680">
        <f t="shared" si="837"/>
        <v>164.03027714773347</v>
      </c>
      <c r="H7680">
        <f t="shared" si="838"/>
        <v>22.141363999999999</v>
      </c>
      <c r="I7680">
        <f t="shared" si="839"/>
        <v>-28.560319</v>
      </c>
      <c r="J7680">
        <f t="shared" si="840"/>
        <v>160</v>
      </c>
    </row>
    <row r="7681" spans="1:10" ht="15" customHeight="1">
      <c r="A7681" s="2">
        <f t="shared" si="834"/>
        <v>0</v>
      </c>
      <c r="B7681" s="2">
        <f t="shared" si="835"/>
        <v>-0.19999999999999996</v>
      </c>
      <c r="C7681" s="2">
        <f t="shared" si="836"/>
        <v>0.7</v>
      </c>
      <c r="D7681">
        <v>0</v>
      </c>
      <c r="E7681">
        <v>-39.461170000000003</v>
      </c>
      <c r="F7681">
        <v>160</v>
      </c>
      <c r="G7681">
        <f t="shared" si="837"/>
        <v>164.79436864701688</v>
      </c>
      <c r="H7681">
        <f t="shared" si="838"/>
        <v>0</v>
      </c>
      <c r="I7681">
        <f t="shared" si="839"/>
        <v>-39.461170000000003</v>
      </c>
      <c r="J7681">
        <f t="shared" si="840"/>
        <v>160</v>
      </c>
    </row>
    <row r="7682" spans="1:10" ht="15" customHeight="1">
      <c r="A7682" s="2">
        <f t="shared" si="834"/>
        <v>0.10000000000000009</v>
      </c>
      <c r="B7682" s="2">
        <f t="shared" si="835"/>
        <v>-0.19999999999999996</v>
      </c>
      <c r="C7682" s="2">
        <f t="shared" si="836"/>
        <v>0.7</v>
      </c>
      <c r="D7682">
        <v>-22.141363999999999</v>
      </c>
      <c r="E7682">
        <v>-28.560319</v>
      </c>
      <c r="F7682">
        <v>160</v>
      </c>
      <c r="G7682">
        <f t="shared" si="837"/>
        <v>164.03027714773347</v>
      </c>
      <c r="H7682">
        <f t="shared" si="838"/>
        <v>-22.141363999999999</v>
      </c>
      <c r="I7682">
        <f t="shared" si="839"/>
        <v>-28.560319</v>
      </c>
      <c r="J7682">
        <f t="shared" si="840"/>
        <v>160</v>
      </c>
    </row>
    <row r="7683" spans="1:10" ht="15" customHeight="1">
      <c r="A7683" s="2">
        <f t="shared" si="834"/>
        <v>0.19999999999999996</v>
      </c>
      <c r="B7683" s="2">
        <f t="shared" si="835"/>
        <v>-0.19999999999999996</v>
      </c>
      <c r="C7683" s="2">
        <f t="shared" si="836"/>
        <v>0.7</v>
      </c>
      <c r="D7683">
        <v>-39.303722</v>
      </c>
      <c r="E7683">
        <v>0</v>
      </c>
      <c r="F7683">
        <v>0</v>
      </c>
      <c r="G7683">
        <f t="shared" si="837"/>
        <v>39.303722</v>
      </c>
      <c r="H7683">
        <f t="shared" si="838"/>
        <v>-39.303722</v>
      </c>
      <c r="I7683">
        <f t="shared" si="839"/>
        <v>0</v>
      </c>
      <c r="J7683">
        <f t="shared" si="840"/>
        <v>0</v>
      </c>
    </row>
    <row r="7684" spans="1:10" ht="15" customHeight="1">
      <c r="A7684" s="2">
        <f t="shared" si="834"/>
        <v>0.30000000000000004</v>
      </c>
      <c r="B7684" s="2">
        <f t="shared" si="835"/>
        <v>-0.19999999999999996</v>
      </c>
      <c r="C7684" s="2">
        <f t="shared" si="836"/>
        <v>0.7</v>
      </c>
      <c r="D7684">
        <v>21.002282999999998</v>
      </c>
      <c r="E7684">
        <v>-107.324359</v>
      </c>
      <c r="F7684">
        <v>-160</v>
      </c>
      <c r="G7684">
        <f t="shared" si="837"/>
        <v>193.80302868111471</v>
      </c>
      <c r="H7684">
        <f t="shared" si="838"/>
        <v>21.002282999999998</v>
      </c>
      <c r="I7684">
        <f t="shared" si="839"/>
        <v>-107.324359</v>
      </c>
      <c r="J7684">
        <f t="shared" si="840"/>
        <v>-160</v>
      </c>
    </row>
    <row r="7685" spans="1:10" ht="15" customHeight="1">
      <c r="A7685" s="2">
        <f t="shared" si="834"/>
        <v>0.39999999999999991</v>
      </c>
      <c r="B7685" s="2">
        <f t="shared" si="835"/>
        <v>-0.19999999999999996</v>
      </c>
      <c r="C7685" s="2">
        <f t="shared" si="836"/>
        <v>0.7</v>
      </c>
      <c r="D7685">
        <v>32.792650999999999</v>
      </c>
      <c r="E7685">
        <v>-89.783918</v>
      </c>
      <c r="F7685">
        <v>-163.79968099999999</v>
      </c>
      <c r="G7685">
        <f t="shared" si="837"/>
        <v>189.64926940734648</v>
      </c>
      <c r="H7685">
        <f t="shared" si="838"/>
        <v>32.792650999999999</v>
      </c>
      <c r="I7685">
        <f t="shared" si="839"/>
        <v>-89.783918</v>
      </c>
      <c r="J7685">
        <f t="shared" si="840"/>
        <v>-163.79968099999999</v>
      </c>
    </row>
    <row r="7686" spans="1:10" ht="15" customHeight="1">
      <c r="A7686" s="2">
        <f t="shared" si="834"/>
        <v>0.5</v>
      </c>
      <c r="B7686" s="2">
        <f t="shared" si="835"/>
        <v>-0.19999999999999996</v>
      </c>
      <c r="C7686" s="2">
        <f t="shared" si="836"/>
        <v>0.7</v>
      </c>
      <c r="D7686">
        <v>36.798490000000001</v>
      </c>
      <c r="E7686">
        <v>-61.606048000000001</v>
      </c>
      <c r="F7686">
        <v>36.482346</v>
      </c>
      <c r="G7686">
        <f t="shared" si="837"/>
        <v>80.500904256549319</v>
      </c>
      <c r="H7686">
        <f t="shared" si="838"/>
        <v>36.798490000000001</v>
      </c>
      <c r="I7686">
        <f t="shared" si="839"/>
        <v>-61.606048000000001</v>
      </c>
      <c r="J7686">
        <f t="shared" si="840"/>
        <v>36.482346</v>
      </c>
    </row>
    <row r="7687" spans="1:10" ht="15" customHeight="1">
      <c r="A7687" s="2">
        <f t="shared" ref="A7687:A7750" si="841">(-1+MOD((ROW(A7682)-1),21)/10)</f>
        <v>0.60000000000000009</v>
      </c>
      <c r="B7687" s="2">
        <f t="shared" ref="B7687:B7750" si="842">(-1+MOD(INT((ROW(A7682)-1)/21),21)/10)</f>
        <v>-0.19999999999999996</v>
      </c>
      <c r="C7687" s="2">
        <f t="shared" ref="C7687:C7750" si="843">(-1+MOD(INT((ROW(B7682)-1)/21/21),21*21)/10)</f>
        <v>0.7</v>
      </c>
      <c r="D7687">
        <v>38.689675999999999</v>
      </c>
      <c r="E7687">
        <v>-39.776262000000003</v>
      </c>
      <c r="F7687">
        <v>65.321546999999995</v>
      </c>
      <c r="G7687">
        <f t="shared" ref="G7687:G7750" si="844">SQRT(SUMSQ(D7687:F7687))</f>
        <v>85.708497537588585</v>
      </c>
      <c r="H7687">
        <f t="shared" ref="H7687:H7750" si="845">IF(ABS(D7687)&lt;250,D7687,D7687/ABS(D7687)*250)</f>
        <v>38.689675999999999</v>
      </c>
      <c r="I7687">
        <f t="shared" ref="I7687:I7750" si="846">IF(ABS(E7687)&lt;250,E7687,E7687/ABS(E7687)*250)</f>
        <v>-39.776262000000003</v>
      </c>
      <c r="J7687">
        <f t="shared" ref="J7687:J7750" si="847">IF(ABS(F7687)&lt;250,F7687,F7687/ABS(F7687)*250)</f>
        <v>65.321546999999995</v>
      </c>
    </row>
    <row r="7688" spans="1:10" ht="15" customHeight="1">
      <c r="A7688" s="2">
        <f t="shared" si="841"/>
        <v>0.7</v>
      </c>
      <c r="B7688" s="2">
        <f t="shared" si="842"/>
        <v>-0.19999999999999996</v>
      </c>
      <c r="C7688" s="2">
        <f t="shared" si="843"/>
        <v>0.7</v>
      </c>
      <c r="D7688">
        <v>40.099457000000001</v>
      </c>
      <c r="E7688">
        <v>-24.981760999999999</v>
      </c>
      <c r="F7688">
        <v>64.307732999999999</v>
      </c>
      <c r="G7688">
        <f t="shared" si="844"/>
        <v>79.796863083427397</v>
      </c>
      <c r="H7688">
        <f t="shared" si="845"/>
        <v>40.099457000000001</v>
      </c>
      <c r="I7688">
        <f t="shared" si="846"/>
        <v>-24.981760999999999</v>
      </c>
      <c r="J7688">
        <f t="shared" si="847"/>
        <v>64.307732999999999</v>
      </c>
    </row>
    <row r="7689" spans="1:10" ht="15" customHeight="1">
      <c r="A7689" s="2">
        <f t="shared" si="841"/>
        <v>0.8</v>
      </c>
      <c r="B7689" s="2">
        <f t="shared" si="842"/>
        <v>-0.19999999999999996</v>
      </c>
      <c r="C7689" s="2">
        <f t="shared" si="843"/>
        <v>0.7</v>
      </c>
      <c r="D7689">
        <v>41.314701999999997</v>
      </c>
      <c r="E7689">
        <v>-14.537428</v>
      </c>
      <c r="F7689">
        <v>57.827454000000003</v>
      </c>
      <c r="G7689">
        <f t="shared" si="844"/>
        <v>72.541407832534546</v>
      </c>
      <c r="H7689">
        <f t="shared" si="845"/>
        <v>41.314701999999997</v>
      </c>
      <c r="I7689">
        <f t="shared" si="846"/>
        <v>-14.537428</v>
      </c>
      <c r="J7689">
        <f t="shared" si="847"/>
        <v>57.827454000000003</v>
      </c>
    </row>
    <row r="7690" spans="1:10" ht="15" customHeight="1">
      <c r="A7690" s="2">
        <f t="shared" si="841"/>
        <v>0.89999999999999991</v>
      </c>
      <c r="B7690" s="2">
        <f t="shared" si="842"/>
        <v>-0.19999999999999996</v>
      </c>
      <c r="C7690" s="2">
        <f t="shared" si="843"/>
        <v>0.7</v>
      </c>
      <c r="D7690">
        <v>41.370147000000003</v>
      </c>
      <c r="E7690">
        <v>-6.1222839999999996</v>
      </c>
      <c r="F7690">
        <v>50.451701999999997</v>
      </c>
      <c r="G7690">
        <f t="shared" si="844"/>
        <v>65.531257113495613</v>
      </c>
      <c r="H7690">
        <f t="shared" si="845"/>
        <v>41.370147000000003</v>
      </c>
      <c r="I7690">
        <f t="shared" si="846"/>
        <v>-6.1222839999999996</v>
      </c>
      <c r="J7690">
        <f t="shared" si="847"/>
        <v>50.451701999999997</v>
      </c>
    </row>
    <row r="7691" spans="1:10" ht="15" customHeight="1">
      <c r="A7691" s="2">
        <f t="shared" si="841"/>
        <v>1</v>
      </c>
      <c r="B7691" s="2">
        <f t="shared" si="842"/>
        <v>-0.19999999999999996</v>
      </c>
      <c r="C7691" s="2">
        <f t="shared" si="843"/>
        <v>0.7</v>
      </c>
      <c r="D7691">
        <v>38.808954999999997</v>
      </c>
      <c r="E7691">
        <v>0.930616</v>
      </c>
      <c r="F7691">
        <v>42.869692999999998</v>
      </c>
      <c r="G7691">
        <f t="shared" si="844"/>
        <v>57.834346302571184</v>
      </c>
      <c r="H7691">
        <f t="shared" si="845"/>
        <v>38.808954999999997</v>
      </c>
      <c r="I7691">
        <f t="shared" si="846"/>
        <v>0.930616</v>
      </c>
      <c r="J7691">
        <f t="shared" si="847"/>
        <v>42.869692999999998</v>
      </c>
    </row>
    <row r="7692" spans="1:10" ht="15" customHeight="1">
      <c r="A7692" s="2">
        <f t="shared" si="841"/>
        <v>-1</v>
      </c>
      <c r="B7692" s="2">
        <f t="shared" si="842"/>
        <v>-9.9999999999999978E-2</v>
      </c>
      <c r="C7692" s="2">
        <f t="shared" si="843"/>
        <v>0.7</v>
      </c>
      <c r="D7692">
        <v>-39.482512</v>
      </c>
      <c r="E7692">
        <v>1.4666790000000001</v>
      </c>
      <c r="F7692">
        <v>53.13344</v>
      </c>
      <c r="G7692">
        <f t="shared" si="844"/>
        <v>66.213158415474979</v>
      </c>
      <c r="H7692">
        <f t="shared" si="845"/>
        <v>-39.482512</v>
      </c>
      <c r="I7692">
        <f t="shared" si="846"/>
        <v>1.4666790000000001</v>
      </c>
      <c r="J7692">
        <f t="shared" si="847"/>
        <v>53.13344</v>
      </c>
    </row>
    <row r="7693" spans="1:10" ht="15" customHeight="1">
      <c r="A7693" s="2">
        <f t="shared" si="841"/>
        <v>-0.9</v>
      </c>
      <c r="B7693" s="2">
        <f t="shared" si="842"/>
        <v>-9.9999999999999978E-2</v>
      </c>
      <c r="C7693" s="2">
        <f t="shared" si="843"/>
        <v>0.7</v>
      </c>
      <c r="D7693">
        <v>-37.883916999999997</v>
      </c>
      <c r="E7693">
        <v>-12.196035999999999</v>
      </c>
      <c r="F7693">
        <v>61.736336000000001</v>
      </c>
      <c r="G7693">
        <f t="shared" si="844"/>
        <v>73.452771520760749</v>
      </c>
      <c r="H7693">
        <f t="shared" si="845"/>
        <v>-37.883916999999997</v>
      </c>
      <c r="I7693">
        <f t="shared" si="846"/>
        <v>-12.196035999999999</v>
      </c>
      <c r="J7693">
        <f t="shared" si="847"/>
        <v>61.736336000000001</v>
      </c>
    </row>
    <row r="7694" spans="1:10" ht="15" customHeight="1">
      <c r="A7694" s="2">
        <f t="shared" si="841"/>
        <v>-0.8</v>
      </c>
      <c r="B7694" s="2">
        <f t="shared" si="842"/>
        <v>-9.9999999999999978E-2</v>
      </c>
      <c r="C7694" s="2">
        <f t="shared" si="843"/>
        <v>0.7</v>
      </c>
      <c r="D7694">
        <v>-30.480411</v>
      </c>
      <c r="E7694">
        <v>-21.903286000000001</v>
      </c>
      <c r="F7694">
        <v>67.38767</v>
      </c>
      <c r="G7694">
        <f t="shared" si="844"/>
        <v>77.135643254954559</v>
      </c>
      <c r="H7694">
        <f t="shared" si="845"/>
        <v>-30.480411</v>
      </c>
      <c r="I7694">
        <f t="shared" si="846"/>
        <v>-21.903286000000001</v>
      </c>
      <c r="J7694">
        <f t="shared" si="847"/>
        <v>67.38767</v>
      </c>
    </row>
    <row r="7695" spans="1:10" ht="15" customHeight="1">
      <c r="A7695" s="2">
        <f t="shared" si="841"/>
        <v>-0.7</v>
      </c>
      <c r="B7695" s="2">
        <f t="shared" si="842"/>
        <v>-9.9999999999999978E-2</v>
      </c>
      <c r="C7695" s="2">
        <f t="shared" si="843"/>
        <v>0.7</v>
      </c>
      <c r="D7695">
        <v>-24.611077000000002</v>
      </c>
      <c r="E7695">
        <v>-30.605996999999999</v>
      </c>
      <c r="F7695">
        <v>70.348206000000005</v>
      </c>
      <c r="G7695">
        <f t="shared" si="844"/>
        <v>80.568618275867038</v>
      </c>
      <c r="H7695">
        <f t="shared" si="845"/>
        <v>-24.611077000000002</v>
      </c>
      <c r="I7695">
        <f t="shared" si="846"/>
        <v>-30.605996999999999</v>
      </c>
      <c r="J7695">
        <f t="shared" si="847"/>
        <v>70.348206000000005</v>
      </c>
    </row>
    <row r="7696" spans="1:10" ht="15" customHeight="1">
      <c r="A7696" s="2">
        <f t="shared" si="841"/>
        <v>-0.6</v>
      </c>
      <c r="B7696" s="2">
        <f t="shared" si="842"/>
        <v>-9.9999999999999978E-2</v>
      </c>
      <c r="C7696" s="2">
        <f t="shared" si="843"/>
        <v>0.7</v>
      </c>
      <c r="D7696">
        <v>-20.772085000000001</v>
      </c>
      <c r="E7696">
        <v>-42.838827000000002</v>
      </c>
      <c r="F7696">
        <v>66.535790000000006</v>
      </c>
      <c r="G7696">
        <f t="shared" si="844"/>
        <v>81.814766178894956</v>
      </c>
      <c r="H7696">
        <f t="shared" si="845"/>
        <v>-20.772085000000001</v>
      </c>
      <c r="I7696">
        <f t="shared" si="846"/>
        <v>-42.838827000000002</v>
      </c>
      <c r="J7696">
        <f t="shared" si="847"/>
        <v>66.535790000000006</v>
      </c>
    </row>
    <row r="7697" spans="1:10" ht="15" customHeight="1">
      <c r="A7697" s="2">
        <f t="shared" si="841"/>
        <v>-0.5</v>
      </c>
      <c r="B7697" s="2">
        <f t="shared" si="842"/>
        <v>-9.9999999999999978E-2</v>
      </c>
      <c r="C7697" s="2">
        <f t="shared" si="843"/>
        <v>0.7</v>
      </c>
      <c r="D7697">
        <v>-18.057037999999999</v>
      </c>
      <c r="E7697">
        <v>-61.249657999999997</v>
      </c>
      <c r="F7697">
        <v>36.699286000000001</v>
      </c>
      <c r="G7697">
        <f t="shared" si="844"/>
        <v>73.650626741122863</v>
      </c>
      <c r="H7697">
        <f t="shared" si="845"/>
        <v>-18.057037999999999</v>
      </c>
      <c r="I7697">
        <f t="shared" si="846"/>
        <v>-61.249657999999997</v>
      </c>
      <c r="J7697">
        <f t="shared" si="847"/>
        <v>36.699286000000001</v>
      </c>
    </row>
    <row r="7698" spans="1:10" ht="15" customHeight="1">
      <c r="A7698" s="2">
        <f t="shared" si="841"/>
        <v>-0.4</v>
      </c>
      <c r="B7698" s="2">
        <f t="shared" si="842"/>
        <v>-9.9999999999999978E-2</v>
      </c>
      <c r="C7698" s="2">
        <f t="shared" si="843"/>
        <v>0.7</v>
      </c>
      <c r="D7698">
        <v>-15.556934</v>
      </c>
      <c r="E7698">
        <v>-85.047668000000002</v>
      </c>
      <c r="F7698">
        <v>-102.829109</v>
      </c>
      <c r="G7698">
        <f t="shared" si="844"/>
        <v>134.34637950258451</v>
      </c>
      <c r="H7698">
        <f t="shared" si="845"/>
        <v>-15.556934</v>
      </c>
      <c r="I7698">
        <f t="shared" si="846"/>
        <v>-85.047668000000002</v>
      </c>
      <c r="J7698">
        <f t="shared" si="847"/>
        <v>-102.829109</v>
      </c>
    </row>
    <row r="7699" spans="1:10" ht="15" customHeight="1">
      <c r="A7699" s="2">
        <f t="shared" si="841"/>
        <v>-0.30000000000000004</v>
      </c>
      <c r="B7699" s="2">
        <f t="shared" si="842"/>
        <v>-9.9999999999999978E-2</v>
      </c>
      <c r="C7699" s="2">
        <f t="shared" si="843"/>
        <v>0.7</v>
      </c>
      <c r="D7699">
        <v>-12.711149000000001</v>
      </c>
      <c r="E7699">
        <v>-107.636259</v>
      </c>
      <c r="F7699">
        <v>-160</v>
      </c>
      <c r="G7699">
        <f t="shared" si="844"/>
        <v>193.25407514568815</v>
      </c>
      <c r="H7699">
        <f t="shared" si="845"/>
        <v>-12.711149000000001</v>
      </c>
      <c r="I7699">
        <f t="shared" si="846"/>
        <v>-107.636259</v>
      </c>
      <c r="J7699">
        <f t="shared" si="847"/>
        <v>-160</v>
      </c>
    </row>
    <row r="7700" spans="1:10" ht="15" customHeight="1">
      <c r="A7700" s="2">
        <f t="shared" si="841"/>
        <v>-0.19999999999999996</v>
      </c>
      <c r="B7700" s="2">
        <f t="shared" si="842"/>
        <v>-9.9999999999999978E-2</v>
      </c>
      <c r="C7700" s="2">
        <f t="shared" si="843"/>
        <v>0.7</v>
      </c>
      <c r="D7700">
        <v>22.141363999999999</v>
      </c>
      <c r="E7700">
        <v>28.560319</v>
      </c>
      <c r="F7700">
        <v>-160</v>
      </c>
      <c r="G7700">
        <f t="shared" si="844"/>
        <v>164.03027714773347</v>
      </c>
      <c r="H7700">
        <f t="shared" si="845"/>
        <v>22.141363999999999</v>
      </c>
      <c r="I7700">
        <f t="shared" si="846"/>
        <v>28.560319</v>
      </c>
      <c r="J7700">
        <f t="shared" si="847"/>
        <v>-160</v>
      </c>
    </row>
    <row r="7701" spans="1:10" ht="15" customHeight="1">
      <c r="A7701" s="2">
        <f t="shared" si="841"/>
        <v>-9.9999999999999978E-2</v>
      </c>
      <c r="B7701" s="2">
        <f t="shared" si="842"/>
        <v>-9.9999999999999978E-2</v>
      </c>
      <c r="C7701" s="2">
        <f t="shared" si="843"/>
        <v>0.7</v>
      </c>
      <c r="D7701">
        <v>11.839871</v>
      </c>
      <c r="E7701">
        <v>0</v>
      </c>
      <c r="F7701">
        <v>0</v>
      </c>
      <c r="G7701">
        <f t="shared" si="844"/>
        <v>11.839871</v>
      </c>
      <c r="H7701">
        <f t="shared" si="845"/>
        <v>11.839871</v>
      </c>
      <c r="I7701">
        <f t="shared" si="846"/>
        <v>0</v>
      </c>
      <c r="J7701">
        <f t="shared" si="847"/>
        <v>0</v>
      </c>
    </row>
    <row r="7702" spans="1:10" ht="15" customHeight="1">
      <c r="A7702" s="2">
        <f t="shared" si="841"/>
        <v>0</v>
      </c>
      <c r="B7702" s="2">
        <f t="shared" si="842"/>
        <v>-9.9999999999999978E-2</v>
      </c>
      <c r="C7702" s="2">
        <f t="shared" si="843"/>
        <v>0.7</v>
      </c>
      <c r="D7702">
        <v>0</v>
      </c>
      <c r="E7702">
        <v>-10.518274</v>
      </c>
      <c r="F7702">
        <v>116.864198</v>
      </c>
      <c r="G7702">
        <f t="shared" si="844"/>
        <v>117.33658790898208</v>
      </c>
      <c r="H7702">
        <f t="shared" si="845"/>
        <v>0</v>
      </c>
      <c r="I7702">
        <f t="shared" si="846"/>
        <v>-10.518274</v>
      </c>
      <c r="J7702">
        <f t="shared" si="847"/>
        <v>116.864198</v>
      </c>
    </row>
    <row r="7703" spans="1:10" ht="15" customHeight="1">
      <c r="A7703" s="2">
        <f t="shared" si="841"/>
        <v>0.10000000000000009</v>
      </c>
      <c r="B7703" s="2">
        <f t="shared" si="842"/>
        <v>-9.9999999999999978E-2</v>
      </c>
      <c r="C7703" s="2">
        <f t="shared" si="843"/>
        <v>0.7</v>
      </c>
      <c r="D7703">
        <v>-11.839871</v>
      </c>
      <c r="E7703">
        <v>0</v>
      </c>
      <c r="F7703">
        <v>0</v>
      </c>
      <c r="G7703">
        <f t="shared" si="844"/>
        <v>11.839871</v>
      </c>
      <c r="H7703">
        <f t="shared" si="845"/>
        <v>-11.839871</v>
      </c>
      <c r="I7703">
        <f t="shared" si="846"/>
        <v>0</v>
      </c>
      <c r="J7703">
        <f t="shared" si="847"/>
        <v>0</v>
      </c>
    </row>
    <row r="7704" spans="1:10" ht="15" customHeight="1">
      <c r="A7704" s="2">
        <f t="shared" si="841"/>
        <v>0.19999999999999996</v>
      </c>
      <c r="B7704" s="2">
        <f t="shared" si="842"/>
        <v>-9.9999999999999978E-2</v>
      </c>
      <c r="C7704" s="2">
        <f t="shared" si="843"/>
        <v>0.7</v>
      </c>
      <c r="D7704">
        <v>-22.141363999999999</v>
      </c>
      <c r="E7704">
        <v>28.560319</v>
      </c>
      <c r="F7704">
        <v>-160</v>
      </c>
      <c r="G7704">
        <f t="shared" si="844"/>
        <v>164.03027714773347</v>
      </c>
      <c r="H7704">
        <f t="shared" si="845"/>
        <v>-22.141363999999999</v>
      </c>
      <c r="I7704">
        <f t="shared" si="846"/>
        <v>28.560319</v>
      </c>
      <c r="J7704">
        <f t="shared" si="847"/>
        <v>-160</v>
      </c>
    </row>
    <row r="7705" spans="1:10" ht="15" customHeight="1">
      <c r="A7705" s="2">
        <f t="shared" si="841"/>
        <v>0.30000000000000004</v>
      </c>
      <c r="B7705" s="2">
        <f t="shared" si="842"/>
        <v>-9.9999999999999978E-2</v>
      </c>
      <c r="C7705" s="2">
        <f t="shared" si="843"/>
        <v>0.7</v>
      </c>
      <c r="D7705">
        <v>12.711149000000001</v>
      </c>
      <c r="E7705">
        <v>-107.636259</v>
      </c>
      <c r="F7705">
        <v>-160</v>
      </c>
      <c r="G7705">
        <f t="shared" si="844"/>
        <v>193.25407514568815</v>
      </c>
      <c r="H7705">
        <f t="shared" si="845"/>
        <v>12.711149000000001</v>
      </c>
      <c r="I7705">
        <f t="shared" si="846"/>
        <v>-107.636259</v>
      </c>
      <c r="J7705">
        <f t="shared" si="847"/>
        <v>-160</v>
      </c>
    </row>
    <row r="7706" spans="1:10" ht="15" customHeight="1">
      <c r="A7706" s="2">
        <f t="shared" si="841"/>
        <v>0.39999999999999991</v>
      </c>
      <c r="B7706" s="2">
        <f t="shared" si="842"/>
        <v>-9.9999999999999978E-2</v>
      </c>
      <c r="C7706" s="2">
        <f t="shared" si="843"/>
        <v>0.7</v>
      </c>
      <c r="D7706">
        <v>15.556934</v>
      </c>
      <c r="E7706">
        <v>-85.047668000000002</v>
      </c>
      <c r="F7706">
        <v>-102.829109</v>
      </c>
      <c r="G7706">
        <f t="shared" si="844"/>
        <v>134.34637950258451</v>
      </c>
      <c r="H7706">
        <f t="shared" si="845"/>
        <v>15.556934</v>
      </c>
      <c r="I7706">
        <f t="shared" si="846"/>
        <v>-85.047668000000002</v>
      </c>
      <c r="J7706">
        <f t="shared" si="847"/>
        <v>-102.829109</v>
      </c>
    </row>
    <row r="7707" spans="1:10" ht="15" customHeight="1">
      <c r="A7707" s="2">
        <f t="shared" si="841"/>
        <v>0.5</v>
      </c>
      <c r="B7707" s="2">
        <f t="shared" si="842"/>
        <v>-9.9999999999999978E-2</v>
      </c>
      <c r="C7707" s="2">
        <f t="shared" si="843"/>
        <v>0.7</v>
      </c>
      <c r="D7707">
        <v>18.057037999999999</v>
      </c>
      <c r="E7707">
        <v>-61.249657999999997</v>
      </c>
      <c r="F7707">
        <v>36.699286000000001</v>
      </c>
      <c r="G7707">
        <f t="shared" si="844"/>
        <v>73.650626741122863</v>
      </c>
      <c r="H7707">
        <f t="shared" si="845"/>
        <v>18.057037999999999</v>
      </c>
      <c r="I7707">
        <f t="shared" si="846"/>
        <v>-61.249657999999997</v>
      </c>
      <c r="J7707">
        <f t="shared" si="847"/>
        <v>36.699286000000001</v>
      </c>
    </row>
    <row r="7708" spans="1:10" ht="15" customHeight="1">
      <c r="A7708" s="2">
        <f t="shared" si="841"/>
        <v>0.60000000000000009</v>
      </c>
      <c r="B7708" s="2">
        <f t="shared" si="842"/>
        <v>-9.9999999999999978E-2</v>
      </c>
      <c r="C7708" s="2">
        <f t="shared" si="843"/>
        <v>0.7</v>
      </c>
      <c r="D7708">
        <v>20.772085000000001</v>
      </c>
      <c r="E7708">
        <v>-42.838827000000002</v>
      </c>
      <c r="F7708">
        <v>66.535790000000006</v>
      </c>
      <c r="G7708">
        <f t="shared" si="844"/>
        <v>81.814766178894956</v>
      </c>
      <c r="H7708">
        <f t="shared" si="845"/>
        <v>20.772085000000001</v>
      </c>
      <c r="I7708">
        <f t="shared" si="846"/>
        <v>-42.838827000000002</v>
      </c>
      <c r="J7708">
        <f t="shared" si="847"/>
        <v>66.535790000000006</v>
      </c>
    </row>
    <row r="7709" spans="1:10" ht="15" customHeight="1">
      <c r="A7709" s="2">
        <f t="shared" si="841"/>
        <v>0.7</v>
      </c>
      <c r="B7709" s="2">
        <f t="shared" si="842"/>
        <v>-9.9999999999999978E-2</v>
      </c>
      <c r="C7709" s="2">
        <f t="shared" si="843"/>
        <v>0.7</v>
      </c>
      <c r="D7709">
        <v>24.611077000000002</v>
      </c>
      <c r="E7709">
        <v>-30.605996999999999</v>
      </c>
      <c r="F7709">
        <v>70.348206000000005</v>
      </c>
      <c r="G7709">
        <f t="shared" si="844"/>
        <v>80.568618275867038</v>
      </c>
      <c r="H7709">
        <f t="shared" si="845"/>
        <v>24.611077000000002</v>
      </c>
      <c r="I7709">
        <f t="shared" si="846"/>
        <v>-30.605996999999999</v>
      </c>
      <c r="J7709">
        <f t="shared" si="847"/>
        <v>70.348206000000005</v>
      </c>
    </row>
    <row r="7710" spans="1:10" ht="15" customHeight="1">
      <c r="A7710" s="2">
        <f t="shared" si="841"/>
        <v>0.8</v>
      </c>
      <c r="B7710" s="2">
        <f t="shared" si="842"/>
        <v>-9.9999999999999978E-2</v>
      </c>
      <c r="C7710" s="2">
        <f t="shared" si="843"/>
        <v>0.7</v>
      </c>
      <c r="D7710">
        <v>30.480411</v>
      </c>
      <c r="E7710">
        <v>-21.903286000000001</v>
      </c>
      <c r="F7710">
        <v>67.38767</v>
      </c>
      <c r="G7710">
        <f t="shared" si="844"/>
        <v>77.135643254954559</v>
      </c>
      <c r="H7710">
        <f t="shared" si="845"/>
        <v>30.480411</v>
      </c>
      <c r="I7710">
        <f t="shared" si="846"/>
        <v>-21.903286000000001</v>
      </c>
      <c r="J7710">
        <f t="shared" si="847"/>
        <v>67.38767</v>
      </c>
    </row>
    <row r="7711" spans="1:10" ht="15" customHeight="1">
      <c r="A7711" s="2">
        <f t="shared" si="841"/>
        <v>0.89999999999999991</v>
      </c>
      <c r="B7711" s="2">
        <f t="shared" si="842"/>
        <v>-9.9999999999999978E-2</v>
      </c>
      <c r="C7711" s="2">
        <f t="shared" si="843"/>
        <v>0.7</v>
      </c>
      <c r="D7711">
        <v>37.883916999999997</v>
      </c>
      <c r="E7711">
        <v>-12.196035999999999</v>
      </c>
      <c r="F7711">
        <v>61.736336000000001</v>
      </c>
      <c r="G7711">
        <f t="shared" si="844"/>
        <v>73.452771520760749</v>
      </c>
      <c r="H7711">
        <f t="shared" si="845"/>
        <v>37.883916999999997</v>
      </c>
      <c r="I7711">
        <f t="shared" si="846"/>
        <v>-12.196035999999999</v>
      </c>
      <c r="J7711">
        <f t="shared" si="847"/>
        <v>61.736336000000001</v>
      </c>
    </row>
    <row r="7712" spans="1:10" ht="15" customHeight="1">
      <c r="A7712" s="2">
        <f t="shared" si="841"/>
        <v>1</v>
      </c>
      <c r="B7712" s="2">
        <f t="shared" si="842"/>
        <v>-9.9999999999999978E-2</v>
      </c>
      <c r="C7712" s="2">
        <f t="shared" si="843"/>
        <v>0.7</v>
      </c>
      <c r="D7712">
        <v>39.482512</v>
      </c>
      <c r="E7712">
        <v>1.4666790000000001</v>
      </c>
      <c r="F7712">
        <v>53.13344</v>
      </c>
      <c r="G7712">
        <f t="shared" si="844"/>
        <v>66.213158415474979</v>
      </c>
      <c r="H7712">
        <f t="shared" si="845"/>
        <v>39.482512</v>
      </c>
      <c r="I7712">
        <f t="shared" si="846"/>
        <v>1.4666790000000001</v>
      </c>
      <c r="J7712">
        <f t="shared" si="847"/>
        <v>53.13344</v>
      </c>
    </row>
    <row r="7713" spans="1:10" ht="15" customHeight="1">
      <c r="A7713" s="2">
        <f t="shared" si="841"/>
        <v>-1</v>
      </c>
      <c r="B7713" s="2">
        <f t="shared" si="842"/>
        <v>0</v>
      </c>
      <c r="C7713" s="2">
        <f t="shared" si="843"/>
        <v>0.7</v>
      </c>
      <c r="D7713">
        <v>0</v>
      </c>
      <c r="E7713">
        <v>28.993738</v>
      </c>
      <c r="F7713">
        <v>68.730515999999994</v>
      </c>
      <c r="G7713">
        <f t="shared" si="844"/>
        <v>74.595714842334601</v>
      </c>
      <c r="H7713">
        <f t="shared" si="845"/>
        <v>0</v>
      </c>
      <c r="I7713">
        <f t="shared" si="846"/>
        <v>28.993738</v>
      </c>
      <c r="J7713">
        <f t="shared" si="847"/>
        <v>68.730515999999994</v>
      </c>
    </row>
    <row r="7714" spans="1:10" ht="15" customHeight="1">
      <c r="A7714" s="2">
        <f t="shared" si="841"/>
        <v>-0.9</v>
      </c>
      <c r="B7714" s="2">
        <f t="shared" si="842"/>
        <v>0</v>
      </c>
      <c r="C7714" s="2">
        <f t="shared" si="843"/>
        <v>0.7</v>
      </c>
      <c r="D7714">
        <v>0</v>
      </c>
      <c r="E7714">
        <v>-28.921738000000001</v>
      </c>
      <c r="F7714">
        <v>72.457509000000002</v>
      </c>
      <c r="G7714">
        <f t="shared" si="844"/>
        <v>78.016392760917398</v>
      </c>
      <c r="H7714">
        <f t="shared" si="845"/>
        <v>0</v>
      </c>
      <c r="I7714">
        <f t="shared" si="846"/>
        <v>-28.921738000000001</v>
      </c>
      <c r="J7714">
        <f t="shared" si="847"/>
        <v>72.457509000000002</v>
      </c>
    </row>
    <row r="7715" spans="1:10" ht="15" customHeight="1">
      <c r="A7715" s="2">
        <f t="shared" si="841"/>
        <v>-0.8</v>
      </c>
      <c r="B7715" s="2">
        <f t="shared" si="842"/>
        <v>0</v>
      </c>
      <c r="C7715" s="2">
        <f t="shared" si="843"/>
        <v>0.7</v>
      </c>
      <c r="D7715">
        <v>0</v>
      </c>
      <c r="E7715">
        <v>-29.804019</v>
      </c>
      <c r="F7715">
        <v>73.489587</v>
      </c>
      <c r="G7715">
        <f t="shared" si="844"/>
        <v>79.30320892613949</v>
      </c>
      <c r="H7715">
        <f t="shared" si="845"/>
        <v>0</v>
      </c>
      <c r="I7715">
        <f t="shared" si="846"/>
        <v>-29.804019</v>
      </c>
      <c r="J7715">
        <f t="shared" si="847"/>
        <v>73.489587</v>
      </c>
    </row>
    <row r="7716" spans="1:10" ht="15" customHeight="1">
      <c r="A7716" s="2">
        <f t="shared" si="841"/>
        <v>-0.7</v>
      </c>
      <c r="B7716" s="2">
        <f t="shared" si="842"/>
        <v>0</v>
      </c>
      <c r="C7716" s="2">
        <f t="shared" si="843"/>
        <v>0.7</v>
      </c>
      <c r="D7716">
        <v>0</v>
      </c>
      <c r="E7716">
        <v>-34.383665999999998</v>
      </c>
      <c r="F7716">
        <v>73.478155999999998</v>
      </c>
      <c r="G7716">
        <f t="shared" si="844"/>
        <v>81.12506330820267</v>
      </c>
      <c r="H7716">
        <f t="shared" si="845"/>
        <v>0</v>
      </c>
      <c r="I7716">
        <f t="shared" si="846"/>
        <v>-34.383665999999998</v>
      </c>
      <c r="J7716">
        <f t="shared" si="847"/>
        <v>73.478155999999998</v>
      </c>
    </row>
    <row r="7717" spans="1:10" ht="15" customHeight="1">
      <c r="A7717" s="2">
        <f t="shared" si="841"/>
        <v>-0.6</v>
      </c>
      <c r="B7717" s="2">
        <f t="shared" si="842"/>
        <v>0</v>
      </c>
      <c r="C7717" s="2">
        <f t="shared" si="843"/>
        <v>0.7</v>
      </c>
      <c r="D7717">
        <v>0</v>
      </c>
      <c r="E7717">
        <v>-44.426935999999998</v>
      </c>
      <c r="F7717">
        <v>67.348421999999999</v>
      </c>
      <c r="G7717">
        <f t="shared" si="844"/>
        <v>80.681860341951591</v>
      </c>
      <c r="H7717">
        <f t="shared" si="845"/>
        <v>0</v>
      </c>
      <c r="I7717">
        <f t="shared" si="846"/>
        <v>-44.426935999999998</v>
      </c>
      <c r="J7717">
        <f t="shared" si="847"/>
        <v>67.348421999999999</v>
      </c>
    </row>
    <row r="7718" spans="1:10" ht="15" customHeight="1">
      <c r="A7718" s="2">
        <f t="shared" si="841"/>
        <v>-0.5</v>
      </c>
      <c r="B7718" s="2">
        <f t="shared" si="842"/>
        <v>0</v>
      </c>
      <c r="C7718" s="2">
        <f t="shared" si="843"/>
        <v>0.7</v>
      </c>
      <c r="D7718">
        <v>0</v>
      </c>
      <c r="E7718">
        <v>-61.170619000000002</v>
      </c>
      <c r="F7718">
        <v>36.935524000000001</v>
      </c>
      <c r="G7718">
        <f t="shared" si="844"/>
        <v>71.456823061186654</v>
      </c>
      <c r="H7718">
        <f t="shared" si="845"/>
        <v>0</v>
      </c>
      <c r="I7718">
        <f t="shared" si="846"/>
        <v>-61.170619000000002</v>
      </c>
      <c r="J7718">
        <f t="shared" si="847"/>
        <v>36.935524000000001</v>
      </c>
    </row>
    <row r="7719" spans="1:10" ht="15" customHeight="1">
      <c r="A7719" s="2">
        <f t="shared" si="841"/>
        <v>-0.4</v>
      </c>
      <c r="B7719" s="2">
        <f t="shared" si="842"/>
        <v>0</v>
      </c>
      <c r="C7719" s="2">
        <f t="shared" si="843"/>
        <v>0.7</v>
      </c>
      <c r="D7719">
        <v>0</v>
      </c>
      <c r="E7719">
        <v>-83.295659999999998</v>
      </c>
      <c r="F7719">
        <v>-89.051747000000006</v>
      </c>
      <c r="G7719">
        <f t="shared" si="844"/>
        <v>121.93596933877882</v>
      </c>
      <c r="H7719">
        <f t="shared" si="845"/>
        <v>0</v>
      </c>
      <c r="I7719">
        <f t="shared" si="846"/>
        <v>-83.295659999999998</v>
      </c>
      <c r="J7719">
        <f t="shared" si="847"/>
        <v>-89.051747000000006</v>
      </c>
    </row>
    <row r="7720" spans="1:10" ht="15" customHeight="1">
      <c r="A7720" s="2">
        <f t="shared" si="841"/>
        <v>-0.30000000000000004</v>
      </c>
      <c r="B7720" s="2">
        <f t="shared" si="842"/>
        <v>0</v>
      </c>
      <c r="C7720" s="2">
        <f t="shared" si="843"/>
        <v>0.7</v>
      </c>
      <c r="D7720">
        <v>0</v>
      </c>
      <c r="E7720">
        <v>-104.35703100000001</v>
      </c>
      <c r="F7720">
        <v>-160</v>
      </c>
      <c r="G7720">
        <f t="shared" si="844"/>
        <v>191.02457935861281</v>
      </c>
      <c r="H7720">
        <f t="shared" si="845"/>
        <v>0</v>
      </c>
      <c r="I7720">
        <f t="shared" si="846"/>
        <v>-104.35703100000001</v>
      </c>
      <c r="J7720">
        <f t="shared" si="847"/>
        <v>-160</v>
      </c>
    </row>
    <row r="7721" spans="1:10" ht="15" customHeight="1">
      <c r="A7721" s="2">
        <f t="shared" si="841"/>
        <v>-0.19999999999999996</v>
      </c>
      <c r="B7721" s="2">
        <f t="shared" si="842"/>
        <v>0</v>
      </c>
      <c r="C7721" s="2">
        <f t="shared" si="843"/>
        <v>0.7</v>
      </c>
      <c r="D7721">
        <v>0</v>
      </c>
      <c r="E7721">
        <v>39.461170000000003</v>
      </c>
      <c r="F7721">
        <v>-160</v>
      </c>
      <c r="G7721">
        <f t="shared" si="844"/>
        <v>164.79436864701688</v>
      </c>
      <c r="H7721">
        <f t="shared" si="845"/>
        <v>0</v>
      </c>
      <c r="I7721">
        <f t="shared" si="846"/>
        <v>39.461170000000003</v>
      </c>
      <c r="J7721">
        <f t="shared" si="847"/>
        <v>-160</v>
      </c>
    </row>
    <row r="7722" spans="1:10" ht="15" customHeight="1">
      <c r="A7722" s="2">
        <f t="shared" si="841"/>
        <v>-9.9999999999999978E-2</v>
      </c>
      <c r="B7722" s="2">
        <f t="shared" si="842"/>
        <v>0</v>
      </c>
      <c r="C7722" s="2">
        <f t="shared" si="843"/>
        <v>0.7</v>
      </c>
      <c r="D7722">
        <v>0</v>
      </c>
      <c r="E7722">
        <v>10.518274</v>
      </c>
      <c r="F7722">
        <v>-116.864198</v>
      </c>
      <c r="G7722">
        <f t="shared" si="844"/>
        <v>117.33658790898208</v>
      </c>
      <c r="H7722">
        <f t="shared" si="845"/>
        <v>0</v>
      </c>
      <c r="I7722">
        <f t="shared" si="846"/>
        <v>10.518274</v>
      </c>
      <c r="J7722">
        <f t="shared" si="847"/>
        <v>-116.864198</v>
      </c>
    </row>
    <row r="7723" spans="1:10" ht="15" customHeight="1">
      <c r="A7723" s="2">
        <f t="shared" si="841"/>
        <v>0</v>
      </c>
      <c r="B7723" s="2">
        <f t="shared" si="842"/>
        <v>0</v>
      </c>
      <c r="C7723" s="2">
        <f t="shared" si="843"/>
        <v>0.7</v>
      </c>
      <c r="D7723">
        <v>0</v>
      </c>
      <c r="E7723">
        <v>0</v>
      </c>
      <c r="F7723">
        <v>0</v>
      </c>
      <c r="G7723">
        <f t="shared" si="844"/>
        <v>0</v>
      </c>
      <c r="H7723">
        <f t="shared" si="845"/>
        <v>0</v>
      </c>
      <c r="I7723">
        <f t="shared" si="846"/>
        <v>0</v>
      </c>
      <c r="J7723">
        <f t="shared" si="847"/>
        <v>0</v>
      </c>
    </row>
    <row r="7724" spans="1:10" ht="15" customHeight="1">
      <c r="A7724" s="2">
        <f t="shared" si="841"/>
        <v>0.10000000000000009</v>
      </c>
      <c r="B7724" s="2">
        <f t="shared" si="842"/>
        <v>0</v>
      </c>
      <c r="C7724" s="2">
        <f t="shared" si="843"/>
        <v>0.7</v>
      </c>
      <c r="D7724">
        <v>0</v>
      </c>
      <c r="E7724">
        <v>10.518274</v>
      </c>
      <c r="F7724">
        <v>-116.864198</v>
      </c>
      <c r="G7724">
        <f t="shared" si="844"/>
        <v>117.33658790898208</v>
      </c>
      <c r="H7724">
        <f t="shared" si="845"/>
        <v>0</v>
      </c>
      <c r="I7724">
        <f t="shared" si="846"/>
        <v>10.518274</v>
      </c>
      <c r="J7724">
        <f t="shared" si="847"/>
        <v>-116.864198</v>
      </c>
    </row>
    <row r="7725" spans="1:10" ht="15" customHeight="1">
      <c r="A7725" s="2">
        <f t="shared" si="841"/>
        <v>0.19999999999999996</v>
      </c>
      <c r="B7725" s="2">
        <f t="shared" si="842"/>
        <v>0</v>
      </c>
      <c r="C7725" s="2">
        <f t="shared" si="843"/>
        <v>0.7</v>
      </c>
      <c r="D7725">
        <v>0</v>
      </c>
      <c r="E7725">
        <v>39.461170000000003</v>
      </c>
      <c r="F7725">
        <v>-160</v>
      </c>
      <c r="G7725">
        <f t="shared" si="844"/>
        <v>164.79436864701688</v>
      </c>
      <c r="H7725">
        <f t="shared" si="845"/>
        <v>0</v>
      </c>
      <c r="I7725">
        <f t="shared" si="846"/>
        <v>39.461170000000003</v>
      </c>
      <c r="J7725">
        <f t="shared" si="847"/>
        <v>-160</v>
      </c>
    </row>
    <row r="7726" spans="1:10" ht="15" customHeight="1">
      <c r="A7726" s="2">
        <f t="shared" si="841"/>
        <v>0.30000000000000004</v>
      </c>
      <c r="B7726" s="2">
        <f t="shared" si="842"/>
        <v>0</v>
      </c>
      <c r="C7726" s="2">
        <f t="shared" si="843"/>
        <v>0.7</v>
      </c>
      <c r="D7726">
        <v>0</v>
      </c>
      <c r="E7726">
        <v>-104.35703100000001</v>
      </c>
      <c r="F7726">
        <v>-160</v>
      </c>
      <c r="G7726">
        <f t="shared" si="844"/>
        <v>191.02457935861281</v>
      </c>
      <c r="H7726">
        <f t="shared" si="845"/>
        <v>0</v>
      </c>
      <c r="I7726">
        <f t="shared" si="846"/>
        <v>-104.35703100000001</v>
      </c>
      <c r="J7726">
        <f t="shared" si="847"/>
        <v>-160</v>
      </c>
    </row>
    <row r="7727" spans="1:10" ht="15" customHeight="1">
      <c r="A7727" s="2">
        <f t="shared" si="841"/>
        <v>0.39999999999999991</v>
      </c>
      <c r="B7727" s="2">
        <f t="shared" si="842"/>
        <v>0</v>
      </c>
      <c r="C7727" s="2">
        <f t="shared" si="843"/>
        <v>0.7</v>
      </c>
      <c r="D7727">
        <v>0</v>
      </c>
      <c r="E7727">
        <v>-83.295659999999998</v>
      </c>
      <c r="F7727">
        <v>-89.051747000000006</v>
      </c>
      <c r="G7727">
        <f t="shared" si="844"/>
        <v>121.93596933877882</v>
      </c>
      <c r="H7727">
        <f t="shared" si="845"/>
        <v>0</v>
      </c>
      <c r="I7727">
        <f t="shared" si="846"/>
        <v>-83.295659999999998</v>
      </c>
      <c r="J7727">
        <f t="shared" si="847"/>
        <v>-89.051747000000006</v>
      </c>
    </row>
    <row r="7728" spans="1:10" ht="15" customHeight="1">
      <c r="A7728" s="2">
        <f t="shared" si="841"/>
        <v>0.5</v>
      </c>
      <c r="B7728" s="2">
        <f t="shared" si="842"/>
        <v>0</v>
      </c>
      <c r="C7728" s="2">
        <f t="shared" si="843"/>
        <v>0.7</v>
      </c>
      <c r="D7728">
        <v>0</v>
      </c>
      <c r="E7728">
        <v>-61.170619000000002</v>
      </c>
      <c r="F7728">
        <v>36.935524000000001</v>
      </c>
      <c r="G7728">
        <f t="shared" si="844"/>
        <v>71.456823061186654</v>
      </c>
      <c r="H7728">
        <f t="shared" si="845"/>
        <v>0</v>
      </c>
      <c r="I7728">
        <f t="shared" si="846"/>
        <v>-61.170619000000002</v>
      </c>
      <c r="J7728">
        <f t="shared" si="847"/>
        <v>36.935524000000001</v>
      </c>
    </row>
    <row r="7729" spans="1:10" ht="15" customHeight="1">
      <c r="A7729" s="2">
        <f t="shared" si="841"/>
        <v>0.60000000000000009</v>
      </c>
      <c r="B7729" s="2">
        <f t="shared" si="842"/>
        <v>0</v>
      </c>
      <c r="C7729" s="2">
        <f t="shared" si="843"/>
        <v>0.7</v>
      </c>
      <c r="D7729">
        <v>0</v>
      </c>
      <c r="E7729">
        <v>-44.426935999999998</v>
      </c>
      <c r="F7729">
        <v>67.348421999999999</v>
      </c>
      <c r="G7729">
        <f t="shared" si="844"/>
        <v>80.681860341951591</v>
      </c>
      <c r="H7729">
        <f t="shared" si="845"/>
        <v>0</v>
      </c>
      <c r="I7729">
        <f t="shared" si="846"/>
        <v>-44.426935999999998</v>
      </c>
      <c r="J7729">
        <f t="shared" si="847"/>
        <v>67.348421999999999</v>
      </c>
    </row>
    <row r="7730" spans="1:10" ht="15" customHeight="1">
      <c r="A7730" s="2">
        <f t="shared" si="841"/>
        <v>0.7</v>
      </c>
      <c r="B7730" s="2">
        <f t="shared" si="842"/>
        <v>0</v>
      </c>
      <c r="C7730" s="2">
        <f t="shared" si="843"/>
        <v>0.7</v>
      </c>
      <c r="D7730">
        <v>0</v>
      </c>
      <c r="E7730">
        <v>-34.383665999999998</v>
      </c>
      <c r="F7730">
        <v>73.478155999999998</v>
      </c>
      <c r="G7730">
        <f t="shared" si="844"/>
        <v>81.12506330820267</v>
      </c>
      <c r="H7730">
        <f t="shared" si="845"/>
        <v>0</v>
      </c>
      <c r="I7730">
        <f t="shared" si="846"/>
        <v>-34.383665999999998</v>
      </c>
      <c r="J7730">
        <f t="shared" si="847"/>
        <v>73.478155999999998</v>
      </c>
    </row>
    <row r="7731" spans="1:10" ht="15" customHeight="1">
      <c r="A7731" s="2">
        <f t="shared" si="841"/>
        <v>0.8</v>
      </c>
      <c r="B7731" s="2">
        <f t="shared" si="842"/>
        <v>0</v>
      </c>
      <c r="C7731" s="2">
        <f t="shared" si="843"/>
        <v>0.7</v>
      </c>
      <c r="D7731">
        <v>0</v>
      </c>
      <c r="E7731">
        <v>-29.804019</v>
      </c>
      <c r="F7731">
        <v>73.489587</v>
      </c>
      <c r="G7731">
        <f t="shared" si="844"/>
        <v>79.30320892613949</v>
      </c>
      <c r="H7731">
        <f t="shared" si="845"/>
        <v>0</v>
      </c>
      <c r="I7731">
        <f t="shared" si="846"/>
        <v>-29.804019</v>
      </c>
      <c r="J7731">
        <f t="shared" si="847"/>
        <v>73.489587</v>
      </c>
    </row>
    <row r="7732" spans="1:10" ht="15" customHeight="1">
      <c r="A7732" s="2">
        <f t="shared" si="841"/>
        <v>0.89999999999999991</v>
      </c>
      <c r="B7732" s="2">
        <f t="shared" si="842"/>
        <v>0</v>
      </c>
      <c r="C7732" s="2">
        <f t="shared" si="843"/>
        <v>0.7</v>
      </c>
      <c r="D7732">
        <v>0</v>
      </c>
      <c r="E7732">
        <v>-28.921738000000001</v>
      </c>
      <c r="F7732">
        <v>72.457509000000002</v>
      </c>
      <c r="G7732">
        <f t="shared" si="844"/>
        <v>78.016392760917398</v>
      </c>
      <c r="H7732">
        <f t="shared" si="845"/>
        <v>0</v>
      </c>
      <c r="I7732">
        <f t="shared" si="846"/>
        <v>-28.921738000000001</v>
      </c>
      <c r="J7732">
        <f t="shared" si="847"/>
        <v>72.457509000000002</v>
      </c>
    </row>
    <row r="7733" spans="1:10" ht="15" customHeight="1">
      <c r="A7733" s="2">
        <f t="shared" si="841"/>
        <v>1</v>
      </c>
      <c r="B7733" s="2">
        <f t="shared" si="842"/>
        <v>0</v>
      </c>
      <c r="C7733" s="2">
        <f t="shared" si="843"/>
        <v>0.7</v>
      </c>
      <c r="D7733">
        <v>0</v>
      </c>
      <c r="E7733">
        <v>28.993738</v>
      </c>
      <c r="F7733">
        <v>68.730515999999994</v>
      </c>
      <c r="G7733">
        <f t="shared" si="844"/>
        <v>74.595714842334601</v>
      </c>
      <c r="H7733">
        <f t="shared" si="845"/>
        <v>0</v>
      </c>
      <c r="I7733">
        <f t="shared" si="846"/>
        <v>28.993738</v>
      </c>
      <c r="J7733">
        <f t="shared" si="847"/>
        <v>68.730515999999994</v>
      </c>
    </row>
    <row r="7734" spans="1:10" ht="15" customHeight="1">
      <c r="A7734" s="2">
        <f t="shared" si="841"/>
        <v>-1</v>
      </c>
      <c r="B7734" s="2">
        <f t="shared" si="842"/>
        <v>0.10000000000000009</v>
      </c>
      <c r="C7734" s="2">
        <f t="shared" si="843"/>
        <v>0.7</v>
      </c>
      <c r="D7734">
        <v>39.482512</v>
      </c>
      <c r="E7734">
        <v>1.4666790000000001</v>
      </c>
      <c r="F7734">
        <v>53.13344</v>
      </c>
      <c r="G7734">
        <f t="shared" si="844"/>
        <v>66.213158415474979</v>
      </c>
      <c r="H7734">
        <f t="shared" si="845"/>
        <v>39.482512</v>
      </c>
      <c r="I7734">
        <f t="shared" si="846"/>
        <v>1.4666790000000001</v>
      </c>
      <c r="J7734">
        <f t="shared" si="847"/>
        <v>53.13344</v>
      </c>
    </row>
    <row r="7735" spans="1:10" ht="15" customHeight="1">
      <c r="A7735" s="2">
        <f t="shared" si="841"/>
        <v>-0.9</v>
      </c>
      <c r="B7735" s="2">
        <f t="shared" si="842"/>
        <v>0.10000000000000009</v>
      </c>
      <c r="C7735" s="2">
        <f t="shared" si="843"/>
        <v>0.7</v>
      </c>
      <c r="D7735">
        <v>37.883916999999997</v>
      </c>
      <c r="E7735">
        <v>-12.196035999999999</v>
      </c>
      <c r="F7735">
        <v>61.736336000000001</v>
      </c>
      <c r="G7735">
        <f t="shared" si="844"/>
        <v>73.452771520760749</v>
      </c>
      <c r="H7735">
        <f t="shared" si="845"/>
        <v>37.883916999999997</v>
      </c>
      <c r="I7735">
        <f t="shared" si="846"/>
        <v>-12.196035999999999</v>
      </c>
      <c r="J7735">
        <f t="shared" si="847"/>
        <v>61.736336000000001</v>
      </c>
    </row>
    <row r="7736" spans="1:10" ht="15" customHeight="1">
      <c r="A7736" s="2">
        <f t="shared" si="841"/>
        <v>-0.8</v>
      </c>
      <c r="B7736" s="2">
        <f t="shared" si="842"/>
        <v>0.10000000000000009</v>
      </c>
      <c r="C7736" s="2">
        <f t="shared" si="843"/>
        <v>0.7</v>
      </c>
      <c r="D7736">
        <v>30.480411</v>
      </c>
      <c r="E7736">
        <v>-21.903286000000001</v>
      </c>
      <c r="F7736">
        <v>67.38767</v>
      </c>
      <c r="G7736">
        <f t="shared" si="844"/>
        <v>77.135643254954559</v>
      </c>
      <c r="H7736">
        <f t="shared" si="845"/>
        <v>30.480411</v>
      </c>
      <c r="I7736">
        <f t="shared" si="846"/>
        <v>-21.903286000000001</v>
      </c>
      <c r="J7736">
        <f t="shared" si="847"/>
        <v>67.38767</v>
      </c>
    </row>
    <row r="7737" spans="1:10" ht="15" customHeight="1">
      <c r="A7737" s="2">
        <f t="shared" si="841"/>
        <v>-0.7</v>
      </c>
      <c r="B7737" s="2">
        <f t="shared" si="842"/>
        <v>0.10000000000000009</v>
      </c>
      <c r="C7737" s="2">
        <f t="shared" si="843"/>
        <v>0.7</v>
      </c>
      <c r="D7737">
        <v>24.611077000000002</v>
      </c>
      <c r="E7737">
        <v>-30.605996999999999</v>
      </c>
      <c r="F7737">
        <v>70.348206000000005</v>
      </c>
      <c r="G7737">
        <f t="shared" si="844"/>
        <v>80.568618275867038</v>
      </c>
      <c r="H7737">
        <f t="shared" si="845"/>
        <v>24.611077000000002</v>
      </c>
      <c r="I7737">
        <f t="shared" si="846"/>
        <v>-30.605996999999999</v>
      </c>
      <c r="J7737">
        <f t="shared" si="847"/>
        <v>70.348206000000005</v>
      </c>
    </row>
    <row r="7738" spans="1:10" ht="15" customHeight="1">
      <c r="A7738" s="2">
        <f t="shared" si="841"/>
        <v>-0.6</v>
      </c>
      <c r="B7738" s="2">
        <f t="shared" si="842"/>
        <v>0.10000000000000009</v>
      </c>
      <c r="C7738" s="2">
        <f t="shared" si="843"/>
        <v>0.7</v>
      </c>
      <c r="D7738">
        <v>20.772085000000001</v>
      </c>
      <c r="E7738">
        <v>-42.838827000000002</v>
      </c>
      <c r="F7738">
        <v>66.535790000000006</v>
      </c>
      <c r="G7738">
        <f t="shared" si="844"/>
        <v>81.814766178894956</v>
      </c>
      <c r="H7738">
        <f t="shared" si="845"/>
        <v>20.772085000000001</v>
      </c>
      <c r="I7738">
        <f t="shared" si="846"/>
        <v>-42.838827000000002</v>
      </c>
      <c r="J7738">
        <f t="shared" si="847"/>
        <v>66.535790000000006</v>
      </c>
    </row>
    <row r="7739" spans="1:10" ht="15" customHeight="1">
      <c r="A7739" s="2">
        <f t="shared" si="841"/>
        <v>-0.5</v>
      </c>
      <c r="B7739" s="2">
        <f t="shared" si="842"/>
        <v>0.10000000000000009</v>
      </c>
      <c r="C7739" s="2">
        <f t="shared" si="843"/>
        <v>0.7</v>
      </c>
      <c r="D7739">
        <v>18.057037999999999</v>
      </c>
      <c r="E7739">
        <v>-61.249657999999997</v>
      </c>
      <c r="F7739">
        <v>36.699286000000001</v>
      </c>
      <c r="G7739">
        <f t="shared" si="844"/>
        <v>73.650626741122863</v>
      </c>
      <c r="H7739">
        <f t="shared" si="845"/>
        <v>18.057037999999999</v>
      </c>
      <c r="I7739">
        <f t="shared" si="846"/>
        <v>-61.249657999999997</v>
      </c>
      <c r="J7739">
        <f t="shared" si="847"/>
        <v>36.699286000000001</v>
      </c>
    </row>
    <row r="7740" spans="1:10" ht="15" customHeight="1">
      <c r="A7740" s="2">
        <f t="shared" si="841"/>
        <v>-0.4</v>
      </c>
      <c r="B7740" s="2">
        <f t="shared" si="842"/>
        <v>0.10000000000000009</v>
      </c>
      <c r="C7740" s="2">
        <f t="shared" si="843"/>
        <v>0.7</v>
      </c>
      <c r="D7740">
        <v>15.556934</v>
      </c>
      <c r="E7740">
        <v>-85.047668000000002</v>
      </c>
      <c r="F7740">
        <v>-102.829109</v>
      </c>
      <c r="G7740">
        <f t="shared" si="844"/>
        <v>134.34637950258451</v>
      </c>
      <c r="H7740">
        <f t="shared" si="845"/>
        <v>15.556934</v>
      </c>
      <c r="I7740">
        <f t="shared" si="846"/>
        <v>-85.047668000000002</v>
      </c>
      <c r="J7740">
        <f t="shared" si="847"/>
        <v>-102.829109</v>
      </c>
    </row>
    <row r="7741" spans="1:10" ht="15" customHeight="1">
      <c r="A7741" s="2">
        <f t="shared" si="841"/>
        <v>-0.30000000000000004</v>
      </c>
      <c r="B7741" s="2">
        <f t="shared" si="842"/>
        <v>0.10000000000000009</v>
      </c>
      <c r="C7741" s="2">
        <f t="shared" si="843"/>
        <v>0.7</v>
      </c>
      <c r="D7741">
        <v>12.711149000000001</v>
      </c>
      <c r="E7741">
        <v>-107.636259</v>
      </c>
      <c r="F7741">
        <v>-160</v>
      </c>
      <c r="G7741">
        <f t="shared" si="844"/>
        <v>193.25407514568815</v>
      </c>
      <c r="H7741">
        <f t="shared" si="845"/>
        <v>12.711149000000001</v>
      </c>
      <c r="I7741">
        <f t="shared" si="846"/>
        <v>-107.636259</v>
      </c>
      <c r="J7741">
        <f t="shared" si="847"/>
        <v>-160</v>
      </c>
    </row>
    <row r="7742" spans="1:10" ht="15" customHeight="1">
      <c r="A7742" s="2">
        <f t="shared" si="841"/>
        <v>-0.19999999999999996</v>
      </c>
      <c r="B7742" s="2">
        <f t="shared" si="842"/>
        <v>0.10000000000000009</v>
      </c>
      <c r="C7742" s="2">
        <f t="shared" si="843"/>
        <v>0.7</v>
      </c>
      <c r="D7742">
        <v>-22.141363999999999</v>
      </c>
      <c r="E7742">
        <v>28.560319</v>
      </c>
      <c r="F7742">
        <v>-160</v>
      </c>
      <c r="G7742">
        <f t="shared" si="844"/>
        <v>164.03027714773347</v>
      </c>
      <c r="H7742">
        <f t="shared" si="845"/>
        <v>-22.141363999999999</v>
      </c>
      <c r="I7742">
        <f t="shared" si="846"/>
        <v>28.560319</v>
      </c>
      <c r="J7742">
        <f t="shared" si="847"/>
        <v>-160</v>
      </c>
    </row>
    <row r="7743" spans="1:10" ht="15" customHeight="1">
      <c r="A7743" s="2">
        <f t="shared" si="841"/>
        <v>-9.9999999999999978E-2</v>
      </c>
      <c r="B7743" s="2">
        <f t="shared" si="842"/>
        <v>0.10000000000000009</v>
      </c>
      <c r="C7743" s="2">
        <f t="shared" si="843"/>
        <v>0.7</v>
      </c>
      <c r="D7743">
        <v>-11.839871</v>
      </c>
      <c r="E7743">
        <v>0</v>
      </c>
      <c r="F7743">
        <v>0</v>
      </c>
      <c r="G7743">
        <f t="shared" si="844"/>
        <v>11.839871</v>
      </c>
      <c r="H7743">
        <f t="shared" si="845"/>
        <v>-11.839871</v>
      </c>
      <c r="I7743">
        <f t="shared" si="846"/>
        <v>0</v>
      </c>
      <c r="J7743">
        <f t="shared" si="847"/>
        <v>0</v>
      </c>
    </row>
    <row r="7744" spans="1:10" ht="15" customHeight="1">
      <c r="A7744" s="2">
        <f t="shared" si="841"/>
        <v>0</v>
      </c>
      <c r="B7744" s="2">
        <f t="shared" si="842"/>
        <v>0.10000000000000009</v>
      </c>
      <c r="C7744" s="2">
        <f t="shared" si="843"/>
        <v>0.7</v>
      </c>
      <c r="D7744">
        <v>0</v>
      </c>
      <c r="E7744">
        <v>-10.518274</v>
      </c>
      <c r="F7744">
        <v>116.864198</v>
      </c>
      <c r="G7744">
        <f t="shared" si="844"/>
        <v>117.33658790898208</v>
      </c>
      <c r="H7744">
        <f t="shared" si="845"/>
        <v>0</v>
      </c>
      <c r="I7744">
        <f t="shared" si="846"/>
        <v>-10.518274</v>
      </c>
      <c r="J7744">
        <f t="shared" si="847"/>
        <v>116.864198</v>
      </c>
    </row>
    <row r="7745" spans="1:10" ht="15" customHeight="1">
      <c r="A7745" s="2">
        <f t="shared" si="841"/>
        <v>0.10000000000000009</v>
      </c>
      <c r="B7745" s="2">
        <f t="shared" si="842"/>
        <v>0.10000000000000009</v>
      </c>
      <c r="C7745" s="2">
        <f t="shared" si="843"/>
        <v>0.7</v>
      </c>
      <c r="D7745">
        <v>11.839871</v>
      </c>
      <c r="E7745">
        <v>0</v>
      </c>
      <c r="F7745">
        <v>0</v>
      </c>
      <c r="G7745">
        <f t="shared" si="844"/>
        <v>11.839871</v>
      </c>
      <c r="H7745">
        <f t="shared" si="845"/>
        <v>11.839871</v>
      </c>
      <c r="I7745">
        <f t="shared" si="846"/>
        <v>0</v>
      </c>
      <c r="J7745">
        <f t="shared" si="847"/>
        <v>0</v>
      </c>
    </row>
    <row r="7746" spans="1:10" ht="15" customHeight="1">
      <c r="A7746" s="2">
        <f t="shared" si="841"/>
        <v>0.19999999999999996</v>
      </c>
      <c r="B7746" s="2">
        <f t="shared" si="842"/>
        <v>0.10000000000000009</v>
      </c>
      <c r="C7746" s="2">
        <f t="shared" si="843"/>
        <v>0.7</v>
      </c>
      <c r="D7746">
        <v>22.141363999999999</v>
      </c>
      <c r="E7746">
        <v>28.560319</v>
      </c>
      <c r="F7746">
        <v>-160</v>
      </c>
      <c r="G7746">
        <f t="shared" si="844"/>
        <v>164.03027714773347</v>
      </c>
      <c r="H7746">
        <f t="shared" si="845"/>
        <v>22.141363999999999</v>
      </c>
      <c r="I7746">
        <f t="shared" si="846"/>
        <v>28.560319</v>
      </c>
      <c r="J7746">
        <f t="shared" si="847"/>
        <v>-160</v>
      </c>
    </row>
    <row r="7747" spans="1:10" ht="15" customHeight="1">
      <c r="A7747" s="2">
        <f t="shared" si="841"/>
        <v>0.30000000000000004</v>
      </c>
      <c r="B7747" s="2">
        <f t="shared" si="842"/>
        <v>0.10000000000000009</v>
      </c>
      <c r="C7747" s="2">
        <f t="shared" si="843"/>
        <v>0.7</v>
      </c>
      <c r="D7747">
        <v>-12.711149000000001</v>
      </c>
      <c r="E7747">
        <v>-107.636259</v>
      </c>
      <c r="F7747">
        <v>-160</v>
      </c>
      <c r="G7747">
        <f t="shared" si="844"/>
        <v>193.25407514568815</v>
      </c>
      <c r="H7747">
        <f t="shared" si="845"/>
        <v>-12.711149000000001</v>
      </c>
      <c r="I7747">
        <f t="shared" si="846"/>
        <v>-107.636259</v>
      </c>
      <c r="J7747">
        <f t="shared" si="847"/>
        <v>-160</v>
      </c>
    </row>
    <row r="7748" spans="1:10" ht="15" customHeight="1">
      <c r="A7748" s="2">
        <f t="shared" si="841"/>
        <v>0.39999999999999991</v>
      </c>
      <c r="B7748" s="2">
        <f t="shared" si="842"/>
        <v>0.10000000000000009</v>
      </c>
      <c r="C7748" s="2">
        <f t="shared" si="843"/>
        <v>0.7</v>
      </c>
      <c r="D7748">
        <v>-15.556934</v>
      </c>
      <c r="E7748">
        <v>-85.047668000000002</v>
      </c>
      <c r="F7748">
        <v>-102.829109</v>
      </c>
      <c r="G7748">
        <f t="shared" si="844"/>
        <v>134.34637950258451</v>
      </c>
      <c r="H7748">
        <f t="shared" si="845"/>
        <v>-15.556934</v>
      </c>
      <c r="I7748">
        <f t="shared" si="846"/>
        <v>-85.047668000000002</v>
      </c>
      <c r="J7748">
        <f t="shared" si="847"/>
        <v>-102.829109</v>
      </c>
    </row>
    <row r="7749" spans="1:10" ht="15" customHeight="1">
      <c r="A7749" s="2">
        <f t="shared" si="841"/>
        <v>0.5</v>
      </c>
      <c r="B7749" s="2">
        <f t="shared" si="842"/>
        <v>0.10000000000000009</v>
      </c>
      <c r="C7749" s="2">
        <f t="shared" si="843"/>
        <v>0.7</v>
      </c>
      <c r="D7749">
        <v>-18.057037999999999</v>
      </c>
      <c r="E7749">
        <v>-61.249657999999997</v>
      </c>
      <c r="F7749">
        <v>36.699286000000001</v>
      </c>
      <c r="G7749">
        <f t="shared" si="844"/>
        <v>73.650626741122863</v>
      </c>
      <c r="H7749">
        <f t="shared" si="845"/>
        <v>-18.057037999999999</v>
      </c>
      <c r="I7749">
        <f t="shared" si="846"/>
        <v>-61.249657999999997</v>
      </c>
      <c r="J7749">
        <f t="shared" si="847"/>
        <v>36.699286000000001</v>
      </c>
    </row>
    <row r="7750" spans="1:10" ht="15" customHeight="1">
      <c r="A7750" s="2">
        <f t="shared" si="841"/>
        <v>0.60000000000000009</v>
      </c>
      <c r="B7750" s="2">
        <f t="shared" si="842"/>
        <v>0.10000000000000009</v>
      </c>
      <c r="C7750" s="2">
        <f t="shared" si="843"/>
        <v>0.7</v>
      </c>
      <c r="D7750">
        <v>-20.772085000000001</v>
      </c>
      <c r="E7750">
        <v>-42.838827000000002</v>
      </c>
      <c r="F7750">
        <v>66.535790000000006</v>
      </c>
      <c r="G7750">
        <f t="shared" si="844"/>
        <v>81.814766178894956</v>
      </c>
      <c r="H7750">
        <f t="shared" si="845"/>
        <v>-20.772085000000001</v>
      </c>
      <c r="I7750">
        <f t="shared" si="846"/>
        <v>-42.838827000000002</v>
      </c>
      <c r="J7750">
        <f t="shared" si="847"/>
        <v>66.535790000000006</v>
      </c>
    </row>
    <row r="7751" spans="1:10" ht="15" customHeight="1">
      <c r="A7751" s="2">
        <f t="shared" ref="A7751:A7814" si="848">(-1+MOD((ROW(A7746)-1),21)/10)</f>
        <v>0.7</v>
      </c>
      <c r="B7751" s="2">
        <f t="shared" ref="B7751:B7814" si="849">(-1+MOD(INT((ROW(A7746)-1)/21),21)/10)</f>
        <v>0.10000000000000009</v>
      </c>
      <c r="C7751" s="2">
        <f t="shared" ref="C7751:C7814" si="850">(-1+MOD(INT((ROW(B7746)-1)/21/21),21*21)/10)</f>
        <v>0.7</v>
      </c>
      <c r="D7751">
        <v>-24.611077000000002</v>
      </c>
      <c r="E7751">
        <v>-30.605996999999999</v>
      </c>
      <c r="F7751">
        <v>70.348206000000005</v>
      </c>
      <c r="G7751">
        <f t="shared" ref="G7751:G7814" si="851">SQRT(SUMSQ(D7751:F7751))</f>
        <v>80.568618275867038</v>
      </c>
      <c r="H7751">
        <f t="shared" ref="H7751:H7814" si="852">IF(ABS(D7751)&lt;250,D7751,D7751/ABS(D7751)*250)</f>
        <v>-24.611077000000002</v>
      </c>
      <c r="I7751">
        <f t="shared" ref="I7751:I7814" si="853">IF(ABS(E7751)&lt;250,E7751,E7751/ABS(E7751)*250)</f>
        <v>-30.605996999999999</v>
      </c>
      <c r="J7751">
        <f t="shared" ref="J7751:J7814" si="854">IF(ABS(F7751)&lt;250,F7751,F7751/ABS(F7751)*250)</f>
        <v>70.348206000000005</v>
      </c>
    </row>
    <row r="7752" spans="1:10" ht="15" customHeight="1">
      <c r="A7752" s="2">
        <f t="shared" si="848"/>
        <v>0.8</v>
      </c>
      <c r="B7752" s="2">
        <f t="shared" si="849"/>
        <v>0.10000000000000009</v>
      </c>
      <c r="C7752" s="2">
        <f t="shared" si="850"/>
        <v>0.7</v>
      </c>
      <c r="D7752">
        <v>-30.480411</v>
      </c>
      <c r="E7752">
        <v>-21.903286000000001</v>
      </c>
      <c r="F7752">
        <v>67.38767</v>
      </c>
      <c r="G7752">
        <f t="shared" si="851"/>
        <v>77.135643254954559</v>
      </c>
      <c r="H7752">
        <f t="shared" si="852"/>
        <v>-30.480411</v>
      </c>
      <c r="I7752">
        <f t="shared" si="853"/>
        <v>-21.903286000000001</v>
      </c>
      <c r="J7752">
        <f t="shared" si="854"/>
        <v>67.38767</v>
      </c>
    </row>
    <row r="7753" spans="1:10" ht="15" customHeight="1">
      <c r="A7753" s="2">
        <f t="shared" si="848"/>
        <v>0.89999999999999991</v>
      </c>
      <c r="B7753" s="2">
        <f t="shared" si="849"/>
        <v>0.10000000000000009</v>
      </c>
      <c r="C7753" s="2">
        <f t="shared" si="850"/>
        <v>0.7</v>
      </c>
      <c r="D7753">
        <v>-37.883916999999997</v>
      </c>
      <c r="E7753">
        <v>-12.196035999999999</v>
      </c>
      <c r="F7753">
        <v>61.736336000000001</v>
      </c>
      <c r="G7753">
        <f t="shared" si="851"/>
        <v>73.452771520760749</v>
      </c>
      <c r="H7753">
        <f t="shared" si="852"/>
        <v>-37.883916999999997</v>
      </c>
      <c r="I7753">
        <f t="shared" si="853"/>
        <v>-12.196035999999999</v>
      </c>
      <c r="J7753">
        <f t="shared" si="854"/>
        <v>61.736336000000001</v>
      </c>
    </row>
    <row r="7754" spans="1:10" ht="15" customHeight="1">
      <c r="A7754" s="2">
        <f t="shared" si="848"/>
        <v>1</v>
      </c>
      <c r="B7754" s="2">
        <f t="shared" si="849"/>
        <v>0.10000000000000009</v>
      </c>
      <c r="C7754" s="2">
        <f t="shared" si="850"/>
        <v>0.7</v>
      </c>
      <c r="D7754">
        <v>-39.482512</v>
      </c>
      <c r="E7754">
        <v>1.4666790000000001</v>
      </c>
      <c r="F7754">
        <v>53.13344</v>
      </c>
      <c r="G7754">
        <f t="shared" si="851"/>
        <v>66.213158415474979</v>
      </c>
      <c r="H7754">
        <f t="shared" si="852"/>
        <v>-39.482512</v>
      </c>
      <c r="I7754">
        <f t="shared" si="853"/>
        <v>1.4666790000000001</v>
      </c>
      <c r="J7754">
        <f t="shared" si="854"/>
        <v>53.13344</v>
      </c>
    </row>
    <row r="7755" spans="1:10" ht="15" customHeight="1">
      <c r="A7755" s="2">
        <f t="shared" si="848"/>
        <v>-1</v>
      </c>
      <c r="B7755" s="2">
        <f t="shared" si="849"/>
        <v>0.19999999999999996</v>
      </c>
      <c r="C7755" s="2">
        <f t="shared" si="850"/>
        <v>0.7</v>
      </c>
      <c r="D7755">
        <v>38.808954999999997</v>
      </c>
      <c r="E7755">
        <v>0.930616</v>
      </c>
      <c r="F7755">
        <v>42.869692999999998</v>
      </c>
      <c r="G7755">
        <f t="shared" si="851"/>
        <v>57.834346302571184</v>
      </c>
      <c r="H7755">
        <f t="shared" si="852"/>
        <v>38.808954999999997</v>
      </c>
      <c r="I7755">
        <f t="shared" si="853"/>
        <v>0.930616</v>
      </c>
      <c r="J7755">
        <f t="shared" si="854"/>
        <v>42.869692999999998</v>
      </c>
    </row>
    <row r="7756" spans="1:10" ht="15" customHeight="1">
      <c r="A7756" s="2">
        <f t="shared" si="848"/>
        <v>-0.9</v>
      </c>
      <c r="B7756" s="2">
        <f t="shared" si="849"/>
        <v>0.19999999999999996</v>
      </c>
      <c r="C7756" s="2">
        <f t="shared" si="850"/>
        <v>0.7</v>
      </c>
      <c r="D7756">
        <v>41.370147000000003</v>
      </c>
      <c r="E7756">
        <v>-6.1222839999999996</v>
      </c>
      <c r="F7756">
        <v>50.451701999999997</v>
      </c>
      <c r="G7756">
        <f t="shared" si="851"/>
        <v>65.531257113495613</v>
      </c>
      <c r="H7756">
        <f t="shared" si="852"/>
        <v>41.370147000000003</v>
      </c>
      <c r="I7756">
        <f t="shared" si="853"/>
        <v>-6.1222839999999996</v>
      </c>
      <c r="J7756">
        <f t="shared" si="854"/>
        <v>50.451701999999997</v>
      </c>
    </row>
    <row r="7757" spans="1:10" ht="15" customHeight="1">
      <c r="A7757" s="2">
        <f t="shared" si="848"/>
        <v>-0.8</v>
      </c>
      <c r="B7757" s="2">
        <f t="shared" si="849"/>
        <v>0.19999999999999996</v>
      </c>
      <c r="C7757" s="2">
        <f t="shared" si="850"/>
        <v>0.7</v>
      </c>
      <c r="D7757">
        <v>41.314701999999997</v>
      </c>
      <c r="E7757">
        <v>-14.537428</v>
      </c>
      <c r="F7757">
        <v>57.827454000000003</v>
      </c>
      <c r="G7757">
        <f t="shared" si="851"/>
        <v>72.541407832534546</v>
      </c>
      <c r="H7757">
        <f t="shared" si="852"/>
        <v>41.314701999999997</v>
      </c>
      <c r="I7757">
        <f t="shared" si="853"/>
        <v>-14.537428</v>
      </c>
      <c r="J7757">
        <f t="shared" si="854"/>
        <v>57.827454000000003</v>
      </c>
    </row>
    <row r="7758" spans="1:10" ht="15" customHeight="1">
      <c r="A7758" s="2">
        <f t="shared" si="848"/>
        <v>-0.7</v>
      </c>
      <c r="B7758" s="2">
        <f t="shared" si="849"/>
        <v>0.19999999999999996</v>
      </c>
      <c r="C7758" s="2">
        <f t="shared" si="850"/>
        <v>0.7</v>
      </c>
      <c r="D7758">
        <v>40.099457000000001</v>
      </c>
      <c r="E7758">
        <v>-24.981760999999999</v>
      </c>
      <c r="F7758">
        <v>64.307732999999999</v>
      </c>
      <c r="G7758">
        <f t="shared" si="851"/>
        <v>79.796863083427397</v>
      </c>
      <c r="H7758">
        <f t="shared" si="852"/>
        <v>40.099457000000001</v>
      </c>
      <c r="I7758">
        <f t="shared" si="853"/>
        <v>-24.981760999999999</v>
      </c>
      <c r="J7758">
        <f t="shared" si="854"/>
        <v>64.307732999999999</v>
      </c>
    </row>
    <row r="7759" spans="1:10" ht="15" customHeight="1">
      <c r="A7759" s="2">
        <f t="shared" si="848"/>
        <v>-0.6</v>
      </c>
      <c r="B7759" s="2">
        <f t="shared" si="849"/>
        <v>0.19999999999999996</v>
      </c>
      <c r="C7759" s="2">
        <f t="shared" si="850"/>
        <v>0.7</v>
      </c>
      <c r="D7759">
        <v>38.689675999999999</v>
      </c>
      <c r="E7759">
        <v>-39.776262000000003</v>
      </c>
      <c r="F7759">
        <v>65.321546999999995</v>
      </c>
      <c r="G7759">
        <f t="shared" si="851"/>
        <v>85.708497537588585</v>
      </c>
      <c r="H7759">
        <f t="shared" si="852"/>
        <v>38.689675999999999</v>
      </c>
      <c r="I7759">
        <f t="shared" si="853"/>
        <v>-39.776262000000003</v>
      </c>
      <c r="J7759">
        <f t="shared" si="854"/>
        <v>65.321546999999995</v>
      </c>
    </row>
    <row r="7760" spans="1:10" ht="15" customHeight="1">
      <c r="A7760" s="2">
        <f t="shared" si="848"/>
        <v>-0.5</v>
      </c>
      <c r="B7760" s="2">
        <f t="shared" si="849"/>
        <v>0.19999999999999996</v>
      </c>
      <c r="C7760" s="2">
        <f t="shared" si="850"/>
        <v>0.7</v>
      </c>
      <c r="D7760">
        <v>36.798490000000001</v>
      </c>
      <c r="E7760">
        <v>-61.606048000000001</v>
      </c>
      <c r="F7760">
        <v>36.482346</v>
      </c>
      <c r="G7760">
        <f t="shared" si="851"/>
        <v>80.500904256549319</v>
      </c>
      <c r="H7760">
        <f t="shared" si="852"/>
        <v>36.798490000000001</v>
      </c>
      <c r="I7760">
        <f t="shared" si="853"/>
        <v>-61.606048000000001</v>
      </c>
      <c r="J7760">
        <f t="shared" si="854"/>
        <v>36.482346</v>
      </c>
    </row>
    <row r="7761" spans="1:10" ht="15" customHeight="1">
      <c r="A7761" s="2">
        <f t="shared" si="848"/>
        <v>-0.4</v>
      </c>
      <c r="B7761" s="2">
        <f t="shared" si="849"/>
        <v>0.19999999999999996</v>
      </c>
      <c r="C7761" s="2">
        <f t="shared" si="850"/>
        <v>0.7</v>
      </c>
      <c r="D7761">
        <v>32.792650999999999</v>
      </c>
      <c r="E7761">
        <v>-89.783918</v>
      </c>
      <c r="F7761">
        <v>-163.79968099999999</v>
      </c>
      <c r="G7761">
        <f t="shared" si="851"/>
        <v>189.64926940734648</v>
      </c>
      <c r="H7761">
        <f t="shared" si="852"/>
        <v>32.792650999999999</v>
      </c>
      <c r="I7761">
        <f t="shared" si="853"/>
        <v>-89.783918</v>
      </c>
      <c r="J7761">
        <f t="shared" si="854"/>
        <v>-163.79968099999999</v>
      </c>
    </row>
    <row r="7762" spans="1:10" ht="15" customHeight="1">
      <c r="A7762" s="2">
        <f t="shared" si="848"/>
        <v>-0.30000000000000004</v>
      </c>
      <c r="B7762" s="2">
        <f t="shared" si="849"/>
        <v>0.19999999999999996</v>
      </c>
      <c r="C7762" s="2">
        <f t="shared" si="850"/>
        <v>0.7</v>
      </c>
      <c r="D7762">
        <v>21.002282999999998</v>
      </c>
      <c r="E7762">
        <v>-107.324359</v>
      </c>
      <c r="F7762">
        <v>-160</v>
      </c>
      <c r="G7762">
        <f t="shared" si="851"/>
        <v>193.80302868111471</v>
      </c>
      <c r="H7762">
        <f t="shared" si="852"/>
        <v>21.002282999999998</v>
      </c>
      <c r="I7762">
        <f t="shared" si="853"/>
        <v>-107.324359</v>
      </c>
      <c r="J7762">
        <f t="shared" si="854"/>
        <v>-160</v>
      </c>
    </row>
    <row r="7763" spans="1:10" ht="15" customHeight="1">
      <c r="A7763" s="2">
        <f t="shared" si="848"/>
        <v>-0.19999999999999996</v>
      </c>
      <c r="B7763" s="2">
        <f t="shared" si="849"/>
        <v>0.19999999999999996</v>
      </c>
      <c r="C7763" s="2">
        <f t="shared" si="850"/>
        <v>0.7</v>
      </c>
      <c r="D7763">
        <v>-39.303722</v>
      </c>
      <c r="E7763">
        <v>0</v>
      </c>
      <c r="F7763">
        <v>0</v>
      </c>
      <c r="G7763">
        <f t="shared" si="851"/>
        <v>39.303722</v>
      </c>
      <c r="H7763">
        <f t="shared" si="852"/>
        <v>-39.303722</v>
      </c>
      <c r="I7763">
        <f t="shared" si="853"/>
        <v>0</v>
      </c>
      <c r="J7763">
        <f t="shared" si="854"/>
        <v>0</v>
      </c>
    </row>
    <row r="7764" spans="1:10" ht="15" customHeight="1">
      <c r="A7764" s="2">
        <f t="shared" si="848"/>
        <v>-9.9999999999999978E-2</v>
      </c>
      <c r="B7764" s="2">
        <f t="shared" si="849"/>
        <v>0.19999999999999996</v>
      </c>
      <c r="C7764" s="2">
        <f t="shared" si="850"/>
        <v>0.7</v>
      </c>
      <c r="D7764">
        <v>-22.141363999999999</v>
      </c>
      <c r="E7764">
        <v>-28.560319</v>
      </c>
      <c r="F7764">
        <v>160</v>
      </c>
      <c r="G7764">
        <f t="shared" si="851"/>
        <v>164.03027714773347</v>
      </c>
      <c r="H7764">
        <f t="shared" si="852"/>
        <v>-22.141363999999999</v>
      </c>
      <c r="I7764">
        <f t="shared" si="853"/>
        <v>-28.560319</v>
      </c>
      <c r="J7764">
        <f t="shared" si="854"/>
        <v>160</v>
      </c>
    </row>
    <row r="7765" spans="1:10" ht="15" customHeight="1">
      <c r="A7765" s="2">
        <f t="shared" si="848"/>
        <v>0</v>
      </c>
      <c r="B7765" s="2">
        <f t="shared" si="849"/>
        <v>0.19999999999999996</v>
      </c>
      <c r="C7765" s="2">
        <f t="shared" si="850"/>
        <v>0.7</v>
      </c>
      <c r="D7765">
        <v>0</v>
      </c>
      <c r="E7765">
        <v>-39.461170000000003</v>
      </c>
      <c r="F7765">
        <v>160</v>
      </c>
      <c r="G7765">
        <f t="shared" si="851"/>
        <v>164.79436864701688</v>
      </c>
      <c r="H7765">
        <f t="shared" si="852"/>
        <v>0</v>
      </c>
      <c r="I7765">
        <f t="shared" si="853"/>
        <v>-39.461170000000003</v>
      </c>
      <c r="J7765">
        <f t="shared" si="854"/>
        <v>160</v>
      </c>
    </row>
    <row r="7766" spans="1:10" ht="15" customHeight="1">
      <c r="A7766" s="2">
        <f t="shared" si="848"/>
        <v>0.10000000000000009</v>
      </c>
      <c r="B7766" s="2">
        <f t="shared" si="849"/>
        <v>0.19999999999999996</v>
      </c>
      <c r="C7766" s="2">
        <f t="shared" si="850"/>
        <v>0.7</v>
      </c>
      <c r="D7766">
        <v>22.141363999999999</v>
      </c>
      <c r="E7766">
        <v>-28.560319</v>
      </c>
      <c r="F7766">
        <v>160</v>
      </c>
      <c r="G7766">
        <f t="shared" si="851"/>
        <v>164.03027714773347</v>
      </c>
      <c r="H7766">
        <f t="shared" si="852"/>
        <v>22.141363999999999</v>
      </c>
      <c r="I7766">
        <f t="shared" si="853"/>
        <v>-28.560319</v>
      </c>
      <c r="J7766">
        <f t="shared" si="854"/>
        <v>160</v>
      </c>
    </row>
    <row r="7767" spans="1:10" ht="15" customHeight="1">
      <c r="A7767" s="2">
        <f t="shared" si="848"/>
        <v>0.19999999999999996</v>
      </c>
      <c r="B7767" s="2">
        <f t="shared" si="849"/>
        <v>0.19999999999999996</v>
      </c>
      <c r="C7767" s="2">
        <f t="shared" si="850"/>
        <v>0.7</v>
      </c>
      <c r="D7767">
        <v>39.303722</v>
      </c>
      <c r="E7767">
        <v>0</v>
      </c>
      <c r="F7767">
        <v>0</v>
      </c>
      <c r="G7767">
        <f t="shared" si="851"/>
        <v>39.303722</v>
      </c>
      <c r="H7767">
        <f t="shared" si="852"/>
        <v>39.303722</v>
      </c>
      <c r="I7767">
        <f t="shared" si="853"/>
        <v>0</v>
      </c>
      <c r="J7767">
        <f t="shared" si="854"/>
        <v>0</v>
      </c>
    </row>
    <row r="7768" spans="1:10" ht="15" customHeight="1">
      <c r="A7768" s="2">
        <f t="shared" si="848"/>
        <v>0.30000000000000004</v>
      </c>
      <c r="B7768" s="2">
        <f t="shared" si="849"/>
        <v>0.19999999999999996</v>
      </c>
      <c r="C7768" s="2">
        <f t="shared" si="850"/>
        <v>0.7</v>
      </c>
      <c r="D7768">
        <v>-21.002282999999998</v>
      </c>
      <c r="E7768">
        <v>-107.324359</v>
      </c>
      <c r="F7768">
        <v>-160</v>
      </c>
      <c r="G7768">
        <f t="shared" si="851"/>
        <v>193.80302868111471</v>
      </c>
      <c r="H7768">
        <f t="shared" si="852"/>
        <v>-21.002282999999998</v>
      </c>
      <c r="I7768">
        <f t="shared" si="853"/>
        <v>-107.324359</v>
      </c>
      <c r="J7768">
        <f t="shared" si="854"/>
        <v>-160</v>
      </c>
    </row>
    <row r="7769" spans="1:10" ht="15" customHeight="1">
      <c r="A7769" s="2">
        <f t="shared" si="848"/>
        <v>0.39999999999999991</v>
      </c>
      <c r="B7769" s="2">
        <f t="shared" si="849"/>
        <v>0.19999999999999996</v>
      </c>
      <c r="C7769" s="2">
        <f t="shared" si="850"/>
        <v>0.7</v>
      </c>
      <c r="D7769">
        <v>-32.792650999999999</v>
      </c>
      <c r="E7769">
        <v>-89.783918</v>
      </c>
      <c r="F7769">
        <v>-163.79968099999999</v>
      </c>
      <c r="G7769">
        <f t="shared" si="851"/>
        <v>189.64926940734648</v>
      </c>
      <c r="H7769">
        <f t="shared" si="852"/>
        <v>-32.792650999999999</v>
      </c>
      <c r="I7769">
        <f t="shared" si="853"/>
        <v>-89.783918</v>
      </c>
      <c r="J7769">
        <f t="shared" si="854"/>
        <v>-163.79968099999999</v>
      </c>
    </row>
    <row r="7770" spans="1:10" ht="15" customHeight="1">
      <c r="A7770" s="2">
        <f t="shared" si="848"/>
        <v>0.5</v>
      </c>
      <c r="B7770" s="2">
        <f t="shared" si="849"/>
        <v>0.19999999999999996</v>
      </c>
      <c r="C7770" s="2">
        <f t="shared" si="850"/>
        <v>0.7</v>
      </c>
      <c r="D7770">
        <v>-36.798490000000001</v>
      </c>
      <c r="E7770">
        <v>-61.606048000000001</v>
      </c>
      <c r="F7770">
        <v>36.482346</v>
      </c>
      <c r="G7770">
        <f t="shared" si="851"/>
        <v>80.500904256549319</v>
      </c>
      <c r="H7770">
        <f t="shared" si="852"/>
        <v>-36.798490000000001</v>
      </c>
      <c r="I7770">
        <f t="shared" si="853"/>
        <v>-61.606048000000001</v>
      </c>
      <c r="J7770">
        <f t="shared" si="854"/>
        <v>36.482346</v>
      </c>
    </row>
    <row r="7771" spans="1:10" ht="15" customHeight="1">
      <c r="A7771" s="2">
        <f t="shared" si="848"/>
        <v>0.60000000000000009</v>
      </c>
      <c r="B7771" s="2">
        <f t="shared" si="849"/>
        <v>0.19999999999999996</v>
      </c>
      <c r="C7771" s="2">
        <f t="shared" si="850"/>
        <v>0.7</v>
      </c>
      <c r="D7771">
        <v>-38.689675999999999</v>
      </c>
      <c r="E7771">
        <v>-39.776262000000003</v>
      </c>
      <c r="F7771">
        <v>65.321546999999995</v>
      </c>
      <c r="G7771">
        <f t="shared" si="851"/>
        <v>85.708497537588585</v>
      </c>
      <c r="H7771">
        <f t="shared" si="852"/>
        <v>-38.689675999999999</v>
      </c>
      <c r="I7771">
        <f t="shared" si="853"/>
        <v>-39.776262000000003</v>
      </c>
      <c r="J7771">
        <f t="shared" si="854"/>
        <v>65.321546999999995</v>
      </c>
    </row>
    <row r="7772" spans="1:10" ht="15" customHeight="1">
      <c r="A7772" s="2">
        <f t="shared" si="848"/>
        <v>0.7</v>
      </c>
      <c r="B7772" s="2">
        <f t="shared" si="849"/>
        <v>0.19999999999999996</v>
      </c>
      <c r="C7772" s="2">
        <f t="shared" si="850"/>
        <v>0.7</v>
      </c>
      <c r="D7772">
        <v>-40.099457000000001</v>
      </c>
      <c r="E7772">
        <v>-24.981760999999999</v>
      </c>
      <c r="F7772">
        <v>64.307732999999999</v>
      </c>
      <c r="G7772">
        <f t="shared" si="851"/>
        <v>79.796863083427397</v>
      </c>
      <c r="H7772">
        <f t="shared" si="852"/>
        <v>-40.099457000000001</v>
      </c>
      <c r="I7772">
        <f t="shared" si="853"/>
        <v>-24.981760999999999</v>
      </c>
      <c r="J7772">
        <f t="shared" si="854"/>
        <v>64.307732999999999</v>
      </c>
    </row>
    <row r="7773" spans="1:10" ht="15" customHeight="1">
      <c r="A7773" s="2">
        <f t="shared" si="848"/>
        <v>0.8</v>
      </c>
      <c r="B7773" s="2">
        <f t="shared" si="849"/>
        <v>0.19999999999999996</v>
      </c>
      <c r="C7773" s="2">
        <f t="shared" si="850"/>
        <v>0.7</v>
      </c>
      <c r="D7773">
        <v>-41.314701999999997</v>
      </c>
      <c r="E7773">
        <v>-14.537428</v>
      </c>
      <c r="F7773">
        <v>57.827454000000003</v>
      </c>
      <c r="G7773">
        <f t="shared" si="851"/>
        <v>72.541407832534546</v>
      </c>
      <c r="H7773">
        <f t="shared" si="852"/>
        <v>-41.314701999999997</v>
      </c>
      <c r="I7773">
        <f t="shared" si="853"/>
        <v>-14.537428</v>
      </c>
      <c r="J7773">
        <f t="shared" si="854"/>
        <v>57.827454000000003</v>
      </c>
    </row>
    <row r="7774" spans="1:10" ht="15" customHeight="1">
      <c r="A7774" s="2">
        <f t="shared" si="848"/>
        <v>0.89999999999999991</v>
      </c>
      <c r="B7774" s="2">
        <f t="shared" si="849"/>
        <v>0.19999999999999996</v>
      </c>
      <c r="C7774" s="2">
        <f t="shared" si="850"/>
        <v>0.7</v>
      </c>
      <c r="D7774">
        <v>-41.370147000000003</v>
      </c>
      <c r="E7774">
        <v>-6.1222839999999996</v>
      </c>
      <c r="F7774">
        <v>50.451701999999997</v>
      </c>
      <c r="G7774">
        <f t="shared" si="851"/>
        <v>65.531257113495613</v>
      </c>
      <c r="H7774">
        <f t="shared" si="852"/>
        <v>-41.370147000000003</v>
      </c>
      <c r="I7774">
        <f t="shared" si="853"/>
        <v>-6.1222839999999996</v>
      </c>
      <c r="J7774">
        <f t="shared" si="854"/>
        <v>50.451701999999997</v>
      </c>
    </row>
    <row r="7775" spans="1:10" ht="15" customHeight="1">
      <c r="A7775" s="2">
        <f t="shared" si="848"/>
        <v>1</v>
      </c>
      <c r="B7775" s="2">
        <f t="shared" si="849"/>
        <v>0.19999999999999996</v>
      </c>
      <c r="C7775" s="2">
        <f t="shared" si="850"/>
        <v>0.7</v>
      </c>
      <c r="D7775">
        <v>-38.808954999999997</v>
      </c>
      <c r="E7775">
        <v>0.930616</v>
      </c>
      <c r="F7775">
        <v>42.869692999999998</v>
      </c>
      <c r="G7775">
        <f t="shared" si="851"/>
        <v>57.834346302571184</v>
      </c>
      <c r="H7775">
        <f t="shared" si="852"/>
        <v>-38.808954999999997</v>
      </c>
      <c r="I7775">
        <f t="shared" si="853"/>
        <v>0.930616</v>
      </c>
      <c r="J7775">
        <f t="shared" si="854"/>
        <v>42.869692999999998</v>
      </c>
    </row>
    <row r="7776" spans="1:10" ht="15" customHeight="1">
      <c r="A7776" s="2">
        <f t="shared" si="848"/>
        <v>-1</v>
      </c>
      <c r="B7776" s="2">
        <f t="shared" si="849"/>
        <v>0.30000000000000004</v>
      </c>
      <c r="C7776" s="2">
        <f t="shared" si="850"/>
        <v>0.7</v>
      </c>
      <c r="D7776">
        <v>39.903807</v>
      </c>
      <c r="E7776">
        <v>1.0166809999999999</v>
      </c>
      <c r="F7776">
        <v>34.610309999999998</v>
      </c>
      <c r="G7776">
        <f t="shared" si="851"/>
        <v>52.832007454242259</v>
      </c>
      <c r="H7776">
        <f t="shared" si="852"/>
        <v>39.903807</v>
      </c>
      <c r="I7776">
        <f t="shared" si="853"/>
        <v>1.0166809999999999</v>
      </c>
      <c r="J7776">
        <f t="shared" si="854"/>
        <v>34.610309999999998</v>
      </c>
    </row>
    <row r="7777" spans="1:10" ht="15" customHeight="1">
      <c r="A7777" s="2">
        <f t="shared" si="848"/>
        <v>-0.9</v>
      </c>
      <c r="B7777" s="2">
        <f t="shared" si="849"/>
        <v>0.30000000000000004</v>
      </c>
      <c r="C7777" s="2">
        <f t="shared" si="850"/>
        <v>0.7</v>
      </c>
      <c r="D7777">
        <v>44.558680000000003</v>
      </c>
      <c r="E7777">
        <v>-3.6314009999999999</v>
      </c>
      <c r="F7777">
        <v>40.854111000000003</v>
      </c>
      <c r="G7777">
        <f t="shared" si="851"/>
        <v>60.561715812595025</v>
      </c>
      <c r="H7777">
        <f t="shared" si="852"/>
        <v>44.558680000000003</v>
      </c>
      <c r="I7777">
        <f t="shared" si="853"/>
        <v>-3.6314009999999999</v>
      </c>
      <c r="J7777">
        <f t="shared" si="854"/>
        <v>40.854111000000003</v>
      </c>
    </row>
    <row r="7778" spans="1:10" ht="15" customHeight="1">
      <c r="A7778" s="2">
        <f t="shared" si="848"/>
        <v>-0.8</v>
      </c>
      <c r="B7778" s="2">
        <f t="shared" si="849"/>
        <v>0.30000000000000004</v>
      </c>
      <c r="C7778" s="2">
        <f t="shared" si="850"/>
        <v>0.7</v>
      </c>
      <c r="D7778">
        <v>48.888579</v>
      </c>
      <c r="E7778">
        <v>-10.346029</v>
      </c>
      <c r="F7778">
        <v>48.054492000000003</v>
      </c>
      <c r="G7778">
        <f t="shared" si="851"/>
        <v>69.327971801331003</v>
      </c>
      <c r="H7778">
        <f t="shared" si="852"/>
        <v>48.888579</v>
      </c>
      <c r="I7778">
        <f t="shared" si="853"/>
        <v>-10.346029</v>
      </c>
      <c r="J7778">
        <f t="shared" si="854"/>
        <v>48.054492000000003</v>
      </c>
    </row>
    <row r="7779" spans="1:10" ht="15" customHeight="1">
      <c r="A7779" s="2">
        <f t="shared" si="848"/>
        <v>-0.7</v>
      </c>
      <c r="B7779" s="2">
        <f t="shared" si="849"/>
        <v>0.30000000000000004</v>
      </c>
      <c r="C7779" s="2">
        <f t="shared" si="850"/>
        <v>0.7</v>
      </c>
      <c r="D7779">
        <v>53.400405999999997</v>
      </c>
      <c r="E7779">
        <v>-20.284506</v>
      </c>
      <c r="F7779">
        <v>56.538147000000002</v>
      </c>
      <c r="G7779">
        <f t="shared" si="851"/>
        <v>80.371802336531445</v>
      </c>
      <c r="H7779">
        <f t="shared" si="852"/>
        <v>53.400405999999997</v>
      </c>
      <c r="I7779">
        <f t="shared" si="853"/>
        <v>-20.284506</v>
      </c>
      <c r="J7779">
        <f t="shared" si="854"/>
        <v>56.538147000000002</v>
      </c>
    </row>
    <row r="7780" spans="1:10" ht="15" customHeight="1">
      <c r="A7780" s="2">
        <f t="shared" si="848"/>
        <v>-0.6</v>
      </c>
      <c r="B7780" s="2">
        <f t="shared" si="849"/>
        <v>0.30000000000000004</v>
      </c>
      <c r="C7780" s="2">
        <f t="shared" si="850"/>
        <v>0.7</v>
      </c>
      <c r="D7780">
        <v>58.254260000000002</v>
      </c>
      <c r="E7780">
        <v>-36.005121000000003</v>
      </c>
      <c r="F7780">
        <v>63.715490000000003</v>
      </c>
      <c r="G7780">
        <f t="shared" si="851"/>
        <v>93.539249581725542</v>
      </c>
      <c r="H7780">
        <f t="shared" si="852"/>
        <v>58.254260000000002</v>
      </c>
      <c r="I7780">
        <f t="shared" si="853"/>
        <v>-36.005121000000003</v>
      </c>
      <c r="J7780">
        <f t="shared" si="854"/>
        <v>63.715490000000003</v>
      </c>
    </row>
    <row r="7781" spans="1:10" ht="15" customHeight="1">
      <c r="A7781" s="2">
        <f t="shared" si="848"/>
        <v>-0.5</v>
      </c>
      <c r="B7781" s="2">
        <f t="shared" si="849"/>
        <v>0.30000000000000004</v>
      </c>
      <c r="C7781" s="2">
        <f t="shared" si="850"/>
        <v>0.7</v>
      </c>
      <c r="D7781">
        <v>61.343859000000002</v>
      </c>
      <c r="E7781">
        <v>-61.674202999999999</v>
      </c>
      <c r="F7781">
        <v>37.052182999999999</v>
      </c>
      <c r="G7781">
        <f t="shared" si="851"/>
        <v>94.549672753334164</v>
      </c>
      <c r="H7781">
        <f t="shared" si="852"/>
        <v>61.343859000000002</v>
      </c>
      <c r="I7781">
        <f t="shared" si="853"/>
        <v>-61.674202999999999</v>
      </c>
      <c r="J7781">
        <f t="shared" si="854"/>
        <v>37.052182999999999</v>
      </c>
    </row>
    <row r="7782" spans="1:10" ht="15" customHeight="1">
      <c r="A7782" s="2">
        <f t="shared" si="848"/>
        <v>-0.4</v>
      </c>
      <c r="B7782" s="2">
        <f t="shared" si="849"/>
        <v>0.30000000000000004</v>
      </c>
      <c r="C7782" s="2">
        <f t="shared" si="850"/>
        <v>0.7</v>
      </c>
      <c r="D7782">
        <v>55.126286</v>
      </c>
      <c r="E7782">
        <v>-96.836890999999994</v>
      </c>
      <c r="F7782">
        <v>-160</v>
      </c>
      <c r="G7782">
        <f t="shared" si="851"/>
        <v>194.97766761016422</v>
      </c>
      <c r="H7782">
        <f t="shared" si="852"/>
        <v>55.126286</v>
      </c>
      <c r="I7782">
        <f t="shared" si="853"/>
        <v>-96.836890999999994</v>
      </c>
      <c r="J7782">
        <f t="shared" si="854"/>
        <v>-160</v>
      </c>
    </row>
    <row r="7783" spans="1:10" ht="15" customHeight="1">
      <c r="A7783" s="2">
        <f t="shared" si="848"/>
        <v>-0.30000000000000004</v>
      </c>
      <c r="B7783" s="2">
        <f t="shared" si="849"/>
        <v>0.30000000000000004</v>
      </c>
      <c r="C7783" s="2">
        <f t="shared" si="850"/>
        <v>0.7</v>
      </c>
      <c r="D7783">
        <v>-60.459305999999998</v>
      </c>
      <c r="E7783">
        <v>0</v>
      </c>
      <c r="F7783">
        <v>0</v>
      </c>
      <c r="G7783">
        <f t="shared" si="851"/>
        <v>60.459305999999998</v>
      </c>
      <c r="H7783">
        <f t="shared" si="852"/>
        <v>-60.459305999999998</v>
      </c>
      <c r="I7783">
        <f t="shared" si="853"/>
        <v>0</v>
      </c>
      <c r="J7783">
        <f t="shared" si="854"/>
        <v>0</v>
      </c>
    </row>
    <row r="7784" spans="1:10" ht="15" customHeight="1">
      <c r="A7784" s="2">
        <f t="shared" si="848"/>
        <v>-0.19999999999999996</v>
      </c>
      <c r="B7784" s="2">
        <f t="shared" si="849"/>
        <v>0.30000000000000004</v>
      </c>
      <c r="C7784" s="2">
        <f t="shared" si="850"/>
        <v>0.7</v>
      </c>
      <c r="D7784">
        <v>21.002282999999998</v>
      </c>
      <c r="E7784">
        <v>107.324359</v>
      </c>
      <c r="F7784">
        <v>160</v>
      </c>
      <c r="G7784">
        <f t="shared" si="851"/>
        <v>193.80302868111471</v>
      </c>
      <c r="H7784">
        <f t="shared" si="852"/>
        <v>21.002282999999998</v>
      </c>
      <c r="I7784">
        <f t="shared" si="853"/>
        <v>107.324359</v>
      </c>
      <c r="J7784">
        <f t="shared" si="854"/>
        <v>160</v>
      </c>
    </row>
    <row r="7785" spans="1:10" ht="15" customHeight="1">
      <c r="A7785" s="2">
        <f t="shared" si="848"/>
        <v>-9.9999999999999978E-2</v>
      </c>
      <c r="B7785" s="2">
        <f t="shared" si="849"/>
        <v>0.30000000000000004</v>
      </c>
      <c r="C7785" s="2">
        <f t="shared" si="850"/>
        <v>0.7</v>
      </c>
      <c r="D7785">
        <v>12.711149000000001</v>
      </c>
      <c r="E7785">
        <v>107.636259</v>
      </c>
      <c r="F7785">
        <v>160</v>
      </c>
      <c r="G7785">
        <f t="shared" si="851"/>
        <v>193.25407514568815</v>
      </c>
      <c r="H7785">
        <f t="shared" si="852"/>
        <v>12.711149000000001</v>
      </c>
      <c r="I7785">
        <f t="shared" si="853"/>
        <v>107.636259</v>
      </c>
      <c r="J7785">
        <f t="shared" si="854"/>
        <v>160</v>
      </c>
    </row>
    <row r="7786" spans="1:10" ht="15" customHeight="1">
      <c r="A7786" s="2">
        <f t="shared" si="848"/>
        <v>0</v>
      </c>
      <c r="B7786" s="2">
        <f t="shared" si="849"/>
        <v>0.30000000000000004</v>
      </c>
      <c r="C7786" s="2">
        <f t="shared" si="850"/>
        <v>0.7</v>
      </c>
      <c r="D7786">
        <v>0</v>
      </c>
      <c r="E7786">
        <v>104.35703100000001</v>
      </c>
      <c r="F7786">
        <v>160</v>
      </c>
      <c r="G7786">
        <f t="shared" si="851"/>
        <v>191.02457935861281</v>
      </c>
      <c r="H7786">
        <f t="shared" si="852"/>
        <v>0</v>
      </c>
      <c r="I7786">
        <f t="shared" si="853"/>
        <v>104.35703100000001</v>
      </c>
      <c r="J7786">
        <f t="shared" si="854"/>
        <v>160</v>
      </c>
    </row>
    <row r="7787" spans="1:10" ht="15" customHeight="1">
      <c r="A7787" s="2">
        <f t="shared" si="848"/>
        <v>0.10000000000000009</v>
      </c>
      <c r="B7787" s="2">
        <f t="shared" si="849"/>
        <v>0.30000000000000004</v>
      </c>
      <c r="C7787" s="2">
        <f t="shared" si="850"/>
        <v>0.7</v>
      </c>
      <c r="D7787">
        <v>-12.711149000000001</v>
      </c>
      <c r="E7787">
        <v>107.636259</v>
      </c>
      <c r="F7787">
        <v>160</v>
      </c>
      <c r="G7787">
        <f t="shared" si="851"/>
        <v>193.25407514568815</v>
      </c>
      <c r="H7787">
        <f t="shared" si="852"/>
        <v>-12.711149000000001</v>
      </c>
      <c r="I7787">
        <f t="shared" si="853"/>
        <v>107.636259</v>
      </c>
      <c r="J7787">
        <f t="shared" si="854"/>
        <v>160</v>
      </c>
    </row>
    <row r="7788" spans="1:10" ht="15" customHeight="1">
      <c r="A7788" s="2">
        <f t="shared" si="848"/>
        <v>0.19999999999999996</v>
      </c>
      <c r="B7788" s="2">
        <f t="shared" si="849"/>
        <v>0.30000000000000004</v>
      </c>
      <c r="C7788" s="2">
        <f t="shared" si="850"/>
        <v>0.7</v>
      </c>
      <c r="D7788">
        <v>-21.002282999999998</v>
      </c>
      <c r="E7788">
        <v>107.324359</v>
      </c>
      <c r="F7788">
        <v>160</v>
      </c>
      <c r="G7788">
        <f t="shared" si="851"/>
        <v>193.80302868111471</v>
      </c>
      <c r="H7788">
        <f t="shared" si="852"/>
        <v>-21.002282999999998</v>
      </c>
      <c r="I7788">
        <f t="shared" si="853"/>
        <v>107.324359</v>
      </c>
      <c r="J7788">
        <f t="shared" si="854"/>
        <v>160</v>
      </c>
    </row>
    <row r="7789" spans="1:10" ht="15" customHeight="1">
      <c r="A7789" s="2">
        <f t="shared" si="848"/>
        <v>0.30000000000000004</v>
      </c>
      <c r="B7789" s="2">
        <f t="shared" si="849"/>
        <v>0.30000000000000004</v>
      </c>
      <c r="C7789" s="2">
        <f t="shared" si="850"/>
        <v>0.7</v>
      </c>
      <c r="D7789">
        <v>60.459305999999998</v>
      </c>
      <c r="E7789">
        <v>0</v>
      </c>
      <c r="F7789">
        <v>0</v>
      </c>
      <c r="G7789">
        <f t="shared" si="851"/>
        <v>60.459305999999998</v>
      </c>
      <c r="H7789">
        <f t="shared" si="852"/>
        <v>60.459305999999998</v>
      </c>
      <c r="I7789">
        <f t="shared" si="853"/>
        <v>0</v>
      </c>
      <c r="J7789">
        <f t="shared" si="854"/>
        <v>0</v>
      </c>
    </row>
    <row r="7790" spans="1:10" ht="15" customHeight="1">
      <c r="A7790" s="2">
        <f t="shared" si="848"/>
        <v>0.39999999999999991</v>
      </c>
      <c r="B7790" s="2">
        <f t="shared" si="849"/>
        <v>0.30000000000000004</v>
      </c>
      <c r="C7790" s="2">
        <f t="shared" si="850"/>
        <v>0.7</v>
      </c>
      <c r="D7790">
        <v>-55.126286</v>
      </c>
      <c r="E7790">
        <v>-96.836890999999994</v>
      </c>
      <c r="F7790">
        <v>-160</v>
      </c>
      <c r="G7790">
        <f t="shared" si="851"/>
        <v>194.97766761016422</v>
      </c>
      <c r="H7790">
        <f t="shared" si="852"/>
        <v>-55.126286</v>
      </c>
      <c r="I7790">
        <f t="shared" si="853"/>
        <v>-96.836890999999994</v>
      </c>
      <c r="J7790">
        <f t="shared" si="854"/>
        <v>-160</v>
      </c>
    </row>
    <row r="7791" spans="1:10" ht="15" customHeight="1">
      <c r="A7791" s="2">
        <f t="shared" si="848"/>
        <v>0.5</v>
      </c>
      <c r="B7791" s="2">
        <f t="shared" si="849"/>
        <v>0.30000000000000004</v>
      </c>
      <c r="C7791" s="2">
        <f t="shared" si="850"/>
        <v>0.7</v>
      </c>
      <c r="D7791">
        <v>-61.343859000000002</v>
      </c>
      <c r="E7791">
        <v>-61.674202999999999</v>
      </c>
      <c r="F7791">
        <v>37.052182999999999</v>
      </c>
      <c r="G7791">
        <f t="shared" si="851"/>
        <v>94.549672753334164</v>
      </c>
      <c r="H7791">
        <f t="shared" si="852"/>
        <v>-61.343859000000002</v>
      </c>
      <c r="I7791">
        <f t="shared" si="853"/>
        <v>-61.674202999999999</v>
      </c>
      <c r="J7791">
        <f t="shared" si="854"/>
        <v>37.052182999999999</v>
      </c>
    </row>
    <row r="7792" spans="1:10" ht="15" customHeight="1">
      <c r="A7792" s="2">
        <f t="shared" si="848"/>
        <v>0.60000000000000009</v>
      </c>
      <c r="B7792" s="2">
        <f t="shared" si="849"/>
        <v>0.30000000000000004</v>
      </c>
      <c r="C7792" s="2">
        <f t="shared" si="850"/>
        <v>0.7</v>
      </c>
      <c r="D7792">
        <v>-58.254260000000002</v>
      </c>
      <c r="E7792">
        <v>-36.005121000000003</v>
      </c>
      <c r="F7792">
        <v>63.715490000000003</v>
      </c>
      <c r="G7792">
        <f t="shared" si="851"/>
        <v>93.539249581725542</v>
      </c>
      <c r="H7792">
        <f t="shared" si="852"/>
        <v>-58.254260000000002</v>
      </c>
      <c r="I7792">
        <f t="shared" si="853"/>
        <v>-36.005121000000003</v>
      </c>
      <c r="J7792">
        <f t="shared" si="854"/>
        <v>63.715490000000003</v>
      </c>
    </row>
    <row r="7793" spans="1:10" ht="15" customHeight="1">
      <c r="A7793" s="2">
        <f t="shared" si="848"/>
        <v>0.7</v>
      </c>
      <c r="B7793" s="2">
        <f t="shared" si="849"/>
        <v>0.30000000000000004</v>
      </c>
      <c r="C7793" s="2">
        <f t="shared" si="850"/>
        <v>0.7</v>
      </c>
      <c r="D7793">
        <v>-53.400405999999997</v>
      </c>
      <c r="E7793">
        <v>-20.284506</v>
      </c>
      <c r="F7793">
        <v>56.538147000000002</v>
      </c>
      <c r="G7793">
        <f t="shared" si="851"/>
        <v>80.371802336531445</v>
      </c>
      <c r="H7793">
        <f t="shared" si="852"/>
        <v>-53.400405999999997</v>
      </c>
      <c r="I7793">
        <f t="shared" si="853"/>
        <v>-20.284506</v>
      </c>
      <c r="J7793">
        <f t="shared" si="854"/>
        <v>56.538147000000002</v>
      </c>
    </row>
    <row r="7794" spans="1:10" ht="15" customHeight="1">
      <c r="A7794" s="2">
        <f t="shared" si="848"/>
        <v>0.8</v>
      </c>
      <c r="B7794" s="2">
        <f t="shared" si="849"/>
        <v>0.30000000000000004</v>
      </c>
      <c r="C7794" s="2">
        <f t="shared" si="850"/>
        <v>0.7</v>
      </c>
      <c r="D7794">
        <v>-48.888579</v>
      </c>
      <c r="E7794">
        <v>-10.346029</v>
      </c>
      <c r="F7794">
        <v>48.054492000000003</v>
      </c>
      <c r="G7794">
        <f t="shared" si="851"/>
        <v>69.327971801331003</v>
      </c>
      <c r="H7794">
        <f t="shared" si="852"/>
        <v>-48.888579</v>
      </c>
      <c r="I7794">
        <f t="shared" si="853"/>
        <v>-10.346029</v>
      </c>
      <c r="J7794">
        <f t="shared" si="854"/>
        <v>48.054492000000003</v>
      </c>
    </row>
    <row r="7795" spans="1:10" ht="15" customHeight="1">
      <c r="A7795" s="2">
        <f t="shared" si="848"/>
        <v>0.89999999999999991</v>
      </c>
      <c r="B7795" s="2">
        <f t="shared" si="849"/>
        <v>0.30000000000000004</v>
      </c>
      <c r="C7795" s="2">
        <f t="shared" si="850"/>
        <v>0.7</v>
      </c>
      <c r="D7795">
        <v>-44.558680000000003</v>
      </c>
      <c r="E7795">
        <v>-3.6314009999999999</v>
      </c>
      <c r="F7795">
        <v>40.854111000000003</v>
      </c>
      <c r="G7795">
        <f t="shared" si="851"/>
        <v>60.561715812595025</v>
      </c>
      <c r="H7795">
        <f t="shared" si="852"/>
        <v>-44.558680000000003</v>
      </c>
      <c r="I7795">
        <f t="shared" si="853"/>
        <v>-3.6314009999999999</v>
      </c>
      <c r="J7795">
        <f t="shared" si="854"/>
        <v>40.854111000000003</v>
      </c>
    </row>
    <row r="7796" spans="1:10" ht="15" customHeight="1">
      <c r="A7796" s="2">
        <f t="shared" si="848"/>
        <v>1</v>
      </c>
      <c r="B7796" s="2">
        <f t="shared" si="849"/>
        <v>0.30000000000000004</v>
      </c>
      <c r="C7796" s="2">
        <f t="shared" si="850"/>
        <v>0.7</v>
      </c>
      <c r="D7796">
        <v>-39.903807</v>
      </c>
      <c r="E7796">
        <v>1.0166809999999999</v>
      </c>
      <c r="F7796">
        <v>34.610309999999998</v>
      </c>
      <c r="G7796">
        <f t="shared" si="851"/>
        <v>52.832007454242259</v>
      </c>
      <c r="H7796">
        <f t="shared" si="852"/>
        <v>-39.903807</v>
      </c>
      <c r="I7796">
        <f t="shared" si="853"/>
        <v>1.0166809999999999</v>
      </c>
      <c r="J7796">
        <f t="shared" si="854"/>
        <v>34.610309999999998</v>
      </c>
    </row>
    <row r="7797" spans="1:10" ht="15" customHeight="1">
      <c r="A7797" s="2">
        <f t="shared" si="848"/>
        <v>-1</v>
      </c>
      <c r="B7797" s="2">
        <f t="shared" si="849"/>
        <v>0.39999999999999991</v>
      </c>
      <c r="C7797" s="2">
        <f t="shared" si="850"/>
        <v>0.7</v>
      </c>
      <c r="D7797">
        <v>41.429110000000001</v>
      </c>
      <c r="E7797">
        <v>1.2314590000000001</v>
      </c>
      <c r="F7797">
        <v>26.852568000000002</v>
      </c>
      <c r="G7797">
        <f t="shared" si="851"/>
        <v>49.385706989526888</v>
      </c>
      <c r="H7797">
        <f t="shared" si="852"/>
        <v>41.429110000000001</v>
      </c>
      <c r="I7797">
        <f t="shared" si="853"/>
        <v>1.2314590000000001</v>
      </c>
      <c r="J7797">
        <f t="shared" si="854"/>
        <v>26.852568000000002</v>
      </c>
    </row>
    <row r="7798" spans="1:10" ht="15" customHeight="1">
      <c r="A7798" s="2">
        <f t="shared" si="848"/>
        <v>-0.9</v>
      </c>
      <c r="B7798" s="2">
        <f t="shared" si="849"/>
        <v>0.39999999999999991</v>
      </c>
      <c r="C7798" s="2">
        <f t="shared" si="850"/>
        <v>0.7</v>
      </c>
      <c r="D7798">
        <v>48.020625000000003</v>
      </c>
      <c r="E7798">
        <v>-1.966896</v>
      </c>
      <c r="F7798">
        <v>31.141876</v>
      </c>
      <c r="G7798">
        <f t="shared" si="851"/>
        <v>57.268364269156642</v>
      </c>
      <c r="H7798">
        <f t="shared" si="852"/>
        <v>48.020625000000003</v>
      </c>
      <c r="I7798">
        <f t="shared" si="853"/>
        <v>-1.966896</v>
      </c>
      <c r="J7798">
        <f t="shared" si="854"/>
        <v>31.141876</v>
      </c>
    </row>
    <row r="7799" spans="1:10" ht="15" customHeight="1">
      <c r="A7799" s="2">
        <f t="shared" si="848"/>
        <v>-0.8</v>
      </c>
      <c r="B7799" s="2">
        <f t="shared" si="849"/>
        <v>0.39999999999999991</v>
      </c>
      <c r="C7799" s="2">
        <f t="shared" si="850"/>
        <v>0.7</v>
      </c>
      <c r="D7799">
        <v>56.309939</v>
      </c>
      <c r="E7799">
        <v>-7.0328749999999998</v>
      </c>
      <c r="F7799">
        <v>36.315247999999997</v>
      </c>
      <c r="G7799">
        <f t="shared" si="851"/>
        <v>67.372604211584772</v>
      </c>
      <c r="H7799">
        <f t="shared" si="852"/>
        <v>56.309939</v>
      </c>
      <c r="I7799">
        <f t="shared" si="853"/>
        <v>-7.0328749999999998</v>
      </c>
      <c r="J7799">
        <f t="shared" si="854"/>
        <v>36.315247999999997</v>
      </c>
    </row>
    <row r="7800" spans="1:10" ht="15" customHeight="1">
      <c r="A7800" s="2">
        <f t="shared" si="848"/>
        <v>-0.7</v>
      </c>
      <c r="B7800" s="2">
        <f t="shared" si="849"/>
        <v>0.39999999999999991</v>
      </c>
      <c r="C7800" s="2">
        <f t="shared" si="850"/>
        <v>0.7</v>
      </c>
      <c r="D7800">
        <v>67.816478000000004</v>
      </c>
      <c r="E7800">
        <v>-15.169689</v>
      </c>
      <c r="F7800">
        <v>43.554676000000001</v>
      </c>
      <c r="G7800">
        <f t="shared" si="851"/>
        <v>82.013437643755566</v>
      </c>
      <c r="H7800">
        <f t="shared" si="852"/>
        <v>67.816478000000004</v>
      </c>
      <c r="I7800">
        <f t="shared" si="853"/>
        <v>-15.169689</v>
      </c>
      <c r="J7800">
        <f t="shared" si="854"/>
        <v>43.554676000000001</v>
      </c>
    </row>
    <row r="7801" spans="1:10" ht="15" customHeight="1">
      <c r="A7801" s="2">
        <f t="shared" si="848"/>
        <v>-0.6</v>
      </c>
      <c r="B7801" s="2">
        <f t="shared" si="849"/>
        <v>0.39999999999999991</v>
      </c>
      <c r="C7801" s="2">
        <f t="shared" si="850"/>
        <v>0.7</v>
      </c>
      <c r="D7801">
        <v>85.009957999999997</v>
      </c>
      <c r="E7801">
        <v>-29.342493000000001</v>
      </c>
      <c r="F7801">
        <v>55.594634999999997</v>
      </c>
      <c r="G7801">
        <f t="shared" si="851"/>
        <v>105.72813388781643</v>
      </c>
      <c r="H7801">
        <f t="shared" si="852"/>
        <v>85.009957999999997</v>
      </c>
      <c r="I7801">
        <f t="shared" si="853"/>
        <v>-29.342493000000001</v>
      </c>
      <c r="J7801">
        <f t="shared" si="854"/>
        <v>55.594634999999997</v>
      </c>
    </row>
    <row r="7802" spans="1:10" ht="15" customHeight="1">
      <c r="A7802" s="2">
        <f t="shared" si="848"/>
        <v>-0.5</v>
      </c>
      <c r="B7802" s="2">
        <f t="shared" si="849"/>
        <v>0.39999999999999991</v>
      </c>
      <c r="C7802" s="2">
        <f t="shared" si="850"/>
        <v>0.7</v>
      </c>
      <c r="D7802">
        <v>105.98123</v>
      </c>
      <c r="E7802">
        <v>-59.795226</v>
      </c>
      <c r="F7802">
        <v>40.443032000000002</v>
      </c>
      <c r="G7802">
        <f t="shared" si="851"/>
        <v>128.23076464740043</v>
      </c>
      <c r="H7802">
        <f t="shared" si="852"/>
        <v>105.98123</v>
      </c>
      <c r="I7802">
        <f t="shared" si="853"/>
        <v>-59.795226</v>
      </c>
      <c r="J7802">
        <f t="shared" si="854"/>
        <v>40.443032000000002</v>
      </c>
    </row>
    <row r="7803" spans="1:10" ht="15" customHeight="1">
      <c r="A7803" s="2">
        <f t="shared" si="848"/>
        <v>-0.4</v>
      </c>
      <c r="B7803" s="2">
        <f t="shared" si="849"/>
        <v>0.39999999999999991</v>
      </c>
      <c r="C7803" s="2">
        <f t="shared" si="850"/>
        <v>0.7</v>
      </c>
      <c r="D7803">
        <v>-97.556467999999995</v>
      </c>
      <c r="E7803">
        <v>0</v>
      </c>
      <c r="F7803">
        <v>0</v>
      </c>
      <c r="G7803">
        <f t="shared" si="851"/>
        <v>97.556467999999995</v>
      </c>
      <c r="H7803">
        <f t="shared" si="852"/>
        <v>-97.556467999999995</v>
      </c>
      <c r="I7803">
        <f t="shared" si="853"/>
        <v>0</v>
      </c>
      <c r="J7803">
        <f t="shared" si="854"/>
        <v>0</v>
      </c>
    </row>
    <row r="7804" spans="1:10" ht="15" customHeight="1">
      <c r="A7804" s="2">
        <f t="shared" si="848"/>
        <v>-0.30000000000000004</v>
      </c>
      <c r="B7804" s="2">
        <f t="shared" si="849"/>
        <v>0.39999999999999991</v>
      </c>
      <c r="C7804" s="2">
        <f t="shared" si="850"/>
        <v>0.7</v>
      </c>
      <c r="D7804">
        <v>55.126286</v>
      </c>
      <c r="E7804">
        <v>96.836890999999994</v>
      </c>
      <c r="F7804">
        <v>160</v>
      </c>
      <c r="G7804">
        <f t="shared" si="851"/>
        <v>194.97766761016422</v>
      </c>
      <c r="H7804">
        <f t="shared" si="852"/>
        <v>55.126286</v>
      </c>
      <c r="I7804">
        <f t="shared" si="853"/>
        <v>96.836890999999994</v>
      </c>
      <c r="J7804">
        <f t="shared" si="854"/>
        <v>160</v>
      </c>
    </row>
    <row r="7805" spans="1:10" ht="15" customHeight="1">
      <c r="A7805" s="2">
        <f t="shared" si="848"/>
        <v>-0.19999999999999996</v>
      </c>
      <c r="B7805" s="2">
        <f t="shared" si="849"/>
        <v>0.39999999999999991</v>
      </c>
      <c r="C7805" s="2">
        <f t="shared" si="850"/>
        <v>0.7</v>
      </c>
      <c r="D7805">
        <v>32.792650999999999</v>
      </c>
      <c r="E7805">
        <v>89.783918</v>
      </c>
      <c r="F7805">
        <v>163.79968099999999</v>
      </c>
      <c r="G7805">
        <f t="shared" si="851"/>
        <v>189.64926940734648</v>
      </c>
      <c r="H7805">
        <f t="shared" si="852"/>
        <v>32.792650999999999</v>
      </c>
      <c r="I7805">
        <f t="shared" si="853"/>
        <v>89.783918</v>
      </c>
      <c r="J7805">
        <f t="shared" si="854"/>
        <v>163.79968099999999</v>
      </c>
    </row>
    <row r="7806" spans="1:10" ht="15" customHeight="1">
      <c r="A7806" s="2">
        <f t="shared" si="848"/>
        <v>-9.9999999999999978E-2</v>
      </c>
      <c r="B7806" s="2">
        <f t="shared" si="849"/>
        <v>0.39999999999999991</v>
      </c>
      <c r="C7806" s="2">
        <f t="shared" si="850"/>
        <v>0.7</v>
      </c>
      <c r="D7806">
        <v>15.556934</v>
      </c>
      <c r="E7806">
        <v>85.047668000000002</v>
      </c>
      <c r="F7806">
        <v>102.829109</v>
      </c>
      <c r="G7806">
        <f t="shared" si="851"/>
        <v>134.34637950258451</v>
      </c>
      <c r="H7806">
        <f t="shared" si="852"/>
        <v>15.556934</v>
      </c>
      <c r="I7806">
        <f t="shared" si="853"/>
        <v>85.047668000000002</v>
      </c>
      <c r="J7806">
        <f t="shared" si="854"/>
        <v>102.829109</v>
      </c>
    </row>
    <row r="7807" spans="1:10" ht="15" customHeight="1">
      <c r="A7807" s="2">
        <f t="shared" si="848"/>
        <v>0</v>
      </c>
      <c r="B7807" s="2">
        <f t="shared" si="849"/>
        <v>0.39999999999999991</v>
      </c>
      <c r="C7807" s="2">
        <f t="shared" si="850"/>
        <v>0.7</v>
      </c>
      <c r="D7807">
        <v>0</v>
      </c>
      <c r="E7807">
        <v>83.295659999999998</v>
      </c>
      <c r="F7807">
        <v>89.051747000000006</v>
      </c>
      <c r="G7807">
        <f t="shared" si="851"/>
        <v>121.93596933877882</v>
      </c>
      <c r="H7807">
        <f t="shared" si="852"/>
        <v>0</v>
      </c>
      <c r="I7807">
        <f t="shared" si="853"/>
        <v>83.295659999999998</v>
      </c>
      <c r="J7807">
        <f t="shared" si="854"/>
        <v>89.051747000000006</v>
      </c>
    </row>
    <row r="7808" spans="1:10" ht="15" customHeight="1">
      <c r="A7808" s="2">
        <f t="shared" si="848"/>
        <v>0.10000000000000009</v>
      </c>
      <c r="B7808" s="2">
        <f t="shared" si="849"/>
        <v>0.39999999999999991</v>
      </c>
      <c r="C7808" s="2">
        <f t="shared" si="850"/>
        <v>0.7</v>
      </c>
      <c r="D7808">
        <v>-15.556934</v>
      </c>
      <c r="E7808">
        <v>85.047668000000002</v>
      </c>
      <c r="F7808">
        <v>102.829109</v>
      </c>
      <c r="G7808">
        <f t="shared" si="851"/>
        <v>134.34637950258451</v>
      </c>
      <c r="H7808">
        <f t="shared" si="852"/>
        <v>-15.556934</v>
      </c>
      <c r="I7808">
        <f t="shared" si="853"/>
        <v>85.047668000000002</v>
      </c>
      <c r="J7808">
        <f t="shared" si="854"/>
        <v>102.829109</v>
      </c>
    </row>
    <row r="7809" spans="1:10" ht="15" customHeight="1">
      <c r="A7809" s="2">
        <f t="shared" si="848"/>
        <v>0.19999999999999996</v>
      </c>
      <c r="B7809" s="2">
        <f t="shared" si="849"/>
        <v>0.39999999999999991</v>
      </c>
      <c r="C7809" s="2">
        <f t="shared" si="850"/>
        <v>0.7</v>
      </c>
      <c r="D7809">
        <v>-32.792650999999999</v>
      </c>
      <c r="E7809">
        <v>89.783918</v>
      </c>
      <c r="F7809">
        <v>163.79968099999999</v>
      </c>
      <c r="G7809">
        <f t="shared" si="851"/>
        <v>189.64926940734648</v>
      </c>
      <c r="H7809">
        <f t="shared" si="852"/>
        <v>-32.792650999999999</v>
      </c>
      <c r="I7809">
        <f t="shared" si="853"/>
        <v>89.783918</v>
      </c>
      <c r="J7809">
        <f t="shared" si="854"/>
        <v>163.79968099999999</v>
      </c>
    </row>
    <row r="7810" spans="1:10" ht="15" customHeight="1">
      <c r="A7810" s="2">
        <f t="shared" si="848"/>
        <v>0.30000000000000004</v>
      </c>
      <c r="B7810" s="2">
        <f t="shared" si="849"/>
        <v>0.39999999999999991</v>
      </c>
      <c r="C7810" s="2">
        <f t="shared" si="850"/>
        <v>0.7</v>
      </c>
      <c r="D7810">
        <v>-55.126286</v>
      </c>
      <c r="E7810">
        <v>96.836890999999994</v>
      </c>
      <c r="F7810">
        <v>160</v>
      </c>
      <c r="G7810">
        <f t="shared" si="851"/>
        <v>194.97766761016422</v>
      </c>
      <c r="H7810">
        <f t="shared" si="852"/>
        <v>-55.126286</v>
      </c>
      <c r="I7810">
        <f t="shared" si="853"/>
        <v>96.836890999999994</v>
      </c>
      <c r="J7810">
        <f t="shared" si="854"/>
        <v>160</v>
      </c>
    </row>
    <row r="7811" spans="1:10" ht="15" customHeight="1">
      <c r="A7811" s="2">
        <f t="shared" si="848"/>
        <v>0.39999999999999991</v>
      </c>
      <c r="B7811" s="2">
        <f t="shared" si="849"/>
        <v>0.39999999999999991</v>
      </c>
      <c r="C7811" s="2">
        <f t="shared" si="850"/>
        <v>0.7</v>
      </c>
      <c r="D7811">
        <v>97.556467999999995</v>
      </c>
      <c r="E7811">
        <v>0</v>
      </c>
      <c r="F7811">
        <v>0</v>
      </c>
      <c r="G7811">
        <f t="shared" si="851"/>
        <v>97.556467999999995</v>
      </c>
      <c r="H7811">
        <f t="shared" si="852"/>
        <v>97.556467999999995</v>
      </c>
      <c r="I7811">
        <f t="shared" si="853"/>
        <v>0</v>
      </c>
      <c r="J7811">
        <f t="shared" si="854"/>
        <v>0</v>
      </c>
    </row>
    <row r="7812" spans="1:10" ht="15" customHeight="1">
      <c r="A7812" s="2">
        <f t="shared" si="848"/>
        <v>0.5</v>
      </c>
      <c r="B7812" s="2">
        <f t="shared" si="849"/>
        <v>0.39999999999999991</v>
      </c>
      <c r="C7812" s="2">
        <f t="shared" si="850"/>
        <v>0.7</v>
      </c>
      <c r="D7812">
        <v>-105.98123</v>
      </c>
      <c r="E7812">
        <v>-59.795226</v>
      </c>
      <c r="F7812">
        <v>40.443032000000002</v>
      </c>
      <c r="G7812">
        <f t="shared" si="851"/>
        <v>128.23076464740043</v>
      </c>
      <c r="H7812">
        <f t="shared" si="852"/>
        <v>-105.98123</v>
      </c>
      <c r="I7812">
        <f t="shared" si="853"/>
        <v>-59.795226</v>
      </c>
      <c r="J7812">
        <f t="shared" si="854"/>
        <v>40.443032000000002</v>
      </c>
    </row>
    <row r="7813" spans="1:10" ht="15" customHeight="1">
      <c r="A7813" s="2">
        <f t="shared" si="848"/>
        <v>0.60000000000000009</v>
      </c>
      <c r="B7813" s="2">
        <f t="shared" si="849"/>
        <v>0.39999999999999991</v>
      </c>
      <c r="C7813" s="2">
        <f t="shared" si="850"/>
        <v>0.7</v>
      </c>
      <c r="D7813">
        <v>-85.009957999999997</v>
      </c>
      <c r="E7813">
        <v>-29.342493000000001</v>
      </c>
      <c r="F7813">
        <v>55.594634999999997</v>
      </c>
      <c r="G7813">
        <f t="shared" si="851"/>
        <v>105.72813388781643</v>
      </c>
      <c r="H7813">
        <f t="shared" si="852"/>
        <v>-85.009957999999997</v>
      </c>
      <c r="I7813">
        <f t="shared" si="853"/>
        <v>-29.342493000000001</v>
      </c>
      <c r="J7813">
        <f t="shared" si="854"/>
        <v>55.594634999999997</v>
      </c>
    </row>
    <row r="7814" spans="1:10" ht="15" customHeight="1">
      <c r="A7814" s="2">
        <f t="shared" si="848"/>
        <v>0.7</v>
      </c>
      <c r="B7814" s="2">
        <f t="shared" si="849"/>
        <v>0.39999999999999991</v>
      </c>
      <c r="C7814" s="2">
        <f t="shared" si="850"/>
        <v>0.7</v>
      </c>
      <c r="D7814">
        <v>-67.816478000000004</v>
      </c>
      <c r="E7814">
        <v>-15.169689</v>
      </c>
      <c r="F7814">
        <v>43.554676000000001</v>
      </c>
      <c r="G7814">
        <f t="shared" si="851"/>
        <v>82.013437643755566</v>
      </c>
      <c r="H7814">
        <f t="shared" si="852"/>
        <v>-67.816478000000004</v>
      </c>
      <c r="I7814">
        <f t="shared" si="853"/>
        <v>-15.169689</v>
      </c>
      <c r="J7814">
        <f t="shared" si="854"/>
        <v>43.554676000000001</v>
      </c>
    </row>
    <row r="7815" spans="1:10" ht="15" customHeight="1">
      <c r="A7815" s="2">
        <f t="shared" ref="A7815:A7878" si="855">(-1+MOD((ROW(A7810)-1),21)/10)</f>
        <v>0.8</v>
      </c>
      <c r="B7815" s="2">
        <f t="shared" ref="B7815:B7878" si="856">(-1+MOD(INT((ROW(A7810)-1)/21),21)/10)</f>
        <v>0.39999999999999991</v>
      </c>
      <c r="C7815" s="2">
        <f t="shared" ref="C7815:C7878" si="857">(-1+MOD(INT((ROW(B7810)-1)/21/21),21*21)/10)</f>
        <v>0.7</v>
      </c>
      <c r="D7815">
        <v>-56.309939</v>
      </c>
      <c r="E7815">
        <v>-7.0328749999999998</v>
      </c>
      <c r="F7815">
        <v>36.315247999999997</v>
      </c>
      <c r="G7815">
        <f t="shared" ref="G7815:G7878" si="858">SQRT(SUMSQ(D7815:F7815))</f>
        <v>67.372604211584772</v>
      </c>
      <c r="H7815">
        <f t="shared" ref="H7815:H7878" si="859">IF(ABS(D7815)&lt;250,D7815,D7815/ABS(D7815)*250)</f>
        <v>-56.309939</v>
      </c>
      <c r="I7815">
        <f t="shared" ref="I7815:I7878" si="860">IF(ABS(E7815)&lt;250,E7815,E7815/ABS(E7815)*250)</f>
        <v>-7.0328749999999998</v>
      </c>
      <c r="J7815">
        <f t="shared" ref="J7815:J7878" si="861">IF(ABS(F7815)&lt;250,F7815,F7815/ABS(F7815)*250)</f>
        <v>36.315247999999997</v>
      </c>
    </row>
    <row r="7816" spans="1:10" ht="15" customHeight="1">
      <c r="A7816" s="2">
        <f t="shared" si="855"/>
        <v>0.89999999999999991</v>
      </c>
      <c r="B7816" s="2">
        <f t="shared" si="856"/>
        <v>0.39999999999999991</v>
      </c>
      <c r="C7816" s="2">
        <f t="shared" si="857"/>
        <v>0.7</v>
      </c>
      <c r="D7816">
        <v>-48.020625000000003</v>
      </c>
      <c r="E7816">
        <v>-1.966896</v>
      </c>
      <c r="F7816">
        <v>31.141876</v>
      </c>
      <c r="G7816">
        <f t="shared" si="858"/>
        <v>57.268364269156642</v>
      </c>
      <c r="H7816">
        <f t="shared" si="859"/>
        <v>-48.020625000000003</v>
      </c>
      <c r="I7816">
        <f t="shared" si="860"/>
        <v>-1.966896</v>
      </c>
      <c r="J7816">
        <f t="shared" si="861"/>
        <v>31.141876</v>
      </c>
    </row>
    <row r="7817" spans="1:10" ht="15" customHeight="1">
      <c r="A7817" s="2">
        <f t="shared" si="855"/>
        <v>1</v>
      </c>
      <c r="B7817" s="2">
        <f t="shared" si="856"/>
        <v>0.39999999999999991</v>
      </c>
      <c r="C7817" s="2">
        <f t="shared" si="857"/>
        <v>0.7</v>
      </c>
      <c r="D7817">
        <v>-41.429110000000001</v>
      </c>
      <c r="E7817">
        <v>1.2314590000000001</v>
      </c>
      <c r="F7817">
        <v>26.852568000000002</v>
      </c>
      <c r="G7817">
        <f t="shared" si="858"/>
        <v>49.385706989526888</v>
      </c>
      <c r="H7817">
        <f t="shared" si="859"/>
        <v>-41.429110000000001</v>
      </c>
      <c r="I7817">
        <f t="shared" si="860"/>
        <v>1.2314590000000001</v>
      </c>
      <c r="J7817">
        <f t="shared" si="861"/>
        <v>26.852568000000002</v>
      </c>
    </row>
    <row r="7818" spans="1:10" ht="15" customHeight="1">
      <c r="A7818" s="2">
        <f t="shared" si="855"/>
        <v>-1</v>
      </c>
      <c r="B7818" s="2">
        <f t="shared" si="856"/>
        <v>0.5</v>
      </c>
      <c r="C7818" s="2">
        <f t="shared" si="857"/>
        <v>0.7</v>
      </c>
      <c r="D7818">
        <v>42.254125000000002</v>
      </c>
      <c r="E7818">
        <v>1.3863760000000001</v>
      </c>
      <c r="F7818">
        <v>19.491446</v>
      </c>
      <c r="G7818">
        <f t="shared" si="858"/>
        <v>46.553727939875202</v>
      </c>
      <c r="H7818">
        <f t="shared" si="859"/>
        <v>42.254125000000002</v>
      </c>
      <c r="I7818">
        <f t="shared" si="860"/>
        <v>1.3863760000000001</v>
      </c>
      <c r="J7818">
        <f t="shared" si="861"/>
        <v>19.491446</v>
      </c>
    </row>
    <row r="7819" spans="1:10" ht="15" customHeight="1">
      <c r="A7819" s="2">
        <f t="shared" si="855"/>
        <v>-0.9</v>
      </c>
      <c r="B7819" s="2">
        <f t="shared" si="856"/>
        <v>0.5</v>
      </c>
      <c r="C7819" s="2">
        <f t="shared" si="857"/>
        <v>0.7</v>
      </c>
      <c r="D7819">
        <v>50.148924000000001</v>
      </c>
      <c r="E7819">
        <v>-0.67490300000000003</v>
      </c>
      <c r="F7819">
        <v>21.358468999999999</v>
      </c>
      <c r="G7819">
        <f t="shared" si="858"/>
        <v>54.51196447057422</v>
      </c>
      <c r="H7819">
        <f t="shared" si="859"/>
        <v>50.148924000000001</v>
      </c>
      <c r="I7819">
        <f t="shared" si="860"/>
        <v>-0.67490300000000003</v>
      </c>
      <c r="J7819">
        <f t="shared" si="861"/>
        <v>21.358468999999999</v>
      </c>
    </row>
    <row r="7820" spans="1:10" ht="15" customHeight="1">
      <c r="A7820" s="2">
        <f t="shared" si="855"/>
        <v>-0.8</v>
      </c>
      <c r="B7820" s="2">
        <f t="shared" si="856"/>
        <v>0.5</v>
      </c>
      <c r="C7820" s="2">
        <f t="shared" si="857"/>
        <v>0.7</v>
      </c>
      <c r="D7820">
        <v>61.28772</v>
      </c>
      <c r="E7820">
        <v>-3.9274490000000002</v>
      </c>
      <c r="F7820">
        <v>22.869107</v>
      </c>
      <c r="G7820">
        <f t="shared" si="858"/>
        <v>65.5332399124555</v>
      </c>
      <c r="H7820">
        <f t="shared" si="859"/>
        <v>61.28772</v>
      </c>
      <c r="I7820">
        <f t="shared" si="860"/>
        <v>-3.9274490000000002</v>
      </c>
      <c r="J7820">
        <f t="shared" si="861"/>
        <v>22.869107</v>
      </c>
    </row>
    <row r="7821" spans="1:10" ht="15" customHeight="1">
      <c r="A7821" s="2">
        <f t="shared" si="855"/>
        <v>-0.7</v>
      </c>
      <c r="B7821" s="2">
        <f t="shared" si="856"/>
        <v>0.5</v>
      </c>
      <c r="C7821" s="2">
        <f t="shared" si="857"/>
        <v>0.7</v>
      </c>
      <c r="D7821">
        <v>78.965626999999998</v>
      </c>
      <c r="E7821">
        <v>-8.7607660000000003</v>
      </c>
      <c r="F7821">
        <v>23.804677000000002</v>
      </c>
      <c r="G7821">
        <f t="shared" si="858"/>
        <v>82.939640193843459</v>
      </c>
      <c r="H7821">
        <f t="shared" si="859"/>
        <v>78.965626999999998</v>
      </c>
      <c r="I7821">
        <f t="shared" si="860"/>
        <v>-8.7607660000000003</v>
      </c>
      <c r="J7821">
        <f t="shared" si="861"/>
        <v>23.804677000000002</v>
      </c>
    </row>
    <row r="7822" spans="1:10" ht="15" customHeight="1">
      <c r="A7822" s="2">
        <f t="shared" si="855"/>
        <v>-0.6</v>
      </c>
      <c r="B7822" s="2">
        <f t="shared" si="856"/>
        <v>0.5</v>
      </c>
      <c r="C7822" s="2">
        <f t="shared" si="857"/>
        <v>0.7</v>
      </c>
      <c r="D7822">
        <v>113.351917</v>
      </c>
      <c r="E7822">
        <v>-15.137171</v>
      </c>
      <c r="F7822">
        <v>23.597511000000001</v>
      </c>
      <c r="G7822">
        <f t="shared" si="858"/>
        <v>116.76743363992055</v>
      </c>
      <c r="H7822">
        <f t="shared" si="859"/>
        <v>113.351917</v>
      </c>
      <c r="I7822">
        <f t="shared" si="860"/>
        <v>-15.137171</v>
      </c>
      <c r="J7822">
        <f t="shared" si="861"/>
        <v>23.597511000000001</v>
      </c>
    </row>
    <row r="7823" spans="1:10" ht="15" customHeight="1">
      <c r="A7823" s="2">
        <f t="shared" si="855"/>
        <v>-0.5</v>
      </c>
      <c r="B7823" s="2">
        <f t="shared" si="856"/>
        <v>0.5</v>
      </c>
      <c r="C7823" s="2">
        <f t="shared" si="857"/>
        <v>0.7</v>
      </c>
      <c r="D7823">
        <v>160</v>
      </c>
      <c r="E7823">
        <v>0</v>
      </c>
      <c r="F7823">
        <v>0</v>
      </c>
      <c r="G7823">
        <f t="shared" si="858"/>
        <v>160</v>
      </c>
      <c r="H7823">
        <f t="shared" si="859"/>
        <v>160</v>
      </c>
      <c r="I7823">
        <f t="shared" si="860"/>
        <v>0</v>
      </c>
      <c r="J7823">
        <f t="shared" si="861"/>
        <v>0</v>
      </c>
    </row>
    <row r="7824" spans="1:10" ht="15" customHeight="1">
      <c r="A7824" s="2">
        <f t="shared" si="855"/>
        <v>-0.4</v>
      </c>
      <c r="B7824" s="2">
        <f t="shared" si="856"/>
        <v>0.5</v>
      </c>
      <c r="C7824" s="2">
        <f t="shared" si="857"/>
        <v>0.7</v>
      </c>
      <c r="D7824">
        <v>105.98123</v>
      </c>
      <c r="E7824">
        <v>59.795226</v>
      </c>
      <c r="F7824">
        <v>-40.443032000000002</v>
      </c>
      <c r="G7824">
        <f t="shared" si="858"/>
        <v>128.23076464740043</v>
      </c>
      <c r="H7824">
        <f t="shared" si="859"/>
        <v>105.98123</v>
      </c>
      <c r="I7824">
        <f t="shared" si="860"/>
        <v>59.795226</v>
      </c>
      <c r="J7824">
        <f t="shared" si="861"/>
        <v>-40.443032000000002</v>
      </c>
    </row>
    <row r="7825" spans="1:10" ht="15" customHeight="1">
      <c r="A7825" s="2">
        <f t="shared" si="855"/>
        <v>-0.30000000000000004</v>
      </c>
      <c r="B7825" s="2">
        <f t="shared" si="856"/>
        <v>0.5</v>
      </c>
      <c r="C7825" s="2">
        <f t="shared" si="857"/>
        <v>0.7</v>
      </c>
      <c r="D7825">
        <v>61.343859000000002</v>
      </c>
      <c r="E7825">
        <v>61.674202999999999</v>
      </c>
      <c r="F7825">
        <v>-37.052182999999999</v>
      </c>
      <c r="G7825">
        <f t="shared" si="858"/>
        <v>94.549672753334164</v>
      </c>
      <c r="H7825">
        <f t="shared" si="859"/>
        <v>61.343859000000002</v>
      </c>
      <c r="I7825">
        <f t="shared" si="860"/>
        <v>61.674202999999999</v>
      </c>
      <c r="J7825">
        <f t="shared" si="861"/>
        <v>-37.052182999999999</v>
      </c>
    </row>
    <row r="7826" spans="1:10" ht="15" customHeight="1">
      <c r="A7826" s="2">
        <f t="shared" si="855"/>
        <v>-0.19999999999999996</v>
      </c>
      <c r="B7826" s="2">
        <f t="shared" si="856"/>
        <v>0.5</v>
      </c>
      <c r="C7826" s="2">
        <f t="shared" si="857"/>
        <v>0.7</v>
      </c>
      <c r="D7826">
        <v>36.798490000000001</v>
      </c>
      <c r="E7826">
        <v>61.606048000000001</v>
      </c>
      <c r="F7826">
        <v>-36.482346</v>
      </c>
      <c r="G7826">
        <f t="shared" si="858"/>
        <v>80.500904256549319</v>
      </c>
      <c r="H7826">
        <f t="shared" si="859"/>
        <v>36.798490000000001</v>
      </c>
      <c r="I7826">
        <f t="shared" si="860"/>
        <v>61.606048000000001</v>
      </c>
      <c r="J7826">
        <f t="shared" si="861"/>
        <v>-36.482346</v>
      </c>
    </row>
    <row r="7827" spans="1:10" ht="15" customHeight="1">
      <c r="A7827" s="2">
        <f t="shared" si="855"/>
        <v>-9.9999999999999978E-2</v>
      </c>
      <c r="B7827" s="2">
        <f t="shared" si="856"/>
        <v>0.5</v>
      </c>
      <c r="C7827" s="2">
        <f t="shared" si="857"/>
        <v>0.7</v>
      </c>
      <c r="D7827">
        <v>18.057037999999999</v>
      </c>
      <c r="E7827">
        <v>61.249657999999997</v>
      </c>
      <c r="F7827">
        <v>-36.699286000000001</v>
      </c>
      <c r="G7827">
        <f t="shared" si="858"/>
        <v>73.650626741122863</v>
      </c>
      <c r="H7827">
        <f t="shared" si="859"/>
        <v>18.057037999999999</v>
      </c>
      <c r="I7827">
        <f t="shared" si="860"/>
        <v>61.249657999999997</v>
      </c>
      <c r="J7827">
        <f t="shared" si="861"/>
        <v>-36.699286000000001</v>
      </c>
    </row>
    <row r="7828" spans="1:10" ht="15" customHeight="1">
      <c r="A7828" s="2">
        <f t="shared" si="855"/>
        <v>0</v>
      </c>
      <c r="B7828" s="2">
        <f t="shared" si="856"/>
        <v>0.5</v>
      </c>
      <c r="C7828" s="2">
        <f t="shared" si="857"/>
        <v>0.7</v>
      </c>
      <c r="D7828">
        <v>0</v>
      </c>
      <c r="E7828">
        <v>61.170619000000002</v>
      </c>
      <c r="F7828">
        <v>-36.935524000000001</v>
      </c>
      <c r="G7828">
        <f t="shared" si="858"/>
        <v>71.456823061186654</v>
      </c>
      <c r="H7828">
        <f t="shared" si="859"/>
        <v>0</v>
      </c>
      <c r="I7828">
        <f t="shared" si="860"/>
        <v>61.170619000000002</v>
      </c>
      <c r="J7828">
        <f t="shared" si="861"/>
        <v>-36.935524000000001</v>
      </c>
    </row>
    <row r="7829" spans="1:10" ht="15" customHeight="1">
      <c r="A7829" s="2">
        <f t="shared" si="855"/>
        <v>0.10000000000000009</v>
      </c>
      <c r="B7829" s="2">
        <f t="shared" si="856"/>
        <v>0.5</v>
      </c>
      <c r="C7829" s="2">
        <f t="shared" si="857"/>
        <v>0.7</v>
      </c>
      <c r="D7829">
        <v>-18.057037999999999</v>
      </c>
      <c r="E7829">
        <v>61.249657999999997</v>
      </c>
      <c r="F7829">
        <v>-36.699286000000001</v>
      </c>
      <c r="G7829">
        <f t="shared" si="858"/>
        <v>73.650626741122863</v>
      </c>
      <c r="H7829">
        <f t="shared" si="859"/>
        <v>-18.057037999999999</v>
      </c>
      <c r="I7829">
        <f t="shared" si="860"/>
        <v>61.249657999999997</v>
      </c>
      <c r="J7829">
        <f t="shared" si="861"/>
        <v>-36.699286000000001</v>
      </c>
    </row>
    <row r="7830" spans="1:10" ht="15" customHeight="1">
      <c r="A7830" s="2">
        <f t="shared" si="855"/>
        <v>0.19999999999999996</v>
      </c>
      <c r="B7830" s="2">
        <f t="shared" si="856"/>
        <v>0.5</v>
      </c>
      <c r="C7830" s="2">
        <f t="shared" si="857"/>
        <v>0.7</v>
      </c>
      <c r="D7830">
        <v>-36.798490000000001</v>
      </c>
      <c r="E7830">
        <v>61.606048000000001</v>
      </c>
      <c r="F7830">
        <v>-36.482346</v>
      </c>
      <c r="G7830">
        <f t="shared" si="858"/>
        <v>80.500904256549319</v>
      </c>
      <c r="H7830">
        <f t="shared" si="859"/>
        <v>-36.798490000000001</v>
      </c>
      <c r="I7830">
        <f t="shared" si="860"/>
        <v>61.606048000000001</v>
      </c>
      <c r="J7830">
        <f t="shared" si="861"/>
        <v>-36.482346</v>
      </c>
    </row>
    <row r="7831" spans="1:10" ht="15" customHeight="1">
      <c r="A7831" s="2">
        <f t="shared" si="855"/>
        <v>0.30000000000000004</v>
      </c>
      <c r="B7831" s="2">
        <f t="shared" si="856"/>
        <v>0.5</v>
      </c>
      <c r="C7831" s="2">
        <f t="shared" si="857"/>
        <v>0.7</v>
      </c>
      <c r="D7831">
        <v>-61.343859000000002</v>
      </c>
      <c r="E7831">
        <v>61.674202999999999</v>
      </c>
      <c r="F7831">
        <v>-37.052182999999999</v>
      </c>
      <c r="G7831">
        <f t="shared" si="858"/>
        <v>94.549672753334164</v>
      </c>
      <c r="H7831">
        <f t="shared" si="859"/>
        <v>-61.343859000000002</v>
      </c>
      <c r="I7831">
        <f t="shared" si="860"/>
        <v>61.674202999999999</v>
      </c>
      <c r="J7831">
        <f t="shared" si="861"/>
        <v>-37.052182999999999</v>
      </c>
    </row>
    <row r="7832" spans="1:10" ht="15" customHeight="1">
      <c r="A7832" s="2">
        <f t="shared" si="855"/>
        <v>0.39999999999999991</v>
      </c>
      <c r="B7832" s="2">
        <f t="shared" si="856"/>
        <v>0.5</v>
      </c>
      <c r="C7832" s="2">
        <f t="shared" si="857"/>
        <v>0.7</v>
      </c>
      <c r="D7832">
        <v>-105.98123</v>
      </c>
      <c r="E7832">
        <v>59.795226</v>
      </c>
      <c r="F7832">
        <v>-40.443032000000002</v>
      </c>
      <c r="G7832">
        <f t="shared" si="858"/>
        <v>128.23076464740043</v>
      </c>
      <c r="H7832">
        <f t="shared" si="859"/>
        <v>-105.98123</v>
      </c>
      <c r="I7832">
        <f t="shared" si="860"/>
        <v>59.795226</v>
      </c>
      <c r="J7832">
        <f t="shared" si="861"/>
        <v>-40.443032000000002</v>
      </c>
    </row>
    <row r="7833" spans="1:10" ht="15" customHeight="1">
      <c r="A7833" s="2">
        <f t="shared" si="855"/>
        <v>0.5</v>
      </c>
      <c r="B7833" s="2">
        <f t="shared" si="856"/>
        <v>0.5</v>
      </c>
      <c r="C7833" s="2">
        <f t="shared" si="857"/>
        <v>0.7</v>
      </c>
      <c r="D7833">
        <v>-160</v>
      </c>
      <c r="E7833">
        <v>0</v>
      </c>
      <c r="F7833">
        <v>0</v>
      </c>
      <c r="G7833">
        <f t="shared" si="858"/>
        <v>160</v>
      </c>
      <c r="H7833">
        <f t="shared" si="859"/>
        <v>-160</v>
      </c>
      <c r="I7833">
        <f t="shared" si="860"/>
        <v>0</v>
      </c>
      <c r="J7833">
        <f t="shared" si="861"/>
        <v>0</v>
      </c>
    </row>
    <row r="7834" spans="1:10" ht="15" customHeight="1">
      <c r="A7834" s="2">
        <f t="shared" si="855"/>
        <v>0.60000000000000009</v>
      </c>
      <c r="B7834" s="2">
        <f t="shared" si="856"/>
        <v>0.5</v>
      </c>
      <c r="C7834" s="2">
        <f t="shared" si="857"/>
        <v>0.7</v>
      </c>
      <c r="D7834">
        <v>-113.351917</v>
      </c>
      <c r="E7834">
        <v>-15.137171</v>
      </c>
      <c r="F7834">
        <v>23.597511000000001</v>
      </c>
      <c r="G7834">
        <f t="shared" si="858"/>
        <v>116.76743363992055</v>
      </c>
      <c r="H7834">
        <f t="shared" si="859"/>
        <v>-113.351917</v>
      </c>
      <c r="I7834">
        <f t="shared" si="860"/>
        <v>-15.137171</v>
      </c>
      <c r="J7834">
        <f t="shared" si="861"/>
        <v>23.597511000000001</v>
      </c>
    </row>
    <row r="7835" spans="1:10" ht="15" customHeight="1">
      <c r="A7835" s="2">
        <f t="shared" si="855"/>
        <v>0.7</v>
      </c>
      <c r="B7835" s="2">
        <f t="shared" si="856"/>
        <v>0.5</v>
      </c>
      <c r="C7835" s="2">
        <f t="shared" si="857"/>
        <v>0.7</v>
      </c>
      <c r="D7835">
        <v>-78.965626999999998</v>
      </c>
      <c r="E7835">
        <v>-8.7607660000000003</v>
      </c>
      <c r="F7835">
        <v>23.804677000000002</v>
      </c>
      <c r="G7835">
        <f t="shared" si="858"/>
        <v>82.939640193843459</v>
      </c>
      <c r="H7835">
        <f t="shared" si="859"/>
        <v>-78.965626999999998</v>
      </c>
      <c r="I7835">
        <f t="shared" si="860"/>
        <v>-8.7607660000000003</v>
      </c>
      <c r="J7835">
        <f t="shared" si="861"/>
        <v>23.804677000000002</v>
      </c>
    </row>
    <row r="7836" spans="1:10" ht="15" customHeight="1">
      <c r="A7836" s="2">
        <f t="shared" si="855"/>
        <v>0.8</v>
      </c>
      <c r="B7836" s="2">
        <f t="shared" si="856"/>
        <v>0.5</v>
      </c>
      <c r="C7836" s="2">
        <f t="shared" si="857"/>
        <v>0.7</v>
      </c>
      <c r="D7836">
        <v>-61.28772</v>
      </c>
      <c r="E7836">
        <v>-3.9274490000000002</v>
      </c>
      <c r="F7836">
        <v>22.869107</v>
      </c>
      <c r="G7836">
        <f t="shared" si="858"/>
        <v>65.5332399124555</v>
      </c>
      <c r="H7836">
        <f t="shared" si="859"/>
        <v>-61.28772</v>
      </c>
      <c r="I7836">
        <f t="shared" si="860"/>
        <v>-3.9274490000000002</v>
      </c>
      <c r="J7836">
        <f t="shared" si="861"/>
        <v>22.869107</v>
      </c>
    </row>
    <row r="7837" spans="1:10" ht="15" customHeight="1">
      <c r="A7837" s="2">
        <f t="shared" si="855"/>
        <v>0.89999999999999991</v>
      </c>
      <c r="B7837" s="2">
        <f t="shared" si="856"/>
        <v>0.5</v>
      </c>
      <c r="C7837" s="2">
        <f t="shared" si="857"/>
        <v>0.7</v>
      </c>
      <c r="D7837">
        <v>-50.148924000000001</v>
      </c>
      <c r="E7837">
        <v>-0.67490300000000003</v>
      </c>
      <c r="F7837">
        <v>21.358468999999999</v>
      </c>
      <c r="G7837">
        <f t="shared" si="858"/>
        <v>54.51196447057422</v>
      </c>
      <c r="H7837">
        <f t="shared" si="859"/>
        <v>-50.148924000000001</v>
      </c>
      <c r="I7837">
        <f t="shared" si="860"/>
        <v>-0.67490300000000003</v>
      </c>
      <c r="J7837">
        <f t="shared" si="861"/>
        <v>21.358468999999999</v>
      </c>
    </row>
    <row r="7838" spans="1:10" ht="15" customHeight="1">
      <c r="A7838" s="2">
        <f t="shared" si="855"/>
        <v>1</v>
      </c>
      <c r="B7838" s="2">
        <f t="shared" si="856"/>
        <v>0.5</v>
      </c>
      <c r="C7838" s="2">
        <f t="shared" si="857"/>
        <v>0.7</v>
      </c>
      <c r="D7838">
        <v>-42.254125000000002</v>
      </c>
      <c r="E7838">
        <v>1.3863760000000001</v>
      </c>
      <c r="F7838">
        <v>19.491446</v>
      </c>
      <c r="G7838">
        <f t="shared" si="858"/>
        <v>46.553727939875202</v>
      </c>
      <c r="H7838">
        <f t="shared" si="859"/>
        <v>-42.254125000000002</v>
      </c>
      <c r="I7838">
        <f t="shared" si="860"/>
        <v>1.3863760000000001</v>
      </c>
      <c r="J7838">
        <f t="shared" si="861"/>
        <v>19.491446</v>
      </c>
    </row>
    <row r="7839" spans="1:10" ht="15" customHeight="1">
      <c r="A7839" s="2">
        <f t="shared" si="855"/>
        <v>-1</v>
      </c>
      <c r="B7839" s="2">
        <f t="shared" si="856"/>
        <v>0.60000000000000009</v>
      </c>
      <c r="C7839" s="2">
        <f t="shared" si="857"/>
        <v>0.7</v>
      </c>
      <c r="D7839">
        <v>41.683954999999997</v>
      </c>
      <c r="E7839">
        <v>1.3651139999999999</v>
      </c>
      <c r="F7839">
        <v>13.088854</v>
      </c>
      <c r="G7839">
        <f t="shared" si="858"/>
        <v>43.711940470634985</v>
      </c>
      <c r="H7839">
        <f t="shared" si="859"/>
        <v>41.683954999999997</v>
      </c>
      <c r="I7839">
        <f t="shared" si="860"/>
        <v>1.3651139999999999</v>
      </c>
      <c r="J7839">
        <f t="shared" si="861"/>
        <v>13.088854</v>
      </c>
    </row>
    <row r="7840" spans="1:10" ht="15" customHeight="1">
      <c r="A7840" s="2">
        <f t="shared" si="855"/>
        <v>-0.9</v>
      </c>
      <c r="B7840" s="2">
        <f t="shared" si="856"/>
        <v>0.60000000000000009</v>
      </c>
      <c r="C7840" s="2">
        <f t="shared" si="857"/>
        <v>0.7</v>
      </c>
      <c r="D7840">
        <v>49.598239999999997</v>
      </c>
      <c r="E7840">
        <v>0.17401900000000001</v>
      </c>
      <c r="F7840">
        <v>12.933289</v>
      </c>
      <c r="G7840">
        <f t="shared" si="858"/>
        <v>51.257054715107088</v>
      </c>
      <c r="H7840">
        <f t="shared" si="859"/>
        <v>49.598239999999997</v>
      </c>
      <c r="I7840">
        <f t="shared" si="860"/>
        <v>0.17401900000000001</v>
      </c>
      <c r="J7840">
        <f t="shared" si="861"/>
        <v>12.933289</v>
      </c>
    </row>
    <row r="7841" spans="1:10" ht="15" customHeight="1">
      <c r="A7841" s="2">
        <f t="shared" si="855"/>
        <v>-0.8</v>
      </c>
      <c r="B7841" s="2">
        <f t="shared" si="856"/>
        <v>0.60000000000000009</v>
      </c>
      <c r="C7841" s="2">
        <f t="shared" si="857"/>
        <v>0.7</v>
      </c>
      <c r="D7841">
        <v>60.753615000000003</v>
      </c>
      <c r="E7841">
        <v>-1.4295599999999999</v>
      </c>
      <c r="F7841">
        <v>11.462405</v>
      </c>
      <c r="G7841">
        <f t="shared" si="858"/>
        <v>61.84199306091169</v>
      </c>
      <c r="H7841">
        <f t="shared" si="859"/>
        <v>60.753615000000003</v>
      </c>
      <c r="I7841">
        <f t="shared" si="860"/>
        <v>-1.4295599999999999</v>
      </c>
      <c r="J7841">
        <f t="shared" si="861"/>
        <v>11.462405</v>
      </c>
    </row>
    <row r="7842" spans="1:10" ht="15" customHeight="1">
      <c r="A7842" s="2">
        <f t="shared" si="855"/>
        <v>-0.7</v>
      </c>
      <c r="B7842" s="2">
        <f t="shared" si="856"/>
        <v>0.60000000000000009</v>
      </c>
      <c r="C7842" s="2">
        <f t="shared" si="857"/>
        <v>0.7</v>
      </c>
      <c r="D7842">
        <v>77.478043999999997</v>
      </c>
      <c r="E7842">
        <v>-2.7319070000000001</v>
      </c>
      <c r="F7842">
        <v>7.6798719999999996</v>
      </c>
      <c r="G7842">
        <f t="shared" si="858"/>
        <v>77.905654813106921</v>
      </c>
      <c r="H7842">
        <f t="shared" si="859"/>
        <v>77.478043999999997</v>
      </c>
      <c r="I7842">
        <f t="shared" si="860"/>
        <v>-2.7319070000000001</v>
      </c>
      <c r="J7842">
        <f t="shared" si="861"/>
        <v>7.6798719999999996</v>
      </c>
    </row>
    <row r="7843" spans="1:10" ht="15" customHeight="1">
      <c r="A7843" s="2">
        <f t="shared" si="855"/>
        <v>-0.6</v>
      </c>
      <c r="B7843" s="2">
        <f t="shared" si="856"/>
        <v>0.60000000000000009</v>
      </c>
      <c r="C7843" s="2">
        <f t="shared" si="857"/>
        <v>0.7</v>
      </c>
      <c r="D7843">
        <v>101.99227</v>
      </c>
      <c r="E7843">
        <v>0</v>
      </c>
      <c r="F7843">
        <v>0</v>
      </c>
      <c r="G7843">
        <f t="shared" si="858"/>
        <v>101.99227</v>
      </c>
      <c r="H7843">
        <f t="shared" si="859"/>
        <v>101.99227</v>
      </c>
      <c r="I7843">
        <f t="shared" si="860"/>
        <v>0</v>
      </c>
      <c r="J7843">
        <f t="shared" si="861"/>
        <v>0</v>
      </c>
    </row>
    <row r="7844" spans="1:10" ht="15" customHeight="1">
      <c r="A7844" s="2">
        <f t="shared" si="855"/>
        <v>-0.5</v>
      </c>
      <c r="B7844" s="2">
        <f t="shared" si="856"/>
        <v>0.60000000000000009</v>
      </c>
      <c r="C7844" s="2">
        <f t="shared" si="857"/>
        <v>0.7</v>
      </c>
      <c r="D7844">
        <v>113.351917</v>
      </c>
      <c r="E7844">
        <v>15.137171</v>
      </c>
      <c r="F7844">
        <v>-23.597511000000001</v>
      </c>
      <c r="G7844">
        <f t="shared" si="858"/>
        <v>116.76743363992055</v>
      </c>
      <c r="H7844">
        <f t="shared" si="859"/>
        <v>113.351917</v>
      </c>
      <c r="I7844">
        <f t="shared" si="860"/>
        <v>15.137171</v>
      </c>
      <c r="J7844">
        <f t="shared" si="861"/>
        <v>-23.597511000000001</v>
      </c>
    </row>
    <row r="7845" spans="1:10" ht="15" customHeight="1">
      <c r="A7845" s="2">
        <f t="shared" si="855"/>
        <v>-0.4</v>
      </c>
      <c r="B7845" s="2">
        <f t="shared" si="856"/>
        <v>0.60000000000000009</v>
      </c>
      <c r="C7845" s="2">
        <f t="shared" si="857"/>
        <v>0.7</v>
      </c>
      <c r="D7845">
        <v>85.009957999999997</v>
      </c>
      <c r="E7845">
        <v>29.342493000000001</v>
      </c>
      <c r="F7845">
        <v>-55.594634999999997</v>
      </c>
      <c r="G7845">
        <f t="shared" si="858"/>
        <v>105.72813388781643</v>
      </c>
      <c r="H7845">
        <f t="shared" si="859"/>
        <v>85.009957999999997</v>
      </c>
      <c r="I7845">
        <f t="shared" si="860"/>
        <v>29.342493000000001</v>
      </c>
      <c r="J7845">
        <f t="shared" si="861"/>
        <v>-55.594634999999997</v>
      </c>
    </row>
    <row r="7846" spans="1:10" ht="15" customHeight="1">
      <c r="A7846" s="2">
        <f t="shared" si="855"/>
        <v>-0.30000000000000004</v>
      </c>
      <c r="B7846" s="2">
        <f t="shared" si="856"/>
        <v>0.60000000000000009</v>
      </c>
      <c r="C7846" s="2">
        <f t="shared" si="857"/>
        <v>0.7</v>
      </c>
      <c r="D7846">
        <v>58.254260000000002</v>
      </c>
      <c r="E7846">
        <v>36.005121000000003</v>
      </c>
      <c r="F7846">
        <v>-63.715490000000003</v>
      </c>
      <c r="G7846">
        <f t="shared" si="858"/>
        <v>93.539249581725542</v>
      </c>
      <c r="H7846">
        <f t="shared" si="859"/>
        <v>58.254260000000002</v>
      </c>
      <c r="I7846">
        <f t="shared" si="860"/>
        <v>36.005121000000003</v>
      </c>
      <c r="J7846">
        <f t="shared" si="861"/>
        <v>-63.715490000000003</v>
      </c>
    </row>
    <row r="7847" spans="1:10" ht="15" customHeight="1">
      <c r="A7847" s="2">
        <f t="shared" si="855"/>
        <v>-0.19999999999999996</v>
      </c>
      <c r="B7847" s="2">
        <f t="shared" si="856"/>
        <v>0.60000000000000009</v>
      </c>
      <c r="C7847" s="2">
        <f t="shared" si="857"/>
        <v>0.7</v>
      </c>
      <c r="D7847">
        <v>38.689675999999999</v>
      </c>
      <c r="E7847">
        <v>39.776262000000003</v>
      </c>
      <c r="F7847">
        <v>-65.321546999999995</v>
      </c>
      <c r="G7847">
        <f t="shared" si="858"/>
        <v>85.708497537588585</v>
      </c>
      <c r="H7847">
        <f t="shared" si="859"/>
        <v>38.689675999999999</v>
      </c>
      <c r="I7847">
        <f t="shared" si="860"/>
        <v>39.776262000000003</v>
      </c>
      <c r="J7847">
        <f t="shared" si="861"/>
        <v>-65.321546999999995</v>
      </c>
    </row>
    <row r="7848" spans="1:10" ht="15" customHeight="1">
      <c r="A7848" s="2">
        <f t="shared" si="855"/>
        <v>-9.9999999999999978E-2</v>
      </c>
      <c r="B7848" s="2">
        <f t="shared" si="856"/>
        <v>0.60000000000000009</v>
      </c>
      <c r="C7848" s="2">
        <f t="shared" si="857"/>
        <v>0.7</v>
      </c>
      <c r="D7848">
        <v>20.772085000000001</v>
      </c>
      <c r="E7848">
        <v>42.838827000000002</v>
      </c>
      <c r="F7848">
        <v>-66.535790000000006</v>
      </c>
      <c r="G7848">
        <f t="shared" si="858"/>
        <v>81.814766178894956</v>
      </c>
      <c r="H7848">
        <f t="shared" si="859"/>
        <v>20.772085000000001</v>
      </c>
      <c r="I7848">
        <f t="shared" si="860"/>
        <v>42.838827000000002</v>
      </c>
      <c r="J7848">
        <f t="shared" si="861"/>
        <v>-66.535790000000006</v>
      </c>
    </row>
    <row r="7849" spans="1:10" ht="15" customHeight="1">
      <c r="A7849" s="2">
        <f t="shared" si="855"/>
        <v>0</v>
      </c>
      <c r="B7849" s="2">
        <f t="shared" si="856"/>
        <v>0.60000000000000009</v>
      </c>
      <c r="C7849" s="2">
        <f t="shared" si="857"/>
        <v>0.7</v>
      </c>
      <c r="D7849">
        <v>0</v>
      </c>
      <c r="E7849">
        <v>44.426935999999998</v>
      </c>
      <c r="F7849">
        <v>-67.348421999999999</v>
      </c>
      <c r="G7849">
        <f t="shared" si="858"/>
        <v>80.681860341951591</v>
      </c>
      <c r="H7849">
        <f t="shared" si="859"/>
        <v>0</v>
      </c>
      <c r="I7849">
        <f t="shared" si="860"/>
        <v>44.426935999999998</v>
      </c>
      <c r="J7849">
        <f t="shared" si="861"/>
        <v>-67.348421999999999</v>
      </c>
    </row>
    <row r="7850" spans="1:10" ht="15" customHeight="1">
      <c r="A7850" s="2">
        <f t="shared" si="855"/>
        <v>0.10000000000000009</v>
      </c>
      <c r="B7850" s="2">
        <f t="shared" si="856"/>
        <v>0.60000000000000009</v>
      </c>
      <c r="C7850" s="2">
        <f t="shared" si="857"/>
        <v>0.7</v>
      </c>
      <c r="D7850">
        <v>-20.772085000000001</v>
      </c>
      <c r="E7850">
        <v>42.838827000000002</v>
      </c>
      <c r="F7850">
        <v>-66.535790000000006</v>
      </c>
      <c r="G7850">
        <f t="shared" si="858"/>
        <v>81.814766178894956</v>
      </c>
      <c r="H7850">
        <f t="shared" si="859"/>
        <v>-20.772085000000001</v>
      </c>
      <c r="I7850">
        <f t="shared" si="860"/>
        <v>42.838827000000002</v>
      </c>
      <c r="J7850">
        <f t="shared" si="861"/>
        <v>-66.535790000000006</v>
      </c>
    </row>
    <row r="7851" spans="1:10" ht="15" customHeight="1">
      <c r="A7851" s="2">
        <f t="shared" si="855"/>
        <v>0.19999999999999996</v>
      </c>
      <c r="B7851" s="2">
        <f t="shared" si="856"/>
        <v>0.60000000000000009</v>
      </c>
      <c r="C7851" s="2">
        <f t="shared" si="857"/>
        <v>0.7</v>
      </c>
      <c r="D7851">
        <v>-38.689675999999999</v>
      </c>
      <c r="E7851">
        <v>39.776262000000003</v>
      </c>
      <c r="F7851">
        <v>-65.321546999999995</v>
      </c>
      <c r="G7851">
        <f t="shared" si="858"/>
        <v>85.708497537588585</v>
      </c>
      <c r="H7851">
        <f t="shared" si="859"/>
        <v>-38.689675999999999</v>
      </c>
      <c r="I7851">
        <f t="shared" si="860"/>
        <v>39.776262000000003</v>
      </c>
      <c r="J7851">
        <f t="shared" si="861"/>
        <v>-65.321546999999995</v>
      </c>
    </row>
    <row r="7852" spans="1:10" ht="15" customHeight="1">
      <c r="A7852" s="2">
        <f t="shared" si="855"/>
        <v>0.30000000000000004</v>
      </c>
      <c r="B7852" s="2">
        <f t="shared" si="856"/>
        <v>0.60000000000000009</v>
      </c>
      <c r="C7852" s="2">
        <f t="shared" si="857"/>
        <v>0.7</v>
      </c>
      <c r="D7852">
        <v>-58.254260000000002</v>
      </c>
      <c r="E7852">
        <v>36.005121000000003</v>
      </c>
      <c r="F7852">
        <v>-63.715490000000003</v>
      </c>
      <c r="G7852">
        <f t="shared" si="858"/>
        <v>93.539249581725542</v>
      </c>
      <c r="H7852">
        <f t="shared" si="859"/>
        <v>-58.254260000000002</v>
      </c>
      <c r="I7852">
        <f t="shared" si="860"/>
        <v>36.005121000000003</v>
      </c>
      <c r="J7852">
        <f t="shared" si="861"/>
        <v>-63.715490000000003</v>
      </c>
    </row>
    <row r="7853" spans="1:10" ht="15" customHeight="1">
      <c r="A7853" s="2">
        <f t="shared" si="855"/>
        <v>0.39999999999999991</v>
      </c>
      <c r="B7853" s="2">
        <f t="shared" si="856"/>
        <v>0.60000000000000009</v>
      </c>
      <c r="C7853" s="2">
        <f t="shared" si="857"/>
        <v>0.7</v>
      </c>
      <c r="D7853">
        <v>-85.009957999999997</v>
      </c>
      <c r="E7853">
        <v>29.342493000000001</v>
      </c>
      <c r="F7853">
        <v>-55.594634999999997</v>
      </c>
      <c r="G7853">
        <f t="shared" si="858"/>
        <v>105.72813388781643</v>
      </c>
      <c r="H7853">
        <f t="shared" si="859"/>
        <v>-85.009957999999997</v>
      </c>
      <c r="I7853">
        <f t="shared" si="860"/>
        <v>29.342493000000001</v>
      </c>
      <c r="J7853">
        <f t="shared" si="861"/>
        <v>-55.594634999999997</v>
      </c>
    </row>
    <row r="7854" spans="1:10" ht="15" customHeight="1">
      <c r="A7854" s="2">
        <f t="shared" si="855"/>
        <v>0.5</v>
      </c>
      <c r="B7854" s="2">
        <f t="shared" si="856"/>
        <v>0.60000000000000009</v>
      </c>
      <c r="C7854" s="2">
        <f t="shared" si="857"/>
        <v>0.7</v>
      </c>
      <c r="D7854">
        <v>-113.351917</v>
      </c>
      <c r="E7854">
        <v>15.137171</v>
      </c>
      <c r="F7854">
        <v>-23.597511000000001</v>
      </c>
      <c r="G7854">
        <f t="shared" si="858"/>
        <v>116.76743363992055</v>
      </c>
      <c r="H7854">
        <f t="shared" si="859"/>
        <v>-113.351917</v>
      </c>
      <c r="I7854">
        <f t="shared" si="860"/>
        <v>15.137171</v>
      </c>
      <c r="J7854">
        <f t="shared" si="861"/>
        <v>-23.597511000000001</v>
      </c>
    </row>
    <row r="7855" spans="1:10" ht="15" customHeight="1">
      <c r="A7855" s="2">
        <f t="shared" si="855"/>
        <v>0.60000000000000009</v>
      </c>
      <c r="B7855" s="2">
        <f t="shared" si="856"/>
        <v>0.60000000000000009</v>
      </c>
      <c r="C7855" s="2">
        <f t="shared" si="857"/>
        <v>0.7</v>
      </c>
      <c r="D7855">
        <v>-101.99227</v>
      </c>
      <c r="E7855">
        <v>0</v>
      </c>
      <c r="F7855">
        <v>0</v>
      </c>
      <c r="G7855">
        <f t="shared" si="858"/>
        <v>101.99227</v>
      </c>
      <c r="H7855">
        <f t="shared" si="859"/>
        <v>-101.99227</v>
      </c>
      <c r="I7855">
        <f t="shared" si="860"/>
        <v>0</v>
      </c>
      <c r="J7855">
        <f t="shared" si="861"/>
        <v>0</v>
      </c>
    </row>
    <row r="7856" spans="1:10" ht="15" customHeight="1">
      <c r="A7856" s="2">
        <f t="shared" si="855"/>
        <v>0.7</v>
      </c>
      <c r="B7856" s="2">
        <f t="shared" si="856"/>
        <v>0.60000000000000009</v>
      </c>
      <c r="C7856" s="2">
        <f t="shared" si="857"/>
        <v>0.7</v>
      </c>
      <c r="D7856">
        <v>-77.478043999999997</v>
      </c>
      <c r="E7856">
        <v>-2.7319070000000001</v>
      </c>
      <c r="F7856">
        <v>7.6798719999999996</v>
      </c>
      <c r="G7856">
        <f t="shared" si="858"/>
        <v>77.905654813106921</v>
      </c>
      <c r="H7856">
        <f t="shared" si="859"/>
        <v>-77.478043999999997</v>
      </c>
      <c r="I7856">
        <f t="shared" si="860"/>
        <v>-2.7319070000000001</v>
      </c>
      <c r="J7856">
        <f t="shared" si="861"/>
        <v>7.6798719999999996</v>
      </c>
    </row>
    <row r="7857" spans="1:10" ht="15" customHeight="1">
      <c r="A7857" s="2">
        <f t="shared" si="855"/>
        <v>0.8</v>
      </c>
      <c r="B7857" s="2">
        <f t="shared" si="856"/>
        <v>0.60000000000000009</v>
      </c>
      <c r="C7857" s="2">
        <f t="shared" si="857"/>
        <v>0.7</v>
      </c>
      <c r="D7857">
        <v>-60.753615000000003</v>
      </c>
      <c r="E7857">
        <v>-1.4295599999999999</v>
      </c>
      <c r="F7857">
        <v>11.462405</v>
      </c>
      <c r="G7857">
        <f t="shared" si="858"/>
        <v>61.84199306091169</v>
      </c>
      <c r="H7857">
        <f t="shared" si="859"/>
        <v>-60.753615000000003</v>
      </c>
      <c r="I7857">
        <f t="shared" si="860"/>
        <v>-1.4295599999999999</v>
      </c>
      <c r="J7857">
        <f t="shared" si="861"/>
        <v>11.462405</v>
      </c>
    </row>
    <row r="7858" spans="1:10" ht="15" customHeight="1">
      <c r="A7858" s="2">
        <f t="shared" si="855"/>
        <v>0.89999999999999991</v>
      </c>
      <c r="B7858" s="2">
        <f t="shared" si="856"/>
        <v>0.60000000000000009</v>
      </c>
      <c r="C7858" s="2">
        <f t="shared" si="857"/>
        <v>0.7</v>
      </c>
      <c r="D7858">
        <v>-49.598239999999997</v>
      </c>
      <c r="E7858">
        <v>0.17401900000000001</v>
      </c>
      <c r="F7858">
        <v>12.933289</v>
      </c>
      <c r="G7858">
        <f t="shared" si="858"/>
        <v>51.257054715107088</v>
      </c>
      <c r="H7858">
        <f t="shared" si="859"/>
        <v>-49.598239999999997</v>
      </c>
      <c r="I7858">
        <f t="shared" si="860"/>
        <v>0.17401900000000001</v>
      </c>
      <c r="J7858">
        <f t="shared" si="861"/>
        <v>12.933289</v>
      </c>
    </row>
    <row r="7859" spans="1:10" ht="15" customHeight="1">
      <c r="A7859" s="2">
        <f t="shared" si="855"/>
        <v>1</v>
      </c>
      <c r="B7859" s="2">
        <f t="shared" si="856"/>
        <v>0.60000000000000009</v>
      </c>
      <c r="C7859" s="2">
        <f t="shared" si="857"/>
        <v>0.7</v>
      </c>
      <c r="D7859">
        <v>-41.683954999999997</v>
      </c>
      <c r="E7859">
        <v>1.3651139999999999</v>
      </c>
      <c r="F7859">
        <v>13.088854</v>
      </c>
      <c r="G7859">
        <f t="shared" si="858"/>
        <v>43.711940470634985</v>
      </c>
      <c r="H7859">
        <f t="shared" si="859"/>
        <v>-41.683954999999997</v>
      </c>
      <c r="I7859">
        <f t="shared" si="860"/>
        <v>1.3651139999999999</v>
      </c>
      <c r="J7859">
        <f t="shared" si="861"/>
        <v>13.088854</v>
      </c>
    </row>
    <row r="7860" spans="1:10" ht="15" customHeight="1">
      <c r="A7860" s="2">
        <f t="shared" si="855"/>
        <v>-1</v>
      </c>
      <c r="B7860" s="2">
        <f t="shared" si="856"/>
        <v>0.7</v>
      </c>
      <c r="C7860" s="2">
        <f t="shared" si="857"/>
        <v>0.7</v>
      </c>
      <c r="D7860">
        <v>39.744160999999998</v>
      </c>
      <c r="E7860">
        <v>1.141302</v>
      </c>
      <c r="F7860">
        <v>8.0850659999999994</v>
      </c>
      <c r="G7860">
        <f t="shared" si="858"/>
        <v>40.574243012944564</v>
      </c>
      <c r="H7860">
        <f t="shared" si="859"/>
        <v>39.744160999999998</v>
      </c>
      <c r="I7860">
        <f t="shared" si="860"/>
        <v>1.141302</v>
      </c>
      <c r="J7860">
        <f t="shared" si="861"/>
        <v>8.0850659999999994</v>
      </c>
    </row>
    <row r="7861" spans="1:10" ht="15" customHeight="1">
      <c r="A7861" s="2">
        <f t="shared" si="855"/>
        <v>-0.9</v>
      </c>
      <c r="B7861" s="2">
        <f t="shared" si="856"/>
        <v>0.7</v>
      </c>
      <c r="C7861" s="2">
        <f t="shared" si="857"/>
        <v>0.7</v>
      </c>
      <c r="D7861">
        <v>46.551786999999997</v>
      </c>
      <c r="E7861">
        <v>0.481099</v>
      </c>
      <c r="F7861">
        <v>6.8417300000000001</v>
      </c>
      <c r="G7861">
        <f t="shared" si="858"/>
        <v>47.054326034213581</v>
      </c>
      <c r="H7861">
        <f t="shared" si="859"/>
        <v>46.551786999999997</v>
      </c>
      <c r="I7861">
        <f t="shared" si="860"/>
        <v>0.481099</v>
      </c>
      <c r="J7861">
        <f t="shared" si="861"/>
        <v>6.8417300000000001</v>
      </c>
    </row>
    <row r="7862" spans="1:10" ht="15" customHeight="1">
      <c r="A7862" s="2">
        <f t="shared" si="855"/>
        <v>-0.8</v>
      </c>
      <c r="B7862" s="2">
        <f t="shared" si="856"/>
        <v>0.7</v>
      </c>
      <c r="C7862" s="2">
        <f t="shared" si="857"/>
        <v>0.7</v>
      </c>
      <c r="D7862">
        <v>55.424216999999999</v>
      </c>
      <c r="E7862">
        <v>-0.16262699999999999</v>
      </c>
      <c r="F7862">
        <v>4.3132849999999996</v>
      </c>
      <c r="G7862">
        <f t="shared" si="858"/>
        <v>55.592038144822887</v>
      </c>
      <c r="H7862">
        <f t="shared" si="859"/>
        <v>55.424216999999999</v>
      </c>
      <c r="I7862">
        <f t="shared" si="860"/>
        <v>-0.16262699999999999</v>
      </c>
      <c r="J7862">
        <f t="shared" si="861"/>
        <v>4.3132849999999996</v>
      </c>
    </row>
    <row r="7863" spans="1:10" ht="15" customHeight="1">
      <c r="A7863" s="2">
        <f t="shared" si="855"/>
        <v>-0.7</v>
      </c>
      <c r="B7863" s="2">
        <f t="shared" si="856"/>
        <v>0.7</v>
      </c>
      <c r="C7863" s="2">
        <f t="shared" si="857"/>
        <v>0.7</v>
      </c>
      <c r="D7863">
        <v>66.589744999999994</v>
      </c>
      <c r="E7863">
        <v>0</v>
      </c>
      <c r="F7863">
        <v>0</v>
      </c>
      <c r="G7863">
        <f t="shared" si="858"/>
        <v>66.589744999999994</v>
      </c>
      <c r="H7863">
        <f t="shared" si="859"/>
        <v>66.589744999999994</v>
      </c>
      <c r="I7863">
        <f t="shared" si="860"/>
        <v>0</v>
      </c>
      <c r="J7863">
        <f t="shared" si="861"/>
        <v>0</v>
      </c>
    </row>
    <row r="7864" spans="1:10" ht="15" customHeight="1">
      <c r="A7864" s="2">
        <f t="shared" si="855"/>
        <v>-0.6</v>
      </c>
      <c r="B7864" s="2">
        <f t="shared" si="856"/>
        <v>0.7</v>
      </c>
      <c r="C7864" s="2">
        <f t="shared" si="857"/>
        <v>0.7</v>
      </c>
      <c r="D7864">
        <v>77.478043999999997</v>
      </c>
      <c r="E7864">
        <v>2.7319070000000001</v>
      </c>
      <c r="F7864">
        <v>-7.6798719999999996</v>
      </c>
      <c r="G7864">
        <f t="shared" si="858"/>
        <v>77.905654813106921</v>
      </c>
      <c r="H7864">
        <f t="shared" si="859"/>
        <v>77.478043999999997</v>
      </c>
      <c r="I7864">
        <f t="shared" si="860"/>
        <v>2.7319070000000001</v>
      </c>
      <c r="J7864">
        <f t="shared" si="861"/>
        <v>-7.6798719999999996</v>
      </c>
    </row>
    <row r="7865" spans="1:10" ht="15" customHeight="1">
      <c r="A7865" s="2">
        <f t="shared" si="855"/>
        <v>-0.5</v>
      </c>
      <c r="B7865" s="2">
        <f t="shared" si="856"/>
        <v>0.7</v>
      </c>
      <c r="C7865" s="2">
        <f t="shared" si="857"/>
        <v>0.7</v>
      </c>
      <c r="D7865">
        <v>78.965626999999998</v>
      </c>
      <c r="E7865">
        <v>8.7607660000000003</v>
      </c>
      <c r="F7865">
        <v>-23.804677000000002</v>
      </c>
      <c r="G7865">
        <f t="shared" si="858"/>
        <v>82.939640193843459</v>
      </c>
      <c r="H7865">
        <f t="shared" si="859"/>
        <v>78.965626999999998</v>
      </c>
      <c r="I7865">
        <f t="shared" si="860"/>
        <v>8.7607660000000003</v>
      </c>
      <c r="J7865">
        <f t="shared" si="861"/>
        <v>-23.804677000000002</v>
      </c>
    </row>
    <row r="7866" spans="1:10" ht="15" customHeight="1">
      <c r="A7866" s="2">
        <f t="shared" si="855"/>
        <v>-0.4</v>
      </c>
      <c r="B7866" s="2">
        <f t="shared" si="856"/>
        <v>0.7</v>
      </c>
      <c r="C7866" s="2">
        <f t="shared" si="857"/>
        <v>0.7</v>
      </c>
      <c r="D7866">
        <v>67.816478000000004</v>
      </c>
      <c r="E7866">
        <v>15.169689</v>
      </c>
      <c r="F7866">
        <v>-43.554676000000001</v>
      </c>
      <c r="G7866">
        <f t="shared" si="858"/>
        <v>82.013437643755566</v>
      </c>
      <c r="H7866">
        <f t="shared" si="859"/>
        <v>67.816478000000004</v>
      </c>
      <c r="I7866">
        <f t="shared" si="860"/>
        <v>15.169689</v>
      </c>
      <c r="J7866">
        <f t="shared" si="861"/>
        <v>-43.554676000000001</v>
      </c>
    </row>
    <row r="7867" spans="1:10" ht="15" customHeight="1">
      <c r="A7867" s="2">
        <f t="shared" si="855"/>
        <v>-0.30000000000000004</v>
      </c>
      <c r="B7867" s="2">
        <f t="shared" si="856"/>
        <v>0.7</v>
      </c>
      <c r="C7867" s="2">
        <f t="shared" si="857"/>
        <v>0.7</v>
      </c>
      <c r="D7867">
        <v>53.400405999999997</v>
      </c>
      <c r="E7867">
        <v>20.284506</v>
      </c>
      <c r="F7867">
        <v>-56.538147000000002</v>
      </c>
      <c r="G7867">
        <f t="shared" si="858"/>
        <v>80.371802336531445</v>
      </c>
      <c r="H7867">
        <f t="shared" si="859"/>
        <v>53.400405999999997</v>
      </c>
      <c r="I7867">
        <f t="shared" si="860"/>
        <v>20.284506</v>
      </c>
      <c r="J7867">
        <f t="shared" si="861"/>
        <v>-56.538147000000002</v>
      </c>
    </row>
    <row r="7868" spans="1:10" ht="15" customHeight="1">
      <c r="A7868" s="2">
        <f t="shared" si="855"/>
        <v>-0.19999999999999996</v>
      </c>
      <c r="B7868" s="2">
        <f t="shared" si="856"/>
        <v>0.7</v>
      </c>
      <c r="C7868" s="2">
        <f t="shared" si="857"/>
        <v>0.7</v>
      </c>
      <c r="D7868">
        <v>40.099457000000001</v>
      </c>
      <c r="E7868">
        <v>24.981760999999999</v>
      </c>
      <c r="F7868">
        <v>-64.307732999999999</v>
      </c>
      <c r="G7868">
        <f t="shared" si="858"/>
        <v>79.796863083427397</v>
      </c>
      <c r="H7868">
        <f t="shared" si="859"/>
        <v>40.099457000000001</v>
      </c>
      <c r="I7868">
        <f t="shared" si="860"/>
        <v>24.981760999999999</v>
      </c>
      <c r="J7868">
        <f t="shared" si="861"/>
        <v>-64.307732999999999</v>
      </c>
    </row>
    <row r="7869" spans="1:10" ht="15" customHeight="1">
      <c r="A7869" s="2">
        <f t="shared" si="855"/>
        <v>-9.9999999999999978E-2</v>
      </c>
      <c r="B7869" s="2">
        <f t="shared" si="856"/>
        <v>0.7</v>
      </c>
      <c r="C7869" s="2">
        <f t="shared" si="857"/>
        <v>0.7</v>
      </c>
      <c r="D7869">
        <v>24.611077000000002</v>
      </c>
      <c r="E7869">
        <v>30.605996999999999</v>
      </c>
      <c r="F7869">
        <v>-70.348206000000005</v>
      </c>
      <c r="G7869">
        <f t="shared" si="858"/>
        <v>80.568618275867038</v>
      </c>
      <c r="H7869">
        <f t="shared" si="859"/>
        <v>24.611077000000002</v>
      </c>
      <c r="I7869">
        <f t="shared" si="860"/>
        <v>30.605996999999999</v>
      </c>
      <c r="J7869">
        <f t="shared" si="861"/>
        <v>-70.348206000000005</v>
      </c>
    </row>
    <row r="7870" spans="1:10" ht="15" customHeight="1">
      <c r="A7870" s="2">
        <f t="shared" si="855"/>
        <v>0</v>
      </c>
      <c r="B7870" s="2">
        <f t="shared" si="856"/>
        <v>0.7</v>
      </c>
      <c r="C7870" s="2">
        <f t="shared" si="857"/>
        <v>0.7</v>
      </c>
      <c r="D7870">
        <v>0</v>
      </c>
      <c r="E7870">
        <v>34.383665999999998</v>
      </c>
      <c r="F7870">
        <v>-73.478155999999998</v>
      </c>
      <c r="G7870">
        <f t="shared" si="858"/>
        <v>81.12506330820267</v>
      </c>
      <c r="H7870">
        <f t="shared" si="859"/>
        <v>0</v>
      </c>
      <c r="I7870">
        <f t="shared" si="860"/>
        <v>34.383665999999998</v>
      </c>
      <c r="J7870">
        <f t="shared" si="861"/>
        <v>-73.478155999999998</v>
      </c>
    </row>
    <row r="7871" spans="1:10" ht="15" customHeight="1">
      <c r="A7871" s="2">
        <f t="shared" si="855"/>
        <v>0.10000000000000009</v>
      </c>
      <c r="B7871" s="2">
        <f t="shared" si="856"/>
        <v>0.7</v>
      </c>
      <c r="C7871" s="2">
        <f t="shared" si="857"/>
        <v>0.7</v>
      </c>
      <c r="D7871">
        <v>-24.611077000000002</v>
      </c>
      <c r="E7871">
        <v>30.605996999999999</v>
      </c>
      <c r="F7871">
        <v>-70.348206000000005</v>
      </c>
      <c r="G7871">
        <f t="shared" si="858"/>
        <v>80.568618275867038</v>
      </c>
      <c r="H7871">
        <f t="shared" si="859"/>
        <v>-24.611077000000002</v>
      </c>
      <c r="I7871">
        <f t="shared" si="860"/>
        <v>30.605996999999999</v>
      </c>
      <c r="J7871">
        <f t="shared" si="861"/>
        <v>-70.348206000000005</v>
      </c>
    </row>
    <row r="7872" spans="1:10" ht="15" customHeight="1">
      <c r="A7872" s="2">
        <f t="shared" si="855"/>
        <v>0.19999999999999996</v>
      </c>
      <c r="B7872" s="2">
        <f t="shared" si="856"/>
        <v>0.7</v>
      </c>
      <c r="C7872" s="2">
        <f t="shared" si="857"/>
        <v>0.7</v>
      </c>
      <c r="D7872">
        <v>-40.099457000000001</v>
      </c>
      <c r="E7872">
        <v>24.981760999999999</v>
      </c>
      <c r="F7872">
        <v>-64.307732999999999</v>
      </c>
      <c r="G7872">
        <f t="shared" si="858"/>
        <v>79.796863083427397</v>
      </c>
      <c r="H7872">
        <f t="shared" si="859"/>
        <v>-40.099457000000001</v>
      </c>
      <c r="I7872">
        <f t="shared" si="860"/>
        <v>24.981760999999999</v>
      </c>
      <c r="J7872">
        <f t="shared" si="861"/>
        <v>-64.307732999999999</v>
      </c>
    </row>
    <row r="7873" spans="1:10" ht="15" customHeight="1">
      <c r="A7873" s="2">
        <f t="shared" si="855"/>
        <v>0.30000000000000004</v>
      </c>
      <c r="B7873" s="2">
        <f t="shared" si="856"/>
        <v>0.7</v>
      </c>
      <c r="C7873" s="2">
        <f t="shared" si="857"/>
        <v>0.7</v>
      </c>
      <c r="D7873">
        <v>-53.400405999999997</v>
      </c>
      <c r="E7873">
        <v>20.284506</v>
      </c>
      <c r="F7873">
        <v>-56.538147000000002</v>
      </c>
      <c r="G7873">
        <f t="shared" si="858"/>
        <v>80.371802336531445</v>
      </c>
      <c r="H7873">
        <f t="shared" si="859"/>
        <v>-53.400405999999997</v>
      </c>
      <c r="I7873">
        <f t="shared" si="860"/>
        <v>20.284506</v>
      </c>
      <c r="J7873">
        <f t="shared" si="861"/>
        <v>-56.538147000000002</v>
      </c>
    </row>
    <row r="7874" spans="1:10" ht="15" customHeight="1">
      <c r="A7874" s="2">
        <f t="shared" si="855"/>
        <v>0.39999999999999991</v>
      </c>
      <c r="B7874" s="2">
        <f t="shared" si="856"/>
        <v>0.7</v>
      </c>
      <c r="C7874" s="2">
        <f t="shared" si="857"/>
        <v>0.7</v>
      </c>
      <c r="D7874">
        <v>-67.816478000000004</v>
      </c>
      <c r="E7874">
        <v>15.169689</v>
      </c>
      <c r="F7874">
        <v>-43.554676000000001</v>
      </c>
      <c r="G7874">
        <f t="shared" si="858"/>
        <v>82.013437643755566</v>
      </c>
      <c r="H7874">
        <f t="shared" si="859"/>
        <v>-67.816478000000004</v>
      </c>
      <c r="I7874">
        <f t="shared" si="860"/>
        <v>15.169689</v>
      </c>
      <c r="J7874">
        <f t="shared" si="861"/>
        <v>-43.554676000000001</v>
      </c>
    </row>
    <row r="7875" spans="1:10" ht="15" customHeight="1">
      <c r="A7875" s="2">
        <f t="shared" si="855"/>
        <v>0.5</v>
      </c>
      <c r="B7875" s="2">
        <f t="shared" si="856"/>
        <v>0.7</v>
      </c>
      <c r="C7875" s="2">
        <f t="shared" si="857"/>
        <v>0.7</v>
      </c>
      <c r="D7875">
        <v>-78.965626999999998</v>
      </c>
      <c r="E7875">
        <v>8.7607660000000003</v>
      </c>
      <c r="F7875">
        <v>-23.804677000000002</v>
      </c>
      <c r="G7875">
        <f t="shared" si="858"/>
        <v>82.939640193843459</v>
      </c>
      <c r="H7875">
        <f t="shared" si="859"/>
        <v>-78.965626999999998</v>
      </c>
      <c r="I7875">
        <f t="shared" si="860"/>
        <v>8.7607660000000003</v>
      </c>
      <c r="J7875">
        <f t="shared" si="861"/>
        <v>-23.804677000000002</v>
      </c>
    </row>
    <row r="7876" spans="1:10" ht="15" customHeight="1">
      <c r="A7876" s="2">
        <f t="shared" si="855"/>
        <v>0.60000000000000009</v>
      </c>
      <c r="B7876" s="2">
        <f t="shared" si="856"/>
        <v>0.7</v>
      </c>
      <c r="C7876" s="2">
        <f t="shared" si="857"/>
        <v>0.7</v>
      </c>
      <c r="D7876">
        <v>-77.478043999999997</v>
      </c>
      <c r="E7876">
        <v>2.7319070000000001</v>
      </c>
      <c r="F7876">
        <v>-7.6798719999999996</v>
      </c>
      <c r="G7876">
        <f t="shared" si="858"/>
        <v>77.905654813106921</v>
      </c>
      <c r="H7876">
        <f t="shared" si="859"/>
        <v>-77.478043999999997</v>
      </c>
      <c r="I7876">
        <f t="shared" si="860"/>
        <v>2.7319070000000001</v>
      </c>
      <c r="J7876">
        <f t="shared" si="861"/>
        <v>-7.6798719999999996</v>
      </c>
    </row>
    <row r="7877" spans="1:10" ht="15" customHeight="1">
      <c r="A7877" s="2">
        <f t="shared" si="855"/>
        <v>0.7</v>
      </c>
      <c r="B7877" s="2">
        <f t="shared" si="856"/>
        <v>0.7</v>
      </c>
      <c r="C7877" s="2">
        <f t="shared" si="857"/>
        <v>0.7</v>
      </c>
      <c r="D7877">
        <v>-66.589744999999994</v>
      </c>
      <c r="E7877">
        <v>0</v>
      </c>
      <c r="F7877">
        <v>0</v>
      </c>
      <c r="G7877">
        <f t="shared" si="858"/>
        <v>66.589744999999994</v>
      </c>
      <c r="H7877">
        <f t="shared" si="859"/>
        <v>-66.589744999999994</v>
      </c>
      <c r="I7877">
        <f t="shared" si="860"/>
        <v>0</v>
      </c>
      <c r="J7877">
        <f t="shared" si="861"/>
        <v>0</v>
      </c>
    </row>
    <row r="7878" spans="1:10" ht="15" customHeight="1">
      <c r="A7878" s="2">
        <f t="shared" si="855"/>
        <v>0.8</v>
      </c>
      <c r="B7878" s="2">
        <f t="shared" si="856"/>
        <v>0.7</v>
      </c>
      <c r="C7878" s="2">
        <f t="shared" si="857"/>
        <v>0.7</v>
      </c>
      <c r="D7878">
        <v>-55.424216999999999</v>
      </c>
      <c r="E7878">
        <v>-0.16262699999999999</v>
      </c>
      <c r="F7878">
        <v>4.3132849999999996</v>
      </c>
      <c r="G7878">
        <f t="shared" si="858"/>
        <v>55.592038144822887</v>
      </c>
      <c r="H7878">
        <f t="shared" si="859"/>
        <v>-55.424216999999999</v>
      </c>
      <c r="I7878">
        <f t="shared" si="860"/>
        <v>-0.16262699999999999</v>
      </c>
      <c r="J7878">
        <f t="shared" si="861"/>
        <v>4.3132849999999996</v>
      </c>
    </row>
    <row r="7879" spans="1:10" ht="15" customHeight="1">
      <c r="A7879" s="2">
        <f t="shared" ref="A7879:A7942" si="862">(-1+MOD((ROW(A7874)-1),21)/10)</f>
        <v>0.89999999999999991</v>
      </c>
      <c r="B7879" s="2">
        <f t="shared" ref="B7879:B7942" si="863">(-1+MOD(INT((ROW(A7874)-1)/21),21)/10)</f>
        <v>0.7</v>
      </c>
      <c r="C7879" s="2">
        <f t="shared" ref="C7879:C7942" si="864">(-1+MOD(INT((ROW(B7874)-1)/21/21),21*21)/10)</f>
        <v>0.7</v>
      </c>
      <c r="D7879">
        <v>-46.551786999999997</v>
      </c>
      <c r="E7879">
        <v>0.481099</v>
      </c>
      <c r="F7879">
        <v>6.8417300000000001</v>
      </c>
      <c r="G7879">
        <f t="shared" ref="G7879:G7942" si="865">SQRT(SUMSQ(D7879:F7879))</f>
        <v>47.054326034213581</v>
      </c>
      <c r="H7879">
        <f t="shared" ref="H7879:H7942" si="866">IF(ABS(D7879)&lt;250,D7879,D7879/ABS(D7879)*250)</f>
        <v>-46.551786999999997</v>
      </c>
      <c r="I7879">
        <f t="shared" ref="I7879:I7942" si="867">IF(ABS(E7879)&lt;250,E7879,E7879/ABS(E7879)*250)</f>
        <v>0.481099</v>
      </c>
      <c r="J7879">
        <f t="shared" ref="J7879:J7942" si="868">IF(ABS(F7879)&lt;250,F7879,F7879/ABS(F7879)*250)</f>
        <v>6.8417300000000001</v>
      </c>
    </row>
    <row r="7880" spans="1:10" ht="15" customHeight="1">
      <c r="A7880" s="2">
        <f t="shared" si="862"/>
        <v>1</v>
      </c>
      <c r="B7880" s="2">
        <f t="shared" si="863"/>
        <v>0.7</v>
      </c>
      <c r="C7880" s="2">
        <f t="shared" si="864"/>
        <v>0.7</v>
      </c>
      <c r="D7880">
        <v>-39.744160999999998</v>
      </c>
      <c r="E7880">
        <v>1.141302</v>
      </c>
      <c r="F7880">
        <v>8.0850659999999994</v>
      </c>
      <c r="G7880">
        <f t="shared" si="865"/>
        <v>40.574243012944564</v>
      </c>
      <c r="H7880">
        <f t="shared" si="866"/>
        <v>-39.744160999999998</v>
      </c>
      <c r="I7880">
        <f t="shared" si="867"/>
        <v>1.141302</v>
      </c>
      <c r="J7880">
        <f t="shared" si="868"/>
        <v>8.0850659999999994</v>
      </c>
    </row>
    <row r="7881" spans="1:10" ht="15" customHeight="1">
      <c r="A7881" s="2">
        <f t="shared" si="862"/>
        <v>-1</v>
      </c>
      <c r="B7881" s="2">
        <f t="shared" si="863"/>
        <v>0.8</v>
      </c>
      <c r="C7881" s="2">
        <f t="shared" si="864"/>
        <v>0.7</v>
      </c>
      <c r="D7881">
        <v>36.973930000000003</v>
      </c>
      <c r="E7881">
        <v>0.77713200000000004</v>
      </c>
      <c r="F7881">
        <v>4.429125</v>
      </c>
      <c r="G7881">
        <f t="shared" si="865"/>
        <v>37.246376764135725</v>
      </c>
      <c r="H7881">
        <f t="shared" si="866"/>
        <v>36.973930000000003</v>
      </c>
      <c r="I7881">
        <f t="shared" si="867"/>
        <v>0.77713200000000004</v>
      </c>
      <c r="J7881">
        <f t="shared" si="868"/>
        <v>4.429125</v>
      </c>
    </row>
    <row r="7882" spans="1:10" ht="15" customHeight="1">
      <c r="A7882" s="2">
        <f t="shared" si="862"/>
        <v>-0.9</v>
      </c>
      <c r="B7882" s="2">
        <f t="shared" si="863"/>
        <v>0.8</v>
      </c>
      <c r="C7882" s="2">
        <f t="shared" si="864"/>
        <v>0.7</v>
      </c>
      <c r="D7882">
        <v>42.301907999999997</v>
      </c>
      <c r="E7882">
        <v>0.34684100000000001</v>
      </c>
      <c r="F7882">
        <v>2.7518090000000002</v>
      </c>
      <c r="G7882">
        <f t="shared" si="865"/>
        <v>42.392737254065416</v>
      </c>
      <c r="H7882">
        <f t="shared" si="866"/>
        <v>42.301907999999997</v>
      </c>
      <c r="I7882">
        <f t="shared" si="867"/>
        <v>0.34684100000000001</v>
      </c>
      <c r="J7882">
        <f t="shared" si="868"/>
        <v>2.7518090000000002</v>
      </c>
    </row>
    <row r="7883" spans="1:10" ht="15" customHeight="1">
      <c r="A7883" s="2">
        <f t="shared" si="862"/>
        <v>-0.8</v>
      </c>
      <c r="B7883" s="2">
        <f t="shared" si="863"/>
        <v>0.8</v>
      </c>
      <c r="C7883" s="2">
        <f t="shared" si="864"/>
        <v>0.7</v>
      </c>
      <c r="D7883">
        <v>48.614246999999999</v>
      </c>
      <c r="E7883">
        <v>0</v>
      </c>
      <c r="F7883">
        <v>0</v>
      </c>
      <c r="G7883">
        <f t="shared" si="865"/>
        <v>48.614246999999999</v>
      </c>
      <c r="H7883">
        <f t="shared" si="866"/>
        <v>48.614246999999999</v>
      </c>
      <c r="I7883">
        <f t="shared" si="867"/>
        <v>0</v>
      </c>
      <c r="J7883">
        <f t="shared" si="868"/>
        <v>0</v>
      </c>
    </row>
    <row r="7884" spans="1:10" ht="15" customHeight="1">
      <c r="A7884" s="2">
        <f t="shared" si="862"/>
        <v>-0.7</v>
      </c>
      <c r="B7884" s="2">
        <f t="shared" si="863"/>
        <v>0.8</v>
      </c>
      <c r="C7884" s="2">
        <f t="shared" si="864"/>
        <v>0.7</v>
      </c>
      <c r="D7884">
        <v>55.424216999999999</v>
      </c>
      <c r="E7884">
        <v>0.16262699999999999</v>
      </c>
      <c r="F7884">
        <v>-4.3132849999999996</v>
      </c>
      <c r="G7884">
        <f t="shared" si="865"/>
        <v>55.592038144822887</v>
      </c>
      <c r="H7884">
        <f t="shared" si="866"/>
        <v>55.424216999999999</v>
      </c>
      <c r="I7884">
        <f t="shared" si="867"/>
        <v>0.16262699999999999</v>
      </c>
      <c r="J7884">
        <f t="shared" si="868"/>
        <v>-4.3132849999999996</v>
      </c>
    </row>
    <row r="7885" spans="1:10" ht="15" customHeight="1">
      <c r="A7885" s="2">
        <f t="shared" si="862"/>
        <v>-0.6</v>
      </c>
      <c r="B7885" s="2">
        <f t="shared" si="863"/>
        <v>0.8</v>
      </c>
      <c r="C7885" s="2">
        <f t="shared" si="864"/>
        <v>0.7</v>
      </c>
      <c r="D7885">
        <v>60.753615000000003</v>
      </c>
      <c r="E7885">
        <v>1.4295599999999999</v>
      </c>
      <c r="F7885">
        <v>-11.462405</v>
      </c>
      <c r="G7885">
        <f t="shared" si="865"/>
        <v>61.84199306091169</v>
      </c>
      <c r="H7885">
        <f t="shared" si="866"/>
        <v>60.753615000000003</v>
      </c>
      <c r="I7885">
        <f t="shared" si="867"/>
        <v>1.4295599999999999</v>
      </c>
      <c r="J7885">
        <f t="shared" si="868"/>
        <v>-11.462405</v>
      </c>
    </row>
    <row r="7886" spans="1:10" ht="15" customHeight="1">
      <c r="A7886" s="2">
        <f t="shared" si="862"/>
        <v>-0.5</v>
      </c>
      <c r="B7886" s="2">
        <f t="shared" si="863"/>
        <v>0.8</v>
      </c>
      <c r="C7886" s="2">
        <f t="shared" si="864"/>
        <v>0.7</v>
      </c>
      <c r="D7886">
        <v>61.28772</v>
      </c>
      <c r="E7886">
        <v>3.9274490000000002</v>
      </c>
      <c r="F7886">
        <v>-22.869107</v>
      </c>
      <c r="G7886">
        <f t="shared" si="865"/>
        <v>65.5332399124555</v>
      </c>
      <c r="H7886">
        <f t="shared" si="866"/>
        <v>61.28772</v>
      </c>
      <c r="I7886">
        <f t="shared" si="867"/>
        <v>3.9274490000000002</v>
      </c>
      <c r="J7886">
        <f t="shared" si="868"/>
        <v>-22.869107</v>
      </c>
    </row>
    <row r="7887" spans="1:10" ht="15" customHeight="1">
      <c r="A7887" s="2">
        <f t="shared" si="862"/>
        <v>-0.4</v>
      </c>
      <c r="B7887" s="2">
        <f t="shared" si="863"/>
        <v>0.8</v>
      </c>
      <c r="C7887" s="2">
        <f t="shared" si="864"/>
        <v>0.7</v>
      </c>
      <c r="D7887">
        <v>56.309939</v>
      </c>
      <c r="E7887">
        <v>7.0328749999999998</v>
      </c>
      <c r="F7887">
        <v>-36.315247999999997</v>
      </c>
      <c r="G7887">
        <f t="shared" si="865"/>
        <v>67.372604211584772</v>
      </c>
      <c r="H7887">
        <f t="shared" si="866"/>
        <v>56.309939</v>
      </c>
      <c r="I7887">
        <f t="shared" si="867"/>
        <v>7.0328749999999998</v>
      </c>
      <c r="J7887">
        <f t="shared" si="868"/>
        <v>-36.315247999999997</v>
      </c>
    </row>
    <row r="7888" spans="1:10" ht="15" customHeight="1">
      <c r="A7888" s="2">
        <f t="shared" si="862"/>
        <v>-0.30000000000000004</v>
      </c>
      <c r="B7888" s="2">
        <f t="shared" si="863"/>
        <v>0.8</v>
      </c>
      <c r="C7888" s="2">
        <f t="shared" si="864"/>
        <v>0.7</v>
      </c>
      <c r="D7888">
        <v>48.888579</v>
      </c>
      <c r="E7888">
        <v>10.346029</v>
      </c>
      <c r="F7888">
        <v>-48.054492000000003</v>
      </c>
      <c r="G7888">
        <f t="shared" si="865"/>
        <v>69.327971801331003</v>
      </c>
      <c r="H7888">
        <f t="shared" si="866"/>
        <v>48.888579</v>
      </c>
      <c r="I7888">
        <f t="shared" si="867"/>
        <v>10.346029</v>
      </c>
      <c r="J7888">
        <f t="shared" si="868"/>
        <v>-48.054492000000003</v>
      </c>
    </row>
    <row r="7889" spans="1:10" ht="15" customHeight="1">
      <c r="A7889" s="2">
        <f t="shared" si="862"/>
        <v>-0.19999999999999996</v>
      </c>
      <c r="B7889" s="2">
        <f t="shared" si="863"/>
        <v>0.8</v>
      </c>
      <c r="C7889" s="2">
        <f t="shared" si="864"/>
        <v>0.7</v>
      </c>
      <c r="D7889">
        <v>41.314701999999997</v>
      </c>
      <c r="E7889">
        <v>14.537428</v>
      </c>
      <c r="F7889">
        <v>-57.827454000000003</v>
      </c>
      <c r="G7889">
        <f t="shared" si="865"/>
        <v>72.541407832534546</v>
      </c>
      <c r="H7889">
        <f t="shared" si="866"/>
        <v>41.314701999999997</v>
      </c>
      <c r="I7889">
        <f t="shared" si="867"/>
        <v>14.537428</v>
      </c>
      <c r="J7889">
        <f t="shared" si="868"/>
        <v>-57.827454000000003</v>
      </c>
    </row>
    <row r="7890" spans="1:10" ht="15" customHeight="1">
      <c r="A7890" s="2">
        <f t="shared" si="862"/>
        <v>-9.9999999999999978E-2</v>
      </c>
      <c r="B7890" s="2">
        <f t="shared" si="863"/>
        <v>0.8</v>
      </c>
      <c r="C7890" s="2">
        <f t="shared" si="864"/>
        <v>0.7</v>
      </c>
      <c r="D7890">
        <v>30.480411</v>
      </c>
      <c r="E7890">
        <v>21.903286000000001</v>
      </c>
      <c r="F7890">
        <v>-67.38767</v>
      </c>
      <c r="G7890">
        <f t="shared" si="865"/>
        <v>77.135643254954559</v>
      </c>
      <c r="H7890">
        <f t="shared" si="866"/>
        <v>30.480411</v>
      </c>
      <c r="I7890">
        <f t="shared" si="867"/>
        <v>21.903286000000001</v>
      </c>
      <c r="J7890">
        <f t="shared" si="868"/>
        <v>-67.38767</v>
      </c>
    </row>
    <row r="7891" spans="1:10" ht="15" customHeight="1">
      <c r="A7891" s="2">
        <f t="shared" si="862"/>
        <v>0</v>
      </c>
      <c r="B7891" s="2">
        <f t="shared" si="863"/>
        <v>0.8</v>
      </c>
      <c r="C7891" s="2">
        <f t="shared" si="864"/>
        <v>0.7</v>
      </c>
      <c r="D7891">
        <v>0</v>
      </c>
      <c r="E7891">
        <v>29.804019</v>
      </c>
      <c r="F7891">
        <v>-73.489587</v>
      </c>
      <c r="G7891">
        <f t="shared" si="865"/>
        <v>79.30320892613949</v>
      </c>
      <c r="H7891">
        <f t="shared" si="866"/>
        <v>0</v>
      </c>
      <c r="I7891">
        <f t="shared" si="867"/>
        <v>29.804019</v>
      </c>
      <c r="J7891">
        <f t="shared" si="868"/>
        <v>-73.489587</v>
      </c>
    </row>
    <row r="7892" spans="1:10" ht="15" customHeight="1">
      <c r="A7892" s="2">
        <f t="shared" si="862"/>
        <v>0.10000000000000009</v>
      </c>
      <c r="B7892" s="2">
        <f t="shared" si="863"/>
        <v>0.8</v>
      </c>
      <c r="C7892" s="2">
        <f t="shared" si="864"/>
        <v>0.7</v>
      </c>
      <c r="D7892">
        <v>-30.480411</v>
      </c>
      <c r="E7892">
        <v>21.903286000000001</v>
      </c>
      <c r="F7892">
        <v>-67.38767</v>
      </c>
      <c r="G7892">
        <f t="shared" si="865"/>
        <v>77.135643254954559</v>
      </c>
      <c r="H7892">
        <f t="shared" si="866"/>
        <v>-30.480411</v>
      </c>
      <c r="I7892">
        <f t="shared" si="867"/>
        <v>21.903286000000001</v>
      </c>
      <c r="J7892">
        <f t="shared" si="868"/>
        <v>-67.38767</v>
      </c>
    </row>
    <row r="7893" spans="1:10" ht="15" customHeight="1">
      <c r="A7893" s="2">
        <f t="shared" si="862"/>
        <v>0.19999999999999996</v>
      </c>
      <c r="B7893" s="2">
        <f t="shared" si="863"/>
        <v>0.8</v>
      </c>
      <c r="C7893" s="2">
        <f t="shared" si="864"/>
        <v>0.7</v>
      </c>
      <c r="D7893">
        <v>-41.314701999999997</v>
      </c>
      <c r="E7893">
        <v>14.537428</v>
      </c>
      <c r="F7893">
        <v>-57.827454000000003</v>
      </c>
      <c r="G7893">
        <f t="shared" si="865"/>
        <v>72.541407832534546</v>
      </c>
      <c r="H7893">
        <f t="shared" si="866"/>
        <v>-41.314701999999997</v>
      </c>
      <c r="I7893">
        <f t="shared" si="867"/>
        <v>14.537428</v>
      </c>
      <c r="J7893">
        <f t="shared" si="868"/>
        <v>-57.827454000000003</v>
      </c>
    </row>
    <row r="7894" spans="1:10" ht="15" customHeight="1">
      <c r="A7894" s="2">
        <f t="shared" si="862"/>
        <v>0.30000000000000004</v>
      </c>
      <c r="B7894" s="2">
        <f t="shared" si="863"/>
        <v>0.8</v>
      </c>
      <c r="C7894" s="2">
        <f t="shared" si="864"/>
        <v>0.7</v>
      </c>
      <c r="D7894">
        <v>-48.888579</v>
      </c>
      <c r="E7894">
        <v>10.346029</v>
      </c>
      <c r="F7894">
        <v>-48.054492000000003</v>
      </c>
      <c r="G7894">
        <f t="shared" si="865"/>
        <v>69.327971801331003</v>
      </c>
      <c r="H7894">
        <f t="shared" si="866"/>
        <v>-48.888579</v>
      </c>
      <c r="I7894">
        <f t="shared" si="867"/>
        <v>10.346029</v>
      </c>
      <c r="J7894">
        <f t="shared" si="868"/>
        <v>-48.054492000000003</v>
      </c>
    </row>
    <row r="7895" spans="1:10" ht="15" customHeight="1">
      <c r="A7895" s="2">
        <f t="shared" si="862"/>
        <v>0.39999999999999991</v>
      </c>
      <c r="B7895" s="2">
        <f t="shared" si="863"/>
        <v>0.8</v>
      </c>
      <c r="C7895" s="2">
        <f t="shared" si="864"/>
        <v>0.7</v>
      </c>
      <c r="D7895">
        <v>-56.309939</v>
      </c>
      <c r="E7895">
        <v>7.0328749999999998</v>
      </c>
      <c r="F7895">
        <v>-36.315247999999997</v>
      </c>
      <c r="G7895">
        <f t="shared" si="865"/>
        <v>67.372604211584772</v>
      </c>
      <c r="H7895">
        <f t="shared" si="866"/>
        <v>-56.309939</v>
      </c>
      <c r="I7895">
        <f t="shared" si="867"/>
        <v>7.0328749999999998</v>
      </c>
      <c r="J7895">
        <f t="shared" si="868"/>
        <v>-36.315247999999997</v>
      </c>
    </row>
    <row r="7896" spans="1:10" ht="15" customHeight="1">
      <c r="A7896" s="2">
        <f t="shared" si="862"/>
        <v>0.5</v>
      </c>
      <c r="B7896" s="2">
        <f t="shared" si="863"/>
        <v>0.8</v>
      </c>
      <c r="C7896" s="2">
        <f t="shared" si="864"/>
        <v>0.7</v>
      </c>
      <c r="D7896">
        <v>-61.28772</v>
      </c>
      <c r="E7896">
        <v>3.9274490000000002</v>
      </c>
      <c r="F7896">
        <v>-22.869107</v>
      </c>
      <c r="G7896">
        <f t="shared" si="865"/>
        <v>65.5332399124555</v>
      </c>
      <c r="H7896">
        <f t="shared" si="866"/>
        <v>-61.28772</v>
      </c>
      <c r="I7896">
        <f t="shared" si="867"/>
        <v>3.9274490000000002</v>
      </c>
      <c r="J7896">
        <f t="shared" si="868"/>
        <v>-22.869107</v>
      </c>
    </row>
    <row r="7897" spans="1:10" ht="15" customHeight="1">
      <c r="A7897" s="2">
        <f t="shared" si="862"/>
        <v>0.60000000000000009</v>
      </c>
      <c r="B7897" s="2">
        <f t="shared" si="863"/>
        <v>0.8</v>
      </c>
      <c r="C7897" s="2">
        <f t="shared" si="864"/>
        <v>0.7</v>
      </c>
      <c r="D7897">
        <v>-60.753615000000003</v>
      </c>
      <c r="E7897">
        <v>1.4295599999999999</v>
      </c>
      <c r="F7897">
        <v>-11.462405</v>
      </c>
      <c r="G7897">
        <f t="shared" si="865"/>
        <v>61.84199306091169</v>
      </c>
      <c r="H7897">
        <f t="shared" si="866"/>
        <v>-60.753615000000003</v>
      </c>
      <c r="I7897">
        <f t="shared" si="867"/>
        <v>1.4295599999999999</v>
      </c>
      <c r="J7897">
        <f t="shared" si="868"/>
        <v>-11.462405</v>
      </c>
    </row>
    <row r="7898" spans="1:10" ht="15" customHeight="1">
      <c r="A7898" s="2">
        <f t="shared" si="862"/>
        <v>0.7</v>
      </c>
      <c r="B7898" s="2">
        <f t="shared" si="863"/>
        <v>0.8</v>
      </c>
      <c r="C7898" s="2">
        <f t="shared" si="864"/>
        <v>0.7</v>
      </c>
      <c r="D7898">
        <v>-55.424216999999999</v>
      </c>
      <c r="E7898">
        <v>0.16262699999999999</v>
      </c>
      <c r="F7898">
        <v>-4.3132849999999996</v>
      </c>
      <c r="G7898">
        <f t="shared" si="865"/>
        <v>55.592038144822887</v>
      </c>
      <c r="H7898">
        <f t="shared" si="866"/>
        <v>-55.424216999999999</v>
      </c>
      <c r="I7898">
        <f t="shared" si="867"/>
        <v>0.16262699999999999</v>
      </c>
      <c r="J7898">
        <f t="shared" si="868"/>
        <v>-4.3132849999999996</v>
      </c>
    </row>
    <row r="7899" spans="1:10" ht="15" customHeight="1">
      <c r="A7899" s="2">
        <f t="shared" si="862"/>
        <v>0.8</v>
      </c>
      <c r="B7899" s="2">
        <f t="shared" si="863"/>
        <v>0.8</v>
      </c>
      <c r="C7899" s="2">
        <f t="shared" si="864"/>
        <v>0.7</v>
      </c>
      <c r="D7899">
        <v>-48.614246999999999</v>
      </c>
      <c r="E7899">
        <v>0</v>
      </c>
      <c r="F7899">
        <v>0</v>
      </c>
      <c r="G7899">
        <f t="shared" si="865"/>
        <v>48.614246999999999</v>
      </c>
      <c r="H7899">
        <f t="shared" si="866"/>
        <v>-48.614246999999999</v>
      </c>
      <c r="I7899">
        <f t="shared" si="867"/>
        <v>0</v>
      </c>
      <c r="J7899">
        <f t="shared" si="868"/>
        <v>0</v>
      </c>
    </row>
    <row r="7900" spans="1:10" ht="15" customHeight="1">
      <c r="A7900" s="2">
        <f t="shared" si="862"/>
        <v>0.89999999999999991</v>
      </c>
      <c r="B7900" s="2">
        <f t="shared" si="863"/>
        <v>0.8</v>
      </c>
      <c r="C7900" s="2">
        <f t="shared" si="864"/>
        <v>0.7</v>
      </c>
      <c r="D7900">
        <v>-42.301907999999997</v>
      </c>
      <c r="E7900">
        <v>0.34684100000000001</v>
      </c>
      <c r="F7900">
        <v>2.7518090000000002</v>
      </c>
      <c r="G7900">
        <f t="shared" si="865"/>
        <v>42.392737254065416</v>
      </c>
      <c r="H7900">
        <f t="shared" si="866"/>
        <v>-42.301907999999997</v>
      </c>
      <c r="I7900">
        <f t="shared" si="867"/>
        <v>0.34684100000000001</v>
      </c>
      <c r="J7900">
        <f t="shared" si="868"/>
        <v>2.7518090000000002</v>
      </c>
    </row>
    <row r="7901" spans="1:10" ht="15" customHeight="1">
      <c r="A7901" s="2">
        <f t="shared" si="862"/>
        <v>1</v>
      </c>
      <c r="B7901" s="2">
        <f t="shared" si="863"/>
        <v>0.8</v>
      </c>
      <c r="C7901" s="2">
        <f t="shared" si="864"/>
        <v>0.7</v>
      </c>
      <c r="D7901">
        <v>-36.973930000000003</v>
      </c>
      <c r="E7901">
        <v>0.77713200000000004</v>
      </c>
      <c r="F7901">
        <v>4.429125</v>
      </c>
      <c r="G7901">
        <f t="shared" si="865"/>
        <v>37.246376764135725</v>
      </c>
      <c r="H7901">
        <f t="shared" si="866"/>
        <v>-36.973930000000003</v>
      </c>
      <c r="I7901">
        <f t="shared" si="867"/>
        <v>0.77713200000000004</v>
      </c>
      <c r="J7901">
        <f t="shared" si="868"/>
        <v>4.429125</v>
      </c>
    </row>
    <row r="7902" spans="1:10" ht="15" customHeight="1">
      <c r="A7902" s="2">
        <f t="shared" si="862"/>
        <v>-1</v>
      </c>
      <c r="B7902" s="2">
        <f t="shared" si="863"/>
        <v>0.89999999999999991</v>
      </c>
      <c r="C7902" s="2">
        <f t="shared" si="864"/>
        <v>0.7</v>
      </c>
      <c r="D7902">
        <v>33.934719999999999</v>
      </c>
      <c r="E7902">
        <v>0.37054300000000001</v>
      </c>
      <c r="F7902">
        <v>1.823482</v>
      </c>
      <c r="G7902">
        <f t="shared" si="865"/>
        <v>33.985697141556081</v>
      </c>
      <c r="H7902">
        <f t="shared" si="866"/>
        <v>33.934719999999999</v>
      </c>
      <c r="I7902">
        <f t="shared" si="867"/>
        <v>0.37054300000000001</v>
      </c>
      <c r="J7902">
        <f t="shared" si="868"/>
        <v>1.823482</v>
      </c>
    </row>
    <row r="7903" spans="1:10" ht="15" customHeight="1">
      <c r="A7903" s="2">
        <f t="shared" si="862"/>
        <v>-0.9</v>
      </c>
      <c r="B7903" s="2">
        <f t="shared" si="863"/>
        <v>0.89999999999999991</v>
      </c>
      <c r="C7903" s="2">
        <f t="shared" si="864"/>
        <v>0.7</v>
      </c>
      <c r="D7903">
        <v>37.934975999999999</v>
      </c>
      <c r="E7903">
        <v>0</v>
      </c>
      <c r="F7903">
        <v>0</v>
      </c>
      <c r="G7903">
        <f t="shared" si="865"/>
        <v>37.934975999999999</v>
      </c>
      <c r="H7903">
        <f t="shared" si="866"/>
        <v>37.934975999999999</v>
      </c>
      <c r="I7903">
        <f t="shared" si="867"/>
        <v>0</v>
      </c>
      <c r="J7903">
        <f t="shared" si="868"/>
        <v>0</v>
      </c>
    </row>
    <row r="7904" spans="1:10" ht="15" customHeight="1">
      <c r="A7904" s="2">
        <f t="shared" si="862"/>
        <v>-0.8</v>
      </c>
      <c r="B7904" s="2">
        <f t="shared" si="863"/>
        <v>0.89999999999999991</v>
      </c>
      <c r="C7904" s="2">
        <f t="shared" si="864"/>
        <v>0.7</v>
      </c>
      <c r="D7904">
        <v>42.301907999999997</v>
      </c>
      <c r="E7904">
        <v>-0.34684100000000001</v>
      </c>
      <c r="F7904">
        <v>-2.7518090000000002</v>
      </c>
      <c r="G7904">
        <f t="shared" si="865"/>
        <v>42.392737254065416</v>
      </c>
      <c r="H7904">
        <f t="shared" si="866"/>
        <v>42.301907999999997</v>
      </c>
      <c r="I7904">
        <f t="shared" si="867"/>
        <v>-0.34684100000000001</v>
      </c>
      <c r="J7904">
        <f t="shared" si="868"/>
        <v>-2.7518090000000002</v>
      </c>
    </row>
    <row r="7905" spans="1:10" ht="15" customHeight="1">
      <c r="A7905" s="2">
        <f t="shared" si="862"/>
        <v>-0.7</v>
      </c>
      <c r="B7905" s="2">
        <f t="shared" si="863"/>
        <v>0.89999999999999991</v>
      </c>
      <c r="C7905" s="2">
        <f t="shared" si="864"/>
        <v>0.7</v>
      </c>
      <c r="D7905">
        <v>46.551786999999997</v>
      </c>
      <c r="E7905">
        <v>-0.481099</v>
      </c>
      <c r="F7905">
        <v>-6.8417300000000001</v>
      </c>
      <c r="G7905">
        <f t="shared" si="865"/>
        <v>47.054326034213581</v>
      </c>
      <c r="H7905">
        <f t="shared" si="866"/>
        <v>46.551786999999997</v>
      </c>
      <c r="I7905">
        <f t="shared" si="867"/>
        <v>-0.481099</v>
      </c>
      <c r="J7905">
        <f t="shared" si="868"/>
        <v>-6.8417300000000001</v>
      </c>
    </row>
    <row r="7906" spans="1:10" ht="15" customHeight="1">
      <c r="A7906" s="2">
        <f t="shared" si="862"/>
        <v>-0.6</v>
      </c>
      <c r="B7906" s="2">
        <f t="shared" si="863"/>
        <v>0.89999999999999991</v>
      </c>
      <c r="C7906" s="2">
        <f t="shared" si="864"/>
        <v>0.7</v>
      </c>
      <c r="D7906">
        <v>49.598239999999997</v>
      </c>
      <c r="E7906">
        <v>-0.17401900000000001</v>
      </c>
      <c r="F7906">
        <v>-12.933289</v>
      </c>
      <c r="G7906">
        <f t="shared" si="865"/>
        <v>51.257054715107088</v>
      </c>
      <c r="H7906">
        <f t="shared" si="866"/>
        <v>49.598239999999997</v>
      </c>
      <c r="I7906">
        <f t="shared" si="867"/>
        <v>-0.17401900000000001</v>
      </c>
      <c r="J7906">
        <f t="shared" si="868"/>
        <v>-12.933289</v>
      </c>
    </row>
    <row r="7907" spans="1:10" ht="15" customHeight="1">
      <c r="A7907" s="2">
        <f t="shared" si="862"/>
        <v>-0.5</v>
      </c>
      <c r="B7907" s="2">
        <f t="shared" si="863"/>
        <v>0.89999999999999991</v>
      </c>
      <c r="C7907" s="2">
        <f t="shared" si="864"/>
        <v>0.7</v>
      </c>
      <c r="D7907">
        <v>50.148924000000001</v>
      </c>
      <c r="E7907">
        <v>0.67490300000000003</v>
      </c>
      <c r="F7907">
        <v>-21.358468999999999</v>
      </c>
      <c r="G7907">
        <f t="shared" si="865"/>
        <v>54.51196447057422</v>
      </c>
      <c r="H7907">
        <f t="shared" si="866"/>
        <v>50.148924000000001</v>
      </c>
      <c r="I7907">
        <f t="shared" si="867"/>
        <v>0.67490300000000003</v>
      </c>
      <c r="J7907">
        <f t="shared" si="868"/>
        <v>-21.358468999999999</v>
      </c>
    </row>
    <row r="7908" spans="1:10" ht="15" customHeight="1">
      <c r="A7908" s="2">
        <f t="shared" si="862"/>
        <v>-0.4</v>
      </c>
      <c r="B7908" s="2">
        <f t="shared" si="863"/>
        <v>0.89999999999999991</v>
      </c>
      <c r="C7908" s="2">
        <f t="shared" si="864"/>
        <v>0.7</v>
      </c>
      <c r="D7908">
        <v>48.020625000000003</v>
      </c>
      <c r="E7908">
        <v>1.966896</v>
      </c>
      <c r="F7908">
        <v>-31.141876</v>
      </c>
      <c r="G7908">
        <f t="shared" si="865"/>
        <v>57.268364269156642</v>
      </c>
      <c r="H7908">
        <f t="shared" si="866"/>
        <v>48.020625000000003</v>
      </c>
      <c r="I7908">
        <f t="shared" si="867"/>
        <v>1.966896</v>
      </c>
      <c r="J7908">
        <f t="shared" si="868"/>
        <v>-31.141876</v>
      </c>
    </row>
    <row r="7909" spans="1:10" ht="15" customHeight="1">
      <c r="A7909" s="2">
        <f t="shared" si="862"/>
        <v>-0.30000000000000004</v>
      </c>
      <c r="B7909" s="2">
        <f t="shared" si="863"/>
        <v>0.89999999999999991</v>
      </c>
      <c r="C7909" s="2">
        <f t="shared" si="864"/>
        <v>0.7</v>
      </c>
      <c r="D7909">
        <v>44.558680000000003</v>
      </c>
      <c r="E7909">
        <v>3.6314009999999999</v>
      </c>
      <c r="F7909">
        <v>-40.854111000000003</v>
      </c>
      <c r="G7909">
        <f t="shared" si="865"/>
        <v>60.561715812595025</v>
      </c>
      <c r="H7909">
        <f t="shared" si="866"/>
        <v>44.558680000000003</v>
      </c>
      <c r="I7909">
        <f t="shared" si="867"/>
        <v>3.6314009999999999</v>
      </c>
      <c r="J7909">
        <f t="shared" si="868"/>
        <v>-40.854111000000003</v>
      </c>
    </row>
    <row r="7910" spans="1:10" ht="15" customHeight="1">
      <c r="A7910" s="2">
        <f t="shared" si="862"/>
        <v>-0.19999999999999996</v>
      </c>
      <c r="B7910" s="2">
        <f t="shared" si="863"/>
        <v>0.89999999999999991</v>
      </c>
      <c r="C7910" s="2">
        <f t="shared" si="864"/>
        <v>0.7</v>
      </c>
      <c r="D7910">
        <v>41.370147000000003</v>
      </c>
      <c r="E7910">
        <v>6.1222839999999996</v>
      </c>
      <c r="F7910">
        <v>-50.451701999999997</v>
      </c>
      <c r="G7910">
        <f t="shared" si="865"/>
        <v>65.531257113495613</v>
      </c>
      <c r="H7910">
        <f t="shared" si="866"/>
        <v>41.370147000000003</v>
      </c>
      <c r="I7910">
        <f t="shared" si="867"/>
        <v>6.1222839999999996</v>
      </c>
      <c r="J7910">
        <f t="shared" si="868"/>
        <v>-50.451701999999997</v>
      </c>
    </row>
    <row r="7911" spans="1:10" ht="15" customHeight="1">
      <c r="A7911" s="2">
        <f t="shared" si="862"/>
        <v>-9.9999999999999978E-2</v>
      </c>
      <c r="B7911" s="2">
        <f t="shared" si="863"/>
        <v>0.89999999999999991</v>
      </c>
      <c r="C7911" s="2">
        <f t="shared" si="864"/>
        <v>0.7</v>
      </c>
      <c r="D7911">
        <v>37.883916999999997</v>
      </c>
      <c r="E7911">
        <v>12.196035999999999</v>
      </c>
      <c r="F7911">
        <v>-61.736336000000001</v>
      </c>
      <c r="G7911">
        <f t="shared" si="865"/>
        <v>73.452771520760749</v>
      </c>
      <c r="H7911">
        <f t="shared" si="866"/>
        <v>37.883916999999997</v>
      </c>
      <c r="I7911">
        <f t="shared" si="867"/>
        <v>12.196035999999999</v>
      </c>
      <c r="J7911">
        <f t="shared" si="868"/>
        <v>-61.736336000000001</v>
      </c>
    </row>
    <row r="7912" spans="1:10" ht="15" customHeight="1">
      <c r="A7912" s="2">
        <f t="shared" si="862"/>
        <v>0</v>
      </c>
      <c r="B7912" s="2">
        <f t="shared" si="863"/>
        <v>0.89999999999999991</v>
      </c>
      <c r="C7912" s="2">
        <f t="shared" si="864"/>
        <v>0.7</v>
      </c>
      <c r="D7912">
        <v>0</v>
      </c>
      <c r="E7912">
        <v>28.921738000000001</v>
      </c>
      <c r="F7912">
        <v>-72.457509000000002</v>
      </c>
      <c r="G7912">
        <f t="shared" si="865"/>
        <v>78.016392760917398</v>
      </c>
      <c r="H7912">
        <f t="shared" si="866"/>
        <v>0</v>
      </c>
      <c r="I7912">
        <f t="shared" si="867"/>
        <v>28.921738000000001</v>
      </c>
      <c r="J7912">
        <f t="shared" si="868"/>
        <v>-72.457509000000002</v>
      </c>
    </row>
    <row r="7913" spans="1:10" ht="15" customHeight="1">
      <c r="A7913" s="2">
        <f t="shared" si="862"/>
        <v>0.10000000000000009</v>
      </c>
      <c r="B7913" s="2">
        <f t="shared" si="863"/>
        <v>0.89999999999999991</v>
      </c>
      <c r="C7913" s="2">
        <f t="shared" si="864"/>
        <v>0.7</v>
      </c>
      <c r="D7913">
        <v>-37.883916999999997</v>
      </c>
      <c r="E7913">
        <v>12.196035999999999</v>
      </c>
      <c r="F7913">
        <v>-61.736336000000001</v>
      </c>
      <c r="G7913">
        <f t="shared" si="865"/>
        <v>73.452771520760749</v>
      </c>
      <c r="H7913">
        <f t="shared" si="866"/>
        <v>-37.883916999999997</v>
      </c>
      <c r="I7913">
        <f t="shared" si="867"/>
        <v>12.196035999999999</v>
      </c>
      <c r="J7913">
        <f t="shared" si="868"/>
        <v>-61.736336000000001</v>
      </c>
    </row>
    <row r="7914" spans="1:10" ht="15" customHeight="1">
      <c r="A7914" s="2">
        <f t="shared" si="862"/>
        <v>0.19999999999999996</v>
      </c>
      <c r="B7914" s="2">
        <f t="shared" si="863"/>
        <v>0.89999999999999991</v>
      </c>
      <c r="C7914" s="2">
        <f t="shared" si="864"/>
        <v>0.7</v>
      </c>
      <c r="D7914">
        <v>-41.370147000000003</v>
      </c>
      <c r="E7914">
        <v>6.1222839999999996</v>
      </c>
      <c r="F7914">
        <v>-50.451701999999997</v>
      </c>
      <c r="G7914">
        <f t="shared" si="865"/>
        <v>65.531257113495613</v>
      </c>
      <c r="H7914">
        <f t="shared" si="866"/>
        <v>-41.370147000000003</v>
      </c>
      <c r="I7914">
        <f t="shared" si="867"/>
        <v>6.1222839999999996</v>
      </c>
      <c r="J7914">
        <f t="shared" si="868"/>
        <v>-50.451701999999997</v>
      </c>
    </row>
    <row r="7915" spans="1:10" ht="15" customHeight="1">
      <c r="A7915" s="2">
        <f t="shared" si="862"/>
        <v>0.30000000000000004</v>
      </c>
      <c r="B7915" s="2">
        <f t="shared" si="863"/>
        <v>0.89999999999999991</v>
      </c>
      <c r="C7915" s="2">
        <f t="shared" si="864"/>
        <v>0.7</v>
      </c>
      <c r="D7915">
        <v>-44.558680000000003</v>
      </c>
      <c r="E7915">
        <v>3.6314009999999999</v>
      </c>
      <c r="F7915">
        <v>-40.854111000000003</v>
      </c>
      <c r="G7915">
        <f t="shared" si="865"/>
        <v>60.561715812595025</v>
      </c>
      <c r="H7915">
        <f t="shared" si="866"/>
        <v>-44.558680000000003</v>
      </c>
      <c r="I7915">
        <f t="shared" si="867"/>
        <v>3.6314009999999999</v>
      </c>
      <c r="J7915">
        <f t="shared" si="868"/>
        <v>-40.854111000000003</v>
      </c>
    </row>
    <row r="7916" spans="1:10" ht="15" customHeight="1">
      <c r="A7916" s="2">
        <f t="shared" si="862"/>
        <v>0.39999999999999991</v>
      </c>
      <c r="B7916" s="2">
        <f t="shared" si="863"/>
        <v>0.89999999999999991</v>
      </c>
      <c r="C7916" s="2">
        <f t="shared" si="864"/>
        <v>0.7</v>
      </c>
      <c r="D7916">
        <v>-48.020625000000003</v>
      </c>
      <c r="E7916">
        <v>1.966896</v>
      </c>
      <c r="F7916">
        <v>-31.141876</v>
      </c>
      <c r="G7916">
        <f t="shared" si="865"/>
        <v>57.268364269156642</v>
      </c>
      <c r="H7916">
        <f t="shared" si="866"/>
        <v>-48.020625000000003</v>
      </c>
      <c r="I7916">
        <f t="shared" si="867"/>
        <v>1.966896</v>
      </c>
      <c r="J7916">
        <f t="shared" si="868"/>
        <v>-31.141876</v>
      </c>
    </row>
    <row r="7917" spans="1:10" ht="15" customHeight="1">
      <c r="A7917" s="2">
        <f t="shared" si="862"/>
        <v>0.5</v>
      </c>
      <c r="B7917" s="2">
        <f t="shared" si="863"/>
        <v>0.89999999999999991</v>
      </c>
      <c r="C7917" s="2">
        <f t="shared" si="864"/>
        <v>0.7</v>
      </c>
      <c r="D7917">
        <v>-50.148924000000001</v>
      </c>
      <c r="E7917">
        <v>0.67490300000000003</v>
      </c>
      <c r="F7917">
        <v>-21.358468999999999</v>
      </c>
      <c r="G7917">
        <f t="shared" si="865"/>
        <v>54.51196447057422</v>
      </c>
      <c r="H7917">
        <f t="shared" si="866"/>
        <v>-50.148924000000001</v>
      </c>
      <c r="I7917">
        <f t="shared" si="867"/>
        <v>0.67490300000000003</v>
      </c>
      <c r="J7917">
        <f t="shared" si="868"/>
        <v>-21.358468999999999</v>
      </c>
    </row>
    <row r="7918" spans="1:10" ht="15" customHeight="1">
      <c r="A7918" s="2">
        <f t="shared" si="862"/>
        <v>0.60000000000000009</v>
      </c>
      <c r="B7918" s="2">
        <f t="shared" si="863"/>
        <v>0.89999999999999991</v>
      </c>
      <c r="C7918" s="2">
        <f t="shared" si="864"/>
        <v>0.7</v>
      </c>
      <c r="D7918">
        <v>-49.598239999999997</v>
      </c>
      <c r="E7918">
        <v>-0.17401900000000001</v>
      </c>
      <c r="F7918">
        <v>-12.933289</v>
      </c>
      <c r="G7918">
        <f t="shared" si="865"/>
        <v>51.257054715107088</v>
      </c>
      <c r="H7918">
        <f t="shared" si="866"/>
        <v>-49.598239999999997</v>
      </c>
      <c r="I7918">
        <f t="shared" si="867"/>
        <v>-0.17401900000000001</v>
      </c>
      <c r="J7918">
        <f t="shared" si="868"/>
        <v>-12.933289</v>
      </c>
    </row>
    <row r="7919" spans="1:10" ht="15" customHeight="1">
      <c r="A7919" s="2">
        <f t="shared" si="862"/>
        <v>0.7</v>
      </c>
      <c r="B7919" s="2">
        <f t="shared" si="863"/>
        <v>0.89999999999999991</v>
      </c>
      <c r="C7919" s="2">
        <f t="shared" si="864"/>
        <v>0.7</v>
      </c>
      <c r="D7919">
        <v>-46.551786999999997</v>
      </c>
      <c r="E7919">
        <v>-0.481099</v>
      </c>
      <c r="F7919">
        <v>-6.8417300000000001</v>
      </c>
      <c r="G7919">
        <f t="shared" si="865"/>
        <v>47.054326034213581</v>
      </c>
      <c r="H7919">
        <f t="shared" si="866"/>
        <v>-46.551786999999997</v>
      </c>
      <c r="I7919">
        <f t="shared" si="867"/>
        <v>-0.481099</v>
      </c>
      <c r="J7919">
        <f t="shared" si="868"/>
        <v>-6.8417300000000001</v>
      </c>
    </row>
    <row r="7920" spans="1:10" ht="15" customHeight="1">
      <c r="A7920" s="2">
        <f t="shared" si="862"/>
        <v>0.8</v>
      </c>
      <c r="B7920" s="2">
        <f t="shared" si="863"/>
        <v>0.89999999999999991</v>
      </c>
      <c r="C7920" s="2">
        <f t="shared" si="864"/>
        <v>0.7</v>
      </c>
      <c r="D7920">
        <v>-42.301907999999997</v>
      </c>
      <c r="E7920">
        <v>-0.34684100000000001</v>
      </c>
      <c r="F7920">
        <v>-2.7518090000000002</v>
      </c>
      <c r="G7920">
        <f t="shared" si="865"/>
        <v>42.392737254065416</v>
      </c>
      <c r="H7920">
        <f t="shared" si="866"/>
        <v>-42.301907999999997</v>
      </c>
      <c r="I7920">
        <f t="shared" si="867"/>
        <v>-0.34684100000000001</v>
      </c>
      <c r="J7920">
        <f t="shared" si="868"/>
        <v>-2.7518090000000002</v>
      </c>
    </row>
    <row r="7921" spans="1:10" ht="15" customHeight="1">
      <c r="A7921" s="2">
        <f t="shared" si="862"/>
        <v>0.89999999999999991</v>
      </c>
      <c r="B7921" s="2">
        <f t="shared" si="863"/>
        <v>0.89999999999999991</v>
      </c>
      <c r="C7921" s="2">
        <f t="shared" si="864"/>
        <v>0.7</v>
      </c>
      <c r="D7921">
        <v>-37.934975999999999</v>
      </c>
      <c r="E7921">
        <v>0</v>
      </c>
      <c r="F7921">
        <v>0</v>
      </c>
      <c r="G7921">
        <f t="shared" si="865"/>
        <v>37.934975999999999</v>
      </c>
      <c r="H7921">
        <f t="shared" si="866"/>
        <v>-37.934975999999999</v>
      </c>
      <c r="I7921">
        <f t="shared" si="867"/>
        <v>0</v>
      </c>
      <c r="J7921">
        <f t="shared" si="868"/>
        <v>0</v>
      </c>
    </row>
    <row r="7922" spans="1:10" ht="15" customHeight="1">
      <c r="A7922" s="2">
        <f t="shared" si="862"/>
        <v>1</v>
      </c>
      <c r="B7922" s="2">
        <f t="shared" si="863"/>
        <v>0.89999999999999991</v>
      </c>
      <c r="C7922" s="2">
        <f t="shared" si="864"/>
        <v>0.7</v>
      </c>
      <c r="D7922">
        <v>-33.934719999999999</v>
      </c>
      <c r="E7922">
        <v>0.37054300000000001</v>
      </c>
      <c r="F7922">
        <v>1.823482</v>
      </c>
      <c r="G7922">
        <f t="shared" si="865"/>
        <v>33.985697141556081</v>
      </c>
      <c r="H7922">
        <f t="shared" si="866"/>
        <v>-33.934719999999999</v>
      </c>
      <c r="I7922">
        <f t="shared" si="867"/>
        <v>0.37054300000000001</v>
      </c>
      <c r="J7922">
        <f t="shared" si="868"/>
        <v>1.823482</v>
      </c>
    </row>
    <row r="7923" spans="1:10" ht="15" customHeight="1">
      <c r="A7923" s="2">
        <f t="shared" si="862"/>
        <v>-1</v>
      </c>
      <c r="B7923" s="2">
        <f t="shared" si="863"/>
        <v>1</v>
      </c>
      <c r="C7923" s="2">
        <f t="shared" si="864"/>
        <v>0.7</v>
      </c>
      <c r="D7923">
        <v>30.966334</v>
      </c>
      <c r="E7923">
        <v>0</v>
      </c>
      <c r="F7923">
        <v>0</v>
      </c>
      <c r="G7923">
        <f t="shared" si="865"/>
        <v>30.966334</v>
      </c>
      <c r="H7923">
        <f t="shared" si="866"/>
        <v>30.966334</v>
      </c>
      <c r="I7923">
        <f t="shared" si="867"/>
        <v>0</v>
      </c>
      <c r="J7923">
        <f t="shared" si="868"/>
        <v>0</v>
      </c>
    </row>
    <row r="7924" spans="1:10" ht="15" customHeight="1">
      <c r="A7924" s="2">
        <f t="shared" si="862"/>
        <v>-0.9</v>
      </c>
      <c r="B7924" s="2">
        <f t="shared" si="863"/>
        <v>1</v>
      </c>
      <c r="C7924" s="2">
        <f t="shared" si="864"/>
        <v>0.7</v>
      </c>
      <c r="D7924">
        <v>33.934719999999999</v>
      </c>
      <c r="E7924">
        <v>-0.37054300000000001</v>
      </c>
      <c r="F7924">
        <v>-1.823482</v>
      </c>
      <c r="G7924">
        <f t="shared" si="865"/>
        <v>33.985697141556081</v>
      </c>
      <c r="H7924">
        <f t="shared" si="866"/>
        <v>33.934719999999999</v>
      </c>
      <c r="I7924">
        <f t="shared" si="867"/>
        <v>-0.37054300000000001</v>
      </c>
      <c r="J7924">
        <f t="shared" si="868"/>
        <v>-1.823482</v>
      </c>
    </row>
    <row r="7925" spans="1:10" ht="15" customHeight="1">
      <c r="A7925" s="2">
        <f t="shared" si="862"/>
        <v>-0.8</v>
      </c>
      <c r="B7925" s="2">
        <f t="shared" si="863"/>
        <v>1</v>
      </c>
      <c r="C7925" s="2">
        <f t="shared" si="864"/>
        <v>0.7</v>
      </c>
      <c r="D7925">
        <v>36.973930000000003</v>
      </c>
      <c r="E7925">
        <v>-0.77713200000000004</v>
      </c>
      <c r="F7925">
        <v>-4.429125</v>
      </c>
      <c r="G7925">
        <f t="shared" si="865"/>
        <v>37.246376764135725</v>
      </c>
      <c r="H7925">
        <f t="shared" si="866"/>
        <v>36.973930000000003</v>
      </c>
      <c r="I7925">
        <f t="shared" si="867"/>
        <v>-0.77713200000000004</v>
      </c>
      <c r="J7925">
        <f t="shared" si="868"/>
        <v>-4.429125</v>
      </c>
    </row>
    <row r="7926" spans="1:10" ht="15" customHeight="1">
      <c r="A7926" s="2">
        <f t="shared" si="862"/>
        <v>-0.7</v>
      </c>
      <c r="B7926" s="2">
        <f t="shared" si="863"/>
        <v>1</v>
      </c>
      <c r="C7926" s="2">
        <f t="shared" si="864"/>
        <v>0.7</v>
      </c>
      <c r="D7926">
        <v>39.744160999999998</v>
      </c>
      <c r="E7926">
        <v>-1.141302</v>
      </c>
      <c r="F7926">
        <v>-8.0850659999999994</v>
      </c>
      <c r="G7926">
        <f t="shared" si="865"/>
        <v>40.574243012944564</v>
      </c>
      <c r="H7926">
        <f t="shared" si="866"/>
        <v>39.744160999999998</v>
      </c>
      <c r="I7926">
        <f t="shared" si="867"/>
        <v>-1.141302</v>
      </c>
      <c r="J7926">
        <f t="shared" si="868"/>
        <v>-8.0850659999999994</v>
      </c>
    </row>
    <row r="7927" spans="1:10" ht="15" customHeight="1">
      <c r="A7927" s="2">
        <f t="shared" si="862"/>
        <v>-0.6</v>
      </c>
      <c r="B7927" s="2">
        <f t="shared" si="863"/>
        <v>1</v>
      </c>
      <c r="C7927" s="2">
        <f t="shared" si="864"/>
        <v>0.7</v>
      </c>
      <c r="D7927">
        <v>41.683954999999997</v>
      </c>
      <c r="E7927">
        <v>-1.3651139999999999</v>
      </c>
      <c r="F7927">
        <v>-13.088854</v>
      </c>
      <c r="G7927">
        <f t="shared" si="865"/>
        <v>43.711940470634985</v>
      </c>
      <c r="H7927">
        <f t="shared" si="866"/>
        <v>41.683954999999997</v>
      </c>
      <c r="I7927">
        <f t="shared" si="867"/>
        <v>-1.3651139999999999</v>
      </c>
      <c r="J7927">
        <f t="shared" si="868"/>
        <v>-13.088854</v>
      </c>
    </row>
    <row r="7928" spans="1:10" ht="15" customHeight="1">
      <c r="A7928" s="2">
        <f t="shared" si="862"/>
        <v>-0.5</v>
      </c>
      <c r="B7928" s="2">
        <f t="shared" si="863"/>
        <v>1</v>
      </c>
      <c r="C7928" s="2">
        <f t="shared" si="864"/>
        <v>0.7</v>
      </c>
      <c r="D7928">
        <v>42.254125000000002</v>
      </c>
      <c r="E7928">
        <v>-1.3863760000000001</v>
      </c>
      <c r="F7928">
        <v>-19.491446</v>
      </c>
      <c r="G7928">
        <f t="shared" si="865"/>
        <v>46.553727939875202</v>
      </c>
      <c r="H7928">
        <f t="shared" si="866"/>
        <v>42.254125000000002</v>
      </c>
      <c r="I7928">
        <f t="shared" si="867"/>
        <v>-1.3863760000000001</v>
      </c>
      <c r="J7928">
        <f t="shared" si="868"/>
        <v>-19.491446</v>
      </c>
    </row>
    <row r="7929" spans="1:10" ht="15" customHeight="1">
      <c r="A7929" s="2">
        <f t="shared" si="862"/>
        <v>-0.4</v>
      </c>
      <c r="B7929" s="2">
        <f t="shared" si="863"/>
        <v>1</v>
      </c>
      <c r="C7929" s="2">
        <f t="shared" si="864"/>
        <v>0.7</v>
      </c>
      <c r="D7929">
        <v>41.429110000000001</v>
      </c>
      <c r="E7929">
        <v>-1.2314590000000001</v>
      </c>
      <c r="F7929">
        <v>-26.852568000000002</v>
      </c>
      <c r="G7929">
        <f t="shared" si="865"/>
        <v>49.385706989526888</v>
      </c>
      <c r="H7929">
        <f t="shared" si="866"/>
        <v>41.429110000000001</v>
      </c>
      <c r="I7929">
        <f t="shared" si="867"/>
        <v>-1.2314590000000001</v>
      </c>
      <c r="J7929">
        <f t="shared" si="868"/>
        <v>-26.852568000000002</v>
      </c>
    </row>
    <row r="7930" spans="1:10" ht="15" customHeight="1">
      <c r="A7930" s="2">
        <f t="shared" si="862"/>
        <v>-0.30000000000000004</v>
      </c>
      <c r="B7930" s="2">
        <f t="shared" si="863"/>
        <v>1</v>
      </c>
      <c r="C7930" s="2">
        <f t="shared" si="864"/>
        <v>0.7</v>
      </c>
      <c r="D7930">
        <v>39.903807</v>
      </c>
      <c r="E7930">
        <v>-1.0166809999999999</v>
      </c>
      <c r="F7930">
        <v>-34.610309999999998</v>
      </c>
      <c r="G7930">
        <f t="shared" si="865"/>
        <v>52.832007454242259</v>
      </c>
      <c r="H7930">
        <f t="shared" si="866"/>
        <v>39.903807</v>
      </c>
      <c r="I7930">
        <f t="shared" si="867"/>
        <v>-1.0166809999999999</v>
      </c>
      <c r="J7930">
        <f t="shared" si="868"/>
        <v>-34.610309999999998</v>
      </c>
    </row>
    <row r="7931" spans="1:10" ht="15" customHeight="1">
      <c r="A7931" s="2">
        <f t="shared" si="862"/>
        <v>-0.19999999999999996</v>
      </c>
      <c r="B7931" s="2">
        <f t="shared" si="863"/>
        <v>1</v>
      </c>
      <c r="C7931" s="2">
        <f t="shared" si="864"/>
        <v>0.7</v>
      </c>
      <c r="D7931">
        <v>38.808954999999997</v>
      </c>
      <c r="E7931">
        <v>-0.930616</v>
      </c>
      <c r="F7931">
        <v>-42.869692999999998</v>
      </c>
      <c r="G7931">
        <f t="shared" si="865"/>
        <v>57.834346302571184</v>
      </c>
      <c r="H7931">
        <f t="shared" si="866"/>
        <v>38.808954999999997</v>
      </c>
      <c r="I7931">
        <f t="shared" si="867"/>
        <v>-0.930616</v>
      </c>
      <c r="J7931">
        <f t="shared" si="868"/>
        <v>-42.869692999999998</v>
      </c>
    </row>
    <row r="7932" spans="1:10" ht="15" customHeight="1">
      <c r="A7932" s="2">
        <f t="shared" si="862"/>
        <v>-9.9999999999999978E-2</v>
      </c>
      <c r="B7932" s="2">
        <f t="shared" si="863"/>
        <v>1</v>
      </c>
      <c r="C7932" s="2">
        <f t="shared" si="864"/>
        <v>0.7</v>
      </c>
      <c r="D7932">
        <v>39.482512</v>
      </c>
      <c r="E7932">
        <v>-1.4666790000000001</v>
      </c>
      <c r="F7932">
        <v>-53.13344</v>
      </c>
      <c r="G7932">
        <f t="shared" si="865"/>
        <v>66.213158415474979</v>
      </c>
      <c r="H7932">
        <f t="shared" si="866"/>
        <v>39.482512</v>
      </c>
      <c r="I7932">
        <f t="shared" si="867"/>
        <v>-1.4666790000000001</v>
      </c>
      <c r="J7932">
        <f t="shared" si="868"/>
        <v>-53.13344</v>
      </c>
    </row>
    <row r="7933" spans="1:10" ht="15" customHeight="1">
      <c r="A7933" s="2">
        <f t="shared" si="862"/>
        <v>0</v>
      </c>
      <c r="B7933" s="2">
        <f t="shared" si="863"/>
        <v>1</v>
      </c>
      <c r="C7933" s="2">
        <f t="shared" si="864"/>
        <v>0.7</v>
      </c>
      <c r="D7933">
        <v>0</v>
      </c>
      <c r="E7933">
        <v>-28.993738</v>
      </c>
      <c r="F7933">
        <v>-68.730515999999994</v>
      </c>
      <c r="G7933">
        <f t="shared" si="865"/>
        <v>74.595714842334601</v>
      </c>
      <c r="H7933">
        <f t="shared" si="866"/>
        <v>0</v>
      </c>
      <c r="I7933">
        <f t="shared" si="867"/>
        <v>-28.993738</v>
      </c>
      <c r="J7933">
        <f t="shared" si="868"/>
        <v>-68.730515999999994</v>
      </c>
    </row>
    <row r="7934" spans="1:10" ht="15" customHeight="1">
      <c r="A7934" s="2">
        <f t="shared" si="862"/>
        <v>0.10000000000000009</v>
      </c>
      <c r="B7934" s="2">
        <f t="shared" si="863"/>
        <v>1</v>
      </c>
      <c r="C7934" s="2">
        <f t="shared" si="864"/>
        <v>0.7</v>
      </c>
      <c r="D7934">
        <v>-39.482512</v>
      </c>
      <c r="E7934">
        <v>-1.4666790000000001</v>
      </c>
      <c r="F7934">
        <v>-53.13344</v>
      </c>
      <c r="G7934">
        <f t="shared" si="865"/>
        <v>66.213158415474979</v>
      </c>
      <c r="H7934">
        <f t="shared" si="866"/>
        <v>-39.482512</v>
      </c>
      <c r="I7934">
        <f t="shared" si="867"/>
        <v>-1.4666790000000001</v>
      </c>
      <c r="J7934">
        <f t="shared" si="868"/>
        <v>-53.13344</v>
      </c>
    </row>
    <row r="7935" spans="1:10" ht="15" customHeight="1">
      <c r="A7935" s="2">
        <f t="shared" si="862"/>
        <v>0.19999999999999996</v>
      </c>
      <c r="B7935" s="2">
        <f t="shared" si="863"/>
        <v>1</v>
      </c>
      <c r="C7935" s="2">
        <f t="shared" si="864"/>
        <v>0.7</v>
      </c>
      <c r="D7935">
        <v>-38.808954999999997</v>
      </c>
      <c r="E7935">
        <v>-0.930616</v>
      </c>
      <c r="F7935">
        <v>-42.869692999999998</v>
      </c>
      <c r="G7935">
        <f t="shared" si="865"/>
        <v>57.834346302571184</v>
      </c>
      <c r="H7935">
        <f t="shared" si="866"/>
        <v>-38.808954999999997</v>
      </c>
      <c r="I7935">
        <f t="shared" si="867"/>
        <v>-0.930616</v>
      </c>
      <c r="J7935">
        <f t="shared" si="868"/>
        <v>-42.869692999999998</v>
      </c>
    </row>
    <row r="7936" spans="1:10" ht="15" customHeight="1">
      <c r="A7936" s="2">
        <f t="shared" si="862"/>
        <v>0.30000000000000004</v>
      </c>
      <c r="B7936" s="2">
        <f t="shared" si="863"/>
        <v>1</v>
      </c>
      <c r="C7936" s="2">
        <f t="shared" si="864"/>
        <v>0.7</v>
      </c>
      <c r="D7936">
        <v>-39.903807</v>
      </c>
      <c r="E7936">
        <v>-1.0166809999999999</v>
      </c>
      <c r="F7936">
        <v>-34.610309999999998</v>
      </c>
      <c r="G7936">
        <f t="shared" si="865"/>
        <v>52.832007454242259</v>
      </c>
      <c r="H7936">
        <f t="shared" si="866"/>
        <v>-39.903807</v>
      </c>
      <c r="I7936">
        <f t="shared" si="867"/>
        <v>-1.0166809999999999</v>
      </c>
      <c r="J7936">
        <f t="shared" si="868"/>
        <v>-34.610309999999998</v>
      </c>
    </row>
    <row r="7937" spans="1:10" ht="15" customHeight="1">
      <c r="A7937" s="2">
        <f t="shared" si="862"/>
        <v>0.39999999999999991</v>
      </c>
      <c r="B7937" s="2">
        <f t="shared" si="863"/>
        <v>1</v>
      </c>
      <c r="C7937" s="2">
        <f t="shared" si="864"/>
        <v>0.7</v>
      </c>
      <c r="D7937">
        <v>-41.429110000000001</v>
      </c>
      <c r="E7937">
        <v>-1.2314590000000001</v>
      </c>
      <c r="F7937">
        <v>-26.852568000000002</v>
      </c>
      <c r="G7937">
        <f t="shared" si="865"/>
        <v>49.385706989526888</v>
      </c>
      <c r="H7937">
        <f t="shared" si="866"/>
        <v>-41.429110000000001</v>
      </c>
      <c r="I7937">
        <f t="shared" si="867"/>
        <v>-1.2314590000000001</v>
      </c>
      <c r="J7937">
        <f t="shared" si="868"/>
        <v>-26.852568000000002</v>
      </c>
    </row>
    <row r="7938" spans="1:10" ht="15" customHeight="1">
      <c r="A7938" s="2">
        <f t="shared" si="862"/>
        <v>0.5</v>
      </c>
      <c r="B7938" s="2">
        <f t="shared" si="863"/>
        <v>1</v>
      </c>
      <c r="C7938" s="2">
        <f t="shared" si="864"/>
        <v>0.7</v>
      </c>
      <c r="D7938">
        <v>-42.254125000000002</v>
      </c>
      <c r="E7938">
        <v>-1.3863760000000001</v>
      </c>
      <c r="F7938">
        <v>-19.491446</v>
      </c>
      <c r="G7938">
        <f t="shared" si="865"/>
        <v>46.553727939875202</v>
      </c>
      <c r="H7938">
        <f t="shared" si="866"/>
        <v>-42.254125000000002</v>
      </c>
      <c r="I7938">
        <f t="shared" si="867"/>
        <v>-1.3863760000000001</v>
      </c>
      <c r="J7938">
        <f t="shared" si="868"/>
        <v>-19.491446</v>
      </c>
    </row>
    <row r="7939" spans="1:10" ht="15" customHeight="1">
      <c r="A7939" s="2">
        <f t="shared" si="862"/>
        <v>0.60000000000000009</v>
      </c>
      <c r="B7939" s="2">
        <f t="shared" si="863"/>
        <v>1</v>
      </c>
      <c r="C7939" s="2">
        <f t="shared" si="864"/>
        <v>0.7</v>
      </c>
      <c r="D7939">
        <v>-41.683954999999997</v>
      </c>
      <c r="E7939">
        <v>-1.3651139999999999</v>
      </c>
      <c r="F7939">
        <v>-13.088854</v>
      </c>
      <c r="G7939">
        <f t="shared" si="865"/>
        <v>43.711940470634985</v>
      </c>
      <c r="H7939">
        <f t="shared" si="866"/>
        <v>-41.683954999999997</v>
      </c>
      <c r="I7939">
        <f t="shared" si="867"/>
        <v>-1.3651139999999999</v>
      </c>
      <c r="J7939">
        <f t="shared" si="868"/>
        <v>-13.088854</v>
      </c>
    </row>
    <row r="7940" spans="1:10" ht="15" customHeight="1">
      <c r="A7940" s="2">
        <f t="shared" si="862"/>
        <v>0.7</v>
      </c>
      <c r="B7940" s="2">
        <f t="shared" si="863"/>
        <v>1</v>
      </c>
      <c r="C7940" s="2">
        <f t="shared" si="864"/>
        <v>0.7</v>
      </c>
      <c r="D7940">
        <v>-39.744160999999998</v>
      </c>
      <c r="E7940">
        <v>-1.141302</v>
      </c>
      <c r="F7940">
        <v>-8.0850659999999994</v>
      </c>
      <c r="G7940">
        <f t="shared" si="865"/>
        <v>40.574243012944564</v>
      </c>
      <c r="H7940">
        <f t="shared" si="866"/>
        <v>-39.744160999999998</v>
      </c>
      <c r="I7940">
        <f t="shared" si="867"/>
        <v>-1.141302</v>
      </c>
      <c r="J7940">
        <f t="shared" si="868"/>
        <v>-8.0850659999999994</v>
      </c>
    </row>
    <row r="7941" spans="1:10" ht="15" customHeight="1">
      <c r="A7941" s="2">
        <f t="shared" si="862"/>
        <v>0.8</v>
      </c>
      <c r="B7941" s="2">
        <f t="shared" si="863"/>
        <v>1</v>
      </c>
      <c r="C7941" s="2">
        <f t="shared" si="864"/>
        <v>0.7</v>
      </c>
      <c r="D7941">
        <v>-36.973930000000003</v>
      </c>
      <c r="E7941">
        <v>-0.77713200000000004</v>
      </c>
      <c r="F7941">
        <v>-4.429125</v>
      </c>
      <c r="G7941">
        <f t="shared" si="865"/>
        <v>37.246376764135725</v>
      </c>
      <c r="H7941">
        <f t="shared" si="866"/>
        <v>-36.973930000000003</v>
      </c>
      <c r="I7941">
        <f t="shared" si="867"/>
        <v>-0.77713200000000004</v>
      </c>
      <c r="J7941">
        <f t="shared" si="868"/>
        <v>-4.429125</v>
      </c>
    </row>
    <row r="7942" spans="1:10" ht="15" customHeight="1">
      <c r="A7942" s="2">
        <f t="shared" si="862"/>
        <v>0.89999999999999991</v>
      </c>
      <c r="B7942" s="2">
        <f t="shared" si="863"/>
        <v>1</v>
      </c>
      <c r="C7942" s="2">
        <f t="shared" si="864"/>
        <v>0.7</v>
      </c>
      <c r="D7942">
        <v>-33.934719999999999</v>
      </c>
      <c r="E7942">
        <v>-0.37054300000000001</v>
      </c>
      <c r="F7942">
        <v>-1.823482</v>
      </c>
      <c r="G7942">
        <f t="shared" si="865"/>
        <v>33.985697141556081</v>
      </c>
      <c r="H7942">
        <f t="shared" si="866"/>
        <v>-33.934719999999999</v>
      </c>
      <c r="I7942">
        <f t="shared" si="867"/>
        <v>-0.37054300000000001</v>
      </c>
      <c r="J7942">
        <f t="shared" si="868"/>
        <v>-1.823482</v>
      </c>
    </row>
    <row r="7943" spans="1:10" ht="15" customHeight="1">
      <c r="A7943" s="2">
        <f t="shared" ref="A7943:A8006" si="869">(-1+MOD((ROW(A7938)-1),21)/10)</f>
        <v>1</v>
      </c>
      <c r="B7943" s="2">
        <f t="shared" ref="B7943:B8006" si="870">(-1+MOD(INT((ROW(A7938)-1)/21),21)/10)</f>
        <v>1</v>
      </c>
      <c r="C7943" s="2">
        <f t="shared" ref="C7943:C8006" si="871">(-1+MOD(INT((ROW(B7938)-1)/21/21),21*21)/10)</f>
        <v>0.7</v>
      </c>
      <c r="D7943">
        <v>-30.966334</v>
      </c>
      <c r="E7943">
        <v>0</v>
      </c>
      <c r="F7943">
        <v>0</v>
      </c>
      <c r="G7943">
        <f t="shared" ref="G7943:G8006" si="872">SQRT(SUMSQ(D7943:F7943))</f>
        <v>30.966334</v>
      </c>
      <c r="H7943">
        <f t="shared" ref="H7943:H8006" si="873">IF(ABS(D7943)&lt;250,D7943,D7943/ABS(D7943)*250)</f>
        <v>-30.966334</v>
      </c>
      <c r="I7943">
        <f t="shared" ref="I7943:I8006" si="874">IF(ABS(E7943)&lt;250,E7943,E7943/ABS(E7943)*250)</f>
        <v>0</v>
      </c>
      <c r="J7943">
        <f t="shared" ref="J7943:J8006" si="875">IF(ABS(F7943)&lt;250,F7943,F7943/ABS(F7943)*250)</f>
        <v>0</v>
      </c>
    </row>
    <row r="7944" spans="1:10" ht="15" customHeight="1">
      <c r="A7944" s="2">
        <f t="shared" si="869"/>
        <v>-1</v>
      </c>
      <c r="B7944" s="2">
        <f t="shared" si="870"/>
        <v>-1</v>
      </c>
      <c r="C7944" s="2">
        <f t="shared" si="871"/>
        <v>0.8</v>
      </c>
      <c r="D7944">
        <v>-29.395088999999999</v>
      </c>
      <c r="E7944">
        <v>0</v>
      </c>
      <c r="F7944">
        <v>0</v>
      </c>
      <c r="G7944">
        <f t="shared" si="872"/>
        <v>29.395088999999999</v>
      </c>
      <c r="H7944">
        <f t="shared" si="873"/>
        <v>-29.395088999999999</v>
      </c>
      <c r="I7944">
        <f t="shared" si="874"/>
        <v>0</v>
      </c>
      <c r="J7944">
        <f t="shared" si="875"/>
        <v>0</v>
      </c>
    </row>
    <row r="7945" spans="1:10" ht="15" customHeight="1">
      <c r="A7945" s="2">
        <f t="shared" si="869"/>
        <v>-0.9</v>
      </c>
      <c r="B7945" s="2">
        <f t="shared" si="870"/>
        <v>-1</v>
      </c>
      <c r="C7945" s="2">
        <f t="shared" si="871"/>
        <v>0.8</v>
      </c>
      <c r="D7945">
        <v>-31.949535999999998</v>
      </c>
      <c r="E7945">
        <v>-0.15194299999999999</v>
      </c>
      <c r="F7945">
        <v>-1.85249</v>
      </c>
      <c r="G7945">
        <f t="shared" si="872"/>
        <v>32.003556934982164</v>
      </c>
      <c r="H7945">
        <f t="shared" si="873"/>
        <v>-31.949535999999998</v>
      </c>
      <c r="I7945">
        <f t="shared" si="874"/>
        <v>-0.15194299999999999</v>
      </c>
      <c r="J7945">
        <f t="shared" si="875"/>
        <v>-1.85249</v>
      </c>
    </row>
    <row r="7946" spans="1:10" ht="15" customHeight="1">
      <c r="A7946" s="2">
        <f t="shared" si="869"/>
        <v>-0.8</v>
      </c>
      <c r="B7946" s="2">
        <f t="shared" si="870"/>
        <v>-1</v>
      </c>
      <c r="C7946" s="2">
        <f t="shared" si="871"/>
        <v>0.8</v>
      </c>
      <c r="D7946">
        <v>-34.472937999999999</v>
      </c>
      <c r="E7946">
        <v>-0.21013599999999999</v>
      </c>
      <c r="F7946">
        <v>-4.4934250000000002</v>
      </c>
      <c r="G7946">
        <f t="shared" si="872"/>
        <v>34.765190632599229</v>
      </c>
      <c r="H7946">
        <f t="shared" si="873"/>
        <v>-34.472937999999999</v>
      </c>
      <c r="I7946">
        <f t="shared" si="874"/>
        <v>-0.21013599999999999</v>
      </c>
      <c r="J7946">
        <f t="shared" si="875"/>
        <v>-4.4934250000000002</v>
      </c>
    </row>
    <row r="7947" spans="1:10" ht="15" customHeight="1">
      <c r="A7947" s="2">
        <f t="shared" si="869"/>
        <v>-0.7</v>
      </c>
      <c r="B7947" s="2">
        <f t="shared" si="870"/>
        <v>-1</v>
      </c>
      <c r="C7947" s="2">
        <f t="shared" si="871"/>
        <v>0.8</v>
      </c>
      <c r="D7947">
        <v>-36.670665</v>
      </c>
      <c r="E7947">
        <v>-7.6979000000000006E-2</v>
      </c>
      <c r="F7947">
        <v>-8.1008709999999997</v>
      </c>
      <c r="G7947">
        <f t="shared" si="872"/>
        <v>37.554862644766878</v>
      </c>
      <c r="H7947">
        <f t="shared" si="873"/>
        <v>-36.670665</v>
      </c>
      <c r="I7947">
        <f t="shared" si="874"/>
        <v>-7.6979000000000006E-2</v>
      </c>
      <c r="J7947">
        <f t="shared" si="875"/>
        <v>-8.1008709999999997</v>
      </c>
    </row>
    <row r="7948" spans="1:10" ht="15" customHeight="1">
      <c r="A7948" s="2">
        <f t="shared" si="869"/>
        <v>-0.6</v>
      </c>
      <c r="B7948" s="2">
        <f t="shared" si="870"/>
        <v>-1</v>
      </c>
      <c r="C7948" s="2">
        <f t="shared" si="871"/>
        <v>0.8</v>
      </c>
      <c r="D7948">
        <v>-38.131076999999998</v>
      </c>
      <c r="E7948">
        <v>0.346028</v>
      </c>
      <c r="F7948">
        <v>-12.761818</v>
      </c>
      <c r="G7948">
        <f t="shared" si="872"/>
        <v>40.211475566333512</v>
      </c>
      <c r="H7948">
        <f t="shared" si="873"/>
        <v>-38.131076999999998</v>
      </c>
      <c r="I7948">
        <f t="shared" si="874"/>
        <v>0.346028</v>
      </c>
      <c r="J7948">
        <f t="shared" si="875"/>
        <v>-12.761818</v>
      </c>
    </row>
    <row r="7949" spans="1:10" ht="15" customHeight="1">
      <c r="A7949" s="2">
        <f t="shared" si="869"/>
        <v>-0.5</v>
      </c>
      <c r="B7949" s="2">
        <f t="shared" si="870"/>
        <v>-1</v>
      </c>
      <c r="C7949" s="2">
        <f t="shared" si="871"/>
        <v>0.8</v>
      </c>
      <c r="D7949">
        <v>-38.504798999999998</v>
      </c>
      <c r="E7949">
        <v>1.120209</v>
      </c>
      <c r="F7949">
        <v>-18.334340999999998</v>
      </c>
      <c r="G7949">
        <f t="shared" si="872"/>
        <v>42.661721415554283</v>
      </c>
      <c r="H7949">
        <f t="shared" si="873"/>
        <v>-38.504798999999998</v>
      </c>
      <c r="I7949">
        <f t="shared" si="874"/>
        <v>1.120209</v>
      </c>
      <c r="J7949">
        <f t="shared" si="875"/>
        <v>-18.334340999999998</v>
      </c>
    </row>
    <row r="7950" spans="1:10" ht="15" customHeight="1">
      <c r="A7950" s="2">
        <f t="shared" si="869"/>
        <v>-0.4</v>
      </c>
      <c r="B7950" s="2">
        <f t="shared" si="870"/>
        <v>-1</v>
      </c>
      <c r="C7950" s="2">
        <f t="shared" si="871"/>
        <v>0.8</v>
      </c>
      <c r="D7950">
        <v>-37.766376999999999</v>
      </c>
      <c r="E7950">
        <v>2.2760539999999998</v>
      </c>
      <c r="F7950">
        <v>-24.435725999999999</v>
      </c>
      <c r="G7950">
        <f t="shared" si="872"/>
        <v>45.039808599328225</v>
      </c>
      <c r="H7950">
        <f t="shared" si="873"/>
        <v>-37.766376999999999</v>
      </c>
      <c r="I7950">
        <f t="shared" si="874"/>
        <v>2.2760539999999998</v>
      </c>
      <c r="J7950">
        <f t="shared" si="875"/>
        <v>-24.435725999999999</v>
      </c>
    </row>
    <row r="7951" spans="1:10" ht="15" customHeight="1">
      <c r="A7951" s="2">
        <f t="shared" si="869"/>
        <v>-0.30000000000000004</v>
      </c>
      <c r="B7951" s="2">
        <f t="shared" si="870"/>
        <v>-1</v>
      </c>
      <c r="C7951" s="2">
        <f t="shared" si="871"/>
        <v>0.8</v>
      </c>
      <c r="D7951">
        <v>-36.257759</v>
      </c>
      <c r="E7951">
        <v>3.9355699999999998</v>
      </c>
      <c r="F7951">
        <v>-30.717043</v>
      </c>
      <c r="G7951">
        <f t="shared" si="872"/>
        <v>47.682811678746781</v>
      </c>
      <c r="H7951">
        <f t="shared" si="873"/>
        <v>-36.257759</v>
      </c>
      <c r="I7951">
        <f t="shared" si="874"/>
        <v>3.9355699999999998</v>
      </c>
      <c r="J7951">
        <f t="shared" si="875"/>
        <v>-30.717043</v>
      </c>
    </row>
    <row r="7952" spans="1:10" ht="15" customHeight="1">
      <c r="A7952" s="2">
        <f t="shared" si="869"/>
        <v>-0.19999999999999996</v>
      </c>
      <c r="B7952" s="2">
        <f t="shared" si="870"/>
        <v>-1</v>
      </c>
      <c r="C7952" s="2">
        <f t="shared" si="871"/>
        <v>0.8</v>
      </c>
      <c r="D7952">
        <v>-34.223343</v>
      </c>
      <c r="E7952">
        <v>6.683033</v>
      </c>
      <c r="F7952">
        <v>-37.225540000000002</v>
      </c>
      <c r="G7952">
        <f t="shared" si="872"/>
        <v>51.006283578264529</v>
      </c>
      <c r="H7952">
        <f t="shared" si="873"/>
        <v>-34.223343</v>
      </c>
      <c r="I7952">
        <f t="shared" si="874"/>
        <v>6.683033</v>
      </c>
      <c r="J7952">
        <f t="shared" si="875"/>
        <v>-37.225540000000002</v>
      </c>
    </row>
    <row r="7953" spans="1:10" ht="15" customHeight="1">
      <c r="A7953" s="2">
        <f t="shared" si="869"/>
        <v>-9.9999999999999978E-2</v>
      </c>
      <c r="B7953" s="2">
        <f t="shared" si="870"/>
        <v>-1</v>
      </c>
      <c r="C7953" s="2">
        <f t="shared" si="871"/>
        <v>0.8</v>
      </c>
      <c r="D7953">
        <v>-29.356542000000001</v>
      </c>
      <c r="E7953">
        <v>12.827667999999999</v>
      </c>
      <c r="F7953">
        <v>-44.348390999999999</v>
      </c>
      <c r="G7953">
        <f t="shared" si="872"/>
        <v>54.709555004632136</v>
      </c>
      <c r="H7953">
        <f t="shared" si="873"/>
        <v>-29.356542000000001</v>
      </c>
      <c r="I7953">
        <f t="shared" si="874"/>
        <v>12.827667999999999</v>
      </c>
      <c r="J7953">
        <f t="shared" si="875"/>
        <v>-44.348390999999999</v>
      </c>
    </row>
    <row r="7954" spans="1:10" ht="15" customHeight="1">
      <c r="A7954" s="2">
        <f t="shared" si="869"/>
        <v>0</v>
      </c>
      <c r="B7954" s="2">
        <f t="shared" si="870"/>
        <v>-1</v>
      </c>
      <c r="C7954" s="2">
        <f t="shared" si="871"/>
        <v>0.8</v>
      </c>
      <c r="D7954">
        <v>0</v>
      </c>
      <c r="E7954">
        <v>22.936631999999999</v>
      </c>
      <c r="F7954">
        <v>-49.427506000000001</v>
      </c>
      <c r="G7954">
        <f t="shared" si="872"/>
        <v>54.490067323168724</v>
      </c>
      <c r="H7954">
        <f t="shared" si="873"/>
        <v>0</v>
      </c>
      <c r="I7954">
        <f t="shared" si="874"/>
        <v>22.936631999999999</v>
      </c>
      <c r="J7954">
        <f t="shared" si="875"/>
        <v>-49.427506000000001</v>
      </c>
    </row>
    <row r="7955" spans="1:10" ht="15" customHeight="1">
      <c r="A7955" s="2">
        <f t="shared" si="869"/>
        <v>0.10000000000000009</v>
      </c>
      <c r="B7955" s="2">
        <f t="shared" si="870"/>
        <v>-1</v>
      </c>
      <c r="C7955" s="2">
        <f t="shared" si="871"/>
        <v>0.8</v>
      </c>
      <c r="D7955">
        <v>29.356542000000001</v>
      </c>
      <c r="E7955">
        <v>12.827667999999999</v>
      </c>
      <c r="F7955">
        <v>-44.348390999999999</v>
      </c>
      <c r="G7955">
        <f t="shared" si="872"/>
        <v>54.709555004632136</v>
      </c>
      <c r="H7955">
        <f t="shared" si="873"/>
        <v>29.356542000000001</v>
      </c>
      <c r="I7955">
        <f t="shared" si="874"/>
        <v>12.827667999999999</v>
      </c>
      <c r="J7955">
        <f t="shared" si="875"/>
        <v>-44.348390999999999</v>
      </c>
    </row>
    <row r="7956" spans="1:10" ht="15" customHeight="1">
      <c r="A7956" s="2">
        <f t="shared" si="869"/>
        <v>0.19999999999999996</v>
      </c>
      <c r="B7956" s="2">
        <f t="shared" si="870"/>
        <v>-1</v>
      </c>
      <c r="C7956" s="2">
        <f t="shared" si="871"/>
        <v>0.8</v>
      </c>
      <c r="D7956">
        <v>34.223343</v>
      </c>
      <c r="E7956">
        <v>6.683033</v>
      </c>
      <c r="F7956">
        <v>-37.225540000000002</v>
      </c>
      <c r="G7956">
        <f t="shared" si="872"/>
        <v>51.006283578264529</v>
      </c>
      <c r="H7956">
        <f t="shared" si="873"/>
        <v>34.223343</v>
      </c>
      <c r="I7956">
        <f t="shared" si="874"/>
        <v>6.683033</v>
      </c>
      <c r="J7956">
        <f t="shared" si="875"/>
        <v>-37.225540000000002</v>
      </c>
    </row>
    <row r="7957" spans="1:10" ht="15" customHeight="1">
      <c r="A7957" s="2">
        <f t="shared" si="869"/>
        <v>0.30000000000000004</v>
      </c>
      <c r="B7957" s="2">
        <f t="shared" si="870"/>
        <v>-1</v>
      </c>
      <c r="C7957" s="2">
        <f t="shared" si="871"/>
        <v>0.8</v>
      </c>
      <c r="D7957">
        <v>36.257759</v>
      </c>
      <c r="E7957">
        <v>3.9355699999999998</v>
      </c>
      <c r="F7957">
        <v>-30.717043</v>
      </c>
      <c r="G7957">
        <f t="shared" si="872"/>
        <v>47.682811678746781</v>
      </c>
      <c r="H7957">
        <f t="shared" si="873"/>
        <v>36.257759</v>
      </c>
      <c r="I7957">
        <f t="shared" si="874"/>
        <v>3.9355699999999998</v>
      </c>
      <c r="J7957">
        <f t="shared" si="875"/>
        <v>-30.717043</v>
      </c>
    </row>
    <row r="7958" spans="1:10" ht="15" customHeight="1">
      <c r="A7958" s="2">
        <f t="shared" si="869"/>
        <v>0.39999999999999991</v>
      </c>
      <c r="B7958" s="2">
        <f t="shared" si="870"/>
        <v>-1</v>
      </c>
      <c r="C7958" s="2">
        <f t="shared" si="871"/>
        <v>0.8</v>
      </c>
      <c r="D7958">
        <v>37.766376999999999</v>
      </c>
      <c r="E7958">
        <v>2.2760539999999998</v>
      </c>
      <c r="F7958">
        <v>-24.435725999999999</v>
      </c>
      <c r="G7958">
        <f t="shared" si="872"/>
        <v>45.039808599328225</v>
      </c>
      <c r="H7958">
        <f t="shared" si="873"/>
        <v>37.766376999999999</v>
      </c>
      <c r="I7958">
        <f t="shared" si="874"/>
        <v>2.2760539999999998</v>
      </c>
      <c r="J7958">
        <f t="shared" si="875"/>
        <v>-24.435725999999999</v>
      </c>
    </row>
    <row r="7959" spans="1:10" ht="15" customHeight="1">
      <c r="A7959" s="2">
        <f t="shared" si="869"/>
        <v>0.5</v>
      </c>
      <c r="B7959" s="2">
        <f t="shared" si="870"/>
        <v>-1</v>
      </c>
      <c r="C7959" s="2">
        <f t="shared" si="871"/>
        <v>0.8</v>
      </c>
      <c r="D7959">
        <v>38.504798999999998</v>
      </c>
      <c r="E7959">
        <v>1.120209</v>
      </c>
      <c r="F7959">
        <v>-18.334340999999998</v>
      </c>
      <c r="G7959">
        <f t="shared" si="872"/>
        <v>42.661721415554283</v>
      </c>
      <c r="H7959">
        <f t="shared" si="873"/>
        <v>38.504798999999998</v>
      </c>
      <c r="I7959">
        <f t="shared" si="874"/>
        <v>1.120209</v>
      </c>
      <c r="J7959">
        <f t="shared" si="875"/>
        <v>-18.334340999999998</v>
      </c>
    </row>
    <row r="7960" spans="1:10" ht="15" customHeight="1">
      <c r="A7960" s="2">
        <f t="shared" si="869"/>
        <v>0.60000000000000009</v>
      </c>
      <c r="B7960" s="2">
        <f t="shared" si="870"/>
        <v>-1</v>
      </c>
      <c r="C7960" s="2">
        <f t="shared" si="871"/>
        <v>0.8</v>
      </c>
      <c r="D7960">
        <v>38.131076999999998</v>
      </c>
      <c r="E7960">
        <v>0.346028</v>
      </c>
      <c r="F7960">
        <v>-12.761818</v>
      </c>
      <c r="G7960">
        <f t="shared" si="872"/>
        <v>40.211475566333512</v>
      </c>
      <c r="H7960">
        <f t="shared" si="873"/>
        <v>38.131076999999998</v>
      </c>
      <c r="I7960">
        <f t="shared" si="874"/>
        <v>0.346028</v>
      </c>
      <c r="J7960">
        <f t="shared" si="875"/>
        <v>-12.761818</v>
      </c>
    </row>
    <row r="7961" spans="1:10" ht="15" customHeight="1">
      <c r="A7961" s="2">
        <f t="shared" si="869"/>
        <v>0.7</v>
      </c>
      <c r="B7961" s="2">
        <f t="shared" si="870"/>
        <v>-1</v>
      </c>
      <c r="C7961" s="2">
        <f t="shared" si="871"/>
        <v>0.8</v>
      </c>
      <c r="D7961">
        <v>36.670665</v>
      </c>
      <c r="E7961">
        <v>-7.6979000000000006E-2</v>
      </c>
      <c r="F7961">
        <v>-8.1008709999999997</v>
      </c>
      <c r="G7961">
        <f t="shared" si="872"/>
        <v>37.554862644766878</v>
      </c>
      <c r="H7961">
        <f t="shared" si="873"/>
        <v>36.670665</v>
      </c>
      <c r="I7961">
        <f t="shared" si="874"/>
        <v>-7.6979000000000006E-2</v>
      </c>
      <c r="J7961">
        <f t="shared" si="875"/>
        <v>-8.1008709999999997</v>
      </c>
    </row>
    <row r="7962" spans="1:10" ht="15" customHeight="1">
      <c r="A7962" s="2">
        <f t="shared" si="869"/>
        <v>0.8</v>
      </c>
      <c r="B7962" s="2">
        <f t="shared" si="870"/>
        <v>-1</v>
      </c>
      <c r="C7962" s="2">
        <f t="shared" si="871"/>
        <v>0.8</v>
      </c>
      <c r="D7962">
        <v>34.472937999999999</v>
      </c>
      <c r="E7962">
        <v>-0.21013599999999999</v>
      </c>
      <c r="F7962">
        <v>-4.4934250000000002</v>
      </c>
      <c r="G7962">
        <f t="shared" si="872"/>
        <v>34.765190632599229</v>
      </c>
      <c r="H7962">
        <f t="shared" si="873"/>
        <v>34.472937999999999</v>
      </c>
      <c r="I7962">
        <f t="shared" si="874"/>
        <v>-0.21013599999999999</v>
      </c>
      <c r="J7962">
        <f t="shared" si="875"/>
        <v>-4.4934250000000002</v>
      </c>
    </row>
    <row r="7963" spans="1:10" ht="15" customHeight="1">
      <c r="A7963" s="2">
        <f t="shared" si="869"/>
        <v>0.89999999999999991</v>
      </c>
      <c r="B7963" s="2">
        <f t="shared" si="870"/>
        <v>-1</v>
      </c>
      <c r="C7963" s="2">
        <f t="shared" si="871"/>
        <v>0.8</v>
      </c>
      <c r="D7963">
        <v>31.949535999999998</v>
      </c>
      <c r="E7963">
        <v>-0.15194299999999999</v>
      </c>
      <c r="F7963">
        <v>-1.85249</v>
      </c>
      <c r="G7963">
        <f t="shared" si="872"/>
        <v>32.003556934982164</v>
      </c>
      <c r="H7963">
        <f t="shared" si="873"/>
        <v>31.949535999999998</v>
      </c>
      <c r="I7963">
        <f t="shared" si="874"/>
        <v>-0.15194299999999999</v>
      </c>
      <c r="J7963">
        <f t="shared" si="875"/>
        <v>-1.85249</v>
      </c>
    </row>
    <row r="7964" spans="1:10" ht="15" customHeight="1">
      <c r="A7964" s="2">
        <f t="shared" si="869"/>
        <v>1</v>
      </c>
      <c r="B7964" s="2">
        <f t="shared" si="870"/>
        <v>-1</v>
      </c>
      <c r="C7964" s="2">
        <f t="shared" si="871"/>
        <v>0.8</v>
      </c>
      <c r="D7964">
        <v>29.395088999999999</v>
      </c>
      <c r="E7964">
        <v>0</v>
      </c>
      <c r="F7964">
        <v>0</v>
      </c>
      <c r="G7964">
        <f t="shared" si="872"/>
        <v>29.395088999999999</v>
      </c>
      <c r="H7964">
        <f t="shared" si="873"/>
        <v>29.395088999999999</v>
      </c>
      <c r="I7964">
        <f t="shared" si="874"/>
        <v>0</v>
      </c>
      <c r="J7964">
        <f t="shared" si="875"/>
        <v>0</v>
      </c>
    </row>
    <row r="7965" spans="1:10" ht="15" customHeight="1">
      <c r="A7965" s="2">
        <f t="shared" si="869"/>
        <v>-1</v>
      </c>
      <c r="B7965" s="2">
        <f t="shared" si="870"/>
        <v>-0.9</v>
      </c>
      <c r="C7965" s="2">
        <f t="shared" si="871"/>
        <v>0.8</v>
      </c>
      <c r="D7965">
        <v>-31.949535999999998</v>
      </c>
      <c r="E7965">
        <v>0.15194299999999999</v>
      </c>
      <c r="F7965">
        <v>1.85249</v>
      </c>
      <c r="G7965">
        <f t="shared" si="872"/>
        <v>32.003556934982164</v>
      </c>
      <c r="H7965">
        <f t="shared" si="873"/>
        <v>-31.949535999999998</v>
      </c>
      <c r="I7965">
        <f t="shared" si="874"/>
        <v>0.15194299999999999</v>
      </c>
      <c r="J7965">
        <f t="shared" si="875"/>
        <v>1.85249</v>
      </c>
    </row>
    <row r="7966" spans="1:10" ht="15" customHeight="1">
      <c r="A7966" s="2">
        <f t="shared" si="869"/>
        <v>-0.9</v>
      </c>
      <c r="B7966" s="2">
        <f t="shared" si="870"/>
        <v>-0.9</v>
      </c>
      <c r="C7966" s="2">
        <f t="shared" si="871"/>
        <v>0.8</v>
      </c>
      <c r="D7966">
        <v>-35.296055000000003</v>
      </c>
      <c r="E7966">
        <v>0</v>
      </c>
      <c r="F7966">
        <v>0</v>
      </c>
      <c r="G7966">
        <f t="shared" si="872"/>
        <v>35.296055000000003</v>
      </c>
      <c r="H7966">
        <f t="shared" si="873"/>
        <v>-35.296055000000003</v>
      </c>
      <c r="I7966">
        <f t="shared" si="874"/>
        <v>0</v>
      </c>
      <c r="J7966">
        <f t="shared" si="875"/>
        <v>0</v>
      </c>
    </row>
    <row r="7967" spans="1:10" ht="15" customHeight="1">
      <c r="A7967" s="2">
        <f t="shared" si="869"/>
        <v>-0.8</v>
      </c>
      <c r="B7967" s="2">
        <f t="shared" si="870"/>
        <v>-0.9</v>
      </c>
      <c r="C7967" s="2">
        <f t="shared" si="871"/>
        <v>0.8</v>
      </c>
      <c r="D7967">
        <v>-38.787720999999998</v>
      </c>
      <c r="E7967">
        <v>2.7886999999999999E-2</v>
      </c>
      <c r="F7967">
        <v>-2.8547950000000002</v>
      </c>
      <c r="G7967">
        <f t="shared" si="872"/>
        <v>38.892646252866811</v>
      </c>
      <c r="H7967">
        <f t="shared" si="873"/>
        <v>-38.787720999999998</v>
      </c>
      <c r="I7967">
        <f t="shared" si="874"/>
        <v>2.7886999999999999E-2</v>
      </c>
      <c r="J7967">
        <f t="shared" si="875"/>
        <v>-2.8547950000000002</v>
      </c>
    </row>
    <row r="7968" spans="1:10" ht="15" customHeight="1">
      <c r="A7968" s="2">
        <f t="shared" si="869"/>
        <v>-0.7</v>
      </c>
      <c r="B7968" s="2">
        <f t="shared" si="870"/>
        <v>-0.9</v>
      </c>
      <c r="C7968" s="2">
        <f t="shared" si="871"/>
        <v>0.8</v>
      </c>
      <c r="D7968">
        <v>-41.988413999999999</v>
      </c>
      <c r="E7968">
        <v>0.43329499999999999</v>
      </c>
      <c r="F7968">
        <v>-7.0427850000000003</v>
      </c>
      <c r="G7968">
        <f t="shared" si="872"/>
        <v>42.577170823677868</v>
      </c>
      <c r="H7968">
        <f t="shared" si="873"/>
        <v>-41.988413999999999</v>
      </c>
      <c r="I7968">
        <f t="shared" si="874"/>
        <v>0.43329499999999999</v>
      </c>
      <c r="J7968">
        <f t="shared" si="875"/>
        <v>-7.0427850000000003</v>
      </c>
    </row>
    <row r="7969" spans="1:10" ht="15" customHeight="1">
      <c r="A7969" s="2">
        <f t="shared" si="869"/>
        <v>-0.6</v>
      </c>
      <c r="B7969" s="2">
        <f t="shared" si="870"/>
        <v>-0.9</v>
      </c>
      <c r="C7969" s="2">
        <f t="shared" si="871"/>
        <v>0.8</v>
      </c>
      <c r="D7969">
        <v>-44.125239999999998</v>
      </c>
      <c r="E7969">
        <v>1.4195120000000001</v>
      </c>
      <c r="F7969">
        <v>-12.804100999999999</v>
      </c>
      <c r="G7969">
        <f t="shared" si="872"/>
        <v>45.967345167998822</v>
      </c>
      <c r="H7969">
        <f t="shared" si="873"/>
        <v>-44.125239999999998</v>
      </c>
      <c r="I7969">
        <f t="shared" si="874"/>
        <v>1.4195120000000001</v>
      </c>
      <c r="J7969">
        <f t="shared" si="875"/>
        <v>-12.804100999999999</v>
      </c>
    </row>
    <row r="7970" spans="1:10" ht="15" customHeight="1">
      <c r="A7970" s="2">
        <f t="shared" si="869"/>
        <v>-0.5</v>
      </c>
      <c r="B7970" s="2">
        <f t="shared" si="870"/>
        <v>-0.9</v>
      </c>
      <c r="C7970" s="2">
        <f t="shared" si="871"/>
        <v>0.8</v>
      </c>
      <c r="D7970">
        <v>-44.387211999999998</v>
      </c>
      <c r="E7970">
        <v>3.0720580000000002</v>
      </c>
      <c r="F7970">
        <v>-19.937027</v>
      </c>
      <c r="G7970">
        <f t="shared" si="872"/>
        <v>48.755996298783977</v>
      </c>
      <c r="H7970">
        <f t="shared" si="873"/>
        <v>-44.387211999999998</v>
      </c>
      <c r="I7970">
        <f t="shared" si="874"/>
        <v>3.0720580000000002</v>
      </c>
      <c r="J7970">
        <f t="shared" si="875"/>
        <v>-19.937027</v>
      </c>
    </row>
    <row r="7971" spans="1:10" ht="15" customHeight="1">
      <c r="A7971" s="2">
        <f t="shared" si="869"/>
        <v>-0.4</v>
      </c>
      <c r="B7971" s="2">
        <f t="shared" si="870"/>
        <v>-0.9</v>
      </c>
      <c r="C7971" s="2">
        <f t="shared" si="871"/>
        <v>0.8</v>
      </c>
      <c r="D7971">
        <v>-42.552923</v>
      </c>
      <c r="E7971">
        <v>5.3347610000000003</v>
      </c>
      <c r="F7971">
        <v>-27.630521000000002</v>
      </c>
      <c r="G7971">
        <f t="shared" si="872"/>
        <v>51.01623880199805</v>
      </c>
      <c r="H7971">
        <f t="shared" si="873"/>
        <v>-42.552923</v>
      </c>
      <c r="I7971">
        <f t="shared" si="874"/>
        <v>5.3347610000000003</v>
      </c>
      <c r="J7971">
        <f t="shared" si="875"/>
        <v>-27.630521000000002</v>
      </c>
    </row>
    <row r="7972" spans="1:10" ht="15" customHeight="1">
      <c r="A7972" s="2">
        <f t="shared" si="869"/>
        <v>-0.30000000000000004</v>
      </c>
      <c r="B7972" s="2">
        <f t="shared" si="870"/>
        <v>-0.9</v>
      </c>
      <c r="C7972" s="2">
        <f t="shared" si="871"/>
        <v>0.8</v>
      </c>
      <c r="D7972">
        <v>-39.086067999999997</v>
      </c>
      <c r="E7972">
        <v>8.2399699999999996</v>
      </c>
      <c r="F7972">
        <v>-35.038437999999999</v>
      </c>
      <c r="G7972">
        <f t="shared" si="872"/>
        <v>53.134828077084883</v>
      </c>
      <c r="H7972">
        <f t="shared" si="873"/>
        <v>-39.086067999999997</v>
      </c>
      <c r="I7972">
        <f t="shared" si="874"/>
        <v>8.2399699999999996</v>
      </c>
      <c r="J7972">
        <f t="shared" si="875"/>
        <v>-35.038437999999999</v>
      </c>
    </row>
    <row r="7973" spans="1:10" ht="15" customHeight="1">
      <c r="A7973" s="2">
        <f t="shared" si="869"/>
        <v>-0.19999999999999996</v>
      </c>
      <c r="B7973" s="2">
        <f t="shared" si="870"/>
        <v>-0.9</v>
      </c>
      <c r="C7973" s="2">
        <f t="shared" si="871"/>
        <v>0.8</v>
      </c>
      <c r="D7973">
        <v>-34.033749</v>
      </c>
      <c r="E7973">
        <v>12.325219000000001</v>
      </c>
      <c r="F7973">
        <v>-41.958534999999998</v>
      </c>
      <c r="G7973">
        <f t="shared" si="872"/>
        <v>55.414129549594001</v>
      </c>
      <c r="H7973">
        <f t="shared" si="873"/>
        <v>-34.033749</v>
      </c>
      <c r="I7973">
        <f t="shared" si="874"/>
        <v>12.325219000000001</v>
      </c>
      <c r="J7973">
        <f t="shared" si="875"/>
        <v>-41.958534999999998</v>
      </c>
    </row>
    <row r="7974" spans="1:10" ht="15" customHeight="1">
      <c r="A7974" s="2">
        <f t="shared" si="869"/>
        <v>-9.9999999999999978E-2</v>
      </c>
      <c r="B7974" s="2">
        <f t="shared" si="870"/>
        <v>-0.9</v>
      </c>
      <c r="C7974" s="2">
        <f t="shared" si="871"/>
        <v>0.8</v>
      </c>
      <c r="D7974">
        <v>-24.088767000000001</v>
      </c>
      <c r="E7974">
        <v>18.760111999999999</v>
      </c>
      <c r="F7974">
        <v>-48.380169000000002</v>
      </c>
      <c r="G7974">
        <f t="shared" si="872"/>
        <v>57.208838917613022</v>
      </c>
      <c r="H7974">
        <f t="shared" si="873"/>
        <v>-24.088767000000001</v>
      </c>
      <c r="I7974">
        <f t="shared" si="874"/>
        <v>18.760111999999999</v>
      </c>
      <c r="J7974">
        <f t="shared" si="875"/>
        <v>-48.380169000000002</v>
      </c>
    </row>
    <row r="7975" spans="1:10" ht="15" customHeight="1">
      <c r="A7975" s="2">
        <f t="shared" si="869"/>
        <v>0</v>
      </c>
      <c r="B7975" s="2">
        <f t="shared" si="870"/>
        <v>-0.9</v>
      </c>
      <c r="C7975" s="2">
        <f t="shared" si="871"/>
        <v>0.8</v>
      </c>
      <c r="D7975">
        <v>0</v>
      </c>
      <c r="E7975">
        <v>24.116178999999999</v>
      </c>
      <c r="F7975">
        <v>-51.781241999999999</v>
      </c>
      <c r="G7975">
        <f t="shared" si="872"/>
        <v>57.12168688530307</v>
      </c>
      <c r="H7975">
        <f t="shared" si="873"/>
        <v>0</v>
      </c>
      <c r="I7975">
        <f t="shared" si="874"/>
        <v>24.116178999999999</v>
      </c>
      <c r="J7975">
        <f t="shared" si="875"/>
        <v>-51.781241999999999</v>
      </c>
    </row>
    <row r="7976" spans="1:10" ht="15" customHeight="1">
      <c r="A7976" s="2">
        <f t="shared" si="869"/>
        <v>0.10000000000000009</v>
      </c>
      <c r="B7976" s="2">
        <f t="shared" si="870"/>
        <v>-0.9</v>
      </c>
      <c r="C7976" s="2">
        <f t="shared" si="871"/>
        <v>0.8</v>
      </c>
      <c r="D7976">
        <v>24.088767000000001</v>
      </c>
      <c r="E7976">
        <v>18.760111999999999</v>
      </c>
      <c r="F7976">
        <v>-48.380169000000002</v>
      </c>
      <c r="G7976">
        <f t="shared" si="872"/>
        <v>57.208838917613022</v>
      </c>
      <c r="H7976">
        <f t="shared" si="873"/>
        <v>24.088767000000001</v>
      </c>
      <c r="I7976">
        <f t="shared" si="874"/>
        <v>18.760111999999999</v>
      </c>
      <c r="J7976">
        <f t="shared" si="875"/>
        <v>-48.380169000000002</v>
      </c>
    </row>
    <row r="7977" spans="1:10" ht="15" customHeight="1">
      <c r="A7977" s="2">
        <f t="shared" si="869"/>
        <v>0.19999999999999996</v>
      </c>
      <c r="B7977" s="2">
        <f t="shared" si="870"/>
        <v>-0.9</v>
      </c>
      <c r="C7977" s="2">
        <f t="shared" si="871"/>
        <v>0.8</v>
      </c>
      <c r="D7977">
        <v>34.033749</v>
      </c>
      <c r="E7977">
        <v>12.325219000000001</v>
      </c>
      <c r="F7977">
        <v>-41.958534999999998</v>
      </c>
      <c r="G7977">
        <f t="shared" si="872"/>
        <v>55.414129549594001</v>
      </c>
      <c r="H7977">
        <f t="shared" si="873"/>
        <v>34.033749</v>
      </c>
      <c r="I7977">
        <f t="shared" si="874"/>
        <v>12.325219000000001</v>
      </c>
      <c r="J7977">
        <f t="shared" si="875"/>
        <v>-41.958534999999998</v>
      </c>
    </row>
    <row r="7978" spans="1:10" ht="15" customHeight="1">
      <c r="A7978" s="2">
        <f t="shared" si="869"/>
        <v>0.30000000000000004</v>
      </c>
      <c r="B7978" s="2">
        <f t="shared" si="870"/>
        <v>-0.9</v>
      </c>
      <c r="C7978" s="2">
        <f t="shared" si="871"/>
        <v>0.8</v>
      </c>
      <c r="D7978">
        <v>39.086067999999997</v>
      </c>
      <c r="E7978">
        <v>8.2399699999999996</v>
      </c>
      <c r="F7978">
        <v>-35.038437999999999</v>
      </c>
      <c r="G7978">
        <f t="shared" si="872"/>
        <v>53.134828077084883</v>
      </c>
      <c r="H7978">
        <f t="shared" si="873"/>
        <v>39.086067999999997</v>
      </c>
      <c r="I7978">
        <f t="shared" si="874"/>
        <v>8.2399699999999996</v>
      </c>
      <c r="J7978">
        <f t="shared" si="875"/>
        <v>-35.038437999999999</v>
      </c>
    </row>
    <row r="7979" spans="1:10" ht="15" customHeight="1">
      <c r="A7979" s="2">
        <f t="shared" si="869"/>
        <v>0.39999999999999991</v>
      </c>
      <c r="B7979" s="2">
        <f t="shared" si="870"/>
        <v>-0.9</v>
      </c>
      <c r="C7979" s="2">
        <f t="shared" si="871"/>
        <v>0.8</v>
      </c>
      <c r="D7979">
        <v>42.552923</v>
      </c>
      <c r="E7979">
        <v>5.3347610000000003</v>
      </c>
      <c r="F7979">
        <v>-27.630521000000002</v>
      </c>
      <c r="G7979">
        <f t="shared" si="872"/>
        <v>51.01623880199805</v>
      </c>
      <c r="H7979">
        <f t="shared" si="873"/>
        <v>42.552923</v>
      </c>
      <c r="I7979">
        <f t="shared" si="874"/>
        <v>5.3347610000000003</v>
      </c>
      <c r="J7979">
        <f t="shared" si="875"/>
        <v>-27.630521000000002</v>
      </c>
    </row>
    <row r="7980" spans="1:10" ht="15" customHeight="1">
      <c r="A7980" s="2">
        <f t="shared" si="869"/>
        <v>0.5</v>
      </c>
      <c r="B7980" s="2">
        <f t="shared" si="870"/>
        <v>-0.9</v>
      </c>
      <c r="C7980" s="2">
        <f t="shared" si="871"/>
        <v>0.8</v>
      </c>
      <c r="D7980">
        <v>44.387211999999998</v>
      </c>
      <c r="E7980">
        <v>3.0720580000000002</v>
      </c>
      <c r="F7980">
        <v>-19.937027</v>
      </c>
      <c r="G7980">
        <f t="shared" si="872"/>
        <v>48.755996298783977</v>
      </c>
      <c r="H7980">
        <f t="shared" si="873"/>
        <v>44.387211999999998</v>
      </c>
      <c r="I7980">
        <f t="shared" si="874"/>
        <v>3.0720580000000002</v>
      </c>
      <c r="J7980">
        <f t="shared" si="875"/>
        <v>-19.937027</v>
      </c>
    </row>
    <row r="7981" spans="1:10" ht="15" customHeight="1">
      <c r="A7981" s="2">
        <f t="shared" si="869"/>
        <v>0.60000000000000009</v>
      </c>
      <c r="B7981" s="2">
        <f t="shared" si="870"/>
        <v>-0.9</v>
      </c>
      <c r="C7981" s="2">
        <f t="shared" si="871"/>
        <v>0.8</v>
      </c>
      <c r="D7981">
        <v>44.125239999999998</v>
      </c>
      <c r="E7981">
        <v>1.4195120000000001</v>
      </c>
      <c r="F7981">
        <v>-12.804100999999999</v>
      </c>
      <c r="G7981">
        <f t="shared" si="872"/>
        <v>45.967345167998822</v>
      </c>
      <c r="H7981">
        <f t="shared" si="873"/>
        <v>44.125239999999998</v>
      </c>
      <c r="I7981">
        <f t="shared" si="874"/>
        <v>1.4195120000000001</v>
      </c>
      <c r="J7981">
        <f t="shared" si="875"/>
        <v>-12.804100999999999</v>
      </c>
    </row>
    <row r="7982" spans="1:10" ht="15" customHeight="1">
      <c r="A7982" s="2">
        <f t="shared" si="869"/>
        <v>0.7</v>
      </c>
      <c r="B7982" s="2">
        <f t="shared" si="870"/>
        <v>-0.9</v>
      </c>
      <c r="C7982" s="2">
        <f t="shared" si="871"/>
        <v>0.8</v>
      </c>
      <c r="D7982">
        <v>41.988413999999999</v>
      </c>
      <c r="E7982">
        <v>0.43329499999999999</v>
      </c>
      <c r="F7982">
        <v>-7.0427850000000003</v>
      </c>
      <c r="G7982">
        <f t="shared" si="872"/>
        <v>42.577170823677868</v>
      </c>
      <c r="H7982">
        <f t="shared" si="873"/>
        <v>41.988413999999999</v>
      </c>
      <c r="I7982">
        <f t="shared" si="874"/>
        <v>0.43329499999999999</v>
      </c>
      <c r="J7982">
        <f t="shared" si="875"/>
        <v>-7.0427850000000003</v>
      </c>
    </row>
    <row r="7983" spans="1:10" ht="15" customHeight="1">
      <c r="A7983" s="2">
        <f t="shared" si="869"/>
        <v>0.8</v>
      </c>
      <c r="B7983" s="2">
        <f t="shared" si="870"/>
        <v>-0.9</v>
      </c>
      <c r="C7983" s="2">
        <f t="shared" si="871"/>
        <v>0.8</v>
      </c>
      <c r="D7983">
        <v>38.787720999999998</v>
      </c>
      <c r="E7983">
        <v>2.7886999999999999E-2</v>
      </c>
      <c r="F7983">
        <v>-2.8547950000000002</v>
      </c>
      <c r="G7983">
        <f t="shared" si="872"/>
        <v>38.892646252866811</v>
      </c>
      <c r="H7983">
        <f t="shared" si="873"/>
        <v>38.787720999999998</v>
      </c>
      <c r="I7983">
        <f t="shared" si="874"/>
        <v>2.7886999999999999E-2</v>
      </c>
      <c r="J7983">
        <f t="shared" si="875"/>
        <v>-2.8547950000000002</v>
      </c>
    </row>
    <row r="7984" spans="1:10" ht="15" customHeight="1">
      <c r="A7984" s="2">
        <f t="shared" si="869"/>
        <v>0.89999999999999991</v>
      </c>
      <c r="B7984" s="2">
        <f t="shared" si="870"/>
        <v>-0.9</v>
      </c>
      <c r="C7984" s="2">
        <f t="shared" si="871"/>
        <v>0.8</v>
      </c>
      <c r="D7984">
        <v>35.296055000000003</v>
      </c>
      <c r="E7984">
        <v>0</v>
      </c>
      <c r="F7984">
        <v>0</v>
      </c>
      <c r="G7984">
        <f t="shared" si="872"/>
        <v>35.296055000000003</v>
      </c>
      <c r="H7984">
        <f t="shared" si="873"/>
        <v>35.296055000000003</v>
      </c>
      <c r="I7984">
        <f t="shared" si="874"/>
        <v>0</v>
      </c>
      <c r="J7984">
        <f t="shared" si="875"/>
        <v>0</v>
      </c>
    </row>
    <row r="7985" spans="1:10" ht="15" customHeight="1">
      <c r="A7985" s="2">
        <f t="shared" si="869"/>
        <v>1</v>
      </c>
      <c r="B7985" s="2">
        <f t="shared" si="870"/>
        <v>-0.9</v>
      </c>
      <c r="C7985" s="2">
        <f t="shared" si="871"/>
        <v>0.8</v>
      </c>
      <c r="D7985">
        <v>31.949535999999998</v>
      </c>
      <c r="E7985">
        <v>0.15194299999999999</v>
      </c>
      <c r="F7985">
        <v>1.85249</v>
      </c>
      <c r="G7985">
        <f t="shared" si="872"/>
        <v>32.003556934982164</v>
      </c>
      <c r="H7985">
        <f t="shared" si="873"/>
        <v>31.949535999999998</v>
      </c>
      <c r="I7985">
        <f t="shared" si="874"/>
        <v>0.15194299999999999</v>
      </c>
      <c r="J7985">
        <f t="shared" si="875"/>
        <v>1.85249</v>
      </c>
    </row>
    <row r="7986" spans="1:10" ht="15" customHeight="1">
      <c r="A7986" s="2">
        <f t="shared" si="869"/>
        <v>-1</v>
      </c>
      <c r="B7986" s="2">
        <f t="shared" si="870"/>
        <v>-0.8</v>
      </c>
      <c r="C7986" s="2">
        <f t="shared" si="871"/>
        <v>0.8</v>
      </c>
      <c r="D7986">
        <v>-34.472937999999999</v>
      </c>
      <c r="E7986">
        <v>0.21013599999999999</v>
      </c>
      <c r="F7986">
        <v>4.4934250000000002</v>
      </c>
      <c r="G7986">
        <f t="shared" si="872"/>
        <v>34.765190632599229</v>
      </c>
      <c r="H7986">
        <f t="shared" si="873"/>
        <v>-34.472937999999999</v>
      </c>
      <c r="I7986">
        <f t="shared" si="874"/>
        <v>0.21013599999999999</v>
      </c>
      <c r="J7986">
        <f t="shared" si="875"/>
        <v>4.4934250000000002</v>
      </c>
    </row>
    <row r="7987" spans="1:10" ht="15" customHeight="1">
      <c r="A7987" s="2">
        <f t="shared" si="869"/>
        <v>-0.9</v>
      </c>
      <c r="B7987" s="2">
        <f t="shared" si="870"/>
        <v>-0.8</v>
      </c>
      <c r="C7987" s="2">
        <f t="shared" si="871"/>
        <v>0.8</v>
      </c>
      <c r="D7987">
        <v>-38.787720999999998</v>
      </c>
      <c r="E7987">
        <v>-2.7886999999999999E-2</v>
      </c>
      <c r="F7987">
        <v>2.8547950000000002</v>
      </c>
      <c r="G7987">
        <f t="shared" si="872"/>
        <v>38.892646252866811</v>
      </c>
      <c r="H7987">
        <f t="shared" si="873"/>
        <v>-38.787720999999998</v>
      </c>
      <c r="I7987">
        <f t="shared" si="874"/>
        <v>-2.7886999999999999E-2</v>
      </c>
      <c r="J7987">
        <f t="shared" si="875"/>
        <v>2.8547950000000002</v>
      </c>
    </row>
    <row r="7988" spans="1:10" ht="15" customHeight="1">
      <c r="A7988" s="2">
        <f t="shared" si="869"/>
        <v>-0.8</v>
      </c>
      <c r="B7988" s="2">
        <f t="shared" si="870"/>
        <v>-0.8</v>
      </c>
      <c r="C7988" s="2">
        <f t="shared" si="871"/>
        <v>0.8</v>
      </c>
      <c r="D7988">
        <v>-43.628408999999998</v>
      </c>
      <c r="E7988">
        <v>0</v>
      </c>
      <c r="F7988">
        <v>0</v>
      </c>
      <c r="G7988">
        <f t="shared" si="872"/>
        <v>43.628408999999998</v>
      </c>
      <c r="H7988">
        <f t="shared" si="873"/>
        <v>-43.628408999999998</v>
      </c>
      <c r="I7988">
        <f t="shared" si="874"/>
        <v>0</v>
      </c>
      <c r="J7988">
        <f t="shared" si="875"/>
        <v>0</v>
      </c>
    </row>
    <row r="7989" spans="1:10" ht="15" customHeight="1">
      <c r="A7989" s="2">
        <f t="shared" si="869"/>
        <v>-0.7</v>
      </c>
      <c r="B7989" s="2">
        <f t="shared" si="870"/>
        <v>-0.8</v>
      </c>
      <c r="C7989" s="2">
        <f t="shared" si="871"/>
        <v>0.8</v>
      </c>
      <c r="D7989">
        <v>-48.479970000000002</v>
      </c>
      <c r="E7989">
        <v>0.68127700000000002</v>
      </c>
      <c r="F7989">
        <v>-4.6593609999999996</v>
      </c>
      <c r="G7989">
        <f t="shared" si="872"/>
        <v>48.708123290473324</v>
      </c>
      <c r="H7989">
        <f t="shared" si="873"/>
        <v>-48.479970000000002</v>
      </c>
      <c r="I7989">
        <f t="shared" si="874"/>
        <v>0.68127700000000002</v>
      </c>
      <c r="J7989">
        <f t="shared" si="875"/>
        <v>-4.6593609999999996</v>
      </c>
    </row>
    <row r="7990" spans="1:10" ht="15" customHeight="1">
      <c r="A7990" s="2">
        <f t="shared" si="869"/>
        <v>-0.6</v>
      </c>
      <c r="B7990" s="2">
        <f t="shared" si="870"/>
        <v>-0.8</v>
      </c>
      <c r="C7990" s="2">
        <f t="shared" si="871"/>
        <v>0.8</v>
      </c>
      <c r="D7990">
        <v>-52.002270000000003</v>
      </c>
      <c r="E7990">
        <v>2.482281</v>
      </c>
      <c r="F7990">
        <v>-11.741065000000001</v>
      </c>
      <c r="G7990">
        <f t="shared" si="872"/>
        <v>53.36900234640035</v>
      </c>
      <c r="H7990">
        <f t="shared" si="873"/>
        <v>-52.002270000000003</v>
      </c>
      <c r="I7990">
        <f t="shared" si="874"/>
        <v>2.482281</v>
      </c>
      <c r="J7990">
        <f t="shared" si="875"/>
        <v>-11.741065000000001</v>
      </c>
    </row>
    <row r="7991" spans="1:10" ht="15" customHeight="1">
      <c r="A7991" s="2">
        <f t="shared" si="869"/>
        <v>-0.5</v>
      </c>
      <c r="B7991" s="2">
        <f t="shared" si="870"/>
        <v>-0.8</v>
      </c>
      <c r="C7991" s="2">
        <f t="shared" si="871"/>
        <v>0.8</v>
      </c>
      <c r="D7991">
        <v>-52.334766999999999</v>
      </c>
      <c r="E7991">
        <v>5.5620459999999996</v>
      </c>
      <c r="F7991">
        <v>-21.076532</v>
      </c>
      <c r="G7991">
        <f t="shared" si="872"/>
        <v>56.692895443762872</v>
      </c>
      <c r="H7991">
        <f t="shared" si="873"/>
        <v>-52.334766999999999</v>
      </c>
      <c r="I7991">
        <f t="shared" si="874"/>
        <v>5.5620459999999996</v>
      </c>
      <c r="J7991">
        <f t="shared" si="875"/>
        <v>-21.076532</v>
      </c>
    </row>
    <row r="7992" spans="1:10" ht="15" customHeight="1">
      <c r="A7992" s="2">
        <f t="shared" si="869"/>
        <v>-0.4</v>
      </c>
      <c r="B7992" s="2">
        <f t="shared" si="870"/>
        <v>-0.8</v>
      </c>
      <c r="C7992" s="2">
        <f t="shared" si="871"/>
        <v>0.8</v>
      </c>
      <c r="D7992">
        <v>-48.756194999999998</v>
      </c>
      <c r="E7992">
        <v>9.5180539999999993</v>
      </c>
      <c r="F7992">
        <v>-30.923555</v>
      </c>
      <c r="G7992">
        <f t="shared" si="872"/>
        <v>58.515178856968092</v>
      </c>
      <c r="H7992">
        <f t="shared" si="873"/>
        <v>-48.756194999999998</v>
      </c>
      <c r="I7992">
        <f t="shared" si="874"/>
        <v>9.5180539999999993</v>
      </c>
      <c r="J7992">
        <f t="shared" si="875"/>
        <v>-30.923555</v>
      </c>
    </row>
    <row r="7993" spans="1:10" ht="15" customHeight="1">
      <c r="A7993" s="2">
        <f t="shared" si="869"/>
        <v>-0.30000000000000004</v>
      </c>
      <c r="B7993" s="2">
        <f t="shared" si="870"/>
        <v>-0.8</v>
      </c>
      <c r="C7993" s="2">
        <f t="shared" si="871"/>
        <v>0.8</v>
      </c>
      <c r="D7993">
        <v>-42.312803000000002</v>
      </c>
      <c r="E7993">
        <v>13.885961</v>
      </c>
      <c r="F7993">
        <v>-39.388016</v>
      </c>
      <c r="G7993">
        <f t="shared" si="872"/>
        <v>59.452577866957007</v>
      </c>
      <c r="H7993">
        <f t="shared" si="873"/>
        <v>-42.312803000000002</v>
      </c>
      <c r="I7993">
        <f t="shared" si="874"/>
        <v>13.885961</v>
      </c>
      <c r="J7993">
        <f t="shared" si="875"/>
        <v>-39.388016</v>
      </c>
    </row>
    <row r="7994" spans="1:10" ht="15" customHeight="1">
      <c r="A7994" s="2">
        <f t="shared" si="869"/>
        <v>-0.19999999999999996</v>
      </c>
      <c r="B7994" s="2">
        <f t="shared" si="870"/>
        <v>-0.8</v>
      </c>
      <c r="C7994" s="2">
        <f t="shared" si="871"/>
        <v>0.8</v>
      </c>
      <c r="D7994">
        <v>-33.669758000000002</v>
      </c>
      <c r="E7994">
        <v>18.749272000000001</v>
      </c>
      <c r="F7994">
        <v>-46.099513000000002</v>
      </c>
      <c r="G7994">
        <f t="shared" si="872"/>
        <v>60.086212254940129</v>
      </c>
      <c r="H7994">
        <f t="shared" si="873"/>
        <v>-33.669758000000002</v>
      </c>
      <c r="I7994">
        <f t="shared" si="874"/>
        <v>18.749272000000001</v>
      </c>
      <c r="J7994">
        <f t="shared" si="875"/>
        <v>-46.099513000000002</v>
      </c>
    </row>
    <row r="7995" spans="1:10" ht="15" customHeight="1">
      <c r="A7995" s="2">
        <f t="shared" si="869"/>
        <v>-9.9999999999999978E-2</v>
      </c>
      <c r="B7995" s="2">
        <f t="shared" si="870"/>
        <v>-0.8</v>
      </c>
      <c r="C7995" s="2">
        <f t="shared" si="871"/>
        <v>0.8</v>
      </c>
      <c r="D7995">
        <v>-20.625485999999999</v>
      </c>
      <c r="E7995">
        <v>24.200866000000001</v>
      </c>
      <c r="F7995">
        <v>-51.271057999999996</v>
      </c>
      <c r="G7995">
        <f t="shared" si="872"/>
        <v>60.330870840105696</v>
      </c>
      <c r="H7995">
        <f t="shared" si="873"/>
        <v>-20.625485999999999</v>
      </c>
      <c r="I7995">
        <f t="shared" si="874"/>
        <v>24.200866000000001</v>
      </c>
      <c r="J7995">
        <f t="shared" si="875"/>
        <v>-51.271057999999996</v>
      </c>
    </row>
    <row r="7996" spans="1:10" ht="15" customHeight="1">
      <c r="A7996" s="2">
        <f t="shared" si="869"/>
        <v>0</v>
      </c>
      <c r="B7996" s="2">
        <f t="shared" si="870"/>
        <v>-0.8</v>
      </c>
      <c r="C7996" s="2">
        <f t="shared" si="871"/>
        <v>0.8</v>
      </c>
      <c r="D7996">
        <v>0</v>
      </c>
      <c r="E7996">
        <v>27.327822000000001</v>
      </c>
      <c r="F7996">
        <v>-53.548667000000002</v>
      </c>
      <c r="G7996">
        <f t="shared" si="872"/>
        <v>60.118795669412513</v>
      </c>
      <c r="H7996">
        <f t="shared" si="873"/>
        <v>0</v>
      </c>
      <c r="I7996">
        <f t="shared" si="874"/>
        <v>27.327822000000001</v>
      </c>
      <c r="J7996">
        <f t="shared" si="875"/>
        <v>-53.548667000000002</v>
      </c>
    </row>
    <row r="7997" spans="1:10" ht="15" customHeight="1">
      <c r="A7997" s="2">
        <f t="shared" si="869"/>
        <v>0.10000000000000009</v>
      </c>
      <c r="B7997" s="2">
        <f t="shared" si="870"/>
        <v>-0.8</v>
      </c>
      <c r="C7997" s="2">
        <f t="shared" si="871"/>
        <v>0.8</v>
      </c>
      <c r="D7997">
        <v>20.625485999999999</v>
      </c>
      <c r="E7997">
        <v>24.200866000000001</v>
      </c>
      <c r="F7997">
        <v>-51.271057999999996</v>
      </c>
      <c r="G7997">
        <f t="shared" si="872"/>
        <v>60.330870840105696</v>
      </c>
      <c r="H7997">
        <f t="shared" si="873"/>
        <v>20.625485999999999</v>
      </c>
      <c r="I7997">
        <f t="shared" si="874"/>
        <v>24.200866000000001</v>
      </c>
      <c r="J7997">
        <f t="shared" si="875"/>
        <v>-51.271057999999996</v>
      </c>
    </row>
    <row r="7998" spans="1:10" ht="15" customHeight="1">
      <c r="A7998" s="2">
        <f t="shared" si="869"/>
        <v>0.19999999999999996</v>
      </c>
      <c r="B7998" s="2">
        <f t="shared" si="870"/>
        <v>-0.8</v>
      </c>
      <c r="C7998" s="2">
        <f t="shared" si="871"/>
        <v>0.8</v>
      </c>
      <c r="D7998">
        <v>33.669758000000002</v>
      </c>
      <c r="E7998">
        <v>18.749272000000001</v>
      </c>
      <c r="F7998">
        <v>-46.099513000000002</v>
      </c>
      <c r="G7998">
        <f t="shared" si="872"/>
        <v>60.086212254940129</v>
      </c>
      <c r="H7998">
        <f t="shared" si="873"/>
        <v>33.669758000000002</v>
      </c>
      <c r="I7998">
        <f t="shared" si="874"/>
        <v>18.749272000000001</v>
      </c>
      <c r="J7998">
        <f t="shared" si="875"/>
        <v>-46.099513000000002</v>
      </c>
    </row>
    <row r="7999" spans="1:10" ht="15" customHeight="1">
      <c r="A7999" s="2">
        <f t="shared" si="869"/>
        <v>0.30000000000000004</v>
      </c>
      <c r="B7999" s="2">
        <f t="shared" si="870"/>
        <v>-0.8</v>
      </c>
      <c r="C7999" s="2">
        <f t="shared" si="871"/>
        <v>0.8</v>
      </c>
      <c r="D7999">
        <v>42.312803000000002</v>
      </c>
      <c r="E7999">
        <v>13.885961</v>
      </c>
      <c r="F7999">
        <v>-39.388016</v>
      </c>
      <c r="G7999">
        <f t="shared" si="872"/>
        <v>59.452577866957007</v>
      </c>
      <c r="H7999">
        <f t="shared" si="873"/>
        <v>42.312803000000002</v>
      </c>
      <c r="I7999">
        <f t="shared" si="874"/>
        <v>13.885961</v>
      </c>
      <c r="J7999">
        <f t="shared" si="875"/>
        <v>-39.388016</v>
      </c>
    </row>
    <row r="8000" spans="1:10" ht="15" customHeight="1">
      <c r="A8000" s="2">
        <f t="shared" si="869"/>
        <v>0.39999999999999991</v>
      </c>
      <c r="B8000" s="2">
        <f t="shared" si="870"/>
        <v>-0.8</v>
      </c>
      <c r="C8000" s="2">
        <f t="shared" si="871"/>
        <v>0.8</v>
      </c>
      <c r="D8000">
        <v>48.756194999999998</v>
      </c>
      <c r="E8000">
        <v>9.5180539999999993</v>
      </c>
      <c r="F8000">
        <v>-30.923555</v>
      </c>
      <c r="G8000">
        <f t="shared" si="872"/>
        <v>58.515178856968092</v>
      </c>
      <c r="H8000">
        <f t="shared" si="873"/>
        <v>48.756194999999998</v>
      </c>
      <c r="I8000">
        <f t="shared" si="874"/>
        <v>9.5180539999999993</v>
      </c>
      <c r="J8000">
        <f t="shared" si="875"/>
        <v>-30.923555</v>
      </c>
    </row>
    <row r="8001" spans="1:10" ht="15" customHeight="1">
      <c r="A8001" s="2">
        <f t="shared" si="869"/>
        <v>0.5</v>
      </c>
      <c r="B8001" s="2">
        <f t="shared" si="870"/>
        <v>-0.8</v>
      </c>
      <c r="C8001" s="2">
        <f t="shared" si="871"/>
        <v>0.8</v>
      </c>
      <c r="D8001">
        <v>52.334766999999999</v>
      </c>
      <c r="E8001">
        <v>5.5620459999999996</v>
      </c>
      <c r="F8001">
        <v>-21.076532</v>
      </c>
      <c r="G8001">
        <f t="shared" si="872"/>
        <v>56.692895443762872</v>
      </c>
      <c r="H8001">
        <f t="shared" si="873"/>
        <v>52.334766999999999</v>
      </c>
      <c r="I8001">
        <f t="shared" si="874"/>
        <v>5.5620459999999996</v>
      </c>
      <c r="J8001">
        <f t="shared" si="875"/>
        <v>-21.076532</v>
      </c>
    </row>
    <row r="8002" spans="1:10" ht="15" customHeight="1">
      <c r="A8002" s="2">
        <f t="shared" si="869"/>
        <v>0.60000000000000009</v>
      </c>
      <c r="B8002" s="2">
        <f t="shared" si="870"/>
        <v>-0.8</v>
      </c>
      <c r="C8002" s="2">
        <f t="shared" si="871"/>
        <v>0.8</v>
      </c>
      <c r="D8002">
        <v>52.002270000000003</v>
      </c>
      <c r="E8002">
        <v>2.482281</v>
      </c>
      <c r="F8002">
        <v>-11.741065000000001</v>
      </c>
      <c r="G8002">
        <f t="shared" si="872"/>
        <v>53.36900234640035</v>
      </c>
      <c r="H8002">
        <f t="shared" si="873"/>
        <v>52.002270000000003</v>
      </c>
      <c r="I8002">
        <f t="shared" si="874"/>
        <v>2.482281</v>
      </c>
      <c r="J8002">
        <f t="shared" si="875"/>
        <v>-11.741065000000001</v>
      </c>
    </row>
    <row r="8003" spans="1:10" ht="15" customHeight="1">
      <c r="A8003" s="2">
        <f t="shared" si="869"/>
        <v>0.7</v>
      </c>
      <c r="B8003" s="2">
        <f t="shared" si="870"/>
        <v>-0.8</v>
      </c>
      <c r="C8003" s="2">
        <f t="shared" si="871"/>
        <v>0.8</v>
      </c>
      <c r="D8003">
        <v>48.479970000000002</v>
      </c>
      <c r="E8003">
        <v>0.68127700000000002</v>
      </c>
      <c r="F8003">
        <v>-4.6593609999999996</v>
      </c>
      <c r="G8003">
        <f t="shared" si="872"/>
        <v>48.708123290473324</v>
      </c>
      <c r="H8003">
        <f t="shared" si="873"/>
        <v>48.479970000000002</v>
      </c>
      <c r="I8003">
        <f t="shared" si="874"/>
        <v>0.68127700000000002</v>
      </c>
      <c r="J8003">
        <f t="shared" si="875"/>
        <v>-4.6593609999999996</v>
      </c>
    </row>
    <row r="8004" spans="1:10" ht="15" customHeight="1">
      <c r="A8004" s="2">
        <f t="shared" si="869"/>
        <v>0.8</v>
      </c>
      <c r="B8004" s="2">
        <f t="shared" si="870"/>
        <v>-0.8</v>
      </c>
      <c r="C8004" s="2">
        <f t="shared" si="871"/>
        <v>0.8</v>
      </c>
      <c r="D8004">
        <v>43.628408999999998</v>
      </c>
      <c r="E8004">
        <v>0</v>
      </c>
      <c r="F8004">
        <v>0</v>
      </c>
      <c r="G8004">
        <f t="shared" si="872"/>
        <v>43.628408999999998</v>
      </c>
      <c r="H8004">
        <f t="shared" si="873"/>
        <v>43.628408999999998</v>
      </c>
      <c r="I8004">
        <f t="shared" si="874"/>
        <v>0</v>
      </c>
      <c r="J8004">
        <f t="shared" si="875"/>
        <v>0</v>
      </c>
    </row>
    <row r="8005" spans="1:10" ht="15" customHeight="1">
      <c r="A8005" s="2">
        <f t="shared" si="869"/>
        <v>0.89999999999999991</v>
      </c>
      <c r="B8005" s="2">
        <f t="shared" si="870"/>
        <v>-0.8</v>
      </c>
      <c r="C8005" s="2">
        <f t="shared" si="871"/>
        <v>0.8</v>
      </c>
      <c r="D8005">
        <v>38.787720999999998</v>
      </c>
      <c r="E8005">
        <v>-2.7886999999999999E-2</v>
      </c>
      <c r="F8005">
        <v>2.8547950000000002</v>
      </c>
      <c r="G8005">
        <f t="shared" si="872"/>
        <v>38.892646252866811</v>
      </c>
      <c r="H8005">
        <f t="shared" si="873"/>
        <v>38.787720999999998</v>
      </c>
      <c r="I8005">
        <f t="shared" si="874"/>
        <v>-2.7886999999999999E-2</v>
      </c>
      <c r="J8005">
        <f t="shared" si="875"/>
        <v>2.8547950000000002</v>
      </c>
    </row>
    <row r="8006" spans="1:10" ht="15" customHeight="1">
      <c r="A8006" s="2">
        <f t="shared" si="869"/>
        <v>1</v>
      </c>
      <c r="B8006" s="2">
        <f t="shared" si="870"/>
        <v>-0.8</v>
      </c>
      <c r="C8006" s="2">
        <f t="shared" si="871"/>
        <v>0.8</v>
      </c>
      <c r="D8006">
        <v>34.472937999999999</v>
      </c>
      <c r="E8006">
        <v>0.21013599999999999</v>
      </c>
      <c r="F8006">
        <v>4.4934250000000002</v>
      </c>
      <c r="G8006">
        <f t="shared" si="872"/>
        <v>34.765190632599229</v>
      </c>
      <c r="H8006">
        <f t="shared" si="873"/>
        <v>34.472937999999999</v>
      </c>
      <c r="I8006">
        <f t="shared" si="874"/>
        <v>0.21013599999999999</v>
      </c>
      <c r="J8006">
        <f t="shared" si="875"/>
        <v>4.4934250000000002</v>
      </c>
    </row>
    <row r="8007" spans="1:10" ht="15" customHeight="1">
      <c r="A8007" s="2">
        <f t="shared" ref="A8007:A8070" si="876">(-1+MOD((ROW(A8002)-1),21)/10)</f>
        <v>-1</v>
      </c>
      <c r="B8007" s="2">
        <f t="shared" ref="B8007:B8070" si="877">(-1+MOD(INT((ROW(A8002)-1)/21),21)/10)</f>
        <v>-0.7</v>
      </c>
      <c r="C8007" s="2">
        <f t="shared" ref="C8007:C8070" si="878">(-1+MOD(INT((ROW(B8002)-1)/21/21),21*21)/10)</f>
        <v>0.8</v>
      </c>
      <c r="D8007">
        <v>-36.670665</v>
      </c>
      <c r="E8007">
        <v>7.6979000000000006E-2</v>
      </c>
      <c r="F8007">
        <v>8.1008709999999997</v>
      </c>
      <c r="G8007">
        <f t="shared" ref="G8007:G8070" si="879">SQRT(SUMSQ(D8007:F8007))</f>
        <v>37.554862644766878</v>
      </c>
      <c r="H8007">
        <f t="shared" ref="H8007:H8070" si="880">IF(ABS(D8007)&lt;250,D8007,D8007/ABS(D8007)*250)</f>
        <v>-36.670665</v>
      </c>
      <c r="I8007">
        <f t="shared" ref="I8007:I8070" si="881">IF(ABS(E8007)&lt;250,E8007,E8007/ABS(E8007)*250)</f>
        <v>7.6979000000000006E-2</v>
      </c>
      <c r="J8007">
        <f t="shared" ref="J8007:J8070" si="882">IF(ABS(F8007)&lt;250,F8007,F8007/ABS(F8007)*250)</f>
        <v>8.1008709999999997</v>
      </c>
    </row>
    <row r="8008" spans="1:10" ht="15" customHeight="1">
      <c r="A8008" s="2">
        <f t="shared" si="876"/>
        <v>-0.9</v>
      </c>
      <c r="B8008" s="2">
        <f t="shared" si="877"/>
        <v>-0.7</v>
      </c>
      <c r="C8008" s="2">
        <f t="shared" si="878"/>
        <v>0.8</v>
      </c>
      <c r="D8008">
        <v>-41.988413999999999</v>
      </c>
      <c r="E8008">
        <v>-0.43329499999999999</v>
      </c>
      <c r="F8008">
        <v>7.0427850000000003</v>
      </c>
      <c r="G8008">
        <f t="shared" si="879"/>
        <v>42.577170823677868</v>
      </c>
      <c r="H8008">
        <f t="shared" si="880"/>
        <v>-41.988413999999999</v>
      </c>
      <c r="I8008">
        <f t="shared" si="881"/>
        <v>-0.43329499999999999</v>
      </c>
      <c r="J8008">
        <f t="shared" si="882"/>
        <v>7.0427850000000003</v>
      </c>
    </row>
    <row r="8009" spans="1:10" ht="15" customHeight="1">
      <c r="A8009" s="2">
        <f t="shared" si="876"/>
        <v>-0.8</v>
      </c>
      <c r="B8009" s="2">
        <f t="shared" si="877"/>
        <v>-0.7</v>
      </c>
      <c r="C8009" s="2">
        <f t="shared" si="878"/>
        <v>0.8</v>
      </c>
      <c r="D8009">
        <v>-48.479970000000002</v>
      </c>
      <c r="E8009">
        <v>-0.68127700000000002</v>
      </c>
      <c r="F8009">
        <v>4.6593609999999996</v>
      </c>
      <c r="G8009">
        <f t="shared" si="879"/>
        <v>48.708123290473324</v>
      </c>
      <c r="H8009">
        <f t="shared" si="880"/>
        <v>-48.479970000000002</v>
      </c>
      <c r="I8009">
        <f t="shared" si="881"/>
        <v>-0.68127700000000002</v>
      </c>
      <c r="J8009">
        <f t="shared" si="882"/>
        <v>4.6593609999999996</v>
      </c>
    </row>
    <row r="8010" spans="1:10" ht="15" customHeight="1">
      <c r="A8010" s="2">
        <f t="shared" si="876"/>
        <v>-0.7</v>
      </c>
      <c r="B8010" s="2">
        <f t="shared" si="877"/>
        <v>-0.7</v>
      </c>
      <c r="C8010" s="2">
        <f t="shared" si="878"/>
        <v>0.8</v>
      </c>
      <c r="D8010">
        <v>-55.900492999999997</v>
      </c>
      <c r="E8010">
        <v>0</v>
      </c>
      <c r="F8010">
        <v>0</v>
      </c>
      <c r="G8010">
        <f t="shared" si="879"/>
        <v>55.900492999999997</v>
      </c>
      <c r="H8010">
        <f t="shared" si="880"/>
        <v>-55.900492999999997</v>
      </c>
      <c r="I8010">
        <f t="shared" si="881"/>
        <v>0</v>
      </c>
      <c r="J8010">
        <f t="shared" si="882"/>
        <v>0</v>
      </c>
    </row>
    <row r="8011" spans="1:10" ht="15" customHeight="1">
      <c r="A8011" s="2">
        <f t="shared" si="876"/>
        <v>-0.6</v>
      </c>
      <c r="B8011" s="2">
        <f t="shared" si="877"/>
        <v>-0.7</v>
      </c>
      <c r="C8011" s="2">
        <f t="shared" si="878"/>
        <v>0.8</v>
      </c>
      <c r="D8011">
        <v>-62.442171000000002</v>
      </c>
      <c r="E8011">
        <v>2.752281</v>
      </c>
      <c r="F8011">
        <v>-8.408201</v>
      </c>
      <c r="G8011">
        <f t="shared" si="879"/>
        <v>63.065819696192037</v>
      </c>
      <c r="H8011">
        <f t="shared" si="880"/>
        <v>-62.442171000000002</v>
      </c>
      <c r="I8011">
        <f t="shared" si="881"/>
        <v>2.752281</v>
      </c>
      <c r="J8011">
        <f t="shared" si="882"/>
        <v>-8.408201</v>
      </c>
    </row>
    <row r="8012" spans="1:10" ht="15" customHeight="1">
      <c r="A8012" s="2">
        <f t="shared" si="876"/>
        <v>-0.5</v>
      </c>
      <c r="B8012" s="2">
        <f t="shared" si="877"/>
        <v>-0.7</v>
      </c>
      <c r="C8012" s="2">
        <f t="shared" si="878"/>
        <v>0.8</v>
      </c>
      <c r="D8012">
        <v>-63.910580000000003</v>
      </c>
      <c r="E8012">
        <v>8.3079529999999995</v>
      </c>
      <c r="F8012">
        <v>-20.997002999999999</v>
      </c>
      <c r="G8012">
        <f t="shared" si="879"/>
        <v>67.78243470080298</v>
      </c>
      <c r="H8012">
        <f t="shared" si="880"/>
        <v>-63.910580000000003</v>
      </c>
      <c r="I8012">
        <f t="shared" si="881"/>
        <v>8.3079529999999995</v>
      </c>
      <c r="J8012">
        <f t="shared" si="882"/>
        <v>-20.997002999999999</v>
      </c>
    </row>
    <row r="8013" spans="1:10" ht="15" customHeight="1">
      <c r="A8013" s="2">
        <f t="shared" si="876"/>
        <v>-0.4</v>
      </c>
      <c r="B8013" s="2">
        <f t="shared" si="877"/>
        <v>-0.7</v>
      </c>
      <c r="C8013" s="2">
        <f t="shared" si="878"/>
        <v>0.8</v>
      </c>
      <c r="D8013">
        <v>-57.760978000000001</v>
      </c>
      <c r="E8013">
        <v>15.393489000000001</v>
      </c>
      <c r="F8013">
        <v>-33.831485999999998</v>
      </c>
      <c r="G8013">
        <f t="shared" si="879"/>
        <v>68.686676496084743</v>
      </c>
      <c r="H8013">
        <f t="shared" si="880"/>
        <v>-57.760978000000001</v>
      </c>
      <c r="I8013">
        <f t="shared" si="881"/>
        <v>15.393489000000001</v>
      </c>
      <c r="J8013">
        <f t="shared" si="882"/>
        <v>-33.831485999999998</v>
      </c>
    </row>
    <row r="8014" spans="1:10" ht="15" customHeight="1">
      <c r="A8014" s="2">
        <f t="shared" si="876"/>
        <v>-0.30000000000000004</v>
      </c>
      <c r="B8014" s="2">
        <f t="shared" si="877"/>
        <v>-0.7</v>
      </c>
      <c r="C8014" s="2">
        <f t="shared" si="878"/>
        <v>0.8</v>
      </c>
      <c r="D8014">
        <v>-46.896383</v>
      </c>
      <c r="E8014">
        <v>21.993193000000002</v>
      </c>
      <c r="F8014">
        <v>-42.728954000000002</v>
      </c>
      <c r="G8014">
        <f t="shared" si="879"/>
        <v>67.147113018744548</v>
      </c>
      <c r="H8014">
        <f t="shared" si="880"/>
        <v>-46.896383</v>
      </c>
      <c r="I8014">
        <f t="shared" si="881"/>
        <v>21.993193000000002</v>
      </c>
      <c r="J8014">
        <f t="shared" si="882"/>
        <v>-42.728954000000002</v>
      </c>
    </row>
    <row r="8015" spans="1:10" ht="15" customHeight="1">
      <c r="A8015" s="2">
        <f t="shared" si="876"/>
        <v>-0.19999999999999996</v>
      </c>
      <c r="B8015" s="2">
        <f t="shared" si="877"/>
        <v>-0.7</v>
      </c>
      <c r="C8015" s="2">
        <f t="shared" si="878"/>
        <v>0.8</v>
      </c>
      <c r="D8015">
        <v>-34.145471999999998</v>
      </c>
      <c r="E8015">
        <v>27.553885000000001</v>
      </c>
      <c r="F8015">
        <v>-48.079604000000003</v>
      </c>
      <c r="G8015">
        <f t="shared" si="879"/>
        <v>65.090538156423506</v>
      </c>
      <c r="H8015">
        <f t="shared" si="880"/>
        <v>-34.145471999999998</v>
      </c>
      <c r="I8015">
        <f t="shared" si="881"/>
        <v>27.553885000000001</v>
      </c>
      <c r="J8015">
        <f t="shared" si="882"/>
        <v>-48.079604000000003</v>
      </c>
    </row>
    <row r="8016" spans="1:10" ht="15" customHeight="1">
      <c r="A8016" s="2">
        <f t="shared" si="876"/>
        <v>-9.9999999999999978E-2</v>
      </c>
      <c r="B8016" s="2">
        <f t="shared" si="877"/>
        <v>-0.7</v>
      </c>
      <c r="C8016" s="2">
        <f t="shared" si="878"/>
        <v>0.8</v>
      </c>
      <c r="D8016">
        <v>-18.872847</v>
      </c>
      <c r="E8016">
        <v>32.068277000000002</v>
      </c>
      <c r="F8016">
        <v>-51.387379000000003</v>
      </c>
      <c r="G8016">
        <f t="shared" si="879"/>
        <v>63.444633060045192</v>
      </c>
      <c r="H8016">
        <f t="shared" si="880"/>
        <v>-18.872847</v>
      </c>
      <c r="I8016">
        <f t="shared" si="881"/>
        <v>32.068277000000002</v>
      </c>
      <c r="J8016">
        <f t="shared" si="882"/>
        <v>-51.387379000000003</v>
      </c>
    </row>
    <row r="8017" spans="1:10" ht="15" customHeight="1">
      <c r="A8017" s="2">
        <f t="shared" si="876"/>
        <v>0</v>
      </c>
      <c r="B8017" s="2">
        <f t="shared" si="877"/>
        <v>-0.7</v>
      </c>
      <c r="C8017" s="2">
        <f t="shared" si="878"/>
        <v>0.8</v>
      </c>
      <c r="D8017">
        <v>0</v>
      </c>
      <c r="E8017">
        <v>34.081620999999998</v>
      </c>
      <c r="F8017">
        <v>-52.669781</v>
      </c>
      <c r="G8017">
        <f t="shared" si="879"/>
        <v>62.73486048901043</v>
      </c>
      <c r="H8017">
        <f t="shared" si="880"/>
        <v>0</v>
      </c>
      <c r="I8017">
        <f t="shared" si="881"/>
        <v>34.081620999999998</v>
      </c>
      <c r="J8017">
        <f t="shared" si="882"/>
        <v>-52.669781</v>
      </c>
    </row>
    <row r="8018" spans="1:10" ht="15" customHeight="1">
      <c r="A8018" s="2">
        <f t="shared" si="876"/>
        <v>0.10000000000000009</v>
      </c>
      <c r="B8018" s="2">
        <f t="shared" si="877"/>
        <v>-0.7</v>
      </c>
      <c r="C8018" s="2">
        <f t="shared" si="878"/>
        <v>0.8</v>
      </c>
      <c r="D8018">
        <v>18.872847</v>
      </c>
      <c r="E8018">
        <v>32.068277000000002</v>
      </c>
      <c r="F8018">
        <v>-51.387379000000003</v>
      </c>
      <c r="G8018">
        <f t="shared" si="879"/>
        <v>63.444633060045192</v>
      </c>
      <c r="H8018">
        <f t="shared" si="880"/>
        <v>18.872847</v>
      </c>
      <c r="I8018">
        <f t="shared" si="881"/>
        <v>32.068277000000002</v>
      </c>
      <c r="J8018">
        <f t="shared" si="882"/>
        <v>-51.387379000000003</v>
      </c>
    </row>
    <row r="8019" spans="1:10" ht="15" customHeight="1">
      <c r="A8019" s="2">
        <f t="shared" si="876"/>
        <v>0.19999999999999996</v>
      </c>
      <c r="B8019" s="2">
        <f t="shared" si="877"/>
        <v>-0.7</v>
      </c>
      <c r="C8019" s="2">
        <f t="shared" si="878"/>
        <v>0.8</v>
      </c>
      <c r="D8019">
        <v>34.145471999999998</v>
      </c>
      <c r="E8019">
        <v>27.553885000000001</v>
      </c>
      <c r="F8019">
        <v>-48.079604000000003</v>
      </c>
      <c r="G8019">
        <f t="shared" si="879"/>
        <v>65.090538156423506</v>
      </c>
      <c r="H8019">
        <f t="shared" si="880"/>
        <v>34.145471999999998</v>
      </c>
      <c r="I8019">
        <f t="shared" si="881"/>
        <v>27.553885000000001</v>
      </c>
      <c r="J8019">
        <f t="shared" si="882"/>
        <v>-48.079604000000003</v>
      </c>
    </row>
    <row r="8020" spans="1:10" ht="15" customHeight="1">
      <c r="A8020" s="2">
        <f t="shared" si="876"/>
        <v>0.30000000000000004</v>
      </c>
      <c r="B8020" s="2">
        <f t="shared" si="877"/>
        <v>-0.7</v>
      </c>
      <c r="C8020" s="2">
        <f t="shared" si="878"/>
        <v>0.8</v>
      </c>
      <c r="D8020">
        <v>46.896383</v>
      </c>
      <c r="E8020">
        <v>21.993193000000002</v>
      </c>
      <c r="F8020">
        <v>-42.728954000000002</v>
      </c>
      <c r="G8020">
        <f t="shared" si="879"/>
        <v>67.147113018744548</v>
      </c>
      <c r="H8020">
        <f t="shared" si="880"/>
        <v>46.896383</v>
      </c>
      <c r="I8020">
        <f t="shared" si="881"/>
        <v>21.993193000000002</v>
      </c>
      <c r="J8020">
        <f t="shared" si="882"/>
        <v>-42.728954000000002</v>
      </c>
    </row>
    <row r="8021" spans="1:10" ht="15" customHeight="1">
      <c r="A8021" s="2">
        <f t="shared" si="876"/>
        <v>0.39999999999999991</v>
      </c>
      <c r="B8021" s="2">
        <f t="shared" si="877"/>
        <v>-0.7</v>
      </c>
      <c r="C8021" s="2">
        <f t="shared" si="878"/>
        <v>0.8</v>
      </c>
      <c r="D8021">
        <v>57.760978000000001</v>
      </c>
      <c r="E8021">
        <v>15.393489000000001</v>
      </c>
      <c r="F8021">
        <v>-33.831485999999998</v>
      </c>
      <c r="G8021">
        <f t="shared" si="879"/>
        <v>68.686676496084743</v>
      </c>
      <c r="H8021">
        <f t="shared" si="880"/>
        <v>57.760978000000001</v>
      </c>
      <c r="I8021">
        <f t="shared" si="881"/>
        <v>15.393489000000001</v>
      </c>
      <c r="J8021">
        <f t="shared" si="882"/>
        <v>-33.831485999999998</v>
      </c>
    </row>
    <row r="8022" spans="1:10" ht="15" customHeight="1">
      <c r="A8022" s="2">
        <f t="shared" si="876"/>
        <v>0.5</v>
      </c>
      <c r="B8022" s="2">
        <f t="shared" si="877"/>
        <v>-0.7</v>
      </c>
      <c r="C8022" s="2">
        <f t="shared" si="878"/>
        <v>0.8</v>
      </c>
      <c r="D8022">
        <v>63.910580000000003</v>
      </c>
      <c r="E8022">
        <v>8.3079529999999995</v>
      </c>
      <c r="F8022">
        <v>-20.997002999999999</v>
      </c>
      <c r="G8022">
        <f t="shared" si="879"/>
        <v>67.78243470080298</v>
      </c>
      <c r="H8022">
        <f t="shared" si="880"/>
        <v>63.910580000000003</v>
      </c>
      <c r="I8022">
        <f t="shared" si="881"/>
        <v>8.3079529999999995</v>
      </c>
      <c r="J8022">
        <f t="shared" si="882"/>
        <v>-20.997002999999999</v>
      </c>
    </row>
    <row r="8023" spans="1:10" ht="15" customHeight="1">
      <c r="A8023" s="2">
        <f t="shared" si="876"/>
        <v>0.60000000000000009</v>
      </c>
      <c r="B8023" s="2">
        <f t="shared" si="877"/>
        <v>-0.7</v>
      </c>
      <c r="C8023" s="2">
        <f t="shared" si="878"/>
        <v>0.8</v>
      </c>
      <c r="D8023">
        <v>62.442171000000002</v>
      </c>
      <c r="E8023">
        <v>2.752281</v>
      </c>
      <c r="F8023">
        <v>-8.408201</v>
      </c>
      <c r="G8023">
        <f t="shared" si="879"/>
        <v>63.065819696192037</v>
      </c>
      <c r="H8023">
        <f t="shared" si="880"/>
        <v>62.442171000000002</v>
      </c>
      <c r="I8023">
        <f t="shared" si="881"/>
        <v>2.752281</v>
      </c>
      <c r="J8023">
        <f t="shared" si="882"/>
        <v>-8.408201</v>
      </c>
    </row>
    <row r="8024" spans="1:10" ht="15" customHeight="1">
      <c r="A8024" s="2">
        <f t="shared" si="876"/>
        <v>0.7</v>
      </c>
      <c r="B8024" s="2">
        <f t="shared" si="877"/>
        <v>-0.7</v>
      </c>
      <c r="C8024" s="2">
        <f t="shared" si="878"/>
        <v>0.8</v>
      </c>
      <c r="D8024">
        <v>55.900492999999997</v>
      </c>
      <c r="E8024">
        <v>0</v>
      </c>
      <c r="F8024">
        <v>0</v>
      </c>
      <c r="G8024">
        <f t="shared" si="879"/>
        <v>55.900492999999997</v>
      </c>
      <c r="H8024">
        <f t="shared" si="880"/>
        <v>55.900492999999997</v>
      </c>
      <c r="I8024">
        <f t="shared" si="881"/>
        <v>0</v>
      </c>
      <c r="J8024">
        <f t="shared" si="882"/>
        <v>0</v>
      </c>
    </row>
    <row r="8025" spans="1:10" ht="15" customHeight="1">
      <c r="A8025" s="2">
        <f t="shared" si="876"/>
        <v>0.8</v>
      </c>
      <c r="B8025" s="2">
        <f t="shared" si="877"/>
        <v>-0.7</v>
      </c>
      <c r="C8025" s="2">
        <f t="shared" si="878"/>
        <v>0.8</v>
      </c>
      <c r="D8025">
        <v>48.479970000000002</v>
      </c>
      <c r="E8025">
        <v>-0.68127700000000002</v>
      </c>
      <c r="F8025">
        <v>4.6593609999999996</v>
      </c>
      <c r="G8025">
        <f t="shared" si="879"/>
        <v>48.708123290473324</v>
      </c>
      <c r="H8025">
        <f t="shared" si="880"/>
        <v>48.479970000000002</v>
      </c>
      <c r="I8025">
        <f t="shared" si="881"/>
        <v>-0.68127700000000002</v>
      </c>
      <c r="J8025">
        <f t="shared" si="882"/>
        <v>4.6593609999999996</v>
      </c>
    </row>
    <row r="8026" spans="1:10" ht="15" customHeight="1">
      <c r="A8026" s="2">
        <f t="shared" si="876"/>
        <v>0.89999999999999991</v>
      </c>
      <c r="B8026" s="2">
        <f t="shared" si="877"/>
        <v>-0.7</v>
      </c>
      <c r="C8026" s="2">
        <f t="shared" si="878"/>
        <v>0.8</v>
      </c>
      <c r="D8026">
        <v>41.988413999999999</v>
      </c>
      <c r="E8026">
        <v>-0.43329499999999999</v>
      </c>
      <c r="F8026">
        <v>7.0427850000000003</v>
      </c>
      <c r="G8026">
        <f t="shared" si="879"/>
        <v>42.577170823677868</v>
      </c>
      <c r="H8026">
        <f t="shared" si="880"/>
        <v>41.988413999999999</v>
      </c>
      <c r="I8026">
        <f t="shared" si="881"/>
        <v>-0.43329499999999999</v>
      </c>
      <c r="J8026">
        <f t="shared" si="882"/>
        <v>7.0427850000000003</v>
      </c>
    </row>
    <row r="8027" spans="1:10" ht="15" customHeight="1">
      <c r="A8027" s="2">
        <f t="shared" si="876"/>
        <v>1</v>
      </c>
      <c r="B8027" s="2">
        <f t="shared" si="877"/>
        <v>-0.7</v>
      </c>
      <c r="C8027" s="2">
        <f t="shared" si="878"/>
        <v>0.8</v>
      </c>
      <c r="D8027">
        <v>36.670665</v>
      </c>
      <c r="E8027">
        <v>7.6979000000000006E-2</v>
      </c>
      <c r="F8027">
        <v>8.1008709999999997</v>
      </c>
      <c r="G8027">
        <f t="shared" si="879"/>
        <v>37.554862644766878</v>
      </c>
      <c r="H8027">
        <f t="shared" si="880"/>
        <v>36.670665</v>
      </c>
      <c r="I8027">
        <f t="shared" si="881"/>
        <v>7.6979000000000006E-2</v>
      </c>
      <c r="J8027">
        <f t="shared" si="882"/>
        <v>8.1008709999999997</v>
      </c>
    </row>
    <row r="8028" spans="1:10" ht="15" customHeight="1">
      <c r="A8028" s="2">
        <f t="shared" si="876"/>
        <v>-1</v>
      </c>
      <c r="B8028" s="2">
        <f t="shared" si="877"/>
        <v>-0.6</v>
      </c>
      <c r="C8028" s="2">
        <f t="shared" si="878"/>
        <v>0.8</v>
      </c>
      <c r="D8028">
        <v>-38.131076999999998</v>
      </c>
      <c r="E8028">
        <v>-0.346028</v>
      </c>
      <c r="F8028">
        <v>12.761818</v>
      </c>
      <c r="G8028">
        <f t="shared" si="879"/>
        <v>40.211475566333512</v>
      </c>
      <c r="H8028">
        <f t="shared" si="880"/>
        <v>-38.131076999999998</v>
      </c>
      <c r="I8028">
        <f t="shared" si="881"/>
        <v>-0.346028</v>
      </c>
      <c r="J8028">
        <f t="shared" si="882"/>
        <v>12.761818</v>
      </c>
    </row>
    <row r="8029" spans="1:10" ht="15" customHeight="1">
      <c r="A8029" s="2">
        <f t="shared" si="876"/>
        <v>-0.9</v>
      </c>
      <c r="B8029" s="2">
        <f t="shared" si="877"/>
        <v>-0.6</v>
      </c>
      <c r="C8029" s="2">
        <f t="shared" si="878"/>
        <v>0.8</v>
      </c>
      <c r="D8029">
        <v>-44.125239999999998</v>
      </c>
      <c r="E8029">
        <v>-1.4195120000000001</v>
      </c>
      <c r="F8029">
        <v>12.804100999999999</v>
      </c>
      <c r="G8029">
        <f t="shared" si="879"/>
        <v>45.967345167998822</v>
      </c>
      <c r="H8029">
        <f t="shared" si="880"/>
        <v>-44.125239999999998</v>
      </c>
      <c r="I8029">
        <f t="shared" si="881"/>
        <v>-1.4195120000000001</v>
      </c>
      <c r="J8029">
        <f t="shared" si="882"/>
        <v>12.804100999999999</v>
      </c>
    </row>
    <row r="8030" spans="1:10" ht="15" customHeight="1">
      <c r="A8030" s="2">
        <f t="shared" si="876"/>
        <v>-0.8</v>
      </c>
      <c r="B8030" s="2">
        <f t="shared" si="877"/>
        <v>-0.6</v>
      </c>
      <c r="C8030" s="2">
        <f t="shared" si="878"/>
        <v>0.8</v>
      </c>
      <c r="D8030">
        <v>-52.002270000000003</v>
      </c>
      <c r="E8030">
        <v>-2.482281</v>
      </c>
      <c r="F8030">
        <v>11.741065000000001</v>
      </c>
      <c r="G8030">
        <f t="shared" si="879"/>
        <v>53.36900234640035</v>
      </c>
      <c r="H8030">
        <f t="shared" si="880"/>
        <v>-52.002270000000003</v>
      </c>
      <c r="I8030">
        <f t="shared" si="881"/>
        <v>-2.482281</v>
      </c>
      <c r="J8030">
        <f t="shared" si="882"/>
        <v>11.741065000000001</v>
      </c>
    </row>
    <row r="8031" spans="1:10" ht="15" customHeight="1">
      <c r="A8031" s="2">
        <f t="shared" si="876"/>
        <v>-0.7</v>
      </c>
      <c r="B8031" s="2">
        <f t="shared" si="877"/>
        <v>-0.6</v>
      </c>
      <c r="C8031" s="2">
        <f t="shared" si="878"/>
        <v>0.8</v>
      </c>
      <c r="D8031">
        <v>-62.442171000000002</v>
      </c>
      <c r="E8031">
        <v>-2.752281</v>
      </c>
      <c r="F8031">
        <v>8.408201</v>
      </c>
      <c r="G8031">
        <f t="shared" si="879"/>
        <v>63.065819696192037</v>
      </c>
      <c r="H8031">
        <f t="shared" si="880"/>
        <v>-62.442171000000002</v>
      </c>
      <c r="I8031">
        <f t="shared" si="881"/>
        <v>-2.752281</v>
      </c>
      <c r="J8031">
        <f t="shared" si="882"/>
        <v>8.408201</v>
      </c>
    </row>
    <row r="8032" spans="1:10" ht="15" customHeight="1">
      <c r="A8032" s="2">
        <f t="shared" si="876"/>
        <v>-0.6</v>
      </c>
      <c r="B8032" s="2">
        <f t="shared" si="877"/>
        <v>-0.6</v>
      </c>
      <c r="C8032" s="2">
        <f t="shared" si="878"/>
        <v>0.8</v>
      </c>
      <c r="D8032">
        <v>-74.810558999999998</v>
      </c>
      <c r="E8032">
        <v>0</v>
      </c>
      <c r="F8032">
        <v>0</v>
      </c>
      <c r="G8032">
        <f t="shared" si="879"/>
        <v>74.810558999999998</v>
      </c>
      <c r="H8032">
        <f t="shared" si="880"/>
        <v>-74.810558999999998</v>
      </c>
      <c r="I8032">
        <f t="shared" si="881"/>
        <v>0</v>
      </c>
      <c r="J8032">
        <f t="shared" si="882"/>
        <v>0</v>
      </c>
    </row>
    <row r="8033" spans="1:10" ht="15" customHeight="1">
      <c r="A8033" s="2">
        <f t="shared" si="876"/>
        <v>-0.5</v>
      </c>
      <c r="B8033" s="2">
        <f t="shared" si="877"/>
        <v>-0.6</v>
      </c>
      <c r="C8033" s="2">
        <f t="shared" si="878"/>
        <v>0.8</v>
      </c>
      <c r="D8033">
        <v>-81.828135000000003</v>
      </c>
      <c r="E8033">
        <v>9.5847429999999996</v>
      </c>
      <c r="F8033">
        <v>-16.839369999999999</v>
      </c>
      <c r="G8033">
        <f t="shared" si="879"/>
        <v>84.090875592725126</v>
      </c>
      <c r="H8033">
        <f t="shared" si="880"/>
        <v>-81.828135000000003</v>
      </c>
      <c r="I8033">
        <f t="shared" si="881"/>
        <v>9.5847429999999996</v>
      </c>
      <c r="J8033">
        <f t="shared" si="882"/>
        <v>-16.839369999999999</v>
      </c>
    </row>
    <row r="8034" spans="1:10" ht="15" customHeight="1">
      <c r="A8034" s="2">
        <f t="shared" si="876"/>
        <v>-0.4</v>
      </c>
      <c r="B8034" s="2">
        <f t="shared" si="877"/>
        <v>-0.6</v>
      </c>
      <c r="C8034" s="2">
        <f t="shared" si="878"/>
        <v>0.8</v>
      </c>
      <c r="D8034">
        <v>-72.324897000000007</v>
      </c>
      <c r="E8034">
        <v>24.006746</v>
      </c>
      <c r="F8034">
        <v>-32.556438999999997</v>
      </c>
      <c r="G8034">
        <f t="shared" si="879"/>
        <v>82.868186295645728</v>
      </c>
      <c r="H8034">
        <f t="shared" si="880"/>
        <v>-72.324897000000007</v>
      </c>
      <c r="I8034">
        <f t="shared" si="881"/>
        <v>24.006746</v>
      </c>
      <c r="J8034">
        <f t="shared" si="882"/>
        <v>-32.556438999999997</v>
      </c>
    </row>
    <row r="8035" spans="1:10" ht="15" customHeight="1">
      <c r="A8035" s="2">
        <f t="shared" si="876"/>
        <v>-0.30000000000000004</v>
      </c>
      <c r="B8035" s="2">
        <f t="shared" si="877"/>
        <v>-0.6</v>
      </c>
      <c r="C8035" s="2">
        <f t="shared" si="878"/>
        <v>0.8</v>
      </c>
      <c r="D8035">
        <v>-54.111747000000001</v>
      </c>
      <c r="E8035">
        <v>34.954571999999999</v>
      </c>
      <c r="F8035">
        <v>-38.497183</v>
      </c>
      <c r="G8035">
        <f t="shared" si="879"/>
        <v>75.04622819323221</v>
      </c>
      <c r="H8035">
        <f t="shared" si="880"/>
        <v>-54.111747000000001</v>
      </c>
      <c r="I8035">
        <f t="shared" si="881"/>
        <v>34.954571999999999</v>
      </c>
      <c r="J8035">
        <f t="shared" si="882"/>
        <v>-38.497183</v>
      </c>
    </row>
    <row r="8036" spans="1:10" ht="15" customHeight="1">
      <c r="A8036" s="2">
        <f t="shared" si="876"/>
        <v>-0.19999999999999996</v>
      </c>
      <c r="B8036" s="2">
        <f t="shared" si="877"/>
        <v>-0.6</v>
      </c>
      <c r="C8036" s="2">
        <f t="shared" si="878"/>
        <v>0.8</v>
      </c>
      <c r="D8036">
        <v>-36.097051999999998</v>
      </c>
      <c r="E8036">
        <v>41.420695000000002</v>
      </c>
      <c r="F8036">
        <v>-40.417735</v>
      </c>
      <c r="G8036">
        <f t="shared" si="879"/>
        <v>68.207510142974385</v>
      </c>
      <c r="H8036">
        <f t="shared" si="880"/>
        <v>-36.097051999999998</v>
      </c>
      <c r="I8036">
        <f t="shared" si="881"/>
        <v>41.420695000000002</v>
      </c>
      <c r="J8036">
        <f t="shared" si="882"/>
        <v>-40.417735</v>
      </c>
    </row>
    <row r="8037" spans="1:10" ht="15" customHeight="1">
      <c r="A8037" s="2">
        <f t="shared" si="876"/>
        <v>-9.9999999999999978E-2</v>
      </c>
      <c r="B8037" s="2">
        <f t="shared" si="877"/>
        <v>-0.6</v>
      </c>
      <c r="C8037" s="2">
        <f t="shared" si="878"/>
        <v>0.8</v>
      </c>
      <c r="D8037">
        <v>-18.466087999999999</v>
      </c>
      <c r="E8037">
        <v>45.130754000000003</v>
      </c>
      <c r="F8037">
        <v>-41.383367999999997</v>
      </c>
      <c r="G8037">
        <f t="shared" si="879"/>
        <v>63.955957577505508</v>
      </c>
      <c r="H8037">
        <f t="shared" si="880"/>
        <v>-18.466087999999999</v>
      </c>
      <c r="I8037">
        <f t="shared" si="881"/>
        <v>45.130754000000003</v>
      </c>
      <c r="J8037">
        <f t="shared" si="882"/>
        <v>-41.383367999999997</v>
      </c>
    </row>
    <row r="8038" spans="1:10" ht="15" customHeight="1">
      <c r="A8038" s="2">
        <f t="shared" si="876"/>
        <v>0</v>
      </c>
      <c r="B8038" s="2">
        <f t="shared" si="877"/>
        <v>-0.6</v>
      </c>
      <c r="C8038" s="2">
        <f t="shared" si="878"/>
        <v>0.8</v>
      </c>
      <c r="D8038">
        <v>0</v>
      </c>
      <c r="E8038">
        <v>46.459010999999997</v>
      </c>
      <c r="F8038">
        <v>-41.764400000000002</v>
      </c>
      <c r="G8038">
        <f t="shared" si="879"/>
        <v>62.471632045738332</v>
      </c>
      <c r="H8038">
        <f t="shared" si="880"/>
        <v>0</v>
      </c>
      <c r="I8038">
        <f t="shared" si="881"/>
        <v>46.459010999999997</v>
      </c>
      <c r="J8038">
        <f t="shared" si="882"/>
        <v>-41.764400000000002</v>
      </c>
    </row>
    <row r="8039" spans="1:10" ht="15" customHeight="1">
      <c r="A8039" s="2">
        <f t="shared" si="876"/>
        <v>0.10000000000000009</v>
      </c>
      <c r="B8039" s="2">
        <f t="shared" si="877"/>
        <v>-0.6</v>
      </c>
      <c r="C8039" s="2">
        <f t="shared" si="878"/>
        <v>0.8</v>
      </c>
      <c r="D8039">
        <v>18.466087999999999</v>
      </c>
      <c r="E8039">
        <v>45.130754000000003</v>
      </c>
      <c r="F8039">
        <v>-41.383367999999997</v>
      </c>
      <c r="G8039">
        <f t="shared" si="879"/>
        <v>63.955957577505508</v>
      </c>
      <c r="H8039">
        <f t="shared" si="880"/>
        <v>18.466087999999999</v>
      </c>
      <c r="I8039">
        <f t="shared" si="881"/>
        <v>45.130754000000003</v>
      </c>
      <c r="J8039">
        <f t="shared" si="882"/>
        <v>-41.383367999999997</v>
      </c>
    </row>
    <row r="8040" spans="1:10" ht="15" customHeight="1">
      <c r="A8040" s="2">
        <f t="shared" si="876"/>
        <v>0.19999999999999996</v>
      </c>
      <c r="B8040" s="2">
        <f t="shared" si="877"/>
        <v>-0.6</v>
      </c>
      <c r="C8040" s="2">
        <f t="shared" si="878"/>
        <v>0.8</v>
      </c>
      <c r="D8040">
        <v>36.097051999999998</v>
      </c>
      <c r="E8040">
        <v>41.420695000000002</v>
      </c>
      <c r="F8040">
        <v>-40.417735</v>
      </c>
      <c r="G8040">
        <f t="shared" si="879"/>
        <v>68.207510142974385</v>
      </c>
      <c r="H8040">
        <f t="shared" si="880"/>
        <v>36.097051999999998</v>
      </c>
      <c r="I8040">
        <f t="shared" si="881"/>
        <v>41.420695000000002</v>
      </c>
      <c r="J8040">
        <f t="shared" si="882"/>
        <v>-40.417735</v>
      </c>
    </row>
    <row r="8041" spans="1:10" ht="15" customHeight="1">
      <c r="A8041" s="2">
        <f t="shared" si="876"/>
        <v>0.30000000000000004</v>
      </c>
      <c r="B8041" s="2">
        <f t="shared" si="877"/>
        <v>-0.6</v>
      </c>
      <c r="C8041" s="2">
        <f t="shared" si="878"/>
        <v>0.8</v>
      </c>
      <c r="D8041">
        <v>54.111747000000001</v>
      </c>
      <c r="E8041">
        <v>34.954571999999999</v>
      </c>
      <c r="F8041">
        <v>-38.497183</v>
      </c>
      <c r="G8041">
        <f t="shared" si="879"/>
        <v>75.04622819323221</v>
      </c>
      <c r="H8041">
        <f t="shared" si="880"/>
        <v>54.111747000000001</v>
      </c>
      <c r="I8041">
        <f t="shared" si="881"/>
        <v>34.954571999999999</v>
      </c>
      <c r="J8041">
        <f t="shared" si="882"/>
        <v>-38.497183</v>
      </c>
    </row>
    <row r="8042" spans="1:10" ht="15" customHeight="1">
      <c r="A8042" s="2">
        <f t="shared" si="876"/>
        <v>0.39999999999999991</v>
      </c>
      <c r="B8042" s="2">
        <f t="shared" si="877"/>
        <v>-0.6</v>
      </c>
      <c r="C8042" s="2">
        <f t="shared" si="878"/>
        <v>0.8</v>
      </c>
      <c r="D8042">
        <v>72.324897000000007</v>
      </c>
      <c r="E8042">
        <v>24.006746</v>
      </c>
      <c r="F8042">
        <v>-32.556438999999997</v>
      </c>
      <c r="G8042">
        <f t="shared" si="879"/>
        <v>82.868186295645728</v>
      </c>
      <c r="H8042">
        <f t="shared" si="880"/>
        <v>72.324897000000007</v>
      </c>
      <c r="I8042">
        <f t="shared" si="881"/>
        <v>24.006746</v>
      </c>
      <c r="J8042">
        <f t="shared" si="882"/>
        <v>-32.556438999999997</v>
      </c>
    </row>
    <row r="8043" spans="1:10" ht="15" customHeight="1">
      <c r="A8043" s="2">
        <f t="shared" si="876"/>
        <v>0.5</v>
      </c>
      <c r="B8043" s="2">
        <f t="shared" si="877"/>
        <v>-0.6</v>
      </c>
      <c r="C8043" s="2">
        <f t="shared" si="878"/>
        <v>0.8</v>
      </c>
      <c r="D8043">
        <v>81.828135000000003</v>
      </c>
      <c r="E8043">
        <v>9.5847429999999996</v>
      </c>
      <c r="F8043">
        <v>-16.839369999999999</v>
      </c>
      <c r="G8043">
        <f t="shared" si="879"/>
        <v>84.090875592725126</v>
      </c>
      <c r="H8043">
        <f t="shared" si="880"/>
        <v>81.828135000000003</v>
      </c>
      <c r="I8043">
        <f t="shared" si="881"/>
        <v>9.5847429999999996</v>
      </c>
      <c r="J8043">
        <f t="shared" si="882"/>
        <v>-16.839369999999999</v>
      </c>
    </row>
    <row r="8044" spans="1:10" ht="15" customHeight="1">
      <c r="A8044" s="2">
        <f t="shared" si="876"/>
        <v>0.60000000000000009</v>
      </c>
      <c r="B8044" s="2">
        <f t="shared" si="877"/>
        <v>-0.6</v>
      </c>
      <c r="C8044" s="2">
        <f t="shared" si="878"/>
        <v>0.8</v>
      </c>
      <c r="D8044">
        <v>74.810558999999998</v>
      </c>
      <c r="E8044">
        <v>0</v>
      </c>
      <c r="F8044">
        <v>0</v>
      </c>
      <c r="G8044">
        <f t="shared" si="879"/>
        <v>74.810558999999998</v>
      </c>
      <c r="H8044">
        <f t="shared" si="880"/>
        <v>74.810558999999998</v>
      </c>
      <c r="I8044">
        <f t="shared" si="881"/>
        <v>0</v>
      </c>
      <c r="J8044">
        <f t="shared" si="882"/>
        <v>0</v>
      </c>
    </row>
    <row r="8045" spans="1:10" ht="15" customHeight="1">
      <c r="A8045" s="2">
        <f t="shared" si="876"/>
        <v>0.7</v>
      </c>
      <c r="B8045" s="2">
        <f t="shared" si="877"/>
        <v>-0.6</v>
      </c>
      <c r="C8045" s="2">
        <f t="shared" si="878"/>
        <v>0.8</v>
      </c>
      <c r="D8045">
        <v>62.442171000000002</v>
      </c>
      <c r="E8045">
        <v>-2.752281</v>
      </c>
      <c r="F8045">
        <v>8.408201</v>
      </c>
      <c r="G8045">
        <f t="shared" si="879"/>
        <v>63.065819696192037</v>
      </c>
      <c r="H8045">
        <f t="shared" si="880"/>
        <v>62.442171000000002</v>
      </c>
      <c r="I8045">
        <f t="shared" si="881"/>
        <v>-2.752281</v>
      </c>
      <c r="J8045">
        <f t="shared" si="882"/>
        <v>8.408201</v>
      </c>
    </row>
    <row r="8046" spans="1:10" ht="15" customHeight="1">
      <c r="A8046" s="2">
        <f t="shared" si="876"/>
        <v>0.8</v>
      </c>
      <c r="B8046" s="2">
        <f t="shared" si="877"/>
        <v>-0.6</v>
      </c>
      <c r="C8046" s="2">
        <f t="shared" si="878"/>
        <v>0.8</v>
      </c>
      <c r="D8046">
        <v>52.002270000000003</v>
      </c>
      <c r="E8046">
        <v>-2.482281</v>
      </c>
      <c r="F8046">
        <v>11.741065000000001</v>
      </c>
      <c r="G8046">
        <f t="shared" si="879"/>
        <v>53.36900234640035</v>
      </c>
      <c r="H8046">
        <f t="shared" si="880"/>
        <v>52.002270000000003</v>
      </c>
      <c r="I8046">
        <f t="shared" si="881"/>
        <v>-2.482281</v>
      </c>
      <c r="J8046">
        <f t="shared" si="882"/>
        <v>11.741065000000001</v>
      </c>
    </row>
    <row r="8047" spans="1:10" ht="15" customHeight="1">
      <c r="A8047" s="2">
        <f t="shared" si="876"/>
        <v>0.89999999999999991</v>
      </c>
      <c r="B8047" s="2">
        <f t="shared" si="877"/>
        <v>-0.6</v>
      </c>
      <c r="C8047" s="2">
        <f t="shared" si="878"/>
        <v>0.8</v>
      </c>
      <c r="D8047">
        <v>44.125239999999998</v>
      </c>
      <c r="E8047">
        <v>-1.4195120000000001</v>
      </c>
      <c r="F8047">
        <v>12.804100999999999</v>
      </c>
      <c r="G8047">
        <f t="shared" si="879"/>
        <v>45.967345167998822</v>
      </c>
      <c r="H8047">
        <f t="shared" si="880"/>
        <v>44.125239999999998</v>
      </c>
      <c r="I8047">
        <f t="shared" si="881"/>
        <v>-1.4195120000000001</v>
      </c>
      <c r="J8047">
        <f t="shared" si="882"/>
        <v>12.804100999999999</v>
      </c>
    </row>
    <row r="8048" spans="1:10" ht="15" customHeight="1">
      <c r="A8048" s="2">
        <f t="shared" si="876"/>
        <v>1</v>
      </c>
      <c r="B8048" s="2">
        <f t="shared" si="877"/>
        <v>-0.6</v>
      </c>
      <c r="C8048" s="2">
        <f t="shared" si="878"/>
        <v>0.8</v>
      </c>
      <c r="D8048">
        <v>38.131076999999998</v>
      </c>
      <c r="E8048">
        <v>-0.346028</v>
      </c>
      <c r="F8048">
        <v>12.761818</v>
      </c>
      <c r="G8048">
        <f t="shared" si="879"/>
        <v>40.211475566333512</v>
      </c>
      <c r="H8048">
        <f t="shared" si="880"/>
        <v>38.131076999999998</v>
      </c>
      <c r="I8048">
        <f t="shared" si="881"/>
        <v>-0.346028</v>
      </c>
      <c r="J8048">
        <f t="shared" si="882"/>
        <v>12.761818</v>
      </c>
    </row>
    <row r="8049" spans="1:10" ht="15" customHeight="1">
      <c r="A8049" s="2">
        <f t="shared" si="876"/>
        <v>-1</v>
      </c>
      <c r="B8049" s="2">
        <f t="shared" si="877"/>
        <v>-0.5</v>
      </c>
      <c r="C8049" s="2">
        <f t="shared" si="878"/>
        <v>0.8</v>
      </c>
      <c r="D8049">
        <v>-38.504798999999998</v>
      </c>
      <c r="E8049">
        <v>-1.120209</v>
      </c>
      <c r="F8049">
        <v>18.334340999999998</v>
      </c>
      <c r="G8049">
        <f t="shared" si="879"/>
        <v>42.661721415554283</v>
      </c>
      <c r="H8049">
        <f t="shared" si="880"/>
        <v>-38.504798999999998</v>
      </c>
      <c r="I8049">
        <f t="shared" si="881"/>
        <v>-1.120209</v>
      </c>
      <c r="J8049">
        <f t="shared" si="882"/>
        <v>18.334340999999998</v>
      </c>
    </row>
    <row r="8050" spans="1:10" ht="15" customHeight="1">
      <c r="A8050" s="2">
        <f t="shared" si="876"/>
        <v>-0.9</v>
      </c>
      <c r="B8050" s="2">
        <f t="shared" si="877"/>
        <v>-0.5</v>
      </c>
      <c r="C8050" s="2">
        <f t="shared" si="878"/>
        <v>0.8</v>
      </c>
      <c r="D8050">
        <v>-44.387211999999998</v>
      </c>
      <c r="E8050">
        <v>-3.0720580000000002</v>
      </c>
      <c r="F8050">
        <v>19.937027</v>
      </c>
      <c r="G8050">
        <f t="shared" si="879"/>
        <v>48.755996298783977</v>
      </c>
      <c r="H8050">
        <f t="shared" si="880"/>
        <v>-44.387211999999998</v>
      </c>
      <c r="I8050">
        <f t="shared" si="881"/>
        <v>-3.0720580000000002</v>
      </c>
      <c r="J8050">
        <f t="shared" si="882"/>
        <v>19.937027</v>
      </c>
    </row>
    <row r="8051" spans="1:10" ht="15" customHeight="1">
      <c r="A8051" s="2">
        <f t="shared" si="876"/>
        <v>-0.8</v>
      </c>
      <c r="B8051" s="2">
        <f t="shared" si="877"/>
        <v>-0.5</v>
      </c>
      <c r="C8051" s="2">
        <f t="shared" si="878"/>
        <v>0.8</v>
      </c>
      <c r="D8051">
        <v>-52.334766999999999</v>
      </c>
      <c r="E8051">
        <v>-5.5620459999999996</v>
      </c>
      <c r="F8051">
        <v>21.076532</v>
      </c>
      <c r="G8051">
        <f t="shared" si="879"/>
        <v>56.692895443762872</v>
      </c>
      <c r="H8051">
        <f t="shared" si="880"/>
        <v>-52.334766999999999</v>
      </c>
      <c r="I8051">
        <f t="shared" si="881"/>
        <v>-5.5620459999999996</v>
      </c>
      <c r="J8051">
        <f t="shared" si="882"/>
        <v>21.076532</v>
      </c>
    </row>
    <row r="8052" spans="1:10" ht="15" customHeight="1">
      <c r="A8052" s="2">
        <f t="shared" si="876"/>
        <v>-0.7</v>
      </c>
      <c r="B8052" s="2">
        <f t="shared" si="877"/>
        <v>-0.5</v>
      </c>
      <c r="C8052" s="2">
        <f t="shared" si="878"/>
        <v>0.8</v>
      </c>
      <c r="D8052">
        <v>-63.910580000000003</v>
      </c>
      <c r="E8052">
        <v>-8.3079529999999995</v>
      </c>
      <c r="F8052">
        <v>20.997002999999999</v>
      </c>
      <c r="G8052">
        <f t="shared" si="879"/>
        <v>67.78243470080298</v>
      </c>
      <c r="H8052">
        <f t="shared" si="880"/>
        <v>-63.910580000000003</v>
      </c>
      <c r="I8052">
        <f t="shared" si="881"/>
        <v>-8.3079529999999995</v>
      </c>
      <c r="J8052">
        <f t="shared" si="882"/>
        <v>20.997002999999999</v>
      </c>
    </row>
    <row r="8053" spans="1:10" ht="15" customHeight="1">
      <c r="A8053" s="2">
        <f t="shared" si="876"/>
        <v>-0.6</v>
      </c>
      <c r="B8053" s="2">
        <f t="shared" si="877"/>
        <v>-0.5</v>
      </c>
      <c r="C8053" s="2">
        <f t="shared" si="878"/>
        <v>0.8</v>
      </c>
      <c r="D8053">
        <v>-81.828135000000003</v>
      </c>
      <c r="E8053">
        <v>-9.5847429999999996</v>
      </c>
      <c r="F8053">
        <v>16.839369999999999</v>
      </c>
      <c r="G8053">
        <f t="shared" si="879"/>
        <v>84.090875592725126</v>
      </c>
      <c r="H8053">
        <f t="shared" si="880"/>
        <v>-81.828135000000003</v>
      </c>
      <c r="I8053">
        <f t="shared" si="881"/>
        <v>-9.5847429999999996</v>
      </c>
      <c r="J8053">
        <f t="shared" si="882"/>
        <v>16.839369999999999</v>
      </c>
    </row>
    <row r="8054" spans="1:10" ht="15" customHeight="1">
      <c r="A8054" s="2">
        <f t="shared" si="876"/>
        <v>-0.5</v>
      </c>
      <c r="B8054" s="2">
        <f t="shared" si="877"/>
        <v>-0.5</v>
      </c>
      <c r="C8054" s="2">
        <f t="shared" si="878"/>
        <v>0.8</v>
      </c>
      <c r="D8054">
        <v>-106.74266299999999</v>
      </c>
      <c r="E8054">
        <v>0</v>
      </c>
      <c r="F8054">
        <v>0</v>
      </c>
      <c r="G8054">
        <f t="shared" si="879"/>
        <v>106.74266299999999</v>
      </c>
      <c r="H8054">
        <f t="shared" si="880"/>
        <v>-106.74266299999999</v>
      </c>
      <c r="I8054">
        <f t="shared" si="881"/>
        <v>0</v>
      </c>
      <c r="J8054">
        <f t="shared" si="882"/>
        <v>0</v>
      </c>
    </row>
    <row r="8055" spans="1:10" ht="15" customHeight="1">
      <c r="A8055" s="2">
        <f t="shared" si="876"/>
        <v>-0.4</v>
      </c>
      <c r="B8055" s="2">
        <f t="shared" si="877"/>
        <v>-0.5</v>
      </c>
      <c r="C8055" s="2">
        <f t="shared" si="878"/>
        <v>0.8</v>
      </c>
      <c r="D8055">
        <v>-100.668873</v>
      </c>
      <c r="E8055">
        <v>39.095306999999998</v>
      </c>
      <c r="F8055">
        <v>25.978587000000001</v>
      </c>
      <c r="G8055">
        <f t="shared" si="879"/>
        <v>111.07453354856345</v>
      </c>
      <c r="H8055">
        <f t="shared" si="880"/>
        <v>-100.668873</v>
      </c>
      <c r="I8055">
        <f t="shared" si="881"/>
        <v>39.095306999999998</v>
      </c>
      <c r="J8055">
        <f t="shared" si="882"/>
        <v>25.978587000000001</v>
      </c>
    </row>
    <row r="8056" spans="1:10" ht="15" customHeight="1">
      <c r="A8056" s="2">
        <f t="shared" si="876"/>
        <v>-0.30000000000000004</v>
      </c>
      <c r="B8056" s="2">
        <f t="shared" si="877"/>
        <v>-0.5</v>
      </c>
      <c r="C8056" s="2">
        <f t="shared" si="878"/>
        <v>0.8</v>
      </c>
      <c r="D8056">
        <v>-66.341644000000002</v>
      </c>
      <c r="E8056">
        <v>58.964238000000002</v>
      </c>
      <c r="F8056">
        <v>26.612017000000002</v>
      </c>
      <c r="G8056">
        <f t="shared" si="879"/>
        <v>92.66172100901035</v>
      </c>
      <c r="H8056">
        <f t="shared" si="880"/>
        <v>-66.341644000000002</v>
      </c>
      <c r="I8056">
        <f t="shared" si="881"/>
        <v>58.964238000000002</v>
      </c>
      <c r="J8056">
        <f t="shared" si="882"/>
        <v>26.612017000000002</v>
      </c>
    </row>
    <row r="8057" spans="1:10" ht="15" customHeight="1">
      <c r="A8057" s="2">
        <f t="shared" si="876"/>
        <v>-0.19999999999999996</v>
      </c>
      <c r="B8057" s="2">
        <f t="shared" si="877"/>
        <v>-0.5</v>
      </c>
      <c r="C8057" s="2">
        <f t="shared" si="878"/>
        <v>0.8</v>
      </c>
      <c r="D8057">
        <v>-40.204535</v>
      </c>
      <c r="E8057">
        <v>64.762579000000002</v>
      </c>
      <c r="F8057">
        <v>15.104813999999999</v>
      </c>
      <c r="G8057">
        <f t="shared" si="879"/>
        <v>77.709405346277492</v>
      </c>
      <c r="H8057">
        <f t="shared" si="880"/>
        <v>-40.204535</v>
      </c>
      <c r="I8057">
        <f t="shared" si="881"/>
        <v>64.762579000000002</v>
      </c>
      <c r="J8057">
        <f t="shared" si="882"/>
        <v>15.104813999999999</v>
      </c>
    </row>
    <row r="8058" spans="1:10" ht="15" customHeight="1">
      <c r="A8058" s="2">
        <f t="shared" si="876"/>
        <v>-9.9999999999999978E-2</v>
      </c>
      <c r="B8058" s="2">
        <f t="shared" si="877"/>
        <v>-0.5</v>
      </c>
      <c r="C8058" s="2">
        <f t="shared" si="878"/>
        <v>0.8</v>
      </c>
      <c r="D8058">
        <v>-19.313510000000001</v>
      </c>
      <c r="E8058">
        <v>66.731334000000004</v>
      </c>
      <c r="F8058">
        <v>8.8163649999999993</v>
      </c>
      <c r="G8058">
        <f t="shared" si="879"/>
        <v>70.02721540767476</v>
      </c>
      <c r="H8058">
        <f t="shared" si="880"/>
        <v>-19.313510000000001</v>
      </c>
      <c r="I8058">
        <f t="shared" si="881"/>
        <v>66.731334000000004</v>
      </c>
      <c r="J8058">
        <f t="shared" si="882"/>
        <v>8.8163649999999993</v>
      </c>
    </row>
    <row r="8059" spans="1:10" ht="15" customHeight="1">
      <c r="A8059" s="2">
        <f t="shared" si="876"/>
        <v>0</v>
      </c>
      <c r="B8059" s="2">
        <f t="shared" si="877"/>
        <v>-0.5</v>
      </c>
      <c r="C8059" s="2">
        <f t="shared" si="878"/>
        <v>0.8</v>
      </c>
      <c r="D8059">
        <v>0</v>
      </c>
      <c r="E8059">
        <v>67.239912000000004</v>
      </c>
      <c r="F8059">
        <v>6.8836659999999998</v>
      </c>
      <c r="G8059">
        <f t="shared" si="879"/>
        <v>67.591350211157206</v>
      </c>
      <c r="H8059">
        <f t="shared" si="880"/>
        <v>0</v>
      </c>
      <c r="I8059">
        <f t="shared" si="881"/>
        <v>67.239912000000004</v>
      </c>
      <c r="J8059">
        <f t="shared" si="882"/>
        <v>6.8836659999999998</v>
      </c>
    </row>
    <row r="8060" spans="1:10" ht="15" customHeight="1">
      <c r="A8060" s="2">
        <f t="shared" si="876"/>
        <v>0.10000000000000009</v>
      </c>
      <c r="B8060" s="2">
        <f t="shared" si="877"/>
        <v>-0.5</v>
      </c>
      <c r="C8060" s="2">
        <f t="shared" si="878"/>
        <v>0.8</v>
      </c>
      <c r="D8060">
        <v>19.313510000000001</v>
      </c>
      <c r="E8060">
        <v>66.731334000000004</v>
      </c>
      <c r="F8060">
        <v>8.8163649999999993</v>
      </c>
      <c r="G8060">
        <f t="shared" si="879"/>
        <v>70.02721540767476</v>
      </c>
      <c r="H8060">
        <f t="shared" si="880"/>
        <v>19.313510000000001</v>
      </c>
      <c r="I8060">
        <f t="shared" si="881"/>
        <v>66.731334000000004</v>
      </c>
      <c r="J8060">
        <f t="shared" si="882"/>
        <v>8.8163649999999993</v>
      </c>
    </row>
    <row r="8061" spans="1:10" ht="15" customHeight="1">
      <c r="A8061" s="2">
        <f t="shared" si="876"/>
        <v>0.19999999999999996</v>
      </c>
      <c r="B8061" s="2">
        <f t="shared" si="877"/>
        <v>-0.5</v>
      </c>
      <c r="C8061" s="2">
        <f t="shared" si="878"/>
        <v>0.8</v>
      </c>
      <c r="D8061">
        <v>40.204535</v>
      </c>
      <c r="E8061">
        <v>64.762579000000002</v>
      </c>
      <c r="F8061">
        <v>15.104813999999999</v>
      </c>
      <c r="G8061">
        <f t="shared" si="879"/>
        <v>77.709405346277492</v>
      </c>
      <c r="H8061">
        <f t="shared" si="880"/>
        <v>40.204535</v>
      </c>
      <c r="I8061">
        <f t="shared" si="881"/>
        <v>64.762579000000002</v>
      </c>
      <c r="J8061">
        <f t="shared" si="882"/>
        <v>15.104813999999999</v>
      </c>
    </row>
    <row r="8062" spans="1:10" ht="15" customHeight="1">
      <c r="A8062" s="2">
        <f t="shared" si="876"/>
        <v>0.30000000000000004</v>
      </c>
      <c r="B8062" s="2">
        <f t="shared" si="877"/>
        <v>-0.5</v>
      </c>
      <c r="C8062" s="2">
        <f t="shared" si="878"/>
        <v>0.8</v>
      </c>
      <c r="D8062">
        <v>66.341644000000002</v>
      </c>
      <c r="E8062">
        <v>58.964238000000002</v>
      </c>
      <c r="F8062">
        <v>26.612017000000002</v>
      </c>
      <c r="G8062">
        <f t="shared" si="879"/>
        <v>92.66172100901035</v>
      </c>
      <c r="H8062">
        <f t="shared" si="880"/>
        <v>66.341644000000002</v>
      </c>
      <c r="I8062">
        <f t="shared" si="881"/>
        <v>58.964238000000002</v>
      </c>
      <c r="J8062">
        <f t="shared" si="882"/>
        <v>26.612017000000002</v>
      </c>
    </row>
    <row r="8063" spans="1:10" ht="15" customHeight="1">
      <c r="A8063" s="2">
        <f t="shared" si="876"/>
        <v>0.39999999999999991</v>
      </c>
      <c r="B8063" s="2">
        <f t="shared" si="877"/>
        <v>-0.5</v>
      </c>
      <c r="C8063" s="2">
        <f t="shared" si="878"/>
        <v>0.8</v>
      </c>
      <c r="D8063">
        <v>100.668873</v>
      </c>
      <c r="E8063">
        <v>39.095306999999998</v>
      </c>
      <c r="F8063">
        <v>25.978587000000001</v>
      </c>
      <c r="G8063">
        <f t="shared" si="879"/>
        <v>111.07453354856345</v>
      </c>
      <c r="H8063">
        <f t="shared" si="880"/>
        <v>100.668873</v>
      </c>
      <c r="I8063">
        <f t="shared" si="881"/>
        <v>39.095306999999998</v>
      </c>
      <c r="J8063">
        <f t="shared" si="882"/>
        <v>25.978587000000001</v>
      </c>
    </row>
    <row r="8064" spans="1:10" ht="15" customHeight="1">
      <c r="A8064" s="2">
        <f t="shared" si="876"/>
        <v>0.5</v>
      </c>
      <c r="B8064" s="2">
        <f t="shared" si="877"/>
        <v>-0.5</v>
      </c>
      <c r="C8064" s="2">
        <f t="shared" si="878"/>
        <v>0.8</v>
      </c>
      <c r="D8064">
        <v>106.74266299999999</v>
      </c>
      <c r="E8064">
        <v>0</v>
      </c>
      <c r="F8064">
        <v>0</v>
      </c>
      <c r="G8064">
        <f t="shared" si="879"/>
        <v>106.74266299999999</v>
      </c>
      <c r="H8064">
        <f t="shared" si="880"/>
        <v>106.74266299999999</v>
      </c>
      <c r="I8064">
        <f t="shared" si="881"/>
        <v>0</v>
      </c>
      <c r="J8064">
        <f t="shared" si="882"/>
        <v>0</v>
      </c>
    </row>
    <row r="8065" spans="1:10" ht="15" customHeight="1">
      <c r="A8065" s="2">
        <f t="shared" si="876"/>
        <v>0.60000000000000009</v>
      </c>
      <c r="B8065" s="2">
        <f t="shared" si="877"/>
        <v>-0.5</v>
      </c>
      <c r="C8065" s="2">
        <f t="shared" si="878"/>
        <v>0.8</v>
      </c>
      <c r="D8065">
        <v>81.828135000000003</v>
      </c>
      <c r="E8065">
        <v>-9.5847429999999996</v>
      </c>
      <c r="F8065">
        <v>16.839369999999999</v>
      </c>
      <c r="G8065">
        <f t="shared" si="879"/>
        <v>84.090875592725126</v>
      </c>
      <c r="H8065">
        <f t="shared" si="880"/>
        <v>81.828135000000003</v>
      </c>
      <c r="I8065">
        <f t="shared" si="881"/>
        <v>-9.5847429999999996</v>
      </c>
      <c r="J8065">
        <f t="shared" si="882"/>
        <v>16.839369999999999</v>
      </c>
    </row>
    <row r="8066" spans="1:10" ht="15" customHeight="1">
      <c r="A8066" s="2">
        <f t="shared" si="876"/>
        <v>0.7</v>
      </c>
      <c r="B8066" s="2">
        <f t="shared" si="877"/>
        <v>-0.5</v>
      </c>
      <c r="C8066" s="2">
        <f t="shared" si="878"/>
        <v>0.8</v>
      </c>
      <c r="D8066">
        <v>63.910580000000003</v>
      </c>
      <c r="E8066">
        <v>-8.3079529999999995</v>
      </c>
      <c r="F8066">
        <v>20.997002999999999</v>
      </c>
      <c r="G8066">
        <f t="shared" si="879"/>
        <v>67.78243470080298</v>
      </c>
      <c r="H8066">
        <f t="shared" si="880"/>
        <v>63.910580000000003</v>
      </c>
      <c r="I8066">
        <f t="shared" si="881"/>
        <v>-8.3079529999999995</v>
      </c>
      <c r="J8066">
        <f t="shared" si="882"/>
        <v>20.997002999999999</v>
      </c>
    </row>
    <row r="8067" spans="1:10" ht="15" customHeight="1">
      <c r="A8067" s="2">
        <f t="shared" si="876"/>
        <v>0.8</v>
      </c>
      <c r="B8067" s="2">
        <f t="shared" si="877"/>
        <v>-0.5</v>
      </c>
      <c r="C8067" s="2">
        <f t="shared" si="878"/>
        <v>0.8</v>
      </c>
      <c r="D8067">
        <v>52.334766999999999</v>
      </c>
      <c r="E8067">
        <v>-5.5620459999999996</v>
      </c>
      <c r="F8067">
        <v>21.076532</v>
      </c>
      <c r="G8067">
        <f t="shared" si="879"/>
        <v>56.692895443762872</v>
      </c>
      <c r="H8067">
        <f t="shared" si="880"/>
        <v>52.334766999999999</v>
      </c>
      <c r="I8067">
        <f t="shared" si="881"/>
        <v>-5.5620459999999996</v>
      </c>
      <c r="J8067">
        <f t="shared" si="882"/>
        <v>21.076532</v>
      </c>
    </row>
    <row r="8068" spans="1:10" ht="15" customHeight="1">
      <c r="A8068" s="2">
        <f t="shared" si="876"/>
        <v>0.89999999999999991</v>
      </c>
      <c r="B8068" s="2">
        <f t="shared" si="877"/>
        <v>-0.5</v>
      </c>
      <c r="C8068" s="2">
        <f t="shared" si="878"/>
        <v>0.8</v>
      </c>
      <c r="D8068">
        <v>44.387211999999998</v>
      </c>
      <c r="E8068">
        <v>-3.0720580000000002</v>
      </c>
      <c r="F8068">
        <v>19.937027</v>
      </c>
      <c r="G8068">
        <f t="shared" si="879"/>
        <v>48.755996298783977</v>
      </c>
      <c r="H8068">
        <f t="shared" si="880"/>
        <v>44.387211999999998</v>
      </c>
      <c r="I8068">
        <f t="shared" si="881"/>
        <v>-3.0720580000000002</v>
      </c>
      <c r="J8068">
        <f t="shared" si="882"/>
        <v>19.937027</v>
      </c>
    </row>
    <row r="8069" spans="1:10" ht="15" customHeight="1">
      <c r="A8069" s="2">
        <f t="shared" si="876"/>
        <v>1</v>
      </c>
      <c r="B8069" s="2">
        <f t="shared" si="877"/>
        <v>-0.5</v>
      </c>
      <c r="C8069" s="2">
        <f t="shared" si="878"/>
        <v>0.8</v>
      </c>
      <c r="D8069">
        <v>38.504798999999998</v>
      </c>
      <c r="E8069">
        <v>-1.120209</v>
      </c>
      <c r="F8069">
        <v>18.334340999999998</v>
      </c>
      <c r="G8069">
        <f t="shared" si="879"/>
        <v>42.661721415554283</v>
      </c>
      <c r="H8069">
        <f t="shared" si="880"/>
        <v>38.504798999999998</v>
      </c>
      <c r="I8069">
        <f t="shared" si="881"/>
        <v>-1.120209</v>
      </c>
      <c r="J8069">
        <f t="shared" si="882"/>
        <v>18.334340999999998</v>
      </c>
    </row>
    <row r="8070" spans="1:10" ht="15" customHeight="1">
      <c r="A8070" s="2">
        <f t="shared" si="876"/>
        <v>-1</v>
      </c>
      <c r="B8070" s="2">
        <f t="shared" si="877"/>
        <v>-0.4</v>
      </c>
      <c r="C8070" s="2">
        <f t="shared" si="878"/>
        <v>0.8</v>
      </c>
      <c r="D8070">
        <v>-37.766376999999999</v>
      </c>
      <c r="E8070">
        <v>-2.2760539999999998</v>
      </c>
      <c r="F8070">
        <v>24.435725999999999</v>
      </c>
      <c r="G8070">
        <f t="shared" si="879"/>
        <v>45.039808599328225</v>
      </c>
      <c r="H8070">
        <f t="shared" si="880"/>
        <v>-37.766376999999999</v>
      </c>
      <c r="I8070">
        <f t="shared" si="881"/>
        <v>-2.2760539999999998</v>
      </c>
      <c r="J8070">
        <f t="shared" si="882"/>
        <v>24.435725999999999</v>
      </c>
    </row>
    <row r="8071" spans="1:10" ht="15" customHeight="1">
      <c r="A8071" s="2">
        <f t="shared" ref="A8071:A8134" si="883">(-1+MOD((ROW(A8066)-1),21)/10)</f>
        <v>-0.9</v>
      </c>
      <c r="B8071" s="2">
        <f t="shared" ref="B8071:B8134" si="884">(-1+MOD(INT((ROW(A8066)-1)/21),21)/10)</f>
        <v>-0.4</v>
      </c>
      <c r="C8071" s="2">
        <f t="shared" ref="C8071:C8134" si="885">(-1+MOD(INT((ROW(B8066)-1)/21/21),21*21)/10)</f>
        <v>0.8</v>
      </c>
      <c r="D8071">
        <v>-42.552923</v>
      </c>
      <c r="E8071">
        <v>-5.3347610000000003</v>
      </c>
      <c r="F8071">
        <v>27.630521000000002</v>
      </c>
      <c r="G8071">
        <f t="shared" ref="G8071:G8134" si="886">SQRT(SUMSQ(D8071:F8071))</f>
        <v>51.01623880199805</v>
      </c>
      <c r="H8071">
        <f t="shared" ref="H8071:H8134" si="887">IF(ABS(D8071)&lt;250,D8071,D8071/ABS(D8071)*250)</f>
        <v>-42.552923</v>
      </c>
      <c r="I8071">
        <f t="shared" ref="I8071:I8134" si="888">IF(ABS(E8071)&lt;250,E8071,E8071/ABS(E8071)*250)</f>
        <v>-5.3347610000000003</v>
      </c>
      <c r="J8071">
        <f t="shared" ref="J8071:J8134" si="889">IF(ABS(F8071)&lt;250,F8071,F8071/ABS(F8071)*250)</f>
        <v>27.630521000000002</v>
      </c>
    </row>
    <row r="8072" spans="1:10" ht="15" customHeight="1">
      <c r="A8072" s="2">
        <f t="shared" si="883"/>
        <v>-0.8</v>
      </c>
      <c r="B8072" s="2">
        <f t="shared" si="884"/>
        <v>-0.4</v>
      </c>
      <c r="C8072" s="2">
        <f t="shared" si="885"/>
        <v>0.8</v>
      </c>
      <c r="D8072">
        <v>-48.756194999999998</v>
      </c>
      <c r="E8072">
        <v>-9.5180539999999993</v>
      </c>
      <c r="F8072">
        <v>30.923555</v>
      </c>
      <c r="G8072">
        <f t="shared" si="886"/>
        <v>58.515178856968092</v>
      </c>
      <c r="H8072">
        <f t="shared" si="887"/>
        <v>-48.756194999999998</v>
      </c>
      <c r="I8072">
        <f t="shared" si="888"/>
        <v>-9.5180539999999993</v>
      </c>
      <c r="J8072">
        <f t="shared" si="889"/>
        <v>30.923555</v>
      </c>
    </row>
    <row r="8073" spans="1:10" ht="15" customHeight="1">
      <c r="A8073" s="2">
        <f t="shared" si="883"/>
        <v>-0.7</v>
      </c>
      <c r="B8073" s="2">
        <f t="shared" si="884"/>
        <v>-0.4</v>
      </c>
      <c r="C8073" s="2">
        <f t="shared" si="885"/>
        <v>0.8</v>
      </c>
      <c r="D8073">
        <v>-57.760978000000001</v>
      </c>
      <c r="E8073">
        <v>-15.393489000000001</v>
      </c>
      <c r="F8073">
        <v>33.831485999999998</v>
      </c>
      <c r="G8073">
        <f t="shared" si="886"/>
        <v>68.686676496084743</v>
      </c>
      <c r="H8073">
        <f t="shared" si="887"/>
        <v>-57.760978000000001</v>
      </c>
      <c r="I8073">
        <f t="shared" si="888"/>
        <v>-15.393489000000001</v>
      </c>
      <c r="J8073">
        <f t="shared" si="889"/>
        <v>33.831485999999998</v>
      </c>
    </row>
    <row r="8074" spans="1:10" ht="15" customHeight="1">
      <c r="A8074" s="2">
        <f t="shared" si="883"/>
        <v>-0.6</v>
      </c>
      <c r="B8074" s="2">
        <f t="shared" si="884"/>
        <v>-0.4</v>
      </c>
      <c r="C8074" s="2">
        <f t="shared" si="885"/>
        <v>0.8</v>
      </c>
      <c r="D8074">
        <v>-72.324897000000007</v>
      </c>
      <c r="E8074">
        <v>-24.006746</v>
      </c>
      <c r="F8074">
        <v>32.556438999999997</v>
      </c>
      <c r="G8074">
        <f t="shared" si="886"/>
        <v>82.868186295645728</v>
      </c>
      <c r="H8074">
        <f t="shared" si="887"/>
        <v>-72.324897000000007</v>
      </c>
      <c r="I8074">
        <f t="shared" si="888"/>
        <v>-24.006746</v>
      </c>
      <c r="J8074">
        <f t="shared" si="889"/>
        <v>32.556438999999997</v>
      </c>
    </row>
    <row r="8075" spans="1:10" ht="15" customHeight="1">
      <c r="A8075" s="2">
        <f t="shared" si="883"/>
        <v>-0.5</v>
      </c>
      <c r="B8075" s="2">
        <f t="shared" si="884"/>
        <v>-0.4</v>
      </c>
      <c r="C8075" s="2">
        <f t="shared" si="885"/>
        <v>0.8</v>
      </c>
      <c r="D8075">
        <v>-100.668873</v>
      </c>
      <c r="E8075">
        <v>-39.095306999999998</v>
      </c>
      <c r="F8075">
        <v>-25.978587000000001</v>
      </c>
      <c r="G8075">
        <f t="shared" si="886"/>
        <v>111.07453354856345</v>
      </c>
      <c r="H8075">
        <f t="shared" si="887"/>
        <v>-100.668873</v>
      </c>
      <c r="I8075">
        <f t="shared" si="888"/>
        <v>-39.095306999999998</v>
      </c>
      <c r="J8075">
        <f t="shared" si="889"/>
        <v>-25.978587000000001</v>
      </c>
    </row>
    <row r="8076" spans="1:10" ht="15" customHeight="1">
      <c r="A8076" s="2">
        <f t="shared" si="883"/>
        <v>-0.4</v>
      </c>
      <c r="B8076" s="2">
        <f t="shared" si="884"/>
        <v>-0.4</v>
      </c>
      <c r="C8076" s="2">
        <f t="shared" si="885"/>
        <v>0.8</v>
      </c>
      <c r="D8076">
        <v>-87.101804999999999</v>
      </c>
      <c r="E8076">
        <v>0</v>
      </c>
      <c r="F8076">
        <v>0</v>
      </c>
      <c r="G8076">
        <f t="shared" si="886"/>
        <v>87.101804999999999</v>
      </c>
      <c r="H8076">
        <f t="shared" si="887"/>
        <v>-87.101804999999999</v>
      </c>
      <c r="I8076">
        <f t="shared" si="888"/>
        <v>0</v>
      </c>
      <c r="J8076">
        <f t="shared" si="889"/>
        <v>0</v>
      </c>
    </row>
    <row r="8077" spans="1:10" ht="15" customHeight="1">
      <c r="A8077" s="2">
        <f t="shared" si="883"/>
        <v>-0.30000000000000004</v>
      </c>
      <c r="B8077" s="2">
        <f t="shared" si="884"/>
        <v>-0.4</v>
      </c>
      <c r="C8077" s="2">
        <f t="shared" si="885"/>
        <v>0.8</v>
      </c>
      <c r="D8077">
        <v>-87.703515999999993</v>
      </c>
      <c r="E8077">
        <v>110.156639</v>
      </c>
      <c r="F8077">
        <v>160</v>
      </c>
      <c r="G8077">
        <f t="shared" si="886"/>
        <v>213.13468003715064</v>
      </c>
      <c r="H8077">
        <f t="shared" si="887"/>
        <v>-87.703515999999993</v>
      </c>
      <c r="I8077">
        <f t="shared" si="888"/>
        <v>110.156639</v>
      </c>
      <c r="J8077">
        <f t="shared" si="889"/>
        <v>160</v>
      </c>
    </row>
    <row r="8078" spans="1:10" ht="15" customHeight="1">
      <c r="A8078" s="2">
        <f t="shared" si="883"/>
        <v>-0.19999999999999996</v>
      </c>
      <c r="B8078" s="2">
        <f t="shared" si="884"/>
        <v>-0.4</v>
      </c>
      <c r="C8078" s="2">
        <f t="shared" si="885"/>
        <v>0.8</v>
      </c>
      <c r="D8078">
        <v>-46.795136999999997</v>
      </c>
      <c r="E8078">
        <v>102.560044</v>
      </c>
      <c r="F8078">
        <v>160</v>
      </c>
      <c r="G8078">
        <f t="shared" si="886"/>
        <v>195.72518354092992</v>
      </c>
      <c r="H8078">
        <f t="shared" si="887"/>
        <v>-46.795136999999997</v>
      </c>
      <c r="I8078">
        <f t="shared" si="888"/>
        <v>102.560044</v>
      </c>
      <c r="J8078">
        <f t="shared" si="889"/>
        <v>160</v>
      </c>
    </row>
    <row r="8079" spans="1:10" ht="15" customHeight="1">
      <c r="A8079" s="2">
        <f t="shared" si="883"/>
        <v>-9.9999999999999978E-2</v>
      </c>
      <c r="B8079" s="2">
        <f t="shared" si="884"/>
        <v>-0.4</v>
      </c>
      <c r="C8079" s="2">
        <f t="shared" si="885"/>
        <v>0.8</v>
      </c>
      <c r="D8079">
        <v>-21.315715999999998</v>
      </c>
      <c r="E8079">
        <v>99.180222999999998</v>
      </c>
      <c r="F8079">
        <v>160</v>
      </c>
      <c r="G8079">
        <f t="shared" si="886"/>
        <v>189.44940322661981</v>
      </c>
      <c r="H8079">
        <f t="shared" si="887"/>
        <v>-21.315715999999998</v>
      </c>
      <c r="I8079">
        <f t="shared" si="888"/>
        <v>99.180222999999998</v>
      </c>
      <c r="J8079">
        <f t="shared" si="889"/>
        <v>160</v>
      </c>
    </row>
    <row r="8080" spans="1:10" ht="15" customHeight="1">
      <c r="A8080" s="2">
        <f t="shared" si="883"/>
        <v>0</v>
      </c>
      <c r="B8080" s="2">
        <f t="shared" si="884"/>
        <v>-0.4</v>
      </c>
      <c r="C8080" s="2">
        <f t="shared" si="885"/>
        <v>0.8</v>
      </c>
      <c r="D8080">
        <v>0</v>
      </c>
      <c r="E8080">
        <v>98.060400000000001</v>
      </c>
      <c r="F8080">
        <v>235.961401</v>
      </c>
      <c r="G8080">
        <f t="shared" si="886"/>
        <v>255.52617245605742</v>
      </c>
      <c r="H8080">
        <f t="shared" si="887"/>
        <v>0</v>
      </c>
      <c r="I8080">
        <f t="shared" si="888"/>
        <v>98.060400000000001</v>
      </c>
      <c r="J8080">
        <f t="shared" si="889"/>
        <v>235.961401</v>
      </c>
    </row>
    <row r="8081" spans="1:10" ht="15" customHeight="1">
      <c r="A8081" s="2">
        <f t="shared" si="883"/>
        <v>0.10000000000000009</v>
      </c>
      <c r="B8081" s="2">
        <f t="shared" si="884"/>
        <v>-0.4</v>
      </c>
      <c r="C8081" s="2">
        <f t="shared" si="885"/>
        <v>0.8</v>
      </c>
      <c r="D8081">
        <v>21.315715999999998</v>
      </c>
      <c r="E8081">
        <v>99.180222999999998</v>
      </c>
      <c r="F8081">
        <v>160</v>
      </c>
      <c r="G8081">
        <f t="shared" si="886"/>
        <v>189.44940322661981</v>
      </c>
      <c r="H8081">
        <f t="shared" si="887"/>
        <v>21.315715999999998</v>
      </c>
      <c r="I8081">
        <f t="shared" si="888"/>
        <v>99.180222999999998</v>
      </c>
      <c r="J8081">
        <f t="shared" si="889"/>
        <v>160</v>
      </c>
    </row>
    <row r="8082" spans="1:10" ht="15" customHeight="1">
      <c r="A8082" s="2">
        <f t="shared" si="883"/>
        <v>0.19999999999999996</v>
      </c>
      <c r="B8082" s="2">
        <f t="shared" si="884"/>
        <v>-0.4</v>
      </c>
      <c r="C8082" s="2">
        <f t="shared" si="885"/>
        <v>0.8</v>
      </c>
      <c r="D8082">
        <v>46.795136999999997</v>
      </c>
      <c r="E8082">
        <v>102.560044</v>
      </c>
      <c r="F8082">
        <v>160</v>
      </c>
      <c r="G8082">
        <f t="shared" si="886"/>
        <v>195.72518354092992</v>
      </c>
      <c r="H8082">
        <f t="shared" si="887"/>
        <v>46.795136999999997</v>
      </c>
      <c r="I8082">
        <f t="shared" si="888"/>
        <v>102.560044</v>
      </c>
      <c r="J8082">
        <f t="shared" si="889"/>
        <v>160</v>
      </c>
    </row>
    <row r="8083" spans="1:10" ht="15" customHeight="1">
      <c r="A8083" s="2">
        <f t="shared" si="883"/>
        <v>0.30000000000000004</v>
      </c>
      <c r="B8083" s="2">
        <f t="shared" si="884"/>
        <v>-0.4</v>
      </c>
      <c r="C8083" s="2">
        <f t="shared" si="885"/>
        <v>0.8</v>
      </c>
      <c r="D8083">
        <v>87.703515999999993</v>
      </c>
      <c r="E8083">
        <v>110.156639</v>
      </c>
      <c r="F8083">
        <v>160</v>
      </c>
      <c r="G8083">
        <f t="shared" si="886"/>
        <v>213.13468003715064</v>
      </c>
      <c r="H8083">
        <f t="shared" si="887"/>
        <v>87.703515999999993</v>
      </c>
      <c r="I8083">
        <f t="shared" si="888"/>
        <v>110.156639</v>
      </c>
      <c r="J8083">
        <f t="shared" si="889"/>
        <v>160</v>
      </c>
    </row>
    <row r="8084" spans="1:10" ht="15" customHeight="1">
      <c r="A8084" s="2">
        <f t="shared" si="883"/>
        <v>0.39999999999999991</v>
      </c>
      <c r="B8084" s="2">
        <f t="shared" si="884"/>
        <v>-0.4</v>
      </c>
      <c r="C8084" s="2">
        <f t="shared" si="885"/>
        <v>0.8</v>
      </c>
      <c r="D8084">
        <v>87.101804999999999</v>
      </c>
      <c r="E8084">
        <v>0</v>
      </c>
      <c r="F8084">
        <v>0</v>
      </c>
      <c r="G8084">
        <f t="shared" si="886"/>
        <v>87.101804999999999</v>
      </c>
      <c r="H8084">
        <f t="shared" si="887"/>
        <v>87.101804999999999</v>
      </c>
      <c r="I8084">
        <f t="shared" si="888"/>
        <v>0</v>
      </c>
      <c r="J8084">
        <f t="shared" si="889"/>
        <v>0</v>
      </c>
    </row>
    <row r="8085" spans="1:10" ht="15" customHeight="1">
      <c r="A8085" s="2">
        <f t="shared" si="883"/>
        <v>0.5</v>
      </c>
      <c r="B8085" s="2">
        <f t="shared" si="884"/>
        <v>-0.4</v>
      </c>
      <c r="C8085" s="2">
        <f t="shared" si="885"/>
        <v>0.8</v>
      </c>
      <c r="D8085">
        <v>100.668873</v>
      </c>
      <c r="E8085">
        <v>-39.095306999999998</v>
      </c>
      <c r="F8085">
        <v>-25.978587000000001</v>
      </c>
      <c r="G8085">
        <f t="shared" si="886"/>
        <v>111.07453354856345</v>
      </c>
      <c r="H8085">
        <f t="shared" si="887"/>
        <v>100.668873</v>
      </c>
      <c r="I8085">
        <f t="shared" si="888"/>
        <v>-39.095306999999998</v>
      </c>
      <c r="J8085">
        <f t="shared" si="889"/>
        <v>-25.978587000000001</v>
      </c>
    </row>
    <row r="8086" spans="1:10" ht="15" customHeight="1">
      <c r="A8086" s="2">
        <f t="shared" si="883"/>
        <v>0.60000000000000009</v>
      </c>
      <c r="B8086" s="2">
        <f t="shared" si="884"/>
        <v>-0.4</v>
      </c>
      <c r="C8086" s="2">
        <f t="shared" si="885"/>
        <v>0.8</v>
      </c>
      <c r="D8086">
        <v>72.324897000000007</v>
      </c>
      <c r="E8086">
        <v>-24.006746</v>
      </c>
      <c r="F8086">
        <v>32.556438999999997</v>
      </c>
      <c r="G8086">
        <f t="shared" si="886"/>
        <v>82.868186295645728</v>
      </c>
      <c r="H8086">
        <f t="shared" si="887"/>
        <v>72.324897000000007</v>
      </c>
      <c r="I8086">
        <f t="shared" si="888"/>
        <v>-24.006746</v>
      </c>
      <c r="J8086">
        <f t="shared" si="889"/>
        <v>32.556438999999997</v>
      </c>
    </row>
    <row r="8087" spans="1:10" ht="15" customHeight="1">
      <c r="A8087" s="2">
        <f t="shared" si="883"/>
        <v>0.7</v>
      </c>
      <c r="B8087" s="2">
        <f t="shared" si="884"/>
        <v>-0.4</v>
      </c>
      <c r="C8087" s="2">
        <f t="shared" si="885"/>
        <v>0.8</v>
      </c>
      <c r="D8087">
        <v>57.760978000000001</v>
      </c>
      <c r="E8087">
        <v>-15.393489000000001</v>
      </c>
      <c r="F8087">
        <v>33.831485999999998</v>
      </c>
      <c r="G8087">
        <f t="shared" si="886"/>
        <v>68.686676496084743</v>
      </c>
      <c r="H8087">
        <f t="shared" si="887"/>
        <v>57.760978000000001</v>
      </c>
      <c r="I8087">
        <f t="shared" si="888"/>
        <v>-15.393489000000001</v>
      </c>
      <c r="J8087">
        <f t="shared" si="889"/>
        <v>33.831485999999998</v>
      </c>
    </row>
    <row r="8088" spans="1:10" ht="15" customHeight="1">
      <c r="A8088" s="2">
        <f t="shared" si="883"/>
        <v>0.8</v>
      </c>
      <c r="B8088" s="2">
        <f t="shared" si="884"/>
        <v>-0.4</v>
      </c>
      <c r="C8088" s="2">
        <f t="shared" si="885"/>
        <v>0.8</v>
      </c>
      <c r="D8088">
        <v>48.756194999999998</v>
      </c>
      <c r="E8088">
        <v>-9.5180539999999993</v>
      </c>
      <c r="F8088">
        <v>30.923555</v>
      </c>
      <c r="G8088">
        <f t="shared" si="886"/>
        <v>58.515178856968092</v>
      </c>
      <c r="H8088">
        <f t="shared" si="887"/>
        <v>48.756194999999998</v>
      </c>
      <c r="I8088">
        <f t="shared" si="888"/>
        <v>-9.5180539999999993</v>
      </c>
      <c r="J8088">
        <f t="shared" si="889"/>
        <v>30.923555</v>
      </c>
    </row>
    <row r="8089" spans="1:10" ht="15" customHeight="1">
      <c r="A8089" s="2">
        <f t="shared" si="883"/>
        <v>0.89999999999999991</v>
      </c>
      <c r="B8089" s="2">
        <f t="shared" si="884"/>
        <v>-0.4</v>
      </c>
      <c r="C8089" s="2">
        <f t="shared" si="885"/>
        <v>0.8</v>
      </c>
      <c r="D8089">
        <v>42.552923</v>
      </c>
      <c r="E8089">
        <v>-5.3347610000000003</v>
      </c>
      <c r="F8089">
        <v>27.630521000000002</v>
      </c>
      <c r="G8089">
        <f t="shared" si="886"/>
        <v>51.01623880199805</v>
      </c>
      <c r="H8089">
        <f t="shared" si="887"/>
        <v>42.552923</v>
      </c>
      <c r="I8089">
        <f t="shared" si="888"/>
        <v>-5.3347610000000003</v>
      </c>
      <c r="J8089">
        <f t="shared" si="889"/>
        <v>27.630521000000002</v>
      </c>
    </row>
    <row r="8090" spans="1:10" ht="15" customHeight="1">
      <c r="A8090" s="2">
        <f t="shared" si="883"/>
        <v>1</v>
      </c>
      <c r="B8090" s="2">
        <f t="shared" si="884"/>
        <v>-0.4</v>
      </c>
      <c r="C8090" s="2">
        <f t="shared" si="885"/>
        <v>0.8</v>
      </c>
      <c r="D8090">
        <v>37.766376999999999</v>
      </c>
      <c r="E8090">
        <v>-2.2760539999999998</v>
      </c>
      <c r="F8090">
        <v>24.435725999999999</v>
      </c>
      <c r="G8090">
        <f t="shared" si="886"/>
        <v>45.039808599328225</v>
      </c>
      <c r="H8090">
        <f t="shared" si="887"/>
        <v>37.766376999999999</v>
      </c>
      <c r="I8090">
        <f t="shared" si="888"/>
        <v>-2.2760539999999998</v>
      </c>
      <c r="J8090">
        <f t="shared" si="889"/>
        <v>24.435725999999999</v>
      </c>
    </row>
    <row r="8091" spans="1:10" ht="15" customHeight="1">
      <c r="A8091" s="2">
        <f t="shared" si="883"/>
        <v>-1</v>
      </c>
      <c r="B8091" s="2">
        <f t="shared" si="884"/>
        <v>-0.30000000000000004</v>
      </c>
      <c r="C8091" s="2">
        <f t="shared" si="885"/>
        <v>0.8</v>
      </c>
      <c r="D8091">
        <v>-36.257759</v>
      </c>
      <c r="E8091">
        <v>-3.9355699999999998</v>
      </c>
      <c r="F8091">
        <v>30.717043</v>
      </c>
      <c r="G8091">
        <f t="shared" si="886"/>
        <v>47.682811678746781</v>
      </c>
      <c r="H8091">
        <f t="shared" si="887"/>
        <v>-36.257759</v>
      </c>
      <c r="I8091">
        <f t="shared" si="888"/>
        <v>-3.9355699999999998</v>
      </c>
      <c r="J8091">
        <f t="shared" si="889"/>
        <v>30.717043</v>
      </c>
    </row>
    <row r="8092" spans="1:10" ht="15" customHeight="1">
      <c r="A8092" s="2">
        <f t="shared" si="883"/>
        <v>-0.9</v>
      </c>
      <c r="B8092" s="2">
        <f t="shared" si="884"/>
        <v>-0.30000000000000004</v>
      </c>
      <c r="C8092" s="2">
        <f t="shared" si="885"/>
        <v>0.8</v>
      </c>
      <c r="D8092">
        <v>-39.086067999999997</v>
      </c>
      <c r="E8092">
        <v>-8.2399699999999996</v>
      </c>
      <c r="F8092">
        <v>35.038437999999999</v>
      </c>
      <c r="G8092">
        <f t="shared" si="886"/>
        <v>53.134828077084883</v>
      </c>
      <c r="H8092">
        <f t="shared" si="887"/>
        <v>-39.086067999999997</v>
      </c>
      <c r="I8092">
        <f t="shared" si="888"/>
        <v>-8.2399699999999996</v>
      </c>
      <c r="J8092">
        <f t="shared" si="889"/>
        <v>35.038437999999999</v>
      </c>
    </row>
    <row r="8093" spans="1:10" ht="15" customHeight="1">
      <c r="A8093" s="2">
        <f t="shared" si="883"/>
        <v>-0.8</v>
      </c>
      <c r="B8093" s="2">
        <f t="shared" si="884"/>
        <v>-0.30000000000000004</v>
      </c>
      <c r="C8093" s="2">
        <f t="shared" si="885"/>
        <v>0.8</v>
      </c>
      <c r="D8093">
        <v>-42.312803000000002</v>
      </c>
      <c r="E8093">
        <v>-13.885961</v>
      </c>
      <c r="F8093">
        <v>39.388016</v>
      </c>
      <c r="G8093">
        <f t="shared" si="886"/>
        <v>59.452577866957007</v>
      </c>
      <c r="H8093">
        <f t="shared" si="887"/>
        <v>-42.312803000000002</v>
      </c>
      <c r="I8093">
        <f t="shared" si="888"/>
        <v>-13.885961</v>
      </c>
      <c r="J8093">
        <f t="shared" si="889"/>
        <v>39.388016</v>
      </c>
    </row>
    <row r="8094" spans="1:10" ht="15" customHeight="1">
      <c r="A8094" s="2">
        <f t="shared" si="883"/>
        <v>-0.7</v>
      </c>
      <c r="B8094" s="2">
        <f t="shared" si="884"/>
        <v>-0.30000000000000004</v>
      </c>
      <c r="C8094" s="2">
        <f t="shared" si="885"/>
        <v>0.8</v>
      </c>
      <c r="D8094">
        <v>-46.896383</v>
      </c>
      <c r="E8094">
        <v>-21.993193000000002</v>
      </c>
      <c r="F8094">
        <v>42.728954000000002</v>
      </c>
      <c r="G8094">
        <f t="shared" si="886"/>
        <v>67.147113018744548</v>
      </c>
      <c r="H8094">
        <f t="shared" si="887"/>
        <v>-46.896383</v>
      </c>
      <c r="I8094">
        <f t="shared" si="888"/>
        <v>-21.993193000000002</v>
      </c>
      <c r="J8094">
        <f t="shared" si="889"/>
        <v>42.728954000000002</v>
      </c>
    </row>
    <row r="8095" spans="1:10" ht="15" customHeight="1">
      <c r="A8095" s="2">
        <f t="shared" si="883"/>
        <v>-0.6</v>
      </c>
      <c r="B8095" s="2">
        <f t="shared" si="884"/>
        <v>-0.30000000000000004</v>
      </c>
      <c r="C8095" s="2">
        <f t="shared" si="885"/>
        <v>0.8</v>
      </c>
      <c r="D8095">
        <v>-54.111747000000001</v>
      </c>
      <c r="E8095">
        <v>-34.954571999999999</v>
      </c>
      <c r="F8095">
        <v>38.497183</v>
      </c>
      <c r="G8095">
        <f t="shared" si="886"/>
        <v>75.04622819323221</v>
      </c>
      <c r="H8095">
        <f t="shared" si="887"/>
        <v>-54.111747000000001</v>
      </c>
      <c r="I8095">
        <f t="shared" si="888"/>
        <v>-34.954571999999999</v>
      </c>
      <c r="J8095">
        <f t="shared" si="889"/>
        <v>38.497183</v>
      </c>
    </row>
    <row r="8096" spans="1:10" ht="15" customHeight="1">
      <c r="A8096" s="2">
        <f t="shared" si="883"/>
        <v>-0.5</v>
      </c>
      <c r="B8096" s="2">
        <f t="shared" si="884"/>
        <v>-0.30000000000000004</v>
      </c>
      <c r="C8096" s="2">
        <f t="shared" si="885"/>
        <v>0.8</v>
      </c>
      <c r="D8096">
        <v>-66.341644000000002</v>
      </c>
      <c r="E8096">
        <v>-58.964238000000002</v>
      </c>
      <c r="F8096">
        <v>-26.612017000000002</v>
      </c>
      <c r="G8096">
        <f t="shared" si="886"/>
        <v>92.66172100901035</v>
      </c>
      <c r="H8096">
        <f t="shared" si="887"/>
        <v>-66.341644000000002</v>
      </c>
      <c r="I8096">
        <f t="shared" si="888"/>
        <v>-58.964238000000002</v>
      </c>
      <c r="J8096">
        <f t="shared" si="889"/>
        <v>-26.612017000000002</v>
      </c>
    </row>
    <row r="8097" spans="1:10" ht="15" customHeight="1">
      <c r="A8097" s="2">
        <f t="shared" si="883"/>
        <v>-0.4</v>
      </c>
      <c r="B8097" s="2">
        <f t="shared" si="884"/>
        <v>-0.30000000000000004</v>
      </c>
      <c r="C8097" s="2">
        <f t="shared" si="885"/>
        <v>0.8</v>
      </c>
      <c r="D8097">
        <v>-87.703515999999993</v>
      </c>
      <c r="E8097">
        <v>-110.156639</v>
      </c>
      <c r="F8097">
        <v>-160</v>
      </c>
      <c r="G8097">
        <f t="shared" si="886"/>
        <v>213.13468003715064</v>
      </c>
      <c r="H8097">
        <f t="shared" si="887"/>
        <v>-87.703515999999993</v>
      </c>
      <c r="I8097">
        <f t="shared" si="888"/>
        <v>-110.156639</v>
      </c>
      <c r="J8097">
        <f t="shared" si="889"/>
        <v>-160</v>
      </c>
    </row>
    <row r="8098" spans="1:10" ht="15" customHeight="1">
      <c r="A8098" s="2">
        <f t="shared" si="883"/>
        <v>-0.30000000000000004</v>
      </c>
      <c r="B8098" s="2">
        <f t="shared" si="884"/>
        <v>-0.30000000000000004</v>
      </c>
      <c r="C8098" s="2">
        <f t="shared" si="885"/>
        <v>0.8</v>
      </c>
      <c r="D8098">
        <v>10.813162999999999</v>
      </c>
      <c r="E8098">
        <v>0</v>
      </c>
      <c r="F8098">
        <v>0</v>
      </c>
      <c r="G8098">
        <f t="shared" si="886"/>
        <v>10.813162999999999</v>
      </c>
      <c r="H8098">
        <f t="shared" si="887"/>
        <v>10.813162999999999</v>
      </c>
      <c r="I8098">
        <f t="shared" si="888"/>
        <v>0</v>
      </c>
      <c r="J8098">
        <f t="shared" si="889"/>
        <v>0</v>
      </c>
    </row>
    <row r="8099" spans="1:10" ht="15" customHeight="1">
      <c r="A8099" s="2">
        <f t="shared" si="883"/>
        <v>-0.19999999999999996</v>
      </c>
      <c r="B8099" s="2">
        <f t="shared" si="884"/>
        <v>-0.30000000000000004</v>
      </c>
      <c r="C8099" s="2">
        <f t="shared" si="885"/>
        <v>0.8</v>
      </c>
      <c r="D8099">
        <v>18.577434</v>
      </c>
      <c r="E8099">
        <v>-22.047287000000001</v>
      </c>
      <c r="F8099">
        <v>160</v>
      </c>
      <c r="G8099">
        <f t="shared" si="886"/>
        <v>162.57676315539291</v>
      </c>
      <c r="H8099">
        <f t="shared" si="887"/>
        <v>18.577434</v>
      </c>
      <c r="I8099">
        <f t="shared" si="888"/>
        <v>-22.047287000000001</v>
      </c>
      <c r="J8099">
        <f t="shared" si="889"/>
        <v>160</v>
      </c>
    </row>
    <row r="8100" spans="1:10" ht="15" customHeight="1">
      <c r="A8100" s="2">
        <f t="shared" si="883"/>
        <v>-9.9999999999999978E-2</v>
      </c>
      <c r="B8100" s="2">
        <f t="shared" si="884"/>
        <v>-0.30000000000000004</v>
      </c>
      <c r="C8100" s="2">
        <f t="shared" si="885"/>
        <v>0.8</v>
      </c>
      <c r="D8100">
        <v>-20.661442000000001</v>
      </c>
      <c r="E8100">
        <v>123.59198600000001</v>
      </c>
      <c r="F8100">
        <v>160</v>
      </c>
      <c r="G8100">
        <f t="shared" si="886"/>
        <v>203.22862541714827</v>
      </c>
      <c r="H8100">
        <f t="shared" si="887"/>
        <v>-20.661442000000001</v>
      </c>
      <c r="I8100">
        <f t="shared" si="888"/>
        <v>123.59198600000001</v>
      </c>
      <c r="J8100">
        <f t="shared" si="889"/>
        <v>160</v>
      </c>
    </row>
    <row r="8101" spans="1:10" ht="15" customHeight="1">
      <c r="A8101" s="2">
        <f t="shared" si="883"/>
        <v>0</v>
      </c>
      <c r="B8101" s="2">
        <f t="shared" si="884"/>
        <v>-0.30000000000000004</v>
      </c>
      <c r="C8101" s="2">
        <f t="shared" si="885"/>
        <v>0.8</v>
      </c>
      <c r="D8101">
        <v>0</v>
      </c>
      <c r="E8101">
        <v>131.069862</v>
      </c>
      <c r="F8101">
        <v>160</v>
      </c>
      <c r="G8101">
        <f t="shared" si="886"/>
        <v>206.83159508329246</v>
      </c>
      <c r="H8101">
        <f t="shared" si="887"/>
        <v>0</v>
      </c>
      <c r="I8101">
        <f t="shared" si="888"/>
        <v>131.069862</v>
      </c>
      <c r="J8101">
        <f t="shared" si="889"/>
        <v>160</v>
      </c>
    </row>
    <row r="8102" spans="1:10" ht="15" customHeight="1">
      <c r="A8102" s="2">
        <f t="shared" si="883"/>
        <v>0.10000000000000009</v>
      </c>
      <c r="B8102" s="2">
        <f t="shared" si="884"/>
        <v>-0.30000000000000004</v>
      </c>
      <c r="C8102" s="2">
        <f t="shared" si="885"/>
        <v>0.8</v>
      </c>
      <c r="D8102">
        <v>20.661442000000001</v>
      </c>
      <c r="E8102">
        <v>123.59198600000001</v>
      </c>
      <c r="F8102">
        <v>160</v>
      </c>
      <c r="G8102">
        <f t="shared" si="886"/>
        <v>203.22862541714827</v>
      </c>
      <c r="H8102">
        <f t="shared" si="887"/>
        <v>20.661442000000001</v>
      </c>
      <c r="I8102">
        <f t="shared" si="888"/>
        <v>123.59198600000001</v>
      </c>
      <c r="J8102">
        <f t="shared" si="889"/>
        <v>160</v>
      </c>
    </row>
    <row r="8103" spans="1:10" ht="15" customHeight="1">
      <c r="A8103" s="2">
        <f t="shared" si="883"/>
        <v>0.19999999999999996</v>
      </c>
      <c r="B8103" s="2">
        <f t="shared" si="884"/>
        <v>-0.30000000000000004</v>
      </c>
      <c r="C8103" s="2">
        <f t="shared" si="885"/>
        <v>0.8</v>
      </c>
      <c r="D8103">
        <v>-18.577434</v>
      </c>
      <c r="E8103">
        <v>-22.047287000000001</v>
      </c>
      <c r="F8103">
        <v>160</v>
      </c>
      <c r="G8103">
        <f t="shared" si="886"/>
        <v>162.57676315539291</v>
      </c>
      <c r="H8103">
        <f t="shared" si="887"/>
        <v>-18.577434</v>
      </c>
      <c r="I8103">
        <f t="shared" si="888"/>
        <v>-22.047287000000001</v>
      </c>
      <c r="J8103">
        <f t="shared" si="889"/>
        <v>160</v>
      </c>
    </row>
    <row r="8104" spans="1:10" ht="15" customHeight="1">
      <c r="A8104" s="2">
        <f t="shared" si="883"/>
        <v>0.30000000000000004</v>
      </c>
      <c r="B8104" s="2">
        <f t="shared" si="884"/>
        <v>-0.30000000000000004</v>
      </c>
      <c r="C8104" s="2">
        <f t="shared" si="885"/>
        <v>0.8</v>
      </c>
      <c r="D8104">
        <v>-10.813162999999999</v>
      </c>
      <c r="E8104">
        <v>0</v>
      </c>
      <c r="F8104">
        <v>0</v>
      </c>
      <c r="G8104">
        <f t="shared" si="886"/>
        <v>10.813162999999999</v>
      </c>
      <c r="H8104">
        <f t="shared" si="887"/>
        <v>-10.813162999999999</v>
      </c>
      <c r="I8104">
        <f t="shared" si="888"/>
        <v>0</v>
      </c>
      <c r="J8104">
        <f t="shared" si="889"/>
        <v>0</v>
      </c>
    </row>
    <row r="8105" spans="1:10" ht="15" customHeight="1">
      <c r="A8105" s="2">
        <f t="shared" si="883"/>
        <v>0.39999999999999991</v>
      </c>
      <c r="B8105" s="2">
        <f t="shared" si="884"/>
        <v>-0.30000000000000004</v>
      </c>
      <c r="C8105" s="2">
        <f t="shared" si="885"/>
        <v>0.8</v>
      </c>
      <c r="D8105">
        <v>87.703515999999993</v>
      </c>
      <c r="E8105">
        <v>-110.156639</v>
      </c>
      <c r="F8105">
        <v>-160</v>
      </c>
      <c r="G8105">
        <f t="shared" si="886"/>
        <v>213.13468003715064</v>
      </c>
      <c r="H8105">
        <f t="shared" si="887"/>
        <v>87.703515999999993</v>
      </c>
      <c r="I8105">
        <f t="shared" si="888"/>
        <v>-110.156639</v>
      </c>
      <c r="J8105">
        <f t="shared" si="889"/>
        <v>-160</v>
      </c>
    </row>
    <row r="8106" spans="1:10" ht="15" customHeight="1">
      <c r="A8106" s="2">
        <f t="shared" si="883"/>
        <v>0.5</v>
      </c>
      <c r="B8106" s="2">
        <f t="shared" si="884"/>
        <v>-0.30000000000000004</v>
      </c>
      <c r="C8106" s="2">
        <f t="shared" si="885"/>
        <v>0.8</v>
      </c>
      <c r="D8106">
        <v>66.341644000000002</v>
      </c>
      <c r="E8106">
        <v>-58.964238000000002</v>
      </c>
      <c r="F8106">
        <v>-26.612017000000002</v>
      </c>
      <c r="G8106">
        <f t="shared" si="886"/>
        <v>92.66172100901035</v>
      </c>
      <c r="H8106">
        <f t="shared" si="887"/>
        <v>66.341644000000002</v>
      </c>
      <c r="I8106">
        <f t="shared" si="888"/>
        <v>-58.964238000000002</v>
      </c>
      <c r="J8106">
        <f t="shared" si="889"/>
        <v>-26.612017000000002</v>
      </c>
    </row>
    <row r="8107" spans="1:10" ht="15" customHeight="1">
      <c r="A8107" s="2">
        <f t="shared" si="883"/>
        <v>0.60000000000000009</v>
      </c>
      <c r="B8107" s="2">
        <f t="shared" si="884"/>
        <v>-0.30000000000000004</v>
      </c>
      <c r="C8107" s="2">
        <f t="shared" si="885"/>
        <v>0.8</v>
      </c>
      <c r="D8107">
        <v>54.111747000000001</v>
      </c>
      <c r="E8107">
        <v>-34.954571999999999</v>
      </c>
      <c r="F8107">
        <v>38.497183</v>
      </c>
      <c r="G8107">
        <f t="shared" si="886"/>
        <v>75.04622819323221</v>
      </c>
      <c r="H8107">
        <f t="shared" si="887"/>
        <v>54.111747000000001</v>
      </c>
      <c r="I8107">
        <f t="shared" si="888"/>
        <v>-34.954571999999999</v>
      </c>
      <c r="J8107">
        <f t="shared" si="889"/>
        <v>38.497183</v>
      </c>
    </row>
    <row r="8108" spans="1:10" ht="15" customHeight="1">
      <c r="A8108" s="2">
        <f t="shared" si="883"/>
        <v>0.7</v>
      </c>
      <c r="B8108" s="2">
        <f t="shared" si="884"/>
        <v>-0.30000000000000004</v>
      </c>
      <c r="C8108" s="2">
        <f t="shared" si="885"/>
        <v>0.8</v>
      </c>
      <c r="D8108">
        <v>46.896383</v>
      </c>
      <c r="E8108">
        <v>-21.993193000000002</v>
      </c>
      <c r="F8108">
        <v>42.728954000000002</v>
      </c>
      <c r="G8108">
        <f t="shared" si="886"/>
        <v>67.147113018744548</v>
      </c>
      <c r="H8108">
        <f t="shared" si="887"/>
        <v>46.896383</v>
      </c>
      <c r="I8108">
        <f t="shared" si="888"/>
        <v>-21.993193000000002</v>
      </c>
      <c r="J8108">
        <f t="shared" si="889"/>
        <v>42.728954000000002</v>
      </c>
    </row>
    <row r="8109" spans="1:10" ht="15" customHeight="1">
      <c r="A8109" s="2">
        <f t="shared" si="883"/>
        <v>0.8</v>
      </c>
      <c r="B8109" s="2">
        <f t="shared" si="884"/>
        <v>-0.30000000000000004</v>
      </c>
      <c r="C8109" s="2">
        <f t="shared" si="885"/>
        <v>0.8</v>
      </c>
      <c r="D8109">
        <v>42.312803000000002</v>
      </c>
      <c r="E8109">
        <v>-13.885961</v>
      </c>
      <c r="F8109">
        <v>39.388016</v>
      </c>
      <c r="G8109">
        <f t="shared" si="886"/>
        <v>59.452577866957007</v>
      </c>
      <c r="H8109">
        <f t="shared" si="887"/>
        <v>42.312803000000002</v>
      </c>
      <c r="I8109">
        <f t="shared" si="888"/>
        <v>-13.885961</v>
      </c>
      <c r="J8109">
        <f t="shared" si="889"/>
        <v>39.388016</v>
      </c>
    </row>
    <row r="8110" spans="1:10" ht="15" customHeight="1">
      <c r="A8110" s="2">
        <f t="shared" si="883"/>
        <v>0.89999999999999991</v>
      </c>
      <c r="B8110" s="2">
        <f t="shared" si="884"/>
        <v>-0.30000000000000004</v>
      </c>
      <c r="C8110" s="2">
        <f t="shared" si="885"/>
        <v>0.8</v>
      </c>
      <c r="D8110">
        <v>39.086067999999997</v>
      </c>
      <c r="E8110">
        <v>-8.2399699999999996</v>
      </c>
      <c r="F8110">
        <v>35.038437999999999</v>
      </c>
      <c r="G8110">
        <f t="shared" si="886"/>
        <v>53.134828077084883</v>
      </c>
      <c r="H8110">
        <f t="shared" si="887"/>
        <v>39.086067999999997</v>
      </c>
      <c r="I8110">
        <f t="shared" si="888"/>
        <v>-8.2399699999999996</v>
      </c>
      <c r="J8110">
        <f t="shared" si="889"/>
        <v>35.038437999999999</v>
      </c>
    </row>
    <row r="8111" spans="1:10" ht="15" customHeight="1">
      <c r="A8111" s="2">
        <f t="shared" si="883"/>
        <v>1</v>
      </c>
      <c r="B8111" s="2">
        <f t="shared" si="884"/>
        <v>-0.30000000000000004</v>
      </c>
      <c r="C8111" s="2">
        <f t="shared" si="885"/>
        <v>0.8</v>
      </c>
      <c r="D8111">
        <v>36.257759</v>
      </c>
      <c r="E8111">
        <v>-3.9355699999999998</v>
      </c>
      <c r="F8111">
        <v>30.717043</v>
      </c>
      <c r="G8111">
        <f t="shared" si="886"/>
        <v>47.682811678746781</v>
      </c>
      <c r="H8111">
        <f t="shared" si="887"/>
        <v>36.257759</v>
      </c>
      <c r="I8111">
        <f t="shared" si="888"/>
        <v>-3.9355699999999998</v>
      </c>
      <c r="J8111">
        <f t="shared" si="889"/>
        <v>30.717043</v>
      </c>
    </row>
    <row r="8112" spans="1:10" ht="15" customHeight="1">
      <c r="A8112" s="2">
        <f t="shared" si="883"/>
        <v>-1</v>
      </c>
      <c r="B8112" s="2">
        <f t="shared" si="884"/>
        <v>-0.19999999999999996</v>
      </c>
      <c r="C8112" s="2">
        <f t="shared" si="885"/>
        <v>0.8</v>
      </c>
      <c r="D8112">
        <v>-34.223343</v>
      </c>
      <c r="E8112">
        <v>-6.683033</v>
      </c>
      <c r="F8112">
        <v>37.225540000000002</v>
      </c>
      <c r="G8112">
        <f t="shared" si="886"/>
        <v>51.006283578264529</v>
      </c>
      <c r="H8112">
        <f t="shared" si="887"/>
        <v>-34.223343</v>
      </c>
      <c r="I8112">
        <f t="shared" si="888"/>
        <v>-6.683033</v>
      </c>
      <c r="J8112">
        <f t="shared" si="889"/>
        <v>37.225540000000002</v>
      </c>
    </row>
    <row r="8113" spans="1:10" ht="15" customHeight="1">
      <c r="A8113" s="2">
        <f t="shared" si="883"/>
        <v>-0.9</v>
      </c>
      <c r="B8113" s="2">
        <f t="shared" si="884"/>
        <v>-0.19999999999999996</v>
      </c>
      <c r="C8113" s="2">
        <f t="shared" si="885"/>
        <v>0.8</v>
      </c>
      <c r="D8113">
        <v>-34.033749</v>
      </c>
      <c r="E8113">
        <v>-12.325219000000001</v>
      </c>
      <c r="F8113">
        <v>41.958534999999998</v>
      </c>
      <c r="G8113">
        <f t="shared" si="886"/>
        <v>55.414129549594001</v>
      </c>
      <c r="H8113">
        <f t="shared" si="887"/>
        <v>-34.033749</v>
      </c>
      <c r="I8113">
        <f t="shared" si="888"/>
        <v>-12.325219000000001</v>
      </c>
      <c r="J8113">
        <f t="shared" si="889"/>
        <v>41.958534999999998</v>
      </c>
    </row>
    <row r="8114" spans="1:10" ht="15" customHeight="1">
      <c r="A8114" s="2">
        <f t="shared" si="883"/>
        <v>-0.8</v>
      </c>
      <c r="B8114" s="2">
        <f t="shared" si="884"/>
        <v>-0.19999999999999996</v>
      </c>
      <c r="C8114" s="2">
        <f t="shared" si="885"/>
        <v>0.8</v>
      </c>
      <c r="D8114">
        <v>-33.669758000000002</v>
      </c>
      <c r="E8114">
        <v>-18.749272000000001</v>
      </c>
      <c r="F8114">
        <v>46.099513000000002</v>
      </c>
      <c r="G8114">
        <f t="shared" si="886"/>
        <v>60.086212254940129</v>
      </c>
      <c r="H8114">
        <f t="shared" si="887"/>
        <v>-33.669758000000002</v>
      </c>
      <c r="I8114">
        <f t="shared" si="888"/>
        <v>-18.749272000000001</v>
      </c>
      <c r="J8114">
        <f t="shared" si="889"/>
        <v>46.099513000000002</v>
      </c>
    </row>
    <row r="8115" spans="1:10" ht="15" customHeight="1">
      <c r="A8115" s="2">
        <f t="shared" si="883"/>
        <v>-0.7</v>
      </c>
      <c r="B8115" s="2">
        <f t="shared" si="884"/>
        <v>-0.19999999999999996</v>
      </c>
      <c r="C8115" s="2">
        <f t="shared" si="885"/>
        <v>0.8</v>
      </c>
      <c r="D8115">
        <v>-34.145471999999998</v>
      </c>
      <c r="E8115">
        <v>-27.553885000000001</v>
      </c>
      <c r="F8115">
        <v>48.079604000000003</v>
      </c>
      <c r="G8115">
        <f t="shared" si="886"/>
        <v>65.090538156423506</v>
      </c>
      <c r="H8115">
        <f t="shared" si="887"/>
        <v>-34.145471999999998</v>
      </c>
      <c r="I8115">
        <f t="shared" si="888"/>
        <v>-27.553885000000001</v>
      </c>
      <c r="J8115">
        <f t="shared" si="889"/>
        <v>48.079604000000003</v>
      </c>
    </row>
    <row r="8116" spans="1:10" ht="15" customHeight="1">
      <c r="A8116" s="2">
        <f t="shared" si="883"/>
        <v>-0.6</v>
      </c>
      <c r="B8116" s="2">
        <f t="shared" si="884"/>
        <v>-0.19999999999999996</v>
      </c>
      <c r="C8116" s="2">
        <f t="shared" si="885"/>
        <v>0.8</v>
      </c>
      <c r="D8116">
        <v>-36.097051999999998</v>
      </c>
      <c r="E8116">
        <v>-41.420695000000002</v>
      </c>
      <c r="F8116">
        <v>40.417735</v>
      </c>
      <c r="G8116">
        <f t="shared" si="886"/>
        <v>68.207510142974385</v>
      </c>
      <c r="H8116">
        <f t="shared" si="887"/>
        <v>-36.097051999999998</v>
      </c>
      <c r="I8116">
        <f t="shared" si="888"/>
        <v>-41.420695000000002</v>
      </c>
      <c r="J8116">
        <f t="shared" si="889"/>
        <v>40.417735</v>
      </c>
    </row>
    <row r="8117" spans="1:10" ht="15" customHeight="1">
      <c r="A8117" s="2">
        <f t="shared" si="883"/>
        <v>-0.5</v>
      </c>
      <c r="B8117" s="2">
        <f t="shared" si="884"/>
        <v>-0.19999999999999996</v>
      </c>
      <c r="C8117" s="2">
        <f t="shared" si="885"/>
        <v>0.8</v>
      </c>
      <c r="D8117">
        <v>-40.204535</v>
      </c>
      <c r="E8117">
        <v>-64.762579000000002</v>
      </c>
      <c r="F8117">
        <v>-15.104813999999999</v>
      </c>
      <c r="G8117">
        <f t="shared" si="886"/>
        <v>77.709405346277492</v>
      </c>
      <c r="H8117">
        <f t="shared" si="887"/>
        <v>-40.204535</v>
      </c>
      <c r="I8117">
        <f t="shared" si="888"/>
        <v>-64.762579000000002</v>
      </c>
      <c r="J8117">
        <f t="shared" si="889"/>
        <v>-15.104813999999999</v>
      </c>
    </row>
    <row r="8118" spans="1:10" ht="15" customHeight="1">
      <c r="A8118" s="2">
        <f t="shared" si="883"/>
        <v>-0.4</v>
      </c>
      <c r="B8118" s="2">
        <f t="shared" si="884"/>
        <v>-0.19999999999999996</v>
      </c>
      <c r="C8118" s="2">
        <f t="shared" si="885"/>
        <v>0.8</v>
      </c>
      <c r="D8118">
        <v>-46.795136999999997</v>
      </c>
      <c r="E8118">
        <v>-102.560044</v>
      </c>
      <c r="F8118">
        <v>-160</v>
      </c>
      <c r="G8118">
        <f t="shared" si="886"/>
        <v>195.72518354092992</v>
      </c>
      <c r="H8118">
        <f t="shared" si="887"/>
        <v>-46.795136999999997</v>
      </c>
      <c r="I8118">
        <f t="shared" si="888"/>
        <v>-102.560044</v>
      </c>
      <c r="J8118">
        <f t="shared" si="889"/>
        <v>-160</v>
      </c>
    </row>
    <row r="8119" spans="1:10" ht="15" customHeight="1">
      <c r="A8119" s="2">
        <f t="shared" si="883"/>
        <v>-0.30000000000000004</v>
      </c>
      <c r="B8119" s="2">
        <f t="shared" si="884"/>
        <v>-0.19999999999999996</v>
      </c>
      <c r="C8119" s="2">
        <f t="shared" si="885"/>
        <v>0.8</v>
      </c>
      <c r="D8119">
        <v>18.577434</v>
      </c>
      <c r="E8119">
        <v>22.047287000000001</v>
      </c>
      <c r="F8119">
        <v>-160</v>
      </c>
      <c r="G8119">
        <f t="shared" si="886"/>
        <v>162.57676315539291</v>
      </c>
      <c r="H8119">
        <f t="shared" si="887"/>
        <v>18.577434</v>
      </c>
      <c r="I8119">
        <f t="shared" si="888"/>
        <v>22.047287000000001</v>
      </c>
      <c r="J8119">
        <f t="shared" si="889"/>
        <v>-160</v>
      </c>
    </row>
    <row r="8120" spans="1:10" ht="15" customHeight="1">
      <c r="A8120" s="2">
        <f t="shared" si="883"/>
        <v>-0.19999999999999996</v>
      </c>
      <c r="B8120" s="2">
        <f t="shared" si="884"/>
        <v>-0.19999999999999996</v>
      </c>
      <c r="C8120" s="2">
        <f t="shared" si="885"/>
        <v>0.8</v>
      </c>
      <c r="D8120">
        <v>14.692360000000001</v>
      </c>
      <c r="E8120">
        <v>0</v>
      </c>
      <c r="F8120">
        <v>0</v>
      </c>
      <c r="G8120">
        <f t="shared" si="886"/>
        <v>14.692360000000001</v>
      </c>
      <c r="H8120">
        <f t="shared" si="887"/>
        <v>14.692360000000001</v>
      </c>
      <c r="I8120">
        <f t="shared" si="888"/>
        <v>0</v>
      </c>
      <c r="J8120">
        <f t="shared" si="889"/>
        <v>0</v>
      </c>
    </row>
    <row r="8121" spans="1:10" ht="15" customHeight="1">
      <c r="A8121" s="2">
        <f t="shared" si="883"/>
        <v>-9.9999999999999978E-2</v>
      </c>
      <c r="B8121" s="2">
        <f t="shared" si="884"/>
        <v>-0.19999999999999996</v>
      </c>
      <c r="C8121" s="2">
        <f t="shared" si="885"/>
        <v>0.8</v>
      </c>
      <c r="D8121">
        <v>9.0344859999999994</v>
      </c>
      <c r="E8121">
        <v>-14.014787</v>
      </c>
      <c r="F8121">
        <v>160</v>
      </c>
      <c r="G8121">
        <f t="shared" si="886"/>
        <v>160.86651668989282</v>
      </c>
      <c r="H8121">
        <f t="shared" si="887"/>
        <v>9.0344859999999994</v>
      </c>
      <c r="I8121">
        <f t="shared" si="888"/>
        <v>-14.014787</v>
      </c>
      <c r="J8121">
        <f t="shared" si="889"/>
        <v>160</v>
      </c>
    </row>
    <row r="8122" spans="1:10" ht="15" customHeight="1">
      <c r="A8122" s="2">
        <f t="shared" si="883"/>
        <v>0</v>
      </c>
      <c r="B8122" s="2">
        <f t="shared" si="884"/>
        <v>-0.19999999999999996</v>
      </c>
      <c r="C8122" s="2">
        <f t="shared" si="885"/>
        <v>0.8</v>
      </c>
      <c r="D8122">
        <v>0</v>
      </c>
      <c r="E8122">
        <v>-19.435877000000001</v>
      </c>
      <c r="F8122">
        <v>160</v>
      </c>
      <c r="G8122">
        <f t="shared" si="886"/>
        <v>161.17615616076444</v>
      </c>
      <c r="H8122">
        <f t="shared" si="887"/>
        <v>0</v>
      </c>
      <c r="I8122">
        <f t="shared" si="888"/>
        <v>-19.435877000000001</v>
      </c>
      <c r="J8122">
        <f t="shared" si="889"/>
        <v>160</v>
      </c>
    </row>
    <row r="8123" spans="1:10" ht="15" customHeight="1">
      <c r="A8123" s="2">
        <f t="shared" si="883"/>
        <v>0.10000000000000009</v>
      </c>
      <c r="B8123" s="2">
        <f t="shared" si="884"/>
        <v>-0.19999999999999996</v>
      </c>
      <c r="C8123" s="2">
        <f t="shared" si="885"/>
        <v>0.8</v>
      </c>
      <c r="D8123">
        <v>-9.0344859999999994</v>
      </c>
      <c r="E8123">
        <v>-14.014787</v>
      </c>
      <c r="F8123">
        <v>160</v>
      </c>
      <c r="G8123">
        <f t="shared" si="886"/>
        <v>160.86651668989282</v>
      </c>
      <c r="H8123">
        <f t="shared" si="887"/>
        <v>-9.0344859999999994</v>
      </c>
      <c r="I8123">
        <f t="shared" si="888"/>
        <v>-14.014787</v>
      </c>
      <c r="J8123">
        <f t="shared" si="889"/>
        <v>160</v>
      </c>
    </row>
    <row r="8124" spans="1:10" ht="15" customHeight="1">
      <c r="A8124" s="2">
        <f t="shared" si="883"/>
        <v>0.19999999999999996</v>
      </c>
      <c r="B8124" s="2">
        <f t="shared" si="884"/>
        <v>-0.19999999999999996</v>
      </c>
      <c r="C8124" s="2">
        <f t="shared" si="885"/>
        <v>0.8</v>
      </c>
      <c r="D8124">
        <v>-14.692360000000001</v>
      </c>
      <c r="E8124">
        <v>0</v>
      </c>
      <c r="F8124">
        <v>0</v>
      </c>
      <c r="G8124">
        <f t="shared" si="886"/>
        <v>14.692360000000001</v>
      </c>
      <c r="H8124">
        <f t="shared" si="887"/>
        <v>-14.692360000000001</v>
      </c>
      <c r="I8124">
        <f t="shared" si="888"/>
        <v>0</v>
      </c>
      <c r="J8124">
        <f t="shared" si="889"/>
        <v>0</v>
      </c>
    </row>
    <row r="8125" spans="1:10" ht="15" customHeight="1">
      <c r="A8125" s="2">
        <f t="shared" si="883"/>
        <v>0.30000000000000004</v>
      </c>
      <c r="B8125" s="2">
        <f t="shared" si="884"/>
        <v>-0.19999999999999996</v>
      </c>
      <c r="C8125" s="2">
        <f t="shared" si="885"/>
        <v>0.8</v>
      </c>
      <c r="D8125">
        <v>-18.577434</v>
      </c>
      <c r="E8125">
        <v>22.047287000000001</v>
      </c>
      <c r="F8125">
        <v>-160</v>
      </c>
      <c r="G8125">
        <f t="shared" si="886"/>
        <v>162.57676315539291</v>
      </c>
      <c r="H8125">
        <f t="shared" si="887"/>
        <v>-18.577434</v>
      </c>
      <c r="I8125">
        <f t="shared" si="888"/>
        <v>22.047287000000001</v>
      </c>
      <c r="J8125">
        <f t="shared" si="889"/>
        <v>-160</v>
      </c>
    </row>
    <row r="8126" spans="1:10" ht="15" customHeight="1">
      <c r="A8126" s="2">
        <f t="shared" si="883"/>
        <v>0.39999999999999991</v>
      </c>
      <c r="B8126" s="2">
        <f t="shared" si="884"/>
        <v>-0.19999999999999996</v>
      </c>
      <c r="C8126" s="2">
        <f t="shared" si="885"/>
        <v>0.8</v>
      </c>
      <c r="D8126">
        <v>46.795136999999997</v>
      </c>
      <c r="E8126">
        <v>-102.560044</v>
      </c>
      <c r="F8126">
        <v>-160</v>
      </c>
      <c r="G8126">
        <f t="shared" si="886"/>
        <v>195.72518354092992</v>
      </c>
      <c r="H8126">
        <f t="shared" si="887"/>
        <v>46.795136999999997</v>
      </c>
      <c r="I8126">
        <f t="shared" si="888"/>
        <v>-102.560044</v>
      </c>
      <c r="J8126">
        <f t="shared" si="889"/>
        <v>-160</v>
      </c>
    </row>
    <row r="8127" spans="1:10" ht="15" customHeight="1">
      <c r="A8127" s="2">
        <f t="shared" si="883"/>
        <v>0.5</v>
      </c>
      <c r="B8127" s="2">
        <f t="shared" si="884"/>
        <v>-0.19999999999999996</v>
      </c>
      <c r="C8127" s="2">
        <f t="shared" si="885"/>
        <v>0.8</v>
      </c>
      <c r="D8127">
        <v>40.204535</v>
      </c>
      <c r="E8127">
        <v>-64.762579000000002</v>
      </c>
      <c r="F8127">
        <v>-15.104813999999999</v>
      </c>
      <c r="G8127">
        <f t="shared" si="886"/>
        <v>77.709405346277492</v>
      </c>
      <c r="H8127">
        <f t="shared" si="887"/>
        <v>40.204535</v>
      </c>
      <c r="I8127">
        <f t="shared" si="888"/>
        <v>-64.762579000000002</v>
      </c>
      <c r="J8127">
        <f t="shared" si="889"/>
        <v>-15.104813999999999</v>
      </c>
    </row>
    <row r="8128" spans="1:10" ht="15" customHeight="1">
      <c r="A8128" s="2">
        <f t="shared" si="883"/>
        <v>0.60000000000000009</v>
      </c>
      <c r="B8128" s="2">
        <f t="shared" si="884"/>
        <v>-0.19999999999999996</v>
      </c>
      <c r="C8128" s="2">
        <f t="shared" si="885"/>
        <v>0.8</v>
      </c>
      <c r="D8128">
        <v>36.097051999999998</v>
      </c>
      <c r="E8128">
        <v>-41.420695000000002</v>
      </c>
      <c r="F8128">
        <v>40.417735</v>
      </c>
      <c r="G8128">
        <f t="shared" si="886"/>
        <v>68.207510142974385</v>
      </c>
      <c r="H8128">
        <f t="shared" si="887"/>
        <v>36.097051999999998</v>
      </c>
      <c r="I8128">
        <f t="shared" si="888"/>
        <v>-41.420695000000002</v>
      </c>
      <c r="J8128">
        <f t="shared" si="889"/>
        <v>40.417735</v>
      </c>
    </row>
    <row r="8129" spans="1:10" ht="15" customHeight="1">
      <c r="A8129" s="2">
        <f t="shared" si="883"/>
        <v>0.7</v>
      </c>
      <c r="B8129" s="2">
        <f t="shared" si="884"/>
        <v>-0.19999999999999996</v>
      </c>
      <c r="C8129" s="2">
        <f t="shared" si="885"/>
        <v>0.8</v>
      </c>
      <c r="D8129">
        <v>34.145471999999998</v>
      </c>
      <c r="E8129">
        <v>-27.553885000000001</v>
      </c>
      <c r="F8129">
        <v>48.079604000000003</v>
      </c>
      <c r="G8129">
        <f t="shared" si="886"/>
        <v>65.090538156423506</v>
      </c>
      <c r="H8129">
        <f t="shared" si="887"/>
        <v>34.145471999999998</v>
      </c>
      <c r="I8129">
        <f t="shared" si="888"/>
        <v>-27.553885000000001</v>
      </c>
      <c r="J8129">
        <f t="shared" si="889"/>
        <v>48.079604000000003</v>
      </c>
    </row>
    <row r="8130" spans="1:10" ht="15" customHeight="1">
      <c r="A8130" s="2">
        <f t="shared" si="883"/>
        <v>0.8</v>
      </c>
      <c r="B8130" s="2">
        <f t="shared" si="884"/>
        <v>-0.19999999999999996</v>
      </c>
      <c r="C8130" s="2">
        <f t="shared" si="885"/>
        <v>0.8</v>
      </c>
      <c r="D8130">
        <v>33.669758000000002</v>
      </c>
      <c r="E8130">
        <v>-18.749272000000001</v>
      </c>
      <c r="F8130">
        <v>46.099513000000002</v>
      </c>
      <c r="G8130">
        <f t="shared" si="886"/>
        <v>60.086212254940129</v>
      </c>
      <c r="H8130">
        <f t="shared" si="887"/>
        <v>33.669758000000002</v>
      </c>
      <c r="I8130">
        <f t="shared" si="888"/>
        <v>-18.749272000000001</v>
      </c>
      <c r="J8130">
        <f t="shared" si="889"/>
        <v>46.099513000000002</v>
      </c>
    </row>
    <row r="8131" spans="1:10" ht="15" customHeight="1">
      <c r="A8131" s="2">
        <f t="shared" si="883"/>
        <v>0.89999999999999991</v>
      </c>
      <c r="B8131" s="2">
        <f t="shared" si="884"/>
        <v>-0.19999999999999996</v>
      </c>
      <c r="C8131" s="2">
        <f t="shared" si="885"/>
        <v>0.8</v>
      </c>
      <c r="D8131">
        <v>34.033749</v>
      </c>
      <c r="E8131">
        <v>-12.325219000000001</v>
      </c>
      <c r="F8131">
        <v>41.958534999999998</v>
      </c>
      <c r="G8131">
        <f t="shared" si="886"/>
        <v>55.414129549594001</v>
      </c>
      <c r="H8131">
        <f t="shared" si="887"/>
        <v>34.033749</v>
      </c>
      <c r="I8131">
        <f t="shared" si="888"/>
        <v>-12.325219000000001</v>
      </c>
      <c r="J8131">
        <f t="shared" si="889"/>
        <v>41.958534999999998</v>
      </c>
    </row>
    <row r="8132" spans="1:10" ht="15" customHeight="1">
      <c r="A8132" s="2">
        <f t="shared" si="883"/>
        <v>1</v>
      </c>
      <c r="B8132" s="2">
        <f t="shared" si="884"/>
        <v>-0.19999999999999996</v>
      </c>
      <c r="C8132" s="2">
        <f t="shared" si="885"/>
        <v>0.8</v>
      </c>
      <c r="D8132">
        <v>34.223343</v>
      </c>
      <c r="E8132">
        <v>-6.683033</v>
      </c>
      <c r="F8132">
        <v>37.225540000000002</v>
      </c>
      <c r="G8132">
        <f t="shared" si="886"/>
        <v>51.006283578264529</v>
      </c>
      <c r="H8132">
        <f t="shared" si="887"/>
        <v>34.223343</v>
      </c>
      <c r="I8132">
        <f t="shared" si="888"/>
        <v>-6.683033</v>
      </c>
      <c r="J8132">
        <f t="shared" si="889"/>
        <v>37.225540000000002</v>
      </c>
    </row>
    <row r="8133" spans="1:10" ht="15" customHeight="1">
      <c r="A8133" s="2">
        <f t="shared" si="883"/>
        <v>-1</v>
      </c>
      <c r="B8133" s="2">
        <f t="shared" si="884"/>
        <v>-9.9999999999999978E-2</v>
      </c>
      <c r="C8133" s="2">
        <f t="shared" si="885"/>
        <v>0.8</v>
      </c>
      <c r="D8133">
        <v>-29.356542000000001</v>
      </c>
      <c r="E8133">
        <v>-12.827667999999999</v>
      </c>
      <c r="F8133">
        <v>44.348390999999999</v>
      </c>
      <c r="G8133">
        <f t="shared" si="886"/>
        <v>54.709555004632136</v>
      </c>
      <c r="H8133">
        <f t="shared" si="887"/>
        <v>-29.356542000000001</v>
      </c>
      <c r="I8133">
        <f t="shared" si="888"/>
        <v>-12.827667999999999</v>
      </c>
      <c r="J8133">
        <f t="shared" si="889"/>
        <v>44.348390999999999</v>
      </c>
    </row>
    <row r="8134" spans="1:10" ht="15" customHeight="1">
      <c r="A8134" s="2">
        <f t="shared" si="883"/>
        <v>-0.9</v>
      </c>
      <c r="B8134" s="2">
        <f t="shared" si="884"/>
        <v>-9.9999999999999978E-2</v>
      </c>
      <c r="C8134" s="2">
        <f t="shared" si="885"/>
        <v>0.8</v>
      </c>
      <c r="D8134">
        <v>-24.088767000000001</v>
      </c>
      <c r="E8134">
        <v>-18.760111999999999</v>
      </c>
      <c r="F8134">
        <v>48.380169000000002</v>
      </c>
      <c r="G8134">
        <f t="shared" si="886"/>
        <v>57.208838917613022</v>
      </c>
      <c r="H8134">
        <f t="shared" si="887"/>
        <v>-24.088767000000001</v>
      </c>
      <c r="I8134">
        <f t="shared" si="888"/>
        <v>-18.760111999999999</v>
      </c>
      <c r="J8134">
        <f t="shared" si="889"/>
        <v>48.380169000000002</v>
      </c>
    </row>
    <row r="8135" spans="1:10" ht="15" customHeight="1">
      <c r="A8135" s="2">
        <f t="shared" ref="A8135:A8198" si="890">(-1+MOD((ROW(A8130)-1),21)/10)</f>
        <v>-0.8</v>
      </c>
      <c r="B8135" s="2">
        <f t="shared" ref="B8135:B8198" si="891">(-1+MOD(INT((ROW(A8130)-1)/21),21)/10)</f>
        <v>-9.9999999999999978E-2</v>
      </c>
      <c r="C8135" s="2">
        <f t="shared" ref="C8135:C8198" si="892">(-1+MOD(INT((ROW(B8130)-1)/21/21),21*21)/10)</f>
        <v>0.8</v>
      </c>
      <c r="D8135">
        <v>-20.625485999999999</v>
      </c>
      <c r="E8135">
        <v>-24.200866000000001</v>
      </c>
      <c r="F8135">
        <v>51.271057999999996</v>
      </c>
      <c r="G8135">
        <f t="shared" ref="G8135:G8198" si="893">SQRT(SUMSQ(D8135:F8135))</f>
        <v>60.330870840105696</v>
      </c>
      <c r="H8135">
        <f t="shared" ref="H8135:H8198" si="894">IF(ABS(D8135)&lt;250,D8135,D8135/ABS(D8135)*250)</f>
        <v>-20.625485999999999</v>
      </c>
      <c r="I8135">
        <f t="shared" ref="I8135:I8198" si="895">IF(ABS(E8135)&lt;250,E8135,E8135/ABS(E8135)*250)</f>
        <v>-24.200866000000001</v>
      </c>
      <c r="J8135">
        <f t="shared" ref="J8135:J8198" si="896">IF(ABS(F8135)&lt;250,F8135,F8135/ABS(F8135)*250)</f>
        <v>51.271057999999996</v>
      </c>
    </row>
    <row r="8136" spans="1:10" ht="15" customHeight="1">
      <c r="A8136" s="2">
        <f t="shared" si="890"/>
        <v>-0.7</v>
      </c>
      <c r="B8136" s="2">
        <f t="shared" si="891"/>
        <v>-9.9999999999999978E-2</v>
      </c>
      <c r="C8136" s="2">
        <f t="shared" si="892"/>
        <v>0.8</v>
      </c>
      <c r="D8136">
        <v>-18.872847</v>
      </c>
      <c r="E8136">
        <v>-32.068277000000002</v>
      </c>
      <c r="F8136">
        <v>51.387379000000003</v>
      </c>
      <c r="G8136">
        <f t="shared" si="893"/>
        <v>63.444633060045192</v>
      </c>
      <c r="H8136">
        <f t="shared" si="894"/>
        <v>-18.872847</v>
      </c>
      <c r="I8136">
        <f t="shared" si="895"/>
        <v>-32.068277000000002</v>
      </c>
      <c r="J8136">
        <f t="shared" si="896"/>
        <v>51.387379000000003</v>
      </c>
    </row>
    <row r="8137" spans="1:10" ht="15" customHeight="1">
      <c r="A8137" s="2">
        <f t="shared" si="890"/>
        <v>-0.6</v>
      </c>
      <c r="B8137" s="2">
        <f t="shared" si="891"/>
        <v>-9.9999999999999978E-2</v>
      </c>
      <c r="C8137" s="2">
        <f t="shared" si="892"/>
        <v>0.8</v>
      </c>
      <c r="D8137">
        <v>-18.466087999999999</v>
      </c>
      <c r="E8137">
        <v>-45.130754000000003</v>
      </c>
      <c r="F8137">
        <v>41.383367999999997</v>
      </c>
      <c r="G8137">
        <f t="shared" si="893"/>
        <v>63.955957577505508</v>
      </c>
      <c r="H8137">
        <f t="shared" si="894"/>
        <v>-18.466087999999999</v>
      </c>
      <c r="I8137">
        <f t="shared" si="895"/>
        <v>-45.130754000000003</v>
      </c>
      <c r="J8137">
        <f t="shared" si="896"/>
        <v>41.383367999999997</v>
      </c>
    </row>
    <row r="8138" spans="1:10" ht="15" customHeight="1">
      <c r="A8138" s="2">
        <f t="shared" si="890"/>
        <v>-0.5</v>
      </c>
      <c r="B8138" s="2">
        <f t="shared" si="891"/>
        <v>-9.9999999999999978E-2</v>
      </c>
      <c r="C8138" s="2">
        <f t="shared" si="892"/>
        <v>0.8</v>
      </c>
      <c r="D8138">
        <v>-19.313510000000001</v>
      </c>
      <c r="E8138">
        <v>-66.731334000000004</v>
      </c>
      <c r="F8138">
        <v>-8.8163649999999993</v>
      </c>
      <c r="G8138">
        <f t="shared" si="893"/>
        <v>70.02721540767476</v>
      </c>
      <c r="H8138">
        <f t="shared" si="894"/>
        <v>-19.313510000000001</v>
      </c>
      <c r="I8138">
        <f t="shared" si="895"/>
        <v>-66.731334000000004</v>
      </c>
      <c r="J8138">
        <f t="shared" si="896"/>
        <v>-8.8163649999999993</v>
      </c>
    </row>
    <row r="8139" spans="1:10" ht="15" customHeight="1">
      <c r="A8139" s="2">
        <f t="shared" si="890"/>
        <v>-0.4</v>
      </c>
      <c r="B8139" s="2">
        <f t="shared" si="891"/>
        <v>-9.9999999999999978E-2</v>
      </c>
      <c r="C8139" s="2">
        <f t="shared" si="892"/>
        <v>0.8</v>
      </c>
      <c r="D8139">
        <v>-21.315715999999998</v>
      </c>
      <c r="E8139">
        <v>-99.180222999999998</v>
      </c>
      <c r="F8139">
        <v>-160</v>
      </c>
      <c r="G8139">
        <f t="shared" si="893"/>
        <v>189.44940322661981</v>
      </c>
      <c r="H8139">
        <f t="shared" si="894"/>
        <v>-21.315715999999998</v>
      </c>
      <c r="I8139">
        <f t="shared" si="895"/>
        <v>-99.180222999999998</v>
      </c>
      <c r="J8139">
        <f t="shared" si="896"/>
        <v>-160</v>
      </c>
    </row>
    <row r="8140" spans="1:10" ht="15" customHeight="1">
      <c r="A8140" s="2">
        <f t="shared" si="890"/>
        <v>-0.30000000000000004</v>
      </c>
      <c r="B8140" s="2">
        <f t="shared" si="891"/>
        <v>-9.9999999999999978E-2</v>
      </c>
      <c r="C8140" s="2">
        <f t="shared" si="892"/>
        <v>0.8</v>
      </c>
      <c r="D8140">
        <v>-20.661442000000001</v>
      </c>
      <c r="E8140">
        <v>-123.59198600000001</v>
      </c>
      <c r="F8140">
        <v>-160</v>
      </c>
      <c r="G8140">
        <f t="shared" si="893"/>
        <v>203.22862541714827</v>
      </c>
      <c r="H8140">
        <f t="shared" si="894"/>
        <v>-20.661442000000001</v>
      </c>
      <c r="I8140">
        <f t="shared" si="895"/>
        <v>-123.59198600000001</v>
      </c>
      <c r="J8140">
        <f t="shared" si="896"/>
        <v>-160</v>
      </c>
    </row>
    <row r="8141" spans="1:10" ht="15" customHeight="1">
      <c r="A8141" s="2">
        <f t="shared" si="890"/>
        <v>-0.19999999999999996</v>
      </c>
      <c r="B8141" s="2">
        <f t="shared" si="891"/>
        <v>-9.9999999999999978E-2</v>
      </c>
      <c r="C8141" s="2">
        <f t="shared" si="892"/>
        <v>0.8</v>
      </c>
      <c r="D8141">
        <v>9.0344859999999994</v>
      </c>
      <c r="E8141">
        <v>14.014787</v>
      </c>
      <c r="F8141">
        <v>-160</v>
      </c>
      <c r="G8141">
        <f t="shared" si="893"/>
        <v>160.86651668989282</v>
      </c>
      <c r="H8141">
        <f t="shared" si="894"/>
        <v>9.0344859999999994</v>
      </c>
      <c r="I8141">
        <f t="shared" si="895"/>
        <v>14.014787</v>
      </c>
      <c r="J8141">
        <f t="shared" si="896"/>
        <v>-160</v>
      </c>
    </row>
    <row r="8142" spans="1:10" ht="15" customHeight="1">
      <c r="A8142" s="2">
        <f t="shared" si="890"/>
        <v>-9.9999999999999978E-2</v>
      </c>
      <c r="B8142" s="2">
        <f t="shared" si="891"/>
        <v>-9.9999999999999978E-2</v>
      </c>
      <c r="C8142" s="2">
        <f t="shared" si="892"/>
        <v>0.8</v>
      </c>
      <c r="D8142">
        <v>4.9977410000000004</v>
      </c>
      <c r="E8142">
        <v>0</v>
      </c>
      <c r="F8142">
        <v>0</v>
      </c>
      <c r="G8142">
        <f t="shared" si="893"/>
        <v>4.9977410000000004</v>
      </c>
      <c r="H8142">
        <f t="shared" si="894"/>
        <v>4.9977410000000004</v>
      </c>
      <c r="I8142">
        <f t="shared" si="895"/>
        <v>0</v>
      </c>
      <c r="J8142">
        <f t="shared" si="896"/>
        <v>0</v>
      </c>
    </row>
    <row r="8143" spans="1:10" ht="15" customHeight="1">
      <c r="A8143" s="2">
        <f t="shared" si="890"/>
        <v>0</v>
      </c>
      <c r="B8143" s="2">
        <f t="shared" si="891"/>
        <v>-9.9999999999999978E-2</v>
      </c>
      <c r="C8143" s="2">
        <f t="shared" si="892"/>
        <v>0.8</v>
      </c>
      <c r="D8143">
        <v>0</v>
      </c>
      <c r="E8143">
        <v>-4.8818960000000002</v>
      </c>
      <c r="F8143">
        <v>80.433975000000004</v>
      </c>
      <c r="G8143">
        <f t="shared" si="893"/>
        <v>80.581990809705374</v>
      </c>
      <c r="H8143">
        <f t="shared" si="894"/>
        <v>0</v>
      </c>
      <c r="I8143">
        <f t="shared" si="895"/>
        <v>-4.8818960000000002</v>
      </c>
      <c r="J8143">
        <f t="shared" si="896"/>
        <v>80.433975000000004</v>
      </c>
    </row>
    <row r="8144" spans="1:10" ht="15" customHeight="1">
      <c r="A8144" s="2">
        <f t="shared" si="890"/>
        <v>0.10000000000000009</v>
      </c>
      <c r="B8144" s="2">
        <f t="shared" si="891"/>
        <v>-9.9999999999999978E-2</v>
      </c>
      <c r="C8144" s="2">
        <f t="shared" si="892"/>
        <v>0.8</v>
      </c>
      <c r="D8144">
        <v>-4.9977410000000004</v>
      </c>
      <c r="E8144">
        <v>0</v>
      </c>
      <c r="F8144">
        <v>0</v>
      </c>
      <c r="G8144">
        <f t="shared" si="893"/>
        <v>4.9977410000000004</v>
      </c>
      <c r="H8144">
        <f t="shared" si="894"/>
        <v>-4.9977410000000004</v>
      </c>
      <c r="I8144">
        <f t="shared" si="895"/>
        <v>0</v>
      </c>
      <c r="J8144">
        <f t="shared" si="896"/>
        <v>0</v>
      </c>
    </row>
    <row r="8145" spans="1:10" ht="15" customHeight="1">
      <c r="A8145" s="2">
        <f t="shared" si="890"/>
        <v>0.19999999999999996</v>
      </c>
      <c r="B8145" s="2">
        <f t="shared" si="891"/>
        <v>-9.9999999999999978E-2</v>
      </c>
      <c r="C8145" s="2">
        <f t="shared" si="892"/>
        <v>0.8</v>
      </c>
      <c r="D8145">
        <v>-9.0344859999999994</v>
      </c>
      <c r="E8145">
        <v>14.014787</v>
      </c>
      <c r="F8145">
        <v>-160</v>
      </c>
      <c r="G8145">
        <f t="shared" si="893"/>
        <v>160.86651668989282</v>
      </c>
      <c r="H8145">
        <f t="shared" si="894"/>
        <v>-9.0344859999999994</v>
      </c>
      <c r="I8145">
        <f t="shared" si="895"/>
        <v>14.014787</v>
      </c>
      <c r="J8145">
        <f t="shared" si="896"/>
        <v>-160</v>
      </c>
    </row>
    <row r="8146" spans="1:10" ht="15" customHeight="1">
      <c r="A8146" s="2">
        <f t="shared" si="890"/>
        <v>0.30000000000000004</v>
      </c>
      <c r="B8146" s="2">
        <f t="shared" si="891"/>
        <v>-9.9999999999999978E-2</v>
      </c>
      <c r="C8146" s="2">
        <f t="shared" si="892"/>
        <v>0.8</v>
      </c>
      <c r="D8146">
        <v>20.661442000000001</v>
      </c>
      <c r="E8146">
        <v>-123.59198600000001</v>
      </c>
      <c r="F8146">
        <v>-160</v>
      </c>
      <c r="G8146">
        <f t="shared" si="893"/>
        <v>203.22862541714827</v>
      </c>
      <c r="H8146">
        <f t="shared" si="894"/>
        <v>20.661442000000001</v>
      </c>
      <c r="I8146">
        <f t="shared" si="895"/>
        <v>-123.59198600000001</v>
      </c>
      <c r="J8146">
        <f t="shared" si="896"/>
        <v>-160</v>
      </c>
    </row>
    <row r="8147" spans="1:10" ht="15" customHeight="1">
      <c r="A8147" s="2">
        <f t="shared" si="890"/>
        <v>0.39999999999999991</v>
      </c>
      <c r="B8147" s="2">
        <f t="shared" si="891"/>
        <v>-9.9999999999999978E-2</v>
      </c>
      <c r="C8147" s="2">
        <f t="shared" si="892"/>
        <v>0.8</v>
      </c>
      <c r="D8147">
        <v>21.315715999999998</v>
      </c>
      <c r="E8147">
        <v>-99.180222999999998</v>
      </c>
      <c r="F8147">
        <v>-160</v>
      </c>
      <c r="G8147">
        <f t="shared" si="893"/>
        <v>189.44940322661981</v>
      </c>
      <c r="H8147">
        <f t="shared" si="894"/>
        <v>21.315715999999998</v>
      </c>
      <c r="I8147">
        <f t="shared" si="895"/>
        <v>-99.180222999999998</v>
      </c>
      <c r="J8147">
        <f t="shared" si="896"/>
        <v>-160</v>
      </c>
    </row>
    <row r="8148" spans="1:10" ht="15" customHeight="1">
      <c r="A8148" s="2">
        <f t="shared" si="890"/>
        <v>0.5</v>
      </c>
      <c r="B8148" s="2">
        <f t="shared" si="891"/>
        <v>-9.9999999999999978E-2</v>
      </c>
      <c r="C8148" s="2">
        <f t="shared" si="892"/>
        <v>0.8</v>
      </c>
      <c r="D8148">
        <v>19.313510000000001</v>
      </c>
      <c r="E8148">
        <v>-66.731334000000004</v>
      </c>
      <c r="F8148">
        <v>-8.8163649999999993</v>
      </c>
      <c r="G8148">
        <f t="shared" si="893"/>
        <v>70.02721540767476</v>
      </c>
      <c r="H8148">
        <f t="shared" si="894"/>
        <v>19.313510000000001</v>
      </c>
      <c r="I8148">
        <f t="shared" si="895"/>
        <v>-66.731334000000004</v>
      </c>
      <c r="J8148">
        <f t="shared" si="896"/>
        <v>-8.8163649999999993</v>
      </c>
    </row>
    <row r="8149" spans="1:10" ht="15" customHeight="1">
      <c r="A8149" s="2">
        <f t="shared" si="890"/>
        <v>0.60000000000000009</v>
      </c>
      <c r="B8149" s="2">
        <f t="shared" si="891"/>
        <v>-9.9999999999999978E-2</v>
      </c>
      <c r="C8149" s="2">
        <f t="shared" si="892"/>
        <v>0.8</v>
      </c>
      <c r="D8149">
        <v>18.466087999999999</v>
      </c>
      <c r="E8149">
        <v>-45.130754000000003</v>
      </c>
      <c r="F8149">
        <v>41.383367999999997</v>
      </c>
      <c r="G8149">
        <f t="shared" si="893"/>
        <v>63.955957577505508</v>
      </c>
      <c r="H8149">
        <f t="shared" si="894"/>
        <v>18.466087999999999</v>
      </c>
      <c r="I8149">
        <f t="shared" si="895"/>
        <v>-45.130754000000003</v>
      </c>
      <c r="J8149">
        <f t="shared" si="896"/>
        <v>41.383367999999997</v>
      </c>
    </row>
    <row r="8150" spans="1:10" ht="15" customHeight="1">
      <c r="A8150" s="2">
        <f t="shared" si="890"/>
        <v>0.7</v>
      </c>
      <c r="B8150" s="2">
        <f t="shared" si="891"/>
        <v>-9.9999999999999978E-2</v>
      </c>
      <c r="C8150" s="2">
        <f t="shared" si="892"/>
        <v>0.8</v>
      </c>
      <c r="D8150">
        <v>18.872847</v>
      </c>
      <c r="E8150">
        <v>-32.068277000000002</v>
      </c>
      <c r="F8150">
        <v>51.387379000000003</v>
      </c>
      <c r="G8150">
        <f t="shared" si="893"/>
        <v>63.444633060045192</v>
      </c>
      <c r="H8150">
        <f t="shared" si="894"/>
        <v>18.872847</v>
      </c>
      <c r="I8150">
        <f t="shared" si="895"/>
        <v>-32.068277000000002</v>
      </c>
      <c r="J8150">
        <f t="shared" si="896"/>
        <v>51.387379000000003</v>
      </c>
    </row>
    <row r="8151" spans="1:10" ht="15" customHeight="1">
      <c r="A8151" s="2">
        <f t="shared" si="890"/>
        <v>0.8</v>
      </c>
      <c r="B8151" s="2">
        <f t="shared" si="891"/>
        <v>-9.9999999999999978E-2</v>
      </c>
      <c r="C8151" s="2">
        <f t="shared" si="892"/>
        <v>0.8</v>
      </c>
      <c r="D8151">
        <v>20.625485999999999</v>
      </c>
      <c r="E8151">
        <v>-24.200866000000001</v>
      </c>
      <c r="F8151">
        <v>51.271057999999996</v>
      </c>
      <c r="G8151">
        <f t="shared" si="893"/>
        <v>60.330870840105696</v>
      </c>
      <c r="H8151">
        <f t="shared" si="894"/>
        <v>20.625485999999999</v>
      </c>
      <c r="I8151">
        <f t="shared" si="895"/>
        <v>-24.200866000000001</v>
      </c>
      <c r="J8151">
        <f t="shared" si="896"/>
        <v>51.271057999999996</v>
      </c>
    </row>
    <row r="8152" spans="1:10" ht="15" customHeight="1">
      <c r="A8152" s="2">
        <f t="shared" si="890"/>
        <v>0.89999999999999991</v>
      </c>
      <c r="B8152" s="2">
        <f t="shared" si="891"/>
        <v>-9.9999999999999978E-2</v>
      </c>
      <c r="C8152" s="2">
        <f t="shared" si="892"/>
        <v>0.8</v>
      </c>
      <c r="D8152">
        <v>24.088767000000001</v>
      </c>
      <c r="E8152">
        <v>-18.760111999999999</v>
      </c>
      <c r="F8152">
        <v>48.380169000000002</v>
      </c>
      <c r="G8152">
        <f t="shared" si="893"/>
        <v>57.208838917613022</v>
      </c>
      <c r="H8152">
        <f t="shared" si="894"/>
        <v>24.088767000000001</v>
      </c>
      <c r="I8152">
        <f t="shared" si="895"/>
        <v>-18.760111999999999</v>
      </c>
      <c r="J8152">
        <f t="shared" si="896"/>
        <v>48.380169000000002</v>
      </c>
    </row>
    <row r="8153" spans="1:10" ht="15" customHeight="1">
      <c r="A8153" s="2">
        <f t="shared" si="890"/>
        <v>1</v>
      </c>
      <c r="B8153" s="2">
        <f t="shared" si="891"/>
        <v>-9.9999999999999978E-2</v>
      </c>
      <c r="C8153" s="2">
        <f t="shared" si="892"/>
        <v>0.8</v>
      </c>
      <c r="D8153">
        <v>29.356542000000001</v>
      </c>
      <c r="E8153">
        <v>-12.827667999999999</v>
      </c>
      <c r="F8153">
        <v>44.348390999999999</v>
      </c>
      <c r="G8153">
        <f t="shared" si="893"/>
        <v>54.709555004632136</v>
      </c>
      <c r="H8153">
        <f t="shared" si="894"/>
        <v>29.356542000000001</v>
      </c>
      <c r="I8153">
        <f t="shared" si="895"/>
        <v>-12.827667999999999</v>
      </c>
      <c r="J8153">
        <f t="shared" si="896"/>
        <v>44.348390999999999</v>
      </c>
    </row>
    <row r="8154" spans="1:10" ht="15" customHeight="1">
      <c r="A8154" s="2">
        <f t="shared" si="890"/>
        <v>-1</v>
      </c>
      <c r="B8154" s="2">
        <f t="shared" si="891"/>
        <v>0</v>
      </c>
      <c r="C8154" s="2">
        <f t="shared" si="892"/>
        <v>0.8</v>
      </c>
      <c r="D8154">
        <v>0</v>
      </c>
      <c r="E8154">
        <v>-22.936631999999999</v>
      </c>
      <c r="F8154">
        <v>49.427506000000001</v>
      </c>
      <c r="G8154">
        <f t="shared" si="893"/>
        <v>54.490067323168724</v>
      </c>
      <c r="H8154">
        <f t="shared" si="894"/>
        <v>0</v>
      </c>
      <c r="I8154">
        <f t="shared" si="895"/>
        <v>-22.936631999999999</v>
      </c>
      <c r="J8154">
        <f t="shared" si="896"/>
        <v>49.427506000000001</v>
      </c>
    </row>
    <row r="8155" spans="1:10" ht="15" customHeight="1">
      <c r="A8155" s="2">
        <f t="shared" si="890"/>
        <v>-0.9</v>
      </c>
      <c r="B8155" s="2">
        <f t="shared" si="891"/>
        <v>0</v>
      </c>
      <c r="C8155" s="2">
        <f t="shared" si="892"/>
        <v>0.8</v>
      </c>
      <c r="D8155">
        <v>0</v>
      </c>
      <c r="E8155">
        <v>-24.116178999999999</v>
      </c>
      <c r="F8155">
        <v>51.781241999999999</v>
      </c>
      <c r="G8155">
        <f t="shared" si="893"/>
        <v>57.12168688530307</v>
      </c>
      <c r="H8155">
        <f t="shared" si="894"/>
        <v>0</v>
      </c>
      <c r="I8155">
        <f t="shared" si="895"/>
        <v>-24.116178999999999</v>
      </c>
      <c r="J8155">
        <f t="shared" si="896"/>
        <v>51.781241999999999</v>
      </c>
    </row>
    <row r="8156" spans="1:10" ht="15" customHeight="1">
      <c r="A8156" s="2">
        <f t="shared" si="890"/>
        <v>-0.8</v>
      </c>
      <c r="B8156" s="2">
        <f t="shared" si="891"/>
        <v>0</v>
      </c>
      <c r="C8156" s="2">
        <f t="shared" si="892"/>
        <v>0.8</v>
      </c>
      <c r="D8156">
        <v>0</v>
      </c>
      <c r="E8156">
        <v>-27.327822000000001</v>
      </c>
      <c r="F8156">
        <v>53.548667000000002</v>
      </c>
      <c r="G8156">
        <f t="shared" si="893"/>
        <v>60.118795669412513</v>
      </c>
      <c r="H8156">
        <f t="shared" si="894"/>
        <v>0</v>
      </c>
      <c r="I8156">
        <f t="shared" si="895"/>
        <v>-27.327822000000001</v>
      </c>
      <c r="J8156">
        <f t="shared" si="896"/>
        <v>53.548667000000002</v>
      </c>
    </row>
    <row r="8157" spans="1:10" ht="15" customHeight="1">
      <c r="A8157" s="2">
        <f t="shared" si="890"/>
        <v>-0.7</v>
      </c>
      <c r="B8157" s="2">
        <f t="shared" si="891"/>
        <v>0</v>
      </c>
      <c r="C8157" s="2">
        <f t="shared" si="892"/>
        <v>0.8</v>
      </c>
      <c r="D8157">
        <v>0</v>
      </c>
      <c r="E8157">
        <v>-34.081620999999998</v>
      </c>
      <c r="F8157">
        <v>52.669781</v>
      </c>
      <c r="G8157">
        <f t="shared" si="893"/>
        <v>62.73486048901043</v>
      </c>
      <c r="H8157">
        <f t="shared" si="894"/>
        <v>0</v>
      </c>
      <c r="I8157">
        <f t="shared" si="895"/>
        <v>-34.081620999999998</v>
      </c>
      <c r="J8157">
        <f t="shared" si="896"/>
        <v>52.669781</v>
      </c>
    </row>
    <row r="8158" spans="1:10" ht="15" customHeight="1">
      <c r="A8158" s="2">
        <f t="shared" si="890"/>
        <v>-0.6</v>
      </c>
      <c r="B8158" s="2">
        <f t="shared" si="891"/>
        <v>0</v>
      </c>
      <c r="C8158" s="2">
        <f t="shared" si="892"/>
        <v>0.8</v>
      </c>
      <c r="D8158">
        <v>0</v>
      </c>
      <c r="E8158">
        <v>-46.459010999999997</v>
      </c>
      <c r="F8158">
        <v>41.764400000000002</v>
      </c>
      <c r="G8158">
        <f t="shared" si="893"/>
        <v>62.471632045738332</v>
      </c>
      <c r="H8158">
        <f t="shared" si="894"/>
        <v>0</v>
      </c>
      <c r="I8158">
        <f t="shared" si="895"/>
        <v>-46.459010999999997</v>
      </c>
      <c r="J8158">
        <f t="shared" si="896"/>
        <v>41.764400000000002</v>
      </c>
    </row>
    <row r="8159" spans="1:10" ht="15" customHeight="1">
      <c r="A8159" s="2">
        <f t="shared" si="890"/>
        <v>-0.5</v>
      </c>
      <c r="B8159" s="2">
        <f t="shared" si="891"/>
        <v>0</v>
      </c>
      <c r="C8159" s="2">
        <f t="shared" si="892"/>
        <v>0.8</v>
      </c>
      <c r="D8159">
        <v>0</v>
      </c>
      <c r="E8159">
        <v>-67.239912000000004</v>
      </c>
      <c r="F8159">
        <v>-6.8836659999999998</v>
      </c>
      <c r="G8159">
        <f t="shared" si="893"/>
        <v>67.591350211157206</v>
      </c>
      <c r="H8159">
        <f t="shared" si="894"/>
        <v>0</v>
      </c>
      <c r="I8159">
        <f t="shared" si="895"/>
        <v>-67.239912000000004</v>
      </c>
      <c r="J8159">
        <f t="shared" si="896"/>
        <v>-6.8836659999999998</v>
      </c>
    </row>
    <row r="8160" spans="1:10" ht="15" customHeight="1">
      <c r="A8160" s="2">
        <f t="shared" si="890"/>
        <v>-0.4</v>
      </c>
      <c r="B8160" s="2">
        <f t="shared" si="891"/>
        <v>0</v>
      </c>
      <c r="C8160" s="2">
        <f t="shared" si="892"/>
        <v>0.8</v>
      </c>
      <c r="D8160">
        <v>0</v>
      </c>
      <c r="E8160">
        <v>-98.060400000000001</v>
      </c>
      <c r="F8160">
        <v>-235.961401</v>
      </c>
      <c r="G8160">
        <f t="shared" si="893"/>
        <v>255.52617245605742</v>
      </c>
      <c r="H8160">
        <f t="shared" si="894"/>
        <v>0</v>
      </c>
      <c r="I8160">
        <f t="shared" si="895"/>
        <v>-98.060400000000001</v>
      </c>
      <c r="J8160">
        <f t="shared" si="896"/>
        <v>-235.961401</v>
      </c>
    </row>
    <row r="8161" spans="1:10" ht="15" customHeight="1">
      <c r="A8161" s="2">
        <f t="shared" si="890"/>
        <v>-0.30000000000000004</v>
      </c>
      <c r="B8161" s="2">
        <f t="shared" si="891"/>
        <v>0</v>
      </c>
      <c r="C8161" s="2">
        <f t="shared" si="892"/>
        <v>0.8</v>
      </c>
      <c r="D8161">
        <v>0</v>
      </c>
      <c r="E8161">
        <v>-131.069862</v>
      </c>
      <c r="F8161">
        <v>-160</v>
      </c>
      <c r="G8161">
        <f t="shared" si="893"/>
        <v>206.83159508329246</v>
      </c>
      <c r="H8161">
        <f t="shared" si="894"/>
        <v>0</v>
      </c>
      <c r="I8161">
        <f t="shared" si="895"/>
        <v>-131.069862</v>
      </c>
      <c r="J8161">
        <f t="shared" si="896"/>
        <v>-160</v>
      </c>
    </row>
    <row r="8162" spans="1:10" ht="15" customHeight="1">
      <c r="A8162" s="2">
        <f t="shared" si="890"/>
        <v>-0.19999999999999996</v>
      </c>
      <c r="B8162" s="2">
        <f t="shared" si="891"/>
        <v>0</v>
      </c>
      <c r="C8162" s="2">
        <f t="shared" si="892"/>
        <v>0.8</v>
      </c>
      <c r="D8162">
        <v>0</v>
      </c>
      <c r="E8162">
        <v>19.435877000000001</v>
      </c>
      <c r="F8162">
        <v>-160</v>
      </c>
      <c r="G8162">
        <f t="shared" si="893"/>
        <v>161.17615616076444</v>
      </c>
      <c r="H8162">
        <f t="shared" si="894"/>
        <v>0</v>
      </c>
      <c r="I8162">
        <f t="shared" si="895"/>
        <v>19.435877000000001</v>
      </c>
      <c r="J8162">
        <f t="shared" si="896"/>
        <v>-160</v>
      </c>
    </row>
    <row r="8163" spans="1:10" ht="15" customHeight="1">
      <c r="A8163" s="2">
        <f t="shared" si="890"/>
        <v>-9.9999999999999978E-2</v>
      </c>
      <c r="B8163" s="2">
        <f t="shared" si="891"/>
        <v>0</v>
      </c>
      <c r="C8163" s="2">
        <f t="shared" si="892"/>
        <v>0.8</v>
      </c>
      <c r="D8163">
        <v>0</v>
      </c>
      <c r="E8163">
        <v>4.8818960000000002</v>
      </c>
      <c r="F8163">
        <v>-80.433975000000004</v>
      </c>
      <c r="G8163">
        <f t="shared" si="893"/>
        <v>80.581990809705374</v>
      </c>
      <c r="H8163">
        <f t="shared" si="894"/>
        <v>0</v>
      </c>
      <c r="I8163">
        <f t="shared" si="895"/>
        <v>4.8818960000000002</v>
      </c>
      <c r="J8163">
        <f t="shared" si="896"/>
        <v>-80.433975000000004</v>
      </c>
    </row>
    <row r="8164" spans="1:10" ht="15" customHeight="1">
      <c r="A8164" s="2">
        <f t="shared" si="890"/>
        <v>0</v>
      </c>
      <c r="B8164" s="2">
        <f t="shared" si="891"/>
        <v>0</v>
      </c>
      <c r="C8164" s="2">
        <f t="shared" si="892"/>
        <v>0.8</v>
      </c>
      <c r="D8164">
        <v>0</v>
      </c>
      <c r="E8164">
        <v>0</v>
      </c>
      <c r="F8164">
        <v>0</v>
      </c>
      <c r="G8164">
        <f t="shared" si="893"/>
        <v>0</v>
      </c>
      <c r="H8164">
        <f t="shared" si="894"/>
        <v>0</v>
      </c>
      <c r="I8164">
        <f t="shared" si="895"/>
        <v>0</v>
      </c>
      <c r="J8164">
        <f t="shared" si="896"/>
        <v>0</v>
      </c>
    </row>
    <row r="8165" spans="1:10" ht="15" customHeight="1">
      <c r="A8165" s="2">
        <f t="shared" si="890"/>
        <v>0.10000000000000009</v>
      </c>
      <c r="B8165" s="2">
        <f t="shared" si="891"/>
        <v>0</v>
      </c>
      <c r="C8165" s="2">
        <f t="shared" si="892"/>
        <v>0.8</v>
      </c>
      <c r="D8165">
        <v>0</v>
      </c>
      <c r="E8165">
        <v>4.8818960000000002</v>
      </c>
      <c r="F8165">
        <v>-80.433975000000004</v>
      </c>
      <c r="G8165">
        <f t="shared" si="893"/>
        <v>80.581990809705374</v>
      </c>
      <c r="H8165">
        <f t="shared" si="894"/>
        <v>0</v>
      </c>
      <c r="I8165">
        <f t="shared" si="895"/>
        <v>4.8818960000000002</v>
      </c>
      <c r="J8165">
        <f t="shared" si="896"/>
        <v>-80.433975000000004</v>
      </c>
    </row>
    <row r="8166" spans="1:10" ht="15" customHeight="1">
      <c r="A8166" s="2">
        <f t="shared" si="890"/>
        <v>0.19999999999999996</v>
      </c>
      <c r="B8166" s="2">
        <f t="shared" si="891"/>
        <v>0</v>
      </c>
      <c r="C8166" s="2">
        <f t="shared" si="892"/>
        <v>0.8</v>
      </c>
      <c r="D8166">
        <v>0</v>
      </c>
      <c r="E8166">
        <v>19.435877000000001</v>
      </c>
      <c r="F8166">
        <v>-160</v>
      </c>
      <c r="G8166">
        <f t="shared" si="893"/>
        <v>161.17615616076444</v>
      </c>
      <c r="H8166">
        <f t="shared" si="894"/>
        <v>0</v>
      </c>
      <c r="I8166">
        <f t="shared" si="895"/>
        <v>19.435877000000001</v>
      </c>
      <c r="J8166">
        <f t="shared" si="896"/>
        <v>-160</v>
      </c>
    </row>
    <row r="8167" spans="1:10" ht="15" customHeight="1">
      <c r="A8167" s="2">
        <f t="shared" si="890"/>
        <v>0.30000000000000004</v>
      </c>
      <c r="B8167" s="2">
        <f t="shared" si="891"/>
        <v>0</v>
      </c>
      <c r="C8167" s="2">
        <f t="shared" si="892"/>
        <v>0.8</v>
      </c>
      <c r="D8167">
        <v>0</v>
      </c>
      <c r="E8167">
        <v>-131.069862</v>
      </c>
      <c r="F8167">
        <v>-160</v>
      </c>
      <c r="G8167">
        <f t="shared" si="893"/>
        <v>206.83159508329246</v>
      </c>
      <c r="H8167">
        <f t="shared" si="894"/>
        <v>0</v>
      </c>
      <c r="I8167">
        <f t="shared" si="895"/>
        <v>-131.069862</v>
      </c>
      <c r="J8167">
        <f t="shared" si="896"/>
        <v>-160</v>
      </c>
    </row>
    <row r="8168" spans="1:10" ht="15" customHeight="1">
      <c r="A8168" s="2">
        <f t="shared" si="890"/>
        <v>0.39999999999999991</v>
      </c>
      <c r="B8168" s="2">
        <f t="shared" si="891"/>
        <v>0</v>
      </c>
      <c r="C8168" s="2">
        <f t="shared" si="892"/>
        <v>0.8</v>
      </c>
      <c r="D8168">
        <v>0</v>
      </c>
      <c r="E8168">
        <v>-98.060400000000001</v>
      </c>
      <c r="F8168">
        <v>-235.961401</v>
      </c>
      <c r="G8168">
        <f t="shared" si="893"/>
        <v>255.52617245605742</v>
      </c>
      <c r="H8168">
        <f t="shared" si="894"/>
        <v>0</v>
      </c>
      <c r="I8168">
        <f t="shared" si="895"/>
        <v>-98.060400000000001</v>
      </c>
      <c r="J8168">
        <f t="shared" si="896"/>
        <v>-235.961401</v>
      </c>
    </row>
    <row r="8169" spans="1:10" ht="15" customHeight="1">
      <c r="A8169" s="2">
        <f t="shared" si="890"/>
        <v>0.5</v>
      </c>
      <c r="B8169" s="2">
        <f t="shared" si="891"/>
        <v>0</v>
      </c>
      <c r="C8169" s="2">
        <f t="shared" si="892"/>
        <v>0.8</v>
      </c>
      <c r="D8169">
        <v>0</v>
      </c>
      <c r="E8169">
        <v>-67.239912000000004</v>
      </c>
      <c r="F8169">
        <v>-6.8836659999999998</v>
      </c>
      <c r="G8169">
        <f t="shared" si="893"/>
        <v>67.591350211157206</v>
      </c>
      <c r="H8169">
        <f t="shared" si="894"/>
        <v>0</v>
      </c>
      <c r="I8169">
        <f t="shared" si="895"/>
        <v>-67.239912000000004</v>
      </c>
      <c r="J8169">
        <f t="shared" si="896"/>
        <v>-6.8836659999999998</v>
      </c>
    </row>
    <row r="8170" spans="1:10" ht="15" customHeight="1">
      <c r="A8170" s="2">
        <f t="shared" si="890"/>
        <v>0.60000000000000009</v>
      </c>
      <c r="B8170" s="2">
        <f t="shared" si="891"/>
        <v>0</v>
      </c>
      <c r="C8170" s="2">
        <f t="shared" si="892"/>
        <v>0.8</v>
      </c>
      <c r="D8170">
        <v>0</v>
      </c>
      <c r="E8170">
        <v>-46.459010999999997</v>
      </c>
      <c r="F8170">
        <v>41.764400000000002</v>
      </c>
      <c r="G8170">
        <f t="shared" si="893"/>
        <v>62.471632045738332</v>
      </c>
      <c r="H8170">
        <f t="shared" si="894"/>
        <v>0</v>
      </c>
      <c r="I8170">
        <f t="shared" si="895"/>
        <v>-46.459010999999997</v>
      </c>
      <c r="J8170">
        <f t="shared" si="896"/>
        <v>41.764400000000002</v>
      </c>
    </row>
    <row r="8171" spans="1:10" ht="15" customHeight="1">
      <c r="A8171" s="2">
        <f t="shared" si="890"/>
        <v>0.7</v>
      </c>
      <c r="B8171" s="2">
        <f t="shared" si="891"/>
        <v>0</v>
      </c>
      <c r="C8171" s="2">
        <f t="shared" si="892"/>
        <v>0.8</v>
      </c>
      <c r="D8171">
        <v>0</v>
      </c>
      <c r="E8171">
        <v>-34.081620999999998</v>
      </c>
      <c r="F8171">
        <v>52.669781</v>
      </c>
      <c r="G8171">
        <f t="shared" si="893"/>
        <v>62.73486048901043</v>
      </c>
      <c r="H8171">
        <f t="shared" si="894"/>
        <v>0</v>
      </c>
      <c r="I8171">
        <f t="shared" si="895"/>
        <v>-34.081620999999998</v>
      </c>
      <c r="J8171">
        <f t="shared" si="896"/>
        <v>52.669781</v>
      </c>
    </row>
    <row r="8172" spans="1:10" ht="15" customHeight="1">
      <c r="A8172" s="2">
        <f t="shared" si="890"/>
        <v>0.8</v>
      </c>
      <c r="B8172" s="2">
        <f t="shared" si="891"/>
        <v>0</v>
      </c>
      <c r="C8172" s="2">
        <f t="shared" si="892"/>
        <v>0.8</v>
      </c>
      <c r="D8172">
        <v>0</v>
      </c>
      <c r="E8172">
        <v>-27.327822000000001</v>
      </c>
      <c r="F8172">
        <v>53.548667000000002</v>
      </c>
      <c r="G8172">
        <f t="shared" si="893"/>
        <v>60.118795669412513</v>
      </c>
      <c r="H8172">
        <f t="shared" si="894"/>
        <v>0</v>
      </c>
      <c r="I8172">
        <f t="shared" si="895"/>
        <v>-27.327822000000001</v>
      </c>
      <c r="J8172">
        <f t="shared" si="896"/>
        <v>53.548667000000002</v>
      </c>
    </row>
    <row r="8173" spans="1:10" ht="15" customHeight="1">
      <c r="A8173" s="2">
        <f t="shared" si="890"/>
        <v>0.89999999999999991</v>
      </c>
      <c r="B8173" s="2">
        <f t="shared" si="891"/>
        <v>0</v>
      </c>
      <c r="C8173" s="2">
        <f t="shared" si="892"/>
        <v>0.8</v>
      </c>
      <c r="D8173">
        <v>0</v>
      </c>
      <c r="E8173">
        <v>-24.116178999999999</v>
      </c>
      <c r="F8173">
        <v>51.781241999999999</v>
      </c>
      <c r="G8173">
        <f t="shared" si="893"/>
        <v>57.12168688530307</v>
      </c>
      <c r="H8173">
        <f t="shared" si="894"/>
        <v>0</v>
      </c>
      <c r="I8173">
        <f t="shared" si="895"/>
        <v>-24.116178999999999</v>
      </c>
      <c r="J8173">
        <f t="shared" si="896"/>
        <v>51.781241999999999</v>
      </c>
    </row>
    <row r="8174" spans="1:10" ht="15" customHeight="1">
      <c r="A8174" s="2">
        <f t="shared" si="890"/>
        <v>1</v>
      </c>
      <c r="B8174" s="2">
        <f t="shared" si="891"/>
        <v>0</v>
      </c>
      <c r="C8174" s="2">
        <f t="shared" si="892"/>
        <v>0.8</v>
      </c>
      <c r="D8174">
        <v>0</v>
      </c>
      <c r="E8174">
        <v>-22.936631999999999</v>
      </c>
      <c r="F8174">
        <v>49.427506000000001</v>
      </c>
      <c r="G8174">
        <f t="shared" si="893"/>
        <v>54.490067323168724</v>
      </c>
      <c r="H8174">
        <f t="shared" si="894"/>
        <v>0</v>
      </c>
      <c r="I8174">
        <f t="shared" si="895"/>
        <v>-22.936631999999999</v>
      </c>
      <c r="J8174">
        <f t="shared" si="896"/>
        <v>49.427506000000001</v>
      </c>
    </row>
    <row r="8175" spans="1:10" ht="15" customHeight="1">
      <c r="A8175" s="2">
        <f t="shared" si="890"/>
        <v>-1</v>
      </c>
      <c r="B8175" s="2">
        <f t="shared" si="891"/>
        <v>0.10000000000000009</v>
      </c>
      <c r="C8175" s="2">
        <f t="shared" si="892"/>
        <v>0.8</v>
      </c>
      <c r="D8175">
        <v>29.356542000000001</v>
      </c>
      <c r="E8175">
        <v>-12.827667999999999</v>
      </c>
      <c r="F8175">
        <v>44.348390999999999</v>
      </c>
      <c r="G8175">
        <f t="shared" si="893"/>
        <v>54.709555004632136</v>
      </c>
      <c r="H8175">
        <f t="shared" si="894"/>
        <v>29.356542000000001</v>
      </c>
      <c r="I8175">
        <f t="shared" si="895"/>
        <v>-12.827667999999999</v>
      </c>
      <c r="J8175">
        <f t="shared" si="896"/>
        <v>44.348390999999999</v>
      </c>
    </row>
    <row r="8176" spans="1:10" ht="15" customHeight="1">
      <c r="A8176" s="2">
        <f t="shared" si="890"/>
        <v>-0.9</v>
      </c>
      <c r="B8176" s="2">
        <f t="shared" si="891"/>
        <v>0.10000000000000009</v>
      </c>
      <c r="C8176" s="2">
        <f t="shared" si="892"/>
        <v>0.8</v>
      </c>
      <c r="D8176">
        <v>24.088767000000001</v>
      </c>
      <c r="E8176">
        <v>-18.760111999999999</v>
      </c>
      <c r="F8176">
        <v>48.380169000000002</v>
      </c>
      <c r="G8176">
        <f t="shared" si="893"/>
        <v>57.208838917613022</v>
      </c>
      <c r="H8176">
        <f t="shared" si="894"/>
        <v>24.088767000000001</v>
      </c>
      <c r="I8176">
        <f t="shared" si="895"/>
        <v>-18.760111999999999</v>
      </c>
      <c r="J8176">
        <f t="shared" si="896"/>
        <v>48.380169000000002</v>
      </c>
    </row>
    <row r="8177" spans="1:10" ht="15" customHeight="1">
      <c r="A8177" s="2">
        <f t="shared" si="890"/>
        <v>-0.8</v>
      </c>
      <c r="B8177" s="2">
        <f t="shared" si="891"/>
        <v>0.10000000000000009</v>
      </c>
      <c r="C8177" s="2">
        <f t="shared" si="892"/>
        <v>0.8</v>
      </c>
      <c r="D8177">
        <v>20.625485999999999</v>
      </c>
      <c r="E8177">
        <v>-24.200866000000001</v>
      </c>
      <c r="F8177">
        <v>51.271057999999996</v>
      </c>
      <c r="G8177">
        <f t="shared" si="893"/>
        <v>60.330870840105696</v>
      </c>
      <c r="H8177">
        <f t="shared" si="894"/>
        <v>20.625485999999999</v>
      </c>
      <c r="I8177">
        <f t="shared" si="895"/>
        <v>-24.200866000000001</v>
      </c>
      <c r="J8177">
        <f t="shared" si="896"/>
        <v>51.271057999999996</v>
      </c>
    </row>
    <row r="8178" spans="1:10" ht="15" customHeight="1">
      <c r="A8178" s="2">
        <f t="shared" si="890"/>
        <v>-0.7</v>
      </c>
      <c r="B8178" s="2">
        <f t="shared" si="891"/>
        <v>0.10000000000000009</v>
      </c>
      <c r="C8178" s="2">
        <f t="shared" si="892"/>
        <v>0.8</v>
      </c>
      <c r="D8178">
        <v>18.872847</v>
      </c>
      <c r="E8178">
        <v>-32.068277000000002</v>
      </c>
      <c r="F8178">
        <v>51.387379000000003</v>
      </c>
      <c r="G8178">
        <f t="shared" si="893"/>
        <v>63.444633060045192</v>
      </c>
      <c r="H8178">
        <f t="shared" si="894"/>
        <v>18.872847</v>
      </c>
      <c r="I8178">
        <f t="shared" si="895"/>
        <v>-32.068277000000002</v>
      </c>
      <c r="J8178">
        <f t="shared" si="896"/>
        <v>51.387379000000003</v>
      </c>
    </row>
    <row r="8179" spans="1:10" ht="15" customHeight="1">
      <c r="A8179" s="2">
        <f t="shared" si="890"/>
        <v>-0.6</v>
      </c>
      <c r="B8179" s="2">
        <f t="shared" si="891"/>
        <v>0.10000000000000009</v>
      </c>
      <c r="C8179" s="2">
        <f t="shared" si="892"/>
        <v>0.8</v>
      </c>
      <c r="D8179">
        <v>18.466087999999999</v>
      </c>
      <c r="E8179">
        <v>-45.130754000000003</v>
      </c>
      <c r="F8179">
        <v>41.383367999999997</v>
      </c>
      <c r="G8179">
        <f t="shared" si="893"/>
        <v>63.955957577505508</v>
      </c>
      <c r="H8179">
        <f t="shared" si="894"/>
        <v>18.466087999999999</v>
      </c>
      <c r="I8179">
        <f t="shared" si="895"/>
        <v>-45.130754000000003</v>
      </c>
      <c r="J8179">
        <f t="shared" si="896"/>
        <v>41.383367999999997</v>
      </c>
    </row>
    <row r="8180" spans="1:10" ht="15" customHeight="1">
      <c r="A8180" s="2">
        <f t="shared" si="890"/>
        <v>-0.5</v>
      </c>
      <c r="B8180" s="2">
        <f t="shared" si="891"/>
        <v>0.10000000000000009</v>
      </c>
      <c r="C8180" s="2">
        <f t="shared" si="892"/>
        <v>0.8</v>
      </c>
      <c r="D8180">
        <v>19.313510000000001</v>
      </c>
      <c r="E8180">
        <v>-66.731334000000004</v>
      </c>
      <c r="F8180">
        <v>-8.8163649999999993</v>
      </c>
      <c r="G8180">
        <f t="shared" si="893"/>
        <v>70.02721540767476</v>
      </c>
      <c r="H8180">
        <f t="shared" si="894"/>
        <v>19.313510000000001</v>
      </c>
      <c r="I8180">
        <f t="shared" si="895"/>
        <v>-66.731334000000004</v>
      </c>
      <c r="J8180">
        <f t="shared" si="896"/>
        <v>-8.8163649999999993</v>
      </c>
    </row>
    <row r="8181" spans="1:10" ht="15" customHeight="1">
      <c r="A8181" s="2">
        <f t="shared" si="890"/>
        <v>-0.4</v>
      </c>
      <c r="B8181" s="2">
        <f t="shared" si="891"/>
        <v>0.10000000000000009</v>
      </c>
      <c r="C8181" s="2">
        <f t="shared" si="892"/>
        <v>0.8</v>
      </c>
      <c r="D8181">
        <v>21.315715999999998</v>
      </c>
      <c r="E8181">
        <v>-99.180222999999998</v>
      </c>
      <c r="F8181">
        <v>-160</v>
      </c>
      <c r="G8181">
        <f t="shared" si="893"/>
        <v>189.44940322661981</v>
      </c>
      <c r="H8181">
        <f t="shared" si="894"/>
        <v>21.315715999999998</v>
      </c>
      <c r="I8181">
        <f t="shared" si="895"/>
        <v>-99.180222999999998</v>
      </c>
      <c r="J8181">
        <f t="shared" si="896"/>
        <v>-160</v>
      </c>
    </row>
    <row r="8182" spans="1:10" ht="15" customHeight="1">
      <c r="A8182" s="2">
        <f t="shared" si="890"/>
        <v>-0.30000000000000004</v>
      </c>
      <c r="B8182" s="2">
        <f t="shared" si="891"/>
        <v>0.10000000000000009</v>
      </c>
      <c r="C8182" s="2">
        <f t="shared" si="892"/>
        <v>0.8</v>
      </c>
      <c r="D8182">
        <v>20.661442000000001</v>
      </c>
      <c r="E8182">
        <v>-123.59198600000001</v>
      </c>
      <c r="F8182">
        <v>-160</v>
      </c>
      <c r="G8182">
        <f t="shared" si="893"/>
        <v>203.22862541714827</v>
      </c>
      <c r="H8182">
        <f t="shared" si="894"/>
        <v>20.661442000000001</v>
      </c>
      <c r="I8182">
        <f t="shared" si="895"/>
        <v>-123.59198600000001</v>
      </c>
      <c r="J8182">
        <f t="shared" si="896"/>
        <v>-160</v>
      </c>
    </row>
    <row r="8183" spans="1:10" ht="15" customHeight="1">
      <c r="A8183" s="2">
        <f t="shared" si="890"/>
        <v>-0.19999999999999996</v>
      </c>
      <c r="B8183" s="2">
        <f t="shared" si="891"/>
        <v>0.10000000000000009</v>
      </c>
      <c r="C8183" s="2">
        <f t="shared" si="892"/>
        <v>0.8</v>
      </c>
      <c r="D8183">
        <v>-9.0344859999999994</v>
      </c>
      <c r="E8183">
        <v>14.014787</v>
      </c>
      <c r="F8183">
        <v>-160</v>
      </c>
      <c r="G8183">
        <f t="shared" si="893"/>
        <v>160.86651668989282</v>
      </c>
      <c r="H8183">
        <f t="shared" si="894"/>
        <v>-9.0344859999999994</v>
      </c>
      <c r="I8183">
        <f t="shared" si="895"/>
        <v>14.014787</v>
      </c>
      <c r="J8183">
        <f t="shared" si="896"/>
        <v>-160</v>
      </c>
    </row>
    <row r="8184" spans="1:10" ht="15" customHeight="1">
      <c r="A8184" s="2">
        <f t="shared" si="890"/>
        <v>-9.9999999999999978E-2</v>
      </c>
      <c r="B8184" s="2">
        <f t="shared" si="891"/>
        <v>0.10000000000000009</v>
      </c>
      <c r="C8184" s="2">
        <f t="shared" si="892"/>
        <v>0.8</v>
      </c>
      <c r="D8184">
        <v>-4.9977410000000004</v>
      </c>
      <c r="E8184">
        <v>0</v>
      </c>
      <c r="F8184">
        <v>0</v>
      </c>
      <c r="G8184">
        <f t="shared" si="893"/>
        <v>4.9977410000000004</v>
      </c>
      <c r="H8184">
        <f t="shared" si="894"/>
        <v>-4.9977410000000004</v>
      </c>
      <c r="I8184">
        <f t="shared" si="895"/>
        <v>0</v>
      </c>
      <c r="J8184">
        <f t="shared" si="896"/>
        <v>0</v>
      </c>
    </row>
    <row r="8185" spans="1:10" ht="15" customHeight="1">
      <c r="A8185" s="2">
        <f t="shared" si="890"/>
        <v>0</v>
      </c>
      <c r="B8185" s="2">
        <f t="shared" si="891"/>
        <v>0.10000000000000009</v>
      </c>
      <c r="C8185" s="2">
        <f t="shared" si="892"/>
        <v>0.8</v>
      </c>
      <c r="D8185">
        <v>0</v>
      </c>
      <c r="E8185">
        <v>-4.8818960000000002</v>
      </c>
      <c r="F8185">
        <v>80.433975000000004</v>
      </c>
      <c r="G8185">
        <f t="shared" si="893"/>
        <v>80.581990809705374</v>
      </c>
      <c r="H8185">
        <f t="shared" si="894"/>
        <v>0</v>
      </c>
      <c r="I8185">
        <f t="shared" si="895"/>
        <v>-4.8818960000000002</v>
      </c>
      <c r="J8185">
        <f t="shared" si="896"/>
        <v>80.433975000000004</v>
      </c>
    </row>
    <row r="8186" spans="1:10" ht="15" customHeight="1">
      <c r="A8186" s="2">
        <f t="shared" si="890"/>
        <v>0.10000000000000009</v>
      </c>
      <c r="B8186" s="2">
        <f t="shared" si="891"/>
        <v>0.10000000000000009</v>
      </c>
      <c r="C8186" s="2">
        <f t="shared" si="892"/>
        <v>0.8</v>
      </c>
      <c r="D8186">
        <v>4.9977410000000004</v>
      </c>
      <c r="E8186">
        <v>0</v>
      </c>
      <c r="F8186">
        <v>0</v>
      </c>
      <c r="G8186">
        <f t="shared" si="893"/>
        <v>4.9977410000000004</v>
      </c>
      <c r="H8186">
        <f t="shared" si="894"/>
        <v>4.9977410000000004</v>
      </c>
      <c r="I8186">
        <f t="shared" si="895"/>
        <v>0</v>
      </c>
      <c r="J8186">
        <f t="shared" si="896"/>
        <v>0</v>
      </c>
    </row>
    <row r="8187" spans="1:10" ht="15" customHeight="1">
      <c r="A8187" s="2">
        <f t="shared" si="890"/>
        <v>0.19999999999999996</v>
      </c>
      <c r="B8187" s="2">
        <f t="shared" si="891"/>
        <v>0.10000000000000009</v>
      </c>
      <c r="C8187" s="2">
        <f t="shared" si="892"/>
        <v>0.8</v>
      </c>
      <c r="D8187">
        <v>9.0344859999999994</v>
      </c>
      <c r="E8187">
        <v>14.014787</v>
      </c>
      <c r="F8187">
        <v>-160</v>
      </c>
      <c r="G8187">
        <f t="shared" si="893"/>
        <v>160.86651668989282</v>
      </c>
      <c r="H8187">
        <f t="shared" si="894"/>
        <v>9.0344859999999994</v>
      </c>
      <c r="I8187">
        <f t="shared" si="895"/>
        <v>14.014787</v>
      </c>
      <c r="J8187">
        <f t="shared" si="896"/>
        <v>-160</v>
      </c>
    </row>
    <row r="8188" spans="1:10" ht="15" customHeight="1">
      <c r="A8188" s="2">
        <f t="shared" si="890"/>
        <v>0.30000000000000004</v>
      </c>
      <c r="B8188" s="2">
        <f t="shared" si="891"/>
        <v>0.10000000000000009</v>
      </c>
      <c r="C8188" s="2">
        <f t="shared" si="892"/>
        <v>0.8</v>
      </c>
      <c r="D8188">
        <v>-20.661442000000001</v>
      </c>
      <c r="E8188">
        <v>-123.59198600000001</v>
      </c>
      <c r="F8188">
        <v>-160</v>
      </c>
      <c r="G8188">
        <f t="shared" si="893"/>
        <v>203.22862541714827</v>
      </c>
      <c r="H8188">
        <f t="shared" si="894"/>
        <v>-20.661442000000001</v>
      </c>
      <c r="I8188">
        <f t="shared" si="895"/>
        <v>-123.59198600000001</v>
      </c>
      <c r="J8188">
        <f t="shared" si="896"/>
        <v>-160</v>
      </c>
    </row>
    <row r="8189" spans="1:10" ht="15" customHeight="1">
      <c r="A8189" s="2">
        <f t="shared" si="890"/>
        <v>0.39999999999999991</v>
      </c>
      <c r="B8189" s="2">
        <f t="shared" si="891"/>
        <v>0.10000000000000009</v>
      </c>
      <c r="C8189" s="2">
        <f t="shared" si="892"/>
        <v>0.8</v>
      </c>
      <c r="D8189">
        <v>-21.315715999999998</v>
      </c>
      <c r="E8189">
        <v>-99.180222999999998</v>
      </c>
      <c r="F8189">
        <v>-160</v>
      </c>
      <c r="G8189">
        <f t="shared" si="893"/>
        <v>189.44940322661981</v>
      </c>
      <c r="H8189">
        <f t="shared" si="894"/>
        <v>-21.315715999999998</v>
      </c>
      <c r="I8189">
        <f t="shared" si="895"/>
        <v>-99.180222999999998</v>
      </c>
      <c r="J8189">
        <f t="shared" si="896"/>
        <v>-160</v>
      </c>
    </row>
    <row r="8190" spans="1:10" ht="15" customHeight="1">
      <c r="A8190" s="2">
        <f t="shared" si="890"/>
        <v>0.5</v>
      </c>
      <c r="B8190" s="2">
        <f t="shared" si="891"/>
        <v>0.10000000000000009</v>
      </c>
      <c r="C8190" s="2">
        <f t="shared" si="892"/>
        <v>0.8</v>
      </c>
      <c r="D8190">
        <v>-19.313510000000001</v>
      </c>
      <c r="E8190">
        <v>-66.731334000000004</v>
      </c>
      <c r="F8190">
        <v>-8.8163649999999993</v>
      </c>
      <c r="G8190">
        <f t="shared" si="893"/>
        <v>70.02721540767476</v>
      </c>
      <c r="H8190">
        <f t="shared" si="894"/>
        <v>-19.313510000000001</v>
      </c>
      <c r="I8190">
        <f t="shared" si="895"/>
        <v>-66.731334000000004</v>
      </c>
      <c r="J8190">
        <f t="shared" si="896"/>
        <v>-8.8163649999999993</v>
      </c>
    </row>
    <row r="8191" spans="1:10" ht="15" customHeight="1">
      <c r="A8191" s="2">
        <f t="shared" si="890"/>
        <v>0.60000000000000009</v>
      </c>
      <c r="B8191" s="2">
        <f t="shared" si="891"/>
        <v>0.10000000000000009</v>
      </c>
      <c r="C8191" s="2">
        <f t="shared" si="892"/>
        <v>0.8</v>
      </c>
      <c r="D8191">
        <v>-18.466087999999999</v>
      </c>
      <c r="E8191">
        <v>-45.130754000000003</v>
      </c>
      <c r="F8191">
        <v>41.383367999999997</v>
      </c>
      <c r="G8191">
        <f t="shared" si="893"/>
        <v>63.955957577505508</v>
      </c>
      <c r="H8191">
        <f t="shared" si="894"/>
        <v>-18.466087999999999</v>
      </c>
      <c r="I8191">
        <f t="shared" si="895"/>
        <v>-45.130754000000003</v>
      </c>
      <c r="J8191">
        <f t="shared" si="896"/>
        <v>41.383367999999997</v>
      </c>
    </row>
    <row r="8192" spans="1:10" ht="15" customHeight="1">
      <c r="A8192" s="2">
        <f t="shared" si="890"/>
        <v>0.7</v>
      </c>
      <c r="B8192" s="2">
        <f t="shared" si="891"/>
        <v>0.10000000000000009</v>
      </c>
      <c r="C8192" s="2">
        <f t="shared" si="892"/>
        <v>0.8</v>
      </c>
      <c r="D8192">
        <v>-18.872847</v>
      </c>
      <c r="E8192">
        <v>-32.068277000000002</v>
      </c>
      <c r="F8192">
        <v>51.387379000000003</v>
      </c>
      <c r="G8192">
        <f t="shared" si="893"/>
        <v>63.444633060045192</v>
      </c>
      <c r="H8192">
        <f t="shared" si="894"/>
        <v>-18.872847</v>
      </c>
      <c r="I8192">
        <f t="shared" si="895"/>
        <v>-32.068277000000002</v>
      </c>
      <c r="J8192">
        <f t="shared" si="896"/>
        <v>51.387379000000003</v>
      </c>
    </row>
    <row r="8193" spans="1:10" ht="15" customHeight="1">
      <c r="A8193" s="2">
        <f t="shared" si="890"/>
        <v>0.8</v>
      </c>
      <c r="B8193" s="2">
        <f t="shared" si="891"/>
        <v>0.10000000000000009</v>
      </c>
      <c r="C8193" s="2">
        <f t="shared" si="892"/>
        <v>0.8</v>
      </c>
      <c r="D8193">
        <v>-20.625485999999999</v>
      </c>
      <c r="E8193">
        <v>-24.200866000000001</v>
      </c>
      <c r="F8193">
        <v>51.271057999999996</v>
      </c>
      <c r="G8193">
        <f t="shared" si="893"/>
        <v>60.330870840105696</v>
      </c>
      <c r="H8193">
        <f t="shared" si="894"/>
        <v>-20.625485999999999</v>
      </c>
      <c r="I8193">
        <f t="shared" si="895"/>
        <v>-24.200866000000001</v>
      </c>
      <c r="J8193">
        <f t="shared" si="896"/>
        <v>51.271057999999996</v>
      </c>
    </row>
    <row r="8194" spans="1:10" ht="15" customHeight="1">
      <c r="A8194" s="2">
        <f t="shared" si="890"/>
        <v>0.89999999999999991</v>
      </c>
      <c r="B8194" s="2">
        <f t="shared" si="891"/>
        <v>0.10000000000000009</v>
      </c>
      <c r="C8194" s="2">
        <f t="shared" si="892"/>
        <v>0.8</v>
      </c>
      <c r="D8194">
        <v>-24.088767000000001</v>
      </c>
      <c r="E8194">
        <v>-18.760111999999999</v>
      </c>
      <c r="F8194">
        <v>48.380169000000002</v>
      </c>
      <c r="G8194">
        <f t="shared" si="893"/>
        <v>57.208838917613022</v>
      </c>
      <c r="H8194">
        <f t="shared" si="894"/>
        <v>-24.088767000000001</v>
      </c>
      <c r="I8194">
        <f t="shared" si="895"/>
        <v>-18.760111999999999</v>
      </c>
      <c r="J8194">
        <f t="shared" si="896"/>
        <v>48.380169000000002</v>
      </c>
    </row>
    <row r="8195" spans="1:10" ht="15" customHeight="1">
      <c r="A8195" s="2">
        <f t="shared" si="890"/>
        <v>1</v>
      </c>
      <c r="B8195" s="2">
        <f t="shared" si="891"/>
        <v>0.10000000000000009</v>
      </c>
      <c r="C8195" s="2">
        <f t="shared" si="892"/>
        <v>0.8</v>
      </c>
      <c r="D8195">
        <v>-29.356542000000001</v>
      </c>
      <c r="E8195">
        <v>-12.827667999999999</v>
      </c>
      <c r="F8195">
        <v>44.348390999999999</v>
      </c>
      <c r="G8195">
        <f t="shared" si="893"/>
        <v>54.709555004632136</v>
      </c>
      <c r="H8195">
        <f t="shared" si="894"/>
        <v>-29.356542000000001</v>
      </c>
      <c r="I8195">
        <f t="shared" si="895"/>
        <v>-12.827667999999999</v>
      </c>
      <c r="J8195">
        <f t="shared" si="896"/>
        <v>44.348390999999999</v>
      </c>
    </row>
    <row r="8196" spans="1:10" ht="15" customHeight="1">
      <c r="A8196" s="2">
        <f t="shared" si="890"/>
        <v>-1</v>
      </c>
      <c r="B8196" s="2">
        <f t="shared" si="891"/>
        <v>0.19999999999999996</v>
      </c>
      <c r="C8196" s="2">
        <f t="shared" si="892"/>
        <v>0.8</v>
      </c>
      <c r="D8196">
        <v>34.223343</v>
      </c>
      <c r="E8196">
        <v>-6.683033</v>
      </c>
      <c r="F8196">
        <v>37.225540000000002</v>
      </c>
      <c r="G8196">
        <f t="shared" si="893"/>
        <v>51.006283578264529</v>
      </c>
      <c r="H8196">
        <f t="shared" si="894"/>
        <v>34.223343</v>
      </c>
      <c r="I8196">
        <f t="shared" si="895"/>
        <v>-6.683033</v>
      </c>
      <c r="J8196">
        <f t="shared" si="896"/>
        <v>37.225540000000002</v>
      </c>
    </row>
    <row r="8197" spans="1:10" ht="15" customHeight="1">
      <c r="A8197" s="2">
        <f t="shared" si="890"/>
        <v>-0.9</v>
      </c>
      <c r="B8197" s="2">
        <f t="shared" si="891"/>
        <v>0.19999999999999996</v>
      </c>
      <c r="C8197" s="2">
        <f t="shared" si="892"/>
        <v>0.8</v>
      </c>
      <c r="D8197">
        <v>34.033749</v>
      </c>
      <c r="E8197">
        <v>-12.325219000000001</v>
      </c>
      <c r="F8197">
        <v>41.958534999999998</v>
      </c>
      <c r="G8197">
        <f t="shared" si="893"/>
        <v>55.414129549594001</v>
      </c>
      <c r="H8197">
        <f t="shared" si="894"/>
        <v>34.033749</v>
      </c>
      <c r="I8197">
        <f t="shared" si="895"/>
        <v>-12.325219000000001</v>
      </c>
      <c r="J8197">
        <f t="shared" si="896"/>
        <v>41.958534999999998</v>
      </c>
    </row>
    <row r="8198" spans="1:10" ht="15" customHeight="1">
      <c r="A8198" s="2">
        <f t="shared" si="890"/>
        <v>-0.8</v>
      </c>
      <c r="B8198" s="2">
        <f t="shared" si="891"/>
        <v>0.19999999999999996</v>
      </c>
      <c r="C8198" s="2">
        <f t="shared" si="892"/>
        <v>0.8</v>
      </c>
      <c r="D8198">
        <v>33.669758000000002</v>
      </c>
      <c r="E8198">
        <v>-18.749272000000001</v>
      </c>
      <c r="F8198">
        <v>46.099513000000002</v>
      </c>
      <c r="G8198">
        <f t="shared" si="893"/>
        <v>60.086212254940129</v>
      </c>
      <c r="H8198">
        <f t="shared" si="894"/>
        <v>33.669758000000002</v>
      </c>
      <c r="I8198">
        <f t="shared" si="895"/>
        <v>-18.749272000000001</v>
      </c>
      <c r="J8198">
        <f t="shared" si="896"/>
        <v>46.099513000000002</v>
      </c>
    </row>
    <row r="8199" spans="1:10" ht="15" customHeight="1">
      <c r="A8199" s="2">
        <f t="shared" ref="A8199:A8262" si="897">(-1+MOD((ROW(A8194)-1),21)/10)</f>
        <v>-0.7</v>
      </c>
      <c r="B8199" s="2">
        <f t="shared" ref="B8199:B8262" si="898">(-1+MOD(INT((ROW(A8194)-1)/21),21)/10)</f>
        <v>0.19999999999999996</v>
      </c>
      <c r="C8199" s="2">
        <f t="shared" ref="C8199:C8262" si="899">(-1+MOD(INT((ROW(B8194)-1)/21/21),21*21)/10)</f>
        <v>0.8</v>
      </c>
      <c r="D8199">
        <v>34.145471999999998</v>
      </c>
      <c r="E8199">
        <v>-27.553885000000001</v>
      </c>
      <c r="F8199">
        <v>48.079604000000003</v>
      </c>
      <c r="G8199">
        <f t="shared" ref="G8199:G8262" si="900">SQRT(SUMSQ(D8199:F8199))</f>
        <v>65.090538156423506</v>
      </c>
      <c r="H8199">
        <f t="shared" ref="H8199:H8262" si="901">IF(ABS(D8199)&lt;250,D8199,D8199/ABS(D8199)*250)</f>
        <v>34.145471999999998</v>
      </c>
      <c r="I8199">
        <f t="shared" ref="I8199:I8262" si="902">IF(ABS(E8199)&lt;250,E8199,E8199/ABS(E8199)*250)</f>
        <v>-27.553885000000001</v>
      </c>
      <c r="J8199">
        <f t="shared" ref="J8199:J8262" si="903">IF(ABS(F8199)&lt;250,F8199,F8199/ABS(F8199)*250)</f>
        <v>48.079604000000003</v>
      </c>
    </row>
    <row r="8200" spans="1:10" ht="15" customHeight="1">
      <c r="A8200" s="2">
        <f t="shared" si="897"/>
        <v>-0.6</v>
      </c>
      <c r="B8200" s="2">
        <f t="shared" si="898"/>
        <v>0.19999999999999996</v>
      </c>
      <c r="C8200" s="2">
        <f t="shared" si="899"/>
        <v>0.8</v>
      </c>
      <c r="D8200">
        <v>36.097051999999998</v>
      </c>
      <c r="E8200">
        <v>-41.420695000000002</v>
      </c>
      <c r="F8200">
        <v>40.417735</v>
      </c>
      <c r="G8200">
        <f t="shared" si="900"/>
        <v>68.207510142974385</v>
      </c>
      <c r="H8200">
        <f t="shared" si="901"/>
        <v>36.097051999999998</v>
      </c>
      <c r="I8200">
        <f t="shared" si="902"/>
        <v>-41.420695000000002</v>
      </c>
      <c r="J8200">
        <f t="shared" si="903"/>
        <v>40.417735</v>
      </c>
    </row>
    <row r="8201" spans="1:10" ht="15" customHeight="1">
      <c r="A8201" s="2">
        <f t="shared" si="897"/>
        <v>-0.5</v>
      </c>
      <c r="B8201" s="2">
        <f t="shared" si="898"/>
        <v>0.19999999999999996</v>
      </c>
      <c r="C8201" s="2">
        <f t="shared" si="899"/>
        <v>0.8</v>
      </c>
      <c r="D8201">
        <v>40.204535</v>
      </c>
      <c r="E8201">
        <v>-64.762579000000002</v>
      </c>
      <c r="F8201">
        <v>-15.104813999999999</v>
      </c>
      <c r="G8201">
        <f t="shared" si="900"/>
        <v>77.709405346277492</v>
      </c>
      <c r="H8201">
        <f t="shared" si="901"/>
        <v>40.204535</v>
      </c>
      <c r="I8201">
        <f t="shared" si="902"/>
        <v>-64.762579000000002</v>
      </c>
      <c r="J8201">
        <f t="shared" si="903"/>
        <v>-15.104813999999999</v>
      </c>
    </row>
    <row r="8202" spans="1:10" ht="15" customHeight="1">
      <c r="A8202" s="2">
        <f t="shared" si="897"/>
        <v>-0.4</v>
      </c>
      <c r="B8202" s="2">
        <f t="shared" si="898"/>
        <v>0.19999999999999996</v>
      </c>
      <c r="C8202" s="2">
        <f t="shared" si="899"/>
        <v>0.8</v>
      </c>
      <c r="D8202">
        <v>46.795136999999997</v>
      </c>
      <c r="E8202">
        <v>-102.560044</v>
      </c>
      <c r="F8202">
        <v>-160</v>
      </c>
      <c r="G8202">
        <f t="shared" si="900"/>
        <v>195.72518354092992</v>
      </c>
      <c r="H8202">
        <f t="shared" si="901"/>
        <v>46.795136999999997</v>
      </c>
      <c r="I8202">
        <f t="shared" si="902"/>
        <v>-102.560044</v>
      </c>
      <c r="J8202">
        <f t="shared" si="903"/>
        <v>-160</v>
      </c>
    </row>
    <row r="8203" spans="1:10" ht="15" customHeight="1">
      <c r="A8203" s="2">
        <f t="shared" si="897"/>
        <v>-0.30000000000000004</v>
      </c>
      <c r="B8203" s="2">
        <f t="shared" si="898"/>
        <v>0.19999999999999996</v>
      </c>
      <c r="C8203" s="2">
        <f t="shared" si="899"/>
        <v>0.8</v>
      </c>
      <c r="D8203">
        <v>-18.577434</v>
      </c>
      <c r="E8203">
        <v>22.047287000000001</v>
      </c>
      <c r="F8203">
        <v>-160</v>
      </c>
      <c r="G8203">
        <f t="shared" si="900"/>
        <v>162.57676315539291</v>
      </c>
      <c r="H8203">
        <f t="shared" si="901"/>
        <v>-18.577434</v>
      </c>
      <c r="I8203">
        <f t="shared" si="902"/>
        <v>22.047287000000001</v>
      </c>
      <c r="J8203">
        <f t="shared" si="903"/>
        <v>-160</v>
      </c>
    </row>
    <row r="8204" spans="1:10" ht="15" customHeight="1">
      <c r="A8204" s="2">
        <f t="shared" si="897"/>
        <v>-0.19999999999999996</v>
      </c>
      <c r="B8204" s="2">
        <f t="shared" si="898"/>
        <v>0.19999999999999996</v>
      </c>
      <c r="C8204" s="2">
        <f t="shared" si="899"/>
        <v>0.8</v>
      </c>
      <c r="D8204">
        <v>-14.692360000000001</v>
      </c>
      <c r="E8204">
        <v>0</v>
      </c>
      <c r="F8204">
        <v>0</v>
      </c>
      <c r="G8204">
        <f t="shared" si="900"/>
        <v>14.692360000000001</v>
      </c>
      <c r="H8204">
        <f t="shared" si="901"/>
        <v>-14.692360000000001</v>
      </c>
      <c r="I8204">
        <f t="shared" si="902"/>
        <v>0</v>
      </c>
      <c r="J8204">
        <f t="shared" si="903"/>
        <v>0</v>
      </c>
    </row>
    <row r="8205" spans="1:10" ht="15" customHeight="1">
      <c r="A8205" s="2">
        <f t="shared" si="897"/>
        <v>-9.9999999999999978E-2</v>
      </c>
      <c r="B8205" s="2">
        <f t="shared" si="898"/>
        <v>0.19999999999999996</v>
      </c>
      <c r="C8205" s="2">
        <f t="shared" si="899"/>
        <v>0.8</v>
      </c>
      <c r="D8205">
        <v>-9.0344859999999994</v>
      </c>
      <c r="E8205">
        <v>-14.014787</v>
      </c>
      <c r="F8205">
        <v>160</v>
      </c>
      <c r="G8205">
        <f t="shared" si="900"/>
        <v>160.86651668989282</v>
      </c>
      <c r="H8205">
        <f t="shared" si="901"/>
        <v>-9.0344859999999994</v>
      </c>
      <c r="I8205">
        <f t="shared" si="902"/>
        <v>-14.014787</v>
      </c>
      <c r="J8205">
        <f t="shared" si="903"/>
        <v>160</v>
      </c>
    </row>
    <row r="8206" spans="1:10" ht="15" customHeight="1">
      <c r="A8206" s="2">
        <f t="shared" si="897"/>
        <v>0</v>
      </c>
      <c r="B8206" s="2">
        <f t="shared" si="898"/>
        <v>0.19999999999999996</v>
      </c>
      <c r="C8206" s="2">
        <f t="shared" si="899"/>
        <v>0.8</v>
      </c>
      <c r="D8206">
        <v>0</v>
      </c>
      <c r="E8206">
        <v>-19.435877000000001</v>
      </c>
      <c r="F8206">
        <v>160</v>
      </c>
      <c r="G8206">
        <f t="shared" si="900"/>
        <v>161.17615616076444</v>
      </c>
      <c r="H8206">
        <f t="shared" si="901"/>
        <v>0</v>
      </c>
      <c r="I8206">
        <f t="shared" si="902"/>
        <v>-19.435877000000001</v>
      </c>
      <c r="J8206">
        <f t="shared" si="903"/>
        <v>160</v>
      </c>
    </row>
    <row r="8207" spans="1:10" ht="15" customHeight="1">
      <c r="A8207" s="2">
        <f t="shared" si="897"/>
        <v>0.10000000000000009</v>
      </c>
      <c r="B8207" s="2">
        <f t="shared" si="898"/>
        <v>0.19999999999999996</v>
      </c>
      <c r="C8207" s="2">
        <f t="shared" si="899"/>
        <v>0.8</v>
      </c>
      <c r="D8207">
        <v>9.0344859999999994</v>
      </c>
      <c r="E8207">
        <v>-14.014787</v>
      </c>
      <c r="F8207">
        <v>160</v>
      </c>
      <c r="G8207">
        <f t="shared" si="900"/>
        <v>160.86651668989282</v>
      </c>
      <c r="H8207">
        <f t="shared" si="901"/>
        <v>9.0344859999999994</v>
      </c>
      <c r="I8207">
        <f t="shared" si="902"/>
        <v>-14.014787</v>
      </c>
      <c r="J8207">
        <f t="shared" si="903"/>
        <v>160</v>
      </c>
    </row>
    <row r="8208" spans="1:10" ht="15" customHeight="1">
      <c r="A8208" s="2">
        <f t="shared" si="897"/>
        <v>0.19999999999999996</v>
      </c>
      <c r="B8208" s="2">
        <f t="shared" si="898"/>
        <v>0.19999999999999996</v>
      </c>
      <c r="C8208" s="2">
        <f t="shared" si="899"/>
        <v>0.8</v>
      </c>
      <c r="D8208">
        <v>14.692360000000001</v>
      </c>
      <c r="E8208">
        <v>0</v>
      </c>
      <c r="F8208">
        <v>0</v>
      </c>
      <c r="G8208">
        <f t="shared" si="900"/>
        <v>14.692360000000001</v>
      </c>
      <c r="H8208">
        <f t="shared" si="901"/>
        <v>14.692360000000001</v>
      </c>
      <c r="I8208">
        <f t="shared" si="902"/>
        <v>0</v>
      </c>
      <c r="J8208">
        <f t="shared" si="903"/>
        <v>0</v>
      </c>
    </row>
    <row r="8209" spans="1:10" ht="15" customHeight="1">
      <c r="A8209" s="2">
        <f t="shared" si="897"/>
        <v>0.30000000000000004</v>
      </c>
      <c r="B8209" s="2">
        <f t="shared" si="898"/>
        <v>0.19999999999999996</v>
      </c>
      <c r="C8209" s="2">
        <f t="shared" si="899"/>
        <v>0.8</v>
      </c>
      <c r="D8209">
        <v>18.577434</v>
      </c>
      <c r="E8209">
        <v>22.047287000000001</v>
      </c>
      <c r="F8209">
        <v>-160</v>
      </c>
      <c r="G8209">
        <f t="shared" si="900"/>
        <v>162.57676315539291</v>
      </c>
      <c r="H8209">
        <f t="shared" si="901"/>
        <v>18.577434</v>
      </c>
      <c r="I8209">
        <f t="shared" si="902"/>
        <v>22.047287000000001</v>
      </c>
      <c r="J8209">
        <f t="shared" si="903"/>
        <v>-160</v>
      </c>
    </row>
    <row r="8210" spans="1:10" ht="15" customHeight="1">
      <c r="A8210" s="2">
        <f t="shared" si="897"/>
        <v>0.39999999999999991</v>
      </c>
      <c r="B8210" s="2">
        <f t="shared" si="898"/>
        <v>0.19999999999999996</v>
      </c>
      <c r="C8210" s="2">
        <f t="shared" si="899"/>
        <v>0.8</v>
      </c>
      <c r="D8210">
        <v>-46.795136999999997</v>
      </c>
      <c r="E8210">
        <v>-102.560044</v>
      </c>
      <c r="F8210">
        <v>-160</v>
      </c>
      <c r="G8210">
        <f t="shared" si="900"/>
        <v>195.72518354092992</v>
      </c>
      <c r="H8210">
        <f t="shared" si="901"/>
        <v>-46.795136999999997</v>
      </c>
      <c r="I8210">
        <f t="shared" si="902"/>
        <v>-102.560044</v>
      </c>
      <c r="J8210">
        <f t="shared" si="903"/>
        <v>-160</v>
      </c>
    </row>
    <row r="8211" spans="1:10" ht="15" customHeight="1">
      <c r="A8211" s="2">
        <f t="shared" si="897"/>
        <v>0.5</v>
      </c>
      <c r="B8211" s="2">
        <f t="shared" si="898"/>
        <v>0.19999999999999996</v>
      </c>
      <c r="C8211" s="2">
        <f t="shared" si="899"/>
        <v>0.8</v>
      </c>
      <c r="D8211">
        <v>-40.204535</v>
      </c>
      <c r="E8211">
        <v>-64.762579000000002</v>
      </c>
      <c r="F8211">
        <v>-15.104813999999999</v>
      </c>
      <c r="G8211">
        <f t="shared" si="900"/>
        <v>77.709405346277492</v>
      </c>
      <c r="H8211">
        <f t="shared" si="901"/>
        <v>-40.204535</v>
      </c>
      <c r="I8211">
        <f t="shared" si="902"/>
        <v>-64.762579000000002</v>
      </c>
      <c r="J8211">
        <f t="shared" si="903"/>
        <v>-15.104813999999999</v>
      </c>
    </row>
    <row r="8212" spans="1:10" ht="15" customHeight="1">
      <c r="A8212" s="2">
        <f t="shared" si="897"/>
        <v>0.60000000000000009</v>
      </c>
      <c r="B8212" s="2">
        <f t="shared" si="898"/>
        <v>0.19999999999999996</v>
      </c>
      <c r="C8212" s="2">
        <f t="shared" si="899"/>
        <v>0.8</v>
      </c>
      <c r="D8212">
        <v>-36.097051999999998</v>
      </c>
      <c r="E8212">
        <v>-41.420695000000002</v>
      </c>
      <c r="F8212">
        <v>40.417735</v>
      </c>
      <c r="G8212">
        <f t="shared" si="900"/>
        <v>68.207510142974385</v>
      </c>
      <c r="H8212">
        <f t="shared" si="901"/>
        <v>-36.097051999999998</v>
      </c>
      <c r="I8212">
        <f t="shared" si="902"/>
        <v>-41.420695000000002</v>
      </c>
      <c r="J8212">
        <f t="shared" si="903"/>
        <v>40.417735</v>
      </c>
    </row>
    <row r="8213" spans="1:10" ht="15" customHeight="1">
      <c r="A8213" s="2">
        <f t="shared" si="897"/>
        <v>0.7</v>
      </c>
      <c r="B8213" s="2">
        <f t="shared" si="898"/>
        <v>0.19999999999999996</v>
      </c>
      <c r="C8213" s="2">
        <f t="shared" si="899"/>
        <v>0.8</v>
      </c>
      <c r="D8213">
        <v>-34.145471999999998</v>
      </c>
      <c r="E8213">
        <v>-27.553885000000001</v>
      </c>
      <c r="F8213">
        <v>48.079604000000003</v>
      </c>
      <c r="G8213">
        <f t="shared" si="900"/>
        <v>65.090538156423506</v>
      </c>
      <c r="H8213">
        <f t="shared" si="901"/>
        <v>-34.145471999999998</v>
      </c>
      <c r="I8213">
        <f t="shared" si="902"/>
        <v>-27.553885000000001</v>
      </c>
      <c r="J8213">
        <f t="shared" si="903"/>
        <v>48.079604000000003</v>
      </c>
    </row>
    <row r="8214" spans="1:10" ht="15" customHeight="1">
      <c r="A8214" s="2">
        <f t="shared" si="897"/>
        <v>0.8</v>
      </c>
      <c r="B8214" s="2">
        <f t="shared" si="898"/>
        <v>0.19999999999999996</v>
      </c>
      <c r="C8214" s="2">
        <f t="shared" si="899"/>
        <v>0.8</v>
      </c>
      <c r="D8214">
        <v>-33.669758000000002</v>
      </c>
      <c r="E8214">
        <v>-18.749272000000001</v>
      </c>
      <c r="F8214">
        <v>46.099513000000002</v>
      </c>
      <c r="G8214">
        <f t="shared" si="900"/>
        <v>60.086212254940129</v>
      </c>
      <c r="H8214">
        <f t="shared" si="901"/>
        <v>-33.669758000000002</v>
      </c>
      <c r="I8214">
        <f t="shared" si="902"/>
        <v>-18.749272000000001</v>
      </c>
      <c r="J8214">
        <f t="shared" si="903"/>
        <v>46.099513000000002</v>
      </c>
    </row>
    <row r="8215" spans="1:10" ht="15" customHeight="1">
      <c r="A8215" s="2">
        <f t="shared" si="897"/>
        <v>0.89999999999999991</v>
      </c>
      <c r="B8215" s="2">
        <f t="shared" si="898"/>
        <v>0.19999999999999996</v>
      </c>
      <c r="C8215" s="2">
        <f t="shared" si="899"/>
        <v>0.8</v>
      </c>
      <c r="D8215">
        <v>-34.033749</v>
      </c>
      <c r="E8215">
        <v>-12.325219000000001</v>
      </c>
      <c r="F8215">
        <v>41.958534999999998</v>
      </c>
      <c r="G8215">
        <f t="shared" si="900"/>
        <v>55.414129549594001</v>
      </c>
      <c r="H8215">
        <f t="shared" si="901"/>
        <v>-34.033749</v>
      </c>
      <c r="I8215">
        <f t="shared" si="902"/>
        <v>-12.325219000000001</v>
      </c>
      <c r="J8215">
        <f t="shared" si="903"/>
        <v>41.958534999999998</v>
      </c>
    </row>
    <row r="8216" spans="1:10" ht="15" customHeight="1">
      <c r="A8216" s="2">
        <f t="shared" si="897"/>
        <v>1</v>
      </c>
      <c r="B8216" s="2">
        <f t="shared" si="898"/>
        <v>0.19999999999999996</v>
      </c>
      <c r="C8216" s="2">
        <f t="shared" si="899"/>
        <v>0.8</v>
      </c>
      <c r="D8216">
        <v>-34.223343</v>
      </c>
      <c r="E8216">
        <v>-6.683033</v>
      </c>
      <c r="F8216">
        <v>37.225540000000002</v>
      </c>
      <c r="G8216">
        <f t="shared" si="900"/>
        <v>51.006283578264529</v>
      </c>
      <c r="H8216">
        <f t="shared" si="901"/>
        <v>-34.223343</v>
      </c>
      <c r="I8216">
        <f t="shared" si="902"/>
        <v>-6.683033</v>
      </c>
      <c r="J8216">
        <f t="shared" si="903"/>
        <v>37.225540000000002</v>
      </c>
    </row>
    <row r="8217" spans="1:10" ht="15" customHeight="1">
      <c r="A8217" s="2">
        <f t="shared" si="897"/>
        <v>-1</v>
      </c>
      <c r="B8217" s="2">
        <f t="shared" si="898"/>
        <v>0.30000000000000004</v>
      </c>
      <c r="C8217" s="2">
        <f t="shared" si="899"/>
        <v>0.8</v>
      </c>
      <c r="D8217">
        <v>36.257759</v>
      </c>
      <c r="E8217">
        <v>-3.9355699999999998</v>
      </c>
      <c r="F8217">
        <v>30.717043</v>
      </c>
      <c r="G8217">
        <f t="shared" si="900"/>
        <v>47.682811678746781</v>
      </c>
      <c r="H8217">
        <f t="shared" si="901"/>
        <v>36.257759</v>
      </c>
      <c r="I8217">
        <f t="shared" si="902"/>
        <v>-3.9355699999999998</v>
      </c>
      <c r="J8217">
        <f t="shared" si="903"/>
        <v>30.717043</v>
      </c>
    </row>
    <row r="8218" spans="1:10" ht="15" customHeight="1">
      <c r="A8218" s="2">
        <f t="shared" si="897"/>
        <v>-0.9</v>
      </c>
      <c r="B8218" s="2">
        <f t="shared" si="898"/>
        <v>0.30000000000000004</v>
      </c>
      <c r="C8218" s="2">
        <f t="shared" si="899"/>
        <v>0.8</v>
      </c>
      <c r="D8218">
        <v>39.086067999999997</v>
      </c>
      <c r="E8218">
        <v>-8.2399699999999996</v>
      </c>
      <c r="F8218">
        <v>35.038437999999999</v>
      </c>
      <c r="G8218">
        <f t="shared" si="900"/>
        <v>53.134828077084883</v>
      </c>
      <c r="H8218">
        <f t="shared" si="901"/>
        <v>39.086067999999997</v>
      </c>
      <c r="I8218">
        <f t="shared" si="902"/>
        <v>-8.2399699999999996</v>
      </c>
      <c r="J8218">
        <f t="shared" si="903"/>
        <v>35.038437999999999</v>
      </c>
    </row>
    <row r="8219" spans="1:10" ht="15" customHeight="1">
      <c r="A8219" s="2">
        <f t="shared" si="897"/>
        <v>-0.8</v>
      </c>
      <c r="B8219" s="2">
        <f t="shared" si="898"/>
        <v>0.30000000000000004</v>
      </c>
      <c r="C8219" s="2">
        <f t="shared" si="899"/>
        <v>0.8</v>
      </c>
      <c r="D8219">
        <v>42.312803000000002</v>
      </c>
      <c r="E8219">
        <v>-13.885961</v>
      </c>
      <c r="F8219">
        <v>39.388016</v>
      </c>
      <c r="G8219">
        <f t="shared" si="900"/>
        <v>59.452577866957007</v>
      </c>
      <c r="H8219">
        <f t="shared" si="901"/>
        <v>42.312803000000002</v>
      </c>
      <c r="I8219">
        <f t="shared" si="902"/>
        <v>-13.885961</v>
      </c>
      <c r="J8219">
        <f t="shared" si="903"/>
        <v>39.388016</v>
      </c>
    </row>
    <row r="8220" spans="1:10" ht="15" customHeight="1">
      <c r="A8220" s="2">
        <f t="shared" si="897"/>
        <v>-0.7</v>
      </c>
      <c r="B8220" s="2">
        <f t="shared" si="898"/>
        <v>0.30000000000000004</v>
      </c>
      <c r="C8220" s="2">
        <f t="shared" si="899"/>
        <v>0.8</v>
      </c>
      <c r="D8220">
        <v>46.896383</v>
      </c>
      <c r="E8220">
        <v>-21.993193000000002</v>
      </c>
      <c r="F8220">
        <v>42.728954000000002</v>
      </c>
      <c r="G8220">
        <f t="shared" si="900"/>
        <v>67.147113018744548</v>
      </c>
      <c r="H8220">
        <f t="shared" si="901"/>
        <v>46.896383</v>
      </c>
      <c r="I8220">
        <f t="shared" si="902"/>
        <v>-21.993193000000002</v>
      </c>
      <c r="J8220">
        <f t="shared" si="903"/>
        <v>42.728954000000002</v>
      </c>
    </row>
    <row r="8221" spans="1:10" ht="15" customHeight="1">
      <c r="A8221" s="2">
        <f t="shared" si="897"/>
        <v>-0.6</v>
      </c>
      <c r="B8221" s="2">
        <f t="shared" si="898"/>
        <v>0.30000000000000004</v>
      </c>
      <c r="C8221" s="2">
        <f t="shared" si="899"/>
        <v>0.8</v>
      </c>
      <c r="D8221">
        <v>54.111747000000001</v>
      </c>
      <c r="E8221">
        <v>-34.954571999999999</v>
      </c>
      <c r="F8221">
        <v>38.497183</v>
      </c>
      <c r="G8221">
        <f t="shared" si="900"/>
        <v>75.04622819323221</v>
      </c>
      <c r="H8221">
        <f t="shared" si="901"/>
        <v>54.111747000000001</v>
      </c>
      <c r="I8221">
        <f t="shared" si="902"/>
        <v>-34.954571999999999</v>
      </c>
      <c r="J8221">
        <f t="shared" si="903"/>
        <v>38.497183</v>
      </c>
    </row>
    <row r="8222" spans="1:10" ht="15" customHeight="1">
      <c r="A8222" s="2">
        <f t="shared" si="897"/>
        <v>-0.5</v>
      </c>
      <c r="B8222" s="2">
        <f t="shared" si="898"/>
        <v>0.30000000000000004</v>
      </c>
      <c r="C8222" s="2">
        <f t="shared" si="899"/>
        <v>0.8</v>
      </c>
      <c r="D8222">
        <v>66.341644000000002</v>
      </c>
      <c r="E8222">
        <v>-58.964238000000002</v>
      </c>
      <c r="F8222">
        <v>-26.612017000000002</v>
      </c>
      <c r="G8222">
        <f t="shared" si="900"/>
        <v>92.66172100901035</v>
      </c>
      <c r="H8222">
        <f t="shared" si="901"/>
        <v>66.341644000000002</v>
      </c>
      <c r="I8222">
        <f t="shared" si="902"/>
        <v>-58.964238000000002</v>
      </c>
      <c r="J8222">
        <f t="shared" si="903"/>
        <v>-26.612017000000002</v>
      </c>
    </row>
    <row r="8223" spans="1:10" ht="15" customHeight="1">
      <c r="A8223" s="2">
        <f t="shared" si="897"/>
        <v>-0.4</v>
      </c>
      <c r="B8223" s="2">
        <f t="shared" si="898"/>
        <v>0.30000000000000004</v>
      </c>
      <c r="C8223" s="2">
        <f t="shared" si="899"/>
        <v>0.8</v>
      </c>
      <c r="D8223">
        <v>87.703515999999993</v>
      </c>
      <c r="E8223">
        <v>-110.156639</v>
      </c>
      <c r="F8223">
        <v>-160</v>
      </c>
      <c r="G8223">
        <f t="shared" si="900"/>
        <v>213.13468003715064</v>
      </c>
      <c r="H8223">
        <f t="shared" si="901"/>
        <v>87.703515999999993</v>
      </c>
      <c r="I8223">
        <f t="shared" si="902"/>
        <v>-110.156639</v>
      </c>
      <c r="J8223">
        <f t="shared" si="903"/>
        <v>-160</v>
      </c>
    </row>
    <row r="8224" spans="1:10" ht="15" customHeight="1">
      <c r="A8224" s="2">
        <f t="shared" si="897"/>
        <v>-0.30000000000000004</v>
      </c>
      <c r="B8224" s="2">
        <f t="shared" si="898"/>
        <v>0.30000000000000004</v>
      </c>
      <c r="C8224" s="2">
        <f t="shared" si="899"/>
        <v>0.8</v>
      </c>
      <c r="D8224">
        <v>-10.813162999999999</v>
      </c>
      <c r="E8224">
        <v>0</v>
      </c>
      <c r="F8224">
        <v>0</v>
      </c>
      <c r="G8224">
        <f t="shared" si="900"/>
        <v>10.813162999999999</v>
      </c>
      <c r="H8224">
        <f t="shared" si="901"/>
        <v>-10.813162999999999</v>
      </c>
      <c r="I8224">
        <f t="shared" si="902"/>
        <v>0</v>
      </c>
      <c r="J8224">
        <f t="shared" si="903"/>
        <v>0</v>
      </c>
    </row>
    <row r="8225" spans="1:10" ht="15" customHeight="1">
      <c r="A8225" s="2">
        <f t="shared" si="897"/>
        <v>-0.19999999999999996</v>
      </c>
      <c r="B8225" s="2">
        <f t="shared" si="898"/>
        <v>0.30000000000000004</v>
      </c>
      <c r="C8225" s="2">
        <f t="shared" si="899"/>
        <v>0.8</v>
      </c>
      <c r="D8225">
        <v>-18.577434</v>
      </c>
      <c r="E8225">
        <v>-22.047287000000001</v>
      </c>
      <c r="F8225">
        <v>160</v>
      </c>
      <c r="G8225">
        <f t="shared" si="900"/>
        <v>162.57676315539291</v>
      </c>
      <c r="H8225">
        <f t="shared" si="901"/>
        <v>-18.577434</v>
      </c>
      <c r="I8225">
        <f t="shared" si="902"/>
        <v>-22.047287000000001</v>
      </c>
      <c r="J8225">
        <f t="shared" si="903"/>
        <v>160</v>
      </c>
    </row>
    <row r="8226" spans="1:10" ht="15" customHeight="1">
      <c r="A8226" s="2">
        <f t="shared" si="897"/>
        <v>-9.9999999999999978E-2</v>
      </c>
      <c r="B8226" s="2">
        <f t="shared" si="898"/>
        <v>0.30000000000000004</v>
      </c>
      <c r="C8226" s="2">
        <f t="shared" si="899"/>
        <v>0.8</v>
      </c>
      <c r="D8226">
        <v>20.661442000000001</v>
      </c>
      <c r="E8226">
        <v>123.59198600000001</v>
      </c>
      <c r="F8226">
        <v>160</v>
      </c>
      <c r="G8226">
        <f t="shared" si="900"/>
        <v>203.22862541714827</v>
      </c>
      <c r="H8226">
        <f t="shared" si="901"/>
        <v>20.661442000000001</v>
      </c>
      <c r="I8226">
        <f t="shared" si="902"/>
        <v>123.59198600000001</v>
      </c>
      <c r="J8226">
        <f t="shared" si="903"/>
        <v>160</v>
      </c>
    </row>
    <row r="8227" spans="1:10" ht="15" customHeight="1">
      <c r="A8227" s="2">
        <f t="shared" si="897"/>
        <v>0</v>
      </c>
      <c r="B8227" s="2">
        <f t="shared" si="898"/>
        <v>0.30000000000000004</v>
      </c>
      <c r="C8227" s="2">
        <f t="shared" si="899"/>
        <v>0.8</v>
      </c>
      <c r="D8227">
        <v>0</v>
      </c>
      <c r="E8227">
        <v>131.069862</v>
      </c>
      <c r="F8227">
        <v>160</v>
      </c>
      <c r="G8227">
        <f t="shared" si="900"/>
        <v>206.83159508329246</v>
      </c>
      <c r="H8227">
        <f t="shared" si="901"/>
        <v>0</v>
      </c>
      <c r="I8227">
        <f t="shared" si="902"/>
        <v>131.069862</v>
      </c>
      <c r="J8227">
        <f t="shared" si="903"/>
        <v>160</v>
      </c>
    </row>
    <row r="8228" spans="1:10" ht="15" customHeight="1">
      <c r="A8228" s="2">
        <f t="shared" si="897"/>
        <v>0.10000000000000009</v>
      </c>
      <c r="B8228" s="2">
        <f t="shared" si="898"/>
        <v>0.30000000000000004</v>
      </c>
      <c r="C8228" s="2">
        <f t="shared" si="899"/>
        <v>0.8</v>
      </c>
      <c r="D8228">
        <v>-20.661442000000001</v>
      </c>
      <c r="E8228">
        <v>123.59198600000001</v>
      </c>
      <c r="F8228">
        <v>160</v>
      </c>
      <c r="G8228">
        <f t="shared" si="900"/>
        <v>203.22862541714827</v>
      </c>
      <c r="H8228">
        <f t="shared" si="901"/>
        <v>-20.661442000000001</v>
      </c>
      <c r="I8228">
        <f t="shared" si="902"/>
        <v>123.59198600000001</v>
      </c>
      <c r="J8228">
        <f t="shared" si="903"/>
        <v>160</v>
      </c>
    </row>
    <row r="8229" spans="1:10" ht="15" customHeight="1">
      <c r="A8229" s="2">
        <f t="shared" si="897"/>
        <v>0.19999999999999996</v>
      </c>
      <c r="B8229" s="2">
        <f t="shared" si="898"/>
        <v>0.30000000000000004</v>
      </c>
      <c r="C8229" s="2">
        <f t="shared" si="899"/>
        <v>0.8</v>
      </c>
      <c r="D8229">
        <v>18.577434</v>
      </c>
      <c r="E8229">
        <v>-22.047287000000001</v>
      </c>
      <c r="F8229">
        <v>160</v>
      </c>
      <c r="G8229">
        <f t="shared" si="900"/>
        <v>162.57676315539291</v>
      </c>
      <c r="H8229">
        <f t="shared" si="901"/>
        <v>18.577434</v>
      </c>
      <c r="I8229">
        <f t="shared" si="902"/>
        <v>-22.047287000000001</v>
      </c>
      <c r="J8229">
        <f t="shared" si="903"/>
        <v>160</v>
      </c>
    </row>
    <row r="8230" spans="1:10" ht="15" customHeight="1">
      <c r="A8230" s="2">
        <f t="shared" si="897"/>
        <v>0.30000000000000004</v>
      </c>
      <c r="B8230" s="2">
        <f t="shared" si="898"/>
        <v>0.30000000000000004</v>
      </c>
      <c r="C8230" s="2">
        <f t="shared" si="899"/>
        <v>0.8</v>
      </c>
      <c r="D8230">
        <v>10.813162999999999</v>
      </c>
      <c r="E8230">
        <v>0</v>
      </c>
      <c r="F8230">
        <v>0</v>
      </c>
      <c r="G8230">
        <f t="shared" si="900"/>
        <v>10.813162999999999</v>
      </c>
      <c r="H8230">
        <f t="shared" si="901"/>
        <v>10.813162999999999</v>
      </c>
      <c r="I8230">
        <f t="shared" si="902"/>
        <v>0</v>
      </c>
      <c r="J8230">
        <f t="shared" si="903"/>
        <v>0</v>
      </c>
    </row>
    <row r="8231" spans="1:10" ht="15" customHeight="1">
      <c r="A8231" s="2">
        <f t="shared" si="897"/>
        <v>0.39999999999999991</v>
      </c>
      <c r="B8231" s="2">
        <f t="shared" si="898"/>
        <v>0.30000000000000004</v>
      </c>
      <c r="C8231" s="2">
        <f t="shared" si="899"/>
        <v>0.8</v>
      </c>
      <c r="D8231">
        <v>-87.703515999999993</v>
      </c>
      <c r="E8231">
        <v>-110.156639</v>
      </c>
      <c r="F8231">
        <v>-160</v>
      </c>
      <c r="G8231">
        <f t="shared" si="900"/>
        <v>213.13468003715064</v>
      </c>
      <c r="H8231">
        <f t="shared" si="901"/>
        <v>-87.703515999999993</v>
      </c>
      <c r="I8231">
        <f t="shared" si="902"/>
        <v>-110.156639</v>
      </c>
      <c r="J8231">
        <f t="shared" si="903"/>
        <v>-160</v>
      </c>
    </row>
    <row r="8232" spans="1:10" ht="15" customHeight="1">
      <c r="A8232" s="2">
        <f t="shared" si="897"/>
        <v>0.5</v>
      </c>
      <c r="B8232" s="2">
        <f t="shared" si="898"/>
        <v>0.30000000000000004</v>
      </c>
      <c r="C8232" s="2">
        <f t="shared" si="899"/>
        <v>0.8</v>
      </c>
      <c r="D8232">
        <v>-66.341644000000002</v>
      </c>
      <c r="E8232">
        <v>-58.964238000000002</v>
      </c>
      <c r="F8232">
        <v>-26.612017000000002</v>
      </c>
      <c r="G8232">
        <f t="shared" si="900"/>
        <v>92.66172100901035</v>
      </c>
      <c r="H8232">
        <f t="shared" si="901"/>
        <v>-66.341644000000002</v>
      </c>
      <c r="I8232">
        <f t="shared" si="902"/>
        <v>-58.964238000000002</v>
      </c>
      <c r="J8232">
        <f t="shared" si="903"/>
        <v>-26.612017000000002</v>
      </c>
    </row>
    <row r="8233" spans="1:10" ht="15" customHeight="1">
      <c r="A8233" s="2">
        <f t="shared" si="897"/>
        <v>0.60000000000000009</v>
      </c>
      <c r="B8233" s="2">
        <f t="shared" si="898"/>
        <v>0.30000000000000004</v>
      </c>
      <c r="C8233" s="2">
        <f t="shared" si="899"/>
        <v>0.8</v>
      </c>
      <c r="D8233">
        <v>-54.111747000000001</v>
      </c>
      <c r="E8233">
        <v>-34.954571999999999</v>
      </c>
      <c r="F8233">
        <v>38.497183</v>
      </c>
      <c r="G8233">
        <f t="shared" si="900"/>
        <v>75.04622819323221</v>
      </c>
      <c r="H8233">
        <f t="shared" si="901"/>
        <v>-54.111747000000001</v>
      </c>
      <c r="I8233">
        <f t="shared" si="902"/>
        <v>-34.954571999999999</v>
      </c>
      <c r="J8233">
        <f t="shared" si="903"/>
        <v>38.497183</v>
      </c>
    </row>
    <row r="8234" spans="1:10" ht="15" customHeight="1">
      <c r="A8234" s="2">
        <f t="shared" si="897"/>
        <v>0.7</v>
      </c>
      <c r="B8234" s="2">
        <f t="shared" si="898"/>
        <v>0.30000000000000004</v>
      </c>
      <c r="C8234" s="2">
        <f t="shared" si="899"/>
        <v>0.8</v>
      </c>
      <c r="D8234">
        <v>-46.896383</v>
      </c>
      <c r="E8234">
        <v>-21.993193000000002</v>
      </c>
      <c r="F8234">
        <v>42.728954000000002</v>
      </c>
      <c r="G8234">
        <f t="shared" si="900"/>
        <v>67.147113018744548</v>
      </c>
      <c r="H8234">
        <f t="shared" si="901"/>
        <v>-46.896383</v>
      </c>
      <c r="I8234">
        <f t="shared" si="902"/>
        <v>-21.993193000000002</v>
      </c>
      <c r="J8234">
        <f t="shared" si="903"/>
        <v>42.728954000000002</v>
      </c>
    </row>
    <row r="8235" spans="1:10" ht="15" customHeight="1">
      <c r="A8235" s="2">
        <f t="shared" si="897"/>
        <v>0.8</v>
      </c>
      <c r="B8235" s="2">
        <f t="shared" si="898"/>
        <v>0.30000000000000004</v>
      </c>
      <c r="C8235" s="2">
        <f t="shared" si="899"/>
        <v>0.8</v>
      </c>
      <c r="D8235">
        <v>-42.312803000000002</v>
      </c>
      <c r="E8235">
        <v>-13.885961</v>
      </c>
      <c r="F8235">
        <v>39.388016</v>
      </c>
      <c r="G8235">
        <f t="shared" si="900"/>
        <v>59.452577866957007</v>
      </c>
      <c r="H8235">
        <f t="shared" si="901"/>
        <v>-42.312803000000002</v>
      </c>
      <c r="I8235">
        <f t="shared" si="902"/>
        <v>-13.885961</v>
      </c>
      <c r="J8235">
        <f t="shared" si="903"/>
        <v>39.388016</v>
      </c>
    </row>
    <row r="8236" spans="1:10" ht="15" customHeight="1">
      <c r="A8236" s="2">
        <f t="shared" si="897"/>
        <v>0.89999999999999991</v>
      </c>
      <c r="B8236" s="2">
        <f t="shared" si="898"/>
        <v>0.30000000000000004</v>
      </c>
      <c r="C8236" s="2">
        <f t="shared" si="899"/>
        <v>0.8</v>
      </c>
      <c r="D8236">
        <v>-39.086067999999997</v>
      </c>
      <c r="E8236">
        <v>-8.2399699999999996</v>
      </c>
      <c r="F8236">
        <v>35.038437999999999</v>
      </c>
      <c r="G8236">
        <f t="shared" si="900"/>
        <v>53.134828077084883</v>
      </c>
      <c r="H8236">
        <f t="shared" si="901"/>
        <v>-39.086067999999997</v>
      </c>
      <c r="I8236">
        <f t="shared" si="902"/>
        <v>-8.2399699999999996</v>
      </c>
      <c r="J8236">
        <f t="shared" si="903"/>
        <v>35.038437999999999</v>
      </c>
    </row>
    <row r="8237" spans="1:10" ht="15" customHeight="1">
      <c r="A8237" s="2">
        <f t="shared" si="897"/>
        <v>1</v>
      </c>
      <c r="B8237" s="2">
        <f t="shared" si="898"/>
        <v>0.30000000000000004</v>
      </c>
      <c r="C8237" s="2">
        <f t="shared" si="899"/>
        <v>0.8</v>
      </c>
      <c r="D8237">
        <v>-36.257759</v>
      </c>
      <c r="E8237">
        <v>-3.9355699999999998</v>
      </c>
      <c r="F8237">
        <v>30.717043</v>
      </c>
      <c r="G8237">
        <f t="shared" si="900"/>
        <v>47.682811678746781</v>
      </c>
      <c r="H8237">
        <f t="shared" si="901"/>
        <v>-36.257759</v>
      </c>
      <c r="I8237">
        <f t="shared" si="902"/>
        <v>-3.9355699999999998</v>
      </c>
      <c r="J8237">
        <f t="shared" si="903"/>
        <v>30.717043</v>
      </c>
    </row>
    <row r="8238" spans="1:10" ht="15" customHeight="1">
      <c r="A8238" s="2">
        <f t="shared" si="897"/>
        <v>-1</v>
      </c>
      <c r="B8238" s="2">
        <f t="shared" si="898"/>
        <v>0.39999999999999991</v>
      </c>
      <c r="C8238" s="2">
        <f t="shared" si="899"/>
        <v>0.8</v>
      </c>
      <c r="D8238">
        <v>37.766376999999999</v>
      </c>
      <c r="E8238">
        <v>-2.2760539999999998</v>
      </c>
      <c r="F8238">
        <v>24.435725999999999</v>
      </c>
      <c r="G8238">
        <f t="shared" si="900"/>
        <v>45.039808599328225</v>
      </c>
      <c r="H8238">
        <f t="shared" si="901"/>
        <v>37.766376999999999</v>
      </c>
      <c r="I8238">
        <f t="shared" si="902"/>
        <v>-2.2760539999999998</v>
      </c>
      <c r="J8238">
        <f t="shared" si="903"/>
        <v>24.435725999999999</v>
      </c>
    </row>
    <row r="8239" spans="1:10" ht="15" customHeight="1">
      <c r="A8239" s="2">
        <f t="shared" si="897"/>
        <v>-0.9</v>
      </c>
      <c r="B8239" s="2">
        <f t="shared" si="898"/>
        <v>0.39999999999999991</v>
      </c>
      <c r="C8239" s="2">
        <f t="shared" si="899"/>
        <v>0.8</v>
      </c>
      <c r="D8239">
        <v>42.552923</v>
      </c>
      <c r="E8239">
        <v>-5.3347610000000003</v>
      </c>
      <c r="F8239">
        <v>27.630521000000002</v>
      </c>
      <c r="G8239">
        <f t="shared" si="900"/>
        <v>51.01623880199805</v>
      </c>
      <c r="H8239">
        <f t="shared" si="901"/>
        <v>42.552923</v>
      </c>
      <c r="I8239">
        <f t="shared" si="902"/>
        <v>-5.3347610000000003</v>
      </c>
      <c r="J8239">
        <f t="shared" si="903"/>
        <v>27.630521000000002</v>
      </c>
    </row>
    <row r="8240" spans="1:10" ht="15" customHeight="1">
      <c r="A8240" s="2">
        <f t="shared" si="897"/>
        <v>-0.8</v>
      </c>
      <c r="B8240" s="2">
        <f t="shared" si="898"/>
        <v>0.39999999999999991</v>
      </c>
      <c r="C8240" s="2">
        <f t="shared" si="899"/>
        <v>0.8</v>
      </c>
      <c r="D8240">
        <v>48.756194999999998</v>
      </c>
      <c r="E8240">
        <v>-9.5180539999999993</v>
      </c>
      <c r="F8240">
        <v>30.923555</v>
      </c>
      <c r="G8240">
        <f t="shared" si="900"/>
        <v>58.515178856968092</v>
      </c>
      <c r="H8240">
        <f t="shared" si="901"/>
        <v>48.756194999999998</v>
      </c>
      <c r="I8240">
        <f t="shared" si="902"/>
        <v>-9.5180539999999993</v>
      </c>
      <c r="J8240">
        <f t="shared" si="903"/>
        <v>30.923555</v>
      </c>
    </row>
    <row r="8241" spans="1:10" ht="15" customHeight="1">
      <c r="A8241" s="2">
        <f t="shared" si="897"/>
        <v>-0.7</v>
      </c>
      <c r="B8241" s="2">
        <f t="shared" si="898"/>
        <v>0.39999999999999991</v>
      </c>
      <c r="C8241" s="2">
        <f t="shared" si="899"/>
        <v>0.8</v>
      </c>
      <c r="D8241">
        <v>57.760978000000001</v>
      </c>
      <c r="E8241">
        <v>-15.393489000000001</v>
      </c>
      <c r="F8241">
        <v>33.831485999999998</v>
      </c>
      <c r="G8241">
        <f t="shared" si="900"/>
        <v>68.686676496084743</v>
      </c>
      <c r="H8241">
        <f t="shared" si="901"/>
        <v>57.760978000000001</v>
      </c>
      <c r="I8241">
        <f t="shared" si="902"/>
        <v>-15.393489000000001</v>
      </c>
      <c r="J8241">
        <f t="shared" si="903"/>
        <v>33.831485999999998</v>
      </c>
    </row>
    <row r="8242" spans="1:10" ht="15" customHeight="1">
      <c r="A8242" s="2">
        <f t="shared" si="897"/>
        <v>-0.6</v>
      </c>
      <c r="B8242" s="2">
        <f t="shared" si="898"/>
        <v>0.39999999999999991</v>
      </c>
      <c r="C8242" s="2">
        <f t="shared" si="899"/>
        <v>0.8</v>
      </c>
      <c r="D8242">
        <v>72.324897000000007</v>
      </c>
      <c r="E8242">
        <v>-24.006746</v>
      </c>
      <c r="F8242">
        <v>32.556438999999997</v>
      </c>
      <c r="G8242">
        <f t="shared" si="900"/>
        <v>82.868186295645728</v>
      </c>
      <c r="H8242">
        <f t="shared" si="901"/>
        <v>72.324897000000007</v>
      </c>
      <c r="I8242">
        <f t="shared" si="902"/>
        <v>-24.006746</v>
      </c>
      <c r="J8242">
        <f t="shared" si="903"/>
        <v>32.556438999999997</v>
      </c>
    </row>
    <row r="8243" spans="1:10" ht="15" customHeight="1">
      <c r="A8243" s="2">
        <f t="shared" si="897"/>
        <v>-0.5</v>
      </c>
      <c r="B8243" s="2">
        <f t="shared" si="898"/>
        <v>0.39999999999999991</v>
      </c>
      <c r="C8243" s="2">
        <f t="shared" si="899"/>
        <v>0.8</v>
      </c>
      <c r="D8243">
        <v>100.668873</v>
      </c>
      <c r="E8243">
        <v>-39.095306999999998</v>
      </c>
      <c r="F8243">
        <v>-25.978587000000001</v>
      </c>
      <c r="G8243">
        <f t="shared" si="900"/>
        <v>111.07453354856345</v>
      </c>
      <c r="H8243">
        <f t="shared" si="901"/>
        <v>100.668873</v>
      </c>
      <c r="I8243">
        <f t="shared" si="902"/>
        <v>-39.095306999999998</v>
      </c>
      <c r="J8243">
        <f t="shared" si="903"/>
        <v>-25.978587000000001</v>
      </c>
    </row>
    <row r="8244" spans="1:10" ht="15" customHeight="1">
      <c r="A8244" s="2">
        <f t="shared" si="897"/>
        <v>-0.4</v>
      </c>
      <c r="B8244" s="2">
        <f t="shared" si="898"/>
        <v>0.39999999999999991</v>
      </c>
      <c r="C8244" s="2">
        <f t="shared" si="899"/>
        <v>0.8</v>
      </c>
      <c r="D8244">
        <v>87.101804999999999</v>
      </c>
      <c r="E8244">
        <v>0</v>
      </c>
      <c r="F8244">
        <v>0</v>
      </c>
      <c r="G8244">
        <f t="shared" si="900"/>
        <v>87.101804999999999</v>
      </c>
      <c r="H8244">
        <f t="shared" si="901"/>
        <v>87.101804999999999</v>
      </c>
      <c r="I8244">
        <f t="shared" si="902"/>
        <v>0</v>
      </c>
      <c r="J8244">
        <f t="shared" si="903"/>
        <v>0</v>
      </c>
    </row>
    <row r="8245" spans="1:10" ht="15" customHeight="1">
      <c r="A8245" s="2">
        <f t="shared" si="897"/>
        <v>-0.30000000000000004</v>
      </c>
      <c r="B8245" s="2">
        <f t="shared" si="898"/>
        <v>0.39999999999999991</v>
      </c>
      <c r="C8245" s="2">
        <f t="shared" si="899"/>
        <v>0.8</v>
      </c>
      <c r="D8245">
        <v>87.703515999999993</v>
      </c>
      <c r="E8245">
        <v>110.156639</v>
      </c>
      <c r="F8245">
        <v>160</v>
      </c>
      <c r="G8245">
        <f t="shared" si="900"/>
        <v>213.13468003715064</v>
      </c>
      <c r="H8245">
        <f t="shared" si="901"/>
        <v>87.703515999999993</v>
      </c>
      <c r="I8245">
        <f t="shared" si="902"/>
        <v>110.156639</v>
      </c>
      <c r="J8245">
        <f t="shared" si="903"/>
        <v>160</v>
      </c>
    </row>
    <row r="8246" spans="1:10" ht="15" customHeight="1">
      <c r="A8246" s="2">
        <f t="shared" si="897"/>
        <v>-0.19999999999999996</v>
      </c>
      <c r="B8246" s="2">
        <f t="shared" si="898"/>
        <v>0.39999999999999991</v>
      </c>
      <c r="C8246" s="2">
        <f t="shared" si="899"/>
        <v>0.8</v>
      </c>
      <c r="D8246">
        <v>46.795136999999997</v>
      </c>
      <c r="E8246">
        <v>102.560044</v>
      </c>
      <c r="F8246">
        <v>160</v>
      </c>
      <c r="G8246">
        <f t="shared" si="900"/>
        <v>195.72518354092992</v>
      </c>
      <c r="H8246">
        <f t="shared" si="901"/>
        <v>46.795136999999997</v>
      </c>
      <c r="I8246">
        <f t="shared" si="902"/>
        <v>102.560044</v>
      </c>
      <c r="J8246">
        <f t="shared" si="903"/>
        <v>160</v>
      </c>
    </row>
    <row r="8247" spans="1:10" ht="15" customHeight="1">
      <c r="A8247" s="2">
        <f t="shared" si="897"/>
        <v>-9.9999999999999978E-2</v>
      </c>
      <c r="B8247" s="2">
        <f t="shared" si="898"/>
        <v>0.39999999999999991</v>
      </c>
      <c r="C8247" s="2">
        <f t="shared" si="899"/>
        <v>0.8</v>
      </c>
      <c r="D8247">
        <v>21.315715999999998</v>
      </c>
      <c r="E8247">
        <v>99.180222999999998</v>
      </c>
      <c r="F8247">
        <v>160</v>
      </c>
      <c r="G8247">
        <f t="shared" si="900"/>
        <v>189.44940322661981</v>
      </c>
      <c r="H8247">
        <f t="shared" si="901"/>
        <v>21.315715999999998</v>
      </c>
      <c r="I8247">
        <f t="shared" si="902"/>
        <v>99.180222999999998</v>
      </c>
      <c r="J8247">
        <f t="shared" si="903"/>
        <v>160</v>
      </c>
    </row>
    <row r="8248" spans="1:10" ht="15" customHeight="1">
      <c r="A8248" s="2">
        <f t="shared" si="897"/>
        <v>0</v>
      </c>
      <c r="B8248" s="2">
        <f t="shared" si="898"/>
        <v>0.39999999999999991</v>
      </c>
      <c r="C8248" s="2">
        <f t="shared" si="899"/>
        <v>0.8</v>
      </c>
      <c r="D8248">
        <v>0</v>
      </c>
      <c r="E8248">
        <v>98.060400000000001</v>
      </c>
      <c r="F8248">
        <v>235.961401</v>
      </c>
      <c r="G8248">
        <f t="shared" si="900"/>
        <v>255.52617245605742</v>
      </c>
      <c r="H8248">
        <f t="shared" si="901"/>
        <v>0</v>
      </c>
      <c r="I8248">
        <f t="shared" si="902"/>
        <v>98.060400000000001</v>
      </c>
      <c r="J8248">
        <f t="shared" si="903"/>
        <v>235.961401</v>
      </c>
    </row>
    <row r="8249" spans="1:10" ht="15" customHeight="1">
      <c r="A8249" s="2">
        <f t="shared" si="897"/>
        <v>0.10000000000000009</v>
      </c>
      <c r="B8249" s="2">
        <f t="shared" si="898"/>
        <v>0.39999999999999991</v>
      </c>
      <c r="C8249" s="2">
        <f t="shared" si="899"/>
        <v>0.8</v>
      </c>
      <c r="D8249">
        <v>-21.315715999999998</v>
      </c>
      <c r="E8249">
        <v>99.180222999999998</v>
      </c>
      <c r="F8249">
        <v>160</v>
      </c>
      <c r="G8249">
        <f t="shared" si="900"/>
        <v>189.44940322661981</v>
      </c>
      <c r="H8249">
        <f t="shared" si="901"/>
        <v>-21.315715999999998</v>
      </c>
      <c r="I8249">
        <f t="shared" si="902"/>
        <v>99.180222999999998</v>
      </c>
      <c r="J8249">
        <f t="shared" si="903"/>
        <v>160</v>
      </c>
    </row>
    <row r="8250" spans="1:10" ht="15" customHeight="1">
      <c r="A8250" s="2">
        <f t="shared" si="897"/>
        <v>0.19999999999999996</v>
      </c>
      <c r="B8250" s="2">
        <f t="shared" si="898"/>
        <v>0.39999999999999991</v>
      </c>
      <c r="C8250" s="2">
        <f t="shared" si="899"/>
        <v>0.8</v>
      </c>
      <c r="D8250">
        <v>-46.795136999999997</v>
      </c>
      <c r="E8250">
        <v>102.560044</v>
      </c>
      <c r="F8250">
        <v>160</v>
      </c>
      <c r="G8250">
        <f t="shared" si="900"/>
        <v>195.72518354092992</v>
      </c>
      <c r="H8250">
        <f t="shared" si="901"/>
        <v>-46.795136999999997</v>
      </c>
      <c r="I8250">
        <f t="shared" si="902"/>
        <v>102.560044</v>
      </c>
      <c r="J8250">
        <f t="shared" si="903"/>
        <v>160</v>
      </c>
    </row>
    <row r="8251" spans="1:10" ht="15" customHeight="1">
      <c r="A8251" s="2">
        <f t="shared" si="897"/>
        <v>0.30000000000000004</v>
      </c>
      <c r="B8251" s="2">
        <f t="shared" si="898"/>
        <v>0.39999999999999991</v>
      </c>
      <c r="C8251" s="2">
        <f t="shared" si="899"/>
        <v>0.8</v>
      </c>
      <c r="D8251">
        <v>-87.703515999999993</v>
      </c>
      <c r="E8251">
        <v>110.156639</v>
      </c>
      <c r="F8251">
        <v>160</v>
      </c>
      <c r="G8251">
        <f t="shared" si="900"/>
        <v>213.13468003715064</v>
      </c>
      <c r="H8251">
        <f t="shared" si="901"/>
        <v>-87.703515999999993</v>
      </c>
      <c r="I8251">
        <f t="shared" si="902"/>
        <v>110.156639</v>
      </c>
      <c r="J8251">
        <f t="shared" si="903"/>
        <v>160</v>
      </c>
    </row>
    <row r="8252" spans="1:10" ht="15" customHeight="1">
      <c r="A8252" s="2">
        <f t="shared" si="897"/>
        <v>0.39999999999999991</v>
      </c>
      <c r="B8252" s="2">
        <f t="shared" si="898"/>
        <v>0.39999999999999991</v>
      </c>
      <c r="C8252" s="2">
        <f t="shared" si="899"/>
        <v>0.8</v>
      </c>
      <c r="D8252">
        <v>-87.101804999999999</v>
      </c>
      <c r="E8252">
        <v>0</v>
      </c>
      <c r="F8252">
        <v>0</v>
      </c>
      <c r="G8252">
        <f t="shared" si="900"/>
        <v>87.101804999999999</v>
      </c>
      <c r="H8252">
        <f t="shared" si="901"/>
        <v>-87.101804999999999</v>
      </c>
      <c r="I8252">
        <f t="shared" si="902"/>
        <v>0</v>
      </c>
      <c r="J8252">
        <f t="shared" si="903"/>
        <v>0</v>
      </c>
    </row>
    <row r="8253" spans="1:10" ht="15" customHeight="1">
      <c r="A8253" s="2">
        <f t="shared" si="897"/>
        <v>0.5</v>
      </c>
      <c r="B8253" s="2">
        <f t="shared" si="898"/>
        <v>0.39999999999999991</v>
      </c>
      <c r="C8253" s="2">
        <f t="shared" si="899"/>
        <v>0.8</v>
      </c>
      <c r="D8253">
        <v>-100.668873</v>
      </c>
      <c r="E8253">
        <v>-39.095306999999998</v>
      </c>
      <c r="F8253">
        <v>-25.978587000000001</v>
      </c>
      <c r="G8253">
        <f t="shared" si="900"/>
        <v>111.07453354856345</v>
      </c>
      <c r="H8253">
        <f t="shared" si="901"/>
        <v>-100.668873</v>
      </c>
      <c r="I8253">
        <f t="shared" si="902"/>
        <v>-39.095306999999998</v>
      </c>
      <c r="J8253">
        <f t="shared" si="903"/>
        <v>-25.978587000000001</v>
      </c>
    </row>
    <row r="8254" spans="1:10" ht="15" customHeight="1">
      <c r="A8254" s="2">
        <f t="shared" si="897"/>
        <v>0.60000000000000009</v>
      </c>
      <c r="B8254" s="2">
        <f t="shared" si="898"/>
        <v>0.39999999999999991</v>
      </c>
      <c r="C8254" s="2">
        <f t="shared" si="899"/>
        <v>0.8</v>
      </c>
      <c r="D8254">
        <v>-72.324897000000007</v>
      </c>
      <c r="E8254">
        <v>-24.006746</v>
      </c>
      <c r="F8254">
        <v>32.556438999999997</v>
      </c>
      <c r="G8254">
        <f t="shared" si="900"/>
        <v>82.868186295645728</v>
      </c>
      <c r="H8254">
        <f t="shared" si="901"/>
        <v>-72.324897000000007</v>
      </c>
      <c r="I8254">
        <f t="shared" si="902"/>
        <v>-24.006746</v>
      </c>
      <c r="J8254">
        <f t="shared" si="903"/>
        <v>32.556438999999997</v>
      </c>
    </row>
    <row r="8255" spans="1:10" ht="15" customHeight="1">
      <c r="A8255" s="2">
        <f t="shared" si="897"/>
        <v>0.7</v>
      </c>
      <c r="B8255" s="2">
        <f t="shared" si="898"/>
        <v>0.39999999999999991</v>
      </c>
      <c r="C8255" s="2">
        <f t="shared" si="899"/>
        <v>0.8</v>
      </c>
      <c r="D8255">
        <v>-57.760978000000001</v>
      </c>
      <c r="E8255">
        <v>-15.393489000000001</v>
      </c>
      <c r="F8255">
        <v>33.831485999999998</v>
      </c>
      <c r="G8255">
        <f t="shared" si="900"/>
        <v>68.686676496084743</v>
      </c>
      <c r="H8255">
        <f t="shared" si="901"/>
        <v>-57.760978000000001</v>
      </c>
      <c r="I8255">
        <f t="shared" si="902"/>
        <v>-15.393489000000001</v>
      </c>
      <c r="J8255">
        <f t="shared" si="903"/>
        <v>33.831485999999998</v>
      </c>
    </row>
    <row r="8256" spans="1:10" ht="15" customHeight="1">
      <c r="A8256" s="2">
        <f t="shared" si="897"/>
        <v>0.8</v>
      </c>
      <c r="B8256" s="2">
        <f t="shared" si="898"/>
        <v>0.39999999999999991</v>
      </c>
      <c r="C8256" s="2">
        <f t="shared" si="899"/>
        <v>0.8</v>
      </c>
      <c r="D8256">
        <v>-48.756194999999998</v>
      </c>
      <c r="E8256">
        <v>-9.5180539999999993</v>
      </c>
      <c r="F8256">
        <v>30.923555</v>
      </c>
      <c r="G8256">
        <f t="shared" si="900"/>
        <v>58.515178856968092</v>
      </c>
      <c r="H8256">
        <f t="shared" si="901"/>
        <v>-48.756194999999998</v>
      </c>
      <c r="I8256">
        <f t="shared" si="902"/>
        <v>-9.5180539999999993</v>
      </c>
      <c r="J8256">
        <f t="shared" si="903"/>
        <v>30.923555</v>
      </c>
    </row>
    <row r="8257" spans="1:10" ht="15" customHeight="1">
      <c r="A8257" s="2">
        <f t="shared" si="897"/>
        <v>0.89999999999999991</v>
      </c>
      <c r="B8257" s="2">
        <f t="shared" si="898"/>
        <v>0.39999999999999991</v>
      </c>
      <c r="C8257" s="2">
        <f t="shared" si="899"/>
        <v>0.8</v>
      </c>
      <c r="D8257">
        <v>-42.552923</v>
      </c>
      <c r="E8257">
        <v>-5.3347610000000003</v>
      </c>
      <c r="F8257">
        <v>27.630521000000002</v>
      </c>
      <c r="G8257">
        <f t="shared" si="900"/>
        <v>51.01623880199805</v>
      </c>
      <c r="H8257">
        <f t="shared" si="901"/>
        <v>-42.552923</v>
      </c>
      <c r="I8257">
        <f t="shared" si="902"/>
        <v>-5.3347610000000003</v>
      </c>
      <c r="J8257">
        <f t="shared" si="903"/>
        <v>27.630521000000002</v>
      </c>
    </row>
    <row r="8258" spans="1:10" ht="15" customHeight="1">
      <c r="A8258" s="2">
        <f t="shared" si="897"/>
        <v>1</v>
      </c>
      <c r="B8258" s="2">
        <f t="shared" si="898"/>
        <v>0.39999999999999991</v>
      </c>
      <c r="C8258" s="2">
        <f t="shared" si="899"/>
        <v>0.8</v>
      </c>
      <c r="D8258">
        <v>-37.766376999999999</v>
      </c>
      <c r="E8258">
        <v>-2.2760539999999998</v>
      </c>
      <c r="F8258">
        <v>24.435725999999999</v>
      </c>
      <c r="G8258">
        <f t="shared" si="900"/>
        <v>45.039808599328225</v>
      </c>
      <c r="H8258">
        <f t="shared" si="901"/>
        <v>-37.766376999999999</v>
      </c>
      <c r="I8258">
        <f t="shared" si="902"/>
        <v>-2.2760539999999998</v>
      </c>
      <c r="J8258">
        <f t="shared" si="903"/>
        <v>24.435725999999999</v>
      </c>
    </row>
    <row r="8259" spans="1:10" ht="15" customHeight="1">
      <c r="A8259" s="2">
        <f t="shared" si="897"/>
        <v>-1</v>
      </c>
      <c r="B8259" s="2">
        <f t="shared" si="898"/>
        <v>0.5</v>
      </c>
      <c r="C8259" s="2">
        <f t="shared" si="899"/>
        <v>0.8</v>
      </c>
      <c r="D8259">
        <v>38.504798999999998</v>
      </c>
      <c r="E8259">
        <v>-1.120209</v>
      </c>
      <c r="F8259">
        <v>18.334340999999998</v>
      </c>
      <c r="G8259">
        <f t="shared" si="900"/>
        <v>42.661721415554283</v>
      </c>
      <c r="H8259">
        <f t="shared" si="901"/>
        <v>38.504798999999998</v>
      </c>
      <c r="I8259">
        <f t="shared" si="902"/>
        <v>-1.120209</v>
      </c>
      <c r="J8259">
        <f t="shared" si="903"/>
        <v>18.334340999999998</v>
      </c>
    </row>
    <row r="8260" spans="1:10" ht="15" customHeight="1">
      <c r="A8260" s="2">
        <f t="shared" si="897"/>
        <v>-0.9</v>
      </c>
      <c r="B8260" s="2">
        <f t="shared" si="898"/>
        <v>0.5</v>
      </c>
      <c r="C8260" s="2">
        <f t="shared" si="899"/>
        <v>0.8</v>
      </c>
      <c r="D8260">
        <v>44.387211999999998</v>
      </c>
      <c r="E8260">
        <v>-3.0720580000000002</v>
      </c>
      <c r="F8260">
        <v>19.937027</v>
      </c>
      <c r="G8260">
        <f t="shared" si="900"/>
        <v>48.755996298783977</v>
      </c>
      <c r="H8260">
        <f t="shared" si="901"/>
        <v>44.387211999999998</v>
      </c>
      <c r="I8260">
        <f t="shared" si="902"/>
        <v>-3.0720580000000002</v>
      </c>
      <c r="J8260">
        <f t="shared" si="903"/>
        <v>19.937027</v>
      </c>
    </row>
    <row r="8261" spans="1:10" ht="15" customHeight="1">
      <c r="A8261" s="2">
        <f t="shared" si="897"/>
        <v>-0.8</v>
      </c>
      <c r="B8261" s="2">
        <f t="shared" si="898"/>
        <v>0.5</v>
      </c>
      <c r="C8261" s="2">
        <f t="shared" si="899"/>
        <v>0.8</v>
      </c>
      <c r="D8261">
        <v>52.334766999999999</v>
      </c>
      <c r="E8261">
        <v>-5.5620459999999996</v>
      </c>
      <c r="F8261">
        <v>21.076532</v>
      </c>
      <c r="G8261">
        <f t="shared" si="900"/>
        <v>56.692895443762872</v>
      </c>
      <c r="H8261">
        <f t="shared" si="901"/>
        <v>52.334766999999999</v>
      </c>
      <c r="I8261">
        <f t="shared" si="902"/>
        <v>-5.5620459999999996</v>
      </c>
      <c r="J8261">
        <f t="shared" si="903"/>
        <v>21.076532</v>
      </c>
    </row>
    <row r="8262" spans="1:10" ht="15" customHeight="1">
      <c r="A8262" s="2">
        <f t="shared" si="897"/>
        <v>-0.7</v>
      </c>
      <c r="B8262" s="2">
        <f t="shared" si="898"/>
        <v>0.5</v>
      </c>
      <c r="C8262" s="2">
        <f t="shared" si="899"/>
        <v>0.8</v>
      </c>
      <c r="D8262">
        <v>63.910580000000003</v>
      </c>
      <c r="E8262">
        <v>-8.3079529999999995</v>
      </c>
      <c r="F8262">
        <v>20.997002999999999</v>
      </c>
      <c r="G8262">
        <f t="shared" si="900"/>
        <v>67.78243470080298</v>
      </c>
      <c r="H8262">
        <f t="shared" si="901"/>
        <v>63.910580000000003</v>
      </c>
      <c r="I8262">
        <f t="shared" si="902"/>
        <v>-8.3079529999999995</v>
      </c>
      <c r="J8262">
        <f t="shared" si="903"/>
        <v>20.997002999999999</v>
      </c>
    </row>
    <row r="8263" spans="1:10" ht="15" customHeight="1">
      <c r="A8263" s="2">
        <f t="shared" ref="A8263:A8326" si="904">(-1+MOD((ROW(A8258)-1),21)/10)</f>
        <v>-0.6</v>
      </c>
      <c r="B8263" s="2">
        <f t="shared" ref="B8263:B8326" si="905">(-1+MOD(INT((ROW(A8258)-1)/21),21)/10)</f>
        <v>0.5</v>
      </c>
      <c r="C8263" s="2">
        <f t="shared" ref="C8263:C8326" si="906">(-1+MOD(INT((ROW(B8258)-1)/21/21),21*21)/10)</f>
        <v>0.8</v>
      </c>
      <c r="D8263">
        <v>81.828135000000003</v>
      </c>
      <c r="E8263">
        <v>-9.5847429999999996</v>
      </c>
      <c r="F8263">
        <v>16.839369999999999</v>
      </c>
      <c r="G8263">
        <f t="shared" ref="G8263:G8326" si="907">SQRT(SUMSQ(D8263:F8263))</f>
        <v>84.090875592725126</v>
      </c>
      <c r="H8263">
        <f t="shared" ref="H8263:H8326" si="908">IF(ABS(D8263)&lt;250,D8263,D8263/ABS(D8263)*250)</f>
        <v>81.828135000000003</v>
      </c>
      <c r="I8263">
        <f t="shared" ref="I8263:I8326" si="909">IF(ABS(E8263)&lt;250,E8263,E8263/ABS(E8263)*250)</f>
        <v>-9.5847429999999996</v>
      </c>
      <c r="J8263">
        <f t="shared" ref="J8263:J8326" si="910">IF(ABS(F8263)&lt;250,F8263,F8263/ABS(F8263)*250)</f>
        <v>16.839369999999999</v>
      </c>
    </row>
    <row r="8264" spans="1:10" ht="15" customHeight="1">
      <c r="A8264" s="2">
        <f t="shared" si="904"/>
        <v>-0.5</v>
      </c>
      <c r="B8264" s="2">
        <f t="shared" si="905"/>
        <v>0.5</v>
      </c>
      <c r="C8264" s="2">
        <f t="shared" si="906"/>
        <v>0.8</v>
      </c>
      <c r="D8264">
        <v>106.74266299999999</v>
      </c>
      <c r="E8264">
        <v>0</v>
      </c>
      <c r="F8264">
        <v>0</v>
      </c>
      <c r="G8264">
        <f t="shared" si="907"/>
        <v>106.74266299999999</v>
      </c>
      <c r="H8264">
        <f t="shared" si="908"/>
        <v>106.74266299999999</v>
      </c>
      <c r="I8264">
        <f t="shared" si="909"/>
        <v>0</v>
      </c>
      <c r="J8264">
        <f t="shared" si="910"/>
        <v>0</v>
      </c>
    </row>
    <row r="8265" spans="1:10" ht="15" customHeight="1">
      <c r="A8265" s="2">
        <f t="shared" si="904"/>
        <v>-0.4</v>
      </c>
      <c r="B8265" s="2">
        <f t="shared" si="905"/>
        <v>0.5</v>
      </c>
      <c r="C8265" s="2">
        <f t="shared" si="906"/>
        <v>0.8</v>
      </c>
      <c r="D8265">
        <v>100.668873</v>
      </c>
      <c r="E8265">
        <v>39.095306999999998</v>
      </c>
      <c r="F8265">
        <v>25.978587000000001</v>
      </c>
      <c r="G8265">
        <f t="shared" si="907"/>
        <v>111.07453354856345</v>
      </c>
      <c r="H8265">
        <f t="shared" si="908"/>
        <v>100.668873</v>
      </c>
      <c r="I8265">
        <f t="shared" si="909"/>
        <v>39.095306999999998</v>
      </c>
      <c r="J8265">
        <f t="shared" si="910"/>
        <v>25.978587000000001</v>
      </c>
    </row>
    <row r="8266" spans="1:10" ht="15" customHeight="1">
      <c r="A8266" s="2">
        <f t="shared" si="904"/>
        <v>-0.30000000000000004</v>
      </c>
      <c r="B8266" s="2">
        <f t="shared" si="905"/>
        <v>0.5</v>
      </c>
      <c r="C8266" s="2">
        <f t="shared" si="906"/>
        <v>0.8</v>
      </c>
      <c r="D8266">
        <v>66.341644000000002</v>
      </c>
      <c r="E8266">
        <v>58.964238000000002</v>
      </c>
      <c r="F8266">
        <v>26.612017000000002</v>
      </c>
      <c r="G8266">
        <f t="shared" si="907"/>
        <v>92.66172100901035</v>
      </c>
      <c r="H8266">
        <f t="shared" si="908"/>
        <v>66.341644000000002</v>
      </c>
      <c r="I8266">
        <f t="shared" si="909"/>
        <v>58.964238000000002</v>
      </c>
      <c r="J8266">
        <f t="shared" si="910"/>
        <v>26.612017000000002</v>
      </c>
    </row>
    <row r="8267" spans="1:10" ht="15" customHeight="1">
      <c r="A8267" s="2">
        <f t="shared" si="904"/>
        <v>-0.19999999999999996</v>
      </c>
      <c r="B8267" s="2">
        <f t="shared" si="905"/>
        <v>0.5</v>
      </c>
      <c r="C8267" s="2">
        <f t="shared" si="906"/>
        <v>0.8</v>
      </c>
      <c r="D8267">
        <v>40.204535</v>
      </c>
      <c r="E8267">
        <v>64.762579000000002</v>
      </c>
      <c r="F8267">
        <v>15.104813999999999</v>
      </c>
      <c r="G8267">
        <f t="shared" si="907"/>
        <v>77.709405346277492</v>
      </c>
      <c r="H8267">
        <f t="shared" si="908"/>
        <v>40.204535</v>
      </c>
      <c r="I8267">
        <f t="shared" si="909"/>
        <v>64.762579000000002</v>
      </c>
      <c r="J8267">
        <f t="shared" si="910"/>
        <v>15.104813999999999</v>
      </c>
    </row>
    <row r="8268" spans="1:10" ht="15" customHeight="1">
      <c r="A8268" s="2">
        <f t="shared" si="904"/>
        <v>-9.9999999999999978E-2</v>
      </c>
      <c r="B8268" s="2">
        <f t="shared" si="905"/>
        <v>0.5</v>
      </c>
      <c r="C8268" s="2">
        <f t="shared" si="906"/>
        <v>0.8</v>
      </c>
      <c r="D8268">
        <v>19.313510000000001</v>
      </c>
      <c r="E8268">
        <v>66.731334000000004</v>
      </c>
      <c r="F8268">
        <v>8.8163649999999993</v>
      </c>
      <c r="G8268">
        <f t="shared" si="907"/>
        <v>70.02721540767476</v>
      </c>
      <c r="H8268">
        <f t="shared" si="908"/>
        <v>19.313510000000001</v>
      </c>
      <c r="I8268">
        <f t="shared" si="909"/>
        <v>66.731334000000004</v>
      </c>
      <c r="J8268">
        <f t="shared" si="910"/>
        <v>8.8163649999999993</v>
      </c>
    </row>
    <row r="8269" spans="1:10" ht="15" customHeight="1">
      <c r="A8269" s="2">
        <f t="shared" si="904"/>
        <v>0</v>
      </c>
      <c r="B8269" s="2">
        <f t="shared" si="905"/>
        <v>0.5</v>
      </c>
      <c r="C8269" s="2">
        <f t="shared" si="906"/>
        <v>0.8</v>
      </c>
      <c r="D8269">
        <v>0</v>
      </c>
      <c r="E8269">
        <v>67.239912000000004</v>
      </c>
      <c r="F8269">
        <v>6.8836659999999998</v>
      </c>
      <c r="G8269">
        <f t="shared" si="907"/>
        <v>67.591350211157206</v>
      </c>
      <c r="H8269">
        <f t="shared" si="908"/>
        <v>0</v>
      </c>
      <c r="I8269">
        <f t="shared" si="909"/>
        <v>67.239912000000004</v>
      </c>
      <c r="J8269">
        <f t="shared" si="910"/>
        <v>6.8836659999999998</v>
      </c>
    </row>
    <row r="8270" spans="1:10" ht="15" customHeight="1">
      <c r="A8270" s="2">
        <f t="shared" si="904"/>
        <v>0.10000000000000009</v>
      </c>
      <c r="B8270" s="2">
        <f t="shared" si="905"/>
        <v>0.5</v>
      </c>
      <c r="C8270" s="2">
        <f t="shared" si="906"/>
        <v>0.8</v>
      </c>
      <c r="D8270">
        <v>-19.313510000000001</v>
      </c>
      <c r="E8270">
        <v>66.731334000000004</v>
      </c>
      <c r="F8270">
        <v>8.8163649999999993</v>
      </c>
      <c r="G8270">
        <f t="shared" si="907"/>
        <v>70.02721540767476</v>
      </c>
      <c r="H8270">
        <f t="shared" si="908"/>
        <v>-19.313510000000001</v>
      </c>
      <c r="I8270">
        <f t="shared" si="909"/>
        <v>66.731334000000004</v>
      </c>
      <c r="J8270">
        <f t="shared" si="910"/>
        <v>8.8163649999999993</v>
      </c>
    </row>
    <row r="8271" spans="1:10" ht="15" customHeight="1">
      <c r="A8271" s="2">
        <f t="shared" si="904"/>
        <v>0.19999999999999996</v>
      </c>
      <c r="B8271" s="2">
        <f t="shared" si="905"/>
        <v>0.5</v>
      </c>
      <c r="C8271" s="2">
        <f t="shared" si="906"/>
        <v>0.8</v>
      </c>
      <c r="D8271">
        <v>-40.204535</v>
      </c>
      <c r="E8271">
        <v>64.762579000000002</v>
      </c>
      <c r="F8271">
        <v>15.104813999999999</v>
      </c>
      <c r="G8271">
        <f t="shared" si="907"/>
        <v>77.709405346277492</v>
      </c>
      <c r="H8271">
        <f t="shared" si="908"/>
        <v>-40.204535</v>
      </c>
      <c r="I8271">
        <f t="shared" si="909"/>
        <v>64.762579000000002</v>
      </c>
      <c r="J8271">
        <f t="shared" si="910"/>
        <v>15.104813999999999</v>
      </c>
    </row>
    <row r="8272" spans="1:10" ht="15" customHeight="1">
      <c r="A8272" s="2">
        <f t="shared" si="904"/>
        <v>0.30000000000000004</v>
      </c>
      <c r="B8272" s="2">
        <f t="shared" si="905"/>
        <v>0.5</v>
      </c>
      <c r="C8272" s="2">
        <f t="shared" si="906"/>
        <v>0.8</v>
      </c>
      <c r="D8272">
        <v>-66.341644000000002</v>
      </c>
      <c r="E8272">
        <v>58.964238000000002</v>
      </c>
      <c r="F8272">
        <v>26.612017000000002</v>
      </c>
      <c r="G8272">
        <f t="shared" si="907"/>
        <v>92.66172100901035</v>
      </c>
      <c r="H8272">
        <f t="shared" si="908"/>
        <v>-66.341644000000002</v>
      </c>
      <c r="I8272">
        <f t="shared" si="909"/>
        <v>58.964238000000002</v>
      </c>
      <c r="J8272">
        <f t="shared" si="910"/>
        <v>26.612017000000002</v>
      </c>
    </row>
    <row r="8273" spans="1:10" ht="15" customHeight="1">
      <c r="A8273" s="2">
        <f t="shared" si="904"/>
        <v>0.39999999999999991</v>
      </c>
      <c r="B8273" s="2">
        <f t="shared" si="905"/>
        <v>0.5</v>
      </c>
      <c r="C8273" s="2">
        <f t="shared" si="906"/>
        <v>0.8</v>
      </c>
      <c r="D8273">
        <v>-100.668873</v>
      </c>
      <c r="E8273">
        <v>39.095306999999998</v>
      </c>
      <c r="F8273">
        <v>25.978587000000001</v>
      </c>
      <c r="G8273">
        <f t="shared" si="907"/>
        <v>111.07453354856345</v>
      </c>
      <c r="H8273">
        <f t="shared" si="908"/>
        <v>-100.668873</v>
      </c>
      <c r="I8273">
        <f t="shared" si="909"/>
        <v>39.095306999999998</v>
      </c>
      <c r="J8273">
        <f t="shared" si="910"/>
        <v>25.978587000000001</v>
      </c>
    </row>
    <row r="8274" spans="1:10" ht="15" customHeight="1">
      <c r="A8274" s="2">
        <f t="shared" si="904"/>
        <v>0.5</v>
      </c>
      <c r="B8274" s="2">
        <f t="shared" si="905"/>
        <v>0.5</v>
      </c>
      <c r="C8274" s="2">
        <f t="shared" si="906"/>
        <v>0.8</v>
      </c>
      <c r="D8274">
        <v>-106.74266299999999</v>
      </c>
      <c r="E8274">
        <v>0</v>
      </c>
      <c r="F8274">
        <v>0</v>
      </c>
      <c r="G8274">
        <f t="shared" si="907"/>
        <v>106.74266299999999</v>
      </c>
      <c r="H8274">
        <f t="shared" si="908"/>
        <v>-106.74266299999999</v>
      </c>
      <c r="I8274">
        <f t="shared" si="909"/>
        <v>0</v>
      </c>
      <c r="J8274">
        <f t="shared" si="910"/>
        <v>0</v>
      </c>
    </row>
    <row r="8275" spans="1:10" ht="15" customHeight="1">
      <c r="A8275" s="2">
        <f t="shared" si="904"/>
        <v>0.60000000000000009</v>
      </c>
      <c r="B8275" s="2">
        <f t="shared" si="905"/>
        <v>0.5</v>
      </c>
      <c r="C8275" s="2">
        <f t="shared" si="906"/>
        <v>0.8</v>
      </c>
      <c r="D8275">
        <v>-81.828135000000003</v>
      </c>
      <c r="E8275">
        <v>-9.5847429999999996</v>
      </c>
      <c r="F8275">
        <v>16.839369999999999</v>
      </c>
      <c r="G8275">
        <f t="shared" si="907"/>
        <v>84.090875592725126</v>
      </c>
      <c r="H8275">
        <f t="shared" si="908"/>
        <v>-81.828135000000003</v>
      </c>
      <c r="I8275">
        <f t="shared" si="909"/>
        <v>-9.5847429999999996</v>
      </c>
      <c r="J8275">
        <f t="shared" si="910"/>
        <v>16.839369999999999</v>
      </c>
    </row>
    <row r="8276" spans="1:10" ht="15" customHeight="1">
      <c r="A8276" s="2">
        <f t="shared" si="904"/>
        <v>0.7</v>
      </c>
      <c r="B8276" s="2">
        <f t="shared" si="905"/>
        <v>0.5</v>
      </c>
      <c r="C8276" s="2">
        <f t="shared" si="906"/>
        <v>0.8</v>
      </c>
      <c r="D8276">
        <v>-63.910580000000003</v>
      </c>
      <c r="E8276">
        <v>-8.3079529999999995</v>
      </c>
      <c r="F8276">
        <v>20.997002999999999</v>
      </c>
      <c r="G8276">
        <f t="shared" si="907"/>
        <v>67.78243470080298</v>
      </c>
      <c r="H8276">
        <f t="shared" si="908"/>
        <v>-63.910580000000003</v>
      </c>
      <c r="I8276">
        <f t="shared" si="909"/>
        <v>-8.3079529999999995</v>
      </c>
      <c r="J8276">
        <f t="shared" si="910"/>
        <v>20.997002999999999</v>
      </c>
    </row>
    <row r="8277" spans="1:10" ht="15" customHeight="1">
      <c r="A8277" s="2">
        <f t="shared" si="904"/>
        <v>0.8</v>
      </c>
      <c r="B8277" s="2">
        <f t="shared" si="905"/>
        <v>0.5</v>
      </c>
      <c r="C8277" s="2">
        <f t="shared" si="906"/>
        <v>0.8</v>
      </c>
      <c r="D8277">
        <v>-52.334766999999999</v>
      </c>
      <c r="E8277">
        <v>-5.5620459999999996</v>
      </c>
      <c r="F8277">
        <v>21.076532</v>
      </c>
      <c r="G8277">
        <f t="shared" si="907"/>
        <v>56.692895443762872</v>
      </c>
      <c r="H8277">
        <f t="shared" si="908"/>
        <v>-52.334766999999999</v>
      </c>
      <c r="I8277">
        <f t="shared" si="909"/>
        <v>-5.5620459999999996</v>
      </c>
      <c r="J8277">
        <f t="shared" si="910"/>
        <v>21.076532</v>
      </c>
    </row>
    <row r="8278" spans="1:10" ht="15" customHeight="1">
      <c r="A8278" s="2">
        <f t="shared" si="904"/>
        <v>0.89999999999999991</v>
      </c>
      <c r="B8278" s="2">
        <f t="shared" si="905"/>
        <v>0.5</v>
      </c>
      <c r="C8278" s="2">
        <f t="shared" si="906"/>
        <v>0.8</v>
      </c>
      <c r="D8278">
        <v>-44.387211999999998</v>
      </c>
      <c r="E8278">
        <v>-3.0720580000000002</v>
      </c>
      <c r="F8278">
        <v>19.937027</v>
      </c>
      <c r="G8278">
        <f t="shared" si="907"/>
        <v>48.755996298783977</v>
      </c>
      <c r="H8278">
        <f t="shared" si="908"/>
        <v>-44.387211999999998</v>
      </c>
      <c r="I8278">
        <f t="shared" si="909"/>
        <v>-3.0720580000000002</v>
      </c>
      <c r="J8278">
        <f t="shared" si="910"/>
        <v>19.937027</v>
      </c>
    </row>
    <row r="8279" spans="1:10" ht="15" customHeight="1">
      <c r="A8279" s="2">
        <f t="shared" si="904"/>
        <v>1</v>
      </c>
      <c r="B8279" s="2">
        <f t="shared" si="905"/>
        <v>0.5</v>
      </c>
      <c r="C8279" s="2">
        <f t="shared" si="906"/>
        <v>0.8</v>
      </c>
      <c r="D8279">
        <v>-38.504798999999998</v>
      </c>
      <c r="E8279">
        <v>-1.120209</v>
      </c>
      <c r="F8279">
        <v>18.334340999999998</v>
      </c>
      <c r="G8279">
        <f t="shared" si="907"/>
        <v>42.661721415554283</v>
      </c>
      <c r="H8279">
        <f t="shared" si="908"/>
        <v>-38.504798999999998</v>
      </c>
      <c r="I8279">
        <f t="shared" si="909"/>
        <v>-1.120209</v>
      </c>
      <c r="J8279">
        <f t="shared" si="910"/>
        <v>18.334340999999998</v>
      </c>
    </row>
    <row r="8280" spans="1:10" ht="15" customHeight="1">
      <c r="A8280" s="2">
        <f t="shared" si="904"/>
        <v>-1</v>
      </c>
      <c r="B8280" s="2">
        <f t="shared" si="905"/>
        <v>0.60000000000000009</v>
      </c>
      <c r="C8280" s="2">
        <f t="shared" si="906"/>
        <v>0.8</v>
      </c>
      <c r="D8280">
        <v>38.131076999999998</v>
      </c>
      <c r="E8280">
        <v>-0.346028</v>
      </c>
      <c r="F8280">
        <v>12.761818</v>
      </c>
      <c r="G8280">
        <f t="shared" si="907"/>
        <v>40.211475566333512</v>
      </c>
      <c r="H8280">
        <f t="shared" si="908"/>
        <v>38.131076999999998</v>
      </c>
      <c r="I8280">
        <f t="shared" si="909"/>
        <v>-0.346028</v>
      </c>
      <c r="J8280">
        <f t="shared" si="910"/>
        <v>12.761818</v>
      </c>
    </row>
    <row r="8281" spans="1:10" ht="15" customHeight="1">
      <c r="A8281" s="2">
        <f t="shared" si="904"/>
        <v>-0.9</v>
      </c>
      <c r="B8281" s="2">
        <f t="shared" si="905"/>
        <v>0.60000000000000009</v>
      </c>
      <c r="C8281" s="2">
        <f t="shared" si="906"/>
        <v>0.8</v>
      </c>
      <c r="D8281">
        <v>44.125239999999998</v>
      </c>
      <c r="E8281">
        <v>-1.4195120000000001</v>
      </c>
      <c r="F8281">
        <v>12.804100999999999</v>
      </c>
      <c r="G8281">
        <f t="shared" si="907"/>
        <v>45.967345167998822</v>
      </c>
      <c r="H8281">
        <f t="shared" si="908"/>
        <v>44.125239999999998</v>
      </c>
      <c r="I8281">
        <f t="shared" si="909"/>
        <v>-1.4195120000000001</v>
      </c>
      <c r="J8281">
        <f t="shared" si="910"/>
        <v>12.804100999999999</v>
      </c>
    </row>
    <row r="8282" spans="1:10" ht="15" customHeight="1">
      <c r="A8282" s="2">
        <f t="shared" si="904"/>
        <v>-0.8</v>
      </c>
      <c r="B8282" s="2">
        <f t="shared" si="905"/>
        <v>0.60000000000000009</v>
      </c>
      <c r="C8282" s="2">
        <f t="shared" si="906"/>
        <v>0.8</v>
      </c>
      <c r="D8282">
        <v>52.002270000000003</v>
      </c>
      <c r="E8282">
        <v>-2.482281</v>
      </c>
      <c r="F8282">
        <v>11.741065000000001</v>
      </c>
      <c r="G8282">
        <f t="shared" si="907"/>
        <v>53.36900234640035</v>
      </c>
      <c r="H8282">
        <f t="shared" si="908"/>
        <v>52.002270000000003</v>
      </c>
      <c r="I8282">
        <f t="shared" si="909"/>
        <v>-2.482281</v>
      </c>
      <c r="J8282">
        <f t="shared" si="910"/>
        <v>11.741065000000001</v>
      </c>
    </row>
    <row r="8283" spans="1:10" ht="15" customHeight="1">
      <c r="A8283" s="2">
        <f t="shared" si="904"/>
        <v>-0.7</v>
      </c>
      <c r="B8283" s="2">
        <f t="shared" si="905"/>
        <v>0.60000000000000009</v>
      </c>
      <c r="C8283" s="2">
        <f t="shared" si="906"/>
        <v>0.8</v>
      </c>
      <c r="D8283">
        <v>62.442171000000002</v>
      </c>
      <c r="E8283">
        <v>-2.752281</v>
      </c>
      <c r="F8283">
        <v>8.408201</v>
      </c>
      <c r="G8283">
        <f t="shared" si="907"/>
        <v>63.065819696192037</v>
      </c>
      <c r="H8283">
        <f t="shared" si="908"/>
        <v>62.442171000000002</v>
      </c>
      <c r="I8283">
        <f t="shared" si="909"/>
        <v>-2.752281</v>
      </c>
      <c r="J8283">
        <f t="shared" si="910"/>
        <v>8.408201</v>
      </c>
    </row>
    <row r="8284" spans="1:10" ht="15" customHeight="1">
      <c r="A8284" s="2">
        <f t="shared" si="904"/>
        <v>-0.6</v>
      </c>
      <c r="B8284" s="2">
        <f t="shared" si="905"/>
        <v>0.60000000000000009</v>
      </c>
      <c r="C8284" s="2">
        <f t="shared" si="906"/>
        <v>0.8</v>
      </c>
      <c r="D8284">
        <v>74.810558999999998</v>
      </c>
      <c r="E8284">
        <v>0</v>
      </c>
      <c r="F8284">
        <v>0</v>
      </c>
      <c r="G8284">
        <f t="shared" si="907"/>
        <v>74.810558999999998</v>
      </c>
      <c r="H8284">
        <f t="shared" si="908"/>
        <v>74.810558999999998</v>
      </c>
      <c r="I8284">
        <f t="shared" si="909"/>
        <v>0</v>
      </c>
      <c r="J8284">
        <f t="shared" si="910"/>
        <v>0</v>
      </c>
    </row>
    <row r="8285" spans="1:10" ht="15" customHeight="1">
      <c r="A8285" s="2">
        <f t="shared" si="904"/>
        <v>-0.5</v>
      </c>
      <c r="B8285" s="2">
        <f t="shared" si="905"/>
        <v>0.60000000000000009</v>
      </c>
      <c r="C8285" s="2">
        <f t="shared" si="906"/>
        <v>0.8</v>
      </c>
      <c r="D8285">
        <v>81.828135000000003</v>
      </c>
      <c r="E8285">
        <v>9.5847429999999996</v>
      </c>
      <c r="F8285">
        <v>-16.839369999999999</v>
      </c>
      <c r="G8285">
        <f t="shared" si="907"/>
        <v>84.090875592725126</v>
      </c>
      <c r="H8285">
        <f t="shared" si="908"/>
        <v>81.828135000000003</v>
      </c>
      <c r="I8285">
        <f t="shared" si="909"/>
        <v>9.5847429999999996</v>
      </c>
      <c r="J8285">
        <f t="shared" si="910"/>
        <v>-16.839369999999999</v>
      </c>
    </row>
    <row r="8286" spans="1:10" ht="15" customHeight="1">
      <c r="A8286" s="2">
        <f t="shared" si="904"/>
        <v>-0.4</v>
      </c>
      <c r="B8286" s="2">
        <f t="shared" si="905"/>
        <v>0.60000000000000009</v>
      </c>
      <c r="C8286" s="2">
        <f t="shared" si="906"/>
        <v>0.8</v>
      </c>
      <c r="D8286">
        <v>72.324897000000007</v>
      </c>
      <c r="E8286">
        <v>24.006746</v>
      </c>
      <c r="F8286">
        <v>-32.556438999999997</v>
      </c>
      <c r="G8286">
        <f t="shared" si="907"/>
        <v>82.868186295645728</v>
      </c>
      <c r="H8286">
        <f t="shared" si="908"/>
        <v>72.324897000000007</v>
      </c>
      <c r="I8286">
        <f t="shared" si="909"/>
        <v>24.006746</v>
      </c>
      <c r="J8286">
        <f t="shared" si="910"/>
        <v>-32.556438999999997</v>
      </c>
    </row>
    <row r="8287" spans="1:10" ht="15" customHeight="1">
      <c r="A8287" s="2">
        <f t="shared" si="904"/>
        <v>-0.30000000000000004</v>
      </c>
      <c r="B8287" s="2">
        <f t="shared" si="905"/>
        <v>0.60000000000000009</v>
      </c>
      <c r="C8287" s="2">
        <f t="shared" si="906"/>
        <v>0.8</v>
      </c>
      <c r="D8287">
        <v>54.111747000000001</v>
      </c>
      <c r="E8287">
        <v>34.954571999999999</v>
      </c>
      <c r="F8287">
        <v>-38.497183</v>
      </c>
      <c r="G8287">
        <f t="shared" si="907"/>
        <v>75.04622819323221</v>
      </c>
      <c r="H8287">
        <f t="shared" si="908"/>
        <v>54.111747000000001</v>
      </c>
      <c r="I8287">
        <f t="shared" si="909"/>
        <v>34.954571999999999</v>
      </c>
      <c r="J8287">
        <f t="shared" si="910"/>
        <v>-38.497183</v>
      </c>
    </row>
    <row r="8288" spans="1:10" ht="15" customHeight="1">
      <c r="A8288" s="2">
        <f t="shared" si="904"/>
        <v>-0.19999999999999996</v>
      </c>
      <c r="B8288" s="2">
        <f t="shared" si="905"/>
        <v>0.60000000000000009</v>
      </c>
      <c r="C8288" s="2">
        <f t="shared" si="906"/>
        <v>0.8</v>
      </c>
      <c r="D8288">
        <v>36.097051999999998</v>
      </c>
      <c r="E8288">
        <v>41.420695000000002</v>
      </c>
      <c r="F8288">
        <v>-40.417735</v>
      </c>
      <c r="G8288">
        <f t="shared" si="907"/>
        <v>68.207510142974385</v>
      </c>
      <c r="H8288">
        <f t="shared" si="908"/>
        <v>36.097051999999998</v>
      </c>
      <c r="I8288">
        <f t="shared" si="909"/>
        <v>41.420695000000002</v>
      </c>
      <c r="J8288">
        <f t="shared" si="910"/>
        <v>-40.417735</v>
      </c>
    </row>
    <row r="8289" spans="1:10" ht="15" customHeight="1">
      <c r="A8289" s="2">
        <f t="shared" si="904"/>
        <v>-9.9999999999999978E-2</v>
      </c>
      <c r="B8289" s="2">
        <f t="shared" si="905"/>
        <v>0.60000000000000009</v>
      </c>
      <c r="C8289" s="2">
        <f t="shared" si="906"/>
        <v>0.8</v>
      </c>
      <c r="D8289">
        <v>18.466087999999999</v>
      </c>
      <c r="E8289">
        <v>45.130754000000003</v>
      </c>
      <c r="F8289">
        <v>-41.383367999999997</v>
      </c>
      <c r="G8289">
        <f t="shared" si="907"/>
        <v>63.955957577505508</v>
      </c>
      <c r="H8289">
        <f t="shared" si="908"/>
        <v>18.466087999999999</v>
      </c>
      <c r="I8289">
        <f t="shared" si="909"/>
        <v>45.130754000000003</v>
      </c>
      <c r="J8289">
        <f t="shared" si="910"/>
        <v>-41.383367999999997</v>
      </c>
    </row>
    <row r="8290" spans="1:10" ht="15" customHeight="1">
      <c r="A8290" s="2">
        <f t="shared" si="904"/>
        <v>0</v>
      </c>
      <c r="B8290" s="2">
        <f t="shared" si="905"/>
        <v>0.60000000000000009</v>
      </c>
      <c r="C8290" s="2">
        <f t="shared" si="906"/>
        <v>0.8</v>
      </c>
      <c r="D8290">
        <v>0</v>
      </c>
      <c r="E8290">
        <v>46.459010999999997</v>
      </c>
      <c r="F8290">
        <v>-41.764400000000002</v>
      </c>
      <c r="G8290">
        <f t="shared" si="907"/>
        <v>62.471632045738332</v>
      </c>
      <c r="H8290">
        <f t="shared" si="908"/>
        <v>0</v>
      </c>
      <c r="I8290">
        <f t="shared" si="909"/>
        <v>46.459010999999997</v>
      </c>
      <c r="J8290">
        <f t="shared" si="910"/>
        <v>-41.764400000000002</v>
      </c>
    </row>
    <row r="8291" spans="1:10" ht="15" customHeight="1">
      <c r="A8291" s="2">
        <f t="shared" si="904"/>
        <v>0.10000000000000009</v>
      </c>
      <c r="B8291" s="2">
        <f t="shared" si="905"/>
        <v>0.60000000000000009</v>
      </c>
      <c r="C8291" s="2">
        <f t="shared" si="906"/>
        <v>0.8</v>
      </c>
      <c r="D8291">
        <v>-18.466087999999999</v>
      </c>
      <c r="E8291">
        <v>45.130754000000003</v>
      </c>
      <c r="F8291">
        <v>-41.383367999999997</v>
      </c>
      <c r="G8291">
        <f t="shared" si="907"/>
        <v>63.955957577505508</v>
      </c>
      <c r="H8291">
        <f t="shared" si="908"/>
        <v>-18.466087999999999</v>
      </c>
      <c r="I8291">
        <f t="shared" si="909"/>
        <v>45.130754000000003</v>
      </c>
      <c r="J8291">
        <f t="shared" si="910"/>
        <v>-41.383367999999997</v>
      </c>
    </row>
    <row r="8292" spans="1:10" ht="15" customHeight="1">
      <c r="A8292" s="2">
        <f t="shared" si="904"/>
        <v>0.19999999999999996</v>
      </c>
      <c r="B8292" s="2">
        <f t="shared" si="905"/>
        <v>0.60000000000000009</v>
      </c>
      <c r="C8292" s="2">
        <f t="shared" si="906"/>
        <v>0.8</v>
      </c>
      <c r="D8292">
        <v>-36.097051999999998</v>
      </c>
      <c r="E8292">
        <v>41.420695000000002</v>
      </c>
      <c r="F8292">
        <v>-40.417735</v>
      </c>
      <c r="G8292">
        <f t="shared" si="907"/>
        <v>68.207510142974385</v>
      </c>
      <c r="H8292">
        <f t="shared" si="908"/>
        <v>-36.097051999999998</v>
      </c>
      <c r="I8292">
        <f t="shared" si="909"/>
        <v>41.420695000000002</v>
      </c>
      <c r="J8292">
        <f t="shared" si="910"/>
        <v>-40.417735</v>
      </c>
    </row>
    <row r="8293" spans="1:10" ht="15" customHeight="1">
      <c r="A8293" s="2">
        <f t="shared" si="904"/>
        <v>0.30000000000000004</v>
      </c>
      <c r="B8293" s="2">
        <f t="shared" si="905"/>
        <v>0.60000000000000009</v>
      </c>
      <c r="C8293" s="2">
        <f t="shared" si="906"/>
        <v>0.8</v>
      </c>
      <c r="D8293">
        <v>-54.111747000000001</v>
      </c>
      <c r="E8293">
        <v>34.954571999999999</v>
      </c>
      <c r="F8293">
        <v>-38.497183</v>
      </c>
      <c r="G8293">
        <f t="shared" si="907"/>
        <v>75.04622819323221</v>
      </c>
      <c r="H8293">
        <f t="shared" si="908"/>
        <v>-54.111747000000001</v>
      </c>
      <c r="I8293">
        <f t="shared" si="909"/>
        <v>34.954571999999999</v>
      </c>
      <c r="J8293">
        <f t="shared" si="910"/>
        <v>-38.497183</v>
      </c>
    </row>
    <row r="8294" spans="1:10" ht="15" customHeight="1">
      <c r="A8294" s="2">
        <f t="shared" si="904"/>
        <v>0.39999999999999991</v>
      </c>
      <c r="B8294" s="2">
        <f t="shared" si="905"/>
        <v>0.60000000000000009</v>
      </c>
      <c r="C8294" s="2">
        <f t="shared" si="906"/>
        <v>0.8</v>
      </c>
      <c r="D8294">
        <v>-72.324897000000007</v>
      </c>
      <c r="E8294">
        <v>24.006746</v>
      </c>
      <c r="F8294">
        <v>-32.556438999999997</v>
      </c>
      <c r="G8294">
        <f t="shared" si="907"/>
        <v>82.868186295645728</v>
      </c>
      <c r="H8294">
        <f t="shared" si="908"/>
        <v>-72.324897000000007</v>
      </c>
      <c r="I8294">
        <f t="shared" si="909"/>
        <v>24.006746</v>
      </c>
      <c r="J8294">
        <f t="shared" si="910"/>
        <v>-32.556438999999997</v>
      </c>
    </row>
    <row r="8295" spans="1:10" ht="15" customHeight="1">
      <c r="A8295" s="2">
        <f t="shared" si="904"/>
        <v>0.5</v>
      </c>
      <c r="B8295" s="2">
        <f t="shared" si="905"/>
        <v>0.60000000000000009</v>
      </c>
      <c r="C8295" s="2">
        <f t="shared" si="906"/>
        <v>0.8</v>
      </c>
      <c r="D8295">
        <v>-81.828135000000003</v>
      </c>
      <c r="E8295">
        <v>9.5847429999999996</v>
      </c>
      <c r="F8295">
        <v>-16.839369999999999</v>
      </c>
      <c r="G8295">
        <f t="shared" si="907"/>
        <v>84.090875592725126</v>
      </c>
      <c r="H8295">
        <f t="shared" si="908"/>
        <v>-81.828135000000003</v>
      </c>
      <c r="I8295">
        <f t="shared" si="909"/>
        <v>9.5847429999999996</v>
      </c>
      <c r="J8295">
        <f t="shared" si="910"/>
        <v>-16.839369999999999</v>
      </c>
    </row>
    <row r="8296" spans="1:10" ht="15" customHeight="1">
      <c r="A8296" s="2">
        <f t="shared" si="904"/>
        <v>0.60000000000000009</v>
      </c>
      <c r="B8296" s="2">
        <f t="shared" si="905"/>
        <v>0.60000000000000009</v>
      </c>
      <c r="C8296" s="2">
        <f t="shared" si="906"/>
        <v>0.8</v>
      </c>
      <c r="D8296">
        <v>-74.810558999999998</v>
      </c>
      <c r="E8296">
        <v>0</v>
      </c>
      <c r="F8296">
        <v>0</v>
      </c>
      <c r="G8296">
        <f t="shared" si="907"/>
        <v>74.810558999999998</v>
      </c>
      <c r="H8296">
        <f t="shared" si="908"/>
        <v>-74.810558999999998</v>
      </c>
      <c r="I8296">
        <f t="shared" si="909"/>
        <v>0</v>
      </c>
      <c r="J8296">
        <f t="shared" si="910"/>
        <v>0</v>
      </c>
    </row>
    <row r="8297" spans="1:10" ht="15" customHeight="1">
      <c r="A8297" s="2">
        <f t="shared" si="904"/>
        <v>0.7</v>
      </c>
      <c r="B8297" s="2">
        <f t="shared" si="905"/>
        <v>0.60000000000000009</v>
      </c>
      <c r="C8297" s="2">
        <f t="shared" si="906"/>
        <v>0.8</v>
      </c>
      <c r="D8297">
        <v>-62.442171000000002</v>
      </c>
      <c r="E8297">
        <v>-2.752281</v>
      </c>
      <c r="F8297">
        <v>8.408201</v>
      </c>
      <c r="G8297">
        <f t="shared" si="907"/>
        <v>63.065819696192037</v>
      </c>
      <c r="H8297">
        <f t="shared" si="908"/>
        <v>-62.442171000000002</v>
      </c>
      <c r="I8297">
        <f t="shared" si="909"/>
        <v>-2.752281</v>
      </c>
      <c r="J8297">
        <f t="shared" si="910"/>
        <v>8.408201</v>
      </c>
    </row>
    <row r="8298" spans="1:10" ht="15" customHeight="1">
      <c r="A8298" s="2">
        <f t="shared" si="904"/>
        <v>0.8</v>
      </c>
      <c r="B8298" s="2">
        <f t="shared" si="905"/>
        <v>0.60000000000000009</v>
      </c>
      <c r="C8298" s="2">
        <f t="shared" si="906"/>
        <v>0.8</v>
      </c>
      <c r="D8298">
        <v>-52.002270000000003</v>
      </c>
      <c r="E8298">
        <v>-2.482281</v>
      </c>
      <c r="F8298">
        <v>11.741065000000001</v>
      </c>
      <c r="G8298">
        <f t="shared" si="907"/>
        <v>53.36900234640035</v>
      </c>
      <c r="H8298">
        <f t="shared" si="908"/>
        <v>-52.002270000000003</v>
      </c>
      <c r="I8298">
        <f t="shared" si="909"/>
        <v>-2.482281</v>
      </c>
      <c r="J8298">
        <f t="shared" si="910"/>
        <v>11.741065000000001</v>
      </c>
    </row>
    <row r="8299" spans="1:10" ht="15" customHeight="1">
      <c r="A8299" s="2">
        <f t="shared" si="904"/>
        <v>0.89999999999999991</v>
      </c>
      <c r="B8299" s="2">
        <f t="shared" si="905"/>
        <v>0.60000000000000009</v>
      </c>
      <c r="C8299" s="2">
        <f t="shared" si="906"/>
        <v>0.8</v>
      </c>
      <c r="D8299">
        <v>-44.125239999999998</v>
      </c>
      <c r="E8299">
        <v>-1.4195120000000001</v>
      </c>
      <c r="F8299">
        <v>12.804100999999999</v>
      </c>
      <c r="G8299">
        <f t="shared" si="907"/>
        <v>45.967345167998822</v>
      </c>
      <c r="H8299">
        <f t="shared" si="908"/>
        <v>-44.125239999999998</v>
      </c>
      <c r="I8299">
        <f t="shared" si="909"/>
        <v>-1.4195120000000001</v>
      </c>
      <c r="J8299">
        <f t="shared" si="910"/>
        <v>12.804100999999999</v>
      </c>
    </row>
    <row r="8300" spans="1:10" ht="15" customHeight="1">
      <c r="A8300" s="2">
        <f t="shared" si="904"/>
        <v>1</v>
      </c>
      <c r="B8300" s="2">
        <f t="shared" si="905"/>
        <v>0.60000000000000009</v>
      </c>
      <c r="C8300" s="2">
        <f t="shared" si="906"/>
        <v>0.8</v>
      </c>
      <c r="D8300">
        <v>-38.131076999999998</v>
      </c>
      <c r="E8300">
        <v>-0.346028</v>
      </c>
      <c r="F8300">
        <v>12.761818</v>
      </c>
      <c r="G8300">
        <f t="shared" si="907"/>
        <v>40.211475566333512</v>
      </c>
      <c r="H8300">
        <f t="shared" si="908"/>
        <v>-38.131076999999998</v>
      </c>
      <c r="I8300">
        <f t="shared" si="909"/>
        <v>-0.346028</v>
      </c>
      <c r="J8300">
        <f t="shared" si="910"/>
        <v>12.761818</v>
      </c>
    </row>
    <row r="8301" spans="1:10" ht="15" customHeight="1">
      <c r="A8301" s="2">
        <f t="shared" si="904"/>
        <v>-1</v>
      </c>
      <c r="B8301" s="2">
        <f t="shared" si="905"/>
        <v>0.7</v>
      </c>
      <c r="C8301" s="2">
        <f t="shared" si="906"/>
        <v>0.8</v>
      </c>
      <c r="D8301">
        <v>36.670665</v>
      </c>
      <c r="E8301">
        <v>7.6979000000000006E-2</v>
      </c>
      <c r="F8301">
        <v>8.1008709999999997</v>
      </c>
      <c r="G8301">
        <f t="shared" si="907"/>
        <v>37.554862644766878</v>
      </c>
      <c r="H8301">
        <f t="shared" si="908"/>
        <v>36.670665</v>
      </c>
      <c r="I8301">
        <f t="shared" si="909"/>
        <v>7.6979000000000006E-2</v>
      </c>
      <c r="J8301">
        <f t="shared" si="910"/>
        <v>8.1008709999999997</v>
      </c>
    </row>
    <row r="8302" spans="1:10" ht="15" customHeight="1">
      <c r="A8302" s="2">
        <f t="shared" si="904"/>
        <v>-0.9</v>
      </c>
      <c r="B8302" s="2">
        <f t="shared" si="905"/>
        <v>0.7</v>
      </c>
      <c r="C8302" s="2">
        <f t="shared" si="906"/>
        <v>0.8</v>
      </c>
      <c r="D8302">
        <v>41.988413999999999</v>
      </c>
      <c r="E8302">
        <v>-0.43329499999999999</v>
      </c>
      <c r="F8302">
        <v>7.0427850000000003</v>
      </c>
      <c r="G8302">
        <f t="shared" si="907"/>
        <v>42.577170823677868</v>
      </c>
      <c r="H8302">
        <f t="shared" si="908"/>
        <v>41.988413999999999</v>
      </c>
      <c r="I8302">
        <f t="shared" si="909"/>
        <v>-0.43329499999999999</v>
      </c>
      <c r="J8302">
        <f t="shared" si="910"/>
        <v>7.0427850000000003</v>
      </c>
    </row>
    <row r="8303" spans="1:10" ht="15" customHeight="1">
      <c r="A8303" s="2">
        <f t="shared" si="904"/>
        <v>-0.8</v>
      </c>
      <c r="B8303" s="2">
        <f t="shared" si="905"/>
        <v>0.7</v>
      </c>
      <c r="C8303" s="2">
        <f t="shared" si="906"/>
        <v>0.8</v>
      </c>
      <c r="D8303">
        <v>48.479970000000002</v>
      </c>
      <c r="E8303">
        <v>-0.68127700000000002</v>
      </c>
      <c r="F8303">
        <v>4.6593609999999996</v>
      </c>
      <c r="G8303">
        <f t="shared" si="907"/>
        <v>48.708123290473324</v>
      </c>
      <c r="H8303">
        <f t="shared" si="908"/>
        <v>48.479970000000002</v>
      </c>
      <c r="I8303">
        <f t="shared" si="909"/>
        <v>-0.68127700000000002</v>
      </c>
      <c r="J8303">
        <f t="shared" si="910"/>
        <v>4.6593609999999996</v>
      </c>
    </row>
    <row r="8304" spans="1:10" ht="15" customHeight="1">
      <c r="A8304" s="2">
        <f t="shared" si="904"/>
        <v>-0.7</v>
      </c>
      <c r="B8304" s="2">
        <f t="shared" si="905"/>
        <v>0.7</v>
      </c>
      <c r="C8304" s="2">
        <f t="shared" si="906"/>
        <v>0.8</v>
      </c>
      <c r="D8304">
        <v>55.900492999999997</v>
      </c>
      <c r="E8304">
        <v>0</v>
      </c>
      <c r="F8304">
        <v>0</v>
      </c>
      <c r="G8304">
        <f t="shared" si="907"/>
        <v>55.900492999999997</v>
      </c>
      <c r="H8304">
        <f t="shared" si="908"/>
        <v>55.900492999999997</v>
      </c>
      <c r="I8304">
        <f t="shared" si="909"/>
        <v>0</v>
      </c>
      <c r="J8304">
        <f t="shared" si="910"/>
        <v>0</v>
      </c>
    </row>
    <row r="8305" spans="1:10" ht="15" customHeight="1">
      <c r="A8305" s="2">
        <f t="shared" si="904"/>
        <v>-0.6</v>
      </c>
      <c r="B8305" s="2">
        <f t="shared" si="905"/>
        <v>0.7</v>
      </c>
      <c r="C8305" s="2">
        <f t="shared" si="906"/>
        <v>0.8</v>
      </c>
      <c r="D8305">
        <v>62.442171000000002</v>
      </c>
      <c r="E8305">
        <v>2.752281</v>
      </c>
      <c r="F8305">
        <v>-8.408201</v>
      </c>
      <c r="G8305">
        <f t="shared" si="907"/>
        <v>63.065819696192037</v>
      </c>
      <c r="H8305">
        <f t="shared" si="908"/>
        <v>62.442171000000002</v>
      </c>
      <c r="I8305">
        <f t="shared" si="909"/>
        <v>2.752281</v>
      </c>
      <c r="J8305">
        <f t="shared" si="910"/>
        <v>-8.408201</v>
      </c>
    </row>
    <row r="8306" spans="1:10" ht="15" customHeight="1">
      <c r="A8306" s="2">
        <f t="shared" si="904"/>
        <v>-0.5</v>
      </c>
      <c r="B8306" s="2">
        <f t="shared" si="905"/>
        <v>0.7</v>
      </c>
      <c r="C8306" s="2">
        <f t="shared" si="906"/>
        <v>0.8</v>
      </c>
      <c r="D8306">
        <v>63.910580000000003</v>
      </c>
      <c r="E8306">
        <v>8.3079529999999995</v>
      </c>
      <c r="F8306">
        <v>-20.997002999999999</v>
      </c>
      <c r="G8306">
        <f t="shared" si="907"/>
        <v>67.78243470080298</v>
      </c>
      <c r="H8306">
        <f t="shared" si="908"/>
        <v>63.910580000000003</v>
      </c>
      <c r="I8306">
        <f t="shared" si="909"/>
        <v>8.3079529999999995</v>
      </c>
      <c r="J8306">
        <f t="shared" si="910"/>
        <v>-20.997002999999999</v>
      </c>
    </row>
    <row r="8307" spans="1:10" ht="15" customHeight="1">
      <c r="A8307" s="2">
        <f t="shared" si="904"/>
        <v>-0.4</v>
      </c>
      <c r="B8307" s="2">
        <f t="shared" si="905"/>
        <v>0.7</v>
      </c>
      <c r="C8307" s="2">
        <f t="shared" si="906"/>
        <v>0.8</v>
      </c>
      <c r="D8307">
        <v>57.760978000000001</v>
      </c>
      <c r="E8307">
        <v>15.393489000000001</v>
      </c>
      <c r="F8307">
        <v>-33.831485999999998</v>
      </c>
      <c r="G8307">
        <f t="shared" si="907"/>
        <v>68.686676496084743</v>
      </c>
      <c r="H8307">
        <f t="shared" si="908"/>
        <v>57.760978000000001</v>
      </c>
      <c r="I8307">
        <f t="shared" si="909"/>
        <v>15.393489000000001</v>
      </c>
      <c r="J8307">
        <f t="shared" si="910"/>
        <v>-33.831485999999998</v>
      </c>
    </row>
    <row r="8308" spans="1:10" ht="15" customHeight="1">
      <c r="A8308" s="2">
        <f t="shared" si="904"/>
        <v>-0.30000000000000004</v>
      </c>
      <c r="B8308" s="2">
        <f t="shared" si="905"/>
        <v>0.7</v>
      </c>
      <c r="C8308" s="2">
        <f t="shared" si="906"/>
        <v>0.8</v>
      </c>
      <c r="D8308">
        <v>46.896383</v>
      </c>
      <c r="E8308">
        <v>21.993193000000002</v>
      </c>
      <c r="F8308">
        <v>-42.728954000000002</v>
      </c>
      <c r="G8308">
        <f t="shared" si="907"/>
        <v>67.147113018744548</v>
      </c>
      <c r="H8308">
        <f t="shared" si="908"/>
        <v>46.896383</v>
      </c>
      <c r="I8308">
        <f t="shared" si="909"/>
        <v>21.993193000000002</v>
      </c>
      <c r="J8308">
        <f t="shared" si="910"/>
        <v>-42.728954000000002</v>
      </c>
    </row>
    <row r="8309" spans="1:10" ht="15" customHeight="1">
      <c r="A8309" s="2">
        <f t="shared" si="904"/>
        <v>-0.19999999999999996</v>
      </c>
      <c r="B8309" s="2">
        <f t="shared" si="905"/>
        <v>0.7</v>
      </c>
      <c r="C8309" s="2">
        <f t="shared" si="906"/>
        <v>0.8</v>
      </c>
      <c r="D8309">
        <v>34.145471999999998</v>
      </c>
      <c r="E8309">
        <v>27.553885000000001</v>
      </c>
      <c r="F8309">
        <v>-48.079604000000003</v>
      </c>
      <c r="G8309">
        <f t="shared" si="907"/>
        <v>65.090538156423506</v>
      </c>
      <c r="H8309">
        <f t="shared" si="908"/>
        <v>34.145471999999998</v>
      </c>
      <c r="I8309">
        <f t="shared" si="909"/>
        <v>27.553885000000001</v>
      </c>
      <c r="J8309">
        <f t="shared" si="910"/>
        <v>-48.079604000000003</v>
      </c>
    </row>
    <row r="8310" spans="1:10" ht="15" customHeight="1">
      <c r="A8310" s="2">
        <f t="shared" si="904"/>
        <v>-9.9999999999999978E-2</v>
      </c>
      <c r="B8310" s="2">
        <f t="shared" si="905"/>
        <v>0.7</v>
      </c>
      <c r="C8310" s="2">
        <f t="shared" si="906"/>
        <v>0.8</v>
      </c>
      <c r="D8310">
        <v>18.872847</v>
      </c>
      <c r="E8310">
        <v>32.068277000000002</v>
      </c>
      <c r="F8310">
        <v>-51.387379000000003</v>
      </c>
      <c r="G8310">
        <f t="shared" si="907"/>
        <v>63.444633060045192</v>
      </c>
      <c r="H8310">
        <f t="shared" si="908"/>
        <v>18.872847</v>
      </c>
      <c r="I8310">
        <f t="shared" si="909"/>
        <v>32.068277000000002</v>
      </c>
      <c r="J8310">
        <f t="shared" si="910"/>
        <v>-51.387379000000003</v>
      </c>
    </row>
    <row r="8311" spans="1:10" ht="15" customHeight="1">
      <c r="A8311" s="2">
        <f t="shared" si="904"/>
        <v>0</v>
      </c>
      <c r="B8311" s="2">
        <f t="shared" si="905"/>
        <v>0.7</v>
      </c>
      <c r="C8311" s="2">
        <f t="shared" si="906"/>
        <v>0.8</v>
      </c>
      <c r="D8311">
        <v>0</v>
      </c>
      <c r="E8311">
        <v>34.081620999999998</v>
      </c>
      <c r="F8311">
        <v>-52.669781</v>
      </c>
      <c r="G8311">
        <f t="shared" si="907"/>
        <v>62.73486048901043</v>
      </c>
      <c r="H8311">
        <f t="shared" si="908"/>
        <v>0</v>
      </c>
      <c r="I8311">
        <f t="shared" si="909"/>
        <v>34.081620999999998</v>
      </c>
      <c r="J8311">
        <f t="shared" si="910"/>
        <v>-52.669781</v>
      </c>
    </row>
    <row r="8312" spans="1:10" ht="15" customHeight="1">
      <c r="A8312" s="2">
        <f t="shared" si="904"/>
        <v>0.10000000000000009</v>
      </c>
      <c r="B8312" s="2">
        <f t="shared" si="905"/>
        <v>0.7</v>
      </c>
      <c r="C8312" s="2">
        <f t="shared" si="906"/>
        <v>0.8</v>
      </c>
      <c r="D8312">
        <v>-18.872847</v>
      </c>
      <c r="E8312">
        <v>32.068277000000002</v>
      </c>
      <c r="F8312">
        <v>-51.387379000000003</v>
      </c>
      <c r="G8312">
        <f t="shared" si="907"/>
        <v>63.444633060045192</v>
      </c>
      <c r="H8312">
        <f t="shared" si="908"/>
        <v>-18.872847</v>
      </c>
      <c r="I8312">
        <f t="shared" si="909"/>
        <v>32.068277000000002</v>
      </c>
      <c r="J8312">
        <f t="shared" si="910"/>
        <v>-51.387379000000003</v>
      </c>
    </row>
    <row r="8313" spans="1:10" ht="15" customHeight="1">
      <c r="A8313" s="2">
        <f t="shared" si="904"/>
        <v>0.19999999999999996</v>
      </c>
      <c r="B8313" s="2">
        <f t="shared" si="905"/>
        <v>0.7</v>
      </c>
      <c r="C8313" s="2">
        <f t="shared" si="906"/>
        <v>0.8</v>
      </c>
      <c r="D8313">
        <v>-34.145471999999998</v>
      </c>
      <c r="E8313">
        <v>27.553885000000001</v>
      </c>
      <c r="F8313">
        <v>-48.079604000000003</v>
      </c>
      <c r="G8313">
        <f t="shared" si="907"/>
        <v>65.090538156423506</v>
      </c>
      <c r="H8313">
        <f t="shared" si="908"/>
        <v>-34.145471999999998</v>
      </c>
      <c r="I8313">
        <f t="shared" si="909"/>
        <v>27.553885000000001</v>
      </c>
      <c r="J8313">
        <f t="shared" si="910"/>
        <v>-48.079604000000003</v>
      </c>
    </row>
    <row r="8314" spans="1:10" ht="15" customHeight="1">
      <c r="A8314" s="2">
        <f t="shared" si="904"/>
        <v>0.30000000000000004</v>
      </c>
      <c r="B8314" s="2">
        <f t="shared" si="905"/>
        <v>0.7</v>
      </c>
      <c r="C8314" s="2">
        <f t="shared" si="906"/>
        <v>0.8</v>
      </c>
      <c r="D8314">
        <v>-46.896383</v>
      </c>
      <c r="E8314">
        <v>21.993193000000002</v>
      </c>
      <c r="F8314">
        <v>-42.728954000000002</v>
      </c>
      <c r="G8314">
        <f t="shared" si="907"/>
        <v>67.147113018744548</v>
      </c>
      <c r="H8314">
        <f t="shared" si="908"/>
        <v>-46.896383</v>
      </c>
      <c r="I8314">
        <f t="shared" si="909"/>
        <v>21.993193000000002</v>
      </c>
      <c r="J8314">
        <f t="shared" si="910"/>
        <v>-42.728954000000002</v>
      </c>
    </row>
    <row r="8315" spans="1:10" ht="15" customHeight="1">
      <c r="A8315" s="2">
        <f t="shared" si="904"/>
        <v>0.39999999999999991</v>
      </c>
      <c r="B8315" s="2">
        <f t="shared" si="905"/>
        <v>0.7</v>
      </c>
      <c r="C8315" s="2">
        <f t="shared" si="906"/>
        <v>0.8</v>
      </c>
      <c r="D8315">
        <v>-57.760978000000001</v>
      </c>
      <c r="E8315">
        <v>15.393489000000001</v>
      </c>
      <c r="F8315">
        <v>-33.831485999999998</v>
      </c>
      <c r="G8315">
        <f t="shared" si="907"/>
        <v>68.686676496084743</v>
      </c>
      <c r="H8315">
        <f t="shared" si="908"/>
        <v>-57.760978000000001</v>
      </c>
      <c r="I8315">
        <f t="shared" si="909"/>
        <v>15.393489000000001</v>
      </c>
      <c r="J8315">
        <f t="shared" si="910"/>
        <v>-33.831485999999998</v>
      </c>
    </row>
    <row r="8316" spans="1:10" ht="15" customHeight="1">
      <c r="A8316" s="2">
        <f t="shared" si="904"/>
        <v>0.5</v>
      </c>
      <c r="B8316" s="2">
        <f t="shared" si="905"/>
        <v>0.7</v>
      </c>
      <c r="C8316" s="2">
        <f t="shared" si="906"/>
        <v>0.8</v>
      </c>
      <c r="D8316">
        <v>-63.910580000000003</v>
      </c>
      <c r="E8316">
        <v>8.3079529999999995</v>
      </c>
      <c r="F8316">
        <v>-20.997002999999999</v>
      </c>
      <c r="G8316">
        <f t="shared" si="907"/>
        <v>67.78243470080298</v>
      </c>
      <c r="H8316">
        <f t="shared" si="908"/>
        <v>-63.910580000000003</v>
      </c>
      <c r="I8316">
        <f t="shared" si="909"/>
        <v>8.3079529999999995</v>
      </c>
      <c r="J8316">
        <f t="shared" si="910"/>
        <v>-20.997002999999999</v>
      </c>
    </row>
    <row r="8317" spans="1:10" ht="15" customHeight="1">
      <c r="A8317" s="2">
        <f t="shared" si="904"/>
        <v>0.60000000000000009</v>
      </c>
      <c r="B8317" s="2">
        <f t="shared" si="905"/>
        <v>0.7</v>
      </c>
      <c r="C8317" s="2">
        <f t="shared" si="906"/>
        <v>0.8</v>
      </c>
      <c r="D8317">
        <v>-62.442171000000002</v>
      </c>
      <c r="E8317">
        <v>2.752281</v>
      </c>
      <c r="F8317">
        <v>-8.408201</v>
      </c>
      <c r="G8317">
        <f t="shared" si="907"/>
        <v>63.065819696192037</v>
      </c>
      <c r="H8317">
        <f t="shared" si="908"/>
        <v>-62.442171000000002</v>
      </c>
      <c r="I8317">
        <f t="shared" si="909"/>
        <v>2.752281</v>
      </c>
      <c r="J8317">
        <f t="shared" si="910"/>
        <v>-8.408201</v>
      </c>
    </row>
    <row r="8318" spans="1:10" ht="15" customHeight="1">
      <c r="A8318" s="2">
        <f t="shared" si="904"/>
        <v>0.7</v>
      </c>
      <c r="B8318" s="2">
        <f t="shared" si="905"/>
        <v>0.7</v>
      </c>
      <c r="C8318" s="2">
        <f t="shared" si="906"/>
        <v>0.8</v>
      </c>
      <c r="D8318">
        <v>-55.900492999999997</v>
      </c>
      <c r="E8318">
        <v>0</v>
      </c>
      <c r="F8318">
        <v>0</v>
      </c>
      <c r="G8318">
        <f t="shared" si="907"/>
        <v>55.900492999999997</v>
      </c>
      <c r="H8318">
        <f t="shared" si="908"/>
        <v>-55.900492999999997</v>
      </c>
      <c r="I8318">
        <f t="shared" si="909"/>
        <v>0</v>
      </c>
      <c r="J8318">
        <f t="shared" si="910"/>
        <v>0</v>
      </c>
    </row>
    <row r="8319" spans="1:10" ht="15" customHeight="1">
      <c r="A8319" s="2">
        <f t="shared" si="904"/>
        <v>0.8</v>
      </c>
      <c r="B8319" s="2">
        <f t="shared" si="905"/>
        <v>0.7</v>
      </c>
      <c r="C8319" s="2">
        <f t="shared" si="906"/>
        <v>0.8</v>
      </c>
      <c r="D8319">
        <v>-48.479970000000002</v>
      </c>
      <c r="E8319">
        <v>-0.68127700000000002</v>
      </c>
      <c r="F8319">
        <v>4.6593609999999996</v>
      </c>
      <c r="G8319">
        <f t="shared" si="907"/>
        <v>48.708123290473324</v>
      </c>
      <c r="H8319">
        <f t="shared" si="908"/>
        <v>-48.479970000000002</v>
      </c>
      <c r="I8319">
        <f t="shared" si="909"/>
        <v>-0.68127700000000002</v>
      </c>
      <c r="J8319">
        <f t="shared" si="910"/>
        <v>4.6593609999999996</v>
      </c>
    </row>
    <row r="8320" spans="1:10" ht="15" customHeight="1">
      <c r="A8320" s="2">
        <f t="shared" si="904"/>
        <v>0.89999999999999991</v>
      </c>
      <c r="B8320" s="2">
        <f t="shared" si="905"/>
        <v>0.7</v>
      </c>
      <c r="C8320" s="2">
        <f t="shared" si="906"/>
        <v>0.8</v>
      </c>
      <c r="D8320">
        <v>-41.988413999999999</v>
      </c>
      <c r="E8320">
        <v>-0.43329499999999999</v>
      </c>
      <c r="F8320">
        <v>7.0427850000000003</v>
      </c>
      <c r="G8320">
        <f t="shared" si="907"/>
        <v>42.577170823677868</v>
      </c>
      <c r="H8320">
        <f t="shared" si="908"/>
        <v>-41.988413999999999</v>
      </c>
      <c r="I8320">
        <f t="shared" si="909"/>
        <v>-0.43329499999999999</v>
      </c>
      <c r="J8320">
        <f t="shared" si="910"/>
        <v>7.0427850000000003</v>
      </c>
    </row>
    <row r="8321" spans="1:10" ht="15" customHeight="1">
      <c r="A8321" s="2">
        <f t="shared" si="904"/>
        <v>1</v>
      </c>
      <c r="B8321" s="2">
        <f t="shared" si="905"/>
        <v>0.7</v>
      </c>
      <c r="C8321" s="2">
        <f t="shared" si="906"/>
        <v>0.8</v>
      </c>
      <c r="D8321">
        <v>-36.670665</v>
      </c>
      <c r="E8321">
        <v>7.6979000000000006E-2</v>
      </c>
      <c r="F8321">
        <v>8.1008709999999997</v>
      </c>
      <c r="G8321">
        <f t="shared" si="907"/>
        <v>37.554862644766878</v>
      </c>
      <c r="H8321">
        <f t="shared" si="908"/>
        <v>-36.670665</v>
      </c>
      <c r="I8321">
        <f t="shared" si="909"/>
        <v>7.6979000000000006E-2</v>
      </c>
      <c r="J8321">
        <f t="shared" si="910"/>
        <v>8.1008709999999997</v>
      </c>
    </row>
    <row r="8322" spans="1:10" ht="15" customHeight="1">
      <c r="A8322" s="2">
        <f t="shared" si="904"/>
        <v>-1</v>
      </c>
      <c r="B8322" s="2">
        <f t="shared" si="905"/>
        <v>0.8</v>
      </c>
      <c r="C8322" s="2">
        <f t="shared" si="906"/>
        <v>0.8</v>
      </c>
      <c r="D8322">
        <v>34.472937999999999</v>
      </c>
      <c r="E8322">
        <v>0.21013599999999999</v>
      </c>
      <c r="F8322">
        <v>4.4934250000000002</v>
      </c>
      <c r="G8322">
        <f t="shared" si="907"/>
        <v>34.765190632599229</v>
      </c>
      <c r="H8322">
        <f t="shared" si="908"/>
        <v>34.472937999999999</v>
      </c>
      <c r="I8322">
        <f t="shared" si="909"/>
        <v>0.21013599999999999</v>
      </c>
      <c r="J8322">
        <f t="shared" si="910"/>
        <v>4.4934250000000002</v>
      </c>
    </row>
    <row r="8323" spans="1:10" ht="15" customHeight="1">
      <c r="A8323" s="2">
        <f t="shared" si="904"/>
        <v>-0.9</v>
      </c>
      <c r="B8323" s="2">
        <f t="shared" si="905"/>
        <v>0.8</v>
      </c>
      <c r="C8323" s="2">
        <f t="shared" si="906"/>
        <v>0.8</v>
      </c>
      <c r="D8323">
        <v>38.787720999999998</v>
      </c>
      <c r="E8323">
        <v>-2.7886999999999999E-2</v>
      </c>
      <c r="F8323">
        <v>2.8547950000000002</v>
      </c>
      <c r="G8323">
        <f t="shared" si="907"/>
        <v>38.892646252866811</v>
      </c>
      <c r="H8323">
        <f t="shared" si="908"/>
        <v>38.787720999999998</v>
      </c>
      <c r="I8323">
        <f t="shared" si="909"/>
        <v>-2.7886999999999999E-2</v>
      </c>
      <c r="J8323">
        <f t="shared" si="910"/>
        <v>2.8547950000000002</v>
      </c>
    </row>
    <row r="8324" spans="1:10" ht="15" customHeight="1">
      <c r="A8324" s="2">
        <f t="shared" si="904"/>
        <v>-0.8</v>
      </c>
      <c r="B8324" s="2">
        <f t="shared" si="905"/>
        <v>0.8</v>
      </c>
      <c r="C8324" s="2">
        <f t="shared" si="906"/>
        <v>0.8</v>
      </c>
      <c r="D8324">
        <v>43.628408999999998</v>
      </c>
      <c r="E8324">
        <v>0</v>
      </c>
      <c r="F8324">
        <v>0</v>
      </c>
      <c r="G8324">
        <f t="shared" si="907"/>
        <v>43.628408999999998</v>
      </c>
      <c r="H8324">
        <f t="shared" si="908"/>
        <v>43.628408999999998</v>
      </c>
      <c r="I8324">
        <f t="shared" si="909"/>
        <v>0</v>
      </c>
      <c r="J8324">
        <f t="shared" si="910"/>
        <v>0</v>
      </c>
    </row>
    <row r="8325" spans="1:10" ht="15" customHeight="1">
      <c r="A8325" s="2">
        <f t="shared" si="904"/>
        <v>-0.7</v>
      </c>
      <c r="B8325" s="2">
        <f t="shared" si="905"/>
        <v>0.8</v>
      </c>
      <c r="C8325" s="2">
        <f t="shared" si="906"/>
        <v>0.8</v>
      </c>
      <c r="D8325">
        <v>48.479970000000002</v>
      </c>
      <c r="E8325">
        <v>0.68127700000000002</v>
      </c>
      <c r="F8325">
        <v>-4.6593609999999996</v>
      </c>
      <c r="G8325">
        <f t="shared" si="907"/>
        <v>48.708123290473324</v>
      </c>
      <c r="H8325">
        <f t="shared" si="908"/>
        <v>48.479970000000002</v>
      </c>
      <c r="I8325">
        <f t="shared" si="909"/>
        <v>0.68127700000000002</v>
      </c>
      <c r="J8325">
        <f t="shared" si="910"/>
        <v>-4.6593609999999996</v>
      </c>
    </row>
    <row r="8326" spans="1:10" ht="15" customHeight="1">
      <c r="A8326" s="2">
        <f t="shared" si="904"/>
        <v>-0.6</v>
      </c>
      <c r="B8326" s="2">
        <f t="shared" si="905"/>
        <v>0.8</v>
      </c>
      <c r="C8326" s="2">
        <f t="shared" si="906"/>
        <v>0.8</v>
      </c>
      <c r="D8326">
        <v>52.002270000000003</v>
      </c>
      <c r="E8326">
        <v>2.482281</v>
      </c>
      <c r="F8326">
        <v>-11.741065000000001</v>
      </c>
      <c r="G8326">
        <f t="shared" si="907"/>
        <v>53.36900234640035</v>
      </c>
      <c r="H8326">
        <f t="shared" si="908"/>
        <v>52.002270000000003</v>
      </c>
      <c r="I8326">
        <f t="shared" si="909"/>
        <v>2.482281</v>
      </c>
      <c r="J8326">
        <f t="shared" si="910"/>
        <v>-11.741065000000001</v>
      </c>
    </row>
    <row r="8327" spans="1:10" ht="15" customHeight="1">
      <c r="A8327" s="2">
        <f t="shared" ref="A8327:A8390" si="911">(-1+MOD((ROW(A8322)-1),21)/10)</f>
        <v>-0.5</v>
      </c>
      <c r="B8327" s="2">
        <f t="shared" ref="B8327:B8390" si="912">(-1+MOD(INT((ROW(A8322)-1)/21),21)/10)</f>
        <v>0.8</v>
      </c>
      <c r="C8327" s="2">
        <f t="shared" ref="C8327:C8390" si="913">(-1+MOD(INT((ROW(B8322)-1)/21/21),21*21)/10)</f>
        <v>0.8</v>
      </c>
      <c r="D8327">
        <v>52.334766999999999</v>
      </c>
      <c r="E8327">
        <v>5.5620459999999996</v>
      </c>
      <c r="F8327">
        <v>-21.076532</v>
      </c>
      <c r="G8327">
        <f t="shared" ref="G8327:G8390" si="914">SQRT(SUMSQ(D8327:F8327))</f>
        <v>56.692895443762872</v>
      </c>
      <c r="H8327">
        <f t="shared" ref="H8327:H8390" si="915">IF(ABS(D8327)&lt;250,D8327,D8327/ABS(D8327)*250)</f>
        <v>52.334766999999999</v>
      </c>
      <c r="I8327">
        <f t="shared" ref="I8327:I8390" si="916">IF(ABS(E8327)&lt;250,E8327,E8327/ABS(E8327)*250)</f>
        <v>5.5620459999999996</v>
      </c>
      <c r="J8327">
        <f t="shared" ref="J8327:J8390" si="917">IF(ABS(F8327)&lt;250,F8327,F8327/ABS(F8327)*250)</f>
        <v>-21.076532</v>
      </c>
    </row>
    <row r="8328" spans="1:10" ht="15" customHeight="1">
      <c r="A8328" s="2">
        <f t="shared" si="911"/>
        <v>-0.4</v>
      </c>
      <c r="B8328" s="2">
        <f t="shared" si="912"/>
        <v>0.8</v>
      </c>
      <c r="C8328" s="2">
        <f t="shared" si="913"/>
        <v>0.8</v>
      </c>
      <c r="D8328">
        <v>48.756194999999998</v>
      </c>
      <c r="E8328">
        <v>9.5180539999999993</v>
      </c>
      <c r="F8328">
        <v>-30.923555</v>
      </c>
      <c r="G8328">
        <f t="shared" si="914"/>
        <v>58.515178856968092</v>
      </c>
      <c r="H8328">
        <f t="shared" si="915"/>
        <v>48.756194999999998</v>
      </c>
      <c r="I8328">
        <f t="shared" si="916"/>
        <v>9.5180539999999993</v>
      </c>
      <c r="J8328">
        <f t="shared" si="917"/>
        <v>-30.923555</v>
      </c>
    </row>
    <row r="8329" spans="1:10" ht="15" customHeight="1">
      <c r="A8329" s="2">
        <f t="shared" si="911"/>
        <v>-0.30000000000000004</v>
      </c>
      <c r="B8329" s="2">
        <f t="shared" si="912"/>
        <v>0.8</v>
      </c>
      <c r="C8329" s="2">
        <f t="shared" si="913"/>
        <v>0.8</v>
      </c>
      <c r="D8329">
        <v>42.312803000000002</v>
      </c>
      <c r="E8329">
        <v>13.885961</v>
      </c>
      <c r="F8329">
        <v>-39.388016</v>
      </c>
      <c r="G8329">
        <f t="shared" si="914"/>
        <v>59.452577866957007</v>
      </c>
      <c r="H8329">
        <f t="shared" si="915"/>
        <v>42.312803000000002</v>
      </c>
      <c r="I8329">
        <f t="shared" si="916"/>
        <v>13.885961</v>
      </c>
      <c r="J8329">
        <f t="shared" si="917"/>
        <v>-39.388016</v>
      </c>
    </row>
    <row r="8330" spans="1:10" ht="15" customHeight="1">
      <c r="A8330" s="2">
        <f t="shared" si="911"/>
        <v>-0.19999999999999996</v>
      </c>
      <c r="B8330" s="2">
        <f t="shared" si="912"/>
        <v>0.8</v>
      </c>
      <c r="C8330" s="2">
        <f t="shared" si="913"/>
        <v>0.8</v>
      </c>
      <c r="D8330">
        <v>33.669758000000002</v>
      </c>
      <c r="E8330">
        <v>18.749272000000001</v>
      </c>
      <c r="F8330">
        <v>-46.099513000000002</v>
      </c>
      <c r="G8330">
        <f t="shared" si="914"/>
        <v>60.086212254940129</v>
      </c>
      <c r="H8330">
        <f t="shared" si="915"/>
        <v>33.669758000000002</v>
      </c>
      <c r="I8330">
        <f t="shared" si="916"/>
        <v>18.749272000000001</v>
      </c>
      <c r="J8330">
        <f t="shared" si="917"/>
        <v>-46.099513000000002</v>
      </c>
    </row>
    <row r="8331" spans="1:10" ht="15" customHeight="1">
      <c r="A8331" s="2">
        <f t="shared" si="911"/>
        <v>-9.9999999999999978E-2</v>
      </c>
      <c r="B8331" s="2">
        <f t="shared" si="912"/>
        <v>0.8</v>
      </c>
      <c r="C8331" s="2">
        <f t="shared" si="913"/>
        <v>0.8</v>
      </c>
      <c r="D8331">
        <v>20.625485999999999</v>
      </c>
      <c r="E8331">
        <v>24.200866000000001</v>
      </c>
      <c r="F8331">
        <v>-51.271057999999996</v>
      </c>
      <c r="G8331">
        <f t="shared" si="914"/>
        <v>60.330870840105696</v>
      </c>
      <c r="H8331">
        <f t="shared" si="915"/>
        <v>20.625485999999999</v>
      </c>
      <c r="I8331">
        <f t="shared" si="916"/>
        <v>24.200866000000001</v>
      </c>
      <c r="J8331">
        <f t="shared" si="917"/>
        <v>-51.271057999999996</v>
      </c>
    </row>
    <row r="8332" spans="1:10" ht="15" customHeight="1">
      <c r="A8332" s="2">
        <f t="shared" si="911"/>
        <v>0</v>
      </c>
      <c r="B8332" s="2">
        <f t="shared" si="912"/>
        <v>0.8</v>
      </c>
      <c r="C8332" s="2">
        <f t="shared" si="913"/>
        <v>0.8</v>
      </c>
      <c r="D8332">
        <v>0</v>
      </c>
      <c r="E8332">
        <v>27.327822000000001</v>
      </c>
      <c r="F8332">
        <v>-53.548667000000002</v>
      </c>
      <c r="G8332">
        <f t="shared" si="914"/>
        <v>60.118795669412513</v>
      </c>
      <c r="H8332">
        <f t="shared" si="915"/>
        <v>0</v>
      </c>
      <c r="I8332">
        <f t="shared" si="916"/>
        <v>27.327822000000001</v>
      </c>
      <c r="J8332">
        <f t="shared" si="917"/>
        <v>-53.548667000000002</v>
      </c>
    </row>
    <row r="8333" spans="1:10" ht="15" customHeight="1">
      <c r="A8333" s="2">
        <f t="shared" si="911"/>
        <v>0.10000000000000009</v>
      </c>
      <c r="B8333" s="2">
        <f t="shared" si="912"/>
        <v>0.8</v>
      </c>
      <c r="C8333" s="2">
        <f t="shared" si="913"/>
        <v>0.8</v>
      </c>
      <c r="D8333">
        <v>-20.625485999999999</v>
      </c>
      <c r="E8333">
        <v>24.200866000000001</v>
      </c>
      <c r="F8333">
        <v>-51.271057999999996</v>
      </c>
      <c r="G8333">
        <f t="shared" si="914"/>
        <v>60.330870840105696</v>
      </c>
      <c r="H8333">
        <f t="shared" si="915"/>
        <v>-20.625485999999999</v>
      </c>
      <c r="I8333">
        <f t="shared" si="916"/>
        <v>24.200866000000001</v>
      </c>
      <c r="J8333">
        <f t="shared" si="917"/>
        <v>-51.271057999999996</v>
      </c>
    </row>
    <row r="8334" spans="1:10" ht="15" customHeight="1">
      <c r="A8334" s="2">
        <f t="shared" si="911"/>
        <v>0.19999999999999996</v>
      </c>
      <c r="B8334" s="2">
        <f t="shared" si="912"/>
        <v>0.8</v>
      </c>
      <c r="C8334" s="2">
        <f t="shared" si="913"/>
        <v>0.8</v>
      </c>
      <c r="D8334">
        <v>-33.669758000000002</v>
      </c>
      <c r="E8334">
        <v>18.749272000000001</v>
      </c>
      <c r="F8334">
        <v>-46.099513000000002</v>
      </c>
      <c r="G8334">
        <f t="shared" si="914"/>
        <v>60.086212254940129</v>
      </c>
      <c r="H8334">
        <f t="shared" si="915"/>
        <v>-33.669758000000002</v>
      </c>
      <c r="I8334">
        <f t="shared" si="916"/>
        <v>18.749272000000001</v>
      </c>
      <c r="J8334">
        <f t="shared" si="917"/>
        <v>-46.099513000000002</v>
      </c>
    </row>
    <row r="8335" spans="1:10" ht="15" customHeight="1">
      <c r="A8335" s="2">
        <f t="shared" si="911"/>
        <v>0.30000000000000004</v>
      </c>
      <c r="B8335" s="2">
        <f t="shared" si="912"/>
        <v>0.8</v>
      </c>
      <c r="C8335" s="2">
        <f t="shared" si="913"/>
        <v>0.8</v>
      </c>
      <c r="D8335">
        <v>-42.312803000000002</v>
      </c>
      <c r="E8335">
        <v>13.885961</v>
      </c>
      <c r="F8335">
        <v>-39.388016</v>
      </c>
      <c r="G8335">
        <f t="shared" si="914"/>
        <v>59.452577866957007</v>
      </c>
      <c r="H8335">
        <f t="shared" si="915"/>
        <v>-42.312803000000002</v>
      </c>
      <c r="I8335">
        <f t="shared" si="916"/>
        <v>13.885961</v>
      </c>
      <c r="J8335">
        <f t="shared" si="917"/>
        <v>-39.388016</v>
      </c>
    </row>
    <row r="8336" spans="1:10" ht="15" customHeight="1">
      <c r="A8336" s="2">
        <f t="shared" si="911"/>
        <v>0.39999999999999991</v>
      </c>
      <c r="B8336" s="2">
        <f t="shared" si="912"/>
        <v>0.8</v>
      </c>
      <c r="C8336" s="2">
        <f t="shared" si="913"/>
        <v>0.8</v>
      </c>
      <c r="D8336">
        <v>-48.756194999999998</v>
      </c>
      <c r="E8336">
        <v>9.5180539999999993</v>
      </c>
      <c r="F8336">
        <v>-30.923555</v>
      </c>
      <c r="G8336">
        <f t="shared" si="914"/>
        <v>58.515178856968092</v>
      </c>
      <c r="H8336">
        <f t="shared" si="915"/>
        <v>-48.756194999999998</v>
      </c>
      <c r="I8336">
        <f t="shared" si="916"/>
        <v>9.5180539999999993</v>
      </c>
      <c r="J8336">
        <f t="shared" si="917"/>
        <v>-30.923555</v>
      </c>
    </row>
    <row r="8337" spans="1:10" ht="15" customHeight="1">
      <c r="A8337" s="2">
        <f t="shared" si="911"/>
        <v>0.5</v>
      </c>
      <c r="B8337" s="2">
        <f t="shared" si="912"/>
        <v>0.8</v>
      </c>
      <c r="C8337" s="2">
        <f t="shared" si="913"/>
        <v>0.8</v>
      </c>
      <c r="D8337">
        <v>-52.334766999999999</v>
      </c>
      <c r="E8337">
        <v>5.5620459999999996</v>
      </c>
      <c r="F8337">
        <v>-21.076532</v>
      </c>
      <c r="G8337">
        <f t="shared" si="914"/>
        <v>56.692895443762872</v>
      </c>
      <c r="H8337">
        <f t="shared" si="915"/>
        <v>-52.334766999999999</v>
      </c>
      <c r="I8337">
        <f t="shared" si="916"/>
        <v>5.5620459999999996</v>
      </c>
      <c r="J8337">
        <f t="shared" si="917"/>
        <v>-21.076532</v>
      </c>
    </row>
    <row r="8338" spans="1:10" ht="15" customHeight="1">
      <c r="A8338" s="2">
        <f t="shared" si="911"/>
        <v>0.60000000000000009</v>
      </c>
      <c r="B8338" s="2">
        <f t="shared" si="912"/>
        <v>0.8</v>
      </c>
      <c r="C8338" s="2">
        <f t="shared" si="913"/>
        <v>0.8</v>
      </c>
      <c r="D8338">
        <v>-52.002270000000003</v>
      </c>
      <c r="E8338">
        <v>2.482281</v>
      </c>
      <c r="F8338">
        <v>-11.741065000000001</v>
      </c>
      <c r="G8338">
        <f t="shared" si="914"/>
        <v>53.36900234640035</v>
      </c>
      <c r="H8338">
        <f t="shared" si="915"/>
        <v>-52.002270000000003</v>
      </c>
      <c r="I8338">
        <f t="shared" si="916"/>
        <v>2.482281</v>
      </c>
      <c r="J8338">
        <f t="shared" si="917"/>
        <v>-11.741065000000001</v>
      </c>
    </row>
    <row r="8339" spans="1:10" ht="15" customHeight="1">
      <c r="A8339" s="2">
        <f t="shared" si="911"/>
        <v>0.7</v>
      </c>
      <c r="B8339" s="2">
        <f t="shared" si="912"/>
        <v>0.8</v>
      </c>
      <c r="C8339" s="2">
        <f t="shared" si="913"/>
        <v>0.8</v>
      </c>
      <c r="D8339">
        <v>-48.479970000000002</v>
      </c>
      <c r="E8339">
        <v>0.68127700000000002</v>
      </c>
      <c r="F8339">
        <v>-4.6593609999999996</v>
      </c>
      <c r="G8339">
        <f t="shared" si="914"/>
        <v>48.708123290473324</v>
      </c>
      <c r="H8339">
        <f t="shared" si="915"/>
        <v>-48.479970000000002</v>
      </c>
      <c r="I8339">
        <f t="shared" si="916"/>
        <v>0.68127700000000002</v>
      </c>
      <c r="J8339">
        <f t="shared" si="917"/>
        <v>-4.6593609999999996</v>
      </c>
    </row>
    <row r="8340" spans="1:10" ht="15" customHeight="1">
      <c r="A8340" s="2">
        <f t="shared" si="911"/>
        <v>0.8</v>
      </c>
      <c r="B8340" s="2">
        <f t="shared" si="912"/>
        <v>0.8</v>
      </c>
      <c r="C8340" s="2">
        <f t="shared" si="913"/>
        <v>0.8</v>
      </c>
      <c r="D8340">
        <v>-43.628408999999998</v>
      </c>
      <c r="E8340">
        <v>0</v>
      </c>
      <c r="F8340">
        <v>0</v>
      </c>
      <c r="G8340">
        <f t="shared" si="914"/>
        <v>43.628408999999998</v>
      </c>
      <c r="H8340">
        <f t="shared" si="915"/>
        <v>-43.628408999999998</v>
      </c>
      <c r="I8340">
        <f t="shared" si="916"/>
        <v>0</v>
      </c>
      <c r="J8340">
        <f t="shared" si="917"/>
        <v>0</v>
      </c>
    </row>
    <row r="8341" spans="1:10" ht="15" customHeight="1">
      <c r="A8341" s="2">
        <f t="shared" si="911"/>
        <v>0.89999999999999991</v>
      </c>
      <c r="B8341" s="2">
        <f t="shared" si="912"/>
        <v>0.8</v>
      </c>
      <c r="C8341" s="2">
        <f t="shared" si="913"/>
        <v>0.8</v>
      </c>
      <c r="D8341">
        <v>-38.787720999999998</v>
      </c>
      <c r="E8341">
        <v>-2.7886999999999999E-2</v>
      </c>
      <c r="F8341">
        <v>2.8547950000000002</v>
      </c>
      <c r="G8341">
        <f t="shared" si="914"/>
        <v>38.892646252866811</v>
      </c>
      <c r="H8341">
        <f t="shared" si="915"/>
        <v>-38.787720999999998</v>
      </c>
      <c r="I8341">
        <f t="shared" si="916"/>
        <v>-2.7886999999999999E-2</v>
      </c>
      <c r="J8341">
        <f t="shared" si="917"/>
        <v>2.8547950000000002</v>
      </c>
    </row>
    <row r="8342" spans="1:10" ht="15" customHeight="1">
      <c r="A8342" s="2">
        <f t="shared" si="911"/>
        <v>1</v>
      </c>
      <c r="B8342" s="2">
        <f t="shared" si="912"/>
        <v>0.8</v>
      </c>
      <c r="C8342" s="2">
        <f t="shared" si="913"/>
        <v>0.8</v>
      </c>
      <c r="D8342">
        <v>-34.472937999999999</v>
      </c>
      <c r="E8342">
        <v>0.21013599999999999</v>
      </c>
      <c r="F8342">
        <v>4.4934250000000002</v>
      </c>
      <c r="G8342">
        <f t="shared" si="914"/>
        <v>34.765190632599229</v>
      </c>
      <c r="H8342">
        <f t="shared" si="915"/>
        <v>-34.472937999999999</v>
      </c>
      <c r="I8342">
        <f t="shared" si="916"/>
        <v>0.21013599999999999</v>
      </c>
      <c r="J8342">
        <f t="shared" si="917"/>
        <v>4.4934250000000002</v>
      </c>
    </row>
    <row r="8343" spans="1:10" ht="15" customHeight="1">
      <c r="A8343" s="2">
        <f t="shared" si="911"/>
        <v>-1</v>
      </c>
      <c r="B8343" s="2">
        <f t="shared" si="912"/>
        <v>0.89999999999999991</v>
      </c>
      <c r="C8343" s="2">
        <f t="shared" si="913"/>
        <v>0.8</v>
      </c>
      <c r="D8343">
        <v>31.949535999999998</v>
      </c>
      <c r="E8343">
        <v>0.15194299999999999</v>
      </c>
      <c r="F8343">
        <v>1.85249</v>
      </c>
      <c r="G8343">
        <f t="shared" si="914"/>
        <v>32.003556934982164</v>
      </c>
      <c r="H8343">
        <f t="shared" si="915"/>
        <v>31.949535999999998</v>
      </c>
      <c r="I8343">
        <f t="shared" si="916"/>
        <v>0.15194299999999999</v>
      </c>
      <c r="J8343">
        <f t="shared" si="917"/>
        <v>1.85249</v>
      </c>
    </row>
    <row r="8344" spans="1:10" ht="15" customHeight="1">
      <c r="A8344" s="2">
        <f t="shared" si="911"/>
        <v>-0.9</v>
      </c>
      <c r="B8344" s="2">
        <f t="shared" si="912"/>
        <v>0.89999999999999991</v>
      </c>
      <c r="C8344" s="2">
        <f t="shared" si="913"/>
        <v>0.8</v>
      </c>
      <c r="D8344">
        <v>35.296055000000003</v>
      </c>
      <c r="E8344">
        <v>0</v>
      </c>
      <c r="F8344">
        <v>0</v>
      </c>
      <c r="G8344">
        <f t="shared" si="914"/>
        <v>35.296055000000003</v>
      </c>
      <c r="H8344">
        <f t="shared" si="915"/>
        <v>35.296055000000003</v>
      </c>
      <c r="I8344">
        <f t="shared" si="916"/>
        <v>0</v>
      </c>
      <c r="J8344">
        <f t="shared" si="917"/>
        <v>0</v>
      </c>
    </row>
    <row r="8345" spans="1:10" ht="15" customHeight="1">
      <c r="A8345" s="2">
        <f t="shared" si="911"/>
        <v>-0.8</v>
      </c>
      <c r="B8345" s="2">
        <f t="shared" si="912"/>
        <v>0.89999999999999991</v>
      </c>
      <c r="C8345" s="2">
        <f t="shared" si="913"/>
        <v>0.8</v>
      </c>
      <c r="D8345">
        <v>38.787720999999998</v>
      </c>
      <c r="E8345">
        <v>2.7886999999999999E-2</v>
      </c>
      <c r="F8345">
        <v>-2.8547950000000002</v>
      </c>
      <c r="G8345">
        <f t="shared" si="914"/>
        <v>38.892646252866811</v>
      </c>
      <c r="H8345">
        <f t="shared" si="915"/>
        <v>38.787720999999998</v>
      </c>
      <c r="I8345">
        <f t="shared" si="916"/>
        <v>2.7886999999999999E-2</v>
      </c>
      <c r="J8345">
        <f t="shared" si="917"/>
        <v>-2.8547950000000002</v>
      </c>
    </row>
    <row r="8346" spans="1:10" ht="15" customHeight="1">
      <c r="A8346" s="2">
        <f t="shared" si="911"/>
        <v>-0.7</v>
      </c>
      <c r="B8346" s="2">
        <f t="shared" si="912"/>
        <v>0.89999999999999991</v>
      </c>
      <c r="C8346" s="2">
        <f t="shared" si="913"/>
        <v>0.8</v>
      </c>
      <c r="D8346">
        <v>41.988413999999999</v>
      </c>
      <c r="E8346">
        <v>0.43329499999999999</v>
      </c>
      <c r="F8346">
        <v>-7.0427850000000003</v>
      </c>
      <c r="G8346">
        <f t="shared" si="914"/>
        <v>42.577170823677868</v>
      </c>
      <c r="H8346">
        <f t="shared" si="915"/>
        <v>41.988413999999999</v>
      </c>
      <c r="I8346">
        <f t="shared" si="916"/>
        <v>0.43329499999999999</v>
      </c>
      <c r="J8346">
        <f t="shared" si="917"/>
        <v>-7.0427850000000003</v>
      </c>
    </row>
    <row r="8347" spans="1:10" ht="15" customHeight="1">
      <c r="A8347" s="2">
        <f t="shared" si="911"/>
        <v>-0.6</v>
      </c>
      <c r="B8347" s="2">
        <f t="shared" si="912"/>
        <v>0.89999999999999991</v>
      </c>
      <c r="C8347" s="2">
        <f t="shared" si="913"/>
        <v>0.8</v>
      </c>
      <c r="D8347">
        <v>44.125239999999998</v>
      </c>
      <c r="E8347">
        <v>1.4195120000000001</v>
      </c>
      <c r="F8347">
        <v>-12.804100999999999</v>
      </c>
      <c r="G8347">
        <f t="shared" si="914"/>
        <v>45.967345167998822</v>
      </c>
      <c r="H8347">
        <f t="shared" si="915"/>
        <v>44.125239999999998</v>
      </c>
      <c r="I8347">
        <f t="shared" si="916"/>
        <v>1.4195120000000001</v>
      </c>
      <c r="J8347">
        <f t="shared" si="917"/>
        <v>-12.804100999999999</v>
      </c>
    </row>
    <row r="8348" spans="1:10" ht="15" customHeight="1">
      <c r="A8348" s="2">
        <f t="shared" si="911"/>
        <v>-0.5</v>
      </c>
      <c r="B8348" s="2">
        <f t="shared" si="912"/>
        <v>0.89999999999999991</v>
      </c>
      <c r="C8348" s="2">
        <f t="shared" si="913"/>
        <v>0.8</v>
      </c>
      <c r="D8348">
        <v>44.387211999999998</v>
      </c>
      <c r="E8348">
        <v>3.0720580000000002</v>
      </c>
      <c r="F8348">
        <v>-19.937027</v>
      </c>
      <c r="G8348">
        <f t="shared" si="914"/>
        <v>48.755996298783977</v>
      </c>
      <c r="H8348">
        <f t="shared" si="915"/>
        <v>44.387211999999998</v>
      </c>
      <c r="I8348">
        <f t="shared" si="916"/>
        <v>3.0720580000000002</v>
      </c>
      <c r="J8348">
        <f t="shared" si="917"/>
        <v>-19.937027</v>
      </c>
    </row>
    <row r="8349" spans="1:10" ht="15" customHeight="1">
      <c r="A8349" s="2">
        <f t="shared" si="911"/>
        <v>-0.4</v>
      </c>
      <c r="B8349" s="2">
        <f t="shared" si="912"/>
        <v>0.89999999999999991</v>
      </c>
      <c r="C8349" s="2">
        <f t="shared" si="913"/>
        <v>0.8</v>
      </c>
      <c r="D8349">
        <v>42.552923</v>
      </c>
      <c r="E8349">
        <v>5.3347610000000003</v>
      </c>
      <c r="F8349">
        <v>-27.630521000000002</v>
      </c>
      <c r="G8349">
        <f t="shared" si="914"/>
        <v>51.01623880199805</v>
      </c>
      <c r="H8349">
        <f t="shared" si="915"/>
        <v>42.552923</v>
      </c>
      <c r="I8349">
        <f t="shared" si="916"/>
        <v>5.3347610000000003</v>
      </c>
      <c r="J8349">
        <f t="shared" si="917"/>
        <v>-27.630521000000002</v>
      </c>
    </row>
    <row r="8350" spans="1:10" ht="15" customHeight="1">
      <c r="A8350" s="2">
        <f t="shared" si="911"/>
        <v>-0.30000000000000004</v>
      </c>
      <c r="B8350" s="2">
        <f t="shared" si="912"/>
        <v>0.89999999999999991</v>
      </c>
      <c r="C8350" s="2">
        <f t="shared" si="913"/>
        <v>0.8</v>
      </c>
      <c r="D8350">
        <v>39.086067999999997</v>
      </c>
      <c r="E8350">
        <v>8.2399699999999996</v>
      </c>
      <c r="F8350">
        <v>-35.038437999999999</v>
      </c>
      <c r="G8350">
        <f t="shared" si="914"/>
        <v>53.134828077084883</v>
      </c>
      <c r="H8350">
        <f t="shared" si="915"/>
        <v>39.086067999999997</v>
      </c>
      <c r="I8350">
        <f t="shared" si="916"/>
        <v>8.2399699999999996</v>
      </c>
      <c r="J8350">
        <f t="shared" si="917"/>
        <v>-35.038437999999999</v>
      </c>
    </row>
    <row r="8351" spans="1:10" ht="15" customHeight="1">
      <c r="A8351" s="2">
        <f t="shared" si="911"/>
        <v>-0.19999999999999996</v>
      </c>
      <c r="B8351" s="2">
        <f t="shared" si="912"/>
        <v>0.89999999999999991</v>
      </c>
      <c r="C8351" s="2">
        <f t="shared" si="913"/>
        <v>0.8</v>
      </c>
      <c r="D8351">
        <v>34.033749</v>
      </c>
      <c r="E8351">
        <v>12.325219000000001</v>
      </c>
      <c r="F8351">
        <v>-41.958534999999998</v>
      </c>
      <c r="G8351">
        <f t="shared" si="914"/>
        <v>55.414129549594001</v>
      </c>
      <c r="H8351">
        <f t="shared" si="915"/>
        <v>34.033749</v>
      </c>
      <c r="I8351">
        <f t="shared" si="916"/>
        <v>12.325219000000001</v>
      </c>
      <c r="J8351">
        <f t="shared" si="917"/>
        <v>-41.958534999999998</v>
      </c>
    </row>
    <row r="8352" spans="1:10" ht="15" customHeight="1">
      <c r="A8352" s="2">
        <f t="shared" si="911"/>
        <v>-9.9999999999999978E-2</v>
      </c>
      <c r="B8352" s="2">
        <f t="shared" si="912"/>
        <v>0.89999999999999991</v>
      </c>
      <c r="C8352" s="2">
        <f t="shared" si="913"/>
        <v>0.8</v>
      </c>
      <c r="D8352">
        <v>24.088767000000001</v>
      </c>
      <c r="E8352">
        <v>18.760111999999999</v>
      </c>
      <c r="F8352">
        <v>-48.380169000000002</v>
      </c>
      <c r="G8352">
        <f t="shared" si="914"/>
        <v>57.208838917613022</v>
      </c>
      <c r="H8352">
        <f t="shared" si="915"/>
        <v>24.088767000000001</v>
      </c>
      <c r="I8352">
        <f t="shared" si="916"/>
        <v>18.760111999999999</v>
      </c>
      <c r="J8352">
        <f t="shared" si="917"/>
        <v>-48.380169000000002</v>
      </c>
    </row>
    <row r="8353" spans="1:10" ht="15" customHeight="1">
      <c r="A8353" s="2">
        <f t="shared" si="911"/>
        <v>0</v>
      </c>
      <c r="B8353" s="2">
        <f t="shared" si="912"/>
        <v>0.89999999999999991</v>
      </c>
      <c r="C8353" s="2">
        <f t="shared" si="913"/>
        <v>0.8</v>
      </c>
      <c r="D8353">
        <v>0</v>
      </c>
      <c r="E8353">
        <v>24.116178999999999</v>
      </c>
      <c r="F8353">
        <v>-51.781241999999999</v>
      </c>
      <c r="G8353">
        <f t="shared" si="914"/>
        <v>57.12168688530307</v>
      </c>
      <c r="H8353">
        <f t="shared" si="915"/>
        <v>0</v>
      </c>
      <c r="I8353">
        <f t="shared" si="916"/>
        <v>24.116178999999999</v>
      </c>
      <c r="J8353">
        <f t="shared" si="917"/>
        <v>-51.781241999999999</v>
      </c>
    </row>
    <row r="8354" spans="1:10" ht="15" customHeight="1">
      <c r="A8354" s="2">
        <f t="shared" si="911"/>
        <v>0.10000000000000009</v>
      </c>
      <c r="B8354" s="2">
        <f t="shared" si="912"/>
        <v>0.89999999999999991</v>
      </c>
      <c r="C8354" s="2">
        <f t="shared" si="913"/>
        <v>0.8</v>
      </c>
      <c r="D8354">
        <v>-24.088767000000001</v>
      </c>
      <c r="E8354">
        <v>18.760111999999999</v>
      </c>
      <c r="F8354">
        <v>-48.380169000000002</v>
      </c>
      <c r="G8354">
        <f t="shared" si="914"/>
        <v>57.208838917613022</v>
      </c>
      <c r="H8354">
        <f t="shared" si="915"/>
        <v>-24.088767000000001</v>
      </c>
      <c r="I8354">
        <f t="shared" si="916"/>
        <v>18.760111999999999</v>
      </c>
      <c r="J8354">
        <f t="shared" si="917"/>
        <v>-48.380169000000002</v>
      </c>
    </row>
    <row r="8355" spans="1:10" ht="15" customHeight="1">
      <c r="A8355" s="2">
        <f t="shared" si="911"/>
        <v>0.19999999999999996</v>
      </c>
      <c r="B8355" s="2">
        <f t="shared" si="912"/>
        <v>0.89999999999999991</v>
      </c>
      <c r="C8355" s="2">
        <f t="shared" si="913"/>
        <v>0.8</v>
      </c>
      <c r="D8355">
        <v>-34.033749</v>
      </c>
      <c r="E8355">
        <v>12.325219000000001</v>
      </c>
      <c r="F8355">
        <v>-41.958534999999998</v>
      </c>
      <c r="G8355">
        <f t="shared" si="914"/>
        <v>55.414129549594001</v>
      </c>
      <c r="H8355">
        <f t="shared" si="915"/>
        <v>-34.033749</v>
      </c>
      <c r="I8355">
        <f t="shared" si="916"/>
        <v>12.325219000000001</v>
      </c>
      <c r="J8355">
        <f t="shared" si="917"/>
        <v>-41.958534999999998</v>
      </c>
    </row>
    <row r="8356" spans="1:10" ht="15" customHeight="1">
      <c r="A8356" s="2">
        <f t="shared" si="911"/>
        <v>0.30000000000000004</v>
      </c>
      <c r="B8356" s="2">
        <f t="shared" si="912"/>
        <v>0.89999999999999991</v>
      </c>
      <c r="C8356" s="2">
        <f t="shared" si="913"/>
        <v>0.8</v>
      </c>
      <c r="D8356">
        <v>-39.086067999999997</v>
      </c>
      <c r="E8356">
        <v>8.2399699999999996</v>
      </c>
      <c r="F8356">
        <v>-35.038437999999999</v>
      </c>
      <c r="G8356">
        <f t="shared" si="914"/>
        <v>53.134828077084883</v>
      </c>
      <c r="H8356">
        <f t="shared" si="915"/>
        <v>-39.086067999999997</v>
      </c>
      <c r="I8356">
        <f t="shared" si="916"/>
        <v>8.2399699999999996</v>
      </c>
      <c r="J8356">
        <f t="shared" si="917"/>
        <v>-35.038437999999999</v>
      </c>
    </row>
    <row r="8357" spans="1:10" ht="15" customHeight="1">
      <c r="A8357" s="2">
        <f t="shared" si="911"/>
        <v>0.39999999999999991</v>
      </c>
      <c r="B8357" s="2">
        <f t="shared" si="912"/>
        <v>0.89999999999999991</v>
      </c>
      <c r="C8357" s="2">
        <f t="shared" si="913"/>
        <v>0.8</v>
      </c>
      <c r="D8357">
        <v>-42.552923</v>
      </c>
      <c r="E8357">
        <v>5.3347610000000003</v>
      </c>
      <c r="F8357">
        <v>-27.630521000000002</v>
      </c>
      <c r="G8357">
        <f t="shared" si="914"/>
        <v>51.01623880199805</v>
      </c>
      <c r="H8357">
        <f t="shared" si="915"/>
        <v>-42.552923</v>
      </c>
      <c r="I8357">
        <f t="shared" si="916"/>
        <v>5.3347610000000003</v>
      </c>
      <c r="J8357">
        <f t="shared" si="917"/>
        <v>-27.630521000000002</v>
      </c>
    </row>
    <row r="8358" spans="1:10" ht="15" customHeight="1">
      <c r="A8358" s="2">
        <f t="shared" si="911"/>
        <v>0.5</v>
      </c>
      <c r="B8358" s="2">
        <f t="shared" si="912"/>
        <v>0.89999999999999991</v>
      </c>
      <c r="C8358" s="2">
        <f t="shared" si="913"/>
        <v>0.8</v>
      </c>
      <c r="D8358">
        <v>-44.387211999999998</v>
      </c>
      <c r="E8358">
        <v>3.0720580000000002</v>
      </c>
      <c r="F8358">
        <v>-19.937027</v>
      </c>
      <c r="G8358">
        <f t="shared" si="914"/>
        <v>48.755996298783977</v>
      </c>
      <c r="H8358">
        <f t="shared" si="915"/>
        <v>-44.387211999999998</v>
      </c>
      <c r="I8358">
        <f t="shared" si="916"/>
        <v>3.0720580000000002</v>
      </c>
      <c r="J8358">
        <f t="shared" si="917"/>
        <v>-19.937027</v>
      </c>
    </row>
    <row r="8359" spans="1:10" ht="15" customHeight="1">
      <c r="A8359" s="2">
        <f t="shared" si="911"/>
        <v>0.60000000000000009</v>
      </c>
      <c r="B8359" s="2">
        <f t="shared" si="912"/>
        <v>0.89999999999999991</v>
      </c>
      <c r="C8359" s="2">
        <f t="shared" si="913"/>
        <v>0.8</v>
      </c>
      <c r="D8359">
        <v>-44.125239999999998</v>
      </c>
      <c r="E8359">
        <v>1.4195120000000001</v>
      </c>
      <c r="F8359">
        <v>-12.804100999999999</v>
      </c>
      <c r="G8359">
        <f t="shared" si="914"/>
        <v>45.967345167998822</v>
      </c>
      <c r="H8359">
        <f t="shared" si="915"/>
        <v>-44.125239999999998</v>
      </c>
      <c r="I8359">
        <f t="shared" si="916"/>
        <v>1.4195120000000001</v>
      </c>
      <c r="J8359">
        <f t="shared" si="917"/>
        <v>-12.804100999999999</v>
      </c>
    </row>
    <row r="8360" spans="1:10" ht="15" customHeight="1">
      <c r="A8360" s="2">
        <f t="shared" si="911"/>
        <v>0.7</v>
      </c>
      <c r="B8360" s="2">
        <f t="shared" si="912"/>
        <v>0.89999999999999991</v>
      </c>
      <c r="C8360" s="2">
        <f t="shared" si="913"/>
        <v>0.8</v>
      </c>
      <c r="D8360">
        <v>-41.988413999999999</v>
      </c>
      <c r="E8360">
        <v>0.43329499999999999</v>
      </c>
      <c r="F8360">
        <v>-7.0427850000000003</v>
      </c>
      <c r="G8360">
        <f t="shared" si="914"/>
        <v>42.577170823677868</v>
      </c>
      <c r="H8360">
        <f t="shared" si="915"/>
        <v>-41.988413999999999</v>
      </c>
      <c r="I8360">
        <f t="shared" si="916"/>
        <v>0.43329499999999999</v>
      </c>
      <c r="J8360">
        <f t="shared" si="917"/>
        <v>-7.0427850000000003</v>
      </c>
    </row>
    <row r="8361" spans="1:10" ht="15" customHeight="1">
      <c r="A8361" s="2">
        <f t="shared" si="911"/>
        <v>0.8</v>
      </c>
      <c r="B8361" s="2">
        <f t="shared" si="912"/>
        <v>0.89999999999999991</v>
      </c>
      <c r="C8361" s="2">
        <f t="shared" si="913"/>
        <v>0.8</v>
      </c>
      <c r="D8361">
        <v>-38.787720999999998</v>
      </c>
      <c r="E8361">
        <v>2.7886999999999999E-2</v>
      </c>
      <c r="F8361">
        <v>-2.8547950000000002</v>
      </c>
      <c r="G8361">
        <f t="shared" si="914"/>
        <v>38.892646252866811</v>
      </c>
      <c r="H8361">
        <f t="shared" si="915"/>
        <v>-38.787720999999998</v>
      </c>
      <c r="I8361">
        <f t="shared" si="916"/>
        <v>2.7886999999999999E-2</v>
      </c>
      <c r="J8361">
        <f t="shared" si="917"/>
        <v>-2.8547950000000002</v>
      </c>
    </row>
    <row r="8362" spans="1:10" ht="15" customHeight="1">
      <c r="A8362" s="2">
        <f t="shared" si="911"/>
        <v>0.89999999999999991</v>
      </c>
      <c r="B8362" s="2">
        <f t="shared" si="912"/>
        <v>0.89999999999999991</v>
      </c>
      <c r="C8362" s="2">
        <f t="shared" si="913"/>
        <v>0.8</v>
      </c>
      <c r="D8362">
        <v>-35.296055000000003</v>
      </c>
      <c r="E8362">
        <v>0</v>
      </c>
      <c r="F8362">
        <v>0</v>
      </c>
      <c r="G8362">
        <f t="shared" si="914"/>
        <v>35.296055000000003</v>
      </c>
      <c r="H8362">
        <f t="shared" si="915"/>
        <v>-35.296055000000003</v>
      </c>
      <c r="I8362">
        <f t="shared" si="916"/>
        <v>0</v>
      </c>
      <c r="J8362">
        <f t="shared" si="917"/>
        <v>0</v>
      </c>
    </row>
    <row r="8363" spans="1:10" ht="15" customHeight="1">
      <c r="A8363" s="2">
        <f t="shared" si="911"/>
        <v>1</v>
      </c>
      <c r="B8363" s="2">
        <f t="shared" si="912"/>
        <v>0.89999999999999991</v>
      </c>
      <c r="C8363" s="2">
        <f t="shared" si="913"/>
        <v>0.8</v>
      </c>
      <c r="D8363">
        <v>-31.949535999999998</v>
      </c>
      <c r="E8363">
        <v>0.15194299999999999</v>
      </c>
      <c r="F8363">
        <v>1.85249</v>
      </c>
      <c r="G8363">
        <f t="shared" si="914"/>
        <v>32.003556934982164</v>
      </c>
      <c r="H8363">
        <f t="shared" si="915"/>
        <v>-31.949535999999998</v>
      </c>
      <c r="I8363">
        <f t="shared" si="916"/>
        <v>0.15194299999999999</v>
      </c>
      <c r="J8363">
        <f t="shared" si="917"/>
        <v>1.85249</v>
      </c>
    </row>
    <row r="8364" spans="1:10" ht="15" customHeight="1">
      <c r="A8364" s="2">
        <f t="shared" si="911"/>
        <v>-1</v>
      </c>
      <c r="B8364" s="2">
        <f t="shared" si="912"/>
        <v>1</v>
      </c>
      <c r="C8364" s="2">
        <f t="shared" si="913"/>
        <v>0.8</v>
      </c>
      <c r="D8364">
        <v>29.395088999999999</v>
      </c>
      <c r="E8364">
        <v>0</v>
      </c>
      <c r="F8364">
        <v>0</v>
      </c>
      <c r="G8364">
        <f t="shared" si="914"/>
        <v>29.395088999999999</v>
      </c>
      <c r="H8364">
        <f t="shared" si="915"/>
        <v>29.395088999999999</v>
      </c>
      <c r="I8364">
        <f t="shared" si="916"/>
        <v>0</v>
      </c>
      <c r="J8364">
        <f t="shared" si="917"/>
        <v>0</v>
      </c>
    </row>
    <row r="8365" spans="1:10" ht="15" customHeight="1">
      <c r="A8365" s="2">
        <f t="shared" si="911"/>
        <v>-0.9</v>
      </c>
      <c r="B8365" s="2">
        <f t="shared" si="912"/>
        <v>1</v>
      </c>
      <c r="C8365" s="2">
        <f t="shared" si="913"/>
        <v>0.8</v>
      </c>
      <c r="D8365">
        <v>31.949535999999998</v>
      </c>
      <c r="E8365">
        <v>-0.15194299999999999</v>
      </c>
      <c r="F8365">
        <v>-1.85249</v>
      </c>
      <c r="G8365">
        <f t="shared" si="914"/>
        <v>32.003556934982164</v>
      </c>
      <c r="H8365">
        <f t="shared" si="915"/>
        <v>31.949535999999998</v>
      </c>
      <c r="I8365">
        <f t="shared" si="916"/>
        <v>-0.15194299999999999</v>
      </c>
      <c r="J8365">
        <f t="shared" si="917"/>
        <v>-1.85249</v>
      </c>
    </row>
    <row r="8366" spans="1:10" ht="15" customHeight="1">
      <c r="A8366" s="2">
        <f t="shared" si="911"/>
        <v>-0.8</v>
      </c>
      <c r="B8366" s="2">
        <f t="shared" si="912"/>
        <v>1</v>
      </c>
      <c r="C8366" s="2">
        <f t="shared" si="913"/>
        <v>0.8</v>
      </c>
      <c r="D8366">
        <v>34.472937999999999</v>
      </c>
      <c r="E8366">
        <v>-0.21013599999999999</v>
      </c>
      <c r="F8366">
        <v>-4.4934250000000002</v>
      </c>
      <c r="G8366">
        <f t="shared" si="914"/>
        <v>34.765190632599229</v>
      </c>
      <c r="H8366">
        <f t="shared" si="915"/>
        <v>34.472937999999999</v>
      </c>
      <c r="I8366">
        <f t="shared" si="916"/>
        <v>-0.21013599999999999</v>
      </c>
      <c r="J8366">
        <f t="shared" si="917"/>
        <v>-4.4934250000000002</v>
      </c>
    </row>
    <row r="8367" spans="1:10" ht="15" customHeight="1">
      <c r="A8367" s="2">
        <f t="shared" si="911"/>
        <v>-0.7</v>
      </c>
      <c r="B8367" s="2">
        <f t="shared" si="912"/>
        <v>1</v>
      </c>
      <c r="C8367" s="2">
        <f t="shared" si="913"/>
        <v>0.8</v>
      </c>
      <c r="D8367">
        <v>36.670665</v>
      </c>
      <c r="E8367">
        <v>-7.6979000000000006E-2</v>
      </c>
      <c r="F8367">
        <v>-8.1008709999999997</v>
      </c>
      <c r="G8367">
        <f t="shared" si="914"/>
        <v>37.554862644766878</v>
      </c>
      <c r="H8367">
        <f t="shared" si="915"/>
        <v>36.670665</v>
      </c>
      <c r="I8367">
        <f t="shared" si="916"/>
        <v>-7.6979000000000006E-2</v>
      </c>
      <c r="J8367">
        <f t="shared" si="917"/>
        <v>-8.1008709999999997</v>
      </c>
    </row>
    <row r="8368" spans="1:10" ht="15" customHeight="1">
      <c r="A8368" s="2">
        <f t="shared" si="911"/>
        <v>-0.6</v>
      </c>
      <c r="B8368" s="2">
        <f t="shared" si="912"/>
        <v>1</v>
      </c>
      <c r="C8368" s="2">
        <f t="shared" si="913"/>
        <v>0.8</v>
      </c>
      <c r="D8368">
        <v>38.131076999999998</v>
      </c>
      <c r="E8368">
        <v>0.346028</v>
      </c>
      <c r="F8368">
        <v>-12.761818</v>
      </c>
      <c r="G8368">
        <f t="shared" si="914"/>
        <v>40.211475566333512</v>
      </c>
      <c r="H8368">
        <f t="shared" si="915"/>
        <v>38.131076999999998</v>
      </c>
      <c r="I8368">
        <f t="shared" si="916"/>
        <v>0.346028</v>
      </c>
      <c r="J8368">
        <f t="shared" si="917"/>
        <v>-12.761818</v>
      </c>
    </row>
    <row r="8369" spans="1:10" ht="15" customHeight="1">
      <c r="A8369" s="2">
        <f t="shared" si="911"/>
        <v>-0.5</v>
      </c>
      <c r="B8369" s="2">
        <f t="shared" si="912"/>
        <v>1</v>
      </c>
      <c r="C8369" s="2">
        <f t="shared" si="913"/>
        <v>0.8</v>
      </c>
      <c r="D8369">
        <v>38.504798999999998</v>
      </c>
      <c r="E8369">
        <v>1.120209</v>
      </c>
      <c r="F8369">
        <v>-18.334340999999998</v>
      </c>
      <c r="G8369">
        <f t="shared" si="914"/>
        <v>42.661721415554283</v>
      </c>
      <c r="H8369">
        <f t="shared" si="915"/>
        <v>38.504798999999998</v>
      </c>
      <c r="I8369">
        <f t="shared" si="916"/>
        <v>1.120209</v>
      </c>
      <c r="J8369">
        <f t="shared" si="917"/>
        <v>-18.334340999999998</v>
      </c>
    </row>
    <row r="8370" spans="1:10" ht="15" customHeight="1">
      <c r="A8370" s="2">
        <f t="shared" si="911"/>
        <v>-0.4</v>
      </c>
      <c r="B8370" s="2">
        <f t="shared" si="912"/>
        <v>1</v>
      </c>
      <c r="C8370" s="2">
        <f t="shared" si="913"/>
        <v>0.8</v>
      </c>
      <c r="D8370">
        <v>37.766376999999999</v>
      </c>
      <c r="E8370">
        <v>2.2760539999999998</v>
      </c>
      <c r="F8370">
        <v>-24.435725999999999</v>
      </c>
      <c r="G8370">
        <f t="shared" si="914"/>
        <v>45.039808599328225</v>
      </c>
      <c r="H8370">
        <f t="shared" si="915"/>
        <v>37.766376999999999</v>
      </c>
      <c r="I8370">
        <f t="shared" si="916"/>
        <v>2.2760539999999998</v>
      </c>
      <c r="J8370">
        <f t="shared" si="917"/>
        <v>-24.435725999999999</v>
      </c>
    </row>
    <row r="8371" spans="1:10" ht="15" customHeight="1">
      <c r="A8371" s="2">
        <f t="shared" si="911"/>
        <v>-0.30000000000000004</v>
      </c>
      <c r="B8371" s="2">
        <f t="shared" si="912"/>
        <v>1</v>
      </c>
      <c r="C8371" s="2">
        <f t="shared" si="913"/>
        <v>0.8</v>
      </c>
      <c r="D8371">
        <v>36.257759</v>
      </c>
      <c r="E8371">
        <v>3.9355699999999998</v>
      </c>
      <c r="F8371">
        <v>-30.717043</v>
      </c>
      <c r="G8371">
        <f t="shared" si="914"/>
        <v>47.682811678746781</v>
      </c>
      <c r="H8371">
        <f t="shared" si="915"/>
        <v>36.257759</v>
      </c>
      <c r="I8371">
        <f t="shared" si="916"/>
        <v>3.9355699999999998</v>
      </c>
      <c r="J8371">
        <f t="shared" si="917"/>
        <v>-30.717043</v>
      </c>
    </row>
    <row r="8372" spans="1:10" ht="15" customHeight="1">
      <c r="A8372" s="2">
        <f t="shared" si="911"/>
        <v>-0.19999999999999996</v>
      </c>
      <c r="B8372" s="2">
        <f t="shared" si="912"/>
        <v>1</v>
      </c>
      <c r="C8372" s="2">
        <f t="shared" si="913"/>
        <v>0.8</v>
      </c>
      <c r="D8372">
        <v>34.223343</v>
      </c>
      <c r="E8372">
        <v>6.683033</v>
      </c>
      <c r="F8372">
        <v>-37.225540000000002</v>
      </c>
      <c r="G8372">
        <f t="shared" si="914"/>
        <v>51.006283578264529</v>
      </c>
      <c r="H8372">
        <f t="shared" si="915"/>
        <v>34.223343</v>
      </c>
      <c r="I8372">
        <f t="shared" si="916"/>
        <v>6.683033</v>
      </c>
      <c r="J8372">
        <f t="shared" si="917"/>
        <v>-37.225540000000002</v>
      </c>
    </row>
    <row r="8373" spans="1:10" ht="15" customHeight="1">
      <c r="A8373" s="2">
        <f t="shared" si="911"/>
        <v>-9.9999999999999978E-2</v>
      </c>
      <c r="B8373" s="2">
        <f t="shared" si="912"/>
        <v>1</v>
      </c>
      <c r="C8373" s="2">
        <f t="shared" si="913"/>
        <v>0.8</v>
      </c>
      <c r="D8373">
        <v>29.356542000000001</v>
      </c>
      <c r="E8373">
        <v>12.827667999999999</v>
      </c>
      <c r="F8373">
        <v>-44.348390999999999</v>
      </c>
      <c r="G8373">
        <f t="shared" si="914"/>
        <v>54.709555004632136</v>
      </c>
      <c r="H8373">
        <f t="shared" si="915"/>
        <v>29.356542000000001</v>
      </c>
      <c r="I8373">
        <f t="shared" si="916"/>
        <v>12.827667999999999</v>
      </c>
      <c r="J8373">
        <f t="shared" si="917"/>
        <v>-44.348390999999999</v>
      </c>
    </row>
    <row r="8374" spans="1:10" ht="15" customHeight="1">
      <c r="A8374" s="2">
        <f t="shared" si="911"/>
        <v>0</v>
      </c>
      <c r="B8374" s="2">
        <f t="shared" si="912"/>
        <v>1</v>
      </c>
      <c r="C8374" s="2">
        <f t="shared" si="913"/>
        <v>0.8</v>
      </c>
      <c r="D8374">
        <v>0</v>
      </c>
      <c r="E8374">
        <v>22.936631999999999</v>
      </c>
      <c r="F8374">
        <v>-49.427506000000001</v>
      </c>
      <c r="G8374">
        <f t="shared" si="914"/>
        <v>54.490067323168724</v>
      </c>
      <c r="H8374">
        <f t="shared" si="915"/>
        <v>0</v>
      </c>
      <c r="I8374">
        <f t="shared" si="916"/>
        <v>22.936631999999999</v>
      </c>
      <c r="J8374">
        <f t="shared" si="917"/>
        <v>-49.427506000000001</v>
      </c>
    </row>
    <row r="8375" spans="1:10" ht="15" customHeight="1">
      <c r="A8375" s="2">
        <f t="shared" si="911"/>
        <v>0.10000000000000009</v>
      </c>
      <c r="B8375" s="2">
        <f t="shared" si="912"/>
        <v>1</v>
      </c>
      <c r="C8375" s="2">
        <f t="shared" si="913"/>
        <v>0.8</v>
      </c>
      <c r="D8375">
        <v>-29.356542000000001</v>
      </c>
      <c r="E8375">
        <v>12.827667999999999</v>
      </c>
      <c r="F8375">
        <v>-44.348390999999999</v>
      </c>
      <c r="G8375">
        <f t="shared" si="914"/>
        <v>54.709555004632136</v>
      </c>
      <c r="H8375">
        <f t="shared" si="915"/>
        <v>-29.356542000000001</v>
      </c>
      <c r="I8375">
        <f t="shared" si="916"/>
        <v>12.827667999999999</v>
      </c>
      <c r="J8375">
        <f t="shared" si="917"/>
        <v>-44.348390999999999</v>
      </c>
    </row>
    <row r="8376" spans="1:10" ht="15" customHeight="1">
      <c r="A8376" s="2">
        <f t="shared" si="911"/>
        <v>0.19999999999999996</v>
      </c>
      <c r="B8376" s="2">
        <f t="shared" si="912"/>
        <v>1</v>
      </c>
      <c r="C8376" s="2">
        <f t="shared" si="913"/>
        <v>0.8</v>
      </c>
      <c r="D8376">
        <v>-34.223343</v>
      </c>
      <c r="E8376">
        <v>6.683033</v>
      </c>
      <c r="F8376">
        <v>-37.225540000000002</v>
      </c>
      <c r="G8376">
        <f t="shared" si="914"/>
        <v>51.006283578264529</v>
      </c>
      <c r="H8376">
        <f t="shared" si="915"/>
        <v>-34.223343</v>
      </c>
      <c r="I8376">
        <f t="shared" si="916"/>
        <v>6.683033</v>
      </c>
      <c r="J8376">
        <f t="shared" si="917"/>
        <v>-37.225540000000002</v>
      </c>
    </row>
    <row r="8377" spans="1:10" ht="15" customHeight="1">
      <c r="A8377" s="2">
        <f t="shared" si="911"/>
        <v>0.30000000000000004</v>
      </c>
      <c r="B8377" s="2">
        <f t="shared" si="912"/>
        <v>1</v>
      </c>
      <c r="C8377" s="2">
        <f t="shared" si="913"/>
        <v>0.8</v>
      </c>
      <c r="D8377">
        <v>-36.257759</v>
      </c>
      <c r="E8377">
        <v>3.9355699999999998</v>
      </c>
      <c r="F8377">
        <v>-30.717043</v>
      </c>
      <c r="G8377">
        <f t="shared" si="914"/>
        <v>47.682811678746781</v>
      </c>
      <c r="H8377">
        <f t="shared" si="915"/>
        <v>-36.257759</v>
      </c>
      <c r="I8377">
        <f t="shared" si="916"/>
        <v>3.9355699999999998</v>
      </c>
      <c r="J8377">
        <f t="shared" si="917"/>
        <v>-30.717043</v>
      </c>
    </row>
    <row r="8378" spans="1:10" ht="15" customHeight="1">
      <c r="A8378" s="2">
        <f t="shared" si="911"/>
        <v>0.39999999999999991</v>
      </c>
      <c r="B8378" s="2">
        <f t="shared" si="912"/>
        <v>1</v>
      </c>
      <c r="C8378" s="2">
        <f t="shared" si="913"/>
        <v>0.8</v>
      </c>
      <c r="D8378">
        <v>-37.766376999999999</v>
      </c>
      <c r="E8378">
        <v>2.2760539999999998</v>
      </c>
      <c r="F8378">
        <v>-24.435725999999999</v>
      </c>
      <c r="G8378">
        <f t="shared" si="914"/>
        <v>45.039808599328225</v>
      </c>
      <c r="H8378">
        <f t="shared" si="915"/>
        <v>-37.766376999999999</v>
      </c>
      <c r="I8378">
        <f t="shared" si="916"/>
        <v>2.2760539999999998</v>
      </c>
      <c r="J8378">
        <f t="shared" si="917"/>
        <v>-24.435725999999999</v>
      </c>
    </row>
    <row r="8379" spans="1:10" ht="15" customHeight="1">
      <c r="A8379" s="2">
        <f t="shared" si="911"/>
        <v>0.5</v>
      </c>
      <c r="B8379" s="2">
        <f t="shared" si="912"/>
        <v>1</v>
      </c>
      <c r="C8379" s="2">
        <f t="shared" si="913"/>
        <v>0.8</v>
      </c>
      <c r="D8379">
        <v>-38.504798999999998</v>
      </c>
      <c r="E8379">
        <v>1.120209</v>
      </c>
      <c r="F8379">
        <v>-18.334340999999998</v>
      </c>
      <c r="G8379">
        <f t="shared" si="914"/>
        <v>42.661721415554283</v>
      </c>
      <c r="H8379">
        <f t="shared" si="915"/>
        <v>-38.504798999999998</v>
      </c>
      <c r="I8379">
        <f t="shared" si="916"/>
        <v>1.120209</v>
      </c>
      <c r="J8379">
        <f t="shared" si="917"/>
        <v>-18.334340999999998</v>
      </c>
    </row>
    <row r="8380" spans="1:10" ht="15" customHeight="1">
      <c r="A8380" s="2">
        <f t="shared" si="911"/>
        <v>0.60000000000000009</v>
      </c>
      <c r="B8380" s="2">
        <f t="shared" si="912"/>
        <v>1</v>
      </c>
      <c r="C8380" s="2">
        <f t="shared" si="913"/>
        <v>0.8</v>
      </c>
      <c r="D8380">
        <v>-38.131076999999998</v>
      </c>
      <c r="E8380">
        <v>0.346028</v>
      </c>
      <c r="F8380">
        <v>-12.761818</v>
      </c>
      <c r="G8380">
        <f t="shared" si="914"/>
        <v>40.211475566333512</v>
      </c>
      <c r="H8380">
        <f t="shared" si="915"/>
        <v>-38.131076999999998</v>
      </c>
      <c r="I8380">
        <f t="shared" si="916"/>
        <v>0.346028</v>
      </c>
      <c r="J8380">
        <f t="shared" si="917"/>
        <v>-12.761818</v>
      </c>
    </row>
    <row r="8381" spans="1:10" ht="15" customHeight="1">
      <c r="A8381" s="2">
        <f t="shared" si="911"/>
        <v>0.7</v>
      </c>
      <c r="B8381" s="2">
        <f t="shared" si="912"/>
        <v>1</v>
      </c>
      <c r="C8381" s="2">
        <f t="shared" si="913"/>
        <v>0.8</v>
      </c>
      <c r="D8381">
        <v>-36.670665</v>
      </c>
      <c r="E8381">
        <v>-7.6979000000000006E-2</v>
      </c>
      <c r="F8381">
        <v>-8.1008709999999997</v>
      </c>
      <c r="G8381">
        <f t="shared" si="914"/>
        <v>37.554862644766878</v>
      </c>
      <c r="H8381">
        <f t="shared" si="915"/>
        <v>-36.670665</v>
      </c>
      <c r="I8381">
        <f t="shared" si="916"/>
        <v>-7.6979000000000006E-2</v>
      </c>
      <c r="J8381">
        <f t="shared" si="917"/>
        <v>-8.1008709999999997</v>
      </c>
    </row>
    <row r="8382" spans="1:10" ht="15" customHeight="1">
      <c r="A8382" s="2">
        <f t="shared" si="911"/>
        <v>0.8</v>
      </c>
      <c r="B8382" s="2">
        <f t="shared" si="912"/>
        <v>1</v>
      </c>
      <c r="C8382" s="2">
        <f t="shared" si="913"/>
        <v>0.8</v>
      </c>
      <c r="D8382">
        <v>-34.472937999999999</v>
      </c>
      <c r="E8382">
        <v>-0.21013599999999999</v>
      </c>
      <c r="F8382">
        <v>-4.4934250000000002</v>
      </c>
      <c r="G8382">
        <f t="shared" si="914"/>
        <v>34.765190632599229</v>
      </c>
      <c r="H8382">
        <f t="shared" si="915"/>
        <v>-34.472937999999999</v>
      </c>
      <c r="I8382">
        <f t="shared" si="916"/>
        <v>-0.21013599999999999</v>
      </c>
      <c r="J8382">
        <f t="shared" si="917"/>
        <v>-4.4934250000000002</v>
      </c>
    </row>
    <row r="8383" spans="1:10" ht="15" customHeight="1">
      <c r="A8383" s="2">
        <f t="shared" si="911"/>
        <v>0.89999999999999991</v>
      </c>
      <c r="B8383" s="2">
        <f t="shared" si="912"/>
        <v>1</v>
      </c>
      <c r="C8383" s="2">
        <f t="shared" si="913"/>
        <v>0.8</v>
      </c>
      <c r="D8383">
        <v>-31.949535999999998</v>
      </c>
      <c r="E8383">
        <v>-0.15194299999999999</v>
      </c>
      <c r="F8383">
        <v>-1.85249</v>
      </c>
      <c r="G8383">
        <f t="shared" si="914"/>
        <v>32.003556934982164</v>
      </c>
      <c r="H8383">
        <f t="shared" si="915"/>
        <v>-31.949535999999998</v>
      </c>
      <c r="I8383">
        <f t="shared" si="916"/>
        <v>-0.15194299999999999</v>
      </c>
      <c r="J8383">
        <f t="shared" si="917"/>
        <v>-1.85249</v>
      </c>
    </row>
    <row r="8384" spans="1:10" ht="15" customHeight="1">
      <c r="A8384" s="2">
        <f t="shared" si="911"/>
        <v>1</v>
      </c>
      <c r="B8384" s="2">
        <f t="shared" si="912"/>
        <v>1</v>
      </c>
      <c r="C8384" s="2">
        <f t="shared" si="913"/>
        <v>0.8</v>
      </c>
      <c r="D8384">
        <v>-29.395088999999999</v>
      </c>
      <c r="E8384">
        <v>0</v>
      </c>
      <c r="F8384">
        <v>0</v>
      </c>
      <c r="G8384">
        <f t="shared" si="914"/>
        <v>29.395088999999999</v>
      </c>
      <c r="H8384">
        <f t="shared" si="915"/>
        <v>-29.395088999999999</v>
      </c>
      <c r="I8384">
        <f t="shared" si="916"/>
        <v>0</v>
      </c>
      <c r="J8384">
        <f t="shared" si="917"/>
        <v>0</v>
      </c>
    </row>
    <row r="8385" spans="1:10" ht="15" customHeight="1">
      <c r="A8385" s="2">
        <f t="shared" si="911"/>
        <v>-1</v>
      </c>
      <c r="B8385" s="2">
        <f t="shared" si="912"/>
        <v>-1</v>
      </c>
      <c r="C8385" s="2">
        <f t="shared" si="913"/>
        <v>0.89999999999999991</v>
      </c>
      <c r="D8385">
        <v>-27.401993999999998</v>
      </c>
      <c r="E8385">
        <v>0</v>
      </c>
      <c r="F8385">
        <v>0</v>
      </c>
      <c r="G8385">
        <f t="shared" si="914"/>
        <v>27.401993999999998</v>
      </c>
      <c r="H8385">
        <f t="shared" si="915"/>
        <v>-27.401993999999998</v>
      </c>
      <c r="I8385">
        <f t="shared" si="916"/>
        <v>0</v>
      </c>
      <c r="J8385">
        <f t="shared" si="917"/>
        <v>0</v>
      </c>
    </row>
    <row r="8386" spans="1:10" ht="15" customHeight="1">
      <c r="A8386" s="2">
        <f t="shared" si="911"/>
        <v>-0.9</v>
      </c>
      <c r="B8386" s="2">
        <f t="shared" si="912"/>
        <v>-1</v>
      </c>
      <c r="C8386" s="2">
        <f t="shared" si="913"/>
        <v>0.89999999999999991</v>
      </c>
      <c r="D8386">
        <v>-29.477993000000001</v>
      </c>
      <c r="E8386">
        <v>2.1187999999999999E-2</v>
      </c>
      <c r="F8386">
        <v>-1.7499420000000001</v>
      </c>
      <c r="G8386">
        <f t="shared" si="914"/>
        <v>29.529897006978487</v>
      </c>
      <c r="H8386">
        <f t="shared" si="915"/>
        <v>-29.477993000000001</v>
      </c>
      <c r="I8386">
        <f t="shared" si="916"/>
        <v>2.1187999999999999E-2</v>
      </c>
      <c r="J8386">
        <f t="shared" si="917"/>
        <v>-1.7499420000000001</v>
      </c>
    </row>
    <row r="8387" spans="1:10" ht="15" customHeight="1">
      <c r="A8387" s="2">
        <f t="shared" si="911"/>
        <v>-0.8</v>
      </c>
      <c r="B8387" s="2">
        <f t="shared" si="912"/>
        <v>-1</v>
      </c>
      <c r="C8387" s="2">
        <f t="shared" si="913"/>
        <v>0.89999999999999991</v>
      </c>
      <c r="D8387">
        <v>-31.448349</v>
      </c>
      <c r="E8387">
        <v>0.20982999999999999</v>
      </c>
      <c r="F8387">
        <v>-4.1880009999999999</v>
      </c>
      <c r="G8387">
        <f t="shared" si="914"/>
        <v>31.726677037324631</v>
      </c>
      <c r="H8387">
        <f t="shared" si="915"/>
        <v>-31.448349</v>
      </c>
      <c r="I8387">
        <f t="shared" si="916"/>
        <v>0.20982999999999999</v>
      </c>
      <c r="J8387">
        <f t="shared" si="917"/>
        <v>-4.1880009999999999</v>
      </c>
    </row>
    <row r="8388" spans="1:10" ht="15" customHeight="1">
      <c r="A8388" s="2">
        <f t="shared" si="911"/>
        <v>-0.7</v>
      </c>
      <c r="B8388" s="2">
        <f t="shared" si="912"/>
        <v>-1</v>
      </c>
      <c r="C8388" s="2">
        <f t="shared" si="913"/>
        <v>0.89999999999999991</v>
      </c>
      <c r="D8388">
        <v>-33.075581999999997</v>
      </c>
      <c r="E8388">
        <v>0.66349100000000005</v>
      </c>
      <c r="F8388">
        <v>-7.4145899999999996</v>
      </c>
      <c r="G8388">
        <f t="shared" si="914"/>
        <v>33.902956947940467</v>
      </c>
      <c r="H8388">
        <f t="shared" si="915"/>
        <v>-33.075581999999997</v>
      </c>
      <c r="I8388">
        <f t="shared" si="916"/>
        <v>0.66349100000000005</v>
      </c>
      <c r="J8388">
        <f t="shared" si="917"/>
        <v>-7.4145899999999996</v>
      </c>
    </row>
    <row r="8389" spans="1:10" ht="15" customHeight="1">
      <c r="A8389" s="2">
        <f t="shared" si="911"/>
        <v>-0.6</v>
      </c>
      <c r="B8389" s="2">
        <f t="shared" si="912"/>
        <v>-1</v>
      </c>
      <c r="C8389" s="2">
        <f t="shared" si="913"/>
        <v>0.89999999999999991</v>
      </c>
      <c r="D8389">
        <v>-34.054592999999997</v>
      </c>
      <c r="E8389">
        <v>1.4771319999999999</v>
      </c>
      <c r="F8389">
        <v>-11.425295999999999</v>
      </c>
      <c r="G8389">
        <f t="shared" si="914"/>
        <v>35.950446617930758</v>
      </c>
      <c r="H8389">
        <f t="shared" si="915"/>
        <v>-34.054592999999997</v>
      </c>
      <c r="I8389">
        <f t="shared" si="916"/>
        <v>1.4771319999999999</v>
      </c>
      <c r="J8389">
        <f t="shared" si="917"/>
        <v>-11.425295999999999</v>
      </c>
    </row>
    <row r="8390" spans="1:10" ht="15" customHeight="1">
      <c r="A8390" s="2">
        <f t="shared" si="911"/>
        <v>-0.5</v>
      </c>
      <c r="B8390" s="2">
        <f t="shared" si="912"/>
        <v>-1</v>
      </c>
      <c r="C8390" s="2">
        <f t="shared" si="913"/>
        <v>0.89999999999999991</v>
      </c>
      <c r="D8390">
        <v>-34.113193000000003</v>
      </c>
      <c r="E8390">
        <v>2.720853</v>
      </c>
      <c r="F8390">
        <v>-16.046334999999999</v>
      </c>
      <c r="G8390">
        <f t="shared" si="914"/>
        <v>37.796796750982523</v>
      </c>
      <c r="H8390">
        <f t="shared" si="915"/>
        <v>-34.113193000000003</v>
      </c>
      <c r="I8390">
        <f t="shared" si="916"/>
        <v>2.720853</v>
      </c>
      <c r="J8390">
        <f t="shared" si="917"/>
        <v>-16.046334999999999</v>
      </c>
    </row>
    <row r="8391" spans="1:10" ht="15" customHeight="1">
      <c r="A8391" s="2">
        <f t="shared" ref="A8391:A8454" si="918">(-1+MOD((ROW(A8386)-1),21)/10)</f>
        <v>-0.4</v>
      </c>
      <c r="B8391" s="2">
        <f t="shared" ref="B8391:B8454" si="919">(-1+MOD(INT((ROW(A8386)-1)/21),21)/10)</f>
        <v>-1</v>
      </c>
      <c r="C8391" s="2">
        <f t="shared" ref="C8391:C8454" si="920">(-1+MOD(INT((ROW(B8386)-1)/21/21),21*21)/10)</f>
        <v>0.89999999999999991</v>
      </c>
      <c r="D8391">
        <v>-33.116135</v>
      </c>
      <c r="E8391">
        <v>4.4585850000000002</v>
      </c>
      <c r="F8391">
        <v>-20.964554</v>
      </c>
      <c r="G8391">
        <f t="shared" ref="G8391:G8454" si="921">SQRT(SUMSQ(D8391:F8391))</f>
        <v>39.447051879188209</v>
      </c>
      <c r="H8391">
        <f t="shared" ref="H8391:H8454" si="922">IF(ABS(D8391)&lt;250,D8391,D8391/ABS(D8391)*250)</f>
        <v>-33.116135</v>
      </c>
      <c r="I8391">
        <f t="shared" ref="I8391:I8454" si="923">IF(ABS(E8391)&lt;250,E8391,E8391/ABS(E8391)*250)</f>
        <v>4.4585850000000002</v>
      </c>
      <c r="J8391">
        <f t="shared" ref="J8391:J8454" si="924">IF(ABS(F8391)&lt;250,F8391,F8391/ABS(F8391)*250)</f>
        <v>-20.964554</v>
      </c>
    </row>
    <row r="8392" spans="1:10" ht="15" customHeight="1">
      <c r="A8392" s="2">
        <f t="shared" si="918"/>
        <v>-0.30000000000000004</v>
      </c>
      <c r="B8392" s="2">
        <f t="shared" si="919"/>
        <v>-1</v>
      </c>
      <c r="C8392" s="2">
        <f t="shared" si="920"/>
        <v>0.89999999999999991</v>
      </c>
      <c r="D8392">
        <v>-30.971136000000001</v>
      </c>
      <c r="E8392">
        <v>6.8502299999999998</v>
      </c>
      <c r="F8392">
        <v>-25.878205999999999</v>
      </c>
      <c r="G8392">
        <f t="shared" si="921"/>
        <v>40.936761742495364</v>
      </c>
      <c r="H8392">
        <f t="shared" si="922"/>
        <v>-30.971136000000001</v>
      </c>
      <c r="I8392">
        <f t="shared" si="923"/>
        <v>6.8502299999999998</v>
      </c>
      <c r="J8392">
        <f t="shared" si="924"/>
        <v>-25.878205999999999</v>
      </c>
    </row>
    <row r="8393" spans="1:10" ht="15" customHeight="1">
      <c r="A8393" s="2">
        <f t="shared" si="918"/>
        <v>-0.19999999999999996</v>
      </c>
      <c r="B8393" s="2">
        <f t="shared" si="919"/>
        <v>-1</v>
      </c>
      <c r="C8393" s="2">
        <f t="shared" si="920"/>
        <v>0.89999999999999991</v>
      </c>
      <c r="D8393">
        <v>-27.024293</v>
      </c>
      <c r="E8393">
        <v>10.321911</v>
      </c>
      <c r="F8393">
        <v>-30.599568000000001</v>
      </c>
      <c r="G8393">
        <f t="shared" si="921"/>
        <v>42.109236761408937</v>
      </c>
      <c r="H8393">
        <f t="shared" si="922"/>
        <v>-27.024293</v>
      </c>
      <c r="I8393">
        <f t="shared" si="923"/>
        <v>10.321911</v>
      </c>
      <c r="J8393">
        <f t="shared" si="924"/>
        <v>-30.599568000000001</v>
      </c>
    </row>
    <row r="8394" spans="1:10" ht="15" customHeight="1">
      <c r="A8394" s="2">
        <f t="shared" si="918"/>
        <v>-9.9999999999999978E-2</v>
      </c>
      <c r="B8394" s="2">
        <f t="shared" si="919"/>
        <v>-1</v>
      </c>
      <c r="C8394" s="2">
        <f t="shared" si="920"/>
        <v>0.89999999999999991</v>
      </c>
      <c r="D8394">
        <v>-18.341994</v>
      </c>
      <c r="E8394">
        <v>15.309913</v>
      </c>
      <c r="F8394">
        <v>-34.746200999999999</v>
      </c>
      <c r="G8394">
        <f t="shared" si="921"/>
        <v>42.167768068703921</v>
      </c>
      <c r="H8394">
        <f t="shared" si="922"/>
        <v>-18.341994</v>
      </c>
      <c r="I8394">
        <f t="shared" si="923"/>
        <v>15.309913</v>
      </c>
      <c r="J8394">
        <f t="shared" si="924"/>
        <v>-34.746200999999999</v>
      </c>
    </row>
    <row r="8395" spans="1:10" ht="15" customHeight="1">
      <c r="A8395" s="2">
        <f t="shared" si="918"/>
        <v>0</v>
      </c>
      <c r="B8395" s="2">
        <f t="shared" si="919"/>
        <v>-1</v>
      </c>
      <c r="C8395" s="2">
        <f t="shared" si="920"/>
        <v>0.89999999999999991</v>
      </c>
      <c r="D8395">
        <v>0</v>
      </c>
      <c r="E8395">
        <v>18.795888000000001</v>
      </c>
      <c r="F8395">
        <v>-36.698017999999998</v>
      </c>
      <c r="G8395">
        <f t="shared" si="921"/>
        <v>41.231419219290373</v>
      </c>
      <c r="H8395">
        <f t="shared" si="922"/>
        <v>0</v>
      </c>
      <c r="I8395">
        <f t="shared" si="923"/>
        <v>18.795888000000001</v>
      </c>
      <c r="J8395">
        <f t="shared" si="924"/>
        <v>-36.698017999999998</v>
      </c>
    </row>
    <row r="8396" spans="1:10" ht="15" customHeight="1">
      <c r="A8396" s="2">
        <f t="shared" si="918"/>
        <v>0.10000000000000009</v>
      </c>
      <c r="B8396" s="2">
        <f t="shared" si="919"/>
        <v>-1</v>
      </c>
      <c r="C8396" s="2">
        <f t="shared" si="920"/>
        <v>0.89999999999999991</v>
      </c>
      <c r="D8396">
        <v>18.341994</v>
      </c>
      <c r="E8396">
        <v>15.309913</v>
      </c>
      <c r="F8396">
        <v>-34.746200999999999</v>
      </c>
      <c r="G8396">
        <f t="shared" si="921"/>
        <v>42.167768068703921</v>
      </c>
      <c r="H8396">
        <f t="shared" si="922"/>
        <v>18.341994</v>
      </c>
      <c r="I8396">
        <f t="shared" si="923"/>
        <v>15.309913</v>
      </c>
      <c r="J8396">
        <f t="shared" si="924"/>
        <v>-34.746200999999999</v>
      </c>
    </row>
    <row r="8397" spans="1:10" ht="15" customHeight="1">
      <c r="A8397" s="2">
        <f t="shared" si="918"/>
        <v>0.19999999999999996</v>
      </c>
      <c r="B8397" s="2">
        <f t="shared" si="919"/>
        <v>-1</v>
      </c>
      <c r="C8397" s="2">
        <f t="shared" si="920"/>
        <v>0.89999999999999991</v>
      </c>
      <c r="D8397">
        <v>27.024293</v>
      </c>
      <c r="E8397">
        <v>10.321911</v>
      </c>
      <c r="F8397">
        <v>-30.599568000000001</v>
      </c>
      <c r="G8397">
        <f t="shared" si="921"/>
        <v>42.109236761408937</v>
      </c>
      <c r="H8397">
        <f t="shared" si="922"/>
        <v>27.024293</v>
      </c>
      <c r="I8397">
        <f t="shared" si="923"/>
        <v>10.321911</v>
      </c>
      <c r="J8397">
        <f t="shared" si="924"/>
        <v>-30.599568000000001</v>
      </c>
    </row>
    <row r="8398" spans="1:10" ht="15" customHeight="1">
      <c r="A8398" s="2">
        <f t="shared" si="918"/>
        <v>0.30000000000000004</v>
      </c>
      <c r="B8398" s="2">
        <f t="shared" si="919"/>
        <v>-1</v>
      </c>
      <c r="C8398" s="2">
        <f t="shared" si="920"/>
        <v>0.89999999999999991</v>
      </c>
      <c r="D8398">
        <v>30.971136000000001</v>
      </c>
      <c r="E8398">
        <v>6.8502299999999998</v>
      </c>
      <c r="F8398">
        <v>-25.878205999999999</v>
      </c>
      <c r="G8398">
        <f t="shared" si="921"/>
        <v>40.936761742495364</v>
      </c>
      <c r="H8398">
        <f t="shared" si="922"/>
        <v>30.971136000000001</v>
      </c>
      <c r="I8398">
        <f t="shared" si="923"/>
        <v>6.8502299999999998</v>
      </c>
      <c r="J8398">
        <f t="shared" si="924"/>
        <v>-25.878205999999999</v>
      </c>
    </row>
    <row r="8399" spans="1:10" ht="15" customHeight="1">
      <c r="A8399" s="2">
        <f t="shared" si="918"/>
        <v>0.39999999999999991</v>
      </c>
      <c r="B8399" s="2">
        <f t="shared" si="919"/>
        <v>-1</v>
      </c>
      <c r="C8399" s="2">
        <f t="shared" si="920"/>
        <v>0.89999999999999991</v>
      </c>
      <c r="D8399">
        <v>33.116135</v>
      </c>
      <c r="E8399">
        <v>4.4585850000000002</v>
      </c>
      <c r="F8399">
        <v>-20.964554</v>
      </c>
      <c r="G8399">
        <f t="shared" si="921"/>
        <v>39.447051879188209</v>
      </c>
      <c r="H8399">
        <f t="shared" si="922"/>
        <v>33.116135</v>
      </c>
      <c r="I8399">
        <f t="shared" si="923"/>
        <v>4.4585850000000002</v>
      </c>
      <c r="J8399">
        <f t="shared" si="924"/>
        <v>-20.964554</v>
      </c>
    </row>
    <row r="8400" spans="1:10" ht="15" customHeight="1">
      <c r="A8400" s="2">
        <f t="shared" si="918"/>
        <v>0.5</v>
      </c>
      <c r="B8400" s="2">
        <f t="shared" si="919"/>
        <v>-1</v>
      </c>
      <c r="C8400" s="2">
        <f t="shared" si="920"/>
        <v>0.89999999999999991</v>
      </c>
      <c r="D8400">
        <v>34.113193000000003</v>
      </c>
      <c r="E8400">
        <v>2.720853</v>
      </c>
      <c r="F8400">
        <v>-16.046334999999999</v>
      </c>
      <c r="G8400">
        <f t="shared" si="921"/>
        <v>37.796796750982523</v>
      </c>
      <c r="H8400">
        <f t="shared" si="922"/>
        <v>34.113193000000003</v>
      </c>
      <c r="I8400">
        <f t="shared" si="923"/>
        <v>2.720853</v>
      </c>
      <c r="J8400">
        <f t="shared" si="924"/>
        <v>-16.046334999999999</v>
      </c>
    </row>
    <row r="8401" spans="1:10" ht="15" customHeight="1">
      <c r="A8401" s="2">
        <f t="shared" si="918"/>
        <v>0.60000000000000009</v>
      </c>
      <c r="B8401" s="2">
        <f t="shared" si="919"/>
        <v>-1</v>
      </c>
      <c r="C8401" s="2">
        <f t="shared" si="920"/>
        <v>0.89999999999999991</v>
      </c>
      <c r="D8401">
        <v>34.054592999999997</v>
      </c>
      <c r="E8401">
        <v>1.4771319999999999</v>
      </c>
      <c r="F8401">
        <v>-11.425295999999999</v>
      </c>
      <c r="G8401">
        <f t="shared" si="921"/>
        <v>35.950446617930758</v>
      </c>
      <c r="H8401">
        <f t="shared" si="922"/>
        <v>34.054592999999997</v>
      </c>
      <c r="I8401">
        <f t="shared" si="923"/>
        <v>1.4771319999999999</v>
      </c>
      <c r="J8401">
        <f t="shared" si="924"/>
        <v>-11.425295999999999</v>
      </c>
    </row>
    <row r="8402" spans="1:10" ht="15" customHeight="1">
      <c r="A8402" s="2">
        <f t="shared" si="918"/>
        <v>0.7</v>
      </c>
      <c r="B8402" s="2">
        <f t="shared" si="919"/>
        <v>-1</v>
      </c>
      <c r="C8402" s="2">
        <f t="shared" si="920"/>
        <v>0.89999999999999991</v>
      </c>
      <c r="D8402">
        <v>33.075581999999997</v>
      </c>
      <c r="E8402">
        <v>0.66349100000000005</v>
      </c>
      <c r="F8402">
        <v>-7.4145899999999996</v>
      </c>
      <c r="G8402">
        <f t="shared" si="921"/>
        <v>33.902956947940467</v>
      </c>
      <c r="H8402">
        <f t="shared" si="922"/>
        <v>33.075581999999997</v>
      </c>
      <c r="I8402">
        <f t="shared" si="923"/>
        <v>0.66349100000000005</v>
      </c>
      <c r="J8402">
        <f t="shared" si="924"/>
        <v>-7.4145899999999996</v>
      </c>
    </row>
    <row r="8403" spans="1:10" ht="15" customHeight="1">
      <c r="A8403" s="2">
        <f t="shared" si="918"/>
        <v>0.8</v>
      </c>
      <c r="B8403" s="2">
        <f t="shared" si="919"/>
        <v>-1</v>
      </c>
      <c r="C8403" s="2">
        <f t="shared" si="920"/>
        <v>0.89999999999999991</v>
      </c>
      <c r="D8403">
        <v>31.448349</v>
      </c>
      <c r="E8403">
        <v>0.20982999999999999</v>
      </c>
      <c r="F8403">
        <v>-4.1880009999999999</v>
      </c>
      <c r="G8403">
        <f t="shared" si="921"/>
        <v>31.726677037324631</v>
      </c>
      <c r="H8403">
        <f t="shared" si="922"/>
        <v>31.448349</v>
      </c>
      <c r="I8403">
        <f t="shared" si="923"/>
        <v>0.20982999999999999</v>
      </c>
      <c r="J8403">
        <f t="shared" si="924"/>
        <v>-4.1880009999999999</v>
      </c>
    </row>
    <row r="8404" spans="1:10" ht="15" customHeight="1">
      <c r="A8404" s="2">
        <f t="shared" si="918"/>
        <v>0.89999999999999991</v>
      </c>
      <c r="B8404" s="2">
        <f t="shared" si="919"/>
        <v>-1</v>
      </c>
      <c r="C8404" s="2">
        <f t="shared" si="920"/>
        <v>0.89999999999999991</v>
      </c>
      <c r="D8404">
        <v>29.477993000000001</v>
      </c>
      <c r="E8404">
        <v>2.1187999999999999E-2</v>
      </c>
      <c r="F8404">
        <v>-1.7499420000000001</v>
      </c>
      <c r="G8404">
        <f t="shared" si="921"/>
        <v>29.529897006978487</v>
      </c>
      <c r="H8404">
        <f t="shared" si="922"/>
        <v>29.477993000000001</v>
      </c>
      <c r="I8404">
        <f t="shared" si="923"/>
        <v>2.1187999999999999E-2</v>
      </c>
      <c r="J8404">
        <f t="shared" si="924"/>
        <v>-1.7499420000000001</v>
      </c>
    </row>
    <row r="8405" spans="1:10" ht="15" customHeight="1">
      <c r="A8405" s="2">
        <f t="shared" si="918"/>
        <v>1</v>
      </c>
      <c r="B8405" s="2">
        <f t="shared" si="919"/>
        <v>-1</v>
      </c>
      <c r="C8405" s="2">
        <f t="shared" si="920"/>
        <v>0.89999999999999991</v>
      </c>
      <c r="D8405">
        <v>27.401993999999998</v>
      </c>
      <c r="E8405">
        <v>0</v>
      </c>
      <c r="F8405">
        <v>0</v>
      </c>
      <c r="G8405">
        <f t="shared" si="921"/>
        <v>27.401993999999998</v>
      </c>
      <c r="H8405">
        <f t="shared" si="922"/>
        <v>27.401993999999998</v>
      </c>
      <c r="I8405">
        <f t="shared" si="923"/>
        <v>0</v>
      </c>
      <c r="J8405">
        <f t="shared" si="924"/>
        <v>0</v>
      </c>
    </row>
    <row r="8406" spans="1:10" ht="15" customHeight="1">
      <c r="A8406" s="2">
        <f t="shared" si="918"/>
        <v>-1</v>
      </c>
      <c r="B8406" s="2">
        <f t="shared" si="919"/>
        <v>-0.9</v>
      </c>
      <c r="C8406" s="2">
        <f t="shared" si="920"/>
        <v>0.89999999999999991</v>
      </c>
      <c r="D8406">
        <v>-29.477993000000001</v>
      </c>
      <c r="E8406">
        <v>-2.1187999999999999E-2</v>
      </c>
      <c r="F8406">
        <v>1.7499420000000001</v>
      </c>
      <c r="G8406">
        <f t="shared" si="921"/>
        <v>29.529897006978487</v>
      </c>
      <c r="H8406">
        <f t="shared" si="922"/>
        <v>-29.477993000000001</v>
      </c>
      <c r="I8406">
        <f t="shared" si="923"/>
        <v>-2.1187999999999999E-2</v>
      </c>
      <c r="J8406">
        <f t="shared" si="924"/>
        <v>1.7499420000000001</v>
      </c>
    </row>
    <row r="8407" spans="1:10" ht="15" customHeight="1">
      <c r="A8407" s="2">
        <f t="shared" si="918"/>
        <v>-0.9</v>
      </c>
      <c r="B8407" s="2">
        <f t="shared" si="919"/>
        <v>-0.9</v>
      </c>
      <c r="C8407" s="2">
        <f t="shared" si="920"/>
        <v>0.89999999999999991</v>
      </c>
      <c r="D8407">
        <v>-32.107176000000003</v>
      </c>
      <c r="E8407">
        <v>0</v>
      </c>
      <c r="F8407">
        <v>0</v>
      </c>
      <c r="G8407">
        <f t="shared" si="921"/>
        <v>32.107176000000003</v>
      </c>
      <c r="H8407">
        <f t="shared" si="922"/>
        <v>-32.107176000000003</v>
      </c>
      <c r="I8407">
        <f t="shared" si="923"/>
        <v>0</v>
      </c>
      <c r="J8407">
        <f t="shared" si="924"/>
        <v>0</v>
      </c>
    </row>
    <row r="8408" spans="1:10" ht="15" customHeight="1">
      <c r="A8408" s="2">
        <f t="shared" si="918"/>
        <v>-0.8</v>
      </c>
      <c r="B8408" s="2">
        <f t="shared" si="919"/>
        <v>-0.9</v>
      </c>
      <c r="C8408" s="2">
        <f t="shared" si="920"/>
        <v>0.89999999999999991</v>
      </c>
      <c r="D8408">
        <v>-34.717892999999997</v>
      </c>
      <c r="E8408">
        <v>0.27566299999999999</v>
      </c>
      <c r="F8408">
        <v>-2.6254590000000002</v>
      </c>
      <c r="G8408">
        <f t="shared" si="921"/>
        <v>34.818114816998616</v>
      </c>
      <c r="H8408">
        <f t="shared" si="922"/>
        <v>-34.717892999999997</v>
      </c>
      <c r="I8408">
        <f t="shared" si="923"/>
        <v>0.27566299999999999</v>
      </c>
      <c r="J8408">
        <f t="shared" si="924"/>
        <v>-2.6254590000000002</v>
      </c>
    </row>
    <row r="8409" spans="1:10" ht="15" customHeight="1">
      <c r="A8409" s="2">
        <f t="shared" si="918"/>
        <v>-0.7</v>
      </c>
      <c r="B8409" s="2">
        <f t="shared" si="919"/>
        <v>-0.9</v>
      </c>
      <c r="C8409" s="2">
        <f t="shared" si="920"/>
        <v>0.89999999999999991</v>
      </c>
      <c r="D8409">
        <v>-36.963355</v>
      </c>
      <c r="E8409">
        <v>0.98032699999999995</v>
      </c>
      <c r="F8409">
        <v>-6.3272899999999996</v>
      </c>
      <c r="G8409">
        <f t="shared" si="921"/>
        <v>37.513800828855693</v>
      </c>
      <c r="H8409">
        <f t="shared" si="922"/>
        <v>-36.963355</v>
      </c>
      <c r="I8409">
        <f t="shared" si="923"/>
        <v>0.98032699999999995</v>
      </c>
      <c r="J8409">
        <f t="shared" si="924"/>
        <v>-6.3272899999999996</v>
      </c>
    </row>
    <row r="8410" spans="1:10" ht="15" customHeight="1">
      <c r="A8410" s="2">
        <f t="shared" si="918"/>
        <v>-0.6</v>
      </c>
      <c r="B8410" s="2">
        <f t="shared" si="919"/>
        <v>-0.9</v>
      </c>
      <c r="C8410" s="2">
        <f t="shared" si="920"/>
        <v>0.89999999999999991</v>
      </c>
      <c r="D8410">
        <v>-38.310268999999998</v>
      </c>
      <c r="E8410">
        <v>2.284097</v>
      </c>
      <c r="F8410">
        <v>-11.157374000000001</v>
      </c>
      <c r="G8410">
        <f t="shared" si="921"/>
        <v>39.967246646893827</v>
      </c>
      <c r="H8410">
        <f t="shared" si="922"/>
        <v>-38.310268999999998</v>
      </c>
      <c r="I8410">
        <f t="shared" si="923"/>
        <v>2.284097</v>
      </c>
      <c r="J8410">
        <f t="shared" si="924"/>
        <v>-11.157374000000001</v>
      </c>
    </row>
    <row r="8411" spans="1:10" ht="15" customHeight="1">
      <c r="A8411" s="2">
        <f t="shared" si="918"/>
        <v>-0.5</v>
      </c>
      <c r="B8411" s="2">
        <f t="shared" si="919"/>
        <v>-0.9</v>
      </c>
      <c r="C8411" s="2">
        <f t="shared" si="920"/>
        <v>0.89999999999999991</v>
      </c>
      <c r="D8411">
        <v>-38.204492000000002</v>
      </c>
      <c r="E8411">
        <v>4.271293</v>
      </c>
      <c r="F8411">
        <v>-16.843706000000001</v>
      </c>
      <c r="G8411">
        <f t="shared" si="921"/>
        <v>41.970675294595267</v>
      </c>
      <c r="H8411">
        <f t="shared" si="922"/>
        <v>-38.204492000000002</v>
      </c>
      <c r="I8411">
        <f t="shared" si="923"/>
        <v>4.271293</v>
      </c>
      <c r="J8411">
        <f t="shared" si="924"/>
        <v>-16.843706000000001</v>
      </c>
    </row>
    <row r="8412" spans="1:10" ht="15" customHeight="1">
      <c r="A8412" s="2">
        <f t="shared" si="918"/>
        <v>-0.4</v>
      </c>
      <c r="B8412" s="2">
        <f t="shared" si="919"/>
        <v>-0.9</v>
      </c>
      <c r="C8412" s="2">
        <f t="shared" si="920"/>
        <v>0.89999999999999991</v>
      </c>
      <c r="D8412">
        <v>-36.337842000000002</v>
      </c>
      <c r="E8412">
        <v>6.9143999999999997</v>
      </c>
      <c r="F8412">
        <v>-22.790316000000001</v>
      </c>
      <c r="G8412">
        <f t="shared" si="921"/>
        <v>43.447050440240709</v>
      </c>
      <c r="H8412">
        <f t="shared" si="922"/>
        <v>-36.337842000000002</v>
      </c>
      <c r="I8412">
        <f t="shared" si="923"/>
        <v>6.9143999999999997</v>
      </c>
      <c r="J8412">
        <f t="shared" si="924"/>
        <v>-22.790316000000001</v>
      </c>
    </row>
    <row r="8413" spans="1:10" ht="15" customHeight="1">
      <c r="A8413" s="2">
        <f t="shared" si="918"/>
        <v>-0.30000000000000004</v>
      </c>
      <c r="B8413" s="2">
        <f t="shared" si="919"/>
        <v>-0.9</v>
      </c>
      <c r="C8413" s="2">
        <f t="shared" si="920"/>
        <v>0.89999999999999991</v>
      </c>
      <c r="D8413">
        <v>-32.615869000000004</v>
      </c>
      <c r="E8413">
        <v>10.181494000000001</v>
      </c>
      <c r="F8413">
        <v>-28.386907000000001</v>
      </c>
      <c r="G8413">
        <f t="shared" si="921"/>
        <v>44.421551298033776</v>
      </c>
      <c r="H8413">
        <f t="shared" si="922"/>
        <v>-32.615869000000004</v>
      </c>
      <c r="I8413">
        <f t="shared" si="923"/>
        <v>10.181494000000001</v>
      </c>
      <c r="J8413">
        <f t="shared" si="924"/>
        <v>-28.386907000000001</v>
      </c>
    </row>
    <row r="8414" spans="1:10" ht="15" customHeight="1">
      <c r="A8414" s="2">
        <f t="shared" si="918"/>
        <v>-0.19999999999999996</v>
      </c>
      <c r="B8414" s="2">
        <f t="shared" si="919"/>
        <v>-0.9</v>
      </c>
      <c r="C8414" s="2">
        <f t="shared" si="920"/>
        <v>0.89999999999999991</v>
      </c>
      <c r="D8414">
        <v>-26.499203999999999</v>
      </c>
      <c r="E8414">
        <v>14.137681000000001</v>
      </c>
      <c r="F8414">
        <v>-33.266790999999998</v>
      </c>
      <c r="G8414">
        <f t="shared" si="921"/>
        <v>44.819205929256022</v>
      </c>
      <c r="H8414">
        <f t="shared" si="922"/>
        <v>-26.499203999999999</v>
      </c>
      <c r="I8414">
        <f t="shared" si="923"/>
        <v>14.137681000000001</v>
      </c>
      <c r="J8414">
        <f t="shared" si="924"/>
        <v>-33.266790999999998</v>
      </c>
    </row>
    <row r="8415" spans="1:10" ht="15" customHeight="1">
      <c r="A8415" s="2">
        <f t="shared" si="918"/>
        <v>-9.9999999999999978E-2</v>
      </c>
      <c r="B8415" s="2">
        <f t="shared" si="919"/>
        <v>-0.9</v>
      </c>
      <c r="C8415" s="2">
        <f t="shared" si="920"/>
        <v>0.89999999999999991</v>
      </c>
      <c r="D8415">
        <v>-16.086344</v>
      </c>
      <c r="E8415">
        <v>18.451433999999999</v>
      </c>
      <c r="F8415">
        <v>-37.016731999999998</v>
      </c>
      <c r="G8415">
        <f t="shared" si="921"/>
        <v>44.378647206765052</v>
      </c>
      <c r="H8415">
        <f t="shared" si="922"/>
        <v>-16.086344</v>
      </c>
      <c r="I8415">
        <f t="shared" si="923"/>
        <v>18.451433999999999</v>
      </c>
      <c r="J8415">
        <f t="shared" si="924"/>
        <v>-37.016731999999998</v>
      </c>
    </row>
    <row r="8416" spans="1:10" ht="15" customHeight="1">
      <c r="A8416" s="2">
        <f t="shared" si="918"/>
        <v>0</v>
      </c>
      <c r="B8416" s="2">
        <f t="shared" si="919"/>
        <v>-0.9</v>
      </c>
      <c r="C8416" s="2">
        <f t="shared" si="920"/>
        <v>0.89999999999999991</v>
      </c>
      <c r="D8416">
        <v>0</v>
      </c>
      <c r="E8416">
        <v>20.722307000000001</v>
      </c>
      <c r="F8416">
        <v>-38.558808999999997</v>
      </c>
      <c r="G8416">
        <f t="shared" si="921"/>
        <v>43.774373312484208</v>
      </c>
      <c r="H8416">
        <f t="shared" si="922"/>
        <v>0</v>
      </c>
      <c r="I8416">
        <f t="shared" si="923"/>
        <v>20.722307000000001</v>
      </c>
      <c r="J8416">
        <f t="shared" si="924"/>
        <v>-38.558808999999997</v>
      </c>
    </row>
    <row r="8417" spans="1:10" ht="15" customHeight="1">
      <c r="A8417" s="2">
        <f t="shared" si="918"/>
        <v>0.10000000000000009</v>
      </c>
      <c r="B8417" s="2">
        <f t="shared" si="919"/>
        <v>-0.9</v>
      </c>
      <c r="C8417" s="2">
        <f t="shared" si="920"/>
        <v>0.89999999999999991</v>
      </c>
      <c r="D8417">
        <v>16.086344</v>
      </c>
      <c r="E8417">
        <v>18.451433999999999</v>
      </c>
      <c r="F8417">
        <v>-37.016731999999998</v>
      </c>
      <c r="G8417">
        <f t="shared" si="921"/>
        <v>44.378647206765052</v>
      </c>
      <c r="H8417">
        <f t="shared" si="922"/>
        <v>16.086344</v>
      </c>
      <c r="I8417">
        <f t="shared" si="923"/>
        <v>18.451433999999999</v>
      </c>
      <c r="J8417">
        <f t="shared" si="924"/>
        <v>-37.016731999999998</v>
      </c>
    </row>
    <row r="8418" spans="1:10" ht="15" customHeight="1">
      <c r="A8418" s="2">
        <f t="shared" si="918"/>
        <v>0.19999999999999996</v>
      </c>
      <c r="B8418" s="2">
        <f t="shared" si="919"/>
        <v>-0.9</v>
      </c>
      <c r="C8418" s="2">
        <f t="shared" si="920"/>
        <v>0.89999999999999991</v>
      </c>
      <c r="D8418">
        <v>26.499203999999999</v>
      </c>
      <c r="E8418">
        <v>14.137681000000001</v>
      </c>
      <c r="F8418">
        <v>-33.266790999999998</v>
      </c>
      <c r="G8418">
        <f t="shared" si="921"/>
        <v>44.819205929256022</v>
      </c>
      <c r="H8418">
        <f t="shared" si="922"/>
        <v>26.499203999999999</v>
      </c>
      <c r="I8418">
        <f t="shared" si="923"/>
        <v>14.137681000000001</v>
      </c>
      <c r="J8418">
        <f t="shared" si="924"/>
        <v>-33.266790999999998</v>
      </c>
    </row>
    <row r="8419" spans="1:10" ht="15" customHeight="1">
      <c r="A8419" s="2">
        <f t="shared" si="918"/>
        <v>0.30000000000000004</v>
      </c>
      <c r="B8419" s="2">
        <f t="shared" si="919"/>
        <v>-0.9</v>
      </c>
      <c r="C8419" s="2">
        <f t="shared" si="920"/>
        <v>0.89999999999999991</v>
      </c>
      <c r="D8419">
        <v>32.615869000000004</v>
      </c>
      <c r="E8419">
        <v>10.181494000000001</v>
      </c>
      <c r="F8419">
        <v>-28.386907000000001</v>
      </c>
      <c r="G8419">
        <f t="shared" si="921"/>
        <v>44.421551298033776</v>
      </c>
      <c r="H8419">
        <f t="shared" si="922"/>
        <v>32.615869000000004</v>
      </c>
      <c r="I8419">
        <f t="shared" si="923"/>
        <v>10.181494000000001</v>
      </c>
      <c r="J8419">
        <f t="shared" si="924"/>
        <v>-28.386907000000001</v>
      </c>
    </row>
    <row r="8420" spans="1:10" ht="15" customHeight="1">
      <c r="A8420" s="2">
        <f t="shared" si="918"/>
        <v>0.39999999999999991</v>
      </c>
      <c r="B8420" s="2">
        <f t="shared" si="919"/>
        <v>-0.9</v>
      </c>
      <c r="C8420" s="2">
        <f t="shared" si="920"/>
        <v>0.89999999999999991</v>
      </c>
      <c r="D8420">
        <v>36.337842000000002</v>
      </c>
      <c r="E8420">
        <v>6.9143999999999997</v>
      </c>
      <c r="F8420">
        <v>-22.790316000000001</v>
      </c>
      <c r="G8420">
        <f t="shared" si="921"/>
        <v>43.447050440240709</v>
      </c>
      <c r="H8420">
        <f t="shared" si="922"/>
        <v>36.337842000000002</v>
      </c>
      <c r="I8420">
        <f t="shared" si="923"/>
        <v>6.9143999999999997</v>
      </c>
      <c r="J8420">
        <f t="shared" si="924"/>
        <v>-22.790316000000001</v>
      </c>
    </row>
    <row r="8421" spans="1:10" ht="15" customHeight="1">
      <c r="A8421" s="2">
        <f t="shared" si="918"/>
        <v>0.5</v>
      </c>
      <c r="B8421" s="2">
        <f t="shared" si="919"/>
        <v>-0.9</v>
      </c>
      <c r="C8421" s="2">
        <f t="shared" si="920"/>
        <v>0.89999999999999991</v>
      </c>
      <c r="D8421">
        <v>38.204492000000002</v>
      </c>
      <c r="E8421">
        <v>4.271293</v>
      </c>
      <c r="F8421">
        <v>-16.843706000000001</v>
      </c>
      <c r="G8421">
        <f t="shared" si="921"/>
        <v>41.970675294595267</v>
      </c>
      <c r="H8421">
        <f t="shared" si="922"/>
        <v>38.204492000000002</v>
      </c>
      <c r="I8421">
        <f t="shared" si="923"/>
        <v>4.271293</v>
      </c>
      <c r="J8421">
        <f t="shared" si="924"/>
        <v>-16.843706000000001</v>
      </c>
    </row>
    <row r="8422" spans="1:10" ht="15" customHeight="1">
      <c r="A8422" s="2">
        <f t="shared" si="918"/>
        <v>0.60000000000000009</v>
      </c>
      <c r="B8422" s="2">
        <f t="shared" si="919"/>
        <v>-0.9</v>
      </c>
      <c r="C8422" s="2">
        <f t="shared" si="920"/>
        <v>0.89999999999999991</v>
      </c>
      <c r="D8422">
        <v>38.310268999999998</v>
      </c>
      <c r="E8422">
        <v>2.284097</v>
      </c>
      <c r="F8422">
        <v>-11.157374000000001</v>
      </c>
      <c r="G8422">
        <f t="shared" si="921"/>
        <v>39.967246646893827</v>
      </c>
      <c r="H8422">
        <f t="shared" si="922"/>
        <v>38.310268999999998</v>
      </c>
      <c r="I8422">
        <f t="shared" si="923"/>
        <v>2.284097</v>
      </c>
      <c r="J8422">
        <f t="shared" si="924"/>
        <v>-11.157374000000001</v>
      </c>
    </row>
    <row r="8423" spans="1:10" ht="15" customHeight="1">
      <c r="A8423" s="2">
        <f t="shared" si="918"/>
        <v>0.7</v>
      </c>
      <c r="B8423" s="2">
        <f t="shared" si="919"/>
        <v>-0.9</v>
      </c>
      <c r="C8423" s="2">
        <f t="shared" si="920"/>
        <v>0.89999999999999991</v>
      </c>
      <c r="D8423">
        <v>36.963355</v>
      </c>
      <c r="E8423">
        <v>0.98032699999999995</v>
      </c>
      <c r="F8423">
        <v>-6.3272899999999996</v>
      </c>
      <c r="G8423">
        <f t="shared" si="921"/>
        <v>37.513800828855693</v>
      </c>
      <c r="H8423">
        <f t="shared" si="922"/>
        <v>36.963355</v>
      </c>
      <c r="I8423">
        <f t="shared" si="923"/>
        <v>0.98032699999999995</v>
      </c>
      <c r="J8423">
        <f t="shared" si="924"/>
        <v>-6.3272899999999996</v>
      </c>
    </row>
    <row r="8424" spans="1:10" ht="15" customHeight="1">
      <c r="A8424" s="2">
        <f t="shared" si="918"/>
        <v>0.8</v>
      </c>
      <c r="B8424" s="2">
        <f t="shared" si="919"/>
        <v>-0.9</v>
      </c>
      <c r="C8424" s="2">
        <f t="shared" si="920"/>
        <v>0.89999999999999991</v>
      </c>
      <c r="D8424">
        <v>34.717892999999997</v>
      </c>
      <c r="E8424">
        <v>0.27566299999999999</v>
      </c>
      <c r="F8424">
        <v>-2.6254590000000002</v>
      </c>
      <c r="G8424">
        <f t="shared" si="921"/>
        <v>34.818114816998616</v>
      </c>
      <c r="H8424">
        <f t="shared" si="922"/>
        <v>34.717892999999997</v>
      </c>
      <c r="I8424">
        <f t="shared" si="923"/>
        <v>0.27566299999999999</v>
      </c>
      <c r="J8424">
        <f t="shared" si="924"/>
        <v>-2.6254590000000002</v>
      </c>
    </row>
    <row r="8425" spans="1:10" ht="15" customHeight="1">
      <c r="A8425" s="2">
        <f t="shared" si="918"/>
        <v>0.89999999999999991</v>
      </c>
      <c r="B8425" s="2">
        <f t="shared" si="919"/>
        <v>-0.9</v>
      </c>
      <c r="C8425" s="2">
        <f t="shared" si="920"/>
        <v>0.89999999999999991</v>
      </c>
      <c r="D8425">
        <v>32.107176000000003</v>
      </c>
      <c r="E8425">
        <v>0</v>
      </c>
      <c r="F8425">
        <v>0</v>
      </c>
      <c r="G8425">
        <f t="shared" si="921"/>
        <v>32.107176000000003</v>
      </c>
      <c r="H8425">
        <f t="shared" si="922"/>
        <v>32.107176000000003</v>
      </c>
      <c r="I8425">
        <f t="shared" si="923"/>
        <v>0</v>
      </c>
      <c r="J8425">
        <f t="shared" si="924"/>
        <v>0</v>
      </c>
    </row>
    <row r="8426" spans="1:10" ht="15" customHeight="1">
      <c r="A8426" s="2">
        <f t="shared" si="918"/>
        <v>1</v>
      </c>
      <c r="B8426" s="2">
        <f t="shared" si="919"/>
        <v>-0.9</v>
      </c>
      <c r="C8426" s="2">
        <f t="shared" si="920"/>
        <v>0.89999999999999991</v>
      </c>
      <c r="D8426">
        <v>29.477993000000001</v>
      </c>
      <c r="E8426">
        <v>-2.1187999999999999E-2</v>
      </c>
      <c r="F8426">
        <v>1.7499420000000001</v>
      </c>
      <c r="G8426">
        <f t="shared" si="921"/>
        <v>29.529897006978487</v>
      </c>
      <c r="H8426">
        <f t="shared" si="922"/>
        <v>29.477993000000001</v>
      </c>
      <c r="I8426">
        <f t="shared" si="923"/>
        <v>-2.1187999999999999E-2</v>
      </c>
      <c r="J8426">
        <f t="shared" si="924"/>
        <v>1.7499420000000001</v>
      </c>
    </row>
    <row r="8427" spans="1:10" ht="15" customHeight="1">
      <c r="A8427" s="2">
        <f t="shared" si="918"/>
        <v>-1</v>
      </c>
      <c r="B8427" s="2">
        <f t="shared" si="919"/>
        <v>-0.8</v>
      </c>
      <c r="C8427" s="2">
        <f t="shared" si="920"/>
        <v>0.89999999999999991</v>
      </c>
      <c r="D8427">
        <v>-31.448349</v>
      </c>
      <c r="E8427">
        <v>-0.20982999999999999</v>
      </c>
      <c r="F8427">
        <v>4.1880009999999999</v>
      </c>
      <c r="G8427">
        <f t="shared" si="921"/>
        <v>31.726677037324631</v>
      </c>
      <c r="H8427">
        <f t="shared" si="922"/>
        <v>-31.448349</v>
      </c>
      <c r="I8427">
        <f t="shared" si="923"/>
        <v>-0.20982999999999999</v>
      </c>
      <c r="J8427">
        <f t="shared" si="924"/>
        <v>4.1880009999999999</v>
      </c>
    </row>
    <row r="8428" spans="1:10" ht="15" customHeight="1">
      <c r="A8428" s="2">
        <f t="shared" si="918"/>
        <v>-0.9</v>
      </c>
      <c r="B8428" s="2">
        <f t="shared" si="919"/>
        <v>-0.8</v>
      </c>
      <c r="C8428" s="2">
        <f t="shared" si="920"/>
        <v>0.89999999999999991</v>
      </c>
      <c r="D8428">
        <v>-34.717892999999997</v>
      </c>
      <c r="E8428">
        <v>-0.27566299999999999</v>
      </c>
      <c r="F8428">
        <v>2.6254590000000002</v>
      </c>
      <c r="G8428">
        <f t="shared" si="921"/>
        <v>34.818114816998616</v>
      </c>
      <c r="H8428">
        <f t="shared" si="922"/>
        <v>-34.717892999999997</v>
      </c>
      <c r="I8428">
        <f t="shared" si="923"/>
        <v>-0.27566299999999999</v>
      </c>
      <c r="J8428">
        <f t="shared" si="924"/>
        <v>2.6254590000000002</v>
      </c>
    </row>
    <row r="8429" spans="1:10" ht="15" customHeight="1">
      <c r="A8429" s="2">
        <f t="shared" si="918"/>
        <v>-0.8</v>
      </c>
      <c r="B8429" s="2">
        <f t="shared" si="919"/>
        <v>-0.8</v>
      </c>
      <c r="C8429" s="2">
        <f t="shared" si="920"/>
        <v>0.89999999999999991</v>
      </c>
      <c r="D8429">
        <v>-38.171587000000002</v>
      </c>
      <c r="E8429">
        <v>0</v>
      </c>
      <c r="F8429">
        <v>0</v>
      </c>
      <c r="G8429">
        <f t="shared" si="921"/>
        <v>38.171587000000002</v>
      </c>
      <c r="H8429">
        <f t="shared" si="922"/>
        <v>-38.171587000000002</v>
      </c>
      <c r="I8429">
        <f t="shared" si="923"/>
        <v>0</v>
      </c>
      <c r="J8429">
        <f t="shared" si="924"/>
        <v>0</v>
      </c>
    </row>
    <row r="8430" spans="1:10" ht="15" customHeight="1">
      <c r="A8430" s="2">
        <f t="shared" si="918"/>
        <v>-0.7</v>
      </c>
      <c r="B8430" s="2">
        <f t="shared" si="919"/>
        <v>-0.8</v>
      </c>
      <c r="C8430" s="2">
        <f t="shared" si="920"/>
        <v>0.89999999999999991</v>
      </c>
      <c r="D8430">
        <v>-41.379910000000002</v>
      </c>
      <c r="E8430">
        <v>0.92618199999999995</v>
      </c>
      <c r="F8430">
        <v>-4.0674729999999997</v>
      </c>
      <c r="G8430">
        <f t="shared" si="921"/>
        <v>41.589651372798897</v>
      </c>
      <c r="H8430">
        <f t="shared" si="922"/>
        <v>-41.379910000000002</v>
      </c>
      <c r="I8430">
        <f t="shared" si="923"/>
        <v>0.92618199999999995</v>
      </c>
      <c r="J8430">
        <f t="shared" si="924"/>
        <v>-4.0674729999999997</v>
      </c>
    </row>
    <row r="8431" spans="1:10" ht="15" customHeight="1">
      <c r="A8431" s="2">
        <f t="shared" si="918"/>
        <v>-0.6</v>
      </c>
      <c r="B8431" s="2">
        <f t="shared" si="919"/>
        <v>-0.8</v>
      </c>
      <c r="C8431" s="2">
        <f t="shared" si="920"/>
        <v>0.89999999999999991</v>
      </c>
      <c r="D8431">
        <v>-43.489365999999997</v>
      </c>
      <c r="E8431">
        <v>2.8467769999999999</v>
      </c>
      <c r="F8431">
        <v>-9.7960170000000009</v>
      </c>
      <c r="G8431">
        <f t="shared" si="921"/>
        <v>44.669800127535538</v>
      </c>
      <c r="H8431">
        <f t="shared" si="922"/>
        <v>-43.489365999999997</v>
      </c>
      <c r="I8431">
        <f t="shared" si="923"/>
        <v>2.8467769999999999</v>
      </c>
      <c r="J8431">
        <f t="shared" si="924"/>
        <v>-9.7960170000000009</v>
      </c>
    </row>
    <row r="8432" spans="1:10" ht="15" customHeight="1">
      <c r="A8432" s="2">
        <f t="shared" si="918"/>
        <v>-0.5</v>
      </c>
      <c r="B8432" s="2">
        <f t="shared" si="919"/>
        <v>-0.8</v>
      </c>
      <c r="C8432" s="2">
        <f t="shared" si="920"/>
        <v>0.89999999999999991</v>
      </c>
      <c r="D8432">
        <v>-43.420344</v>
      </c>
      <c r="E8432">
        <v>5.9186550000000002</v>
      </c>
      <c r="F8432">
        <v>-16.814962999999999</v>
      </c>
      <c r="G8432">
        <f t="shared" si="921"/>
        <v>46.937189208331702</v>
      </c>
      <c r="H8432">
        <f t="shared" si="922"/>
        <v>-43.420344</v>
      </c>
      <c r="I8432">
        <f t="shared" si="923"/>
        <v>5.9186550000000002</v>
      </c>
      <c r="J8432">
        <f t="shared" si="924"/>
        <v>-16.814962999999999</v>
      </c>
    </row>
    <row r="8433" spans="1:10" ht="15" customHeight="1">
      <c r="A8433" s="2">
        <f t="shared" si="918"/>
        <v>-0.4</v>
      </c>
      <c r="B8433" s="2">
        <f t="shared" si="919"/>
        <v>-0.8</v>
      </c>
      <c r="C8433" s="2">
        <f t="shared" si="920"/>
        <v>0.89999999999999991</v>
      </c>
      <c r="D8433">
        <v>-40.531298</v>
      </c>
      <c r="E8433">
        <v>9.9141510000000004</v>
      </c>
      <c r="F8433">
        <v>-24.007531</v>
      </c>
      <c r="G8433">
        <f t="shared" si="921"/>
        <v>48.139776197356447</v>
      </c>
      <c r="H8433">
        <f t="shared" si="922"/>
        <v>-40.531298</v>
      </c>
      <c r="I8433">
        <f t="shared" si="923"/>
        <v>9.9141510000000004</v>
      </c>
      <c r="J8433">
        <f t="shared" si="924"/>
        <v>-24.007531</v>
      </c>
    </row>
    <row r="8434" spans="1:10" ht="15" customHeight="1">
      <c r="A8434" s="2">
        <f t="shared" si="918"/>
        <v>-0.30000000000000004</v>
      </c>
      <c r="B8434" s="2">
        <f t="shared" si="919"/>
        <v>-0.8</v>
      </c>
      <c r="C8434" s="2">
        <f t="shared" si="920"/>
        <v>0.89999999999999991</v>
      </c>
      <c r="D8434">
        <v>-34.919815</v>
      </c>
      <c r="E8434">
        <v>14.368404</v>
      </c>
      <c r="F8434">
        <v>-30.225166000000002</v>
      </c>
      <c r="G8434">
        <f t="shared" si="921"/>
        <v>48.367397830243014</v>
      </c>
      <c r="H8434">
        <f t="shared" si="922"/>
        <v>-34.919815</v>
      </c>
      <c r="I8434">
        <f t="shared" si="923"/>
        <v>14.368404</v>
      </c>
      <c r="J8434">
        <f t="shared" si="924"/>
        <v>-30.225166000000002</v>
      </c>
    </row>
    <row r="8435" spans="1:10" ht="15" customHeight="1">
      <c r="A8435" s="2">
        <f t="shared" si="918"/>
        <v>-0.19999999999999996</v>
      </c>
      <c r="B8435" s="2">
        <f t="shared" si="919"/>
        <v>-0.8</v>
      </c>
      <c r="C8435" s="2">
        <f t="shared" si="920"/>
        <v>0.89999999999999991</v>
      </c>
      <c r="D8435">
        <v>-26.642738999999999</v>
      </c>
      <c r="E8435">
        <v>18.863723</v>
      </c>
      <c r="F8435">
        <v>-34.997031</v>
      </c>
      <c r="G8435">
        <f t="shared" si="921"/>
        <v>47.858831636990587</v>
      </c>
      <c r="H8435">
        <f t="shared" si="922"/>
        <v>-26.642738999999999</v>
      </c>
      <c r="I8435">
        <f t="shared" si="923"/>
        <v>18.863723</v>
      </c>
      <c r="J8435">
        <f t="shared" si="924"/>
        <v>-34.997031</v>
      </c>
    </row>
    <row r="8436" spans="1:10" ht="15" customHeight="1">
      <c r="A8436" s="2">
        <f t="shared" si="918"/>
        <v>-9.9999999999999978E-2</v>
      </c>
      <c r="B8436" s="2">
        <f t="shared" si="919"/>
        <v>-0.8</v>
      </c>
      <c r="C8436" s="2">
        <f t="shared" si="920"/>
        <v>0.89999999999999991</v>
      </c>
      <c r="D8436">
        <v>-14.994064</v>
      </c>
      <c r="E8436">
        <v>22.744447000000001</v>
      </c>
      <c r="F8436">
        <v>-38.194347</v>
      </c>
      <c r="G8436">
        <f t="shared" si="921"/>
        <v>46.914176613560151</v>
      </c>
      <c r="H8436">
        <f t="shared" si="922"/>
        <v>-14.994064</v>
      </c>
      <c r="I8436">
        <f t="shared" si="923"/>
        <v>22.744447000000001</v>
      </c>
      <c r="J8436">
        <f t="shared" si="924"/>
        <v>-38.194347</v>
      </c>
    </row>
    <row r="8437" spans="1:10" ht="15" customHeight="1">
      <c r="A8437" s="2">
        <f t="shared" si="918"/>
        <v>0</v>
      </c>
      <c r="B8437" s="2">
        <f t="shared" si="919"/>
        <v>-0.8</v>
      </c>
      <c r="C8437" s="2">
        <f t="shared" si="920"/>
        <v>0.89999999999999991</v>
      </c>
      <c r="D8437">
        <v>0</v>
      </c>
      <c r="E8437">
        <v>24.435227000000001</v>
      </c>
      <c r="F8437">
        <v>-39.383015999999998</v>
      </c>
      <c r="G8437">
        <f t="shared" si="921"/>
        <v>46.34762418719847</v>
      </c>
      <c r="H8437">
        <f t="shared" si="922"/>
        <v>0</v>
      </c>
      <c r="I8437">
        <f t="shared" si="923"/>
        <v>24.435227000000001</v>
      </c>
      <c r="J8437">
        <f t="shared" si="924"/>
        <v>-39.383015999999998</v>
      </c>
    </row>
    <row r="8438" spans="1:10" ht="15" customHeight="1">
      <c r="A8438" s="2">
        <f t="shared" si="918"/>
        <v>0.10000000000000009</v>
      </c>
      <c r="B8438" s="2">
        <f t="shared" si="919"/>
        <v>-0.8</v>
      </c>
      <c r="C8438" s="2">
        <f t="shared" si="920"/>
        <v>0.89999999999999991</v>
      </c>
      <c r="D8438">
        <v>14.994064</v>
      </c>
      <c r="E8438">
        <v>22.744447000000001</v>
      </c>
      <c r="F8438">
        <v>-38.194347</v>
      </c>
      <c r="G8438">
        <f t="shared" si="921"/>
        <v>46.914176613560151</v>
      </c>
      <c r="H8438">
        <f t="shared" si="922"/>
        <v>14.994064</v>
      </c>
      <c r="I8438">
        <f t="shared" si="923"/>
        <v>22.744447000000001</v>
      </c>
      <c r="J8438">
        <f t="shared" si="924"/>
        <v>-38.194347</v>
      </c>
    </row>
    <row r="8439" spans="1:10" ht="15" customHeight="1">
      <c r="A8439" s="2">
        <f t="shared" si="918"/>
        <v>0.19999999999999996</v>
      </c>
      <c r="B8439" s="2">
        <f t="shared" si="919"/>
        <v>-0.8</v>
      </c>
      <c r="C8439" s="2">
        <f t="shared" si="920"/>
        <v>0.89999999999999991</v>
      </c>
      <c r="D8439">
        <v>26.642738999999999</v>
      </c>
      <c r="E8439">
        <v>18.863723</v>
      </c>
      <c r="F8439">
        <v>-34.997031</v>
      </c>
      <c r="G8439">
        <f t="shared" si="921"/>
        <v>47.858831636990587</v>
      </c>
      <c r="H8439">
        <f t="shared" si="922"/>
        <v>26.642738999999999</v>
      </c>
      <c r="I8439">
        <f t="shared" si="923"/>
        <v>18.863723</v>
      </c>
      <c r="J8439">
        <f t="shared" si="924"/>
        <v>-34.997031</v>
      </c>
    </row>
    <row r="8440" spans="1:10" ht="15" customHeight="1">
      <c r="A8440" s="2">
        <f t="shared" si="918"/>
        <v>0.30000000000000004</v>
      </c>
      <c r="B8440" s="2">
        <f t="shared" si="919"/>
        <v>-0.8</v>
      </c>
      <c r="C8440" s="2">
        <f t="shared" si="920"/>
        <v>0.89999999999999991</v>
      </c>
      <c r="D8440">
        <v>34.919815</v>
      </c>
      <c r="E8440">
        <v>14.368404</v>
      </c>
      <c r="F8440">
        <v>-30.225166000000002</v>
      </c>
      <c r="G8440">
        <f t="shared" si="921"/>
        <v>48.367397830243014</v>
      </c>
      <c r="H8440">
        <f t="shared" si="922"/>
        <v>34.919815</v>
      </c>
      <c r="I8440">
        <f t="shared" si="923"/>
        <v>14.368404</v>
      </c>
      <c r="J8440">
        <f t="shared" si="924"/>
        <v>-30.225166000000002</v>
      </c>
    </row>
    <row r="8441" spans="1:10" ht="15" customHeight="1">
      <c r="A8441" s="2">
        <f t="shared" si="918"/>
        <v>0.39999999999999991</v>
      </c>
      <c r="B8441" s="2">
        <f t="shared" si="919"/>
        <v>-0.8</v>
      </c>
      <c r="C8441" s="2">
        <f t="shared" si="920"/>
        <v>0.89999999999999991</v>
      </c>
      <c r="D8441">
        <v>40.531298</v>
      </c>
      <c r="E8441">
        <v>9.9141510000000004</v>
      </c>
      <c r="F8441">
        <v>-24.007531</v>
      </c>
      <c r="G8441">
        <f t="shared" si="921"/>
        <v>48.139776197356447</v>
      </c>
      <c r="H8441">
        <f t="shared" si="922"/>
        <v>40.531298</v>
      </c>
      <c r="I8441">
        <f t="shared" si="923"/>
        <v>9.9141510000000004</v>
      </c>
      <c r="J8441">
        <f t="shared" si="924"/>
        <v>-24.007531</v>
      </c>
    </row>
    <row r="8442" spans="1:10" ht="15" customHeight="1">
      <c r="A8442" s="2">
        <f t="shared" si="918"/>
        <v>0.5</v>
      </c>
      <c r="B8442" s="2">
        <f t="shared" si="919"/>
        <v>-0.8</v>
      </c>
      <c r="C8442" s="2">
        <f t="shared" si="920"/>
        <v>0.89999999999999991</v>
      </c>
      <c r="D8442">
        <v>43.420344</v>
      </c>
      <c r="E8442">
        <v>5.9186550000000002</v>
      </c>
      <c r="F8442">
        <v>-16.814962999999999</v>
      </c>
      <c r="G8442">
        <f t="shared" si="921"/>
        <v>46.937189208331702</v>
      </c>
      <c r="H8442">
        <f t="shared" si="922"/>
        <v>43.420344</v>
      </c>
      <c r="I8442">
        <f t="shared" si="923"/>
        <v>5.9186550000000002</v>
      </c>
      <c r="J8442">
        <f t="shared" si="924"/>
        <v>-16.814962999999999</v>
      </c>
    </row>
    <row r="8443" spans="1:10" ht="15" customHeight="1">
      <c r="A8443" s="2">
        <f t="shared" si="918"/>
        <v>0.60000000000000009</v>
      </c>
      <c r="B8443" s="2">
        <f t="shared" si="919"/>
        <v>-0.8</v>
      </c>
      <c r="C8443" s="2">
        <f t="shared" si="920"/>
        <v>0.89999999999999991</v>
      </c>
      <c r="D8443">
        <v>43.489365999999997</v>
      </c>
      <c r="E8443">
        <v>2.8467769999999999</v>
      </c>
      <c r="F8443">
        <v>-9.7960170000000009</v>
      </c>
      <c r="G8443">
        <f t="shared" si="921"/>
        <v>44.669800127535538</v>
      </c>
      <c r="H8443">
        <f t="shared" si="922"/>
        <v>43.489365999999997</v>
      </c>
      <c r="I8443">
        <f t="shared" si="923"/>
        <v>2.8467769999999999</v>
      </c>
      <c r="J8443">
        <f t="shared" si="924"/>
        <v>-9.7960170000000009</v>
      </c>
    </row>
    <row r="8444" spans="1:10" ht="15" customHeight="1">
      <c r="A8444" s="2">
        <f t="shared" si="918"/>
        <v>0.7</v>
      </c>
      <c r="B8444" s="2">
        <f t="shared" si="919"/>
        <v>-0.8</v>
      </c>
      <c r="C8444" s="2">
        <f t="shared" si="920"/>
        <v>0.89999999999999991</v>
      </c>
      <c r="D8444">
        <v>41.379910000000002</v>
      </c>
      <c r="E8444">
        <v>0.92618199999999995</v>
      </c>
      <c r="F8444">
        <v>-4.0674729999999997</v>
      </c>
      <c r="G8444">
        <f t="shared" si="921"/>
        <v>41.589651372798897</v>
      </c>
      <c r="H8444">
        <f t="shared" si="922"/>
        <v>41.379910000000002</v>
      </c>
      <c r="I8444">
        <f t="shared" si="923"/>
        <v>0.92618199999999995</v>
      </c>
      <c r="J8444">
        <f t="shared" si="924"/>
        <v>-4.0674729999999997</v>
      </c>
    </row>
    <row r="8445" spans="1:10" ht="15" customHeight="1">
      <c r="A8445" s="2">
        <f t="shared" si="918"/>
        <v>0.8</v>
      </c>
      <c r="B8445" s="2">
        <f t="shared" si="919"/>
        <v>-0.8</v>
      </c>
      <c r="C8445" s="2">
        <f t="shared" si="920"/>
        <v>0.89999999999999991</v>
      </c>
      <c r="D8445">
        <v>38.171587000000002</v>
      </c>
      <c r="E8445">
        <v>0</v>
      </c>
      <c r="F8445">
        <v>0</v>
      </c>
      <c r="G8445">
        <f t="shared" si="921"/>
        <v>38.171587000000002</v>
      </c>
      <c r="H8445">
        <f t="shared" si="922"/>
        <v>38.171587000000002</v>
      </c>
      <c r="I8445">
        <f t="shared" si="923"/>
        <v>0</v>
      </c>
      <c r="J8445">
        <f t="shared" si="924"/>
        <v>0</v>
      </c>
    </row>
    <row r="8446" spans="1:10" ht="15" customHeight="1">
      <c r="A8446" s="2">
        <f t="shared" si="918"/>
        <v>0.89999999999999991</v>
      </c>
      <c r="B8446" s="2">
        <f t="shared" si="919"/>
        <v>-0.8</v>
      </c>
      <c r="C8446" s="2">
        <f t="shared" si="920"/>
        <v>0.89999999999999991</v>
      </c>
      <c r="D8446">
        <v>34.717892999999997</v>
      </c>
      <c r="E8446">
        <v>-0.27566299999999999</v>
      </c>
      <c r="F8446">
        <v>2.6254590000000002</v>
      </c>
      <c r="G8446">
        <f t="shared" si="921"/>
        <v>34.818114816998616</v>
      </c>
      <c r="H8446">
        <f t="shared" si="922"/>
        <v>34.717892999999997</v>
      </c>
      <c r="I8446">
        <f t="shared" si="923"/>
        <v>-0.27566299999999999</v>
      </c>
      <c r="J8446">
        <f t="shared" si="924"/>
        <v>2.6254590000000002</v>
      </c>
    </row>
    <row r="8447" spans="1:10" ht="15" customHeight="1">
      <c r="A8447" s="2">
        <f t="shared" si="918"/>
        <v>1</v>
      </c>
      <c r="B8447" s="2">
        <f t="shared" si="919"/>
        <v>-0.8</v>
      </c>
      <c r="C8447" s="2">
        <f t="shared" si="920"/>
        <v>0.89999999999999991</v>
      </c>
      <c r="D8447">
        <v>31.448349</v>
      </c>
      <c r="E8447">
        <v>-0.20982999999999999</v>
      </c>
      <c r="F8447">
        <v>4.1880009999999999</v>
      </c>
      <c r="G8447">
        <f t="shared" si="921"/>
        <v>31.726677037324631</v>
      </c>
      <c r="H8447">
        <f t="shared" si="922"/>
        <v>31.448349</v>
      </c>
      <c r="I8447">
        <f t="shared" si="923"/>
        <v>-0.20982999999999999</v>
      </c>
      <c r="J8447">
        <f t="shared" si="924"/>
        <v>4.1880009999999999</v>
      </c>
    </row>
    <row r="8448" spans="1:10" ht="15" customHeight="1">
      <c r="A8448" s="2">
        <f t="shared" si="918"/>
        <v>-1</v>
      </c>
      <c r="B8448" s="2">
        <f t="shared" si="919"/>
        <v>-0.7</v>
      </c>
      <c r="C8448" s="2">
        <f t="shared" si="920"/>
        <v>0.89999999999999991</v>
      </c>
      <c r="D8448">
        <v>-33.075581999999997</v>
      </c>
      <c r="E8448">
        <v>-0.66349100000000005</v>
      </c>
      <c r="F8448">
        <v>7.4145899999999996</v>
      </c>
      <c r="G8448">
        <f t="shared" si="921"/>
        <v>33.902956947940467</v>
      </c>
      <c r="H8448">
        <f t="shared" si="922"/>
        <v>-33.075581999999997</v>
      </c>
      <c r="I8448">
        <f t="shared" si="923"/>
        <v>-0.66349100000000005</v>
      </c>
      <c r="J8448">
        <f t="shared" si="924"/>
        <v>7.4145899999999996</v>
      </c>
    </row>
    <row r="8449" spans="1:10" ht="15" customHeight="1">
      <c r="A8449" s="2">
        <f t="shared" si="918"/>
        <v>-0.9</v>
      </c>
      <c r="B8449" s="2">
        <f t="shared" si="919"/>
        <v>-0.7</v>
      </c>
      <c r="C8449" s="2">
        <f t="shared" si="920"/>
        <v>0.89999999999999991</v>
      </c>
      <c r="D8449">
        <v>-36.963355</v>
      </c>
      <c r="E8449">
        <v>-0.98032699999999995</v>
      </c>
      <c r="F8449">
        <v>6.3272899999999996</v>
      </c>
      <c r="G8449">
        <f t="shared" si="921"/>
        <v>37.513800828855693</v>
      </c>
      <c r="H8449">
        <f t="shared" si="922"/>
        <v>-36.963355</v>
      </c>
      <c r="I8449">
        <f t="shared" si="923"/>
        <v>-0.98032699999999995</v>
      </c>
      <c r="J8449">
        <f t="shared" si="924"/>
        <v>6.3272899999999996</v>
      </c>
    </row>
    <row r="8450" spans="1:10" ht="15" customHeight="1">
      <c r="A8450" s="2">
        <f t="shared" si="918"/>
        <v>-0.8</v>
      </c>
      <c r="B8450" s="2">
        <f t="shared" si="919"/>
        <v>-0.7</v>
      </c>
      <c r="C8450" s="2">
        <f t="shared" si="920"/>
        <v>0.89999999999999991</v>
      </c>
      <c r="D8450">
        <v>-41.379910000000002</v>
      </c>
      <c r="E8450">
        <v>-0.92618199999999995</v>
      </c>
      <c r="F8450">
        <v>4.0674729999999997</v>
      </c>
      <c r="G8450">
        <f t="shared" si="921"/>
        <v>41.589651372798897</v>
      </c>
      <c r="H8450">
        <f t="shared" si="922"/>
        <v>-41.379910000000002</v>
      </c>
      <c r="I8450">
        <f t="shared" si="923"/>
        <v>-0.92618199999999995</v>
      </c>
      <c r="J8450">
        <f t="shared" si="924"/>
        <v>4.0674729999999997</v>
      </c>
    </row>
    <row r="8451" spans="1:10" ht="15" customHeight="1">
      <c r="A8451" s="2">
        <f t="shared" si="918"/>
        <v>-0.7</v>
      </c>
      <c r="B8451" s="2">
        <f t="shared" si="919"/>
        <v>-0.7</v>
      </c>
      <c r="C8451" s="2">
        <f t="shared" si="920"/>
        <v>0.89999999999999991</v>
      </c>
      <c r="D8451">
        <v>-45.961181000000003</v>
      </c>
      <c r="E8451">
        <v>0</v>
      </c>
      <c r="F8451">
        <v>0</v>
      </c>
      <c r="G8451">
        <f t="shared" si="921"/>
        <v>45.961181000000003</v>
      </c>
      <c r="H8451">
        <f t="shared" si="922"/>
        <v>-45.961181000000003</v>
      </c>
      <c r="I8451">
        <f t="shared" si="923"/>
        <v>0</v>
      </c>
      <c r="J8451">
        <f t="shared" si="924"/>
        <v>0</v>
      </c>
    </row>
    <row r="8452" spans="1:10" ht="15" customHeight="1">
      <c r="A8452" s="2">
        <f t="shared" si="918"/>
        <v>-0.6</v>
      </c>
      <c r="B8452" s="2">
        <f t="shared" si="919"/>
        <v>-0.7</v>
      </c>
      <c r="C8452" s="2">
        <f t="shared" si="920"/>
        <v>0.89999999999999991</v>
      </c>
      <c r="D8452">
        <v>-49.569262999999999</v>
      </c>
      <c r="E8452">
        <v>2.5301999999999998</v>
      </c>
      <c r="F8452">
        <v>-6.4797390000000004</v>
      </c>
      <c r="G8452">
        <f t="shared" si="921"/>
        <v>50.05497741395245</v>
      </c>
      <c r="H8452">
        <f t="shared" si="922"/>
        <v>-49.569262999999999</v>
      </c>
      <c r="I8452">
        <f t="shared" si="923"/>
        <v>2.5301999999999998</v>
      </c>
      <c r="J8452">
        <f t="shared" si="924"/>
        <v>-6.4797390000000004</v>
      </c>
    </row>
    <row r="8453" spans="1:10" ht="15" customHeight="1">
      <c r="A8453" s="2">
        <f t="shared" si="918"/>
        <v>-0.5</v>
      </c>
      <c r="B8453" s="2">
        <f t="shared" si="919"/>
        <v>-0.7</v>
      </c>
      <c r="C8453" s="2">
        <f t="shared" si="920"/>
        <v>0.89999999999999991</v>
      </c>
      <c r="D8453">
        <v>-50.205500999999998</v>
      </c>
      <c r="E8453">
        <v>7.2031530000000004</v>
      </c>
      <c r="F8453">
        <v>-15.02037</v>
      </c>
      <c r="G8453">
        <f t="shared" si="921"/>
        <v>52.896968332214563</v>
      </c>
      <c r="H8453">
        <f t="shared" si="922"/>
        <v>-50.205500999999998</v>
      </c>
      <c r="I8453">
        <f t="shared" si="923"/>
        <v>7.2031530000000004</v>
      </c>
      <c r="J8453">
        <f t="shared" si="924"/>
        <v>-15.02037</v>
      </c>
    </row>
    <row r="8454" spans="1:10" ht="15" customHeight="1">
      <c r="A8454" s="2">
        <f t="shared" si="918"/>
        <v>-0.4</v>
      </c>
      <c r="B8454" s="2">
        <f t="shared" si="919"/>
        <v>-0.7</v>
      </c>
      <c r="C8454" s="2">
        <f t="shared" si="920"/>
        <v>0.89999999999999991</v>
      </c>
      <c r="D8454">
        <v>-46.353282999999998</v>
      </c>
      <c r="E8454">
        <v>13.542096000000001</v>
      </c>
      <c r="F8454">
        <v>-23.509273</v>
      </c>
      <c r="G8454">
        <f t="shared" si="921"/>
        <v>53.709413755316994</v>
      </c>
      <c r="H8454">
        <f t="shared" si="922"/>
        <v>-46.353282999999998</v>
      </c>
      <c r="I8454">
        <f t="shared" si="923"/>
        <v>13.542096000000001</v>
      </c>
      <c r="J8454">
        <f t="shared" si="924"/>
        <v>-23.509273</v>
      </c>
    </row>
    <row r="8455" spans="1:10" ht="15" customHeight="1">
      <c r="A8455" s="2">
        <f t="shared" ref="A8455:A8518" si="925">(-1+MOD((ROW(A8450)-1),21)/10)</f>
        <v>-0.30000000000000004</v>
      </c>
      <c r="B8455" s="2">
        <f t="shared" ref="B8455:B8518" si="926">(-1+MOD(INT((ROW(A8450)-1)/21),21)/10)</f>
        <v>-0.7</v>
      </c>
      <c r="C8455" s="2">
        <f t="shared" ref="C8455:C8518" si="927">(-1+MOD(INT((ROW(B8450)-1)/21/21),21*21)/10)</f>
        <v>0.89999999999999991</v>
      </c>
      <c r="D8455">
        <v>-38.482790999999999</v>
      </c>
      <c r="E8455">
        <v>20.112341000000001</v>
      </c>
      <c r="F8455">
        <v>-29.840684</v>
      </c>
      <c r="G8455">
        <f t="shared" ref="G8455:G8518" si="928">SQRT(SUMSQ(D8455:F8455))</f>
        <v>52.686790424524993</v>
      </c>
      <c r="H8455">
        <f t="shared" ref="H8455:H8518" si="929">IF(ABS(D8455)&lt;250,D8455,D8455/ABS(D8455)*250)</f>
        <v>-38.482790999999999</v>
      </c>
      <c r="I8455">
        <f t="shared" ref="I8455:I8518" si="930">IF(ABS(E8455)&lt;250,E8455,E8455/ABS(E8455)*250)</f>
        <v>20.112341000000001</v>
      </c>
      <c r="J8455">
        <f t="shared" ref="J8455:J8518" si="931">IF(ABS(F8455)&lt;250,F8455,F8455/ABS(F8455)*250)</f>
        <v>-29.840684</v>
      </c>
    </row>
    <row r="8456" spans="1:10" ht="15" customHeight="1">
      <c r="A8456" s="2">
        <f t="shared" si="925"/>
        <v>-0.19999999999999996</v>
      </c>
      <c r="B8456" s="2">
        <f t="shared" si="926"/>
        <v>-0.7</v>
      </c>
      <c r="C8456" s="2">
        <f t="shared" si="927"/>
        <v>0.89999999999999991</v>
      </c>
      <c r="D8456">
        <v>-27.831779000000001</v>
      </c>
      <c r="E8456">
        <v>25.716284000000002</v>
      </c>
      <c r="F8456">
        <v>-33.808132999999998</v>
      </c>
      <c r="G8456">
        <f t="shared" si="928"/>
        <v>50.783117687073776</v>
      </c>
      <c r="H8456">
        <f t="shared" si="929"/>
        <v>-27.831779000000001</v>
      </c>
      <c r="I8456">
        <f t="shared" si="930"/>
        <v>25.716284000000002</v>
      </c>
      <c r="J8456">
        <f t="shared" si="931"/>
        <v>-33.808132999999998</v>
      </c>
    </row>
    <row r="8457" spans="1:10" ht="15" customHeight="1">
      <c r="A8457" s="2">
        <f t="shared" si="925"/>
        <v>-9.9999999999999978E-2</v>
      </c>
      <c r="B8457" s="2">
        <f t="shared" si="926"/>
        <v>-0.7</v>
      </c>
      <c r="C8457" s="2">
        <f t="shared" si="927"/>
        <v>0.89999999999999991</v>
      </c>
      <c r="D8457">
        <v>-14.841423000000001</v>
      </c>
      <c r="E8457">
        <v>29.656182000000001</v>
      </c>
      <c r="F8457">
        <v>-36.041063999999999</v>
      </c>
      <c r="G8457">
        <f t="shared" si="928"/>
        <v>48.976680795396383</v>
      </c>
      <c r="H8457">
        <f t="shared" si="929"/>
        <v>-14.841423000000001</v>
      </c>
      <c r="I8457">
        <f t="shared" si="930"/>
        <v>29.656182000000001</v>
      </c>
      <c r="J8457">
        <f t="shared" si="931"/>
        <v>-36.041063999999999</v>
      </c>
    </row>
    <row r="8458" spans="1:10" ht="15" customHeight="1">
      <c r="A8458" s="2">
        <f t="shared" si="925"/>
        <v>0</v>
      </c>
      <c r="B8458" s="2">
        <f t="shared" si="926"/>
        <v>-0.7</v>
      </c>
      <c r="C8458" s="2">
        <f t="shared" si="927"/>
        <v>0.89999999999999991</v>
      </c>
      <c r="D8458">
        <v>0</v>
      </c>
      <c r="E8458">
        <v>31.137087000000001</v>
      </c>
      <c r="F8458">
        <v>-36.794643000000001</v>
      </c>
      <c r="G8458">
        <f t="shared" si="928"/>
        <v>48.201285671058798</v>
      </c>
      <c r="H8458">
        <f t="shared" si="929"/>
        <v>0</v>
      </c>
      <c r="I8458">
        <f t="shared" si="930"/>
        <v>31.137087000000001</v>
      </c>
      <c r="J8458">
        <f t="shared" si="931"/>
        <v>-36.794643000000001</v>
      </c>
    </row>
    <row r="8459" spans="1:10" ht="15" customHeight="1">
      <c r="A8459" s="2">
        <f t="shared" si="925"/>
        <v>0.10000000000000009</v>
      </c>
      <c r="B8459" s="2">
        <f t="shared" si="926"/>
        <v>-0.7</v>
      </c>
      <c r="C8459" s="2">
        <f t="shared" si="927"/>
        <v>0.89999999999999991</v>
      </c>
      <c r="D8459">
        <v>14.841423000000001</v>
      </c>
      <c r="E8459">
        <v>29.656182000000001</v>
      </c>
      <c r="F8459">
        <v>-36.041063999999999</v>
      </c>
      <c r="G8459">
        <f t="shared" si="928"/>
        <v>48.976680795396383</v>
      </c>
      <c r="H8459">
        <f t="shared" si="929"/>
        <v>14.841423000000001</v>
      </c>
      <c r="I8459">
        <f t="shared" si="930"/>
        <v>29.656182000000001</v>
      </c>
      <c r="J8459">
        <f t="shared" si="931"/>
        <v>-36.041063999999999</v>
      </c>
    </row>
    <row r="8460" spans="1:10" ht="15" customHeight="1">
      <c r="A8460" s="2">
        <f t="shared" si="925"/>
        <v>0.19999999999999996</v>
      </c>
      <c r="B8460" s="2">
        <f t="shared" si="926"/>
        <v>-0.7</v>
      </c>
      <c r="C8460" s="2">
        <f t="shared" si="927"/>
        <v>0.89999999999999991</v>
      </c>
      <c r="D8460">
        <v>27.831779000000001</v>
      </c>
      <c r="E8460">
        <v>25.716284000000002</v>
      </c>
      <c r="F8460">
        <v>-33.808132999999998</v>
      </c>
      <c r="G8460">
        <f t="shared" si="928"/>
        <v>50.783117687073776</v>
      </c>
      <c r="H8460">
        <f t="shared" si="929"/>
        <v>27.831779000000001</v>
      </c>
      <c r="I8460">
        <f t="shared" si="930"/>
        <v>25.716284000000002</v>
      </c>
      <c r="J8460">
        <f t="shared" si="931"/>
        <v>-33.808132999999998</v>
      </c>
    </row>
    <row r="8461" spans="1:10" ht="15" customHeight="1">
      <c r="A8461" s="2">
        <f t="shared" si="925"/>
        <v>0.30000000000000004</v>
      </c>
      <c r="B8461" s="2">
        <f t="shared" si="926"/>
        <v>-0.7</v>
      </c>
      <c r="C8461" s="2">
        <f t="shared" si="927"/>
        <v>0.89999999999999991</v>
      </c>
      <c r="D8461">
        <v>38.482790999999999</v>
      </c>
      <c r="E8461">
        <v>20.112341000000001</v>
      </c>
      <c r="F8461">
        <v>-29.840684</v>
      </c>
      <c r="G8461">
        <f t="shared" si="928"/>
        <v>52.686790424524993</v>
      </c>
      <c r="H8461">
        <f t="shared" si="929"/>
        <v>38.482790999999999</v>
      </c>
      <c r="I8461">
        <f t="shared" si="930"/>
        <v>20.112341000000001</v>
      </c>
      <c r="J8461">
        <f t="shared" si="931"/>
        <v>-29.840684</v>
      </c>
    </row>
    <row r="8462" spans="1:10" ht="15" customHeight="1">
      <c r="A8462" s="2">
        <f t="shared" si="925"/>
        <v>0.39999999999999991</v>
      </c>
      <c r="B8462" s="2">
        <f t="shared" si="926"/>
        <v>-0.7</v>
      </c>
      <c r="C8462" s="2">
        <f t="shared" si="927"/>
        <v>0.89999999999999991</v>
      </c>
      <c r="D8462">
        <v>46.353282999999998</v>
      </c>
      <c r="E8462">
        <v>13.542096000000001</v>
      </c>
      <c r="F8462">
        <v>-23.509273</v>
      </c>
      <c r="G8462">
        <f t="shared" si="928"/>
        <v>53.709413755316994</v>
      </c>
      <c r="H8462">
        <f t="shared" si="929"/>
        <v>46.353282999999998</v>
      </c>
      <c r="I8462">
        <f t="shared" si="930"/>
        <v>13.542096000000001</v>
      </c>
      <c r="J8462">
        <f t="shared" si="931"/>
        <v>-23.509273</v>
      </c>
    </row>
    <row r="8463" spans="1:10" ht="15" customHeight="1">
      <c r="A8463" s="2">
        <f t="shared" si="925"/>
        <v>0.5</v>
      </c>
      <c r="B8463" s="2">
        <f t="shared" si="926"/>
        <v>-0.7</v>
      </c>
      <c r="C8463" s="2">
        <f t="shared" si="927"/>
        <v>0.89999999999999991</v>
      </c>
      <c r="D8463">
        <v>50.205500999999998</v>
      </c>
      <c r="E8463">
        <v>7.2031530000000004</v>
      </c>
      <c r="F8463">
        <v>-15.02037</v>
      </c>
      <c r="G8463">
        <f t="shared" si="928"/>
        <v>52.896968332214563</v>
      </c>
      <c r="H8463">
        <f t="shared" si="929"/>
        <v>50.205500999999998</v>
      </c>
      <c r="I8463">
        <f t="shared" si="930"/>
        <v>7.2031530000000004</v>
      </c>
      <c r="J8463">
        <f t="shared" si="931"/>
        <v>-15.02037</v>
      </c>
    </row>
    <row r="8464" spans="1:10" ht="15" customHeight="1">
      <c r="A8464" s="2">
        <f t="shared" si="925"/>
        <v>0.60000000000000009</v>
      </c>
      <c r="B8464" s="2">
        <f t="shared" si="926"/>
        <v>-0.7</v>
      </c>
      <c r="C8464" s="2">
        <f t="shared" si="927"/>
        <v>0.89999999999999991</v>
      </c>
      <c r="D8464">
        <v>49.569262999999999</v>
      </c>
      <c r="E8464">
        <v>2.5301999999999998</v>
      </c>
      <c r="F8464">
        <v>-6.4797390000000004</v>
      </c>
      <c r="G8464">
        <f t="shared" si="928"/>
        <v>50.05497741395245</v>
      </c>
      <c r="H8464">
        <f t="shared" si="929"/>
        <v>49.569262999999999</v>
      </c>
      <c r="I8464">
        <f t="shared" si="930"/>
        <v>2.5301999999999998</v>
      </c>
      <c r="J8464">
        <f t="shared" si="931"/>
        <v>-6.4797390000000004</v>
      </c>
    </row>
    <row r="8465" spans="1:10" ht="15" customHeight="1">
      <c r="A8465" s="2">
        <f t="shared" si="925"/>
        <v>0.7</v>
      </c>
      <c r="B8465" s="2">
        <f t="shared" si="926"/>
        <v>-0.7</v>
      </c>
      <c r="C8465" s="2">
        <f t="shared" si="927"/>
        <v>0.89999999999999991</v>
      </c>
      <c r="D8465">
        <v>45.961181000000003</v>
      </c>
      <c r="E8465">
        <v>0</v>
      </c>
      <c r="F8465">
        <v>0</v>
      </c>
      <c r="G8465">
        <f t="shared" si="928"/>
        <v>45.961181000000003</v>
      </c>
      <c r="H8465">
        <f t="shared" si="929"/>
        <v>45.961181000000003</v>
      </c>
      <c r="I8465">
        <f t="shared" si="930"/>
        <v>0</v>
      </c>
      <c r="J8465">
        <f t="shared" si="931"/>
        <v>0</v>
      </c>
    </row>
    <row r="8466" spans="1:10" ht="15" customHeight="1">
      <c r="A8466" s="2">
        <f t="shared" si="925"/>
        <v>0.8</v>
      </c>
      <c r="B8466" s="2">
        <f t="shared" si="926"/>
        <v>-0.7</v>
      </c>
      <c r="C8466" s="2">
        <f t="shared" si="927"/>
        <v>0.89999999999999991</v>
      </c>
      <c r="D8466">
        <v>41.379910000000002</v>
      </c>
      <c r="E8466">
        <v>-0.92618199999999995</v>
      </c>
      <c r="F8466">
        <v>4.0674729999999997</v>
      </c>
      <c r="G8466">
        <f t="shared" si="928"/>
        <v>41.589651372798897</v>
      </c>
      <c r="H8466">
        <f t="shared" si="929"/>
        <v>41.379910000000002</v>
      </c>
      <c r="I8466">
        <f t="shared" si="930"/>
        <v>-0.92618199999999995</v>
      </c>
      <c r="J8466">
        <f t="shared" si="931"/>
        <v>4.0674729999999997</v>
      </c>
    </row>
    <row r="8467" spans="1:10" ht="15" customHeight="1">
      <c r="A8467" s="2">
        <f t="shared" si="925"/>
        <v>0.89999999999999991</v>
      </c>
      <c r="B8467" s="2">
        <f t="shared" si="926"/>
        <v>-0.7</v>
      </c>
      <c r="C8467" s="2">
        <f t="shared" si="927"/>
        <v>0.89999999999999991</v>
      </c>
      <c r="D8467">
        <v>36.963355</v>
      </c>
      <c r="E8467">
        <v>-0.98032699999999995</v>
      </c>
      <c r="F8467">
        <v>6.3272899999999996</v>
      </c>
      <c r="G8467">
        <f t="shared" si="928"/>
        <v>37.513800828855693</v>
      </c>
      <c r="H8467">
        <f t="shared" si="929"/>
        <v>36.963355</v>
      </c>
      <c r="I8467">
        <f t="shared" si="930"/>
        <v>-0.98032699999999995</v>
      </c>
      <c r="J8467">
        <f t="shared" si="931"/>
        <v>6.3272899999999996</v>
      </c>
    </row>
    <row r="8468" spans="1:10" ht="15" customHeight="1">
      <c r="A8468" s="2">
        <f t="shared" si="925"/>
        <v>1</v>
      </c>
      <c r="B8468" s="2">
        <f t="shared" si="926"/>
        <v>-0.7</v>
      </c>
      <c r="C8468" s="2">
        <f t="shared" si="927"/>
        <v>0.89999999999999991</v>
      </c>
      <c r="D8468">
        <v>33.075581999999997</v>
      </c>
      <c r="E8468">
        <v>-0.66349100000000005</v>
      </c>
      <c r="F8468">
        <v>7.4145899999999996</v>
      </c>
      <c r="G8468">
        <f t="shared" si="928"/>
        <v>33.902956947940467</v>
      </c>
      <c r="H8468">
        <f t="shared" si="929"/>
        <v>33.075581999999997</v>
      </c>
      <c r="I8468">
        <f t="shared" si="930"/>
        <v>-0.66349100000000005</v>
      </c>
      <c r="J8468">
        <f t="shared" si="931"/>
        <v>7.4145899999999996</v>
      </c>
    </row>
    <row r="8469" spans="1:10" ht="15" customHeight="1">
      <c r="A8469" s="2">
        <f t="shared" si="925"/>
        <v>-1</v>
      </c>
      <c r="B8469" s="2">
        <f t="shared" si="926"/>
        <v>-0.6</v>
      </c>
      <c r="C8469" s="2">
        <f t="shared" si="927"/>
        <v>0.89999999999999991</v>
      </c>
      <c r="D8469">
        <v>-34.054592999999997</v>
      </c>
      <c r="E8469">
        <v>-1.4771319999999999</v>
      </c>
      <c r="F8469">
        <v>11.425295999999999</v>
      </c>
      <c r="G8469">
        <f t="shared" si="928"/>
        <v>35.950446617930758</v>
      </c>
      <c r="H8469">
        <f t="shared" si="929"/>
        <v>-34.054592999999997</v>
      </c>
      <c r="I8469">
        <f t="shared" si="930"/>
        <v>-1.4771319999999999</v>
      </c>
      <c r="J8469">
        <f t="shared" si="931"/>
        <v>11.425295999999999</v>
      </c>
    </row>
    <row r="8470" spans="1:10" ht="15" customHeight="1">
      <c r="A8470" s="2">
        <f t="shared" si="925"/>
        <v>-0.9</v>
      </c>
      <c r="B8470" s="2">
        <f t="shared" si="926"/>
        <v>-0.6</v>
      </c>
      <c r="C8470" s="2">
        <f t="shared" si="927"/>
        <v>0.89999999999999991</v>
      </c>
      <c r="D8470">
        <v>-38.310268999999998</v>
      </c>
      <c r="E8470">
        <v>-2.284097</v>
      </c>
      <c r="F8470">
        <v>11.157374000000001</v>
      </c>
      <c r="G8470">
        <f t="shared" si="928"/>
        <v>39.967246646893827</v>
      </c>
      <c r="H8470">
        <f t="shared" si="929"/>
        <v>-38.310268999999998</v>
      </c>
      <c r="I8470">
        <f t="shared" si="930"/>
        <v>-2.284097</v>
      </c>
      <c r="J8470">
        <f t="shared" si="931"/>
        <v>11.157374000000001</v>
      </c>
    </row>
    <row r="8471" spans="1:10" ht="15" customHeight="1">
      <c r="A8471" s="2">
        <f t="shared" si="925"/>
        <v>-0.8</v>
      </c>
      <c r="B8471" s="2">
        <f t="shared" si="926"/>
        <v>-0.6</v>
      </c>
      <c r="C8471" s="2">
        <f t="shared" si="927"/>
        <v>0.89999999999999991</v>
      </c>
      <c r="D8471">
        <v>-43.489365999999997</v>
      </c>
      <c r="E8471">
        <v>-2.8467769999999999</v>
      </c>
      <c r="F8471">
        <v>9.7960170000000009</v>
      </c>
      <c r="G8471">
        <f t="shared" si="928"/>
        <v>44.669800127535538</v>
      </c>
      <c r="H8471">
        <f t="shared" si="929"/>
        <v>-43.489365999999997</v>
      </c>
      <c r="I8471">
        <f t="shared" si="930"/>
        <v>-2.8467769999999999</v>
      </c>
      <c r="J8471">
        <f t="shared" si="931"/>
        <v>9.7960170000000009</v>
      </c>
    </row>
    <row r="8472" spans="1:10" ht="15" customHeight="1">
      <c r="A8472" s="2">
        <f t="shared" si="925"/>
        <v>-0.7</v>
      </c>
      <c r="B8472" s="2">
        <f t="shared" si="926"/>
        <v>-0.6</v>
      </c>
      <c r="C8472" s="2">
        <f t="shared" si="927"/>
        <v>0.89999999999999991</v>
      </c>
      <c r="D8472">
        <v>-49.569262999999999</v>
      </c>
      <c r="E8472">
        <v>-2.5301999999999998</v>
      </c>
      <c r="F8472">
        <v>6.4797390000000004</v>
      </c>
      <c r="G8472">
        <f t="shared" si="928"/>
        <v>50.05497741395245</v>
      </c>
      <c r="H8472">
        <f t="shared" si="929"/>
        <v>-49.569262999999999</v>
      </c>
      <c r="I8472">
        <f t="shared" si="930"/>
        <v>-2.5301999999999998</v>
      </c>
      <c r="J8472">
        <f t="shared" si="931"/>
        <v>6.4797390000000004</v>
      </c>
    </row>
    <row r="8473" spans="1:10" ht="15" customHeight="1">
      <c r="A8473" s="2">
        <f t="shared" si="925"/>
        <v>-0.6</v>
      </c>
      <c r="B8473" s="2">
        <f t="shared" si="926"/>
        <v>-0.6</v>
      </c>
      <c r="C8473" s="2">
        <f t="shared" si="927"/>
        <v>0.89999999999999991</v>
      </c>
      <c r="D8473">
        <v>-55.601177</v>
      </c>
      <c r="E8473">
        <v>0</v>
      </c>
      <c r="F8473">
        <v>0</v>
      </c>
      <c r="G8473">
        <f t="shared" si="928"/>
        <v>55.601177</v>
      </c>
      <c r="H8473">
        <f t="shared" si="929"/>
        <v>-55.601177</v>
      </c>
      <c r="I8473">
        <f t="shared" si="930"/>
        <v>0</v>
      </c>
      <c r="J8473">
        <f t="shared" si="931"/>
        <v>0</v>
      </c>
    </row>
    <row r="8474" spans="1:10" ht="15" customHeight="1">
      <c r="A8474" s="2">
        <f t="shared" si="925"/>
        <v>-0.5</v>
      </c>
      <c r="B8474" s="2">
        <f t="shared" si="926"/>
        <v>-0.6</v>
      </c>
      <c r="C8474" s="2">
        <f t="shared" si="927"/>
        <v>0.89999999999999991</v>
      </c>
      <c r="D8474">
        <v>-58.557983</v>
      </c>
      <c r="E8474">
        <v>6.6369239999999996</v>
      </c>
      <c r="F8474">
        <v>-9.5923970000000001</v>
      </c>
      <c r="G8474">
        <f t="shared" si="928"/>
        <v>59.708460149426678</v>
      </c>
      <c r="H8474">
        <f t="shared" si="929"/>
        <v>-58.557983</v>
      </c>
      <c r="I8474">
        <f t="shared" si="930"/>
        <v>6.6369239999999996</v>
      </c>
      <c r="J8474">
        <f t="shared" si="931"/>
        <v>-9.5923970000000001</v>
      </c>
    </row>
    <row r="8475" spans="1:10" ht="15" customHeight="1">
      <c r="A8475" s="2">
        <f t="shared" si="925"/>
        <v>-0.4</v>
      </c>
      <c r="B8475" s="2">
        <f t="shared" si="926"/>
        <v>-0.6</v>
      </c>
      <c r="C8475" s="2">
        <f t="shared" si="927"/>
        <v>0.89999999999999991</v>
      </c>
      <c r="D8475">
        <v>-54.543669999999999</v>
      </c>
      <c r="E8475">
        <v>17.448616000000001</v>
      </c>
      <c r="F8475">
        <v>-17.895589999999999</v>
      </c>
      <c r="G8475">
        <f t="shared" si="928"/>
        <v>59.997652277672131</v>
      </c>
      <c r="H8475">
        <f t="shared" si="929"/>
        <v>-54.543669999999999</v>
      </c>
      <c r="I8475">
        <f t="shared" si="930"/>
        <v>17.448616000000001</v>
      </c>
      <c r="J8475">
        <f t="shared" si="931"/>
        <v>-17.895589999999999</v>
      </c>
    </row>
    <row r="8476" spans="1:10" ht="15" customHeight="1">
      <c r="A8476" s="2">
        <f t="shared" si="925"/>
        <v>-0.30000000000000004</v>
      </c>
      <c r="B8476" s="2">
        <f t="shared" si="926"/>
        <v>-0.6</v>
      </c>
      <c r="C8476" s="2">
        <f t="shared" si="927"/>
        <v>0.89999999999999991</v>
      </c>
      <c r="D8476">
        <v>-44.020333000000001</v>
      </c>
      <c r="E8476">
        <v>28.523834999999998</v>
      </c>
      <c r="F8476">
        <v>-21.465578000000001</v>
      </c>
      <c r="G8476">
        <f t="shared" si="928"/>
        <v>56.676008322853839</v>
      </c>
      <c r="H8476">
        <f t="shared" si="929"/>
        <v>-44.020333000000001</v>
      </c>
      <c r="I8476">
        <f t="shared" si="930"/>
        <v>28.523834999999998</v>
      </c>
      <c r="J8476">
        <f t="shared" si="931"/>
        <v>-21.465578000000001</v>
      </c>
    </row>
    <row r="8477" spans="1:10" ht="15" customHeight="1">
      <c r="A8477" s="2">
        <f t="shared" si="925"/>
        <v>-0.19999999999999996</v>
      </c>
      <c r="B8477" s="2">
        <f t="shared" si="926"/>
        <v>-0.6</v>
      </c>
      <c r="C8477" s="2">
        <f t="shared" si="927"/>
        <v>0.89999999999999991</v>
      </c>
      <c r="D8477">
        <v>-30.450870999999999</v>
      </c>
      <c r="E8477">
        <v>36.575688999999997</v>
      </c>
      <c r="F8477">
        <v>-22.561246000000001</v>
      </c>
      <c r="G8477">
        <f t="shared" si="928"/>
        <v>52.669216735735475</v>
      </c>
      <c r="H8477">
        <f t="shared" si="929"/>
        <v>-30.450870999999999</v>
      </c>
      <c r="I8477">
        <f t="shared" si="930"/>
        <v>36.575688999999997</v>
      </c>
      <c r="J8477">
        <f t="shared" si="931"/>
        <v>-22.561246000000001</v>
      </c>
    </row>
    <row r="8478" spans="1:10" ht="15" customHeight="1">
      <c r="A8478" s="2">
        <f t="shared" si="925"/>
        <v>-9.9999999999999978E-2</v>
      </c>
      <c r="B8478" s="2">
        <f t="shared" si="926"/>
        <v>-0.6</v>
      </c>
      <c r="C8478" s="2">
        <f t="shared" si="927"/>
        <v>0.89999999999999991</v>
      </c>
      <c r="D8478">
        <v>-15.597796000000001</v>
      </c>
      <c r="E8478">
        <v>41.222315999999999</v>
      </c>
      <c r="F8478">
        <v>-23.051314999999999</v>
      </c>
      <c r="G8478">
        <f t="shared" si="928"/>
        <v>49.738653979482564</v>
      </c>
      <c r="H8478">
        <f t="shared" si="929"/>
        <v>-15.597796000000001</v>
      </c>
      <c r="I8478">
        <f t="shared" si="930"/>
        <v>41.222315999999999</v>
      </c>
      <c r="J8478">
        <f t="shared" si="931"/>
        <v>-23.051314999999999</v>
      </c>
    </row>
    <row r="8479" spans="1:10" ht="15" customHeight="1">
      <c r="A8479" s="2">
        <f t="shared" si="925"/>
        <v>0</v>
      </c>
      <c r="B8479" s="2">
        <f t="shared" si="926"/>
        <v>-0.6</v>
      </c>
      <c r="C8479" s="2">
        <f t="shared" si="927"/>
        <v>0.89999999999999991</v>
      </c>
      <c r="D8479">
        <v>0</v>
      </c>
      <c r="E8479">
        <v>42.750400999999997</v>
      </c>
      <c r="F8479">
        <v>-23.230684</v>
      </c>
      <c r="G8479">
        <f t="shared" si="928"/>
        <v>48.654511247865358</v>
      </c>
      <c r="H8479">
        <f t="shared" si="929"/>
        <v>0</v>
      </c>
      <c r="I8479">
        <f t="shared" si="930"/>
        <v>42.750400999999997</v>
      </c>
      <c r="J8479">
        <f t="shared" si="931"/>
        <v>-23.230684</v>
      </c>
    </row>
    <row r="8480" spans="1:10" ht="15" customHeight="1">
      <c r="A8480" s="2">
        <f t="shared" si="925"/>
        <v>0.10000000000000009</v>
      </c>
      <c r="B8480" s="2">
        <f t="shared" si="926"/>
        <v>-0.6</v>
      </c>
      <c r="C8480" s="2">
        <f t="shared" si="927"/>
        <v>0.89999999999999991</v>
      </c>
      <c r="D8480">
        <v>15.597796000000001</v>
      </c>
      <c r="E8480">
        <v>41.222315999999999</v>
      </c>
      <c r="F8480">
        <v>-23.051314999999999</v>
      </c>
      <c r="G8480">
        <f t="shared" si="928"/>
        <v>49.738653979482564</v>
      </c>
      <c r="H8480">
        <f t="shared" si="929"/>
        <v>15.597796000000001</v>
      </c>
      <c r="I8480">
        <f t="shared" si="930"/>
        <v>41.222315999999999</v>
      </c>
      <c r="J8480">
        <f t="shared" si="931"/>
        <v>-23.051314999999999</v>
      </c>
    </row>
    <row r="8481" spans="1:10" ht="15" customHeight="1">
      <c r="A8481" s="2">
        <f t="shared" si="925"/>
        <v>0.19999999999999996</v>
      </c>
      <c r="B8481" s="2">
        <f t="shared" si="926"/>
        <v>-0.6</v>
      </c>
      <c r="C8481" s="2">
        <f t="shared" si="927"/>
        <v>0.89999999999999991</v>
      </c>
      <c r="D8481">
        <v>30.450870999999999</v>
      </c>
      <c r="E8481">
        <v>36.575688999999997</v>
      </c>
      <c r="F8481">
        <v>-22.561246000000001</v>
      </c>
      <c r="G8481">
        <f t="shared" si="928"/>
        <v>52.669216735735475</v>
      </c>
      <c r="H8481">
        <f t="shared" si="929"/>
        <v>30.450870999999999</v>
      </c>
      <c r="I8481">
        <f t="shared" si="930"/>
        <v>36.575688999999997</v>
      </c>
      <c r="J8481">
        <f t="shared" si="931"/>
        <v>-22.561246000000001</v>
      </c>
    </row>
    <row r="8482" spans="1:10" ht="15" customHeight="1">
      <c r="A8482" s="2">
        <f t="shared" si="925"/>
        <v>0.30000000000000004</v>
      </c>
      <c r="B8482" s="2">
        <f t="shared" si="926"/>
        <v>-0.6</v>
      </c>
      <c r="C8482" s="2">
        <f t="shared" si="927"/>
        <v>0.89999999999999991</v>
      </c>
      <c r="D8482">
        <v>44.020333000000001</v>
      </c>
      <c r="E8482">
        <v>28.523834999999998</v>
      </c>
      <c r="F8482">
        <v>-21.465578000000001</v>
      </c>
      <c r="G8482">
        <f t="shared" si="928"/>
        <v>56.676008322853839</v>
      </c>
      <c r="H8482">
        <f t="shared" si="929"/>
        <v>44.020333000000001</v>
      </c>
      <c r="I8482">
        <f t="shared" si="930"/>
        <v>28.523834999999998</v>
      </c>
      <c r="J8482">
        <f t="shared" si="931"/>
        <v>-21.465578000000001</v>
      </c>
    </row>
    <row r="8483" spans="1:10" ht="15" customHeight="1">
      <c r="A8483" s="2">
        <f t="shared" si="925"/>
        <v>0.39999999999999991</v>
      </c>
      <c r="B8483" s="2">
        <f t="shared" si="926"/>
        <v>-0.6</v>
      </c>
      <c r="C8483" s="2">
        <f t="shared" si="927"/>
        <v>0.89999999999999991</v>
      </c>
      <c r="D8483">
        <v>54.543669999999999</v>
      </c>
      <c r="E8483">
        <v>17.448616000000001</v>
      </c>
      <c r="F8483">
        <v>-17.895589999999999</v>
      </c>
      <c r="G8483">
        <f t="shared" si="928"/>
        <v>59.997652277672131</v>
      </c>
      <c r="H8483">
        <f t="shared" si="929"/>
        <v>54.543669999999999</v>
      </c>
      <c r="I8483">
        <f t="shared" si="930"/>
        <v>17.448616000000001</v>
      </c>
      <c r="J8483">
        <f t="shared" si="931"/>
        <v>-17.895589999999999</v>
      </c>
    </row>
    <row r="8484" spans="1:10" ht="15" customHeight="1">
      <c r="A8484" s="2">
        <f t="shared" si="925"/>
        <v>0.5</v>
      </c>
      <c r="B8484" s="2">
        <f t="shared" si="926"/>
        <v>-0.6</v>
      </c>
      <c r="C8484" s="2">
        <f t="shared" si="927"/>
        <v>0.89999999999999991</v>
      </c>
      <c r="D8484">
        <v>58.557983</v>
      </c>
      <c r="E8484">
        <v>6.6369239999999996</v>
      </c>
      <c r="F8484">
        <v>-9.5923970000000001</v>
      </c>
      <c r="G8484">
        <f t="shared" si="928"/>
        <v>59.708460149426678</v>
      </c>
      <c r="H8484">
        <f t="shared" si="929"/>
        <v>58.557983</v>
      </c>
      <c r="I8484">
        <f t="shared" si="930"/>
        <v>6.6369239999999996</v>
      </c>
      <c r="J8484">
        <f t="shared" si="931"/>
        <v>-9.5923970000000001</v>
      </c>
    </row>
    <row r="8485" spans="1:10" ht="15" customHeight="1">
      <c r="A8485" s="2">
        <f t="shared" si="925"/>
        <v>0.60000000000000009</v>
      </c>
      <c r="B8485" s="2">
        <f t="shared" si="926"/>
        <v>-0.6</v>
      </c>
      <c r="C8485" s="2">
        <f t="shared" si="927"/>
        <v>0.89999999999999991</v>
      </c>
      <c r="D8485">
        <v>55.601177</v>
      </c>
      <c r="E8485">
        <v>0</v>
      </c>
      <c r="F8485">
        <v>0</v>
      </c>
      <c r="G8485">
        <f t="shared" si="928"/>
        <v>55.601177</v>
      </c>
      <c r="H8485">
        <f t="shared" si="929"/>
        <v>55.601177</v>
      </c>
      <c r="I8485">
        <f t="shared" si="930"/>
        <v>0</v>
      </c>
      <c r="J8485">
        <f t="shared" si="931"/>
        <v>0</v>
      </c>
    </row>
    <row r="8486" spans="1:10" ht="15" customHeight="1">
      <c r="A8486" s="2">
        <f t="shared" si="925"/>
        <v>0.7</v>
      </c>
      <c r="B8486" s="2">
        <f t="shared" si="926"/>
        <v>-0.6</v>
      </c>
      <c r="C8486" s="2">
        <f t="shared" si="927"/>
        <v>0.89999999999999991</v>
      </c>
      <c r="D8486">
        <v>49.569262999999999</v>
      </c>
      <c r="E8486">
        <v>-2.5301999999999998</v>
      </c>
      <c r="F8486">
        <v>6.4797390000000004</v>
      </c>
      <c r="G8486">
        <f t="shared" si="928"/>
        <v>50.05497741395245</v>
      </c>
      <c r="H8486">
        <f t="shared" si="929"/>
        <v>49.569262999999999</v>
      </c>
      <c r="I8486">
        <f t="shared" si="930"/>
        <v>-2.5301999999999998</v>
      </c>
      <c r="J8486">
        <f t="shared" si="931"/>
        <v>6.4797390000000004</v>
      </c>
    </row>
    <row r="8487" spans="1:10" ht="15" customHeight="1">
      <c r="A8487" s="2">
        <f t="shared" si="925"/>
        <v>0.8</v>
      </c>
      <c r="B8487" s="2">
        <f t="shared" si="926"/>
        <v>-0.6</v>
      </c>
      <c r="C8487" s="2">
        <f t="shared" si="927"/>
        <v>0.89999999999999991</v>
      </c>
      <c r="D8487">
        <v>43.489365999999997</v>
      </c>
      <c r="E8487">
        <v>-2.8467769999999999</v>
      </c>
      <c r="F8487">
        <v>9.7960170000000009</v>
      </c>
      <c r="G8487">
        <f t="shared" si="928"/>
        <v>44.669800127535538</v>
      </c>
      <c r="H8487">
        <f t="shared" si="929"/>
        <v>43.489365999999997</v>
      </c>
      <c r="I8487">
        <f t="shared" si="930"/>
        <v>-2.8467769999999999</v>
      </c>
      <c r="J8487">
        <f t="shared" si="931"/>
        <v>9.7960170000000009</v>
      </c>
    </row>
    <row r="8488" spans="1:10" ht="15" customHeight="1">
      <c r="A8488" s="2">
        <f t="shared" si="925"/>
        <v>0.89999999999999991</v>
      </c>
      <c r="B8488" s="2">
        <f t="shared" si="926"/>
        <v>-0.6</v>
      </c>
      <c r="C8488" s="2">
        <f t="shared" si="927"/>
        <v>0.89999999999999991</v>
      </c>
      <c r="D8488">
        <v>38.310268999999998</v>
      </c>
      <c r="E8488">
        <v>-2.284097</v>
      </c>
      <c r="F8488">
        <v>11.157374000000001</v>
      </c>
      <c r="G8488">
        <f t="shared" si="928"/>
        <v>39.967246646893827</v>
      </c>
      <c r="H8488">
        <f t="shared" si="929"/>
        <v>38.310268999999998</v>
      </c>
      <c r="I8488">
        <f t="shared" si="930"/>
        <v>-2.284097</v>
      </c>
      <c r="J8488">
        <f t="shared" si="931"/>
        <v>11.157374000000001</v>
      </c>
    </row>
    <row r="8489" spans="1:10" ht="15" customHeight="1">
      <c r="A8489" s="2">
        <f t="shared" si="925"/>
        <v>1</v>
      </c>
      <c r="B8489" s="2">
        <f t="shared" si="926"/>
        <v>-0.6</v>
      </c>
      <c r="C8489" s="2">
        <f t="shared" si="927"/>
        <v>0.89999999999999991</v>
      </c>
      <c r="D8489">
        <v>34.054592999999997</v>
      </c>
      <c r="E8489">
        <v>-1.4771319999999999</v>
      </c>
      <c r="F8489">
        <v>11.425295999999999</v>
      </c>
      <c r="G8489">
        <f t="shared" si="928"/>
        <v>35.950446617930758</v>
      </c>
      <c r="H8489">
        <f t="shared" si="929"/>
        <v>34.054592999999997</v>
      </c>
      <c r="I8489">
        <f t="shared" si="930"/>
        <v>-1.4771319999999999</v>
      </c>
      <c r="J8489">
        <f t="shared" si="931"/>
        <v>11.425295999999999</v>
      </c>
    </row>
    <row r="8490" spans="1:10" ht="15" customHeight="1">
      <c r="A8490" s="2">
        <f t="shared" si="925"/>
        <v>-1</v>
      </c>
      <c r="B8490" s="2">
        <f t="shared" si="926"/>
        <v>-0.5</v>
      </c>
      <c r="C8490" s="2">
        <f t="shared" si="927"/>
        <v>0.89999999999999991</v>
      </c>
      <c r="D8490">
        <v>-34.113193000000003</v>
      </c>
      <c r="E8490">
        <v>-2.720853</v>
      </c>
      <c r="F8490">
        <v>16.046334999999999</v>
      </c>
      <c r="G8490">
        <f t="shared" si="928"/>
        <v>37.796796750982523</v>
      </c>
      <c r="H8490">
        <f t="shared" si="929"/>
        <v>-34.113193000000003</v>
      </c>
      <c r="I8490">
        <f t="shared" si="930"/>
        <v>-2.720853</v>
      </c>
      <c r="J8490">
        <f t="shared" si="931"/>
        <v>16.046334999999999</v>
      </c>
    </row>
    <row r="8491" spans="1:10" ht="15" customHeight="1">
      <c r="A8491" s="2">
        <f t="shared" si="925"/>
        <v>-0.9</v>
      </c>
      <c r="B8491" s="2">
        <f t="shared" si="926"/>
        <v>-0.5</v>
      </c>
      <c r="C8491" s="2">
        <f t="shared" si="927"/>
        <v>0.89999999999999991</v>
      </c>
      <c r="D8491">
        <v>-38.204492000000002</v>
      </c>
      <c r="E8491">
        <v>-4.271293</v>
      </c>
      <c r="F8491">
        <v>16.843706000000001</v>
      </c>
      <c r="G8491">
        <f t="shared" si="928"/>
        <v>41.970675294595267</v>
      </c>
      <c r="H8491">
        <f t="shared" si="929"/>
        <v>-38.204492000000002</v>
      </c>
      <c r="I8491">
        <f t="shared" si="930"/>
        <v>-4.271293</v>
      </c>
      <c r="J8491">
        <f t="shared" si="931"/>
        <v>16.843706000000001</v>
      </c>
    </row>
    <row r="8492" spans="1:10" ht="15" customHeight="1">
      <c r="A8492" s="2">
        <f t="shared" si="925"/>
        <v>-0.8</v>
      </c>
      <c r="B8492" s="2">
        <f t="shared" si="926"/>
        <v>-0.5</v>
      </c>
      <c r="C8492" s="2">
        <f t="shared" si="927"/>
        <v>0.89999999999999991</v>
      </c>
      <c r="D8492">
        <v>-43.420344</v>
      </c>
      <c r="E8492">
        <v>-5.9186550000000002</v>
      </c>
      <c r="F8492">
        <v>16.814962999999999</v>
      </c>
      <c r="G8492">
        <f t="shared" si="928"/>
        <v>46.937189208331702</v>
      </c>
      <c r="H8492">
        <f t="shared" si="929"/>
        <v>-43.420344</v>
      </c>
      <c r="I8492">
        <f t="shared" si="930"/>
        <v>-5.9186550000000002</v>
      </c>
      <c r="J8492">
        <f t="shared" si="931"/>
        <v>16.814962999999999</v>
      </c>
    </row>
    <row r="8493" spans="1:10" ht="15" customHeight="1">
      <c r="A8493" s="2">
        <f t="shared" si="925"/>
        <v>-0.7</v>
      </c>
      <c r="B8493" s="2">
        <f t="shared" si="926"/>
        <v>-0.5</v>
      </c>
      <c r="C8493" s="2">
        <f t="shared" si="927"/>
        <v>0.89999999999999991</v>
      </c>
      <c r="D8493">
        <v>-50.205500999999998</v>
      </c>
      <c r="E8493">
        <v>-7.2031530000000004</v>
      </c>
      <c r="F8493">
        <v>15.02037</v>
      </c>
      <c r="G8493">
        <f t="shared" si="928"/>
        <v>52.896968332214563</v>
      </c>
      <c r="H8493">
        <f t="shared" si="929"/>
        <v>-50.205500999999998</v>
      </c>
      <c r="I8493">
        <f t="shared" si="930"/>
        <v>-7.2031530000000004</v>
      </c>
      <c r="J8493">
        <f t="shared" si="931"/>
        <v>15.02037</v>
      </c>
    </row>
    <row r="8494" spans="1:10" ht="15" customHeight="1">
      <c r="A8494" s="2">
        <f t="shared" si="925"/>
        <v>-0.6</v>
      </c>
      <c r="B8494" s="2">
        <f t="shared" si="926"/>
        <v>-0.5</v>
      </c>
      <c r="C8494" s="2">
        <f t="shared" si="927"/>
        <v>0.89999999999999991</v>
      </c>
      <c r="D8494">
        <v>-58.557983</v>
      </c>
      <c r="E8494">
        <v>-6.6369239999999996</v>
      </c>
      <c r="F8494">
        <v>9.5923970000000001</v>
      </c>
      <c r="G8494">
        <f t="shared" si="928"/>
        <v>59.708460149426678</v>
      </c>
      <c r="H8494">
        <f t="shared" si="929"/>
        <v>-58.557983</v>
      </c>
      <c r="I8494">
        <f t="shared" si="930"/>
        <v>-6.6369239999999996</v>
      </c>
      <c r="J8494">
        <f t="shared" si="931"/>
        <v>9.5923970000000001</v>
      </c>
    </row>
    <row r="8495" spans="1:10" ht="15" customHeight="1">
      <c r="A8495" s="2">
        <f t="shared" si="925"/>
        <v>-0.5</v>
      </c>
      <c r="B8495" s="2">
        <f t="shared" si="926"/>
        <v>-0.5</v>
      </c>
      <c r="C8495" s="2">
        <f t="shared" si="927"/>
        <v>0.89999999999999991</v>
      </c>
      <c r="D8495">
        <v>-66.044962999999996</v>
      </c>
      <c r="E8495">
        <v>0</v>
      </c>
      <c r="F8495">
        <v>0</v>
      </c>
      <c r="G8495">
        <f t="shared" si="928"/>
        <v>66.044962999999996</v>
      </c>
      <c r="H8495">
        <f t="shared" si="929"/>
        <v>-66.044962999999996</v>
      </c>
      <c r="I8495">
        <f t="shared" si="930"/>
        <v>0</v>
      </c>
      <c r="J8495">
        <f t="shared" si="931"/>
        <v>0</v>
      </c>
    </row>
    <row r="8496" spans="1:10" ht="15" customHeight="1">
      <c r="A8496" s="2">
        <f t="shared" si="925"/>
        <v>-0.4</v>
      </c>
      <c r="B8496" s="2">
        <f t="shared" si="926"/>
        <v>-0.5</v>
      </c>
      <c r="C8496" s="2">
        <f t="shared" si="927"/>
        <v>0.89999999999999991</v>
      </c>
      <c r="D8496">
        <v>-65.001726000000005</v>
      </c>
      <c r="E8496">
        <v>18.895534000000001</v>
      </c>
      <c r="F8496">
        <v>2.428518</v>
      </c>
      <c r="G8496">
        <f t="shared" si="928"/>
        <v>67.735982223634707</v>
      </c>
      <c r="H8496">
        <f t="shared" si="929"/>
        <v>-65.001726000000005</v>
      </c>
      <c r="I8496">
        <f t="shared" si="930"/>
        <v>18.895534000000001</v>
      </c>
      <c r="J8496">
        <f t="shared" si="931"/>
        <v>2.428518</v>
      </c>
    </row>
    <row r="8497" spans="1:10" ht="15" customHeight="1">
      <c r="A8497" s="2">
        <f t="shared" si="925"/>
        <v>-0.30000000000000004</v>
      </c>
      <c r="B8497" s="2">
        <f t="shared" si="926"/>
        <v>-0.5</v>
      </c>
      <c r="C8497" s="2">
        <f t="shared" si="927"/>
        <v>0.89999999999999991</v>
      </c>
      <c r="D8497">
        <v>-52.585824000000002</v>
      </c>
      <c r="E8497">
        <v>41.628915999999997</v>
      </c>
      <c r="F8497">
        <v>22.251695999999999</v>
      </c>
      <c r="G8497">
        <f t="shared" si="928"/>
        <v>70.663806209193453</v>
      </c>
      <c r="H8497">
        <f t="shared" si="929"/>
        <v>-52.585824000000002</v>
      </c>
      <c r="I8497">
        <f t="shared" si="930"/>
        <v>41.628915999999997</v>
      </c>
      <c r="J8497">
        <f t="shared" si="931"/>
        <v>22.251695999999999</v>
      </c>
    </row>
    <row r="8498" spans="1:10" ht="15" customHeight="1">
      <c r="A8498" s="2">
        <f t="shared" si="925"/>
        <v>-0.19999999999999996</v>
      </c>
      <c r="B8498" s="2">
        <f t="shared" si="926"/>
        <v>-0.5</v>
      </c>
      <c r="C8498" s="2">
        <f t="shared" si="927"/>
        <v>0.89999999999999991</v>
      </c>
      <c r="D8498">
        <v>-35.369287999999997</v>
      </c>
      <c r="E8498">
        <v>55.240276000000001</v>
      </c>
      <c r="F8498">
        <v>30.439122999999999</v>
      </c>
      <c r="G8498">
        <f t="shared" si="928"/>
        <v>72.311927337004704</v>
      </c>
      <c r="H8498">
        <f t="shared" si="929"/>
        <v>-35.369287999999997</v>
      </c>
      <c r="I8498">
        <f t="shared" si="930"/>
        <v>55.240276000000001</v>
      </c>
      <c r="J8498">
        <f t="shared" si="931"/>
        <v>30.439122999999999</v>
      </c>
    </row>
    <row r="8499" spans="1:10" ht="15" customHeight="1">
      <c r="A8499" s="2">
        <f t="shared" si="925"/>
        <v>-9.9999999999999978E-2</v>
      </c>
      <c r="B8499" s="2">
        <f t="shared" si="926"/>
        <v>-0.5</v>
      </c>
      <c r="C8499" s="2">
        <f t="shared" si="927"/>
        <v>0.89999999999999991</v>
      </c>
      <c r="D8499">
        <v>-17.596171999999999</v>
      </c>
      <c r="E8499">
        <v>61.280003000000001</v>
      </c>
      <c r="F8499">
        <v>30.599440000000001</v>
      </c>
      <c r="G8499">
        <f t="shared" si="928"/>
        <v>70.719090527573897</v>
      </c>
      <c r="H8499">
        <f t="shared" si="929"/>
        <v>-17.596171999999999</v>
      </c>
      <c r="I8499">
        <f t="shared" si="930"/>
        <v>61.280003000000001</v>
      </c>
      <c r="J8499">
        <f t="shared" si="931"/>
        <v>30.599440000000001</v>
      </c>
    </row>
    <row r="8500" spans="1:10" ht="15" customHeight="1">
      <c r="A8500" s="2">
        <f t="shared" si="925"/>
        <v>0</v>
      </c>
      <c r="B8500" s="2">
        <f t="shared" si="926"/>
        <v>-0.5</v>
      </c>
      <c r="C8500" s="2">
        <f t="shared" si="927"/>
        <v>0.89999999999999991</v>
      </c>
      <c r="D8500">
        <v>0</v>
      </c>
      <c r="E8500">
        <v>62.966841000000002</v>
      </c>
      <c r="F8500">
        <v>30.056844000000002</v>
      </c>
      <c r="G8500">
        <f t="shared" si="928"/>
        <v>69.772752108252234</v>
      </c>
      <c r="H8500">
        <f t="shared" si="929"/>
        <v>0</v>
      </c>
      <c r="I8500">
        <f t="shared" si="930"/>
        <v>62.966841000000002</v>
      </c>
      <c r="J8500">
        <f t="shared" si="931"/>
        <v>30.056844000000002</v>
      </c>
    </row>
    <row r="8501" spans="1:10" ht="15" customHeight="1">
      <c r="A8501" s="2">
        <f t="shared" si="925"/>
        <v>0.10000000000000009</v>
      </c>
      <c r="B8501" s="2">
        <f t="shared" si="926"/>
        <v>-0.5</v>
      </c>
      <c r="C8501" s="2">
        <f t="shared" si="927"/>
        <v>0.89999999999999991</v>
      </c>
      <c r="D8501">
        <v>17.596171999999999</v>
      </c>
      <c r="E8501">
        <v>61.280003000000001</v>
      </c>
      <c r="F8501">
        <v>30.599440000000001</v>
      </c>
      <c r="G8501">
        <f t="shared" si="928"/>
        <v>70.719090527573897</v>
      </c>
      <c r="H8501">
        <f t="shared" si="929"/>
        <v>17.596171999999999</v>
      </c>
      <c r="I8501">
        <f t="shared" si="930"/>
        <v>61.280003000000001</v>
      </c>
      <c r="J8501">
        <f t="shared" si="931"/>
        <v>30.599440000000001</v>
      </c>
    </row>
    <row r="8502" spans="1:10" ht="15" customHeight="1">
      <c r="A8502" s="2">
        <f t="shared" si="925"/>
        <v>0.19999999999999996</v>
      </c>
      <c r="B8502" s="2">
        <f t="shared" si="926"/>
        <v>-0.5</v>
      </c>
      <c r="C8502" s="2">
        <f t="shared" si="927"/>
        <v>0.89999999999999991</v>
      </c>
      <c r="D8502">
        <v>35.369287999999997</v>
      </c>
      <c r="E8502">
        <v>55.240276000000001</v>
      </c>
      <c r="F8502">
        <v>30.439122999999999</v>
      </c>
      <c r="G8502">
        <f t="shared" si="928"/>
        <v>72.311927337004704</v>
      </c>
      <c r="H8502">
        <f t="shared" si="929"/>
        <v>35.369287999999997</v>
      </c>
      <c r="I8502">
        <f t="shared" si="930"/>
        <v>55.240276000000001</v>
      </c>
      <c r="J8502">
        <f t="shared" si="931"/>
        <v>30.439122999999999</v>
      </c>
    </row>
    <row r="8503" spans="1:10" ht="15" customHeight="1">
      <c r="A8503" s="2">
        <f t="shared" si="925"/>
        <v>0.30000000000000004</v>
      </c>
      <c r="B8503" s="2">
        <f t="shared" si="926"/>
        <v>-0.5</v>
      </c>
      <c r="C8503" s="2">
        <f t="shared" si="927"/>
        <v>0.89999999999999991</v>
      </c>
      <c r="D8503">
        <v>52.585824000000002</v>
      </c>
      <c r="E8503">
        <v>41.628915999999997</v>
      </c>
      <c r="F8503">
        <v>22.251695999999999</v>
      </c>
      <c r="G8503">
        <f t="shared" si="928"/>
        <v>70.663806209193453</v>
      </c>
      <c r="H8503">
        <f t="shared" si="929"/>
        <v>52.585824000000002</v>
      </c>
      <c r="I8503">
        <f t="shared" si="930"/>
        <v>41.628915999999997</v>
      </c>
      <c r="J8503">
        <f t="shared" si="931"/>
        <v>22.251695999999999</v>
      </c>
    </row>
    <row r="8504" spans="1:10" ht="15" customHeight="1">
      <c r="A8504" s="2">
        <f t="shared" si="925"/>
        <v>0.39999999999999991</v>
      </c>
      <c r="B8504" s="2">
        <f t="shared" si="926"/>
        <v>-0.5</v>
      </c>
      <c r="C8504" s="2">
        <f t="shared" si="927"/>
        <v>0.89999999999999991</v>
      </c>
      <c r="D8504">
        <v>65.001726000000005</v>
      </c>
      <c r="E8504">
        <v>18.895534000000001</v>
      </c>
      <c r="F8504">
        <v>2.428518</v>
      </c>
      <c r="G8504">
        <f t="shared" si="928"/>
        <v>67.735982223634707</v>
      </c>
      <c r="H8504">
        <f t="shared" si="929"/>
        <v>65.001726000000005</v>
      </c>
      <c r="I8504">
        <f t="shared" si="930"/>
        <v>18.895534000000001</v>
      </c>
      <c r="J8504">
        <f t="shared" si="931"/>
        <v>2.428518</v>
      </c>
    </row>
    <row r="8505" spans="1:10" ht="15" customHeight="1">
      <c r="A8505" s="2">
        <f t="shared" si="925"/>
        <v>0.5</v>
      </c>
      <c r="B8505" s="2">
        <f t="shared" si="926"/>
        <v>-0.5</v>
      </c>
      <c r="C8505" s="2">
        <f t="shared" si="927"/>
        <v>0.89999999999999991</v>
      </c>
      <c r="D8505">
        <v>66.044962999999996</v>
      </c>
      <c r="E8505">
        <v>0</v>
      </c>
      <c r="F8505">
        <v>0</v>
      </c>
      <c r="G8505">
        <f t="shared" si="928"/>
        <v>66.044962999999996</v>
      </c>
      <c r="H8505">
        <f t="shared" si="929"/>
        <v>66.044962999999996</v>
      </c>
      <c r="I8505">
        <f t="shared" si="930"/>
        <v>0</v>
      </c>
      <c r="J8505">
        <f t="shared" si="931"/>
        <v>0</v>
      </c>
    </row>
    <row r="8506" spans="1:10" ht="15" customHeight="1">
      <c r="A8506" s="2">
        <f t="shared" si="925"/>
        <v>0.60000000000000009</v>
      </c>
      <c r="B8506" s="2">
        <f t="shared" si="926"/>
        <v>-0.5</v>
      </c>
      <c r="C8506" s="2">
        <f t="shared" si="927"/>
        <v>0.89999999999999991</v>
      </c>
      <c r="D8506">
        <v>58.557983</v>
      </c>
      <c r="E8506">
        <v>-6.6369239999999996</v>
      </c>
      <c r="F8506">
        <v>9.5923970000000001</v>
      </c>
      <c r="G8506">
        <f t="shared" si="928"/>
        <v>59.708460149426678</v>
      </c>
      <c r="H8506">
        <f t="shared" si="929"/>
        <v>58.557983</v>
      </c>
      <c r="I8506">
        <f t="shared" si="930"/>
        <v>-6.6369239999999996</v>
      </c>
      <c r="J8506">
        <f t="shared" si="931"/>
        <v>9.5923970000000001</v>
      </c>
    </row>
    <row r="8507" spans="1:10" ht="15" customHeight="1">
      <c r="A8507" s="2">
        <f t="shared" si="925"/>
        <v>0.7</v>
      </c>
      <c r="B8507" s="2">
        <f t="shared" si="926"/>
        <v>-0.5</v>
      </c>
      <c r="C8507" s="2">
        <f t="shared" si="927"/>
        <v>0.89999999999999991</v>
      </c>
      <c r="D8507">
        <v>50.205500999999998</v>
      </c>
      <c r="E8507">
        <v>-7.2031530000000004</v>
      </c>
      <c r="F8507">
        <v>15.02037</v>
      </c>
      <c r="G8507">
        <f t="shared" si="928"/>
        <v>52.896968332214563</v>
      </c>
      <c r="H8507">
        <f t="shared" si="929"/>
        <v>50.205500999999998</v>
      </c>
      <c r="I8507">
        <f t="shared" si="930"/>
        <v>-7.2031530000000004</v>
      </c>
      <c r="J8507">
        <f t="shared" si="931"/>
        <v>15.02037</v>
      </c>
    </row>
    <row r="8508" spans="1:10" ht="15" customHeight="1">
      <c r="A8508" s="2">
        <f t="shared" si="925"/>
        <v>0.8</v>
      </c>
      <c r="B8508" s="2">
        <f t="shared" si="926"/>
        <v>-0.5</v>
      </c>
      <c r="C8508" s="2">
        <f t="shared" si="927"/>
        <v>0.89999999999999991</v>
      </c>
      <c r="D8508">
        <v>43.420344</v>
      </c>
      <c r="E8508">
        <v>-5.9186550000000002</v>
      </c>
      <c r="F8508">
        <v>16.814962999999999</v>
      </c>
      <c r="G8508">
        <f t="shared" si="928"/>
        <v>46.937189208331702</v>
      </c>
      <c r="H8508">
        <f t="shared" si="929"/>
        <v>43.420344</v>
      </c>
      <c r="I8508">
        <f t="shared" si="930"/>
        <v>-5.9186550000000002</v>
      </c>
      <c r="J8508">
        <f t="shared" si="931"/>
        <v>16.814962999999999</v>
      </c>
    </row>
    <row r="8509" spans="1:10" ht="15" customHeight="1">
      <c r="A8509" s="2">
        <f t="shared" si="925"/>
        <v>0.89999999999999991</v>
      </c>
      <c r="B8509" s="2">
        <f t="shared" si="926"/>
        <v>-0.5</v>
      </c>
      <c r="C8509" s="2">
        <f t="shared" si="927"/>
        <v>0.89999999999999991</v>
      </c>
      <c r="D8509">
        <v>38.204492000000002</v>
      </c>
      <c r="E8509">
        <v>-4.271293</v>
      </c>
      <c r="F8509">
        <v>16.843706000000001</v>
      </c>
      <c r="G8509">
        <f t="shared" si="928"/>
        <v>41.970675294595267</v>
      </c>
      <c r="H8509">
        <f t="shared" si="929"/>
        <v>38.204492000000002</v>
      </c>
      <c r="I8509">
        <f t="shared" si="930"/>
        <v>-4.271293</v>
      </c>
      <c r="J8509">
        <f t="shared" si="931"/>
        <v>16.843706000000001</v>
      </c>
    </row>
    <row r="8510" spans="1:10" ht="15" customHeight="1">
      <c r="A8510" s="2">
        <f t="shared" si="925"/>
        <v>1</v>
      </c>
      <c r="B8510" s="2">
        <f t="shared" si="926"/>
        <v>-0.5</v>
      </c>
      <c r="C8510" s="2">
        <f t="shared" si="927"/>
        <v>0.89999999999999991</v>
      </c>
      <c r="D8510">
        <v>34.113193000000003</v>
      </c>
      <c r="E8510">
        <v>-2.720853</v>
      </c>
      <c r="F8510">
        <v>16.046334999999999</v>
      </c>
      <c r="G8510">
        <f t="shared" si="928"/>
        <v>37.796796750982523</v>
      </c>
      <c r="H8510">
        <f t="shared" si="929"/>
        <v>34.113193000000003</v>
      </c>
      <c r="I8510">
        <f t="shared" si="930"/>
        <v>-2.720853</v>
      </c>
      <c r="J8510">
        <f t="shared" si="931"/>
        <v>16.046334999999999</v>
      </c>
    </row>
    <row r="8511" spans="1:10" ht="15" customHeight="1">
      <c r="A8511" s="2">
        <f t="shared" si="925"/>
        <v>-1</v>
      </c>
      <c r="B8511" s="2">
        <f t="shared" si="926"/>
        <v>-0.4</v>
      </c>
      <c r="C8511" s="2">
        <f t="shared" si="927"/>
        <v>0.89999999999999991</v>
      </c>
      <c r="D8511">
        <v>-33.116135</v>
      </c>
      <c r="E8511">
        <v>-4.4585850000000002</v>
      </c>
      <c r="F8511">
        <v>20.964554</v>
      </c>
      <c r="G8511">
        <f t="shared" si="928"/>
        <v>39.447051879188209</v>
      </c>
      <c r="H8511">
        <f t="shared" si="929"/>
        <v>-33.116135</v>
      </c>
      <c r="I8511">
        <f t="shared" si="930"/>
        <v>-4.4585850000000002</v>
      </c>
      <c r="J8511">
        <f t="shared" si="931"/>
        <v>20.964554</v>
      </c>
    </row>
    <row r="8512" spans="1:10" ht="15" customHeight="1">
      <c r="A8512" s="2">
        <f t="shared" si="925"/>
        <v>-0.9</v>
      </c>
      <c r="B8512" s="2">
        <f t="shared" si="926"/>
        <v>-0.4</v>
      </c>
      <c r="C8512" s="2">
        <f t="shared" si="927"/>
        <v>0.89999999999999991</v>
      </c>
      <c r="D8512">
        <v>-36.337842000000002</v>
      </c>
      <c r="E8512">
        <v>-6.9143999999999997</v>
      </c>
      <c r="F8512">
        <v>22.790316000000001</v>
      </c>
      <c r="G8512">
        <f t="shared" si="928"/>
        <v>43.447050440240709</v>
      </c>
      <c r="H8512">
        <f t="shared" si="929"/>
        <v>-36.337842000000002</v>
      </c>
      <c r="I8512">
        <f t="shared" si="930"/>
        <v>-6.9143999999999997</v>
      </c>
      <c r="J8512">
        <f t="shared" si="931"/>
        <v>22.790316000000001</v>
      </c>
    </row>
    <row r="8513" spans="1:10" ht="15" customHeight="1">
      <c r="A8513" s="2">
        <f t="shared" si="925"/>
        <v>-0.8</v>
      </c>
      <c r="B8513" s="2">
        <f t="shared" si="926"/>
        <v>-0.4</v>
      </c>
      <c r="C8513" s="2">
        <f t="shared" si="927"/>
        <v>0.89999999999999991</v>
      </c>
      <c r="D8513">
        <v>-40.531298</v>
      </c>
      <c r="E8513">
        <v>-9.9141510000000004</v>
      </c>
      <c r="F8513">
        <v>24.007531</v>
      </c>
      <c r="G8513">
        <f t="shared" si="928"/>
        <v>48.139776197356447</v>
      </c>
      <c r="H8513">
        <f t="shared" si="929"/>
        <v>-40.531298</v>
      </c>
      <c r="I8513">
        <f t="shared" si="930"/>
        <v>-9.9141510000000004</v>
      </c>
      <c r="J8513">
        <f t="shared" si="931"/>
        <v>24.007531</v>
      </c>
    </row>
    <row r="8514" spans="1:10" ht="15" customHeight="1">
      <c r="A8514" s="2">
        <f t="shared" si="925"/>
        <v>-0.7</v>
      </c>
      <c r="B8514" s="2">
        <f t="shared" si="926"/>
        <v>-0.4</v>
      </c>
      <c r="C8514" s="2">
        <f t="shared" si="927"/>
        <v>0.89999999999999991</v>
      </c>
      <c r="D8514">
        <v>-46.353282999999998</v>
      </c>
      <c r="E8514">
        <v>-13.542096000000001</v>
      </c>
      <c r="F8514">
        <v>23.509273</v>
      </c>
      <c r="G8514">
        <f t="shared" si="928"/>
        <v>53.709413755316994</v>
      </c>
      <c r="H8514">
        <f t="shared" si="929"/>
        <v>-46.353282999999998</v>
      </c>
      <c r="I8514">
        <f t="shared" si="930"/>
        <v>-13.542096000000001</v>
      </c>
      <c r="J8514">
        <f t="shared" si="931"/>
        <v>23.509273</v>
      </c>
    </row>
    <row r="8515" spans="1:10" ht="15" customHeight="1">
      <c r="A8515" s="2">
        <f t="shared" si="925"/>
        <v>-0.6</v>
      </c>
      <c r="B8515" s="2">
        <f t="shared" si="926"/>
        <v>-0.4</v>
      </c>
      <c r="C8515" s="2">
        <f t="shared" si="927"/>
        <v>0.89999999999999991</v>
      </c>
      <c r="D8515">
        <v>-54.543669999999999</v>
      </c>
      <c r="E8515">
        <v>-17.448616000000001</v>
      </c>
      <c r="F8515">
        <v>17.895589999999999</v>
      </c>
      <c r="G8515">
        <f t="shared" si="928"/>
        <v>59.997652277672131</v>
      </c>
      <c r="H8515">
        <f t="shared" si="929"/>
        <v>-54.543669999999999</v>
      </c>
      <c r="I8515">
        <f t="shared" si="930"/>
        <v>-17.448616000000001</v>
      </c>
      <c r="J8515">
        <f t="shared" si="931"/>
        <v>17.895589999999999</v>
      </c>
    </row>
    <row r="8516" spans="1:10" ht="15" customHeight="1">
      <c r="A8516" s="2">
        <f t="shared" si="925"/>
        <v>-0.5</v>
      </c>
      <c r="B8516" s="2">
        <f t="shared" si="926"/>
        <v>-0.4</v>
      </c>
      <c r="C8516" s="2">
        <f t="shared" si="927"/>
        <v>0.89999999999999991</v>
      </c>
      <c r="D8516">
        <v>-65.001726000000005</v>
      </c>
      <c r="E8516">
        <v>-18.895534000000001</v>
      </c>
      <c r="F8516">
        <v>-2.428518</v>
      </c>
      <c r="G8516">
        <f t="shared" si="928"/>
        <v>67.735982223634707</v>
      </c>
      <c r="H8516">
        <f t="shared" si="929"/>
        <v>-65.001726000000005</v>
      </c>
      <c r="I8516">
        <f t="shared" si="930"/>
        <v>-18.895534000000001</v>
      </c>
      <c r="J8516">
        <f t="shared" si="931"/>
        <v>-2.428518</v>
      </c>
    </row>
    <row r="8517" spans="1:10" ht="15" customHeight="1">
      <c r="A8517" s="2">
        <f t="shared" si="925"/>
        <v>-0.4</v>
      </c>
      <c r="B8517" s="2">
        <f t="shared" si="926"/>
        <v>-0.4</v>
      </c>
      <c r="C8517" s="2">
        <f t="shared" si="927"/>
        <v>0.89999999999999991</v>
      </c>
      <c r="D8517">
        <v>-69.103103000000004</v>
      </c>
      <c r="E8517">
        <v>0</v>
      </c>
      <c r="F8517">
        <v>0</v>
      </c>
      <c r="G8517">
        <f t="shared" si="928"/>
        <v>69.103103000000004</v>
      </c>
      <c r="H8517">
        <f t="shared" si="929"/>
        <v>-69.103103000000004</v>
      </c>
      <c r="I8517">
        <f t="shared" si="930"/>
        <v>0</v>
      </c>
      <c r="J8517">
        <f t="shared" si="931"/>
        <v>0</v>
      </c>
    </row>
    <row r="8518" spans="1:10" ht="15" customHeight="1">
      <c r="A8518" s="2">
        <f t="shared" si="925"/>
        <v>-0.30000000000000004</v>
      </c>
      <c r="B8518" s="2">
        <f t="shared" si="926"/>
        <v>-0.4</v>
      </c>
      <c r="C8518" s="2">
        <f t="shared" si="927"/>
        <v>0.89999999999999991</v>
      </c>
      <c r="D8518">
        <v>-62.805491000000004</v>
      </c>
      <c r="E8518">
        <v>58.580399999999997</v>
      </c>
      <c r="F8518">
        <v>160</v>
      </c>
      <c r="G8518">
        <f t="shared" si="928"/>
        <v>181.59348271320499</v>
      </c>
      <c r="H8518">
        <f t="shared" si="929"/>
        <v>-62.805491000000004</v>
      </c>
      <c r="I8518">
        <f t="shared" si="930"/>
        <v>58.580399999999997</v>
      </c>
      <c r="J8518">
        <f t="shared" si="931"/>
        <v>160</v>
      </c>
    </row>
    <row r="8519" spans="1:10" ht="15" customHeight="1">
      <c r="A8519" s="2">
        <f t="shared" ref="A8519:A8582" si="932">(-1+MOD((ROW(A8514)-1),21)/10)</f>
        <v>-0.19999999999999996</v>
      </c>
      <c r="B8519" s="2">
        <f t="shared" ref="B8519:B8582" si="933">(-1+MOD(INT((ROW(A8514)-1)/21),21)/10)</f>
        <v>-0.4</v>
      </c>
      <c r="C8519" s="2">
        <f t="shared" ref="C8519:C8582" si="934">(-1+MOD(INT((ROW(B8514)-1)/21/21),21*21)/10)</f>
        <v>0.89999999999999991</v>
      </c>
      <c r="D8519">
        <v>-47.535535000000003</v>
      </c>
      <c r="E8519">
        <v>97.333715999999995</v>
      </c>
      <c r="F8519">
        <v>160</v>
      </c>
      <c r="G8519">
        <f t="shared" ref="G8519:G8582" si="935">SQRT(SUMSQ(D8519:F8519))</f>
        <v>193.21873449048587</v>
      </c>
      <c r="H8519">
        <f t="shared" ref="H8519:H8582" si="936">IF(ABS(D8519)&lt;250,D8519,D8519/ABS(D8519)*250)</f>
        <v>-47.535535000000003</v>
      </c>
      <c r="I8519">
        <f t="shared" ref="I8519:I8582" si="937">IF(ABS(E8519)&lt;250,E8519,E8519/ABS(E8519)*250)</f>
        <v>97.333715999999995</v>
      </c>
      <c r="J8519">
        <f t="shared" ref="J8519:J8582" si="938">IF(ABS(F8519)&lt;250,F8519,F8519/ABS(F8519)*250)</f>
        <v>160</v>
      </c>
    </row>
    <row r="8520" spans="1:10" ht="15" customHeight="1">
      <c r="A8520" s="2">
        <f t="shared" si="932"/>
        <v>-9.9999999999999978E-2</v>
      </c>
      <c r="B8520" s="2">
        <f t="shared" si="933"/>
        <v>-0.4</v>
      </c>
      <c r="C8520" s="2">
        <f t="shared" si="934"/>
        <v>0.89999999999999991</v>
      </c>
      <c r="D8520">
        <v>-22.945098999999999</v>
      </c>
      <c r="E8520">
        <v>103.233149</v>
      </c>
      <c r="F8520">
        <v>160</v>
      </c>
      <c r="G8520">
        <f t="shared" si="935"/>
        <v>191.79040805153943</v>
      </c>
      <c r="H8520">
        <f t="shared" si="936"/>
        <v>-22.945098999999999</v>
      </c>
      <c r="I8520">
        <f t="shared" si="937"/>
        <v>103.233149</v>
      </c>
      <c r="J8520">
        <f t="shared" si="938"/>
        <v>160</v>
      </c>
    </row>
    <row r="8521" spans="1:10" ht="15" customHeight="1">
      <c r="A8521" s="2">
        <f t="shared" si="932"/>
        <v>0</v>
      </c>
      <c r="B8521" s="2">
        <f t="shared" si="933"/>
        <v>-0.4</v>
      </c>
      <c r="C8521" s="2">
        <f t="shared" si="934"/>
        <v>0.89999999999999991</v>
      </c>
      <c r="D8521">
        <v>0</v>
      </c>
      <c r="E8521">
        <v>103.84270100000001</v>
      </c>
      <c r="F8521">
        <v>160</v>
      </c>
      <c r="G8521">
        <f t="shared" si="935"/>
        <v>190.74408654261185</v>
      </c>
      <c r="H8521">
        <f t="shared" si="936"/>
        <v>0</v>
      </c>
      <c r="I8521">
        <f t="shared" si="937"/>
        <v>103.84270100000001</v>
      </c>
      <c r="J8521">
        <f t="shared" si="938"/>
        <v>160</v>
      </c>
    </row>
    <row r="8522" spans="1:10" ht="15" customHeight="1">
      <c r="A8522" s="2">
        <f t="shared" si="932"/>
        <v>0.10000000000000009</v>
      </c>
      <c r="B8522" s="2">
        <f t="shared" si="933"/>
        <v>-0.4</v>
      </c>
      <c r="C8522" s="2">
        <f t="shared" si="934"/>
        <v>0.89999999999999991</v>
      </c>
      <c r="D8522">
        <v>22.945098999999999</v>
      </c>
      <c r="E8522">
        <v>103.233149</v>
      </c>
      <c r="F8522">
        <v>160</v>
      </c>
      <c r="G8522">
        <f t="shared" si="935"/>
        <v>191.79040805153943</v>
      </c>
      <c r="H8522">
        <f t="shared" si="936"/>
        <v>22.945098999999999</v>
      </c>
      <c r="I8522">
        <f t="shared" si="937"/>
        <v>103.233149</v>
      </c>
      <c r="J8522">
        <f t="shared" si="938"/>
        <v>160</v>
      </c>
    </row>
    <row r="8523" spans="1:10" ht="15" customHeight="1">
      <c r="A8523" s="2">
        <f t="shared" si="932"/>
        <v>0.19999999999999996</v>
      </c>
      <c r="B8523" s="2">
        <f t="shared" si="933"/>
        <v>-0.4</v>
      </c>
      <c r="C8523" s="2">
        <f t="shared" si="934"/>
        <v>0.89999999999999991</v>
      </c>
      <c r="D8523">
        <v>47.535535000000003</v>
      </c>
      <c r="E8523">
        <v>97.333715999999995</v>
      </c>
      <c r="F8523">
        <v>160</v>
      </c>
      <c r="G8523">
        <f t="shared" si="935"/>
        <v>193.21873449048587</v>
      </c>
      <c r="H8523">
        <f t="shared" si="936"/>
        <v>47.535535000000003</v>
      </c>
      <c r="I8523">
        <f t="shared" si="937"/>
        <v>97.333715999999995</v>
      </c>
      <c r="J8523">
        <f t="shared" si="938"/>
        <v>160</v>
      </c>
    </row>
    <row r="8524" spans="1:10" ht="15" customHeight="1">
      <c r="A8524" s="2">
        <f t="shared" si="932"/>
        <v>0.30000000000000004</v>
      </c>
      <c r="B8524" s="2">
        <f t="shared" si="933"/>
        <v>-0.4</v>
      </c>
      <c r="C8524" s="2">
        <f t="shared" si="934"/>
        <v>0.89999999999999991</v>
      </c>
      <c r="D8524">
        <v>62.805491000000004</v>
      </c>
      <c r="E8524">
        <v>58.580399999999997</v>
      </c>
      <c r="F8524">
        <v>160</v>
      </c>
      <c r="G8524">
        <f t="shared" si="935"/>
        <v>181.59348271320499</v>
      </c>
      <c r="H8524">
        <f t="shared" si="936"/>
        <v>62.805491000000004</v>
      </c>
      <c r="I8524">
        <f t="shared" si="937"/>
        <v>58.580399999999997</v>
      </c>
      <c r="J8524">
        <f t="shared" si="938"/>
        <v>160</v>
      </c>
    </row>
    <row r="8525" spans="1:10" ht="15" customHeight="1">
      <c r="A8525" s="2">
        <f t="shared" si="932"/>
        <v>0.39999999999999991</v>
      </c>
      <c r="B8525" s="2">
        <f t="shared" si="933"/>
        <v>-0.4</v>
      </c>
      <c r="C8525" s="2">
        <f t="shared" si="934"/>
        <v>0.89999999999999991</v>
      </c>
      <c r="D8525">
        <v>69.103103000000004</v>
      </c>
      <c r="E8525">
        <v>0</v>
      </c>
      <c r="F8525">
        <v>0</v>
      </c>
      <c r="G8525">
        <f t="shared" si="935"/>
        <v>69.103103000000004</v>
      </c>
      <c r="H8525">
        <f t="shared" si="936"/>
        <v>69.103103000000004</v>
      </c>
      <c r="I8525">
        <f t="shared" si="937"/>
        <v>0</v>
      </c>
      <c r="J8525">
        <f t="shared" si="938"/>
        <v>0</v>
      </c>
    </row>
    <row r="8526" spans="1:10" ht="15" customHeight="1">
      <c r="A8526" s="2">
        <f t="shared" si="932"/>
        <v>0.5</v>
      </c>
      <c r="B8526" s="2">
        <f t="shared" si="933"/>
        <v>-0.4</v>
      </c>
      <c r="C8526" s="2">
        <f t="shared" si="934"/>
        <v>0.89999999999999991</v>
      </c>
      <c r="D8526">
        <v>65.001726000000005</v>
      </c>
      <c r="E8526">
        <v>-18.895534000000001</v>
      </c>
      <c r="F8526">
        <v>-2.428518</v>
      </c>
      <c r="G8526">
        <f t="shared" si="935"/>
        <v>67.735982223634707</v>
      </c>
      <c r="H8526">
        <f t="shared" si="936"/>
        <v>65.001726000000005</v>
      </c>
      <c r="I8526">
        <f t="shared" si="937"/>
        <v>-18.895534000000001</v>
      </c>
      <c r="J8526">
        <f t="shared" si="938"/>
        <v>-2.428518</v>
      </c>
    </row>
    <row r="8527" spans="1:10" ht="15" customHeight="1">
      <c r="A8527" s="2">
        <f t="shared" si="932"/>
        <v>0.60000000000000009</v>
      </c>
      <c r="B8527" s="2">
        <f t="shared" si="933"/>
        <v>-0.4</v>
      </c>
      <c r="C8527" s="2">
        <f t="shared" si="934"/>
        <v>0.89999999999999991</v>
      </c>
      <c r="D8527">
        <v>54.543669999999999</v>
      </c>
      <c r="E8527">
        <v>-17.448616000000001</v>
      </c>
      <c r="F8527">
        <v>17.895589999999999</v>
      </c>
      <c r="G8527">
        <f t="shared" si="935"/>
        <v>59.997652277672131</v>
      </c>
      <c r="H8527">
        <f t="shared" si="936"/>
        <v>54.543669999999999</v>
      </c>
      <c r="I8527">
        <f t="shared" si="937"/>
        <v>-17.448616000000001</v>
      </c>
      <c r="J8527">
        <f t="shared" si="938"/>
        <v>17.895589999999999</v>
      </c>
    </row>
    <row r="8528" spans="1:10" ht="15" customHeight="1">
      <c r="A8528" s="2">
        <f t="shared" si="932"/>
        <v>0.7</v>
      </c>
      <c r="B8528" s="2">
        <f t="shared" si="933"/>
        <v>-0.4</v>
      </c>
      <c r="C8528" s="2">
        <f t="shared" si="934"/>
        <v>0.89999999999999991</v>
      </c>
      <c r="D8528">
        <v>46.353282999999998</v>
      </c>
      <c r="E8528">
        <v>-13.542096000000001</v>
      </c>
      <c r="F8528">
        <v>23.509273</v>
      </c>
      <c r="G8528">
        <f t="shared" si="935"/>
        <v>53.709413755316994</v>
      </c>
      <c r="H8528">
        <f t="shared" si="936"/>
        <v>46.353282999999998</v>
      </c>
      <c r="I8528">
        <f t="shared" si="937"/>
        <v>-13.542096000000001</v>
      </c>
      <c r="J8528">
        <f t="shared" si="938"/>
        <v>23.509273</v>
      </c>
    </row>
    <row r="8529" spans="1:10" ht="15" customHeight="1">
      <c r="A8529" s="2">
        <f t="shared" si="932"/>
        <v>0.8</v>
      </c>
      <c r="B8529" s="2">
        <f t="shared" si="933"/>
        <v>-0.4</v>
      </c>
      <c r="C8529" s="2">
        <f t="shared" si="934"/>
        <v>0.89999999999999991</v>
      </c>
      <c r="D8529">
        <v>40.531298</v>
      </c>
      <c r="E8529">
        <v>-9.9141510000000004</v>
      </c>
      <c r="F8529">
        <v>24.007531</v>
      </c>
      <c r="G8529">
        <f t="shared" si="935"/>
        <v>48.139776197356447</v>
      </c>
      <c r="H8529">
        <f t="shared" si="936"/>
        <v>40.531298</v>
      </c>
      <c r="I8529">
        <f t="shared" si="937"/>
        <v>-9.9141510000000004</v>
      </c>
      <c r="J8529">
        <f t="shared" si="938"/>
        <v>24.007531</v>
      </c>
    </row>
    <row r="8530" spans="1:10" ht="15" customHeight="1">
      <c r="A8530" s="2">
        <f t="shared" si="932"/>
        <v>0.89999999999999991</v>
      </c>
      <c r="B8530" s="2">
        <f t="shared" si="933"/>
        <v>-0.4</v>
      </c>
      <c r="C8530" s="2">
        <f t="shared" si="934"/>
        <v>0.89999999999999991</v>
      </c>
      <c r="D8530">
        <v>36.337842000000002</v>
      </c>
      <c r="E8530">
        <v>-6.9143999999999997</v>
      </c>
      <c r="F8530">
        <v>22.790316000000001</v>
      </c>
      <c r="G8530">
        <f t="shared" si="935"/>
        <v>43.447050440240709</v>
      </c>
      <c r="H8530">
        <f t="shared" si="936"/>
        <v>36.337842000000002</v>
      </c>
      <c r="I8530">
        <f t="shared" si="937"/>
        <v>-6.9143999999999997</v>
      </c>
      <c r="J8530">
        <f t="shared" si="938"/>
        <v>22.790316000000001</v>
      </c>
    </row>
    <row r="8531" spans="1:10" ht="15" customHeight="1">
      <c r="A8531" s="2">
        <f t="shared" si="932"/>
        <v>1</v>
      </c>
      <c r="B8531" s="2">
        <f t="shared" si="933"/>
        <v>-0.4</v>
      </c>
      <c r="C8531" s="2">
        <f t="shared" si="934"/>
        <v>0.89999999999999991</v>
      </c>
      <c r="D8531">
        <v>33.116135</v>
      </c>
      <c r="E8531">
        <v>-4.4585850000000002</v>
      </c>
      <c r="F8531">
        <v>20.964554</v>
      </c>
      <c r="G8531">
        <f t="shared" si="935"/>
        <v>39.447051879188209</v>
      </c>
      <c r="H8531">
        <f t="shared" si="936"/>
        <v>33.116135</v>
      </c>
      <c r="I8531">
        <f t="shared" si="937"/>
        <v>-4.4585850000000002</v>
      </c>
      <c r="J8531">
        <f t="shared" si="938"/>
        <v>20.964554</v>
      </c>
    </row>
    <row r="8532" spans="1:10" ht="15" customHeight="1">
      <c r="A8532" s="2">
        <f t="shared" si="932"/>
        <v>-1</v>
      </c>
      <c r="B8532" s="2">
        <f t="shared" si="933"/>
        <v>-0.30000000000000004</v>
      </c>
      <c r="C8532" s="2">
        <f t="shared" si="934"/>
        <v>0.89999999999999991</v>
      </c>
      <c r="D8532">
        <v>-30.971136000000001</v>
      </c>
      <c r="E8532">
        <v>-6.8502299999999998</v>
      </c>
      <c r="F8532">
        <v>25.878205999999999</v>
      </c>
      <c r="G8532">
        <f t="shared" si="935"/>
        <v>40.936761742495364</v>
      </c>
      <c r="H8532">
        <f t="shared" si="936"/>
        <v>-30.971136000000001</v>
      </c>
      <c r="I8532">
        <f t="shared" si="937"/>
        <v>-6.8502299999999998</v>
      </c>
      <c r="J8532">
        <f t="shared" si="938"/>
        <v>25.878205999999999</v>
      </c>
    </row>
    <row r="8533" spans="1:10" ht="15" customHeight="1">
      <c r="A8533" s="2">
        <f t="shared" si="932"/>
        <v>-0.9</v>
      </c>
      <c r="B8533" s="2">
        <f t="shared" si="933"/>
        <v>-0.30000000000000004</v>
      </c>
      <c r="C8533" s="2">
        <f t="shared" si="934"/>
        <v>0.89999999999999991</v>
      </c>
      <c r="D8533">
        <v>-32.615869000000004</v>
      </c>
      <c r="E8533">
        <v>-10.181494000000001</v>
      </c>
      <c r="F8533">
        <v>28.386907000000001</v>
      </c>
      <c r="G8533">
        <f t="shared" si="935"/>
        <v>44.421551298033776</v>
      </c>
      <c r="H8533">
        <f t="shared" si="936"/>
        <v>-32.615869000000004</v>
      </c>
      <c r="I8533">
        <f t="shared" si="937"/>
        <v>-10.181494000000001</v>
      </c>
      <c r="J8533">
        <f t="shared" si="938"/>
        <v>28.386907000000001</v>
      </c>
    </row>
    <row r="8534" spans="1:10" ht="15" customHeight="1">
      <c r="A8534" s="2">
        <f t="shared" si="932"/>
        <v>-0.8</v>
      </c>
      <c r="B8534" s="2">
        <f t="shared" si="933"/>
        <v>-0.30000000000000004</v>
      </c>
      <c r="C8534" s="2">
        <f t="shared" si="934"/>
        <v>0.89999999999999991</v>
      </c>
      <c r="D8534">
        <v>-34.919815</v>
      </c>
      <c r="E8534">
        <v>-14.368404</v>
      </c>
      <c r="F8534">
        <v>30.225166000000002</v>
      </c>
      <c r="G8534">
        <f t="shared" si="935"/>
        <v>48.367397830243014</v>
      </c>
      <c r="H8534">
        <f t="shared" si="936"/>
        <v>-34.919815</v>
      </c>
      <c r="I8534">
        <f t="shared" si="937"/>
        <v>-14.368404</v>
      </c>
      <c r="J8534">
        <f t="shared" si="938"/>
        <v>30.225166000000002</v>
      </c>
    </row>
    <row r="8535" spans="1:10" ht="15" customHeight="1">
      <c r="A8535" s="2">
        <f t="shared" si="932"/>
        <v>-0.7</v>
      </c>
      <c r="B8535" s="2">
        <f t="shared" si="933"/>
        <v>-0.30000000000000004</v>
      </c>
      <c r="C8535" s="2">
        <f t="shared" si="934"/>
        <v>0.89999999999999991</v>
      </c>
      <c r="D8535">
        <v>-38.482790999999999</v>
      </c>
      <c r="E8535">
        <v>-20.112341000000001</v>
      </c>
      <c r="F8535">
        <v>29.840684</v>
      </c>
      <c r="G8535">
        <f t="shared" si="935"/>
        <v>52.686790424524993</v>
      </c>
      <c r="H8535">
        <f t="shared" si="936"/>
        <v>-38.482790999999999</v>
      </c>
      <c r="I8535">
        <f t="shared" si="937"/>
        <v>-20.112341000000001</v>
      </c>
      <c r="J8535">
        <f t="shared" si="938"/>
        <v>29.840684</v>
      </c>
    </row>
    <row r="8536" spans="1:10" ht="15" customHeight="1">
      <c r="A8536" s="2">
        <f t="shared" si="932"/>
        <v>-0.6</v>
      </c>
      <c r="B8536" s="2">
        <f t="shared" si="933"/>
        <v>-0.30000000000000004</v>
      </c>
      <c r="C8536" s="2">
        <f t="shared" si="934"/>
        <v>0.89999999999999991</v>
      </c>
      <c r="D8536">
        <v>-44.020333000000001</v>
      </c>
      <c r="E8536">
        <v>-28.523834999999998</v>
      </c>
      <c r="F8536">
        <v>21.465578000000001</v>
      </c>
      <c r="G8536">
        <f t="shared" si="935"/>
        <v>56.676008322853839</v>
      </c>
      <c r="H8536">
        <f t="shared" si="936"/>
        <v>-44.020333000000001</v>
      </c>
      <c r="I8536">
        <f t="shared" si="937"/>
        <v>-28.523834999999998</v>
      </c>
      <c r="J8536">
        <f t="shared" si="938"/>
        <v>21.465578000000001</v>
      </c>
    </row>
    <row r="8537" spans="1:10" ht="15" customHeight="1">
      <c r="A8537" s="2">
        <f t="shared" si="932"/>
        <v>-0.5</v>
      </c>
      <c r="B8537" s="2">
        <f t="shared" si="933"/>
        <v>-0.30000000000000004</v>
      </c>
      <c r="C8537" s="2">
        <f t="shared" si="934"/>
        <v>0.89999999999999991</v>
      </c>
      <c r="D8537">
        <v>-52.585824000000002</v>
      </c>
      <c r="E8537">
        <v>-41.628915999999997</v>
      </c>
      <c r="F8537">
        <v>-22.251695999999999</v>
      </c>
      <c r="G8537">
        <f t="shared" si="935"/>
        <v>70.663806209193453</v>
      </c>
      <c r="H8537">
        <f t="shared" si="936"/>
        <v>-52.585824000000002</v>
      </c>
      <c r="I8537">
        <f t="shared" si="937"/>
        <v>-41.628915999999997</v>
      </c>
      <c r="J8537">
        <f t="shared" si="938"/>
        <v>-22.251695999999999</v>
      </c>
    </row>
    <row r="8538" spans="1:10" ht="15" customHeight="1">
      <c r="A8538" s="2">
        <f t="shared" si="932"/>
        <v>-0.4</v>
      </c>
      <c r="B8538" s="2">
        <f t="shared" si="933"/>
        <v>-0.30000000000000004</v>
      </c>
      <c r="C8538" s="2">
        <f t="shared" si="934"/>
        <v>0.89999999999999991</v>
      </c>
      <c r="D8538">
        <v>-62.805491000000004</v>
      </c>
      <c r="E8538">
        <v>-58.580399999999997</v>
      </c>
      <c r="F8538">
        <v>-160</v>
      </c>
      <c r="G8538">
        <f t="shared" si="935"/>
        <v>181.59348271320499</v>
      </c>
      <c r="H8538">
        <f t="shared" si="936"/>
        <v>-62.805491000000004</v>
      </c>
      <c r="I8538">
        <f t="shared" si="937"/>
        <v>-58.580399999999997</v>
      </c>
      <c r="J8538">
        <f t="shared" si="938"/>
        <v>-160</v>
      </c>
    </row>
    <row r="8539" spans="1:10" ht="15" customHeight="1">
      <c r="A8539" s="2">
        <f t="shared" si="932"/>
        <v>-0.30000000000000004</v>
      </c>
      <c r="B8539" s="2">
        <f t="shared" si="933"/>
        <v>-0.30000000000000004</v>
      </c>
      <c r="C8539" s="2">
        <f t="shared" si="934"/>
        <v>0.89999999999999991</v>
      </c>
      <c r="D8539">
        <v>-30.40842</v>
      </c>
      <c r="E8539">
        <v>0</v>
      </c>
      <c r="F8539">
        <v>0</v>
      </c>
      <c r="G8539">
        <f t="shared" si="935"/>
        <v>30.40842</v>
      </c>
      <c r="H8539">
        <f t="shared" si="936"/>
        <v>-30.40842</v>
      </c>
      <c r="I8539">
        <f t="shared" si="937"/>
        <v>0</v>
      </c>
      <c r="J8539">
        <f t="shared" si="938"/>
        <v>0</v>
      </c>
    </row>
    <row r="8540" spans="1:10" ht="15" customHeight="1">
      <c r="A8540" s="2">
        <f t="shared" si="932"/>
        <v>-0.19999999999999996</v>
      </c>
      <c r="B8540" s="2">
        <f t="shared" si="933"/>
        <v>-0.30000000000000004</v>
      </c>
      <c r="C8540" s="2">
        <f t="shared" si="934"/>
        <v>0.89999999999999991</v>
      </c>
      <c r="D8540">
        <v>-14.647330999999999</v>
      </c>
      <c r="E8540">
        <v>23.516380999999999</v>
      </c>
      <c r="F8540">
        <v>160</v>
      </c>
      <c r="G8540">
        <f t="shared" si="935"/>
        <v>162.38092400513281</v>
      </c>
      <c r="H8540">
        <f t="shared" si="936"/>
        <v>-14.647330999999999</v>
      </c>
      <c r="I8540">
        <f t="shared" si="937"/>
        <v>23.516380999999999</v>
      </c>
      <c r="J8540">
        <f t="shared" si="938"/>
        <v>160</v>
      </c>
    </row>
    <row r="8541" spans="1:10" ht="15" customHeight="1">
      <c r="A8541" s="2">
        <f t="shared" si="932"/>
        <v>-9.9999999999999978E-2</v>
      </c>
      <c r="B8541" s="2">
        <f t="shared" si="933"/>
        <v>-0.30000000000000004</v>
      </c>
      <c r="C8541" s="2">
        <f t="shared" si="934"/>
        <v>0.89999999999999991</v>
      </c>
      <c r="D8541">
        <v>-4.2664730000000004</v>
      </c>
      <c r="E8541">
        <v>18.614153000000002</v>
      </c>
      <c r="F8541">
        <v>160</v>
      </c>
      <c r="G8541">
        <f t="shared" si="935"/>
        <v>161.13562450236489</v>
      </c>
      <c r="H8541">
        <f t="shared" si="936"/>
        <v>-4.2664730000000004</v>
      </c>
      <c r="I8541">
        <f t="shared" si="937"/>
        <v>18.614153000000002</v>
      </c>
      <c r="J8541">
        <f t="shared" si="938"/>
        <v>160</v>
      </c>
    </row>
    <row r="8542" spans="1:10" ht="15" customHeight="1">
      <c r="A8542" s="2">
        <f t="shared" si="932"/>
        <v>0</v>
      </c>
      <c r="B8542" s="2">
        <f t="shared" si="933"/>
        <v>-0.30000000000000004</v>
      </c>
      <c r="C8542" s="2">
        <f t="shared" si="934"/>
        <v>0.89999999999999991</v>
      </c>
      <c r="D8542">
        <v>0</v>
      </c>
      <c r="E8542">
        <v>8.8696859999999997</v>
      </c>
      <c r="F8542">
        <v>160</v>
      </c>
      <c r="G8542">
        <f t="shared" si="935"/>
        <v>160.2456593163715</v>
      </c>
      <c r="H8542">
        <f t="shared" si="936"/>
        <v>0</v>
      </c>
      <c r="I8542">
        <f t="shared" si="937"/>
        <v>8.8696859999999997</v>
      </c>
      <c r="J8542">
        <f t="shared" si="938"/>
        <v>160</v>
      </c>
    </row>
    <row r="8543" spans="1:10" ht="15" customHeight="1">
      <c r="A8543" s="2">
        <f t="shared" si="932"/>
        <v>0.10000000000000009</v>
      </c>
      <c r="B8543" s="2">
        <f t="shared" si="933"/>
        <v>-0.30000000000000004</v>
      </c>
      <c r="C8543" s="2">
        <f t="shared" si="934"/>
        <v>0.89999999999999991</v>
      </c>
      <c r="D8543">
        <v>4.2664730000000004</v>
      </c>
      <c r="E8543">
        <v>18.614153000000002</v>
      </c>
      <c r="F8543">
        <v>160</v>
      </c>
      <c r="G8543">
        <f t="shared" si="935"/>
        <v>161.13562450236489</v>
      </c>
      <c r="H8543">
        <f t="shared" si="936"/>
        <v>4.2664730000000004</v>
      </c>
      <c r="I8543">
        <f t="shared" si="937"/>
        <v>18.614153000000002</v>
      </c>
      <c r="J8543">
        <f t="shared" si="938"/>
        <v>160</v>
      </c>
    </row>
    <row r="8544" spans="1:10" ht="15" customHeight="1">
      <c r="A8544" s="2">
        <f t="shared" si="932"/>
        <v>0.19999999999999996</v>
      </c>
      <c r="B8544" s="2">
        <f t="shared" si="933"/>
        <v>-0.30000000000000004</v>
      </c>
      <c r="C8544" s="2">
        <f t="shared" si="934"/>
        <v>0.89999999999999991</v>
      </c>
      <c r="D8544">
        <v>14.647330999999999</v>
      </c>
      <c r="E8544">
        <v>23.516380999999999</v>
      </c>
      <c r="F8544">
        <v>160</v>
      </c>
      <c r="G8544">
        <f t="shared" si="935"/>
        <v>162.38092400513281</v>
      </c>
      <c r="H8544">
        <f t="shared" si="936"/>
        <v>14.647330999999999</v>
      </c>
      <c r="I8544">
        <f t="shared" si="937"/>
        <v>23.516380999999999</v>
      </c>
      <c r="J8544">
        <f t="shared" si="938"/>
        <v>160</v>
      </c>
    </row>
    <row r="8545" spans="1:10" ht="15" customHeight="1">
      <c r="A8545" s="2">
        <f t="shared" si="932"/>
        <v>0.30000000000000004</v>
      </c>
      <c r="B8545" s="2">
        <f t="shared" si="933"/>
        <v>-0.30000000000000004</v>
      </c>
      <c r="C8545" s="2">
        <f t="shared" si="934"/>
        <v>0.89999999999999991</v>
      </c>
      <c r="D8545">
        <v>30.40842</v>
      </c>
      <c r="E8545">
        <v>0</v>
      </c>
      <c r="F8545">
        <v>0</v>
      </c>
      <c r="G8545">
        <f t="shared" si="935"/>
        <v>30.40842</v>
      </c>
      <c r="H8545">
        <f t="shared" si="936"/>
        <v>30.40842</v>
      </c>
      <c r="I8545">
        <f t="shared" si="937"/>
        <v>0</v>
      </c>
      <c r="J8545">
        <f t="shared" si="938"/>
        <v>0</v>
      </c>
    </row>
    <row r="8546" spans="1:10" ht="15" customHeight="1">
      <c r="A8546" s="2">
        <f t="shared" si="932"/>
        <v>0.39999999999999991</v>
      </c>
      <c r="B8546" s="2">
        <f t="shared" si="933"/>
        <v>-0.30000000000000004</v>
      </c>
      <c r="C8546" s="2">
        <f t="shared" si="934"/>
        <v>0.89999999999999991</v>
      </c>
      <c r="D8546">
        <v>62.805491000000004</v>
      </c>
      <c r="E8546">
        <v>-58.580399999999997</v>
      </c>
      <c r="F8546">
        <v>-160</v>
      </c>
      <c r="G8546">
        <f t="shared" si="935"/>
        <v>181.59348271320499</v>
      </c>
      <c r="H8546">
        <f t="shared" si="936"/>
        <v>62.805491000000004</v>
      </c>
      <c r="I8546">
        <f t="shared" si="937"/>
        <v>-58.580399999999997</v>
      </c>
      <c r="J8546">
        <f t="shared" si="938"/>
        <v>-160</v>
      </c>
    </row>
    <row r="8547" spans="1:10" ht="15" customHeight="1">
      <c r="A8547" s="2">
        <f t="shared" si="932"/>
        <v>0.5</v>
      </c>
      <c r="B8547" s="2">
        <f t="shared" si="933"/>
        <v>-0.30000000000000004</v>
      </c>
      <c r="C8547" s="2">
        <f t="shared" si="934"/>
        <v>0.89999999999999991</v>
      </c>
      <c r="D8547">
        <v>52.585824000000002</v>
      </c>
      <c r="E8547">
        <v>-41.628915999999997</v>
      </c>
      <c r="F8547">
        <v>-22.251695999999999</v>
      </c>
      <c r="G8547">
        <f t="shared" si="935"/>
        <v>70.663806209193453</v>
      </c>
      <c r="H8547">
        <f t="shared" si="936"/>
        <v>52.585824000000002</v>
      </c>
      <c r="I8547">
        <f t="shared" si="937"/>
        <v>-41.628915999999997</v>
      </c>
      <c r="J8547">
        <f t="shared" si="938"/>
        <v>-22.251695999999999</v>
      </c>
    </row>
    <row r="8548" spans="1:10" ht="15" customHeight="1">
      <c r="A8548" s="2">
        <f t="shared" si="932"/>
        <v>0.60000000000000009</v>
      </c>
      <c r="B8548" s="2">
        <f t="shared" si="933"/>
        <v>-0.30000000000000004</v>
      </c>
      <c r="C8548" s="2">
        <f t="shared" si="934"/>
        <v>0.89999999999999991</v>
      </c>
      <c r="D8548">
        <v>44.020333000000001</v>
      </c>
      <c r="E8548">
        <v>-28.523834999999998</v>
      </c>
      <c r="F8548">
        <v>21.465578000000001</v>
      </c>
      <c r="G8548">
        <f t="shared" si="935"/>
        <v>56.676008322853839</v>
      </c>
      <c r="H8548">
        <f t="shared" si="936"/>
        <v>44.020333000000001</v>
      </c>
      <c r="I8548">
        <f t="shared" si="937"/>
        <v>-28.523834999999998</v>
      </c>
      <c r="J8548">
        <f t="shared" si="938"/>
        <v>21.465578000000001</v>
      </c>
    </row>
    <row r="8549" spans="1:10" ht="15" customHeight="1">
      <c r="A8549" s="2">
        <f t="shared" si="932"/>
        <v>0.7</v>
      </c>
      <c r="B8549" s="2">
        <f t="shared" si="933"/>
        <v>-0.30000000000000004</v>
      </c>
      <c r="C8549" s="2">
        <f t="shared" si="934"/>
        <v>0.89999999999999991</v>
      </c>
      <c r="D8549">
        <v>38.482790999999999</v>
      </c>
      <c r="E8549">
        <v>-20.112341000000001</v>
      </c>
      <c r="F8549">
        <v>29.840684</v>
      </c>
      <c r="G8549">
        <f t="shared" si="935"/>
        <v>52.686790424524993</v>
      </c>
      <c r="H8549">
        <f t="shared" si="936"/>
        <v>38.482790999999999</v>
      </c>
      <c r="I8549">
        <f t="shared" si="937"/>
        <v>-20.112341000000001</v>
      </c>
      <c r="J8549">
        <f t="shared" si="938"/>
        <v>29.840684</v>
      </c>
    </row>
    <row r="8550" spans="1:10" ht="15" customHeight="1">
      <c r="A8550" s="2">
        <f t="shared" si="932"/>
        <v>0.8</v>
      </c>
      <c r="B8550" s="2">
        <f t="shared" si="933"/>
        <v>-0.30000000000000004</v>
      </c>
      <c r="C8550" s="2">
        <f t="shared" si="934"/>
        <v>0.89999999999999991</v>
      </c>
      <c r="D8550">
        <v>34.919815</v>
      </c>
      <c r="E8550">
        <v>-14.368404</v>
      </c>
      <c r="F8550">
        <v>30.225166000000002</v>
      </c>
      <c r="G8550">
        <f t="shared" si="935"/>
        <v>48.367397830243014</v>
      </c>
      <c r="H8550">
        <f t="shared" si="936"/>
        <v>34.919815</v>
      </c>
      <c r="I8550">
        <f t="shared" si="937"/>
        <v>-14.368404</v>
      </c>
      <c r="J8550">
        <f t="shared" si="938"/>
        <v>30.225166000000002</v>
      </c>
    </row>
    <row r="8551" spans="1:10" ht="15" customHeight="1">
      <c r="A8551" s="2">
        <f t="shared" si="932"/>
        <v>0.89999999999999991</v>
      </c>
      <c r="B8551" s="2">
        <f t="shared" si="933"/>
        <v>-0.30000000000000004</v>
      </c>
      <c r="C8551" s="2">
        <f t="shared" si="934"/>
        <v>0.89999999999999991</v>
      </c>
      <c r="D8551">
        <v>32.615869000000004</v>
      </c>
      <c r="E8551">
        <v>-10.181494000000001</v>
      </c>
      <c r="F8551">
        <v>28.386907000000001</v>
      </c>
      <c r="G8551">
        <f t="shared" si="935"/>
        <v>44.421551298033776</v>
      </c>
      <c r="H8551">
        <f t="shared" si="936"/>
        <v>32.615869000000004</v>
      </c>
      <c r="I8551">
        <f t="shared" si="937"/>
        <v>-10.181494000000001</v>
      </c>
      <c r="J8551">
        <f t="shared" si="938"/>
        <v>28.386907000000001</v>
      </c>
    </row>
    <row r="8552" spans="1:10" ht="15" customHeight="1">
      <c r="A8552" s="2">
        <f t="shared" si="932"/>
        <v>1</v>
      </c>
      <c r="B8552" s="2">
        <f t="shared" si="933"/>
        <v>-0.30000000000000004</v>
      </c>
      <c r="C8552" s="2">
        <f t="shared" si="934"/>
        <v>0.89999999999999991</v>
      </c>
      <c r="D8552">
        <v>30.971136000000001</v>
      </c>
      <c r="E8552">
        <v>-6.8502299999999998</v>
      </c>
      <c r="F8552">
        <v>25.878205999999999</v>
      </c>
      <c r="G8552">
        <f t="shared" si="935"/>
        <v>40.936761742495364</v>
      </c>
      <c r="H8552">
        <f t="shared" si="936"/>
        <v>30.971136000000001</v>
      </c>
      <c r="I8552">
        <f t="shared" si="937"/>
        <v>-6.8502299999999998</v>
      </c>
      <c r="J8552">
        <f t="shared" si="938"/>
        <v>25.878205999999999</v>
      </c>
    </row>
    <row r="8553" spans="1:10" ht="15" customHeight="1">
      <c r="A8553" s="2">
        <f t="shared" si="932"/>
        <v>-1</v>
      </c>
      <c r="B8553" s="2">
        <f t="shared" si="933"/>
        <v>-0.19999999999999996</v>
      </c>
      <c r="C8553" s="2">
        <f t="shared" si="934"/>
        <v>0.89999999999999991</v>
      </c>
      <c r="D8553">
        <v>-27.024293</v>
      </c>
      <c r="E8553">
        <v>-10.321911</v>
      </c>
      <c r="F8553">
        <v>30.599568000000001</v>
      </c>
      <c r="G8553">
        <f t="shared" si="935"/>
        <v>42.109236761408937</v>
      </c>
      <c r="H8553">
        <f t="shared" si="936"/>
        <v>-27.024293</v>
      </c>
      <c r="I8553">
        <f t="shared" si="937"/>
        <v>-10.321911</v>
      </c>
      <c r="J8553">
        <f t="shared" si="938"/>
        <v>30.599568000000001</v>
      </c>
    </row>
    <row r="8554" spans="1:10" ht="15" customHeight="1">
      <c r="A8554" s="2">
        <f t="shared" si="932"/>
        <v>-0.9</v>
      </c>
      <c r="B8554" s="2">
        <f t="shared" si="933"/>
        <v>-0.19999999999999996</v>
      </c>
      <c r="C8554" s="2">
        <f t="shared" si="934"/>
        <v>0.89999999999999991</v>
      </c>
      <c r="D8554">
        <v>-26.499203999999999</v>
      </c>
      <c r="E8554">
        <v>-14.137681000000001</v>
      </c>
      <c r="F8554">
        <v>33.266790999999998</v>
      </c>
      <c r="G8554">
        <f t="shared" si="935"/>
        <v>44.819205929256022</v>
      </c>
      <c r="H8554">
        <f t="shared" si="936"/>
        <v>-26.499203999999999</v>
      </c>
      <c r="I8554">
        <f t="shared" si="937"/>
        <v>-14.137681000000001</v>
      </c>
      <c r="J8554">
        <f t="shared" si="938"/>
        <v>33.266790999999998</v>
      </c>
    </row>
    <row r="8555" spans="1:10" ht="15" customHeight="1">
      <c r="A8555" s="2">
        <f t="shared" si="932"/>
        <v>-0.8</v>
      </c>
      <c r="B8555" s="2">
        <f t="shared" si="933"/>
        <v>-0.19999999999999996</v>
      </c>
      <c r="C8555" s="2">
        <f t="shared" si="934"/>
        <v>0.89999999999999991</v>
      </c>
      <c r="D8555">
        <v>-26.642738999999999</v>
      </c>
      <c r="E8555">
        <v>-18.863723</v>
      </c>
      <c r="F8555">
        <v>34.997031</v>
      </c>
      <c r="G8555">
        <f t="shared" si="935"/>
        <v>47.858831636990587</v>
      </c>
      <c r="H8555">
        <f t="shared" si="936"/>
        <v>-26.642738999999999</v>
      </c>
      <c r="I8555">
        <f t="shared" si="937"/>
        <v>-18.863723</v>
      </c>
      <c r="J8555">
        <f t="shared" si="938"/>
        <v>34.997031</v>
      </c>
    </row>
    <row r="8556" spans="1:10" ht="15" customHeight="1">
      <c r="A8556" s="2">
        <f t="shared" si="932"/>
        <v>-0.7</v>
      </c>
      <c r="B8556" s="2">
        <f t="shared" si="933"/>
        <v>-0.19999999999999996</v>
      </c>
      <c r="C8556" s="2">
        <f t="shared" si="934"/>
        <v>0.89999999999999991</v>
      </c>
      <c r="D8556">
        <v>-27.831779000000001</v>
      </c>
      <c r="E8556">
        <v>-25.716284000000002</v>
      </c>
      <c r="F8556">
        <v>33.808132999999998</v>
      </c>
      <c r="G8556">
        <f t="shared" si="935"/>
        <v>50.783117687073776</v>
      </c>
      <c r="H8556">
        <f t="shared" si="936"/>
        <v>-27.831779000000001</v>
      </c>
      <c r="I8556">
        <f t="shared" si="937"/>
        <v>-25.716284000000002</v>
      </c>
      <c r="J8556">
        <f t="shared" si="938"/>
        <v>33.808132999999998</v>
      </c>
    </row>
    <row r="8557" spans="1:10" ht="15" customHeight="1">
      <c r="A8557" s="2">
        <f t="shared" si="932"/>
        <v>-0.6</v>
      </c>
      <c r="B8557" s="2">
        <f t="shared" si="933"/>
        <v>-0.19999999999999996</v>
      </c>
      <c r="C8557" s="2">
        <f t="shared" si="934"/>
        <v>0.89999999999999991</v>
      </c>
      <c r="D8557">
        <v>-30.450870999999999</v>
      </c>
      <c r="E8557">
        <v>-36.575688999999997</v>
      </c>
      <c r="F8557">
        <v>22.561246000000001</v>
      </c>
      <c r="G8557">
        <f t="shared" si="935"/>
        <v>52.669216735735475</v>
      </c>
      <c r="H8557">
        <f t="shared" si="936"/>
        <v>-30.450870999999999</v>
      </c>
      <c r="I8557">
        <f t="shared" si="937"/>
        <v>-36.575688999999997</v>
      </c>
      <c r="J8557">
        <f t="shared" si="938"/>
        <v>22.561246000000001</v>
      </c>
    </row>
    <row r="8558" spans="1:10" ht="15" customHeight="1">
      <c r="A8558" s="2">
        <f t="shared" si="932"/>
        <v>-0.5</v>
      </c>
      <c r="B8558" s="2">
        <f t="shared" si="933"/>
        <v>-0.19999999999999996</v>
      </c>
      <c r="C8558" s="2">
        <f t="shared" si="934"/>
        <v>0.89999999999999991</v>
      </c>
      <c r="D8558">
        <v>-35.369287999999997</v>
      </c>
      <c r="E8558">
        <v>-55.240276000000001</v>
      </c>
      <c r="F8558">
        <v>-30.439122999999999</v>
      </c>
      <c r="G8558">
        <f t="shared" si="935"/>
        <v>72.311927337004704</v>
      </c>
      <c r="H8558">
        <f t="shared" si="936"/>
        <v>-35.369287999999997</v>
      </c>
      <c r="I8558">
        <f t="shared" si="937"/>
        <v>-55.240276000000001</v>
      </c>
      <c r="J8558">
        <f t="shared" si="938"/>
        <v>-30.439122999999999</v>
      </c>
    </row>
    <row r="8559" spans="1:10" ht="15" customHeight="1">
      <c r="A8559" s="2">
        <f t="shared" si="932"/>
        <v>-0.4</v>
      </c>
      <c r="B8559" s="2">
        <f t="shared" si="933"/>
        <v>-0.19999999999999996</v>
      </c>
      <c r="C8559" s="2">
        <f t="shared" si="934"/>
        <v>0.89999999999999991</v>
      </c>
      <c r="D8559">
        <v>-47.535535000000003</v>
      </c>
      <c r="E8559">
        <v>-97.333715999999995</v>
      </c>
      <c r="F8559">
        <v>-160</v>
      </c>
      <c r="G8559">
        <f t="shared" si="935"/>
        <v>193.21873449048587</v>
      </c>
      <c r="H8559">
        <f t="shared" si="936"/>
        <v>-47.535535000000003</v>
      </c>
      <c r="I8559">
        <f t="shared" si="937"/>
        <v>-97.333715999999995</v>
      </c>
      <c r="J8559">
        <f t="shared" si="938"/>
        <v>-160</v>
      </c>
    </row>
    <row r="8560" spans="1:10" ht="15" customHeight="1">
      <c r="A8560" s="2">
        <f t="shared" si="932"/>
        <v>-0.30000000000000004</v>
      </c>
      <c r="B8560" s="2">
        <f t="shared" si="933"/>
        <v>-0.19999999999999996</v>
      </c>
      <c r="C8560" s="2">
        <f t="shared" si="934"/>
        <v>0.89999999999999991</v>
      </c>
      <c r="D8560">
        <v>-14.647330999999999</v>
      </c>
      <c r="E8560">
        <v>-23.516380999999999</v>
      </c>
      <c r="F8560">
        <v>-160</v>
      </c>
      <c r="G8560">
        <f t="shared" si="935"/>
        <v>162.38092400513281</v>
      </c>
      <c r="H8560">
        <f t="shared" si="936"/>
        <v>-14.647330999999999</v>
      </c>
      <c r="I8560">
        <f t="shared" si="937"/>
        <v>-23.516380999999999</v>
      </c>
      <c r="J8560">
        <f t="shared" si="938"/>
        <v>-160</v>
      </c>
    </row>
    <row r="8561" spans="1:10" ht="15" customHeight="1">
      <c r="A8561" s="2">
        <f t="shared" si="932"/>
        <v>-0.19999999999999996</v>
      </c>
      <c r="B8561" s="2">
        <f t="shared" si="933"/>
        <v>-0.19999999999999996</v>
      </c>
      <c r="C8561" s="2">
        <f t="shared" si="934"/>
        <v>0.89999999999999991</v>
      </c>
      <c r="D8561">
        <v>-3.1904330000000001</v>
      </c>
      <c r="E8561">
        <v>0</v>
      </c>
      <c r="F8561">
        <v>0</v>
      </c>
      <c r="G8561">
        <f t="shared" si="935"/>
        <v>3.1904330000000001</v>
      </c>
      <c r="H8561">
        <f t="shared" si="936"/>
        <v>-3.1904330000000001</v>
      </c>
      <c r="I8561">
        <f t="shared" si="937"/>
        <v>0</v>
      </c>
      <c r="J8561">
        <f t="shared" si="938"/>
        <v>0</v>
      </c>
    </row>
    <row r="8562" spans="1:10" ht="15" customHeight="1">
      <c r="A8562" s="2">
        <f t="shared" si="932"/>
        <v>-9.9999999999999978E-2</v>
      </c>
      <c r="B8562" s="2">
        <f t="shared" si="933"/>
        <v>-0.19999999999999996</v>
      </c>
      <c r="C8562" s="2">
        <f t="shared" si="934"/>
        <v>0.89999999999999991</v>
      </c>
      <c r="D8562">
        <v>-0.24440100000000001</v>
      </c>
      <c r="E8562">
        <v>2.7642370000000001</v>
      </c>
      <c r="F8562">
        <v>216.25934799999999</v>
      </c>
      <c r="G8562">
        <f t="shared" si="935"/>
        <v>216.27715167216823</v>
      </c>
      <c r="H8562">
        <f t="shared" si="936"/>
        <v>-0.24440100000000001</v>
      </c>
      <c r="I8562">
        <f t="shared" si="937"/>
        <v>2.7642370000000001</v>
      </c>
      <c r="J8562">
        <f t="shared" si="938"/>
        <v>216.25934799999999</v>
      </c>
    </row>
    <row r="8563" spans="1:10" ht="15" customHeight="1">
      <c r="A8563" s="2">
        <f t="shared" si="932"/>
        <v>0</v>
      </c>
      <c r="B8563" s="2">
        <f t="shared" si="933"/>
        <v>-0.19999999999999996</v>
      </c>
      <c r="C8563" s="2">
        <f t="shared" si="934"/>
        <v>0.89999999999999991</v>
      </c>
      <c r="D8563">
        <v>0</v>
      </c>
      <c r="E8563">
        <v>2.4429449999999999</v>
      </c>
      <c r="F8563">
        <v>160</v>
      </c>
      <c r="G8563">
        <f t="shared" si="935"/>
        <v>160.01864885154174</v>
      </c>
      <c r="H8563">
        <f t="shared" si="936"/>
        <v>0</v>
      </c>
      <c r="I8563">
        <f t="shared" si="937"/>
        <v>2.4429449999999999</v>
      </c>
      <c r="J8563">
        <f t="shared" si="938"/>
        <v>160</v>
      </c>
    </row>
    <row r="8564" spans="1:10" ht="15" customHeight="1">
      <c r="A8564" s="2">
        <f t="shared" si="932"/>
        <v>0.10000000000000009</v>
      </c>
      <c r="B8564" s="2">
        <f t="shared" si="933"/>
        <v>-0.19999999999999996</v>
      </c>
      <c r="C8564" s="2">
        <f t="shared" si="934"/>
        <v>0.89999999999999991</v>
      </c>
      <c r="D8564">
        <v>0.24440100000000001</v>
      </c>
      <c r="E8564">
        <v>2.7642370000000001</v>
      </c>
      <c r="F8564">
        <v>216.25934799999999</v>
      </c>
      <c r="G8564">
        <f t="shared" si="935"/>
        <v>216.27715167216823</v>
      </c>
      <c r="H8564">
        <f t="shared" si="936"/>
        <v>0.24440100000000001</v>
      </c>
      <c r="I8564">
        <f t="shared" si="937"/>
        <v>2.7642370000000001</v>
      </c>
      <c r="J8564">
        <f t="shared" si="938"/>
        <v>216.25934799999999</v>
      </c>
    </row>
    <row r="8565" spans="1:10" ht="15" customHeight="1">
      <c r="A8565" s="2">
        <f t="shared" si="932"/>
        <v>0.19999999999999996</v>
      </c>
      <c r="B8565" s="2">
        <f t="shared" si="933"/>
        <v>-0.19999999999999996</v>
      </c>
      <c r="C8565" s="2">
        <f t="shared" si="934"/>
        <v>0.89999999999999991</v>
      </c>
      <c r="D8565">
        <v>3.1904330000000001</v>
      </c>
      <c r="E8565">
        <v>0</v>
      </c>
      <c r="F8565">
        <v>0</v>
      </c>
      <c r="G8565">
        <f t="shared" si="935"/>
        <v>3.1904330000000001</v>
      </c>
      <c r="H8565">
        <f t="shared" si="936"/>
        <v>3.1904330000000001</v>
      </c>
      <c r="I8565">
        <f t="shared" si="937"/>
        <v>0</v>
      </c>
      <c r="J8565">
        <f t="shared" si="938"/>
        <v>0</v>
      </c>
    </row>
    <row r="8566" spans="1:10" ht="15" customHeight="1">
      <c r="A8566" s="2">
        <f t="shared" si="932"/>
        <v>0.30000000000000004</v>
      </c>
      <c r="B8566" s="2">
        <f t="shared" si="933"/>
        <v>-0.19999999999999996</v>
      </c>
      <c r="C8566" s="2">
        <f t="shared" si="934"/>
        <v>0.89999999999999991</v>
      </c>
      <c r="D8566">
        <v>14.647330999999999</v>
      </c>
      <c r="E8566">
        <v>-23.516380999999999</v>
      </c>
      <c r="F8566">
        <v>-160</v>
      </c>
      <c r="G8566">
        <f t="shared" si="935"/>
        <v>162.38092400513281</v>
      </c>
      <c r="H8566">
        <f t="shared" si="936"/>
        <v>14.647330999999999</v>
      </c>
      <c r="I8566">
        <f t="shared" si="937"/>
        <v>-23.516380999999999</v>
      </c>
      <c r="J8566">
        <f t="shared" si="938"/>
        <v>-160</v>
      </c>
    </row>
    <row r="8567" spans="1:10" ht="15" customHeight="1">
      <c r="A8567" s="2">
        <f t="shared" si="932"/>
        <v>0.39999999999999991</v>
      </c>
      <c r="B8567" s="2">
        <f t="shared" si="933"/>
        <v>-0.19999999999999996</v>
      </c>
      <c r="C8567" s="2">
        <f t="shared" si="934"/>
        <v>0.89999999999999991</v>
      </c>
      <c r="D8567">
        <v>47.535535000000003</v>
      </c>
      <c r="E8567">
        <v>-97.333715999999995</v>
      </c>
      <c r="F8567">
        <v>-160</v>
      </c>
      <c r="G8567">
        <f t="shared" si="935"/>
        <v>193.21873449048587</v>
      </c>
      <c r="H8567">
        <f t="shared" si="936"/>
        <v>47.535535000000003</v>
      </c>
      <c r="I8567">
        <f t="shared" si="937"/>
        <v>-97.333715999999995</v>
      </c>
      <c r="J8567">
        <f t="shared" si="938"/>
        <v>-160</v>
      </c>
    </row>
    <row r="8568" spans="1:10" ht="15" customHeight="1">
      <c r="A8568" s="2">
        <f t="shared" si="932"/>
        <v>0.5</v>
      </c>
      <c r="B8568" s="2">
        <f t="shared" si="933"/>
        <v>-0.19999999999999996</v>
      </c>
      <c r="C8568" s="2">
        <f t="shared" si="934"/>
        <v>0.89999999999999991</v>
      </c>
      <c r="D8568">
        <v>35.369287999999997</v>
      </c>
      <c r="E8568">
        <v>-55.240276000000001</v>
      </c>
      <c r="F8568">
        <v>-30.439122999999999</v>
      </c>
      <c r="G8568">
        <f t="shared" si="935"/>
        <v>72.311927337004704</v>
      </c>
      <c r="H8568">
        <f t="shared" si="936"/>
        <v>35.369287999999997</v>
      </c>
      <c r="I8568">
        <f t="shared" si="937"/>
        <v>-55.240276000000001</v>
      </c>
      <c r="J8568">
        <f t="shared" si="938"/>
        <v>-30.439122999999999</v>
      </c>
    </row>
    <row r="8569" spans="1:10" ht="15" customHeight="1">
      <c r="A8569" s="2">
        <f t="shared" si="932"/>
        <v>0.60000000000000009</v>
      </c>
      <c r="B8569" s="2">
        <f t="shared" si="933"/>
        <v>-0.19999999999999996</v>
      </c>
      <c r="C8569" s="2">
        <f t="shared" si="934"/>
        <v>0.89999999999999991</v>
      </c>
      <c r="D8569">
        <v>30.450870999999999</v>
      </c>
      <c r="E8569">
        <v>-36.575688999999997</v>
      </c>
      <c r="F8569">
        <v>22.561246000000001</v>
      </c>
      <c r="G8569">
        <f t="shared" si="935"/>
        <v>52.669216735735475</v>
      </c>
      <c r="H8569">
        <f t="shared" si="936"/>
        <v>30.450870999999999</v>
      </c>
      <c r="I8569">
        <f t="shared" si="937"/>
        <v>-36.575688999999997</v>
      </c>
      <c r="J8569">
        <f t="shared" si="938"/>
        <v>22.561246000000001</v>
      </c>
    </row>
    <row r="8570" spans="1:10" ht="15" customHeight="1">
      <c r="A8570" s="2">
        <f t="shared" si="932"/>
        <v>0.7</v>
      </c>
      <c r="B8570" s="2">
        <f t="shared" si="933"/>
        <v>-0.19999999999999996</v>
      </c>
      <c r="C8570" s="2">
        <f t="shared" si="934"/>
        <v>0.89999999999999991</v>
      </c>
      <c r="D8570">
        <v>27.831779000000001</v>
      </c>
      <c r="E8570">
        <v>-25.716284000000002</v>
      </c>
      <c r="F8570">
        <v>33.808132999999998</v>
      </c>
      <c r="G8570">
        <f t="shared" si="935"/>
        <v>50.783117687073776</v>
      </c>
      <c r="H8570">
        <f t="shared" si="936"/>
        <v>27.831779000000001</v>
      </c>
      <c r="I8570">
        <f t="shared" si="937"/>
        <v>-25.716284000000002</v>
      </c>
      <c r="J8570">
        <f t="shared" si="938"/>
        <v>33.808132999999998</v>
      </c>
    </row>
    <row r="8571" spans="1:10" ht="15" customHeight="1">
      <c r="A8571" s="2">
        <f t="shared" si="932"/>
        <v>0.8</v>
      </c>
      <c r="B8571" s="2">
        <f t="shared" si="933"/>
        <v>-0.19999999999999996</v>
      </c>
      <c r="C8571" s="2">
        <f t="shared" si="934"/>
        <v>0.89999999999999991</v>
      </c>
      <c r="D8571">
        <v>26.642738999999999</v>
      </c>
      <c r="E8571">
        <v>-18.863723</v>
      </c>
      <c r="F8571">
        <v>34.997031</v>
      </c>
      <c r="G8571">
        <f t="shared" si="935"/>
        <v>47.858831636990587</v>
      </c>
      <c r="H8571">
        <f t="shared" si="936"/>
        <v>26.642738999999999</v>
      </c>
      <c r="I8571">
        <f t="shared" si="937"/>
        <v>-18.863723</v>
      </c>
      <c r="J8571">
        <f t="shared" si="938"/>
        <v>34.997031</v>
      </c>
    </row>
    <row r="8572" spans="1:10" ht="15" customHeight="1">
      <c r="A8572" s="2">
        <f t="shared" si="932"/>
        <v>0.89999999999999991</v>
      </c>
      <c r="B8572" s="2">
        <f t="shared" si="933"/>
        <v>-0.19999999999999996</v>
      </c>
      <c r="C8572" s="2">
        <f t="shared" si="934"/>
        <v>0.89999999999999991</v>
      </c>
      <c r="D8572">
        <v>26.499203999999999</v>
      </c>
      <c r="E8572">
        <v>-14.137681000000001</v>
      </c>
      <c r="F8572">
        <v>33.266790999999998</v>
      </c>
      <c r="G8572">
        <f t="shared" si="935"/>
        <v>44.819205929256022</v>
      </c>
      <c r="H8572">
        <f t="shared" si="936"/>
        <v>26.499203999999999</v>
      </c>
      <c r="I8572">
        <f t="shared" si="937"/>
        <v>-14.137681000000001</v>
      </c>
      <c r="J8572">
        <f t="shared" si="938"/>
        <v>33.266790999999998</v>
      </c>
    </row>
    <row r="8573" spans="1:10" ht="15" customHeight="1">
      <c r="A8573" s="2">
        <f t="shared" si="932"/>
        <v>1</v>
      </c>
      <c r="B8573" s="2">
        <f t="shared" si="933"/>
        <v>-0.19999999999999996</v>
      </c>
      <c r="C8573" s="2">
        <f t="shared" si="934"/>
        <v>0.89999999999999991</v>
      </c>
      <c r="D8573">
        <v>27.024293</v>
      </c>
      <c r="E8573">
        <v>-10.321911</v>
      </c>
      <c r="F8573">
        <v>30.599568000000001</v>
      </c>
      <c r="G8573">
        <f t="shared" si="935"/>
        <v>42.109236761408937</v>
      </c>
      <c r="H8573">
        <f t="shared" si="936"/>
        <v>27.024293</v>
      </c>
      <c r="I8573">
        <f t="shared" si="937"/>
        <v>-10.321911</v>
      </c>
      <c r="J8573">
        <f t="shared" si="938"/>
        <v>30.599568000000001</v>
      </c>
    </row>
    <row r="8574" spans="1:10" ht="15" customHeight="1">
      <c r="A8574" s="2">
        <f t="shared" si="932"/>
        <v>-1</v>
      </c>
      <c r="B8574" s="2">
        <f t="shared" si="933"/>
        <v>-9.9999999999999978E-2</v>
      </c>
      <c r="C8574" s="2">
        <f t="shared" si="934"/>
        <v>0.89999999999999991</v>
      </c>
      <c r="D8574">
        <v>-18.341994</v>
      </c>
      <c r="E8574">
        <v>-15.309913</v>
      </c>
      <c r="F8574">
        <v>34.746200999999999</v>
      </c>
      <c r="G8574">
        <f t="shared" si="935"/>
        <v>42.167768068703921</v>
      </c>
      <c r="H8574">
        <f t="shared" si="936"/>
        <v>-18.341994</v>
      </c>
      <c r="I8574">
        <f t="shared" si="937"/>
        <v>-15.309913</v>
      </c>
      <c r="J8574">
        <f t="shared" si="938"/>
        <v>34.746200999999999</v>
      </c>
    </row>
    <row r="8575" spans="1:10" ht="15" customHeight="1">
      <c r="A8575" s="2">
        <f t="shared" si="932"/>
        <v>-0.9</v>
      </c>
      <c r="B8575" s="2">
        <f t="shared" si="933"/>
        <v>-9.9999999999999978E-2</v>
      </c>
      <c r="C8575" s="2">
        <f t="shared" si="934"/>
        <v>0.89999999999999991</v>
      </c>
      <c r="D8575">
        <v>-16.086344</v>
      </c>
      <c r="E8575">
        <v>-18.451433999999999</v>
      </c>
      <c r="F8575">
        <v>37.016731999999998</v>
      </c>
      <c r="G8575">
        <f t="shared" si="935"/>
        <v>44.378647206765052</v>
      </c>
      <c r="H8575">
        <f t="shared" si="936"/>
        <v>-16.086344</v>
      </c>
      <c r="I8575">
        <f t="shared" si="937"/>
        <v>-18.451433999999999</v>
      </c>
      <c r="J8575">
        <f t="shared" si="938"/>
        <v>37.016731999999998</v>
      </c>
    </row>
    <row r="8576" spans="1:10" ht="15" customHeight="1">
      <c r="A8576" s="2">
        <f t="shared" si="932"/>
        <v>-0.8</v>
      </c>
      <c r="B8576" s="2">
        <f t="shared" si="933"/>
        <v>-9.9999999999999978E-2</v>
      </c>
      <c r="C8576" s="2">
        <f t="shared" si="934"/>
        <v>0.89999999999999991</v>
      </c>
      <c r="D8576">
        <v>-14.994064</v>
      </c>
      <c r="E8576">
        <v>-22.744447000000001</v>
      </c>
      <c r="F8576">
        <v>38.194347</v>
      </c>
      <c r="G8576">
        <f t="shared" si="935"/>
        <v>46.914176613560151</v>
      </c>
      <c r="H8576">
        <f t="shared" si="936"/>
        <v>-14.994064</v>
      </c>
      <c r="I8576">
        <f t="shared" si="937"/>
        <v>-22.744447000000001</v>
      </c>
      <c r="J8576">
        <f t="shared" si="938"/>
        <v>38.194347</v>
      </c>
    </row>
    <row r="8577" spans="1:10" ht="15" customHeight="1">
      <c r="A8577" s="2">
        <f t="shared" si="932"/>
        <v>-0.7</v>
      </c>
      <c r="B8577" s="2">
        <f t="shared" si="933"/>
        <v>-9.9999999999999978E-2</v>
      </c>
      <c r="C8577" s="2">
        <f t="shared" si="934"/>
        <v>0.89999999999999991</v>
      </c>
      <c r="D8577">
        <v>-14.841423000000001</v>
      </c>
      <c r="E8577">
        <v>-29.656182000000001</v>
      </c>
      <c r="F8577">
        <v>36.041063999999999</v>
      </c>
      <c r="G8577">
        <f t="shared" si="935"/>
        <v>48.976680795396383</v>
      </c>
      <c r="H8577">
        <f t="shared" si="936"/>
        <v>-14.841423000000001</v>
      </c>
      <c r="I8577">
        <f t="shared" si="937"/>
        <v>-29.656182000000001</v>
      </c>
      <c r="J8577">
        <f t="shared" si="938"/>
        <v>36.041063999999999</v>
      </c>
    </row>
    <row r="8578" spans="1:10" ht="15" customHeight="1">
      <c r="A8578" s="2">
        <f t="shared" si="932"/>
        <v>-0.6</v>
      </c>
      <c r="B8578" s="2">
        <f t="shared" si="933"/>
        <v>-9.9999999999999978E-2</v>
      </c>
      <c r="C8578" s="2">
        <f t="shared" si="934"/>
        <v>0.89999999999999991</v>
      </c>
      <c r="D8578">
        <v>-15.597796000000001</v>
      </c>
      <c r="E8578">
        <v>-41.222315999999999</v>
      </c>
      <c r="F8578">
        <v>23.051314999999999</v>
      </c>
      <c r="G8578">
        <f t="shared" si="935"/>
        <v>49.738653979482564</v>
      </c>
      <c r="H8578">
        <f t="shared" si="936"/>
        <v>-15.597796000000001</v>
      </c>
      <c r="I8578">
        <f t="shared" si="937"/>
        <v>-41.222315999999999</v>
      </c>
      <c r="J8578">
        <f t="shared" si="938"/>
        <v>23.051314999999999</v>
      </c>
    </row>
    <row r="8579" spans="1:10" ht="15" customHeight="1">
      <c r="A8579" s="2">
        <f t="shared" si="932"/>
        <v>-0.5</v>
      </c>
      <c r="B8579" s="2">
        <f t="shared" si="933"/>
        <v>-9.9999999999999978E-2</v>
      </c>
      <c r="C8579" s="2">
        <f t="shared" si="934"/>
        <v>0.89999999999999991</v>
      </c>
      <c r="D8579">
        <v>-17.596171999999999</v>
      </c>
      <c r="E8579">
        <v>-61.280003000000001</v>
      </c>
      <c r="F8579">
        <v>-30.599440000000001</v>
      </c>
      <c r="G8579">
        <f t="shared" si="935"/>
        <v>70.719090527573897</v>
      </c>
      <c r="H8579">
        <f t="shared" si="936"/>
        <v>-17.596171999999999</v>
      </c>
      <c r="I8579">
        <f t="shared" si="937"/>
        <v>-61.280003000000001</v>
      </c>
      <c r="J8579">
        <f t="shared" si="938"/>
        <v>-30.599440000000001</v>
      </c>
    </row>
    <row r="8580" spans="1:10" ht="15" customHeight="1">
      <c r="A8580" s="2">
        <f t="shared" si="932"/>
        <v>-0.4</v>
      </c>
      <c r="B8580" s="2">
        <f t="shared" si="933"/>
        <v>-9.9999999999999978E-2</v>
      </c>
      <c r="C8580" s="2">
        <f t="shared" si="934"/>
        <v>0.89999999999999991</v>
      </c>
      <c r="D8580">
        <v>-22.945098999999999</v>
      </c>
      <c r="E8580">
        <v>-103.233149</v>
      </c>
      <c r="F8580">
        <v>-160</v>
      </c>
      <c r="G8580">
        <f t="shared" si="935"/>
        <v>191.79040805153943</v>
      </c>
      <c r="H8580">
        <f t="shared" si="936"/>
        <v>-22.945098999999999</v>
      </c>
      <c r="I8580">
        <f t="shared" si="937"/>
        <v>-103.233149</v>
      </c>
      <c r="J8580">
        <f t="shared" si="938"/>
        <v>-160</v>
      </c>
    </row>
    <row r="8581" spans="1:10" ht="15" customHeight="1">
      <c r="A8581" s="2">
        <f t="shared" si="932"/>
        <v>-0.30000000000000004</v>
      </c>
      <c r="B8581" s="2">
        <f t="shared" si="933"/>
        <v>-9.9999999999999978E-2</v>
      </c>
      <c r="C8581" s="2">
        <f t="shared" si="934"/>
        <v>0.89999999999999991</v>
      </c>
      <c r="D8581">
        <v>-4.2664730000000004</v>
      </c>
      <c r="E8581">
        <v>-18.614153000000002</v>
      </c>
      <c r="F8581">
        <v>-160</v>
      </c>
      <c r="G8581">
        <f t="shared" si="935"/>
        <v>161.13562450236489</v>
      </c>
      <c r="H8581">
        <f t="shared" si="936"/>
        <v>-4.2664730000000004</v>
      </c>
      <c r="I8581">
        <f t="shared" si="937"/>
        <v>-18.614153000000002</v>
      </c>
      <c r="J8581">
        <f t="shared" si="938"/>
        <v>-160</v>
      </c>
    </row>
    <row r="8582" spans="1:10" ht="15" customHeight="1">
      <c r="A8582" s="2">
        <f t="shared" si="932"/>
        <v>-0.19999999999999996</v>
      </c>
      <c r="B8582" s="2">
        <f t="shared" si="933"/>
        <v>-9.9999999999999978E-2</v>
      </c>
      <c r="C8582" s="2">
        <f t="shared" si="934"/>
        <v>0.89999999999999991</v>
      </c>
      <c r="D8582">
        <v>-0.24440100000000001</v>
      </c>
      <c r="E8582">
        <v>-2.7642370000000001</v>
      </c>
      <c r="F8582">
        <v>-216.25934799999999</v>
      </c>
      <c r="G8582">
        <f t="shared" si="935"/>
        <v>216.27715167216823</v>
      </c>
      <c r="H8582">
        <f t="shared" si="936"/>
        <v>-0.24440100000000001</v>
      </c>
      <c r="I8582">
        <f t="shared" si="937"/>
        <v>-2.7642370000000001</v>
      </c>
      <c r="J8582">
        <f t="shared" si="938"/>
        <v>-216.25934799999999</v>
      </c>
    </row>
    <row r="8583" spans="1:10" ht="15" customHeight="1">
      <c r="A8583" s="2">
        <f t="shared" ref="A8583:A8646" si="939">(-1+MOD((ROW(A8578)-1),21)/10)</f>
        <v>-9.9999999999999978E-2</v>
      </c>
      <c r="B8583" s="2">
        <f t="shared" ref="B8583:B8646" si="940">(-1+MOD(INT((ROW(A8578)-1)/21),21)/10)</f>
        <v>-9.9999999999999978E-2</v>
      </c>
      <c r="C8583" s="2">
        <f t="shared" ref="C8583:C8646" si="941">(-1+MOD(INT((ROW(B8578)-1)/21/21),21*21)/10)</f>
        <v>0.89999999999999991</v>
      </c>
      <c r="D8583">
        <v>0.51819599999999999</v>
      </c>
      <c r="E8583">
        <v>0</v>
      </c>
      <c r="F8583">
        <v>0</v>
      </c>
      <c r="G8583">
        <f t="shared" ref="G8583:G8646" si="942">SQRT(SUMSQ(D8583:F8583))</f>
        <v>0.51819599999999999</v>
      </c>
      <c r="H8583">
        <f t="shared" ref="H8583:H8646" si="943">IF(ABS(D8583)&lt;250,D8583,D8583/ABS(D8583)*250)</f>
        <v>0.51819599999999999</v>
      </c>
      <c r="I8583">
        <f t="shared" ref="I8583:I8646" si="944">IF(ABS(E8583)&lt;250,E8583,E8583/ABS(E8583)*250)</f>
        <v>0</v>
      </c>
      <c r="J8583">
        <f t="shared" ref="J8583:J8646" si="945">IF(ABS(F8583)&lt;250,F8583,F8583/ABS(F8583)*250)</f>
        <v>0</v>
      </c>
    </row>
    <row r="8584" spans="1:10" ht="15" customHeight="1">
      <c r="A8584" s="2">
        <f t="shared" si="939"/>
        <v>0</v>
      </c>
      <c r="B8584" s="2">
        <f t="shared" si="940"/>
        <v>-9.9999999999999978E-2</v>
      </c>
      <c r="C8584" s="2">
        <f t="shared" si="941"/>
        <v>0.89999999999999991</v>
      </c>
      <c r="D8584">
        <v>0</v>
      </c>
      <c r="E8584">
        <v>-3.6817999999999997E-2</v>
      </c>
      <c r="F8584">
        <v>48.479689</v>
      </c>
      <c r="G8584">
        <f t="shared" si="942"/>
        <v>48.479702980751078</v>
      </c>
      <c r="H8584">
        <f t="shared" si="943"/>
        <v>0</v>
      </c>
      <c r="I8584">
        <f t="shared" si="944"/>
        <v>-3.6817999999999997E-2</v>
      </c>
      <c r="J8584">
        <f t="shared" si="945"/>
        <v>48.479689</v>
      </c>
    </row>
    <row r="8585" spans="1:10" ht="15" customHeight="1">
      <c r="A8585" s="2">
        <f t="shared" si="939"/>
        <v>0.10000000000000009</v>
      </c>
      <c r="B8585" s="2">
        <f t="shared" si="940"/>
        <v>-9.9999999999999978E-2</v>
      </c>
      <c r="C8585" s="2">
        <f t="shared" si="941"/>
        <v>0.89999999999999991</v>
      </c>
      <c r="D8585">
        <v>-0.51819599999999999</v>
      </c>
      <c r="E8585">
        <v>0</v>
      </c>
      <c r="F8585">
        <v>0</v>
      </c>
      <c r="G8585">
        <f t="shared" si="942"/>
        <v>0.51819599999999999</v>
      </c>
      <c r="H8585">
        <f t="shared" si="943"/>
        <v>-0.51819599999999999</v>
      </c>
      <c r="I8585">
        <f t="shared" si="944"/>
        <v>0</v>
      </c>
      <c r="J8585">
        <f t="shared" si="945"/>
        <v>0</v>
      </c>
    </row>
    <row r="8586" spans="1:10" ht="15" customHeight="1">
      <c r="A8586" s="2">
        <f t="shared" si="939"/>
        <v>0.19999999999999996</v>
      </c>
      <c r="B8586" s="2">
        <f t="shared" si="940"/>
        <v>-9.9999999999999978E-2</v>
      </c>
      <c r="C8586" s="2">
        <f t="shared" si="941"/>
        <v>0.89999999999999991</v>
      </c>
      <c r="D8586">
        <v>0.24440100000000001</v>
      </c>
      <c r="E8586">
        <v>-2.7642370000000001</v>
      </c>
      <c r="F8586">
        <v>-216.25934799999999</v>
      </c>
      <c r="G8586">
        <f t="shared" si="942"/>
        <v>216.27715167216823</v>
      </c>
      <c r="H8586">
        <f t="shared" si="943"/>
        <v>0.24440100000000001</v>
      </c>
      <c r="I8586">
        <f t="shared" si="944"/>
        <v>-2.7642370000000001</v>
      </c>
      <c r="J8586">
        <f t="shared" si="945"/>
        <v>-216.25934799999999</v>
      </c>
    </row>
    <row r="8587" spans="1:10" ht="15" customHeight="1">
      <c r="A8587" s="2">
        <f t="shared" si="939"/>
        <v>0.30000000000000004</v>
      </c>
      <c r="B8587" s="2">
        <f t="shared" si="940"/>
        <v>-9.9999999999999978E-2</v>
      </c>
      <c r="C8587" s="2">
        <f t="shared" si="941"/>
        <v>0.89999999999999991</v>
      </c>
      <c r="D8587">
        <v>4.2664730000000004</v>
      </c>
      <c r="E8587">
        <v>-18.614153000000002</v>
      </c>
      <c r="F8587">
        <v>-160</v>
      </c>
      <c r="G8587">
        <f t="shared" si="942"/>
        <v>161.13562450236489</v>
      </c>
      <c r="H8587">
        <f t="shared" si="943"/>
        <v>4.2664730000000004</v>
      </c>
      <c r="I8587">
        <f t="shared" si="944"/>
        <v>-18.614153000000002</v>
      </c>
      <c r="J8587">
        <f t="shared" si="945"/>
        <v>-160</v>
      </c>
    </row>
    <row r="8588" spans="1:10" ht="15" customHeight="1">
      <c r="A8588" s="2">
        <f t="shared" si="939"/>
        <v>0.39999999999999991</v>
      </c>
      <c r="B8588" s="2">
        <f t="shared" si="940"/>
        <v>-9.9999999999999978E-2</v>
      </c>
      <c r="C8588" s="2">
        <f t="shared" si="941"/>
        <v>0.89999999999999991</v>
      </c>
      <c r="D8588">
        <v>22.945098999999999</v>
      </c>
      <c r="E8588">
        <v>-103.233149</v>
      </c>
      <c r="F8588">
        <v>-160</v>
      </c>
      <c r="G8588">
        <f t="shared" si="942"/>
        <v>191.79040805153943</v>
      </c>
      <c r="H8588">
        <f t="shared" si="943"/>
        <v>22.945098999999999</v>
      </c>
      <c r="I8588">
        <f t="shared" si="944"/>
        <v>-103.233149</v>
      </c>
      <c r="J8588">
        <f t="shared" si="945"/>
        <v>-160</v>
      </c>
    </row>
    <row r="8589" spans="1:10" ht="15" customHeight="1">
      <c r="A8589" s="2">
        <f t="shared" si="939"/>
        <v>0.5</v>
      </c>
      <c r="B8589" s="2">
        <f t="shared" si="940"/>
        <v>-9.9999999999999978E-2</v>
      </c>
      <c r="C8589" s="2">
        <f t="shared" si="941"/>
        <v>0.89999999999999991</v>
      </c>
      <c r="D8589">
        <v>17.596171999999999</v>
      </c>
      <c r="E8589">
        <v>-61.280003000000001</v>
      </c>
      <c r="F8589">
        <v>-30.599440000000001</v>
      </c>
      <c r="G8589">
        <f t="shared" si="942"/>
        <v>70.719090527573897</v>
      </c>
      <c r="H8589">
        <f t="shared" si="943"/>
        <v>17.596171999999999</v>
      </c>
      <c r="I8589">
        <f t="shared" si="944"/>
        <v>-61.280003000000001</v>
      </c>
      <c r="J8589">
        <f t="shared" si="945"/>
        <v>-30.599440000000001</v>
      </c>
    </row>
    <row r="8590" spans="1:10" ht="15" customHeight="1">
      <c r="A8590" s="2">
        <f t="shared" si="939"/>
        <v>0.60000000000000009</v>
      </c>
      <c r="B8590" s="2">
        <f t="shared" si="940"/>
        <v>-9.9999999999999978E-2</v>
      </c>
      <c r="C8590" s="2">
        <f t="shared" si="941"/>
        <v>0.89999999999999991</v>
      </c>
      <c r="D8590">
        <v>15.597796000000001</v>
      </c>
      <c r="E8590">
        <v>-41.222315999999999</v>
      </c>
      <c r="F8590">
        <v>23.051314999999999</v>
      </c>
      <c r="G8590">
        <f t="shared" si="942"/>
        <v>49.738653979482564</v>
      </c>
      <c r="H8590">
        <f t="shared" si="943"/>
        <v>15.597796000000001</v>
      </c>
      <c r="I8590">
        <f t="shared" si="944"/>
        <v>-41.222315999999999</v>
      </c>
      <c r="J8590">
        <f t="shared" si="945"/>
        <v>23.051314999999999</v>
      </c>
    </row>
    <row r="8591" spans="1:10" ht="15" customHeight="1">
      <c r="A8591" s="2">
        <f t="shared" si="939"/>
        <v>0.7</v>
      </c>
      <c r="B8591" s="2">
        <f t="shared" si="940"/>
        <v>-9.9999999999999978E-2</v>
      </c>
      <c r="C8591" s="2">
        <f t="shared" si="941"/>
        <v>0.89999999999999991</v>
      </c>
      <c r="D8591">
        <v>14.841423000000001</v>
      </c>
      <c r="E8591">
        <v>-29.656182000000001</v>
      </c>
      <c r="F8591">
        <v>36.041063999999999</v>
      </c>
      <c r="G8591">
        <f t="shared" si="942"/>
        <v>48.976680795396383</v>
      </c>
      <c r="H8591">
        <f t="shared" si="943"/>
        <v>14.841423000000001</v>
      </c>
      <c r="I8591">
        <f t="shared" si="944"/>
        <v>-29.656182000000001</v>
      </c>
      <c r="J8591">
        <f t="shared" si="945"/>
        <v>36.041063999999999</v>
      </c>
    </row>
    <row r="8592" spans="1:10" ht="15" customHeight="1">
      <c r="A8592" s="2">
        <f t="shared" si="939"/>
        <v>0.8</v>
      </c>
      <c r="B8592" s="2">
        <f t="shared" si="940"/>
        <v>-9.9999999999999978E-2</v>
      </c>
      <c r="C8592" s="2">
        <f t="shared" si="941"/>
        <v>0.89999999999999991</v>
      </c>
      <c r="D8592">
        <v>14.994064</v>
      </c>
      <c r="E8592">
        <v>-22.744447000000001</v>
      </c>
      <c r="F8592">
        <v>38.194347</v>
      </c>
      <c r="G8592">
        <f t="shared" si="942"/>
        <v>46.914176613560151</v>
      </c>
      <c r="H8592">
        <f t="shared" si="943"/>
        <v>14.994064</v>
      </c>
      <c r="I8592">
        <f t="shared" si="944"/>
        <v>-22.744447000000001</v>
      </c>
      <c r="J8592">
        <f t="shared" si="945"/>
        <v>38.194347</v>
      </c>
    </row>
    <row r="8593" spans="1:10" ht="15" customHeight="1">
      <c r="A8593" s="2">
        <f t="shared" si="939"/>
        <v>0.89999999999999991</v>
      </c>
      <c r="B8593" s="2">
        <f t="shared" si="940"/>
        <v>-9.9999999999999978E-2</v>
      </c>
      <c r="C8593" s="2">
        <f t="shared" si="941"/>
        <v>0.89999999999999991</v>
      </c>
      <c r="D8593">
        <v>16.086344</v>
      </c>
      <c r="E8593">
        <v>-18.451433999999999</v>
      </c>
      <c r="F8593">
        <v>37.016731999999998</v>
      </c>
      <c r="G8593">
        <f t="shared" si="942"/>
        <v>44.378647206765052</v>
      </c>
      <c r="H8593">
        <f t="shared" si="943"/>
        <v>16.086344</v>
      </c>
      <c r="I8593">
        <f t="shared" si="944"/>
        <v>-18.451433999999999</v>
      </c>
      <c r="J8593">
        <f t="shared" si="945"/>
        <v>37.016731999999998</v>
      </c>
    </row>
    <row r="8594" spans="1:10" ht="15" customHeight="1">
      <c r="A8594" s="2">
        <f t="shared" si="939"/>
        <v>1</v>
      </c>
      <c r="B8594" s="2">
        <f t="shared" si="940"/>
        <v>-9.9999999999999978E-2</v>
      </c>
      <c r="C8594" s="2">
        <f t="shared" si="941"/>
        <v>0.89999999999999991</v>
      </c>
      <c r="D8594">
        <v>18.341994</v>
      </c>
      <c r="E8594">
        <v>-15.309913</v>
      </c>
      <c r="F8594">
        <v>34.746200999999999</v>
      </c>
      <c r="G8594">
        <f t="shared" si="942"/>
        <v>42.167768068703921</v>
      </c>
      <c r="H8594">
        <f t="shared" si="943"/>
        <v>18.341994</v>
      </c>
      <c r="I8594">
        <f t="shared" si="944"/>
        <v>-15.309913</v>
      </c>
      <c r="J8594">
        <f t="shared" si="945"/>
        <v>34.746200999999999</v>
      </c>
    </row>
    <row r="8595" spans="1:10" ht="15" customHeight="1">
      <c r="A8595" s="2">
        <f t="shared" si="939"/>
        <v>-1</v>
      </c>
      <c r="B8595" s="2">
        <f t="shared" si="940"/>
        <v>0</v>
      </c>
      <c r="C8595" s="2">
        <f t="shared" si="941"/>
        <v>0.89999999999999991</v>
      </c>
      <c r="D8595">
        <v>0</v>
      </c>
      <c r="E8595">
        <v>-18.795888000000001</v>
      </c>
      <c r="F8595">
        <v>36.698017999999998</v>
      </c>
      <c r="G8595">
        <f t="shared" si="942"/>
        <v>41.231419219290373</v>
      </c>
      <c r="H8595">
        <f t="shared" si="943"/>
        <v>0</v>
      </c>
      <c r="I8595">
        <f t="shared" si="944"/>
        <v>-18.795888000000001</v>
      </c>
      <c r="J8595">
        <f t="shared" si="945"/>
        <v>36.698017999999998</v>
      </c>
    </row>
    <row r="8596" spans="1:10" ht="15" customHeight="1">
      <c r="A8596" s="2">
        <f t="shared" si="939"/>
        <v>-0.9</v>
      </c>
      <c r="B8596" s="2">
        <f t="shared" si="940"/>
        <v>0</v>
      </c>
      <c r="C8596" s="2">
        <f t="shared" si="941"/>
        <v>0.89999999999999991</v>
      </c>
      <c r="D8596">
        <v>0</v>
      </c>
      <c r="E8596">
        <v>-20.722307000000001</v>
      </c>
      <c r="F8596">
        <v>38.558808999999997</v>
      </c>
      <c r="G8596">
        <f t="shared" si="942"/>
        <v>43.774373312484208</v>
      </c>
      <c r="H8596">
        <f t="shared" si="943"/>
        <v>0</v>
      </c>
      <c r="I8596">
        <f t="shared" si="944"/>
        <v>-20.722307000000001</v>
      </c>
      <c r="J8596">
        <f t="shared" si="945"/>
        <v>38.558808999999997</v>
      </c>
    </row>
    <row r="8597" spans="1:10" ht="15" customHeight="1">
      <c r="A8597" s="2">
        <f t="shared" si="939"/>
        <v>-0.8</v>
      </c>
      <c r="B8597" s="2">
        <f t="shared" si="940"/>
        <v>0</v>
      </c>
      <c r="C8597" s="2">
        <f t="shared" si="941"/>
        <v>0.89999999999999991</v>
      </c>
      <c r="D8597">
        <v>0</v>
      </c>
      <c r="E8597">
        <v>-24.435227000000001</v>
      </c>
      <c r="F8597">
        <v>39.383015999999998</v>
      </c>
      <c r="G8597">
        <f t="shared" si="942"/>
        <v>46.34762418719847</v>
      </c>
      <c r="H8597">
        <f t="shared" si="943"/>
        <v>0</v>
      </c>
      <c r="I8597">
        <f t="shared" si="944"/>
        <v>-24.435227000000001</v>
      </c>
      <c r="J8597">
        <f t="shared" si="945"/>
        <v>39.383015999999998</v>
      </c>
    </row>
    <row r="8598" spans="1:10" ht="15" customHeight="1">
      <c r="A8598" s="2">
        <f t="shared" si="939"/>
        <v>-0.7</v>
      </c>
      <c r="B8598" s="2">
        <f t="shared" si="940"/>
        <v>0</v>
      </c>
      <c r="C8598" s="2">
        <f t="shared" si="941"/>
        <v>0.89999999999999991</v>
      </c>
      <c r="D8598">
        <v>0</v>
      </c>
      <c r="E8598">
        <v>-31.137087000000001</v>
      </c>
      <c r="F8598">
        <v>36.794643000000001</v>
      </c>
      <c r="G8598">
        <f t="shared" si="942"/>
        <v>48.201285671058798</v>
      </c>
      <c r="H8598">
        <f t="shared" si="943"/>
        <v>0</v>
      </c>
      <c r="I8598">
        <f t="shared" si="944"/>
        <v>-31.137087000000001</v>
      </c>
      <c r="J8598">
        <f t="shared" si="945"/>
        <v>36.794643000000001</v>
      </c>
    </row>
    <row r="8599" spans="1:10" ht="15" customHeight="1">
      <c r="A8599" s="2">
        <f t="shared" si="939"/>
        <v>-0.6</v>
      </c>
      <c r="B8599" s="2">
        <f t="shared" si="940"/>
        <v>0</v>
      </c>
      <c r="C8599" s="2">
        <f t="shared" si="941"/>
        <v>0.89999999999999991</v>
      </c>
      <c r="D8599">
        <v>0</v>
      </c>
      <c r="E8599">
        <v>-42.750400999999997</v>
      </c>
      <c r="F8599">
        <v>23.230684</v>
      </c>
      <c r="G8599">
        <f t="shared" si="942"/>
        <v>48.654511247865358</v>
      </c>
      <c r="H8599">
        <f t="shared" si="943"/>
        <v>0</v>
      </c>
      <c r="I8599">
        <f t="shared" si="944"/>
        <v>-42.750400999999997</v>
      </c>
      <c r="J8599">
        <f t="shared" si="945"/>
        <v>23.230684</v>
      </c>
    </row>
    <row r="8600" spans="1:10" ht="15" customHeight="1">
      <c r="A8600" s="2">
        <f t="shared" si="939"/>
        <v>-0.5</v>
      </c>
      <c r="B8600" s="2">
        <f t="shared" si="940"/>
        <v>0</v>
      </c>
      <c r="C8600" s="2">
        <f t="shared" si="941"/>
        <v>0.89999999999999991</v>
      </c>
      <c r="D8600">
        <v>0</v>
      </c>
      <c r="E8600">
        <v>-62.966841000000002</v>
      </c>
      <c r="F8600">
        <v>-30.056844000000002</v>
      </c>
      <c r="G8600">
        <f t="shared" si="942"/>
        <v>69.772752108252234</v>
      </c>
      <c r="H8600">
        <f t="shared" si="943"/>
        <v>0</v>
      </c>
      <c r="I8600">
        <f t="shared" si="944"/>
        <v>-62.966841000000002</v>
      </c>
      <c r="J8600">
        <f t="shared" si="945"/>
        <v>-30.056844000000002</v>
      </c>
    </row>
    <row r="8601" spans="1:10" ht="15" customHeight="1">
      <c r="A8601" s="2">
        <f t="shared" si="939"/>
        <v>-0.4</v>
      </c>
      <c r="B8601" s="2">
        <f t="shared" si="940"/>
        <v>0</v>
      </c>
      <c r="C8601" s="2">
        <f t="shared" si="941"/>
        <v>0.89999999999999991</v>
      </c>
      <c r="D8601">
        <v>0</v>
      </c>
      <c r="E8601">
        <v>-103.84270100000001</v>
      </c>
      <c r="F8601">
        <v>-160</v>
      </c>
      <c r="G8601">
        <f t="shared" si="942"/>
        <v>190.74408654261185</v>
      </c>
      <c r="H8601">
        <f t="shared" si="943"/>
        <v>0</v>
      </c>
      <c r="I8601">
        <f t="shared" si="944"/>
        <v>-103.84270100000001</v>
      </c>
      <c r="J8601">
        <f t="shared" si="945"/>
        <v>-160</v>
      </c>
    </row>
    <row r="8602" spans="1:10" ht="15" customHeight="1">
      <c r="A8602" s="2">
        <f t="shared" si="939"/>
        <v>-0.30000000000000004</v>
      </c>
      <c r="B8602" s="2">
        <f t="shared" si="940"/>
        <v>0</v>
      </c>
      <c r="C8602" s="2">
        <f t="shared" si="941"/>
        <v>0.89999999999999991</v>
      </c>
      <c r="D8602">
        <v>0</v>
      </c>
      <c r="E8602">
        <v>-8.8696859999999997</v>
      </c>
      <c r="F8602">
        <v>-160</v>
      </c>
      <c r="G8602">
        <f t="shared" si="942"/>
        <v>160.2456593163715</v>
      </c>
      <c r="H8602">
        <f t="shared" si="943"/>
        <v>0</v>
      </c>
      <c r="I8602">
        <f t="shared" si="944"/>
        <v>-8.8696859999999997</v>
      </c>
      <c r="J8602">
        <f t="shared" si="945"/>
        <v>-160</v>
      </c>
    </row>
    <row r="8603" spans="1:10" ht="15" customHeight="1">
      <c r="A8603" s="2">
        <f t="shared" si="939"/>
        <v>-0.19999999999999996</v>
      </c>
      <c r="B8603" s="2">
        <f t="shared" si="940"/>
        <v>0</v>
      </c>
      <c r="C8603" s="2">
        <f t="shared" si="941"/>
        <v>0.89999999999999991</v>
      </c>
      <c r="D8603">
        <v>0</v>
      </c>
      <c r="E8603">
        <v>-2.4429449999999999</v>
      </c>
      <c r="F8603">
        <v>-160</v>
      </c>
      <c r="G8603">
        <f t="shared" si="942"/>
        <v>160.01864885154174</v>
      </c>
      <c r="H8603">
        <f t="shared" si="943"/>
        <v>0</v>
      </c>
      <c r="I8603">
        <f t="shared" si="944"/>
        <v>-2.4429449999999999</v>
      </c>
      <c r="J8603">
        <f t="shared" si="945"/>
        <v>-160</v>
      </c>
    </row>
    <row r="8604" spans="1:10" ht="15" customHeight="1">
      <c r="A8604" s="2">
        <f t="shared" si="939"/>
        <v>-9.9999999999999978E-2</v>
      </c>
      <c r="B8604" s="2">
        <f t="shared" si="940"/>
        <v>0</v>
      </c>
      <c r="C8604" s="2">
        <f t="shared" si="941"/>
        <v>0.89999999999999991</v>
      </c>
      <c r="D8604">
        <v>0</v>
      </c>
      <c r="E8604">
        <v>3.6817999999999997E-2</v>
      </c>
      <c r="F8604">
        <v>-48.479689</v>
      </c>
      <c r="G8604">
        <f t="shared" si="942"/>
        <v>48.479702980751078</v>
      </c>
      <c r="H8604">
        <f t="shared" si="943"/>
        <v>0</v>
      </c>
      <c r="I8604">
        <f t="shared" si="944"/>
        <v>3.6817999999999997E-2</v>
      </c>
      <c r="J8604">
        <f t="shared" si="945"/>
        <v>-48.479689</v>
      </c>
    </row>
    <row r="8605" spans="1:10" ht="15" customHeight="1">
      <c r="A8605" s="2">
        <f t="shared" si="939"/>
        <v>0</v>
      </c>
      <c r="B8605" s="2">
        <f t="shared" si="940"/>
        <v>0</v>
      </c>
      <c r="C8605" s="2">
        <f t="shared" si="941"/>
        <v>0.89999999999999991</v>
      </c>
      <c r="D8605">
        <v>0</v>
      </c>
      <c r="E8605">
        <v>0</v>
      </c>
      <c r="F8605">
        <v>0</v>
      </c>
      <c r="G8605">
        <f t="shared" si="942"/>
        <v>0</v>
      </c>
      <c r="H8605">
        <f t="shared" si="943"/>
        <v>0</v>
      </c>
      <c r="I8605">
        <f t="shared" si="944"/>
        <v>0</v>
      </c>
      <c r="J8605">
        <f t="shared" si="945"/>
        <v>0</v>
      </c>
    </row>
    <row r="8606" spans="1:10" ht="15" customHeight="1">
      <c r="A8606" s="2">
        <f t="shared" si="939"/>
        <v>0.10000000000000009</v>
      </c>
      <c r="B8606" s="2">
        <f t="shared" si="940"/>
        <v>0</v>
      </c>
      <c r="C8606" s="2">
        <f t="shared" si="941"/>
        <v>0.89999999999999991</v>
      </c>
      <c r="D8606">
        <v>0</v>
      </c>
      <c r="E8606">
        <v>3.6817999999999997E-2</v>
      </c>
      <c r="F8606">
        <v>-48.479689</v>
      </c>
      <c r="G8606">
        <f t="shared" si="942"/>
        <v>48.479702980751078</v>
      </c>
      <c r="H8606">
        <f t="shared" si="943"/>
        <v>0</v>
      </c>
      <c r="I8606">
        <f t="shared" si="944"/>
        <v>3.6817999999999997E-2</v>
      </c>
      <c r="J8606">
        <f t="shared" si="945"/>
        <v>-48.479689</v>
      </c>
    </row>
    <row r="8607" spans="1:10" ht="15" customHeight="1">
      <c r="A8607" s="2">
        <f t="shared" si="939"/>
        <v>0.19999999999999996</v>
      </c>
      <c r="B8607" s="2">
        <f t="shared" si="940"/>
        <v>0</v>
      </c>
      <c r="C8607" s="2">
        <f t="shared" si="941"/>
        <v>0.89999999999999991</v>
      </c>
      <c r="D8607">
        <v>0</v>
      </c>
      <c r="E8607">
        <v>-2.4429449999999999</v>
      </c>
      <c r="F8607">
        <v>-160</v>
      </c>
      <c r="G8607">
        <f t="shared" si="942"/>
        <v>160.01864885154174</v>
      </c>
      <c r="H8607">
        <f t="shared" si="943"/>
        <v>0</v>
      </c>
      <c r="I8607">
        <f t="shared" si="944"/>
        <v>-2.4429449999999999</v>
      </c>
      <c r="J8607">
        <f t="shared" si="945"/>
        <v>-160</v>
      </c>
    </row>
    <row r="8608" spans="1:10" ht="15" customHeight="1">
      <c r="A8608" s="2">
        <f t="shared" si="939"/>
        <v>0.30000000000000004</v>
      </c>
      <c r="B8608" s="2">
        <f t="shared" si="940"/>
        <v>0</v>
      </c>
      <c r="C8608" s="2">
        <f t="shared" si="941"/>
        <v>0.89999999999999991</v>
      </c>
      <c r="D8608">
        <v>0</v>
      </c>
      <c r="E8608">
        <v>-8.8696859999999997</v>
      </c>
      <c r="F8608">
        <v>-160</v>
      </c>
      <c r="G8608">
        <f t="shared" si="942"/>
        <v>160.2456593163715</v>
      </c>
      <c r="H8608">
        <f t="shared" si="943"/>
        <v>0</v>
      </c>
      <c r="I8608">
        <f t="shared" si="944"/>
        <v>-8.8696859999999997</v>
      </c>
      <c r="J8608">
        <f t="shared" si="945"/>
        <v>-160</v>
      </c>
    </row>
    <row r="8609" spans="1:10" ht="15" customHeight="1">
      <c r="A8609" s="2">
        <f t="shared" si="939"/>
        <v>0.39999999999999991</v>
      </c>
      <c r="B8609" s="2">
        <f t="shared" si="940"/>
        <v>0</v>
      </c>
      <c r="C8609" s="2">
        <f t="shared" si="941"/>
        <v>0.89999999999999991</v>
      </c>
      <c r="D8609">
        <v>0</v>
      </c>
      <c r="E8609">
        <v>-103.84270100000001</v>
      </c>
      <c r="F8609">
        <v>-160</v>
      </c>
      <c r="G8609">
        <f t="shared" si="942"/>
        <v>190.74408654261185</v>
      </c>
      <c r="H8609">
        <f t="shared" si="943"/>
        <v>0</v>
      </c>
      <c r="I8609">
        <f t="shared" si="944"/>
        <v>-103.84270100000001</v>
      </c>
      <c r="J8609">
        <f t="shared" si="945"/>
        <v>-160</v>
      </c>
    </row>
    <row r="8610" spans="1:10" ht="15" customHeight="1">
      <c r="A8610" s="2">
        <f t="shared" si="939"/>
        <v>0.5</v>
      </c>
      <c r="B8610" s="2">
        <f t="shared" si="940"/>
        <v>0</v>
      </c>
      <c r="C8610" s="2">
        <f t="shared" si="941"/>
        <v>0.89999999999999991</v>
      </c>
      <c r="D8610">
        <v>0</v>
      </c>
      <c r="E8610">
        <v>-62.966841000000002</v>
      </c>
      <c r="F8610">
        <v>-30.056844000000002</v>
      </c>
      <c r="G8610">
        <f t="shared" si="942"/>
        <v>69.772752108252234</v>
      </c>
      <c r="H8610">
        <f t="shared" si="943"/>
        <v>0</v>
      </c>
      <c r="I8610">
        <f t="shared" si="944"/>
        <v>-62.966841000000002</v>
      </c>
      <c r="J8610">
        <f t="shared" si="945"/>
        <v>-30.056844000000002</v>
      </c>
    </row>
    <row r="8611" spans="1:10" ht="15" customHeight="1">
      <c r="A8611" s="2">
        <f t="shared" si="939"/>
        <v>0.60000000000000009</v>
      </c>
      <c r="B8611" s="2">
        <f t="shared" si="940"/>
        <v>0</v>
      </c>
      <c r="C8611" s="2">
        <f t="shared" si="941"/>
        <v>0.89999999999999991</v>
      </c>
      <c r="D8611">
        <v>0</v>
      </c>
      <c r="E8611">
        <v>-42.750400999999997</v>
      </c>
      <c r="F8611">
        <v>23.230684</v>
      </c>
      <c r="G8611">
        <f t="shared" si="942"/>
        <v>48.654511247865358</v>
      </c>
      <c r="H8611">
        <f t="shared" si="943"/>
        <v>0</v>
      </c>
      <c r="I8611">
        <f t="shared" si="944"/>
        <v>-42.750400999999997</v>
      </c>
      <c r="J8611">
        <f t="shared" si="945"/>
        <v>23.230684</v>
      </c>
    </row>
    <row r="8612" spans="1:10" ht="15" customHeight="1">
      <c r="A8612" s="2">
        <f t="shared" si="939"/>
        <v>0.7</v>
      </c>
      <c r="B8612" s="2">
        <f t="shared" si="940"/>
        <v>0</v>
      </c>
      <c r="C8612" s="2">
        <f t="shared" si="941"/>
        <v>0.89999999999999991</v>
      </c>
      <c r="D8612">
        <v>0</v>
      </c>
      <c r="E8612">
        <v>-31.137087000000001</v>
      </c>
      <c r="F8612">
        <v>36.794643000000001</v>
      </c>
      <c r="G8612">
        <f t="shared" si="942"/>
        <v>48.201285671058798</v>
      </c>
      <c r="H8612">
        <f t="shared" si="943"/>
        <v>0</v>
      </c>
      <c r="I8612">
        <f t="shared" si="944"/>
        <v>-31.137087000000001</v>
      </c>
      <c r="J8612">
        <f t="shared" si="945"/>
        <v>36.794643000000001</v>
      </c>
    </row>
    <row r="8613" spans="1:10" ht="15" customHeight="1">
      <c r="A8613" s="2">
        <f t="shared" si="939"/>
        <v>0.8</v>
      </c>
      <c r="B8613" s="2">
        <f t="shared" si="940"/>
        <v>0</v>
      </c>
      <c r="C8613" s="2">
        <f t="shared" si="941"/>
        <v>0.89999999999999991</v>
      </c>
      <c r="D8613">
        <v>0</v>
      </c>
      <c r="E8613">
        <v>-24.435227000000001</v>
      </c>
      <c r="F8613">
        <v>39.383015999999998</v>
      </c>
      <c r="G8613">
        <f t="shared" si="942"/>
        <v>46.34762418719847</v>
      </c>
      <c r="H8613">
        <f t="shared" si="943"/>
        <v>0</v>
      </c>
      <c r="I8613">
        <f t="shared" si="944"/>
        <v>-24.435227000000001</v>
      </c>
      <c r="J8613">
        <f t="shared" si="945"/>
        <v>39.383015999999998</v>
      </c>
    </row>
    <row r="8614" spans="1:10" ht="15" customHeight="1">
      <c r="A8614" s="2">
        <f t="shared" si="939"/>
        <v>0.89999999999999991</v>
      </c>
      <c r="B8614" s="2">
        <f t="shared" si="940"/>
        <v>0</v>
      </c>
      <c r="C8614" s="2">
        <f t="shared" si="941"/>
        <v>0.89999999999999991</v>
      </c>
      <c r="D8614">
        <v>0</v>
      </c>
      <c r="E8614">
        <v>-20.722307000000001</v>
      </c>
      <c r="F8614">
        <v>38.558808999999997</v>
      </c>
      <c r="G8614">
        <f t="shared" si="942"/>
        <v>43.774373312484208</v>
      </c>
      <c r="H8614">
        <f t="shared" si="943"/>
        <v>0</v>
      </c>
      <c r="I8614">
        <f t="shared" si="944"/>
        <v>-20.722307000000001</v>
      </c>
      <c r="J8614">
        <f t="shared" si="945"/>
        <v>38.558808999999997</v>
      </c>
    </row>
    <row r="8615" spans="1:10" ht="15" customHeight="1">
      <c r="A8615" s="2">
        <f t="shared" si="939"/>
        <v>1</v>
      </c>
      <c r="B8615" s="2">
        <f t="shared" si="940"/>
        <v>0</v>
      </c>
      <c r="C8615" s="2">
        <f t="shared" si="941"/>
        <v>0.89999999999999991</v>
      </c>
      <c r="D8615">
        <v>0</v>
      </c>
      <c r="E8615">
        <v>-18.795888000000001</v>
      </c>
      <c r="F8615">
        <v>36.698017999999998</v>
      </c>
      <c r="G8615">
        <f t="shared" si="942"/>
        <v>41.231419219290373</v>
      </c>
      <c r="H8615">
        <f t="shared" si="943"/>
        <v>0</v>
      </c>
      <c r="I8615">
        <f t="shared" si="944"/>
        <v>-18.795888000000001</v>
      </c>
      <c r="J8615">
        <f t="shared" si="945"/>
        <v>36.698017999999998</v>
      </c>
    </row>
    <row r="8616" spans="1:10" ht="15" customHeight="1">
      <c r="A8616" s="2">
        <f t="shared" si="939"/>
        <v>-1</v>
      </c>
      <c r="B8616" s="2">
        <f t="shared" si="940"/>
        <v>0.10000000000000009</v>
      </c>
      <c r="C8616" s="2">
        <f t="shared" si="941"/>
        <v>0.89999999999999991</v>
      </c>
      <c r="D8616">
        <v>18.341994</v>
      </c>
      <c r="E8616">
        <v>-15.309913</v>
      </c>
      <c r="F8616">
        <v>34.746200999999999</v>
      </c>
      <c r="G8616">
        <f t="shared" si="942"/>
        <v>42.167768068703921</v>
      </c>
      <c r="H8616">
        <f t="shared" si="943"/>
        <v>18.341994</v>
      </c>
      <c r="I8616">
        <f t="shared" si="944"/>
        <v>-15.309913</v>
      </c>
      <c r="J8616">
        <f t="shared" si="945"/>
        <v>34.746200999999999</v>
      </c>
    </row>
    <row r="8617" spans="1:10" ht="15" customHeight="1">
      <c r="A8617" s="2">
        <f t="shared" si="939"/>
        <v>-0.9</v>
      </c>
      <c r="B8617" s="2">
        <f t="shared" si="940"/>
        <v>0.10000000000000009</v>
      </c>
      <c r="C8617" s="2">
        <f t="shared" si="941"/>
        <v>0.89999999999999991</v>
      </c>
      <c r="D8617">
        <v>16.086344</v>
      </c>
      <c r="E8617">
        <v>-18.451433999999999</v>
      </c>
      <c r="F8617">
        <v>37.016731999999998</v>
      </c>
      <c r="G8617">
        <f t="shared" si="942"/>
        <v>44.378647206765052</v>
      </c>
      <c r="H8617">
        <f t="shared" si="943"/>
        <v>16.086344</v>
      </c>
      <c r="I8617">
        <f t="shared" si="944"/>
        <v>-18.451433999999999</v>
      </c>
      <c r="J8617">
        <f t="shared" si="945"/>
        <v>37.016731999999998</v>
      </c>
    </row>
    <row r="8618" spans="1:10" ht="15" customHeight="1">
      <c r="A8618" s="2">
        <f t="shared" si="939"/>
        <v>-0.8</v>
      </c>
      <c r="B8618" s="2">
        <f t="shared" si="940"/>
        <v>0.10000000000000009</v>
      </c>
      <c r="C8618" s="2">
        <f t="shared" si="941"/>
        <v>0.89999999999999991</v>
      </c>
      <c r="D8618">
        <v>14.994064</v>
      </c>
      <c r="E8618">
        <v>-22.744447000000001</v>
      </c>
      <c r="F8618">
        <v>38.194347</v>
      </c>
      <c r="G8618">
        <f t="shared" si="942"/>
        <v>46.914176613560151</v>
      </c>
      <c r="H8618">
        <f t="shared" si="943"/>
        <v>14.994064</v>
      </c>
      <c r="I8618">
        <f t="shared" si="944"/>
        <v>-22.744447000000001</v>
      </c>
      <c r="J8618">
        <f t="shared" si="945"/>
        <v>38.194347</v>
      </c>
    </row>
    <row r="8619" spans="1:10" ht="15" customHeight="1">
      <c r="A8619" s="2">
        <f t="shared" si="939"/>
        <v>-0.7</v>
      </c>
      <c r="B8619" s="2">
        <f t="shared" si="940"/>
        <v>0.10000000000000009</v>
      </c>
      <c r="C8619" s="2">
        <f t="shared" si="941"/>
        <v>0.89999999999999991</v>
      </c>
      <c r="D8619">
        <v>14.841423000000001</v>
      </c>
      <c r="E8619">
        <v>-29.656182000000001</v>
      </c>
      <c r="F8619">
        <v>36.041063999999999</v>
      </c>
      <c r="G8619">
        <f t="shared" si="942"/>
        <v>48.976680795396383</v>
      </c>
      <c r="H8619">
        <f t="shared" si="943"/>
        <v>14.841423000000001</v>
      </c>
      <c r="I8619">
        <f t="shared" si="944"/>
        <v>-29.656182000000001</v>
      </c>
      <c r="J8619">
        <f t="shared" si="945"/>
        <v>36.041063999999999</v>
      </c>
    </row>
    <row r="8620" spans="1:10" ht="15" customHeight="1">
      <c r="A8620" s="2">
        <f t="shared" si="939"/>
        <v>-0.6</v>
      </c>
      <c r="B8620" s="2">
        <f t="shared" si="940"/>
        <v>0.10000000000000009</v>
      </c>
      <c r="C8620" s="2">
        <f t="shared" si="941"/>
        <v>0.89999999999999991</v>
      </c>
      <c r="D8620">
        <v>15.597796000000001</v>
      </c>
      <c r="E8620">
        <v>-41.222315999999999</v>
      </c>
      <c r="F8620">
        <v>23.051314999999999</v>
      </c>
      <c r="G8620">
        <f t="shared" si="942"/>
        <v>49.738653979482564</v>
      </c>
      <c r="H8620">
        <f t="shared" si="943"/>
        <v>15.597796000000001</v>
      </c>
      <c r="I8620">
        <f t="shared" si="944"/>
        <v>-41.222315999999999</v>
      </c>
      <c r="J8620">
        <f t="shared" si="945"/>
        <v>23.051314999999999</v>
      </c>
    </row>
    <row r="8621" spans="1:10" ht="15" customHeight="1">
      <c r="A8621" s="2">
        <f t="shared" si="939"/>
        <v>-0.5</v>
      </c>
      <c r="B8621" s="2">
        <f t="shared" si="940"/>
        <v>0.10000000000000009</v>
      </c>
      <c r="C8621" s="2">
        <f t="shared" si="941"/>
        <v>0.89999999999999991</v>
      </c>
      <c r="D8621">
        <v>17.596171999999999</v>
      </c>
      <c r="E8621">
        <v>-61.280003000000001</v>
      </c>
      <c r="F8621">
        <v>-30.599440000000001</v>
      </c>
      <c r="G8621">
        <f t="shared" si="942"/>
        <v>70.719090527573897</v>
      </c>
      <c r="H8621">
        <f t="shared" si="943"/>
        <v>17.596171999999999</v>
      </c>
      <c r="I8621">
        <f t="shared" si="944"/>
        <v>-61.280003000000001</v>
      </c>
      <c r="J8621">
        <f t="shared" si="945"/>
        <v>-30.599440000000001</v>
      </c>
    </row>
    <row r="8622" spans="1:10" ht="15" customHeight="1">
      <c r="A8622" s="2">
        <f t="shared" si="939"/>
        <v>-0.4</v>
      </c>
      <c r="B8622" s="2">
        <f t="shared" si="940"/>
        <v>0.10000000000000009</v>
      </c>
      <c r="C8622" s="2">
        <f t="shared" si="941"/>
        <v>0.89999999999999991</v>
      </c>
      <c r="D8622">
        <v>22.945098999999999</v>
      </c>
      <c r="E8622">
        <v>-103.233149</v>
      </c>
      <c r="F8622">
        <v>-160</v>
      </c>
      <c r="G8622">
        <f t="shared" si="942"/>
        <v>191.79040805153943</v>
      </c>
      <c r="H8622">
        <f t="shared" si="943"/>
        <v>22.945098999999999</v>
      </c>
      <c r="I8622">
        <f t="shared" si="944"/>
        <v>-103.233149</v>
      </c>
      <c r="J8622">
        <f t="shared" si="945"/>
        <v>-160</v>
      </c>
    </row>
    <row r="8623" spans="1:10" ht="15" customHeight="1">
      <c r="A8623" s="2">
        <f t="shared" si="939"/>
        <v>-0.30000000000000004</v>
      </c>
      <c r="B8623" s="2">
        <f t="shared" si="940"/>
        <v>0.10000000000000009</v>
      </c>
      <c r="C8623" s="2">
        <f t="shared" si="941"/>
        <v>0.89999999999999991</v>
      </c>
      <c r="D8623">
        <v>4.2664730000000004</v>
      </c>
      <c r="E8623">
        <v>-18.614153000000002</v>
      </c>
      <c r="F8623">
        <v>-160</v>
      </c>
      <c r="G8623">
        <f t="shared" si="942"/>
        <v>161.13562450236489</v>
      </c>
      <c r="H8623">
        <f t="shared" si="943"/>
        <v>4.2664730000000004</v>
      </c>
      <c r="I8623">
        <f t="shared" si="944"/>
        <v>-18.614153000000002</v>
      </c>
      <c r="J8623">
        <f t="shared" si="945"/>
        <v>-160</v>
      </c>
    </row>
    <row r="8624" spans="1:10" ht="15" customHeight="1">
      <c r="A8624" s="2">
        <f t="shared" si="939"/>
        <v>-0.19999999999999996</v>
      </c>
      <c r="B8624" s="2">
        <f t="shared" si="940"/>
        <v>0.10000000000000009</v>
      </c>
      <c r="C8624" s="2">
        <f t="shared" si="941"/>
        <v>0.89999999999999991</v>
      </c>
      <c r="D8624">
        <v>0.24440100000000001</v>
      </c>
      <c r="E8624">
        <v>-2.7642370000000001</v>
      </c>
      <c r="F8624">
        <v>-216.25934799999999</v>
      </c>
      <c r="G8624">
        <f t="shared" si="942"/>
        <v>216.27715167216823</v>
      </c>
      <c r="H8624">
        <f t="shared" si="943"/>
        <v>0.24440100000000001</v>
      </c>
      <c r="I8624">
        <f t="shared" si="944"/>
        <v>-2.7642370000000001</v>
      </c>
      <c r="J8624">
        <f t="shared" si="945"/>
        <v>-216.25934799999999</v>
      </c>
    </row>
    <row r="8625" spans="1:10" ht="15" customHeight="1">
      <c r="A8625" s="2">
        <f t="shared" si="939"/>
        <v>-9.9999999999999978E-2</v>
      </c>
      <c r="B8625" s="2">
        <f t="shared" si="940"/>
        <v>0.10000000000000009</v>
      </c>
      <c r="C8625" s="2">
        <f t="shared" si="941"/>
        <v>0.89999999999999991</v>
      </c>
      <c r="D8625">
        <v>-0.51819599999999999</v>
      </c>
      <c r="E8625">
        <v>0</v>
      </c>
      <c r="F8625">
        <v>0</v>
      </c>
      <c r="G8625">
        <f t="shared" si="942"/>
        <v>0.51819599999999999</v>
      </c>
      <c r="H8625">
        <f t="shared" si="943"/>
        <v>-0.51819599999999999</v>
      </c>
      <c r="I8625">
        <f t="shared" si="944"/>
        <v>0</v>
      </c>
      <c r="J8625">
        <f t="shared" si="945"/>
        <v>0</v>
      </c>
    </row>
    <row r="8626" spans="1:10" ht="15" customHeight="1">
      <c r="A8626" s="2">
        <f t="shared" si="939"/>
        <v>0</v>
      </c>
      <c r="B8626" s="2">
        <f t="shared" si="940"/>
        <v>0.10000000000000009</v>
      </c>
      <c r="C8626" s="2">
        <f t="shared" si="941"/>
        <v>0.89999999999999991</v>
      </c>
      <c r="D8626">
        <v>0</v>
      </c>
      <c r="E8626">
        <v>-3.6817999999999997E-2</v>
      </c>
      <c r="F8626">
        <v>48.479689</v>
      </c>
      <c r="G8626">
        <f t="shared" si="942"/>
        <v>48.479702980751078</v>
      </c>
      <c r="H8626">
        <f t="shared" si="943"/>
        <v>0</v>
      </c>
      <c r="I8626">
        <f t="shared" si="944"/>
        <v>-3.6817999999999997E-2</v>
      </c>
      <c r="J8626">
        <f t="shared" si="945"/>
        <v>48.479689</v>
      </c>
    </row>
    <row r="8627" spans="1:10" ht="15" customHeight="1">
      <c r="A8627" s="2">
        <f t="shared" si="939"/>
        <v>0.10000000000000009</v>
      </c>
      <c r="B8627" s="2">
        <f t="shared" si="940"/>
        <v>0.10000000000000009</v>
      </c>
      <c r="C8627" s="2">
        <f t="shared" si="941"/>
        <v>0.89999999999999991</v>
      </c>
      <c r="D8627">
        <v>0.51819599999999999</v>
      </c>
      <c r="E8627">
        <v>0</v>
      </c>
      <c r="F8627">
        <v>0</v>
      </c>
      <c r="G8627">
        <f t="shared" si="942"/>
        <v>0.51819599999999999</v>
      </c>
      <c r="H8627">
        <f t="shared" si="943"/>
        <v>0.51819599999999999</v>
      </c>
      <c r="I8627">
        <f t="shared" si="944"/>
        <v>0</v>
      </c>
      <c r="J8627">
        <f t="shared" si="945"/>
        <v>0</v>
      </c>
    </row>
    <row r="8628" spans="1:10" ht="15" customHeight="1">
      <c r="A8628" s="2">
        <f t="shared" si="939"/>
        <v>0.19999999999999996</v>
      </c>
      <c r="B8628" s="2">
        <f t="shared" si="940"/>
        <v>0.10000000000000009</v>
      </c>
      <c r="C8628" s="2">
        <f t="shared" si="941"/>
        <v>0.89999999999999991</v>
      </c>
      <c r="D8628">
        <v>-0.24440100000000001</v>
      </c>
      <c r="E8628">
        <v>-2.7642370000000001</v>
      </c>
      <c r="F8628">
        <v>-216.25934799999999</v>
      </c>
      <c r="G8628">
        <f t="shared" si="942"/>
        <v>216.27715167216823</v>
      </c>
      <c r="H8628">
        <f t="shared" si="943"/>
        <v>-0.24440100000000001</v>
      </c>
      <c r="I8628">
        <f t="shared" si="944"/>
        <v>-2.7642370000000001</v>
      </c>
      <c r="J8628">
        <f t="shared" si="945"/>
        <v>-216.25934799999999</v>
      </c>
    </row>
    <row r="8629" spans="1:10" ht="15" customHeight="1">
      <c r="A8629" s="2">
        <f t="shared" si="939"/>
        <v>0.30000000000000004</v>
      </c>
      <c r="B8629" s="2">
        <f t="shared" si="940"/>
        <v>0.10000000000000009</v>
      </c>
      <c r="C8629" s="2">
        <f t="shared" si="941"/>
        <v>0.89999999999999991</v>
      </c>
      <c r="D8629">
        <v>-4.2664730000000004</v>
      </c>
      <c r="E8629">
        <v>-18.614153000000002</v>
      </c>
      <c r="F8629">
        <v>-160</v>
      </c>
      <c r="G8629">
        <f t="shared" si="942"/>
        <v>161.13562450236489</v>
      </c>
      <c r="H8629">
        <f t="shared" si="943"/>
        <v>-4.2664730000000004</v>
      </c>
      <c r="I8629">
        <f t="shared" si="944"/>
        <v>-18.614153000000002</v>
      </c>
      <c r="J8629">
        <f t="shared" si="945"/>
        <v>-160</v>
      </c>
    </row>
    <row r="8630" spans="1:10" ht="15" customHeight="1">
      <c r="A8630" s="2">
        <f t="shared" si="939"/>
        <v>0.39999999999999991</v>
      </c>
      <c r="B8630" s="2">
        <f t="shared" si="940"/>
        <v>0.10000000000000009</v>
      </c>
      <c r="C8630" s="2">
        <f t="shared" si="941"/>
        <v>0.89999999999999991</v>
      </c>
      <c r="D8630">
        <v>-22.945098999999999</v>
      </c>
      <c r="E8630">
        <v>-103.233149</v>
      </c>
      <c r="F8630">
        <v>-160</v>
      </c>
      <c r="G8630">
        <f t="shared" si="942"/>
        <v>191.79040805153943</v>
      </c>
      <c r="H8630">
        <f t="shared" si="943"/>
        <v>-22.945098999999999</v>
      </c>
      <c r="I8630">
        <f t="shared" si="944"/>
        <v>-103.233149</v>
      </c>
      <c r="J8630">
        <f t="shared" si="945"/>
        <v>-160</v>
      </c>
    </row>
    <row r="8631" spans="1:10" ht="15" customHeight="1">
      <c r="A8631" s="2">
        <f t="shared" si="939"/>
        <v>0.5</v>
      </c>
      <c r="B8631" s="2">
        <f t="shared" si="940"/>
        <v>0.10000000000000009</v>
      </c>
      <c r="C8631" s="2">
        <f t="shared" si="941"/>
        <v>0.89999999999999991</v>
      </c>
      <c r="D8631">
        <v>-17.596171999999999</v>
      </c>
      <c r="E8631">
        <v>-61.280003000000001</v>
      </c>
      <c r="F8631">
        <v>-30.599440000000001</v>
      </c>
      <c r="G8631">
        <f t="shared" si="942"/>
        <v>70.719090527573897</v>
      </c>
      <c r="H8631">
        <f t="shared" si="943"/>
        <v>-17.596171999999999</v>
      </c>
      <c r="I8631">
        <f t="shared" si="944"/>
        <v>-61.280003000000001</v>
      </c>
      <c r="J8631">
        <f t="shared" si="945"/>
        <v>-30.599440000000001</v>
      </c>
    </row>
    <row r="8632" spans="1:10" ht="15" customHeight="1">
      <c r="A8632" s="2">
        <f t="shared" si="939"/>
        <v>0.60000000000000009</v>
      </c>
      <c r="B8632" s="2">
        <f t="shared" si="940"/>
        <v>0.10000000000000009</v>
      </c>
      <c r="C8632" s="2">
        <f t="shared" si="941"/>
        <v>0.89999999999999991</v>
      </c>
      <c r="D8632">
        <v>-15.597796000000001</v>
      </c>
      <c r="E8632">
        <v>-41.222315999999999</v>
      </c>
      <c r="F8632">
        <v>23.051314999999999</v>
      </c>
      <c r="G8632">
        <f t="shared" si="942"/>
        <v>49.738653979482564</v>
      </c>
      <c r="H8632">
        <f t="shared" si="943"/>
        <v>-15.597796000000001</v>
      </c>
      <c r="I8632">
        <f t="shared" si="944"/>
        <v>-41.222315999999999</v>
      </c>
      <c r="J8632">
        <f t="shared" si="945"/>
        <v>23.051314999999999</v>
      </c>
    </row>
    <row r="8633" spans="1:10" ht="15" customHeight="1">
      <c r="A8633" s="2">
        <f t="shared" si="939"/>
        <v>0.7</v>
      </c>
      <c r="B8633" s="2">
        <f t="shared" si="940"/>
        <v>0.10000000000000009</v>
      </c>
      <c r="C8633" s="2">
        <f t="shared" si="941"/>
        <v>0.89999999999999991</v>
      </c>
      <c r="D8633">
        <v>-14.841423000000001</v>
      </c>
      <c r="E8633">
        <v>-29.656182000000001</v>
      </c>
      <c r="F8633">
        <v>36.041063999999999</v>
      </c>
      <c r="G8633">
        <f t="shared" si="942"/>
        <v>48.976680795396383</v>
      </c>
      <c r="H8633">
        <f t="shared" si="943"/>
        <v>-14.841423000000001</v>
      </c>
      <c r="I8633">
        <f t="shared" si="944"/>
        <v>-29.656182000000001</v>
      </c>
      <c r="J8633">
        <f t="shared" si="945"/>
        <v>36.041063999999999</v>
      </c>
    </row>
    <row r="8634" spans="1:10" ht="15" customHeight="1">
      <c r="A8634" s="2">
        <f t="shared" si="939"/>
        <v>0.8</v>
      </c>
      <c r="B8634" s="2">
        <f t="shared" si="940"/>
        <v>0.10000000000000009</v>
      </c>
      <c r="C8634" s="2">
        <f t="shared" si="941"/>
        <v>0.89999999999999991</v>
      </c>
      <c r="D8634">
        <v>-14.994064</v>
      </c>
      <c r="E8634">
        <v>-22.744447000000001</v>
      </c>
      <c r="F8634">
        <v>38.194347</v>
      </c>
      <c r="G8634">
        <f t="shared" si="942"/>
        <v>46.914176613560151</v>
      </c>
      <c r="H8634">
        <f t="shared" si="943"/>
        <v>-14.994064</v>
      </c>
      <c r="I8634">
        <f t="shared" si="944"/>
        <v>-22.744447000000001</v>
      </c>
      <c r="J8634">
        <f t="shared" si="945"/>
        <v>38.194347</v>
      </c>
    </row>
    <row r="8635" spans="1:10" ht="15" customHeight="1">
      <c r="A8635" s="2">
        <f t="shared" si="939"/>
        <v>0.89999999999999991</v>
      </c>
      <c r="B8635" s="2">
        <f t="shared" si="940"/>
        <v>0.10000000000000009</v>
      </c>
      <c r="C8635" s="2">
        <f t="shared" si="941"/>
        <v>0.89999999999999991</v>
      </c>
      <c r="D8635">
        <v>-16.086344</v>
      </c>
      <c r="E8635">
        <v>-18.451433999999999</v>
      </c>
      <c r="F8635">
        <v>37.016731999999998</v>
      </c>
      <c r="G8635">
        <f t="shared" si="942"/>
        <v>44.378647206765052</v>
      </c>
      <c r="H8635">
        <f t="shared" si="943"/>
        <v>-16.086344</v>
      </c>
      <c r="I8635">
        <f t="shared" si="944"/>
        <v>-18.451433999999999</v>
      </c>
      <c r="J8635">
        <f t="shared" si="945"/>
        <v>37.016731999999998</v>
      </c>
    </row>
    <row r="8636" spans="1:10" ht="15" customHeight="1">
      <c r="A8636" s="2">
        <f t="shared" si="939"/>
        <v>1</v>
      </c>
      <c r="B8636" s="2">
        <f t="shared" si="940"/>
        <v>0.10000000000000009</v>
      </c>
      <c r="C8636" s="2">
        <f t="shared" si="941"/>
        <v>0.89999999999999991</v>
      </c>
      <c r="D8636">
        <v>-18.341994</v>
      </c>
      <c r="E8636">
        <v>-15.309913</v>
      </c>
      <c r="F8636">
        <v>34.746200999999999</v>
      </c>
      <c r="G8636">
        <f t="shared" si="942"/>
        <v>42.167768068703921</v>
      </c>
      <c r="H8636">
        <f t="shared" si="943"/>
        <v>-18.341994</v>
      </c>
      <c r="I8636">
        <f t="shared" si="944"/>
        <v>-15.309913</v>
      </c>
      <c r="J8636">
        <f t="shared" si="945"/>
        <v>34.746200999999999</v>
      </c>
    </row>
    <row r="8637" spans="1:10" ht="15" customHeight="1">
      <c r="A8637" s="2">
        <f t="shared" si="939"/>
        <v>-1</v>
      </c>
      <c r="B8637" s="2">
        <f t="shared" si="940"/>
        <v>0.19999999999999996</v>
      </c>
      <c r="C8637" s="2">
        <f t="shared" si="941"/>
        <v>0.89999999999999991</v>
      </c>
      <c r="D8637">
        <v>27.024293</v>
      </c>
      <c r="E8637">
        <v>-10.321911</v>
      </c>
      <c r="F8637">
        <v>30.599568000000001</v>
      </c>
      <c r="G8637">
        <f t="shared" si="942"/>
        <v>42.109236761408937</v>
      </c>
      <c r="H8637">
        <f t="shared" si="943"/>
        <v>27.024293</v>
      </c>
      <c r="I8637">
        <f t="shared" si="944"/>
        <v>-10.321911</v>
      </c>
      <c r="J8637">
        <f t="shared" si="945"/>
        <v>30.599568000000001</v>
      </c>
    </row>
    <row r="8638" spans="1:10" ht="15" customHeight="1">
      <c r="A8638" s="2">
        <f t="shared" si="939"/>
        <v>-0.9</v>
      </c>
      <c r="B8638" s="2">
        <f t="shared" si="940"/>
        <v>0.19999999999999996</v>
      </c>
      <c r="C8638" s="2">
        <f t="shared" si="941"/>
        <v>0.89999999999999991</v>
      </c>
      <c r="D8638">
        <v>26.499203999999999</v>
      </c>
      <c r="E8638">
        <v>-14.137681000000001</v>
      </c>
      <c r="F8638">
        <v>33.266790999999998</v>
      </c>
      <c r="G8638">
        <f t="shared" si="942"/>
        <v>44.819205929256022</v>
      </c>
      <c r="H8638">
        <f t="shared" si="943"/>
        <v>26.499203999999999</v>
      </c>
      <c r="I8638">
        <f t="shared" si="944"/>
        <v>-14.137681000000001</v>
      </c>
      <c r="J8638">
        <f t="shared" si="945"/>
        <v>33.266790999999998</v>
      </c>
    </row>
    <row r="8639" spans="1:10" ht="15" customHeight="1">
      <c r="A8639" s="2">
        <f t="shared" si="939"/>
        <v>-0.8</v>
      </c>
      <c r="B8639" s="2">
        <f t="shared" si="940"/>
        <v>0.19999999999999996</v>
      </c>
      <c r="C8639" s="2">
        <f t="shared" si="941"/>
        <v>0.89999999999999991</v>
      </c>
      <c r="D8639">
        <v>26.642738999999999</v>
      </c>
      <c r="E8639">
        <v>-18.863723</v>
      </c>
      <c r="F8639">
        <v>34.997031</v>
      </c>
      <c r="G8639">
        <f t="shared" si="942"/>
        <v>47.858831636990587</v>
      </c>
      <c r="H8639">
        <f t="shared" si="943"/>
        <v>26.642738999999999</v>
      </c>
      <c r="I8639">
        <f t="shared" si="944"/>
        <v>-18.863723</v>
      </c>
      <c r="J8639">
        <f t="shared" si="945"/>
        <v>34.997031</v>
      </c>
    </row>
    <row r="8640" spans="1:10" ht="15" customHeight="1">
      <c r="A8640" s="2">
        <f t="shared" si="939"/>
        <v>-0.7</v>
      </c>
      <c r="B8640" s="2">
        <f t="shared" si="940"/>
        <v>0.19999999999999996</v>
      </c>
      <c r="C8640" s="2">
        <f t="shared" si="941"/>
        <v>0.89999999999999991</v>
      </c>
      <c r="D8640">
        <v>27.831779000000001</v>
      </c>
      <c r="E8640">
        <v>-25.716284000000002</v>
      </c>
      <c r="F8640">
        <v>33.808132999999998</v>
      </c>
      <c r="G8640">
        <f t="shared" si="942"/>
        <v>50.783117687073776</v>
      </c>
      <c r="H8640">
        <f t="shared" si="943"/>
        <v>27.831779000000001</v>
      </c>
      <c r="I8640">
        <f t="shared" si="944"/>
        <v>-25.716284000000002</v>
      </c>
      <c r="J8640">
        <f t="shared" si="945"/>
        <v>33.808132999999998</v>
      </c>
    </row>
    <row r="8641" spans="1:10" ht="15" customHeight="1">
      <c r="A8641" s="2">
        <f t="shared" si="939"/>
        <v>-0.6</v>
      </c>
      <c r="B8641" s="2">
        <f t="shared" si="940"/>
        <v>0.19999999999999996</v>
      </c>
      <c r="C8641" s="2">
        <f t="shared" si="941"/>
        <v>0.89999999999999991</v>
      </c>
      <c r="D8641">
        <v>30.450870999999999</v>
      </c>
      <c r="E8641">
        <v>-36.575688999999997</v>
      </c>
      <c r="F8641">
        <v>22.561246000000001</v>
      </c>
      <c r="G8641">
        <f t="shared" si="942"/>
        <v>52.669216735735475</v>
      </c>
      <c r="H8641">
        <f t="shared" si="943"/>
        <v>30.450870999999999</v>
      </c>
      <c r="I8641">
        <f t="shared" si="944"/>
        <v>-36.575688999999997</v>
      </c>
      <c r="J8641">
        <f t="shared" si="945"/>
        <v>22.561246000000001</v>
      </c>
    </row>
    <row r="8642" spans="1:10" ht="15" customHeight="1">
      <c r="A8642" s="2">
        <f t="shared" si="939"/>
        <v>-0.5</v>
      </c>
      <c r="B8642" s="2">
        <f t="shared" si="940"/>
        <v>0.19999999999999996</v>
      </c>
      <c r="C8642" s="2">
        <f t="shared" si="941"/>
        <v>0.89999999999999991</v>
      </c>
      <c r="D8642">
        <v>35.369287999999997</v>
      </c>
      <c r="E8642">
        <v>-55.240276000000001</v>
      </c>
      <c r="F8642">
        <v>-30.439122999999999</v>
      </c>
      <c r="G8642">
        <f t="shared" si="942"/>
        <v>72.311927337004704</v>
      </c>
      <c r="H8642">
        <f t="shared" si="943"/>
        <v>35.369287999999997</v>
      </c>
      <c r="I8642">
        <f t="shared" si="944"/>
        <v>-55.240276000000001</v>
      </c>
      <c r="J8642">
        <f t="shared" si="945"/>
        <v>-30.439122999999999</v>
      </c>
    </row>
    <row r="8643" spans="1:10" ht="15" customHeight="1">
      <c r="A8643" s="2">
        <f t="shared" si="939"/>
        <v>-0.4</v>
      </c>
      <c r="B8643" s="2">
        <f t="shared" si="940"/>
        <v>0.19999999999999996</v>
      </c>
      <c r="C8643" s="2">
        <f t="shared" si="941"/>
        <v>0.89999999999999991</v>
      </c>
      <c r="D8643">
        <v>47.535535000000003</v>
      </c>
      <c r="E8643">
        <v>-97.333715999999995</v>
      </c>
      <c r="F8643">
        <v>-160</v>
      </c>
      <c r="G8643">
        <f t="shared" si="942"/>
        <v>193.21873449048587</v>
      </c>
      <c r="H8643">
        <f t="shared" si="943"/>
        <v>47.535535000000003</v>
      </c>
      <c r="I8643">
        <f t="shared" si="944"/>
        <v>-97.333715999999995</v>
      </c>
      <c r="J8643">
        <f t="shared" si="945"/>
        <v>-160</v>
      </c>
    </row>
    <row r="8644" spans="1:10" ht="15" customHeight="1">
      <c r="A8644" s="2">
        <f t="shared" si="939"/>
        <v>-0.30000000000000004</v>
      </c>
      <c r="B8644" s="2">
        <f t="shared" si="940"/>
        <v>0.19999999999999996</v>
      </c>
      <c r="C8644" s="2">
        <f t="shared" si="941"/>
        <v>0.89999999999999991</v>
      </c>
      <c r="D8644">
        <v>14.647330999999999</v>
      </c>
      <c r="E8644">
        <v>-23.516380999999999</v>
      </c>
      <c r="F8644">
        <v>-160</v>
      </c>
      <c r="G8644">
        <f t="shared" si="942"/>
        <v>162.38092400513281</v>
      </c>
      <c r="H8644">
        <f t="shared" si="943"/>
        <v>14.647330999999999</v>
      </c>
      <c r="I8644">
        <f t="shared" si="944"/>
        <v>-23.516380999999999</v>
      </c>
      <c r="J8644">
        <f t="shared" si="945"/>
        <v>-160</v>
      </c>
    </row>
    <row r="8645" spans="1:10" ht="15" customHeight="1">
      <c r="A8645" s="2">
        <f t="shared" si="939"/>
        <v>-0.19999999999999996</v>
      </c>
      <c r="B8645" s="2">
        <f t="shared" si="940"/>
        <v>0.19999999999999996</v>
      </c>
      <c r="C8645" s="2">
        <f t="shared" si="941"/>
        <v>0.89999999999999991</v>
      </c>
      <c r="D8645">
        <v>3.1904330000000001</v>
      </c>
      <c r="E8645">
        <v>0</v>
      </c>
      <c r="F8645">
        <v>0</v>
      </c>
      <c r="G8645">
        <f t="shared" si="942"/>
        <v>3.1904330000000001</v>
      </c>
      <c r="H8645">
        <f t="shared" si="943"/>
        <v>3.1904330000000001</v>
      </c>
      <c r="I8645">
        <f t="shared" si="944"/>
        <v>0</v>
      </c>
      <c r="J8645">
        <f t="shared" si="945"/>
        <v>0</v>
      </c>
    </row>
    <row r="8646" spans="1:10" ht="15" customHeight="1">
      <c r="A8646" s="2">
        <f t="shared" si="939"/>
        <v>-9.9999999999999978E-2</v>
      </c>
      <c r="B8646" s="2">
        <f t="shared" si="940"/>
        <v>0.19999999999999996</v>
      </c>
      <c r="C8646" s="2">
        <f t="shared" si="941"/>
        <v>0.89999999999999991</v>
      </c>
      <c r="D8646">
        <v>0.24440100000000001</v>
      </c>
      <c r="E8646">
        <v>2.7642370000000001</v>
      </c>
      <c r="F8646">
        <v>216.25934799999999</v>
      </c>
      <c r="G8646">
        <f t="shared" si="942"/>
        <v>216.27715167216823</v>
      </c>
      <c r="H8646">
        <f t="shared" si="943"/>
        <v>0.24440100000000001</v>
      </c>
      <c r="I8646">
        <f t="shared" si="944"/>
        <v>2.7642370000000001</v>
      </c>
      <c r="J8646">
        <f t="shared" si="945"/>
        <v>216.25934799999999</v>
      </c>
    </row>
    <row r="8647" spans="1:10" ht="15" customHeight="1">
      <c r="A8647" s="2">
        <f t="shared" ref="A8647:A8710" si="946">(-1+MOD((ROW(A8642)-1),21)/10)</f>
        <v>0</v>
      </c>
      <c r="B8647" s="2">
        <f t="shared" ref="B8647:B8710" si="947">(-1+MOD(INT((ROW(A8642)-1)/21),21)/10)</f>
        <v>0.19999999999999996</v>
      </c>
      <c r="C8647" s="2">
        <f t="shared" ref="C8647:C8710" si="948">(-1+MOD(INT((ROW(B8642)-1)/21/21),21*21)/10)</f>
        <v>0.89999999999999991</v>
      </c>
      <c r="D8647">
        <v>0</v>
      </c>
      <c r="E8647">
        <v>2.4429449999999999</v>
      </c>
      <c r="F8647">
        <v>160</v>
      </c>
      <c r="G8647">
        <f t="shared" ref="G8647:G8710" si="949">SQRT(SUMSQ(D8647:F8647))</f>
        <v>160.01864885154174</v>
      </c>
      <c r="H8647">
        <f t="shared" ref="H8647:H8710" si="950">IF(ABS(D8647)&lt;250,D8647,D8647/ABS(D8647)*250)</f>
        <v>0</v>
      </c>
      <c r="I8647">
        <f t="shared" ref="I8647:I8710" si="951">IF(ABS(E8647)&lt;250,E8647,E8647/ABS(E8647)*250)</f>
        <v>2.4429449999999999</v>
      </c>
      <c r="J8647">
        <f t="shared" ref="J8647:J8710" si="952">IF(ABS(F8647)&lt;250,F8647,F8647/ABS(F8647)*250)</f>
        <v>160</v>
      </c>
    </row>
    <row r="8648" spans="1:10" ht="15" customHeight="1">
      <c r="A8648" s="2">
        <f t="shared" si="946"/>
        <v>0.10000000000000009</v>
      </c>
      <c r="B8648" s="2">
        <f t="shared" si="947"/>
        <v>0.19999999999999996</v>
      </c>
      <c r="C8648" s="2">
        <f t="shared" si="948"/>
        <v>0.89999999999999991</v>
      </c>
      <c r="D8648">
        <v>-0.24440100000000001</v>
      </c>
      <c r="E8648">
        <v>2.7642370000000001</v>
      </c>
      <c r="F8648">
        <v>216.25934799999999</v>
      </c>
      <c r="G8648">
        <f t="shared" si="949"/>
        <v>216.27715167216823</v>
      </c>
      <c r="H8648">
        <f t="shared" si="950"/>
        <v>-0.24440100000000001</v>
      </c>
      <c r="I8648">
        <f t="shared" si="951"/>
        <v>2.7642370000000001</v>
      </c>
      <c r="J8648">
        <f t="shared" si="952"/>
        <v>216.25934799999999</v>
      </c>
    </row>
    <row r="8649" spans="1:10" ht="15" customHeight="1">
      <c r="A8649" s="2">
        <f t="shared" si="946"/>
        <v>0.19999999999999996</v>
      </c>
      <c r="B8649" s="2">
        <f t="shared" si="947"/>
        <v>0.19999999999999996</v>
      </c>
      <c r="C8649" s="2">
        <f t="shared" si="948"/>
        <v>0.89999999999999991</v>
      </c>
      <c r="D8649">
        <v>-3.1904330000000001</v>
      </c>
      <c r="E8649">
        <v>0</v>
      </c>
      <c r="F8649">
        <v>0</v>
      </c>
      <c r="G8649">
        <f t="shared" si="949"/>
        <v>3.1904330000000001</v>
      </c>
      <c r="H8649">
        <f t="shared" si="950"/>
        <v>-3.1904330000000001</v>
      </c>
      <c r="I8649">
        <f t="shared" si="951"/>
        <v>0</v>
      </c>
      <c r="J8649">
        <f t="shared" si="952"/>
        <v>0</v>
      </c>
    </row>
    <row r="8650" spans="1:10" ht="15" customHeight="1">
      <c r="A8650" s="2">
        <f t="shared" si="946"/>
        <v>0.30000000000000004</v>
      </c>
      <c r="B8650" s="2">
        <f t="shared" si="947"/>
        <v>0.19999999999999996</v>
      </c>
      <c r="C8650" s="2">
        <f t="shared" si="948"/>
        <v>0.89999999999999991</v>
      </c>
      <c r="D8650">
        <v>-14.647330999999999</v>
      </c>
      <c r="E8650">
        <v>-23.516380999999999</v>
      </c>
      <c r="F8650">
        <v>-160</v>
      </c>
      <c r="G8650">
        <f t="shared" si="949"/>
        <v>162.38092400513281</v>
      </c>
      <c r="H8650">
        <f t="shared" si="950"/>
        <v>-14.647330999999999</v>
      </c>
      <c r="I8650">
        <f t="shared" si="951"/>
        <v>-23.516380999999999</v>
      </c>
      <c r="J8650">
        <f t="shared" si="952"/>
        <v>-160</v>
      </c>
    </row>
    <row r="8651" spans="1:10" ht="15" customHeight="1">
      <c r="A8651" s="2">
        <f t="shared" si="946"/>
        <v>0.39999999999999991</v>
      </c>
      <c r="B8651" s="2">
        <f t="shared" si="947"/>
        <v>0.19999999999999996</v>
      </c>
      <c r="C8651" s="2">
        <f t="shared" si="948"/>
        <v>0.89999999999999991</v>
      </c>
      <c r="D8651">
        <v>-47.535535000000003</v>
      </c>
      <c r="E8651">
        <v>-97.333715999999995</v>
      </c>
      <c r="F8651">
        <v>-160</v>
      </c>
      <c r="G8651">
        <f t="shared" si="949"/>
        <v>193.21873449048587</v>
      </c>
      <c r="H8651">
        <f t="shared" si="950"/>
        <v>-47.535535000000003</v>
      </c>
      <c r="I8651">
        <f t="shared" si="951"/>
        <v>-97.333715999999995</v>
      </c>
      <c r="J8651">
        <f t="shared" si="952"/>
        <v>-160</v>
      </c>
    </row>
    <row r="8652" spans="1:10" ht="15" customHeight="1">
      <c r="A8652" s="2">
        <f t="shared" si="946"/>
        <v>0.5</v>
      </c>
      <c r="B8652" s="2">
        <f t="shared" si="947"/>
        <v>0.19999999999999996</v>
      </c>
      <c r="C8652" s="2">
        <f t="shared" si="948"/>
        <v>0.89999999999999991</v>
      </c>
      <c r="D8652">
        <v>-35.369287999999997</v>
      </c>
      <c r="E8652">
        <v>-55.240276000000001</v>
      </c>
      <c r="F8652">
        <v>-30.439122999999999</v>
      </c>
      <c r="G8652">
        <f t="shared" si="949"/>
        <v>72.311927337004704</v>
      </c>
      <c r="H8652">
        <f t="shared" si="950"/>
        <v>-35.369287999999997</v>
      </c>
      <c r="I8652">
        <f t="shared" si="951"/>
        <v>-55.240276000000001</v>
      </c>
      <c r="J8652">
        <f t="shared" si="952"/>
        <v>-30.439122999999999</v>
      </c>
    </row>
    <row r="8653" spans="1:10" ht="15" customHeight="1">
      <c r="A8653" s="2">
        <f t="shared" si="946"/>
        <v>0.60000000000000009</v>
      </c>
      <c r="B8653" s="2">
        <f t="shared" si="947"/>
        <v>0.19999999999999996</v>
      </c>
      <c r="C8653" s="2">
        <f t="shared" si="948"/>
        <v>0.89999999999999991</v>
      </c>
      <c r="D8653">
        <v>-30.450870999999999</v>
      </c>
      <c r="E8653">
        <v>-36.575688999999997</v>
      </c>
      <c r="F8653">
        <v>22.561246000000001</v>
      </c>
      <c r="G8653">
        <f t="shared" si="949"/>
        <v>52.669216735735475</v>
      </c>
      <c r="H8653">
        <f t="shared" si="950"/>
        <v>-30.450870999999999</v>
      </c>
      <c r="I8653">
        <f t="shared" si="951"/>
        <v>-36.575688999999997</v>
      </c>
      <c r="J8653">
        <f t="shared" si="952"/>
        <v>22.561246000000001</v>
      </c>
    </row>
    <row r="8654" spans="1:10" ht="15" customHeight="1">
      <c r="A8654" s="2">
        <f t="shared" si="946"/>
        <v>0.7</v>
      </c>
      <c r="B8654" s="2">
        <f t="shared" si="947"/>
        <v>0.19999999999999996</v>
      </c>
      <c r="C8654" s="2">
        <f t="shared" si="948"/>
        <v>0.89999999999999991</v>
      </c>
      <c r="D8654">
        <v>-27.831779000000001</v>
      </c>
      <c r="E8654">
        <v>-25.716284000000002</v>
      </c>
      <c r="F8654">
        <v>33.808132999999998</v>
      </c>
      <c r="G8654">
        <f t="shared" si="949"/>
        <v>50.783117687073776</v>
      </c>
      <c r="H8654">
        <f t="shared" si="950"/>
        <v>-27.831779000000001</v>
      </c>
      <c r="I8654">
        <f t="shared" si="951"/>
        <v>-25.716284000000002</v>
      </c>
      <c r="J8654">
        <f t="shared" si="952"/>
        <v>33.808132999999998</v>
      </c>
    </row>
    <row r="8655" spans="1:10" ht="15" customHeight="1">
      <c r="A8655" s="2">
        <f t="shared" si="946"/>
        <v>0.8</v>
      </c>
      <c r="B8655" s="2">
        <f t="shared" si="947"/>
        <v>0.19999999999999996</v>
      </c>
      <c r="C8655" s="2">
        <f t="shared" si="948"/>
        <v>0.89999999999999991</v>
      </c>
      <c r="D8655">
        <v>-26.642738999999999</v>
      </c>
      <c r="E8655">
        <v>-18.863723</v>
      </c>
      <c r="F8655">
        <v>34.997031</v>
      </c>
      <c r="G8655">
        <f t="shared" si="949"/>
        <v>47.858831636990587</v>
      </c>
      <c r="H8655">
        <f t="shared" si="950"/>
        <v>-26.642738999999999</v>
      </c>
      <c r="I8655">
        <f t="shared" si="951"/>
        <v>-18.863723</v>
      </c>
      <c r="J8655">
        <f t="shared" si="952"/>
        <v>34.997031</v>
      </c>
    </row>
    <row r="8656" spans="1:10" ht="15" customHeight="1">
      <c r="A8656" s="2">
        <f t="shared" si="946"/>
        <v>0.89999999999999991</v>
      </c>
      <c r="B8656" s="2">
        <f t="shared" si="947"/>
        <v>0.19999999999999996</v>
      </c>
      <c r="C8656" s="2">
        <f t="shared" si="948"/>
        <v>0.89999999999999991</v>
      </c>
      <c r="D8656">
        <v>-26.499203999999999</v>
      </c>
      <c r="E8656">
        <v>-14.137681000000001</v>
      </c>
      <c r="F8656">
        <v>33.266790999999998</v>
      </c>
      <c r="G8656">
        <f t="shared" si="949"/>
        <v>44.819205929256022</v>
      </c>
      <c r="H8656">
        <f t="shared" si="950"/>
        <v>-26.499203999999999</v>
      </c>
      <c r="I8656">
        <f t="shared" si="951"/>
        <v>-14.137681000000001</v>
      </c>
      <c r="J8656">
        <f t="shared" si="952"/>
        <v>33.266790999999998</v>
      </c>
    </row>
    <row r="8657" spans="1:10" ht="15" customHeight="1">
      <c r="A8657" s="2">
        <f t="shared" si="946"/>
        <v>1</v>
      </c>
      <c r="B8657" s="2">
        <f t="shared" si="947"/>
        <v>0.19999999999999996</v>
      </c>
      <c r="C8657" s="2">
        <f t="shared" si="948"/>
        <v>0.89999999999999991</v>
      </c>
      <c r="D8657">
        <v>-27.024293</v>
      </c>
      <c r="E8657">
        <v>-10.321911</v>
      </c>
      <c r="F8657">
        <v>30.599568000000001</v>
      </c>
      <c r="G8657">
        <f t="shared" si="949"/>
        <v>42.109236761408937</v>
      </c>
      <c r="H8657">
        <f t="shared" si="950"/>
        <v>-27.024293</v>
      </c>
      <c r="I8657">
        <f t="shared" si="951"/>
        <v>-10.321911</v>
      </c>
      <c r="J8657">
        <f t="shared" si="952"/>
        <v>30.599568000000001</v>
      </c>
    </row>
    <row r="8658" spans="1:10" ht="15" customHeight="1">
      <c r="A8658" s="2">
        <f t="shared" si="946"/>
        <v>-1</v>
      </c>
      <c r="B8658" s="2">
        <f t="shared" si="947"/>
        <v>0.30000000000000004</v>
      </c>
      <c r="C8658" s="2">
        <f t="shared" si="948"/>
        <v>0.89999999999999991</v>
      </c>
      <c r="D8658">
        <v>30.971136000000001</v>
      </c>
      <c r="E8658">
        <v>-6.8502299999999998</v>
      </c>
      <c r="F8658">
        <v>25.878205999999999</v>
      </c>
      <c r="G8658">
        <f t="shared" si="949"/>
        <v>40.936761742495364</v>
      </c>
      <c r="H8658">
        <f t="shared" si="950"/>
        <v>30.971136000000001</v>
      </c>
      <c r="I8658">
        <f t="shared" si="951"/>
        <v>-6.8502299999999998</v>
      </c>
      <c r="J8658">
        <f t="shared" si="952"/>
        <v>25.878205999999999</v>
      </c>
    </row>
    <row r="8659" spans="1:10" ht="15" customHeight="1">
      <c r="A8659" s="2">
        <f t="shared" si="946"/>
        <v>-0.9</v>
      </c>
      <c r="B8659" s="2">
        <f t="shared" si="947"/>
        <v>0.30000000000000004</v>
      </c>
      <c r="C8659" s="2">
        <f t="shared" si="948"/>
        <v>0.89999999999999991</v>
      </c>
      <c r="D8659">
        <v>32.615869000000004</v>
      </c>
      <c r="E8659">
        <v>-10.181494000000001</v>
      </c>
      <c r="F8659">
        <v>28.386907000000001</v>
      </c>
      <c r="G8659">
        <f t="shared" si="949"/>
        <v>44.421551298033776</v>
      </c>
      <c r="H8659">
        <f t="shared" si="950"/>
        <v>32.615869000000004</v>
      </c>
      <c r="I8659">
        <f t="shared" si="951"/>
        <v>-10.181494000000001</v>
      </c>
      <c r="J8659">
        <f t="shared" si="952"/>
        <v>28.386907000000001</v>
      </c>
    </row>
    <row r="8660" spans="1:10" ht="15" customHeight="1">
      <c r="A8660" s="2">
        <f t="shared" si="946"/>
        <v>-0.8</v>
      </c>
      <c r="B8660" s="2">
        <f t="shared" si="947"/>
        <v>0.30000000000000004</v>
      </c>
      <c r="C8660" s="2">
        <f t="shared" si="948"/>
        <v>0.89999999999999991</v>
      </c>
      <c r="D8660">
        <v>34.919815</v>
      </c>
      <c r="E8660">
        <v>-14.368404</v>
      </c>
      <c r="F8660">
        <v>30.225166000000002</v>
      </c>
      <c r="G8660">
        <f t="shared" si="949"/>
        <v>48.367397830243014</v>
      </c>
      <c r="H8660">
        <f t="shared" si="950"/>
        <v>34.919815</v>
      </c>
      <c r="I8660">
        <f t="shared" si="951"/>
        <v>-14.368404</v>
      </c>
      <c r="J8660">
        <f t="shared" si="952"/>
        <v>30.225166000000002</v>
      </c>
    </row>
    <row r="8661" spans="1:10" ht="15" customHeight="1">
      <c r="A8661" s="2">
        <f t="shared" si="946"/>
        <v>-0.7</v>
      </c>
      <c r="B8661" s="2">
        <f t="shared" si="947"/>
        <v>0.30000000000000004</v>
      </c>
      <c r="C8661" s="2">
        <f t="shared" si="948"/>
        <v>0.89999999999999991</v>
      </c>
      <c r="D8661">
        <v>38.482790999999999</v>
      </c>
      <c r="E8661">
        <v>-20.112341000000001</v>
      </c>
      <c r="F8661">
        <v>29.840684</v>
      </c>
      <c r="G8661">
        <f t="shared" si="949"/>
        <v>52.686790424524993</v>
      </c>
      <c r="H8661">
        <f t="shared" si="950"/>
        <v>38.482790999999999</v>
      </c>
      <c r="I8661">
        <f t="shared" si="951"/>
        <v>-20.112341000000001</v>
      </c>
      <c r="J8661">
        <f t="shared" si="952"/>
        <v>29.840684</v>
      </c>
    </row>
    <row r="8662" spans="1:10" ht="15" customHeight="1">
      <c r="A8662" s="2">
        <f t="shared" si="946"/>
        <v>-0.6</v>
      </c>
      <c r="B8662" s="2">
        <f t="shared" si="947"/>
        <v>0.30000000000000004</v>
      </c>
      <c r="C8662" s="2">
        <f t="shared" si="948"/>
        <v>0.89999999999999991</v>
      </c>
      <c r="D8662">
        <v>44.020333000000001</v>
      </c>
      <c r="E8662">
        <v>-28.523834999999998</v>
      </c>
      <c r="F8662">
        <v>21.465578000000001</v>
      </c>
      <c r="G8662">
        <f t="shared" si="949"/>
        <v>56.676008322853839</v>
      </c>
      <c r="H8662">
        <f t="shared" si="950"/>
        <v>44.020333000000001</v>
      </c>
      <c r="I8662">
        <f t="shared" si="951"/>
        <v>-28.523834999999998</v>
      </c>
      <c r="J8662">
        <f t="shared" si="952"/>
        <v>21.465578000000001</v>
      </c>
    </row>
    <row r="8663" spans="1:10" ht="15" customHeight="1">
      <c r="A8663" s="2">
        <f t="shared" si="946"/>
        <v>-0.5</v>
      </c>
      <c r="B8663" s="2">
        <f t="shared" si="947"/>
        <v>0.30000000000000004</v>
      </c>
      <c r="C8663" s="2">
        <f t="shared" si="948"/>
        <v>0.89999999999999991</v>
      </c>
      <c r="D8663">
        <v>52.585824000000002</v>
      </c>
      <c r="E8663">
        <v>-41.628915999999997</v>
      </c>
      <c r="F8663">
        <v>-22.251695999999999</v>
      </c>
      <c r="G8663">
        <f t="shared" si="949"/>
        <v>70.663806209193453</v>
      </c>
      <c r="H8663">
        <f t="shared" si="950"/>
        <v>52.585824000000002</v>
      </c>
      <c r="I8663">
        <f t="shared" si="951"/>
        <v>-41.628915999999997</v>
      </c>
      <c r="J8663">
        <f t="shared" si="952"/>
        <v>-22.251695999999999</v>
      </c>
    </row>
    <row r="8664" spans="1:10" ht="15" customHeight="1">
      <c r="A8664" s="2">
        <f t="shared" si="946"/>
        <v>-0.4</v>
      </c>
      <c r="B8664" s="2">
        <f t="shared" si="947"/>
        <v>0.30000000000000004</v>
      </c>
      <c r="C8664" s="2">
        <f t="shared" si="948"/>
        <v>0.89999999999999991</v>
      </c>
      <c r="D8664">
        <v>62.805491000000004</v>
      </c>
      <c r="E8664">
        <v>-58.580399999999997</v>
      </c>
      <c r="F8664">
        <v>-160</v>
      </c>
      <c r="G8664">
        <f t="shared" si="949"/>
        <v>181.59348271320499</v>
      </c>
      <c r="H8664">
        <f t="shared" si="950"/>
        <v>62.805491000000004</v>
      </c>
      <c r="I8664">
        <f t="shared" si="951"/>
        <v>-58.580399999999997</v>
      </c>
      <c r="J8664">
        <f t="shared" si="952"/>
        <v>-160</v>
      </c>
    </row>
    <row r="8665" spans="1:10" ht="15" customHeight="1">
      <c r="A8665" s="2">
        <f t="shared" si="946"/>
        <v>-0.30000000000000004</v>
      </c>
      <c r="B8665" s="2">
        <f t="shared" si="947"/>
        <v>0.30000000000000004</v>
      </c>
      <c r="C8665" s="2">
        <f t="shared" si="948"/>
        <v>0.89999999999999991</v>
      </c>
      <c r="D8665">
        <v>30.40842</v>
      </c>
      <c r="E8665">
        <v>0</v>
      </c>
      <c r="F8665">
        <v>0</v>
      </c>
      <c r="G8665">
        <f t="shared" si="949"/>
        <v>30.40842</v>
      </c>
      <c r="H8665">
        <f t="shared" si="950"/>
        <v>30.40842</v>
      </c>
      <c r="I8665">
        <f t="shared" si="951"/>
        <v>0</v>
      </c>
      <c r="J8665">
        <f t="shared" si="952"/>
        <v>0</v>
      </c>
    </row>
    <row r="8666" spans="1:10" ht="15" customHeight="1">
      <c r="A8666" s="2">
        <f t="shared" si="946"/>
        <v>-0.19999999999999996</v>
      </c>
      <c r="B8666" s="2">
        <f t="shared" si="947"/>
        <v>0.30000000000000004</v>
      </c>
      <c r="C8666" s="2">
        <f t="shared" si="948"/>
        <v>0.89999999999999991</v>
      </c>
      <c r="D8666">
        <v>14.647330999999999</v>
      </c>
      <c r="E8666">
        <v>23.516380999999999</v>
      </c>
      <c r="F8666">
        <v>160</v>
      </c>
      <c r="G8666">
        <f t="shared" si="949"/>
        <v>162.38092400513281</v>
      </c>
      <c r="H8666">
        <f t="shared" si="950"/>
        <v>14.647330999999999</v>
      </c>
      <c r="I8666">
        <f t="shared" si="951"/>
        <v>23.516380999999999</v>
      </c>
      <c r="J8666">
        <f t="shared" si="952"/>
        <v>160</v>
      </c>
    </row>
    <row r="8667" spans="1:10" ht="15" customHeight="1">
      <c r="A8667" s="2">
        <f t="shared" si="946"/>
        <v>-9.9999999999999978E-2</v>
      </c>
      <c r="B8667" s="2">
        <f t="shared" si="947"/>
        <v>0.30000000000000004</v>
      </c>
      <c r="C8667" s="2">
        <f t="shared" si="948"/>
        <v>0.89999999999999991</v>
      </c>
      <c r="D8667">
        <v>4.2664730000000004</v>
      </c>
      <c r="E8667">
        <v>18.614153000000002</v>
      </c>
      <c r="F8667">
        <v>160</v>
      </c>
      <c r="G8667">
        <f t="shared" si="949"/>
        <v>161.13562450236489</v>
      </c>
      <c r="H8667">
        <f t="shared" si="950"/>
        <v>4.2664730000000004</v>
      </c>
      <c r="I8667">
        <f t="shared" si="951"/>
        <v>18.614153000000002</v>
      </c>
      <c r="J8667">
        <f t="shared" si="952"/>
        <v>160</v>
      </c>
    </row>
    <row r="8668" spans="1:10" ht="15" customHeight="1">
      <c r="A8668" s="2">
        <f t="shared" si="946"/>
        <v>0</v>
      </c>
      <c r="B8668" s="2">
        <f t="shared" si="947"/>
        <v>0.30000000000000004</v>
      </c>
      <c r="C8668" s="2">
        <f t="shared" si="948"/>
        <v>0.89999999999999991</v>
      </c>
      <c r="D8668">
        <v>0</v>
      </c>
      <c r="E8668">
        <v>8.8696859999999997</v>
      </c>
      <c r="F8668">
        <v>160</v>
      </c>
      <c r="G8668">
        <f t="shared" si="949"/>
        <v>160.2456593163715</v>
      </c>
      <c r="H8668">
        <f t="shared" si="950"/>
        <v>0</v>
      </c>
      <c r="I8668">
        <f t="shared" si="951"/>
        <v>8.8696859999999997</v>
      </c>
      <c r="J8668">
        <f t="shared" si="952"/>
        <v>160</v>
      </c>
    </row>
    <row r="8669" spans="1:10" ht="15" customHeight="1">
      <c r="A8669" s="2">
        <f t="shared" si="946"/>
        <v>0.10000000000000009</v>
      </c>
      <c r="B8669" s="2">
        <f t="shared" si="947"/>
        <v>0.30000000000000004</v>
      </c>
      <c r="C8669" s="2">
        <f t="shared" si="948"/>
        <v>0.89999999999999991</v>
      </c>
      <c r="D8669">
        <v>-4.2664730000000004</v>
      </c>
      <c r="E8669">
        <v>18.614153000000002</v>
      </c>
      <c r="F8669">
        <v>160</v>
      </c>
      <c r="G8669">
        <f t="shared" si="949"/>
        <v>161.13562450236489</v>
      </c>
      <c r="H8669">
        <f t="shared" si="950"/>
        <v>-4.2664730000000004</v>
      </c>
      <c r="I8669">
        <f t="shared" si="951"/>
        <v>18.614153000000002</v>
      </c>
      <c r="J8669">
        <f t="shared" si="952"/>
        <v>160</v>
      </c>
    </row>
    <row r="8670" spans="1:10" ht="15" customHeight="1">
      <c r="A8670" s="2">
        <f t="shared" si="946"/>
        <v>0.19999999999999996</v>
      </c>
      <c r="B8670" s="2">
        <f t="shared" si="947"/>
        <v>0.30000000000000004</v>
      </c>
      <c r="C8670" s="2">
        <f t="shared" si="948"/>
        <v>0.89999999999999991</v>
      </c>
      <c r="D8670">
        <v>-14.647330999999999</v>
      </c>
      <c r="E8670">
        <v>23.516380999999999</v>
      </c>
      <c r="F8670">
        <v>160</v>
      </c>
      <c r="G8670">
        <f t="shared" si="949"/>
        <v>162.38092400513281</v>
      </c>
      <c r="H8670">
        <f t="shared" si="950"/>
        <v>-14.647330999999999</v>
      </c>
      <c r="I8670">
        <f t="shared" si="951"/>
        <v>23.516380999999999</v>
      </c>
      <c r="J8670">
        <f t="shared" si="952"/>
        <v>160</v>
      </c>
    </row>
    <row r="8671" spans="1:10" ht="15" customHeight="1">
      <c r="A8671" s="2">
        <f t="shared" si="946"/>
        <v>0.30000000000000004</v>
      </c>
      <c r="B8671" s="2">
        <f t="shared" si="947"/>
        <v>0.30000000000000004</v>
      </c>
      <c r="C8671" s="2">
        <f t="shared" si="948"/>
        <v>0.89999999999999991</v>
      </c>
      <c r="D8671">
        <v>-30.40842</v>
      </c>
      <c r="E8671">
        <v>0</v>
      </c>
      <c r="F8671">
        <v>0</v>
      </c>
      <c r="G8671">
        <f t="shared" si="949"/>
        <v>30.40842</v>
      </c>
      <c r="H8671">
        <f t="shared" si="950"/>
        <v>-30.40842</v>
      </c>
      <c r="I8671">
        <f t="shared" si="951"/>
        <v>0</v>
      </c>
      <c r="J8671">
        <f t="shared" si="952"/>
        <v>0</v>
      </c>
    </row>
    <row r="8672" spans="1:10" ht="15" customHeight="1">
      <c r="A8672" s="2">
        <f t="shared" si="946"/>
        <v>0.39999999999999991</v>
      </c>
      <c r="B8672" s="2">
        <f t="shared" si="947"/>
        <v>0.30000000000000004</v>
      </c>
      <c r="C8672" s="2">
        <f t="shared" si="948"/>
        <v>0.89999999999999991</v>
      </c>
      <c r="D8672">
        <v>-62.805491000000004</v>
      </c>
      <c r="E8672">
        <v>-58.580399999999997</v>
      </c>
      <c r="F8672">
        <v>-160</v>
      </c>
      <c r="G8672">
        <f t="shared" si="949"/>
        <v>181.59348271320499</v>
      </c>
      <c r="H8672">
        <f t="shared" si="950"/>
        <v>-62.805491000000004</v>
      </c>
      <c r="I8672">
        <f t="shared" si="951"/>
        <v>-58.580399999999997</v>
      </c>
      <c r="J8672">
        <f t="shared" si="952"/>
        <v>-160</v>
      </c>
    </row>
    <row r="8673" spans="1:10" ht="15" customHeight="1">
      <c r="A8673" s="2">
        <f t="shared" si="946"/>
        <v>0.5</v>
      </c>
      <c r="B8673" s="2">
        <f t="shared" si="947"/>
        <v>0.30000000000000004</v>
      </c>
      <c r="C8673" s="2">
        <f t="shared" si="948"/>
        <v>0.89999999999999991</v>
      </c>
      <c r="D8673">
        <v>-52.585824000000002</v>
      </c>
      <c r="E8673">
        <v>-41.628915999999997</v>
      </c>
      <c r="F8673">
        <v>-22.251695999999999</v>
      </c>
      <c r="G8673">
        <f t="shared" si="949"/>
        <v>70.663806209193453</v>
      </c>
      <c r="H8673">
        <f t="shared" si="950"/>
        <v>-52.585824000000002</v>
      </c>
      <c r="I8673">
        <f t="shared" si="951"/>
        <v>-41.628915999999997</v>
      </c>
      <c r="J8673">
        <f t="shared" si="952"/>
        <v>-22.251695999999999</v>
      </c>
    </row>
    <row r="8674" spans="1:10" ht="15" customHeight="1">
      <c r="A8674" s="2">
        <f t="shared" si="946"/>
        <v>0.60000000000000009</v>
      </c>
      <c r="B8674" s="2">
        <f t="shared" si="947"/>
        <v>0.30000000000000004</v>
      </c>
      <c r="C8674" s="2">
        <f t="shared" si="948"/>
        <v>0.89999999999999991</v>
      </c>
      <c r="D8674">
        <v>-44.020333000000001</v>
      </c>
      <c r="E8674">
        <v>-28.523834999999998</v>
      </c>
      <c r="F8674">
        <v>21.465578000000001</v>
      </c>
      <c r="G8674">
        <f t="shared" si="949"/>
        <v>56.676008322853839</v>
      </c>
      <c r="H8674">
        <f t="shared" si="950"/>
        <v>-44.020333000000001</v>
      </c>
      <c r="I8674">
        <f t="shared" si="951"/>
        <v>-28.523834999999998</v>
      </c>
      <c r="J8674">
        <f t="shared" si="952"/>
        <v>21.465578000000001</v>
      </c>
    </row>
    <row r="8675" spans="1:10" ht="15" customHeight="1">
      <c r="A8675" s="2">
        <f t="shared" si="946"/>
        <v>0.7</v>
      </c>
      <c r="B8675" s="2">
        <f t="shared" si="947"/>
        <v>0.30000000000000004</v>
      </c>
      <c r="C8675" s="2">
        <f t="shared" si="948"/>
        <v>0.89999999999999991</v>
      </c>
      <c r="D8675">
        <v>-38.482790999999999</v>
      </c>
      <c r="E8675">
        <v>-20.112341000000001</v>
      </c>
      <c r="F8675">
        <v>29.840684</v>
      </c>
      <c r="G8675">
        <f t="shared" si="949"/>
        <v>52.686790424524993</v>
      </c>
      <c r="H8675">
        <f t="shared" si="950"/>
        <v>-38.482790999999999</v>
      </c>
      <c r="I8675">
        <f t="shared" si="951"/>
        <v>-20.112341000000001</v>
      </c>
      <c r="J8675">
        <f t="shared" si="952"/>
        <v>29.840684</v>
      </c>
    </row>
    <row r="8676" spans="1:10" ht="15" customHeight="1">
      <c r="A8676" s="2">
        <f t="shared" si="946"/>
        <v>0.8</v>
      </c>
      <c r="B8676" s="2">
        <f t="shared" si="947"/>
        <v>0.30000000000000004</v>
      </c>
      <c r="C8676" s="2">
        <f t="shared" si="948"/>
        <v>0.89999999999999991</v>
      </c>
      <c r="D8676">
        <v>-34.919815</v>
      </c>
      <c r="E8676">
        <v>-14.368404</v>
      </c>
      <c r="F8676">
        <v>30.225166000000002</v>
      </c>
      <c r="G8676">
        <f t="shared" si="949"/>
        <v>48.367397830243014</v>
      </c>
      <c r="H8676">
        <f t="shared" si="950"/>
        <v>-34.919815</v>
      </c>
      <c r="I8676">
        <f t="shared" si="951"/>
        <v>-14.368404</v>
      </c>
      <c r="J8676">
        <f t="shared" si="952"/>
        <v>30.225166000000002</v>
      </c>
    </row>
    <row r="8677" spans="1:10" ht="15" customHeight="1">
      <c r="A8677" s="2">
        <f t="shared" si="946"/>
        <v>0.89999999999999991</v>
      </c>
      <c r="B8677" s="2">
        <f t="shared" si="947"/>
        <v>0.30000000000000004</v>
      </c>
      <c r="C8677" s="2">
        <f t="shared" si="948"/>
        <v>0.89999999999999991</v>
      </c>
      <c r="D8677">
        <v>-32.615869000000004</v>
      </c>
      <c r="E8677">
        <v>-10.181494000000001</v>
      </c>
      <c r="F8677">
        <v>28.386907000000001</v>
      </c>
      <c r="G8677">
        <f t="shared" si="949"/>
        <v>44.421551298033776</v>
      </c>
      <c r="H8677">
        <f t="shared" si="950"/>
        <v>-32.615869000000004</v>
      </c>
      <c r="I8677">
        <f t="shared" si="951"/>
        <v>-10.181494000000001</v>
      </c>
      <c r="J8677">
        <f t="shared" si="952"/>
        <v>28.386907000000001</v>
      </c>
    </row>
    <row r="8678" spans="1:10" ht="15" customHeight="1">
      <c r="A8678" s="2">
        <f t="shared" si="946"/>
        <v>1</v>
      </c>
      <c r="B8678" s="2">
        <f t="shared" si="947"/>
        <v>0.30000000000000004</v>
      </c>
      <c r="C8678" s="2">
        <f t="shared" si="948"/>
        <v>0.89999999999999991</v>
      </c>
      <c r="D8678">
        <v>-30.971136000000001</v>
      </c>
      <c r="E8678">
        <v>-6.8502299999999998</v>
      </c>
      <c r="F8678">
        <v>25.878205999999999</v>
      </c>
      <c r="G8678">
        <f t="shared" si="949"/>
        <v>40.936761742495364</v>
      </c>
      <c r="H8678">
        <f t="shared" si="950"/>
        <v>-30.971136000000001</v>
      </c>
      <c r="I8678">
        <f t="shared" si="951"/>
        <v>-6.8502299999999998</v>
      </c>
      <c r="J8678">
        <f t="shared" si="952"/>
        <v>25.878205999999999</v>
      </c>
    </row>
    <row r="8679" spans="1:10" ht="15" customHeight="1">
      <c r="A8679" s="2">
        <f t="shared" si="946"/>
        <v>-1</v>
      </c>
      <c r="B8679" s="2">
        <f t="shared" si="947"/>
        <v>0.39999999999999991</v>
      </c>
      <c r="C8679" s="2">
        <f t="shared" si="948"/>
        <v>0.89999999999999991</v>
      </c>
      <c r="D8679">
        <v>33.116135</v>
      </c>
      <c r="E8679">
        <v>-4.4585850000000002</v>
      </c>
      <c r="F8679">
        <v>20.964554</v>
      </c>
      <c r="G8679">
        <f t="shared" si="949"/>
        <v>39.447051879188209</v>
      </c>
      <c r="H8679">
        <f t="shared" si="950"/>
        <v>33.116135</v>
      </c>
      <c r="I8679">
        <f t="shared" si="951"/>
        <v>-4.4585850000000002</v>
      </c>
      <c r="J8679">
        <f t="shared" si="952"/>
        <v>20.964554</v>
      </c>
    </row>
    <row r="8680" spans="1:10" ht="15" customHeight="1">
      <c r="A8680" s="2">
        <f t="shared" si="946"/>
        <v>-0.9</v>
      </c>
      <c r="B8680" s="2">
        <f t="shared" si="947"/>
        <v>0.39999999999999991</v>
      </c>
      <c r="C8680" s="2">
        <f t="shared" si="948"/>
        <v>0.89999999999999991</v>
      </c>
      <c r="D8680">
        <v>36.337842000000002</v>
      </c>
      <c r="E8680">
        <v>-6.9143999999999997</v>
      </c>
      <c r="F8680">
        <v>22.790316000000001</v>
      </c>
      <c r="G8680">
        <f t="shared" si="949"/>
        <v>43.447050440240709</v>
      </c>
      <c r="H8680">
        <f t="shared" si="950"/>
        <v>36.337842000000002</v>
      </c>
      <c r="I8680">
        <f t="shared" si="951"/>
        <v>-6.9143999999999997</v>
      </c>
      <c r="J8680">
        <f t="shared" si="952"/>
        <v>22.790316000000001</v>
      </c>
    </row>
    <row r="8681" spans="1:10" ht="15" customHeight="1">
      <c r="A8681" s="2">
        <f t="shared" si="946"/>
        <v>-0.8</v>
      </c>
      <c r="B8681" s="2">
        <f t="shared" si="947"/>
        <v>0.39999999999999991</v>
      </c>
      <c r="C8681" s="2">
        <f t="shared" si="948"/>
        <v>0.89999999999999991</v>
      </c>
      <c r="D8681">
        <v>40.531298</v>
      </c>
      <c r="E8681">
        <v>-9.9141510000000004</v>
      </c>
      <c r="F8681">
        <v>24.007531</v>
      </c>
      <c r="G8681">
        <f t="shared" si="949"/>
        <v>48.139776197356447</v>
      </c>
      <c r="H8681">
        <f t="shared" si="950"/>
        <v>40.531298</v>
      </c>
      <c r="I8681">
        <f t="shared" si="951"/>
        <v>-9.9141510000000004</v>
      </c>
      <c r="J8681">
        <f t="shared" si="952"/>
        <v>24.007531</v>
      </c>
    </row>
    <row r="8682" spans="1:10" ht="15" customHeight="1">
      <c r="A8682" s="2">
        <f t="shared" si="946"/>
        <v>-0.7</v>
      </c>
      <c r="B8682" s="2">
        <f t="shared" si="947"/>
        <v>0.39999999999999991</v>
      </c>
      <c r="C8682" s="2">
        <f t="shared" si="948"/>
        <v>0.89999999999999991</v>
      </c>
      <c r="D8682">
        <v>46.353282999999998</v>
      </c>
      <c r="E8682">
        <v>-13.542096000000001</v>
      </c>
      <c r="F8682">
        <v>23.509273</v>
      </c>
      <c r="G8682">
        <f t="shared" si="949"/>
        <v>53.709413755316994</v>
      </c>
      <c r="H8682">
        <f t="shared" si="950"/>
        <v>46.353282999999998</v>
      </c>
      <c r="I8682">
        <f t="shared" si="951"/>
        <v>-13.542096000000001</v>
      </c>
      <c r="J8682">
        <f t="shared" si="952"/>
        <v>23.509273</v>
      </c>
    </row>
    <row r="8683" spans="1:10" ht="15" customHeight="1">
      <c r="A8683" s="2">
        <f t="shared" si="946"/>
        <v>-0.6</v>
      </c>
      <c r="B8683" s="2">
        <f t="shared" si="947"/>
        <v>0.39999999999999991</v>
      </c>
      <c r="C8683" s="2">
        <f t="shared" si="948"/>
        <v>0.89999999999999991</v>
      </c>
      <c r="D8683">
        <v>54.543669999999999</v>
      </c>
      <c r="E8683">
        <v>-17.448616000000001</v>
      </c>
      <c r="F8683">
        <v>17.895589999999999</v>
      </c>
      <c r="G8683">
        <f t="shared" si="949"/>
        <v>59.997652277672131</v>
      </c>
      <c r="H8683">
        <f t="shared" si="950"/>
        <v>54.543669999999999</v>
      </c>
      <c r="I8683">
        <f t="shared" si="951"/>
        <v>-17.448616000000001</v>
      </c>
      <c r="J8683">
        <f t="shared" si="952"/>
        <v>17.895589999999999</v>
      </c>
    </row>
    <row r="8684" spans="1:10" ht="15" customHeight="1">
      <c r="A8684" s="2">
        <f t="shared" si="946"/>
        <v>-0.5</v>
      </c>
      <c r="B8684" s="2">
        <f t="shared" si="947"/>
        <v>0.39999999999999991</v>
      </c>
      <c r="C8684" s="2">
        <f t="shared" si="948"/>
        <v>0.89999999999999991</v>
      </c>
      <c r="D8684">
        <v>65.001726000000005</v>
      </c>
      <c r="E8684">
        <v>-18.895534000000001</v>
      </c>
      <c r="F8684">
        <v>-2.428518</v>
      </c>
      <c r="G8684">
        <f t="shared" si="949"/>
        <v>67.735982223634707</v>
      </c>
      <c r="H8684">
        <f t="shared" si="950"/>
        <v>65.001726000000005</v>
      </c>
      <c r="I8684">
        <f t="shared" si="951"/>
        <v>-18.895534000000001</v>
      </c>
      <c r="J8684">
        <f t="shared" si="952"/>
        <v>-2.428518</v>
      </c>
    </row>
    <row r="8685" spans="1:10" ht="15" customHeight="1">
      <c r="A8685" s="2">
        <f t="shared" si="946"/>
        <v>-0.4</v>
      </c>
      <c r="B8685" s="2">
        <f t="shared" si="947"/>
        <v>0.39999999999999991</v>
      </c>
      <c r="C8685" s="2">
        <f t="shared" si="948"/>
        <v>0.89999999999999991</v>
      </c>
      <c r="D8685">
        <v>69.103103000000004</v>
      </c>
      <c r="E8685">
        <v>0</v>
      </c>
      <c r="F8685">
        <v>0</v>
      </c>
      <c r="G8685">
        <f t="shared" si="949"/>
        <v>69.103103000000004</v>
      </c>
      <c r="H8685">
        <f t="shared" si="950"/>
        <v>69.103103000000004</v>
      </c>
      <c r="I8685">
        <f t="shared" si="951"/>
        <v>0</v>
      </c>
      <c r="J8685">
        <f t="shared" si="952"/>
        <v>0</v>
      </c>
    </row>
    <row r="8686" spans="1:10" ht="15" customHeight="1">
      <c r="A8686" s="2">
        <f t="shared" si="946"/>
        <v>-0.30000000000000004</v>
      </c>
      <c r="B8686" s="2">
        <f t="shared" si="947"/>
        <v>0.39999999999999991</v>
      </c>
      <c r="C8686" s="2">
        <f t="shared" si="948"/>
        <v>0.89999999999999991</v>
      </c>
      <c r="D8686">
        <v>62.805491000000004</v>
      </c>
      <c r="E8686">
        <v>58.580399999999997</v>
      </c>
      <c r="F8686">
        <v>160</v>
      </c>
      <c r="G8686">
        <f t="shared" si="949"/>
        <v>181.59348271320499</v>
      </c>
      <c r="H8686">
        <f t="shared" si="950"/>
        <v>62.805491000000004</v>
      </c>
      <c r="I8686">
        <f t="shared" si="951"/>
        <v>58.580399999999997</v>
      </c>
      <c r="J8686">
        <f t="shared" si="952"/>
        <v>160</v>
      </c>
    </row>
    <row r="8687" spans="1:10" ht="15" customHeight="1">
      <c r="A8687" s="2">
        <f t="shared" si="946"/>
        <v>-0.19999999999999996</v>
      </c>
      <c r="B8687" s="2">
        <f t="shared" si="947"/>
        <v>0.39999999999999991</v>
      </c>
      <c r="C8687" s="2">
        <f t="shared" si="948"/>
        <v>0.89999999999999991</v>
      </c>
      <c r="D8687">
        <v>47.535535000000003</v>
      </c>
      <c r="E8687">
        <v>97.333715999999995</v>
      </c>
      <c r="F8687">
        <v>160</v>
      </c>
      <c r="G8687">
        <f t="shared" si="949"/>
        <v>193.21873449048587</v>
      </c>
      <c r="H8687">
        <f t="shared" si="950"/>
        <v>47.535535000000003</v>
      </c>
      <c r="I8687">
        <f t="shared" si="951"/>
        <v>97.333715999999995</v>
      </c>
      <c r="J8687">
        <f t="shared" si="952"/>
        <v>160</v>
      </c>
    </row>
    <row r="8688" spans="1:10" ht="15" customHeight="1">
      <c r="A8688" s="2">
        <f t="shared" si="946"/>
        <v>-9.9999999999999978E-2</v>
      </c>
      <c r="B8688" s="2">
        <f t="shared" si="947"/>
        <v>0.39999999999999991</v>
      </c>
      <c r="C8688" s="2">
        <f t="shared" si="948"/>
        <v>0.89999999999999991</v>
      </c>
      <c r="D8688">
        <v>22.945098999999999</v>
      </c>
      <c r="E8688">
        <v>103.233149</v>
      </c>
      <c r="F8688">
        <v>160</v>
      </c>
      <c r="G8688">
        <f t="shared" si="949"/>
        <v>191.79040805153943</v>
      </c>
      <c r="H8688">
        <f t="shared" si="950"/>
        <v>22.945098999999999</v>
      </c>
      <c r="I8688">
        <f t="shared" si="951"/>
        <v>103.233149</v>
      </c>
      <c r="J8688">
        <f t="shared" si="952"/>
        <v>160</v>
      </c>
    </row>
    <row r="8689" spans="1:10" ht="15" customHeight="1">
      <c r="A8689" s="2">
        <f t="shared" si="946"/>
        <v>0</v>
      </c>
      <c r="B8689" s="2">
        <f t="shared" si="947"/>
        <v>0.39999999999999991</v>
      </c>
      <c r="C8689" s="2">
        <f t="shared" si="948"/>
        <v>0.89999999999999991</v>
      </c>
      <c r="D8689">
        <v>0</v>
      </c>
      <c r="E8689">
        <v>103.84270100000001</v>
      </c>
      <c r="F8689">
        <v>160</v>
      </c>
      <c r="G8689">
        <f t="shared" si="949"/>
        <v>190.74408654261185</v>
      </c>
      <c r="H8689">
        <f t="shared" si="950"/>
        <v>0</v>
      </c>
      <c r="I8689">
        <f t="shared" si="951"/>
        <v>103.84270100000001</v>
      </c>
      <c r="J8689">
        <f t="shared" si="952"/>
        <v>160</v>
      </c>
    </row>
    <row r="8690" spans="1:10" ht="15" customHeight="1">
      <c r="A8690" s="2">
        <f t="shared" si="946"/>
        <v>0.10000000000000009</v>
      </c>
      <c r="B8690" s="2">
        <f t="shared" si="947"/>
        <v>0.39999999999999991</v>
      </c>
      <c r="C8690" s="2">
        <f t="shared" si="948"/>
        <v>0.89999999999999991</v>
      </c>
      <c r="D8690">
        <v>-22.945098999999999</v>
      </c>
      <c r="E8690">
        <v>103.233149</v>
      </c>
      <c r="F8690">
        <v>160</v>
      </c>
      <c r="G8690">
        <f t="shared" si="949"/>
        <v>191.79040805153943</v>
      </c>
      <c r="H8690">
        <f t="shared" si="950"/>
        <v>-22.945098999999999</v>
      </c>
      <c r="I8690">
        <f t="shared" si="951"/>
        <v>103.233149</v>
      </c>
      <c r="J8690">
        <f t="shared" si="952"/>
        <v>160</v>
      </c>
    </row>
    <row r="8691" spans="1:10" ht="15" customHeight="1">
      <c r="A8691" s="2">
        <f t="shared" si="946"/>
        <v>0.19999999999999996</v>
      </c>
      <c r="B8691" s="2">
        <f t="shared" si="947"/>
        <v>0.39999999999999991</v>
      </c>
      <c r="C8691" s="2">
        <f t="shared" si="948"/>
        <v>0.89999999999999991</v>
      </c>
      <c r="D8691">
        <v>-47.535535000000003</v>
      </c>
      <c r="E8691">
        <v>97.333715999999995</v>
      </c>
      <c r="F8691">
        <v>160</v>
      </c>
      <c r="G8691">
        <f t="shared" si="949"/>
        <v>193.21873449048587</v>
      </c>
      <c r="H8691">
        <f t="shared" si="950"/>
        <v>-47.535535000000003</v>
      </c>
      <c r="I8691">
        <f t="shared" si="951"/>
        <v>97.333715999999995</v>
      </c>
      <c r="J8691">
        <f t="shared" si="952"/>
        <v>160</v>
      </c>
    </row>
    <row r="8692" spans="1:10" ht="15" customHeight="1">
      <c r="A8692" s="2">
        <f t="shared" si="946"/>
        <v>0.30000000000000004</v>
      </c>
      <c r="B8692" s="2">
        <f t="shared" si="947"/>
        <v>0.39999999999999991</v>
      </c>
      <c r="C8692" s="2">
        <f t="shared" si="948"/>
        <v>0.89999999999999991</v>
      </c>
      <c r="D8692">
        <v>-62.805491000000004</v>
      </c>
      <c r="E8692">
        <v>58.580399999999997</v>
      </c>
      <c r="F8692">
        <v>160</v>
      </c>
      <c r="G8692">
        <f t="shared" si="949"/>
        <v>181.59348271320499</v>
      </c>
      <c r="H8692">
        <f t="shared" si="950"/>
        <v>-62.805491000000004</v>
      </c>
      <c r="I8692">
        <f t="shared" si="951"/>
        <v>58.580399999999997</v>
      </c>
      <c r="J8692">
        <f t="shared" si="952"/>
        <v>160</v>
      </c>
    </row>
    <row r="8693" spans="1:10" ht="15" customHeight="1">
      <c r="A8693" s="2">
        <f t="shared" si="946"/>
        <v>0.39999999999999991</v>
      </c>
      <c r="B8693" s="2">
        <f t="shared" si="947"/>
        <v>0.39999999999999991</v>
      </c>
      <c r="C8693" s="2">
        <f t="shared" si="948"/>
        <v>0.89999999999999991</v>
      </c>
      <c r="D8693">
        <v>-69.103103000000004</v>
      </c>
      <c r="E8693">
        <v>0</v>
      </c>
      <c r="F8693">
        <v>0</v>
      </c>
      <c r="G8693">
        <f t="shared" si="949"/>
        <v>69.103103000000004</v>
      </c>
      <c r="H8693">
        <f t="shared" si="950"/>
        <v>-69.103103000000004</v>
      </c>
      <c r="I8693">
        <f t="shared" si="951"/>
        <v>0</v>
      </c>
      <c r="J8693">
        <f t="shared" si="952"/>
        <v>0</v>
      </c>
    </row>
    <row r="8694" spans="1:10" ht="15" customHeight="1">
      <c r="A8694" s="2">
        <f t="shared" si="946"/>
        <v>0.5</v>
      </c>
      <c r="B8694" s="2">
        <f t="shared" si="947"/>
        <v>0.39999999999999991</v>
      </c>
      <c r="C8694" s="2">
        <f t="shared" si="948"/>
        <v>0.89999999999999991</v>
      </c>
      <c r="D8694">
        <v>-65.001726000000005</v>
      </c>
      <c r="E8694">
        <v>-18.895534000000001</v>
      </c>
      <c r="F8694">
        <v>-2.428518</v>
      </c>
      <c r="G8694">
        <f t="shared" si="949"/>
        <v>67.735982223634707</v>
      </c>
      <c r="H8694">
        <f t="shared" si="950"/>
        <v>-65.001726000000005</v>
      </c>
      <c r="I8694">
        <f t="shared" si="951"/>
        <v>-18.895534000000001</v>
      </c>
      <c r="J8694">
        <f t="shared" si="952"/>
        <v>-2.428518</v>
      </c>
    </row>
    <row r="8695" spans="1:10" ht="15" customHeight="1">
      <c r="A8695" s="2">
        <f t="shared" si="946"/>
        <v>0.60000000000000009</v>
      </c>
      <c r="B8695" s="2">
        <f t="shared" si="947"/>
        <v>0.39999999999999991</v>
      </c>
      <c r="C8695" s="2">
        <f t="shared" si="948"/>
        <v>0.89999999999999991</v>
      </c>
      <c r="D8695">
        <v>-54.543669999999999</v>
      </c>
      <c r="E8695">
        <v>-17.448616000000001</v>
      </c>
      <c r="F8695">
        <v>17.895589999999999</v>
      </c>
      <c r="G8695">
        <f t="shared" si="949"/>
        <v>59.997652277672131</v>
      </c>
      <c r="H8695">
        <f t="shared" si="950"/>
        <v>-54.543669999999999</v>
      </c>
      <c r="I8695">
        <f t="shared" si="951"/>
        <v>-17.448616000000001</v>
      </c>
      <c r="J8695">
        <f t="shared" si="952"/>
        <v>17.895589999999999</v>
      </c>
    </row>
    <row r="8696" spans="1:10" ht="15" customHeight="1">
      <c r="A8696" s="2">
        <f t="shared" si="946"/>
        <v>0.7</v>
      </c>
      <c r="B8696" s="2">
        <f t="shared" si="947"/>
        <v>0.39999999999999991</v>
      </c>
      <c r="C8696" s="2">
        <f t="shared" si="948"/>
        <v>0.89999999999999991</v>
      </c>
      <c r="D8696">
        <v>-46.353282999999998</v>
      </c>
      <c r="E8696">
        <v>-13.542096000000001</v>
      </c>
      <c r="F8696">
        <v>23.509273</v>
      </c>
      <c r="G8696">
        <f t="shared" si="949"/>
        <v>53.709413755316994</v>
      </c>
      <c r="H8696">
        <f t="shared" si="950"/>
        <v>-46.353282999999998</v>
      </c>
      <c r="I8696">
        <f t="shared" si="951"/>
        <v>-13.542096000000001</v>
      </c>
      <c r="J8696">
        <f t="shared" si="952"/>
        <v>23.509273</v>
      </c>
    </row>
    <row r="8697" spans="1:10" ht="15" customHeight="1">
      <c r="A8697" s="2">
        <f t="shared" si="946"/>
        <v>0.8</v>
      </c>
      <c r="B8697" s="2">
        <f t="shared" si="947"/>
        <v>0.39999999999999991</v>
      </c>
      <c r="C8697" s="2">
        <f t="shared" si="948"/>
        <v>0.89999999999999991</v>
      </c>
      <c r="D8697">
        <v>-40.531298</v>
      </c>
      <c r="E8697">
        <v>-9.9141510000000004</v>
      </c>
      <c r="F8697">
        <v>24.007531</v>
      </c>
      <c r="G8697">
        <f t="shared" si="949"/>
        <v>48.139776197356447</v>
      </c>
      <c r="H8697">
        <f t="shared" si="950"/>
        <v>-40.531298</v>
      </c>
      <c r="I8697">
        <f t="shared" si="951"/>
        <v>-9.9141510000000004</v>
      </c>
      <c r="J8697">
        <f t="shared" si="952"/>
        <v>24.007531</v>
      </c>
    </row>
    <row r="8698" spans="1:10" ht="15" customHeight="1">
      <c r="A8698" s="2">
        <f t="shared" si="946"/>
        <v>0.89999999999999991</v>
      </c>
      <c r="B8698" s="2">
        <f t="shared" si="947"/>
        <v>0.39999999999999991</v>
      </c>
      <c r="C8698" s="2">
        <f t="shared" si="948"/>
        <v>0.89999999999999991</v>
      </c>
      <c r="D8698">
        <v>-36.337842000000002</v>
      </c>
      <c r="E8698">
        <v>-6.9143999999999997</v>
      </c>
      <c r="F8698">
        <v>22.790316000000001</v>
      </c>
      <c r="G8698">
        <f t="shared" si="949"/>
        <v>43.447050440240709</v>
      </c>
      <c r="H8698">
        <f t="shared" si="950"/>
        <v>-36.337842000000002</v>
      </c>
      <c r="I8698">
        <f t="shared" si="951"/>
        <v>-6.9143999999999997</v>
      </c>
      <c r="J8698">
        <f t="shared" si="952"/>
        <v>22.790316000000001</v>
      </c>
    </row>
    <row r="8699" spans="1:10" ht="15" customHeight="1">
      <c r="A8699" s="2">
        <f t="shared" si="946"/>
        <v>1</v>
      </c>
      <c r="B8699" s="2">
        <f t="shared" si="947"/>
        <v>0.39999999999999991</v>
      </c>
      <c r="C8699" s="2">
        <f t="shared" si="948"/>
        <v>0.89999999999999991</v>
      </c>
      <c r="D8699">
        <v>-33.116135</v>
      </c>
      <c r="E8699">
        <v>-4.4585850000000002</v>
      </c>
      <c r="F8699">
        <v>20.964554</v>
      </c>
      <c r="G8699">
        <f t="shared" si="949"/>
        <v>39.447051879188209</v>
      </c>
      <c r="H8699">
        <f t="shared" si="950"/>
        <v>-33.116135</v>
      </c>
      <c r="I8699">
        <f t="shared" si="951"/>
        <v>-4.4585850000000002</v>
      </c>
      <c r="J8699">
        <f t="shared" si="952"/>
        <v>20.964554</v>
      </c>
    </row>
    <row r="8700" spans="1:10" ht="15" customHeight="1">
      <c r="A8700" s="2">
        <f t="shared" si="946"/>
        <v>-1</v>
      </c>
      <c r="B8700" s="2">
        <f t="shared" si="947"/>
        <v>0.5</v>
      </c>
      <c r="C8700" s="2">
        <f t="shared" si="948"/>
        <v>0.89999999999999991</v>
      </c>
      <c r="D8700">
        <v>34.113193000000003</v>
      </c>
      <c r="E8700">
        <v>-2.720853</v>
      </c>
      <c r="F8700">
        <v>16.046334999999999</v>
      </c>
      <c r="G8700">
        <f t="shared" si="949"/>
        <v>37.796796750982523</v>
      </c>
      <c r="H8700">
        <f t="shared" si="950"/>
        <v>34.113193000000003</v>
      </c>
      <c r="I8700">
        <f t="shared" si="951"/>
        <v>-2.720853</v>
      </c>
      <c r="J8700">
        <f t="shared" si="952"/>
        <v>16.046334999999999</v>
      </c>
    </row>
    <row r="8701" spans="1:10" ht="15" customHeight="1">
      <c r="A8701" s="2">
        <f t="shared" si="946"/>
        <v>-0.9</v>
      </c>
      <c r="B8701" s="2">
        <f t="shared" si="947"/>
        <v>0.5</v>
      </c>
      <c r="C8701" s="2">
        <f t="shared" si="948"/>
        <v>0.89999999999999991</v>
      </c>
      <c r="D8701">
        <v>38.204492000000002</v>
      </c>
      <c r="E8701">
        <v>-4.271293</v>
      </c>
      <c r="F8701">
        <v>16.843706000000001</v>
      </c>
      <c r="G8701">
        <f t="shared" si="949"/>
        <v>41.970675294595267</v>
      </c>
      <c r="H8701">
        <f t="shared" si="950"/>
        <v>38.204492000000002</v>
      </c>
      <c r="I8701">
        <f t="shared" si="951"/>
        <v>-4.271293</v>
      </c>
      <c r="J8701">
        <f t="shared" si="952"/>
        <v>16.843706000000001</v>
      </c>
    </row>
    <row r="8702" spans="1:10" ht="15" customHeight="1">
      <c r="A8702" s="2">
        <f t="shared" si="946"/>
        <v>-0.8</v>
      </c>
      <c r="B8702" s="2">
        <f t="shared" si="947"/>
        <v>0.5</v>
      </c>
      <c r="C8702" s="2">
        <f t="shared" si="948"/>
        <v>0.89999999999999991</v>
      </c>
      <c r="D8702">
        <v>43.420344</v>
      </c>
      <c r="E8702">
        <v>-5.9186550000000002</v>
      </c>
      <c r="F8702">
        <v>16.814962999999999</v>
      </c>
      <c r="G8702">
        <f t="shared" si="949"/>
        <v>46.937189208331702</v>
      </c>
      <c r="H8702">
        <f t="shared" si="950"/>
        <v>43.420344</v>
      </c>
      <c r="I8702">
        <f t="shared" si="951"/>
        <v>-5.9186550000000002</v>
      </c>
      <c r="J8702">
        <f t="shared" si="952"/>
        <v>16.814962999999999</v>
      </c>
    </row>
    <row r="8703" spans="1:10" ht="15" customHeight="1">
      <c r="A8703" s="2">
        <f t="shared" si="946"/>
        <v>-0.7</v>
      </c>
      <c r="B8703" s="2">
        <f t="shared" si="947"/>
        <v>0.5</v>
      </c>
      <c r="C8703" s="2">
        <f t="shared" si="948"/>
        <v>0.89999999999999991</v>
      </c>
      <c r="D8703">
        <v>50.205500999999998</v>
      </c>
      <c r="E8703">
        <v>-7.2031530000000004</v>
      </c>
      <c r="F8703">
        <v>15.02037</v>
      </c>
      <c r="G8703">
        <f t="shared" si="949"/>
        <v>52.896968332214563</v>
      </c>
      <c r="H8703">
        <f t="shared" si="950"/>
        <v>50.205500999999998</v>
      </c>
      <c r="I8703">
        <f t="shared" si="951"/>
        <v>-7.2031530000000004</v>
      </c>
      <c r="J8703">
        <f t="shared" si="952"/>
        <v>15.02037</v>
      </c>
    </row>
    <row r="8704" spans="1:10" ht="15" customHeight="1">
      <c r="A8704" s="2">
        <f t="shared" si="946"/>
        <v>-0.6</v>
      </c>
      <c r="B8704" s="2">
        <f t="shared" si="947"/>
        <v>0.5</v>
      </c>
      <c r="C8704" s="2">
        <f t="shared" si="948"/>
        <v>0.89999999999999991</v>
      </c>
      <c r="D8704">
        <v>58.557983</v>
      </c>
      <c r="E8704">
        <v>-6.6369239999999996</v>
      </c>
      <c r="F8704">
        <v>9.5923970000000001</v>
      </c>
      <c r="G8704">
        <f t="shared" si="949"/>
        <v>59.708460149426678</v>
      </c>
      <c r="H8704">
        <f t="shared" si="950"/>
        <v>58.557983</v>
      </c>
      <c r="I8704">
        <f t="shared" si="951"/>
        <v>-6.6369239999999996</v>
      </c>
      <c r="J8704">
        <f t="shared" si="952"/>
        <v>9.5923970000000001</v>
      </c>
    </row>
    <row r="8705" spans="1:10" ht="15" customHeight="1">
      <c r="A8705" s="2">
        <f t="shared" si="946"/>
        <v>-0.5</v>
      </c>
      <c r="B8705" s="2">
        <f t="shared" si="947"/>
        <v>0.5</v>
      </c>
      <c r="C8705" s="2">
        <f t="shared" si="948"/>
        <v>0.89999999999999991</v>
      </c>
      <c r="D8705">
        <v>66.044962999999996</v>
      </c>
      <c r="E8705">
        <v>0</v>
      </c>
      <c r="F8705">
        <v>0</v>
      </c>
      <c r="G8705">
        <f t="shared" si="949"/>
        <v>66.044962999999996</v>
      </c>
      <c r="H8705">
        <f t="shared" si="950"/>
        <v>66.044962999999996</v>
      </c>
      <c r="I8705">
        <f t="shared" si="951"/>
        <v>0</v>
      </c>
      <c r="J8705">
        <f t="shared" si="952"/>
        <v>0</v>
      </c>
    </row>
    <row r="8706" spans="1:10" ht="15" customHeight="1">
      <c r="A8706" s="2">
        <f t="shared" si="946"/>
        <v>-0.4</v>
      </c>
      <c r="B8706" s="2">
        <f t="shared" si="947"/>
        <v>0.5</v>
      </c>
      <c r="C8706" s="2">
        <f t="shared" si="948"/>
        <v>0.89999999999999991</v>
      </c>
      <c r="D8706">
        <v>65.001726000000005</v>
      </c>
      <c r="E8706">
        <v>18.895534000000001</v>
      </c>
      <c r="F8706">
        <v>2.428518</v>
      </c>
      <c r="G8706">
        <f t="shared" si="949"/>
        <v>67.735982223634707</v>
      </c>
      <c r="H8706">
        <f t="shared" si="950"/>
        <v>65.001726000000005</v>
      </c>
      <c r="I8706">
        <f t="shared" si="951"/>
        <v>18.895534000000001</v>
      </c>
      <c r="J8706">
        <f t="shared" si="952"/>
        <v>2.428518</v>
      </c>
    </row>
    <row r="8707" spans="1:10" ht="15" customHeight="1">
      <c r="A8707" s="2">
        <f t="shared" si="946"/>
        <v>-0.30000000000000004</v>
      </c>
      <c r="B8707" s="2">
        <f t="shared" si="947"/>
        <v>0.5</v>
      </c>
      <c r="C8707" s="2">
        <f t="shared" si="948"/>
        <v>0.89999999999999991</v>
      </c>
      <c r="D8707">
        <v>52.585824000000002</v>
      </c>
      <c r="E8707">
        <v>41.628915999999997</v>
      </c>
      <c r="F8707">
        <v>22.251695999999999</v>
      </c>
      <c r="G8707">
        <f t="shared" si="949"/>
        <v>70.663806209193453</v>
      </c>
      <c r="H8707">
        <f t="shared" si="950"/>
        <v>52.585824000000002</v>
      </c>
      <c r="I8707">
        <f t="shared" si="951"/>
        <v>41.628915999999997</v>
      </c>
      <c r="J8707">
        <f t="shared" si="952"/>
        <v>22.251695999999999</v>
      </c>
    </row>
    <row r="8708" spans="1:10" ht="15" customHeight="1">
      <c r="A8708" s="2">
        <f t="shared" si="946"/>
        <v>-0.19999999999999996</v>
      </c>
      <c r="B8708" s="2">
        <f t="shared" si="947"/>
        <v>0.5</v>
      </c>
      <c r="C8708" s="2">
        <f t="shared" si="948"/>
        <v>0.89999999999999991</v>
      </c>
      <c r="D8708">
        <v>35.369287999999997</v>
      </c>
      <c r="E8708">
        <v>55.240276000000001</v>
      </c>
      <c r="F8708">
        <v>30.439122999999999</v>
      </c>
      <c r="G8708">
        <f t="shared" si="949"/>
        <v>72.311927337004704</v>
      </c>
      <c r="H8708">
        <f t="shared" si="950"/>
        <v>35.369287999999997</v>
      </c>
      <c r="I8708">
        <f t="shared" si="951"/>
        <v>55.240276000000001</v>
      </c>
      <c r="J8708">
        <f t="shared" si="952"/>
        <v>30.439122999999999</v>
      </c>
    </row>
    <row r="8709" spans="1:10" ht="15" customHeight="1">
      <c r="A8709" s="2">
        <f t="shared" si="946"/>
        <v>-9.9999999999999978E-2</v>
      </c>
      <c r="B8709" s="2">
        <f t="shared" si="947"/>
        <v>0.5</v>
      </c>
      <c r="C8709" s="2">
        <f t="shared" si="948"/>
        <v>0.89999999999999991</v>
      </c>
      <c r="D8709">
        <v>17.596171999999999</v>
      </c>
      <c r="E8709">
        <v>61.280003000000001</v>
      </c>
      <c r="F8709">
        <v>30.599440000000001</v>
      </c>
      <c r="G8709">
        <f t="shared" si="949"/>
        <v>70.719090527573897</v>
      </c>
      <c r="H8709">
        <f t="shared" si="950"/>
        <v>17.596171999999999</v>
      </c>
      <c r="I8709">
        <f t="shared" si="951"/>
        <v>61.280003000000001</v>
      </c>
      <c r="J8709">
        <f t="shared" si="952"/>
        <v>30.599440000000001</v>
      </c>
    </row>
    <row r="8710" spans="1:10" ht="15" customHeight="1">
      <c r="A8710" s="2">
        <f t="shared" si="946"/>
        <v>0</v>
      </c>
      <c r="B8710" s="2">
        <f t="shared" si="947"/>
        <v>0.5</v>
      </c>
      <c r="C8710" s="2">
        <f t="shared" si="948"/>
        <v>0.89999999999999991</v>
      </c>
      <c r="D8710">
        <v>0</v>
      </c>
      <c r="E8710">
        <v>62.966841000000002</v>
      </c>
      <c r="F8710">
        <v>30.056844000000002</v>
      </c>
      <c r="G8710">
        <f t="shared" si="949"/>
        <v>69.772752108252234</v>
      </c>
      <c r="H8710">
        <f t="shared" si="950"/>
        <v>0</v>
      </c>
      <c r="I8710">
        <f t="shared" si="951"/>
        <v>62.966841000000002</v>
      </c>
      <c r="J8710">
        <f t="shared" si="952"/>
        <v>30.056844000000002</v>
      </c>
    </row>
    <row r="8711" spans="1:10" ht="15" customHeight="1">
      <c r="A8711" s="2">
        <f t="shared" ref="A8711:A8774" si="953">(-1+MOD((ROW(A8706)-1),21)/10)</f>
        <v>0.10000000000000009</v>
      </c>
      <c r="B8711" s="2">
        <f t="shared" ref="B8711:B8774" si="954">(-1+MOD(INT((ROW(A8706)-1)/21),21)/10)</f>
        <v>0.5</v>
      </c>
      <c r="C8711" s="2">
        <f t="shared" ref="C8711:C8774" si="955">(-1+MOD(INT((ROW(B8706)-1)/21/21),21*21)/10)</f>
        <v>0.89999999999999991</v>
      </c>
      <c r="D8711">
        <v>-17.596171999999999</v>
      </c>
      <c r="E8711">
        <v>61.280003000000001</v>
      </c>
      <c r="F8711">
        <v>30.599440000000001</v>
      </c>
      <c r="G8711">
        <f t="shared" ref="G8711:G8774" si="956">SQRT(SUMSQ(D8711:F8711))</f>
        <v>70.719090527573897</v>
      </c>
      <c r="H8711">
        <f t="shared" ref="H8711:H8774" si="957">IF(ABS(D8711)&lt;250,D8711,D8711/ABS(D8711)*250)</f>
        <v>-17.596171999999999</v>
      </c>
      <c r="I8711">
        <f t="shared" ref="I8711:I8774" si="958">IF(ABS(E8711)&lt;250,E8711,E8711/ABS(E8711)*250)</f>
        <v>61.280003000000001</v>
      </c>
      <c r="J8711">
        <f t="shared" ref="J8711:J8774" si="959">IF(ABS(F8711)&lt;250,F8711,F8711/ABS(F8711)*250)</f>
        <v>30.599440000000001</v>
      </c>
    </row>
    <row r="8712" spans="1:10" ht="15" customHeight="1">
      <c r="A8712" s="2">
        <f t="shared" si="953"/>
        <v>0.19999999999999996</v>
      </c>
      <c r="B8712" s="2">
        <f t="shared" si="954"/>
        <v>0.5</v>
      </c>
      <c r="C8712" s="2">
        <f t="shared" si="955"/>
        <v>0.89999999999999991</v>
      </c>
      <c r="D8712">
        <v>-35.369287999999997</v>
      </c>
      <c r="E8712">
        <v>55.240276000000001</v>
      </c>
      <c r="F8712">
        <v>30.439122999999999</v>
      </c>
      <c r="G8712">
        <f t="shared" si="956"/>
        <v>72.311927337004704</v>
      </c>
      <c r="H8712">
        <f t="shared" si="957"/>
        <v>-35.369287999999997</v>
      </c>
      <c r="I8712">
        <f t="shared" si="958"/>
        <v>55.240276000000001</v>
      </c>
      <c r="J8712">
        <f t="shared" si="959"/>
        <v>30.439122999999999</v>
      </c>
    </row>
    <row r="8713" spans="1:10" ht="15" customHeight="1">
      <c r="A8713" s="2">
        <f t="shared" si="953"/>
        <v>0.30000000000000004</v>
      </c>
      <c r="B8713" s="2">
        <f t="shared" si="954"/>
        <v>0.5</v>
      </c>
      <c r="C8713" s="2">
        <f t="shared" si="955"/>
        <v>0.89999999999999991</v>
      </c>
      <c r="D8713">
        <v>-52.585824000000002</v>
      </c>
      <c r="E8713">
        <v>41.628915999999997</v>
      </c>
      <c r="F8713">
        <v>22.251695999999999</v>
      </c>
      <c r="G8713">
        <f t="shared" si="956"/>
        <v>70.663806209193453</v>
      </c>
      <c r="H8713">
        <f t="shared" si="957"/>
        <v>-52.585824000000002</v>
      </c>
      <c r="I8713">
        <f t="shared" si="958"/>
        <v>41.628915999999997</v>
      </c>
      <c r="J8713">
        <f t="shared" si="959"/>
        <v>22.251695999999999</v>
      </c>
    </row>
    <row r="8714" spans="1:10" ht="15" customHeight="1">
      <c r="A8714" s="2">
        <f t="shared" si="953"/>
        <v>0.39999999999999991</v>
      </c>
      <c r="B8714" s="2">
        <f t="shared" si="954"/>
        <v>0.5</v>
      </c>
      <c r="C8714" s="2">
        <f t="shared" si="955"/>
        <v>0.89999999999999991</v>
      </c>
      <c r="D8714">
        <v>-65.001726000000005</v>
      </c>
      <c r="E8714">
        <v>18.895534000000001</v>
      </c>
      <c r="F8714">
        <v>2.428518</v>
      </c>
      <c r="G8714">
        <f t="shared" si="956"/>
        <v>67.735982223634707</v>
      </c>
      <c r="H8714">
        <f t="shared" si="957"/>
        <v>-65.001726000000005</v>
      </c>
      <c r="I8714">
        <f t="shared" si="958"/>
        <v>18.895534000000001</v>
      </c>
      <c r="J8714">
        <f t="shared" si="959"/>
        <v>2.428518</v>
      </c>
    </row>
    <row r="8715" spans="1:10" ht="15" customHeight="1">
      <c r="A8715" s="2">
        <f t="shared" si="953"/>
        <v>0.5</v>
      </c>
      <c r="B8715" s="2">
        <f t="shared" si="954"/>
        <v>0.5</v>
      </c>
      <c r="C8715" s="2">
        <f t="shared" si="955"/>
        <v>0.89999999999999991</v>
      </c>
      <c r="D8715">
        <v>-66.044962999999996</v>
      </c>
      <c r="E8715">
        <v>0</v>
      </c>
      <c r="F8715">
        <v>0</v>
      </c>
      <c r="G8715">
        <f t="shared" si="956"/>
        <v>66.044962999999996</v>
      </c>
      <c r="H8715">
        <f t="shared" si="957"/>
        <v>-66.044962999999996</v>
      </c>
      <c r="I8715">
        <f t="shared" si="958"/>
        <v>0</v>
      </c>
      <c r="J8715">
        <f t="shared" si="959"/>
        <v>0</v>
      </c>
    </row>
    <row r="8716" spans="1:10" ht="15" customHeight="1">
      <c r="A8716" s="2">
        <f t="shared" si="953"/>
        <v>0.60000000000000009</v>
      </c>
      <c r="B8716" s="2">
        <f t="shared" si="954"/>
        <v>0.5</v>
      </c>
      <c r="C8716" s="2">
        <f t="shared" si="955"/>
        <v>0.89999999999999991</v>
      </c>
      <c r="D8716">
        <v>-58.557983</v>
      </c>
      <c r="E8716">
        <v>-6.6369239999999996</v>
      </c>
      <c r="F8716">
        <v>9.5923970000000001</v>
      </c>
      <c r="G8716">
        <f t="shared" si="956"/>
        <v>59.708460149426678</v>
      </c>
      <c r="H8716">
        <f t="shared" si="957"/>
        <v>-58.557983</v>
      </c>
      <c r="I8716">
        <f t="shared" si="958"/>
        <v>-6.6369239999999996</v>
      </c>
      <c r="J8716">
        <f t="shared" si="959"/>
        <v>9.5923970000000001</v>
      </c>
    </row>
    <row r="8717" spans="1:10" ht="15" customHeight="1">
      <c r="A8717" s="2">
        <f t="shared" si="953"/>
        <v>0.7</v>
      </c>
      <c r="B8717" s="2">
        <f t="shared" si="954"/>
        <v>0.5</v>
      </c>
      <c r="C8717" s="2">
        <f t="shared" si="955"/>
        <v>0.89999999999999991</v>
      </c>
      <c r="D8717">
        <v>-50.205500999999998</v>
      </c>
      <c r="E8717">
        <v>-7.2031530000000004</v>
      </c>
      <c r="F8717">
        <v>15.02037</v>
      </c>
      <c r="G8717">
        <f t="shared" si="956"/>
        <v>52.896968332214563</v>
      </c>
      <c r="H8717">
        <f t="shared" si="957"/>
        <v>-50.205500999999998</v>
      </c>
      <c r="I8717">
        <f t="shared" si="958"/>
        <v>-7.2031530000000004</v>
      </c>
      <c r="J8717">
        <f t="shared" si="959"/>
        <v>15.02037</v>
      </c>
    </row>
    <row r="8718" spans="1:10" ht="15" customHeight="1">
      <c r="A8718" s="2">
        <f t="shared" si="953"/>
        <v>0.8</v>
      </c>
      <c r="B8718" s="2">
        <f t="shared" si="954"/>
        <v>0.5</v>
      </c>
      <c r="C8718" s="2">
        <f t="shared" si="955"/>
        <v>0.89999999999999991</v>
      </c>
      <c r="D8718">
        <v>-43.420344</v>
      </c>
      <c r="E8718">
        <v>-5.9186550000000002</v>
      </c>
      <c r="F8718">
        <v>16.814962999999999</v>
      </c>
      <c r="G8718">
        <f t="shared" si="956"/>
        <v>46.937189208331702</v>
      </c>
      <c r="H8718">
        <f t="shared" si="957"/>
        <v>-43.420344</v>
      </c>
      <c r="I8718">
        <f t="shared" si="958"/>
        <v>-5.9186550000000002</v>
      </c>
      <c r="J8718">
        <f t="shared" si="959"/>
        <v>16.814962999999999</v>
      </c>
    </row>
    <row r="8719" spans="1:10" ht="15" customHeight="1">
      <c r="A8719" s="2">
        <f t="shared" si="953"/>
        <v>0.89999999999999991</v>
      </c>
      <c r="B8719" s="2">
        <f t="shared" si="954"/>
        <v>0.5</v>
      </c>
      <c r="C8719" s="2">
        <f t="shared" si="955"/>
        <v>0.89999999999999991</v>
      </c>
      <c r="D8719">
        <v>-38.204492000000002</v>
      </c>
      <c r="E8719">
        <v>-4.271293</v>
      </c>
      <c r="F8719">
        <v>16.843706000000001</v>
      </c>
      <c r="G8719">
        <f t="shared" si="956"/>
        <v>41.970675294595267</v>
      </c>
      <c r="H8719">
        <f t="shared" si="957"/>
        <v>-38.204492000000002</v>
      </c>
      <c r="I8719">
        <f t="shared" si="958"/>
        <v>-4.271293</v>
      </c>
      <c r="J8719">
        <f t="shared" si="959"/>
        <v>16.843706000000001</v>
      </c>
    </row>
    <row r="8720" spans="1:10" ht="15" customHeight="1">
      <c r="A8720" s="2">
        <f t="shared" si="953"/>
        <v>1</v>
      </c>
      <c r="B8720" s="2">
        <f t="shared" si="954"/>
        <v>0.5</v>
      </c>
      <c r="C8720" s="2">
        <f t="shared" si="955"/>
        <v>0.89999999999999991</v>
      </c>
      <c r="D8720">
        <v>-34.113193000000003</v>
      </c>
      <c r="E8720">
        <v>-2.720853</v>
      </c>
      <c r="F8720">
        <v>16.046334999999999</v>
      </c>
      <c r="G8720">
        <f t="shared" si="956"/>
        <v>37.796796750982523</v>
      </c>
      <c r="H8720">
        <f t="shared" si="957"/>
        <v>-34.113193000000003</v>
      </c>
      <c r="I8720">
        <f t="shared" si="958"/>
        <v>-2.720853</v>
      </c>
      <c r="J8720">
        <f t="shared" si="959"/>
        <v>16.046334999999999</v>
      </c>
    </row>
    <row r="8721" spans="1:10" ht="15" customHeight="1">
      <c r="A8721" s="2">
        <f t="shared" si="953"/>
        <v>-1</v>
      </c>
      <c r="B8721" s="2">
        <f t="shared" si="954"/>
        <v>0.60000000000000009</v>
      </c>
      <c r="C8721" s="2">
        <f t="shared" si="955"/>
        <v>0.89999999999999991</v>
      </c>
      <c r="D8721">
        <v>34.054592999999997</v>
      </c>
      <c r="E8721">
        <v>-1.4771319999999999</v>
      </c>
      <c r="F8721">
        <v>11.425295999999999</v>
      </c>
      <c r="G8721">
        <f t="shared" si="956"/>
        <v>35.950446617930758</v>
      </c>
      <c r="H8721">
        <f t="shared" si="957"/>
        <v>34.054592999999997</v>
      </c>
      <c r="I8721">
        <f t="shared" si="958"/>
        <v>-1.4771319999999999</v>
      </c>
      <c r="J8721">
        <f t="shared" si="959"/>
        <v>11.425295999999999</v>
      </c>
    </row>
    <row r="8722" spans="1:10" ht="15" customHeight="1">
      <c r="A8722" s="2">
        <f t="shared" si="953"/>
        <v>-0.9</v>
      </c>
      <c r="B8722" s="2">
        <f t="shared" si="954"/>
        <v>0.60000000000000009</v>
      </c>
      <c r="C8722" s="2">
        <f t="shared" si="955"/>
        <v>0.89999999999999991</v>
      </c>
      <c r="D8722">
        <v>38.310268999999998</v>
      </c>
      <c r="E8722">
        <v>-2.284097</v>
      </c>
      <c r="F8722">
        <v>11.157374000000001</v>
      </c>
      <c r="G8722">
        <f t="shared" si="956"/>
        <v>39.967246646893827</v>
      </c>
      <c r="H8722">
        <f t="shared" si="957"/>
        <v>38.310268999999998</v>
      </c>
      <c r="I8722">
        <f t="shared" si="958"/>
        <v>-2.284097</v>
      </c>
      <c r="J8722">
        <f t="shared" si="959"/>
        <v>11.157374000000001</v>
      </c>
    </row>
    <row r="8723" spans="1:10" ht="15" customHeight="1">
      <c r="A8723" s="2">
        <f t="shared" si="953"/>
        <v>-0.8</v>
      </c>
      <c r="B8723" s="2">
        <f t="shared" si="954"/>
        <v>0.60000000000000009</v>
      </c>
      <c r="C8723" s="2">
        <f t="shared" si="955"/>
        <v>0.89999999999999991</v>
      </c>
      <c r="D8723">
        <v>43.489365999999997</v>
      </c>
      <c r="E8723">
        <v>-2.8467769999999999</v>
      </c>
      <c r="F8723">
        <v>9.7960170000000009</v>
      </c>
      <c r="G8723">
        <f t="shared" si="956"/>
        <v>44.669800127535538</v>
      </c>
      <c r="H8723">
        <f t="shared" si="957"/>
        <v>43.489365999999997</v>
      </c>
      <c r="I8723">
        <f t="shared" si="958"/>
        <v>-2.8467769999999999</v>
      </c>
      <c r="J8723">
        <f t="shared" si="959"/>
        <v>9.7960170000000009</v>
      </c>
    </row>
    <row r="8724" spans="1:10" ht="15" customHeight="1">
      <c r="A8724" s="2">
        <f t="shared" si="953"/>
        <v>-0.7</v>
      </c>
      <c r="B8724" s="2">
        <f t="shared" si="954"/>
        <v>0.60000000000000009</v>
      </c>
      <c r="C8724" s="2">
        <f t="shared" si="955"/>
        <v>0.89999999999999991</v>
      </c>
      <c r="D8724">
        <v>49.569262999999999</v>
      </c>
      <c r="E8724">
        <v>-2.5301999999999998</v>
      </c>
      <c r="F8724">
        <v>6.4797390000000004</v>
      </c>
      <c r="G8724">
        <f t="shared" si="956"/>
        <v>50.05497741395245</v>
      </c>
      <c r="H8724">
        <f t="shared" si="957"/>
        <v>49.569262999999999</v>
      </c>
      <c r="I8724">
        <f t="shared" si="958"/>
        <v>-2.5301999999999998</v>
      </c>
      <c r="J8724">
        <f t="shared" si="959"/>
        <v>6.4797390000000004</v>
      </c>
    </row>
    <row r="8725" spans="1:10" ht="15" customHeight="1">
      <c r="A8725" s="2">
        <f t="shared" si="953"/>
        <v>-0.6</v>
      </c>
      <c r="B8725" s="2">
        <f t="shared" si="954"/>
        <v>0.60000000000000009</v>
      </c>
      <c r="C8725" s="2">
        <f t="shared" si="955"/>
        <v>0.89999999999999991</v>
      </c>
      <c r="D8725">
        <v>55.601177</v>
      </c>
      <c r="E8725">
        <v>0</v>
      </c>
      <c r="F8725">
        <v>0</v>
      </c>
      <c r="G8725">
        <f t="shared" si="956"/>
        <v>55.601177</v>
      </c>
      <c r="H8725">
        <f t="shared" si="957"/>
        <v>55.601177</v>
      </c>
      <c r="I8725">
        <f t="shared" si="958"/>
        <v>0</v>
      </c>
      <c r="J8725">
        <f t="shared" si="959"/>
        <v>0</v>
      </c>
    </row>
    <row r="8726" spans="1:10" ht="15" customHeight="1">
      <c r="A8726" s="2">
        <f t="shared" si="953"/>
        <v>-0.5</v>
      </c>
      <c r="B8726" s="2">
        <f t="shared" si="954"/>
        <v>0.60000000000000009</v>
      </c>
      <c r="C8726" s="2">
        <f t="shared" si="955"/>
        <v>0.89999999999999991</v>
      </c>
      <c r="D8726">
        <v>58.557983</v>
      </c>
      <c r="E8726">
        <v>6.6369239999999996</v>
      </c>
      <c r="F8726">
        <v>-9.5923970000000001</v>
      </c>
      <c r="G8726">
        <f t="shared" si="956"/>
        <v>59.708460149426678</v>
      </c>
      <c r="H8726">
        <f t="shared" si="957"/>
        <v>58.557983</v>
      </c>
      <c r="I8726">
        <f t="shared" si="958"/>
        <v>6.6369239999999996</v>
      </c>
      <c r="J8726">
        <f t="shared" si="959"/>
        <v>-9.5923970000000001</v>
      </c>
    </row>
    <row r="8727" spans="1:10" ht="15" customHeight="1">
      <c r="A8727" s="2">
        <f t="shared" si="953"/>
        <v>-0.4</v>
      </c>
      <c r="B8727" s="2">
        <f t="shared" si="954"/>
        <v>0.60000000000000009</v>
      </c>
      <c r="C8727" s="2">
        <f t="shared" si="955"/>
        <v>0.89999999999999991</v>
      </c>
      <c r="D8727">
        <v>54.543669999999999</v>
      </c>
      <c r="E8727">
        <v>17.448616000000001</v>
      </c>
      <c r="F8727">
        <v>-17.895589999999999</v>
      </c>
      <c r="G8727">
        <f t="shared" si="956"/>
        <v>59.997652277672131</v>
      </c>
      <c r="H8727">
        <f t="shared" si="957"/>
        <v>54.543669999999999</v>
      </c>
      <c r="I8727">
        <f t="shared" si="958"/>
        <v>17.448616000000001</v>
      </c>
      <c r="J8727">
        <f t="shared" si="959"/>
        <v>-17.895589999999999</v>
      </c>
    </row>
    <row r="8728" spans="1:10" ht="15" customHeight="1">
      <c r="A8728" s="2">
        <f t="shared" si="953"/>
        <v>-0.30000000000000004</v>
      </c>
      <c r="B8728" s="2">
        <f t="shared" si="954"/>
        <v>0.60000000000000009</v>
      </c>
      <c r="C8728" s="2">
        <f t="shared" si="955"/>
        <v>0.89999999999999991</v>
      </c>
      <c r="D8728">
        <v>44.020333000000001</v>
      </c>
      <c r="E8728">
        <v>28.523834999999998</v>
      </c>
      <c r="F8728">
        <v>-21.465578000000001</v>
      </c>
      <c r="G8728">
        <f t="shared" si="956"/>
        <v>56.676008322853839</v>
      </c>
      <c r="H8728">
        <f t="shared" si="957"/>
        <v>44.020333000000001</v>
      </c>
      <c r="I8728">
        <f t="shared" si="958"/>
        <v>28.523834999999998</v>
      </c>
      <c r="J8728">
        <f t="shared" si="959"/>
        <v>-21.465578000000001</v>
      </c>
    </row>
    <row r="8729" spans="1:10" ht="15" customHeight="1">
      <c r="A8729" s="2">
        <f t="shared" si="953"/>
        <v>-0.19999999999999996</v>
      </c>
      <c r="B8729" s="2">
        <f t="shared" si="954"/>
        <v>0.60000000000000009</v>
      </c>
      <c r="C8729" s="2">
        <f t="shared" si="955"/>
        <v>0.89999999999999991</v>
      </c>
      <c r="D8729">
        <v>30.450870999999999</v>
      </c>
      <c r="E8729">
        <v>36.575688999999997</v>
      </c>
      <c r="F8729">
        <v>-22.561246000000001</v>
      </c>
      <c r="G8729">
        <f t="shared" si="956"/>
        <v>52.669216735735475</v>
      </c>
      <c r="H8729">
        <f t="shared" si="957"/>
        <v>30.450870999999999</v>
      </c>
      <c r="I8729">
        <f t="shared" si="958"/>
        <v>36.575688999999997</v>
      </c>
      <c r="J8729">
        <f t="shared" si="959"/>
        <v>-22.561246000000001</v>
      </c>
    </row>
    <row r="8730" spans="1:10" ht="15" customHeight="1">
      <c r="A8730" s="2">
        <f t="shared" si="953"/>
        <v>-9.9999999999999978E-2</v>
      </c>
      <c r="B8730" s="2">
        <f t="shared" si="954"/>
        <v>0.60000000000000009</v>
      </c>
      <c r="C8730" s="2">
        <f t="shared" si="955"/>
        <v>0.89999999999999991</v>
      </c>
      <c r="D8730">
        <v>15.597796000000001</v>
      </c>
      <c r="E8730">
        <v>41.222315999999999</v>
      </c>
      <c r="F8730">
        <v>-23.051314999999999</v>
      </c>
      <c r="G8730">
        <f t="shared" si="956"/>
        <v>49.738653979482564</v>
      </c>
      <c r="H8730">
        <f t="shared" si="957"/>
        <v>15.597796000000001</v>
      </c>
      <c r="I8730">
        <f t="shared" si="958"/>
        <v>41.222315999999999</v>
      </c>
      <c r="J8730">
        <f t="shared" si="959"/>
        <v>-23.051314999999999</v>
      </c>
    </row>
    <row r="8731" spans="1:10" ht="15" customHeight="1">
      <c r="A8731" s="2">
        <f t="shared" si="953"/>
        <v>0</v>
      </c>
      <c r="B8731" s="2">
        <f t="shared" si="954"/>
        <v>0.60000000000000009</v>
      </c>
      <c r="C8731" s="2">
        <f t="shared" si="955"/>
        <v>0.89999999999999991</v>
      </c>
      <c r="D8731">
        <v>0</v>
      </c>
      <c r="E8731">
        <v>42.750400999999997</v>
      </c>
      <c r="F8731">
        <v>-23.230684</v>
      </c>
      <c r="G8731">
        <f t="shared" si="956"/>
        <v>48.654511247865358</v>
      </c>
      <c r="H8731">
        <f t="shared" si="957"/>
        <v>0</v>
      </c>
      <c r="I8731">
        <f t="shared" si="958"/>
        <v>42.750400999999997</v>
      </c>
      <c r="J8731">
        <f t="shared" si="959"/>
        <v>-23.230684</v>
      </c>
    </row>
    <row r="8732" spans="1:10" ht="15" customHeight="1">
      <c r="A8732" s="2">
        <f t="shared" si="953"/>
        <v>0.10000000000000009</v>
      </c>
      <c r="B8732" s="2">
        <f t="shared" si="954"/>
        <v>0.60000000000000009</v>
      </c>
      <c r="C8732" s="2">
        <f t="shared" si="955"/>
        <v>0.89999999999999991</v>
      </c>
      <c r="D8732">
        <v>-15.597796000000001</v>
      </c>
      <c r="E8732">
        <v>41.222315999999999</v>
      </c>
      <c r="F8732">
        <v>-23.051314999999999</v>
      </c>
      <c r="G8732">
        <f t="shared" si="956"/>
        <v>49.738653979482564</v>
      </c>
      <c r="H8732">
        <f t="shared" si="957"/>
        <v>-15.597796000000001</v>
      </c>
      <c r="I8732">
        <f t="shared" si="958"/>
        <v>41.222315999999999</v>
      </c>
      <c r="J8732">
        <f t="shared" si="959"/>
        <v>-23.051314999999999</v>
      </c>
    </row>
    <row r="8733" spans="1:10" ht="15" customHeight="1">
      <c r="A8733" s="2">
        <f t="shared" si="953"/>
        <v>0.19999999999999996</v>
      </c>
      <c r="B8733" s="2">
        <f t="shared" si="954"/>
        <v>0.60000000000000009</v>
      </c>
      <c r="C8733" s="2">
        <f t="shared" si="955"/>
        <v>0.89999999999999991</v>
      </c>
      <c r="D8733">
        <v>-30.450870999999999</v>
      </c>
      <c r="E8733">
        <v>36.575688999999997</v>
      </c>
      <c r="F8733">
        <v>-22.561246000000001</v>
      </c>
      <c r="G8733">
        <f t="shared" si="956"/>
        <v>52.669216735735475</v>
      </c>
      <c r="H8733">
        <f t="shared" si="957"/>
        <v>-30.450870999999999</v>
      </c>
      <c r="I8733">
        <f t="shared" si="958"/>
        <v>36.575688999999997</v>
      </c>
      <c r="J8733">
        <f t="shared" si="959"/>
        <v>-22.561246000000001</v>
      </c>
    </row>
    <row r="8734" spans="1:10" ht="15" customHeight="1">
      <c r="A8734" s="2">
        <f t="shared" si="953"/>
        <v>0.30000000000000004</v>
      </c>
      <c r="B8734" s="2">
        <f t="shared" si="954"/>
        <v>0.60000000000000009</v>
      </c>
      <c r="C8734" s="2">
        <f t="shared" si="955"/>
        <v>0.89999999999999991</v>
      </c>
      <c r="D8734">
        <v>-44.020333000000001</v>
      </c>
      <c r="E8734">
        <v>28.523834999999998</v>
      </c>
      <c r="F8734">
        <v>-21.465578000000001</v>
      </c>
      <c r="G8734">
        <f t="shared" si="956"/>
        <v>56.676008322853839</v>
      </c>
      <c r="H8734">
        <f t="shared" si="957"/>
        <v>-44.020333000000001</v>
      </c>
      <c r="I8734">
        <f t="shared" si="958"/>
        <v>28.523834999999998</v>
      </c>
      <c r="J8734">
        <f t="shared" si="959"/>
        <v>-21.465578000000001</v>
      </c>
    </row>
    <row r="8735" spans="1:10" ht="15" customHeight="1">
      <c r="A8735" s="2">
        <f t="shared" si="953"/>
        <v>0.39999999999999991</v>
      </c>
      <c r="B8735" s="2">
        <f t="shared" si="954"/>
        <v>0.60000000000000009</v>
      </c>
      <c r="C8735" s="2">
        <f t="shared" si="955"/>
        <v>0.89999999999999991</v>
      </c>
      <c r="D8735">
        <v>-54.543669999999999</v>
      </c>
      <c r="E8735">
        <v>17.448616000000001</v>
      </c>
      <c r="F8735">
        <v>-17.895589999999999</v>
      </c>
      <c r="G8735">
        <f t="shared" si="956"/>
        <v>59.997652277672131</v>
      </c>
      <c r="H8735">
        <f t="shared" si="957"/>
        <v>-54.543669999999999</v>
      </c>
      <c r="I8735">
        <f t="shared" si="958"/>
        <v>17.448616000000001</v>
      </c>
      <c r="J8735">
        <f t="shared" si="959"/>
        <v>-17.895589999999999</v>
      </c>
    </row>
    <row r="8736" spans="1:10" ht="15" customHeight="1">
      <c r="A8736" s="2">
        <f t="shared" si="953"/>
        <v>0.5</v>
      </c>
      <c r="B8736" s="2">
        <f t="shared" si="954"/>
        <v>0.60000000000000009</v>
      </c>
      <c r="C8736" s="2">
        <f t="shared" si="955"/>
        <v>0.89999999999999991</v>
      </c>
      <c r="D8736">
        <v>-58.557983</v>
      </c>
      <c r="E8736">
        <v>6.6369239999999996</v>
      </c>
      <c r="F8736">
        <v>-9.5923970000000001</v>
      </c>
      <c r="G8736">
        <f t="shared" si="956"/>
        <v>59.708460149426678</v>
      </c>
      <c r="H8736">
        <f t="shared" si="957"/>
        <v>-58.557983</v>
      </c>
      <c r="I8736">
        <f t="shared" si="958"/>
        <v>6.6369239999999996</v>
      </c>
      <c r="J8736">
        <f t="shared" si="959"/>
        <v>-9.5923970000000001</v>
      </c>
    </row>
    <row r="8737" spans="1:10" ht="15" customHeight="1">
      <c r="A8737" s="2">
        <f t="shared" si="953"/>
        <v>0.60000000000000009</v>
      </c>
      <c r="B8737" s="2">
        <f t="shared" si="954"/>
        <v>0.60000000000000009</v>
      </c>
      <c r="C8737" s="2">
        <f t="shared" si="955"/>
        <v>0.89999999999999991</v>
      </c>
      <c r="D8737">
        <v>-55.601177</v>
      </c>
      <c r="E8737">
        <v>0</v>
      </c>
      <c r="F8737">
        <v>0</v>
      </c>
      <c r="G8737">
        <f t="shared" si="956"/>
        <v>55.601177</v>
      </c>
      <c r="H8737">
        <f t="shared" si="957"/>
        <v>-55.601177</v>
      </c>
      <c r="I8737">
        <f t="shared" si="958"/>
        <v>0</v>
      </c>
      <c r="J8737">
        <f t="shared" si="959"/>
        <v>0</v>
      </c>
    </row>
    <row r="8738" spans="1:10" ht="15" customHeight="1">
      <c r="A8738" s="2">
        <f t="shared" si="953"/>
        <v>0.7</v>
      </c>
      <c r="B8738" s="2">
        <f t="shared" si="954"/>
        <v>0.60000000000000009</v>
      </c>
      <c r="C8738" s="2">
        <f t="shared" si="955"/>
        <v>0.89999999999999991</v>
      </c>
      <c r="D8738">
        <v>-49.569262999999999</v>
      </c>
      <c r="E8738">
        <v>-2.5301999999999998</v>
      </c>
      <c r="F8738">
        <v>6.4797390000000004</v>
      </c>
      <c r="G8738">
        <f t="shared" si="956"/>
        <v>50.05497741395245</v>
      </c>
      <c r="H8738">
        <f t="shared" si="957"/>
        <v>-49.569262999999999</v>
      </c>
      <c r="I8738">
        <f t="shared" si="958"/>
        <v>-2.5301999999999998</v>
      </c>
      <c r="J8738">
        <f t="shared" si="959"/>
        <v>6.4797390000000004</v>
      </c>
    </row>
    <row r="8739" spans="1:10" ht="15" customHeight="1">
      <c r="A8739" s="2">
        <f t="shared" si="953"/>
        <v>0.8</v>
      </c>
      <c r="B8739" s="2">
        <f t="shared" si="954"/>
        <v>0.60000000000000009</v>
      </c>
      <c r="C8739" s="2">
        <f t="shared" si="955"/>
        <v>0.89999999999999991</v>
      </c>
      <c r="D8739">
        <v>-43.489365999999997</v>
      </c>
      <c r="E8739">
        <v>-2.8467769999999999</v>
      </c>
      <c r="F8739">
        <v>9.7960170000000009</v>
      </c>
      <c r="G8739">
        <f t="shared" si="956"/>
        <v>44.669800127535538</v>
      </c>
      <c r="H8739">
        <f t="shared" si="957"/>
        <v>-43.489365999999997</v>
      </c>
      <c r="I8739">
        <f t="shared" si="958"/>
        <v>-2.8467769999999999</v>
      </c>
      <c r="J8739">
        <f t="shared" si="959"/>
        <v>9.7960170000000009</v>
      </c>
    </row>
    <row r="8740" spans="1:10" ht="15" customHeight="1">
      <c r="A8740" s="2">
        <f t="shared" si="953"/>
        <v>0.89999999999999991</v>
      </c>
      <c r="B8740" s="2">
        <f t="shared" si="954"/>
        <v>0.60000000000000009</v>
      </c>
      <c r="C8740" s="2">
        <f t="shared" si="955"/>
        <v>0.89999999999999991</v>
      </c>
      <c r="D8740">
        <v>-38.310268999999998</v>
      </c>
      <c r="E8740">
        <v>-2.284097</v>
      </c>
      <c r="F8740">
        <v>11.157374000000001</v>
      </c>
      <c r="G8740">
        <f t="shared" si="956"/>
        <v>39.967246646893827</v>
      </c>
      <c r="H8740">
        <f t="shared" si="957"/>
        <v>-38.310268999999998</v>
      </c>
      <c r="I8740">
        <f t="shared" si="958"/>
        <v>-2.284097</v>
      </c>
      <c r="J8740">
        <f t="shared" si="959"/>
        <v>11.157374000000001</v>
      </c>
    </row>
    <row r="8741" spans="1:10" ht="15" customHeight="1">
      <c r="A8741" s="2">
        <f t="shared" si="953"/>
        <v>1</v>
      </c>
      <c r="B8741" s="2">
        <f t="shared" si="954"/>
        <v>0.60000000000000009</v>
      </c>
      <c r="C8741" s="2">
        <f t="shared" si="955"/>
        <v>0.89999999999999991</v>
      </c>
      <c r="D8741">
        <v>-34.054592999999997</v>
      </c>
      <c r="E8741">
        <v>-1.4771319999999999</v>
      </c>
      <c r="F8741">
        <v>11.425295999999999</v>
      </c>
      <c r="G8741">
        <f t="shared" si="956"/>
        <v>35.950446617930758</v>
      </c>
      <c r="H8741">
        <f t="shared" si="957"/>
        <v>-34.054592999999997</v>
      </c>
      <c r="I8741">
        <f t="shared" si="958"/>
        <v>-1.4771319999999999</v>
      </c>
      <c r="J8741">
        <f t="shared" si="959"/>
        <v>11.425295999999999</v>
      </c>
    </row>
    <row r="8742" spans="1:10" ht="15" customHeight="1">
      <c r="A8742" s="2">
        <f t="shared" si="953"/>
        <v>-1</v>
      </c>
      <c r="B8742" s="2">
        <f t="shared" si="954"/>
        <v>0.7</v>
      </c>
      <c r="C8742" s="2">
        <f t="shared" si="955"/>
        <v>0.89999999999999991</v>
      </c>
      <c r="D8742">
        <v>33.075581999999997</v>
      </c>
      <c r="E8742">
        <v>-0.66349100000000005</v>
      </c>
      <c r="F8742">
        <v>7.4145899999999996</v>
      </c>
      <c r="G8742">
        <f t="shared" si="956"/>
        <v>33.902956947940467</v>
      </c>
      <c r="H8742">
        <f t="shared" si="957"/>
        <v>33.075581999999997</v>
      </c>
      <c r="I8742">
        <f t="shared" si="958"/>
        <v>-0.66349100000000005</v>
      </c>
      <c r="J8742">
        <f t="shared" si="959"/>
        <v>7.4145899999999996</v>
      </c>
    </row>
    <row r="8743" spans="1:10" ht="15" customHeight="1">
      <c r="A8743" s="2">
        <f t="shared" si="953"/>
        <v>-0.9</v>
      </c>
      <c r="B8743" s="2">
        <f t="shared" si="954"/>
        <v>0.7</v>
      </c>
      <c r="C8743" s="2">
        <f t="shared" si="955"/>
        <v>0.89999999999999991</v>
      </c>
      <c r="D8743">
        <v>36.963355</v>
      </c>
      <c r="E8743">
        <v>-0.98032699999999995</v>
      </c>
      <c r="F8743">
        <v>6.3272899999999996</v>
      </c>
      <c r="G8743">
        <f t="shared" si="956"/>
        <v>37.513800828855693</v>
      </c>
      <c r="H8743">
        <f t="shared" si="957"/>
        <v>36.963355</v>
      </c>
      <c r="I8743">
        <f t="shared" si="958"/>
        <v>-0.98032699999999995</v>
      </c>
      <c r="J8743">
        <f t="shared" si="959"/>
        <v>6.3272899999999996</v>
      </c>
    </row>
    <row r="8744" spans="1:10" ht="15" customHeight="1">
      <c r="A8744" s="2">
        <f t="shared" si="953"/>
        <v>-0.8</v>
      </c>
      <c r="B8744" s="2">
        <f t="shared" si="954"/>
        <v>0.7</v>
      </c>
      <c r="C8744" s="2">
        <f t="shared" si="955"/>
        <v>0.89999999999999991</v>
      </c>
      <c r="D8744">
        <v>41.379910000000002</v>
      </c>
      <c r="E8744">
        <v>-0.92618199999999995</v>
      </c>
      <c r="F8744">
        <v>4.0674729999999997</v>
      </c>
      <c r="G8744">
        <f t="shared" si="956"/>
        <v>41.589651372798897</v>
      </c>
      <c r="H8744">
        <f t="shared" si="957"/>
        <v>41.379910000000002</v>
      </c>
      <c r="I8744">
        <f t="shared" si="958"/>
        <v>-0.92618199999999995</v>
      </c>
      <c r="J8744">
        <f t="shared" si="959"/>
        <v>4.0674729999999997</v>
      </c>
    </row>
    <row r="8745" spans="1:10" ht="15" customHeight="1">
      <c r="A8745" s="2">
        <f t="shared" si="953"/>
        <v>-0.7</v>
      </c>
      <c r="B8745" s="2">
        <f t="shared" si="954"/>
        <v>0.7</v>
      </c>
      <c r="C8745" s="2">
        <f t="shared" si="955"/>
        <v>0.89999999999999991</v>
      </c>
      <c r="D8745">
        <v>45.961181000000003</v>
      </c>
      <c r="E8745">
        <v>0</v>
      </c>
      <c r="F8745">
        <v>0</v>
      </c>
      <c r="G8745">
        <f t="shared" si="956"/>
        <v>45.961181000000003</v>
      </c>
      <c r="H8745">
        <f t="shared" si="957"/>
        <v>45.961181000000003</v>
      </c>
      <c r="I8745">
        <f t="shared" si="958"/>
        <v>0</v>
      </c>
      <c r="J8745">
        <f t="shared" si="959"/>
        <v>0</v>
      </c>
    </row>
    <row r="8746" spans="1:10" ht="15" customHeight="1">
      <c r="A8746" s="2">
        <f t="shared" si="953"/>
        <v>-0.6</v>
      </c>
      <c r="B8746" s="2">
        <f t="shared" si="954"/>
        <v>0.7</v>
      </c>
      <c r="C8746" s="2">
        <f t="shared" si="955"/>
        <v>0.89999999999999991</v>
      </c>
      <c r="D8746">
        <v>49.569262999999999</v>
      </c>
      <c r="E8746">
        <v>2.5301999999999998</v>
      </c>
      <c r="F8746">
        <v>-6.4797390000000004</v>
      </c>
      <c r="G8746">
        <f t="shared" si="956"/>
        <v>50.05497741395245</v>
      </c>
      <c r="H8746">
        <f t="shared" si="957"/>
        <v>49.569262999999999</v>
      </c>
      <c r="I8746">
        <f t="shared" si="958"/>
        <v>2.5301999999999998</v>
      </c>
      <c r="J8746">
        <f t="shared" si="959"/>
        <v>-6.4797390000000004</v>
      </c>
    </row>
    <row r="8747" spans="1:10" ht="15" customHeight="1">
      <c r="A8747" s="2">
        <f t="shared" si="953"/>
        <v>-0.5</v>
      </c>
      <c r="B8747" s="2">
        <f t="shared" si="954"/>
        <v>0.7</v>
      </c>
      <c r="C8747" s="2">
        <f t="shared" si="955"/>
        <v>0.89999999999999991</v>
      </c>
      <c r="D8747">
        <v>50.205500999999998</v>
      </c>
      <c r="E8747">
        <v>7.2031530000000004</v>
      </c>
      <c r="F8747">
        <v>-15.02037</v>
      </c>
      <c r="G8747">
        <f t="shared" si="956"/>
        <v>52.896968332214563</v>
      </c>
      <c r="H8747">
        <f t="shared" si="957"/>
        <v>50.205500999999998</v>
      </c>
      <c r="I8747">
        <f t="shared" si="958"/>
        <v>7.2031530000000004</v>
      </c>
      <c r="J8747">
        <f t="shared" si="959"/>
        <v>-15.02037</v>
      </c>
    </row>
    <row r="8748" spans="1:10" ht="15" customHeight="1">
      <c r="A8748" s="2">
        <f t="shared" si="953"/>
        <v>-0.4</v>
      </c>
      <c r="B8748" s="2">
        <f t="shared" si="954"/>
        <v>0.7</v>
      </c>
      <c r="C8748" s="2">
        <f t="shared" si="955"/>
        <v>0.89999999999999991</v>
      </c>
      <c r="D8748">
        <v>46.353282999999998</v>
      </c>
      <c r="E8748">
        <v>13.542096000000001</v>
      </c>
      <c r="F8748">
        <v>-23.509273</v>
      </c>
      <c r="G8748">
        <f t="shared" si="956"/>
        <v>53.709413755316994</v>
      </c>
      <c r="H8748">
        <f t="shared" si="957"/>
        <v>46.353282999999998</v>
      </c>
      <c r="I8748">
        <f t="shared" si="958"/>
        <v>13.542096000000001</v>
      </c>
      <c r="J8748">
        <f t="shared" si="959"/>
        <v>-23.509273</v>
      </c>
    </row>
    <row r="8749" spans="1:10" ht="15" customHeight="1">
      <c r="A8749" s="2">
        <f t="shared" si="953"/>
        <v>-0.30000000000000004</v>
      </c>
      <c r="B8749" s="2">
        <f t="shared" si="954"/>
        <v>0.7</v>
      </c>
      <c r="C8749" s="2">
        <f t="shared" si="955"/>
        <v>0.89999999999999991</v>
      </c>
      <c r="D8749">
        <v>38.482790999999999</v>
      </c>
      <c r="E8749">
        <v>20.112341000000001</v>
      </c>
      <c r="F8749">
        <v>-29.840684</v>
      </c>
      <c r="G8749">
        <f t="shared" si="956"/>
        <v>52.686790424524993</v>
      </c>
      <c r="H8749">
        <f t="shared" si="957"/>
        <v>38.482790999999999</v>
      </c>
      <c r="I8749">
        <f t="shared" si="958"/>
        <v>20.112341000000001</v>
      </c>
      <c r="J8749">
        <f t="shared" si="959"/>
        <v>-29.840684</v>
      </c>
    </row>
    <row r="8750" spans="1:10" ht="15" customHeight="1">
      <c r="A8750" s="2">
        <f t="shared" si="953"/>
        <v>-0.19999999999999996</v>
      </c>
      <c r="B8750" s="2">
        <f t="shared" si="954"/>
        <v>0.7</v>
      </c>
      <c r="C8750" s="2">
        <f t="shared" si="955"/>
        <v>0.89999999999999991</v>
      </c>
      <c r="D8750">
        <v>27.831779000000001</v>
      </c>
      <c r="E8750">
        <v>25.716284000000002</v>
      </c>
      <c r="F8750">
        <v>-33.808132999999998</v>
      </c>
      <c r="G8750">
        <f t="shared" si="956"/>
        <v>50.783117687073776</v>
      </c>
      <c r="H8750">
        <f t="shared" si="957"/>
        <v>27.831779000000001</v>
      </c>
      <c r="I8750">
        <f t="shared" si="958"/>
        <v>25.716284000000002</v>
      </c>
      <c r="J8750">
        <f t="shared" si="959"/>
        <v>-33.808132999999998</v>
      </c>
    </row>
    <row r="8751" spans="1:10" ht="15" customHeight="1">
      <c r="A8751" s="2">
        <f t="shared" si="953"/>
        <v>-9.9999999999999978E-2</v>
      </c>
      <c r="B8751" s="2">
        <f t="shared" si="954"/>
        <v>0.7</v>
      </c>
      <c r="C8751" s="2">
        <f t="shared" si="955"/>
        <v>0.89999999999999991</v>
      </c>
      <c r="D8751">
        <v>14.841423000000001</v>
      </c>
      <c r="E8751">
        <v>29.656182000000001</v>
      </c>
      <c r="F8751">
        <v>-36.041063999999999</v>
      </c>
      <c r="G8751">
        <f t="shared" si="956"/>
        <v>48.976680795396383</v>
      </c>
      <c r="H8751">
        <f t="shared" si="957"/>
        <v>14.841423000000001</v>
      </c>
      <c r="I8751">
        <f t="shared" si="958"/>
        <v>29.656182000000001</v>
      </c>
      <c r="J8751">
        <f t="shared" si="959"/>
        <v>-36.041063999999999</v>
      </c>
    </row>
    <row r="8752" spans="1:10" ht="15" customHeight="1">
      <c r="A8752" s="2">
        <f t="shared" si="953"/>
        <v>0</v>
      </c>
      <c r="B8752" s="2">
        <f t="shared" si="954"/>
        <v>0.7</v>
      </c>
      <c r="C8752" s="2">
        <f t="shared" si="955"/>
        <v>0.89999999999999991</v>
      </c>
      <c r="D8752">
        <v>0</v>
      </c>
      <c r="E8752">
        <v>31.137087000000001</v>
      </c>
      <c r="F8752">
        <v>-36.794643000000001</v>
      </c>
      <c r="G8752">
        <f t="shared" si="956"/>
        <v>48.201285671058798</v>
      </c>
      <c r="H8752">
        <f t="shared" si="957"/>
        <v>0</v>
      </c>
      <c r="I8752">
        <f t="shared" si="958"/>
        <v>31.137087000000001</v>
      </c>
      <c r="J8752">
        <f t="shared" si="959"/>
        <v>-36.794643000000001</v>
      </c>
    </row>
    <row r="8753" spans="1:10" ht="15" customHeight="1">
      <c r="A8753" s="2">
        <f t="shared" si="953"/>
        <v>0.10000000000000009</v>
      </c>
      <c r="B8753" s="2">
        <f t="shared" si="954"/>
        <v>0.7</v>
      </c>
      <c r="C8753" s="2">
        <f t="shared" si="955"/>
        <v>0.89999999999999991</v>
      </c>
      <c r="D8753">
        <v>-14.841423000000001</v>
      </c>
      <c r="E8753">
        <v>29.656182000000001</v>
      </c>
      <c r="F8753">
        <v>-36.041063999999999</v>
      </c>
      <c r="G8753">
        <f t="shared" si="956"/>
        <v>48.976680795396383</v>
      </c>
      <c r="H8753">
        <f t="shared" si="957"/>
        <v>-14.841423000000001</v>
      </c>
      <c r="I8753">
        <f t="shared" si="958"/>
        <v>29.656182000000001</v>
      </c>
      <c r="J8753">
        <f t="shared" si="959"/>
        <v>-36.041063999999999</v>
      </c>
    </row>
    <row r="8754" spans="1:10" ht="15" customHeight="1">
      <c r="A8754" s="2">
        <f t="shared" si="953"/>
        <v>0.19999999999999996</v>
      </c>
      <c r="B8754" s="2">
        <f t="shared" si="954"/>
        <v>0.7</v>
      </c>
      <c r="C8754" s="2">
        <f t="shared" si="955"/>
        <v>0.89999999999999991</v>
      </c>
      <c r="D8754">
        <v>-27.831779000000001</v>
      </c>
      <c r="E8754">
        <v>25.716284000000002</v>
      </c>
      <c r="F8754">
        <v>-33.808132999999998</v>
      </c>
      <c r="G8754">
        <f t="shared" si="956"/>
        <v>50.783117687073776</v>
      </c>
      <c r="H8754">
        <f t="shared" si="957"/>
        <v>-27.831779000000001</v>
      </c>
      <c r="I8754">
        <f t="shared" si="958"/>
        <v>25.716284000000002</v>
      </c>
      <c r="J8754">
        <f t="shared" si="959"/>
        <v>-33.808132999999998</v>
      </c>
    </row>
    <row r="8755" spans="1:10" ht="15" customHeight="1">
      <c r="A8755" s="2">
        <f t="shared" si="953"/>
        <v>0.30000000000000004</v>
      </c>
      <c r="B8755" s="2">
        <f t="shared" si="954"/>
        <v>0.7</v>
      </c>
      <c r="C8755" s="2">
        <f t="shared" si="955"/>
        <v>0.89999999999999991</v>
      </c>
      <c r="D8755">
        <v>-38.482790999999999</v>
      </c>
      <c r="E8755">
        <v>20.112341000000001</v>
      </c>
      <c r="F8755">
        <v>-29.840684</v>
      </c>
      <c r="G8755">
        <f t="shared" si="956"/>
        <v>52.686790424524993</v>
      </c>
      <c r="H8755">
        <f t="shared" si="957"/>
        <v>-38.482790999999999</v>
      </c>
      <c r="I8755">
        <f t="shared" si="958"/>
        <v>20.112341000000001</v>
      </c>
      <c r="J8755">
        <f t="shared" si="959"/>
        <v>-29.840684</v>
      </c>
    </row>
    <row r="8756" spans="1:10" ht="15" customHeight="1">
      <c r="A8756" s="2">
        <f t="shared" si="953"/>
        <v>0.39999999999999991</v>
      </c>
      <c r="B8756" s="2">
        <f t="shared" si="954"/>
        <v>0.7</v>
      </c>
      <c r="C8756" s="2">
        <f t="shared" si="955"/>
        <v>0.89999999999999991</v>
      </c>
      <c r="D8756">
        <v>-46.353282999999998</v>
      </c>
      <c r="E8756">
        <v>13.542096000000001</v>
      </c>
      <c r="F8756">
        <v>-23.509273</v>
      </c>
      <c r="G8756">
        <f t="shared" si="956"/>
        <v>53.709413755316994</v>
      </c>
      <c r="H8756">
        <f t="shared" si="957"/>
        <v>-46.353282999999998</v>
      </c>
      <c r="I8756">
        <f t="shared" si="958"/>
        <v>13.542096000000001</v>
      </c>
      <c r="J8756">
        <f t="shared" si="959"/>
        <v>-23.509273</v>
      </c>
    </row>
    <row r="8757" spans="1:10" ht="15" customHeight="1">
      <c r="A8757" s="2">
        <f t="shared" si="953"/>
        <v>0.5</v>
      </c>
      <c r="B8757" s="2">
        <f t="shared" si="954"/>
        <v>0.7</v>
      </c>
      <c r="C8757" s="2">
        <f t="shared" si="955"/>
        <v>0.89999999999999991</v>
      </c>
      <c r="D8757">
        <v>-50.205500999999998</v>
      </c>
      <c r="E8757">
        <v>7.2031530000000004</v>
      </c>
      <c r="F8757">
        <v>-15.02037</v>
      </c>
      <c r="G8757">
        <f t="shared" si="956"/>
        <v>52.896968332214563</v>
      </c>
      <c r="H8757">
        <f t="shared" si="957"/>
        <v>-50.205500999999998</v>
      </c>
      <c r="I8757">
        <f t="shared" si="958"/>
        <v>7.2031530000000004</v>
      </c>
      <c r="J8757">
        <f t="shared" si="959"/>
        <v>-15.02037</v>
      </c>
    </row>
    <row r="8758" spans="1:10" ht="15" customHeight="1">
      <c r="A8758" s="2">
        <f t="shared" si="953"/>
        <v>0.60000000000000009</v>
      </c>
      <c r="B8758" s="2">
        <f t="shared" si="954"/>
        <v>0.7</v>
      </c>
      <c r="C8758" s="2">
        <f t="shared" si="955"/>
        <v>0.89999999999999991</v>
      </c>
      <c r="D8758">
        <v>-49.569262999999999</v>
      </c>
      <c r="E8758">
        <v>2.5301999999999998</v>
      </c>
      <c r="F8758">
        <v>-6.4797390000000004</v>
      </c>
      <c r="G8758">
        <f t="shared" si="956"/>
        <v>50.05497741395245</v>
      </c>
      <c r="H8758">
        <f t="shared" si="957"/>
        <v>-49.569262999999999</v>
      </c>
      <c r="I8758">
        <f t="shared" si="958"/>
        <v>2.5301999999999998</v>
      </c>
      <c r="J8758">
        <f t="shared" si="959"/>
        <v>-6.4797390000000004</v>
      </c>
    </row>
    <row r="8759" spans="1:10" ht="15" customHeight="1">
      <c r="A8759" s="2">
        <f t="shared" si="953"/>
        <v>0.7</v>
      </c>
      <c r="B8759" s="2">
        <f t="shared" si="954"/>
        <v>0.7</v>
      </c>
      <c r="C8759" s="2">
        <f t="shared" si="955"/>
        <v>0.89999999999999991</v>
      </c>
      <c r="D8759">
        <v>-45.961181000000003</v>
      </c>
      <c r="E8759">
        <v>0</v>
      </c>
      <c r="F8759">
        <v>0</v>
      </c>
      <c r="G8759">
        <f t="shared" si="956"/>
        <v>45.961181000000003</v>
      </c>
      <c r="H8759">
        <f t="shared" si="957"/>
        <v>-45.961181000000003</v>
      </c>
      <c r="I8759">
        <f t="shared" si="958"/>
        <v>0</v>
      </c>
      <c r="J8759">
        <f t="shared" si="959"/>
        <v>0</v>
      </c>
    </row>
    <row r="8760" spans="1:10" ht="15" customHeight="1">
      <c r="A8760" s="2">
        <f t="shared" si="953"/>
        <v>0.8</v>
      </c>
      <c r="B8760" s="2">
        <f t="shared" si="954"/>
        <v>0.7</v>
      </c>
      <c r="C8760" s="2">
        <f t="shared" si="955"/>
        <v>0.89999999999999991</v>
      </c>
      <c r="D8760">
        <v>-41.379910000000002</v>
      </c>
      <c r="E8760">
        <v>-0.92618199999999995</v>
      </c>
      <c r="F8760">
        <v>4.0674729999999997</v>
      </c>
      <c r="G8760">
        <f t="shared" si="956"/>
        <v>41.589651372798897</v>
      </c>
      <c r="H8760">
        <f t="shared" si="957"/>
        <v>-41.379910000000002</v>
      </c>
      <c r="I8760">
        <f t="shared" si="958"/>
        <v>-0.92618199999999995</v>
      </c>
      <c r="J8760">
        <f t="shared" si="959"/>
        <v>4.0674729999999997</v>
      </c>
    </row>
    <row r="8761" spans="1:10" ht="15" customHeight="1">
      <c r="A8761" s="2">
        <f t="shared" si="953"/>
        <v>0.89999999999999991</v>
      </c>
      <c r="B8761" s="2">
        <f t="shared" si="954"/>
        <v>0.7</v>
      </c>
      <c r="C8761" s="2">
        <f t="shared" si="955"/>
        <v>0.89999999999999991</v>
      </c>
      <c r="D8761">
        <v>-36.963355</v>
      </c>
      <c r="E8761">
        <v>-0.98032699999999995</v>
      </c>
      <c r="F8761">
        <v>6.3272899999999996</v>
      </c>
      <c r="G8761">
        <f t="shared" si="956"/>
        <v>37.513800828855693</v>
      </c>
      <c r="H8761">
        <f t="shared" si="957"/>
        <v>-36.963355</v>
      </c>
      <c r="I8761">
        <f t="shared" si="958"/>
        <v>-0.98032699999999995</v>
      </c>
      <c r="J8761">
        <f t="shared" si="959"/>
        <v>6.3272899999999996</v>
      </c>
    </row>
    <row r="8762" spans="1:10" ht="15" customHeight="1">
      <c r="A8762" s="2">
        <f t="shared" si="953"/>
        <v>1</v>
      </c>
      <c r="B8762" s="2">
        <f t="shared" si="954"/>
        <v>0.7</v>
      </c>
      <c r="C8762" s="2">
        <f t="shared" si="955"/>
        <v>0.89999999999999991</v>
      </c>
      <c r="D8762">
        <v>-33.075581999999997</v>
      </c>
      <c r="E8762">
        <v>-0.66349100000000005</v>
      </c>
      <c r="F8762">
        <v>7.4145899999999996</v>
      </c>
      <c r="G8762">
        <f t="shared" si="956"/>
        <v>33.902956947940467</v>
      </c>
      <c r="H8762">
        <f t="shared" si="957"/>
        <v>-33.075581999999997</v>
      </c>
      <c r="I8762">
        <f t="shared" si="958"/>
        <v>-0.66349100000000005</v>
      </c>
      <c r="J8762">
        <f t="shared" si="959"/>
        <v>7.4145899999999996</v>
      </c>
    </row>
    <row r="8763" spans="1:10" ht="15" customHeight="1">
      <c r="A8763" s="2">
        <f t="shared" si="953"/>
        <v>-1</v>
      </c>
      <c r="B8763" s="2">
        <f t="shared" si="954"/>
        <v>0.8</v>
      </c>
      <c r="C8763" s="2">
        <f t="shared" si="955"/>
        <v>0.89999999999999991</v>
      </c>
      <c r="D8763">
        <v>31.448349</v>
      </c>
      <c r="E8763">
        <v>-0.20982999999999999</v>
      </c>
      <c r="F8763">
        <v>4.1880009999999999</v>
      </c>
      <c r="G8763">
        <f t="shared" si="956"/>
        <v>31.726677037324631</v>
      </c>
      <c r="H8763">
        <f t="shared" si="957"/>
        <v>31.448349</v>
      </c>
      <c r="I8763">
        <f t="shared" si="958"/>
        <v>-0.20982999999999999</v>
      </c>
      <c r="J8763">
        <f t="shared" si="959"/>
        <v>4.1880009999999999</v>
      </c>
    </row>
    <row r="8764" spans="1:10" ht="15" customHeight="1">
      <c r="A8764" s="2">
        <f t="shared" si="953"/>
        <v>-0.9</v>
      </c>
      <c r="B8764" s="2">
        <f t="shared" si="954"/>
        <v>0.8</v>
      </c>
      <c r="C8764" s="2">
        <f t="shared" si="955"/>
        <v>0.89999999999999991</v>
      </c>
      <c r="D8764">
        <v>34.717892999999997</v>
      </c>
      <c r="E8764">
        <v>-0.27566299999999999</v>
      </c>
      <c r="F8764">
        <v>2.6254590000000002</v>
      </c>
      <c r="G8764">
        <f t="shared" si="956"/>
        <v>34.818114816998616</v>
      </c>
      <c r="H8764">
        <f t="shared" si="957"/>
        <v>34.717892999999997</v>
      </c>
      <c r="I8764">
        <f t="shared" si="958"/>
        <v>-0.27566299999999999</v>
      </c>
      <c r="J8764">
        <f t="shared" si="959"/>
        <v>2.6254590000000002</v>
      </c>
    </row>
    <row r="8765" spans="1:10" ht="15" customHeight="1">
      <c r="A8765" s="2">
        <f t="shared" si="953"/>
        <v>-0.8</v>
      </c>
      <c r="B8765" s="2">
        <f t="shared" si="954"/>
        <v>0.8</v>
      </c>
      <c r="C8765" s="2">
        <f t="shared" si="955"/>
        <v>0.89999999999999991</v>
      </c>
      <c r="D8765">
        <v>38.171587000000002</v>
      </c>
      <c r="E8765">
        <v>0</v>
      </c>
      <c r="F8765">
        <v>0</v>
      </c>
      <c r="G8765">
        <f t="shared" si="956"/>
        <v>38.171587000000002</v>
      </c>
      <c r="H8765">
        <f t="shared" si="957"/>
        <v>38.171587000000002</v>
      </c>
      <c r="I8765">
        <f t="shared" si="958"/>
        <v>0</v>
      </c>
      <c r="J8765">
        <f t="shared" si="959"/>
        <v>0</v>
      </c>
    </row>
    <row r="8766" spans="1:10" ht="15" customHeight="1">
      <c r="A8766" s="2">
        <f t="shared" si="953"/>
        <v>-0.7</v>
      </c>
      <c r="B8766" s="2">
        <f t="shared" si="954"/>
        <v>0.8</v>
      </c>
      <c r="C8766" s="2">
        <f t="shared" si="955"/>
        <v>0.89999999999999991</v>
      </c>
      <c r="D8766">
        <v>41.379910000000002</v>
      </c>
      <c r="E8766">
        <v>0.92618199999999995</v>
      </c>
      <c r="F8766">
        <v>-4.0674729999999997</v>
      </c>
      <c r="G8766">
        <f t="shared" si="956"/>
        <v>41.589651372798897</v>
      </c>
      <c r="H8766">
        <f t="shared" si="957"/>
        <v>41.379910000000002</v>
      </c>
      <c r="I8766">
        <f t="shared" si="958"/>
        <v>0.92618199999999995</v>
      </c>
      <c r="J8766">
        <f t="shared" si="959"/>
        <v>-4.0674729999999997</v>
      </c>
    </row>
    <row r="8767" spans="1:10" ht="15" customHeight="1">
      <c r="A8767" s="2">
        <f t="shared" si="953"/>
        <v>-0.6</v>
      </c>
      <c r="B8767" s="2">
        <f t="shared" si="954"/>
        <v>0.8</v>
      </c>
      <c r="C8767" s="2">
        <f t="shared" si="955"/>
        <v>0.89999999999999991</v>
      </c>
      <c r="D8767">
        <v>43.489365999999997</v>
      </c>
      <c r="E8767">
        <v>2.8467769999999999</v>
      </c>
      <c r="F8767">
        <v>-9.7960170000000009</v>
      </c>
      <c r="G8767">
        <f t="shared" si="956"/>
        <v>44.669800127535538</v>
      </c>
      <c r="H8767">
        <f t="shared" si="957"/>
        <v>43.489365999999997</v>
      </c>
      <c r="I8767">
        <f t="shared" si="958"/>
        <v>2.8467769999999999</v>
      </c>
      <c r="J8767">
        <f t="shared" si="959"/>
        <v>-9.7960170000000009</v>
      </c>
    </row>
    <row r="8768" spans="1:10" ht="15" customHeight="1">
      <c r="A8768" s="2">
        <f t="shared" si="953"/>
        <v>-0.5</v>
      </c>
      <c r="B8768" s="2">
        <f t="shared" si="954"/>
        <v>0.8</v>
      </c>
      <c r="C8768" s="2">
        <f t="shared" si="955"/>
        <v>0.89999999999999991</v>
      </c>
      <c r="D8768">
        <v>43.420344</v>
      </c>
      <c r="E8768">
        <v>5.9186550000000002</v>
      </c>
      <c r="F8768">
        <v>-16.814962999999999</v>
      </c>
      <c r="G8768">
        <f t="shared" si="956"/>
        <v>46.937189208331702</v>
      </c>
      <c r="H8768">
        <f t="shared" si="957"/>
        <v>43.420344</v>
      </c>
      <c r="I8768">
        <f t="shared" si="958"/>
        <v>5.9186550000000002</v>
      </c>
      <c r="J8768">
        <f t="shared" si="959"/>
        <v>-16.814962999999999</v>
      </c>
    </row>
    <row r="8769" spans="1:10" ht="15" customHeight="1">
      <c r="A8769" s="2">
        <f t="shared" si="953"/>
        <v>-0.4</v>
      </c>
      <c r="B8769" s="2">
        <f t="shared" si="954"/>
        <v>0.8</v>
      </c>
      <c r="C8769" s="2">
        <f t="shared" si="955"/>
        <v>0.89999999999999991</v>
      </c>
      <c r="D8769">
        <v>40.531298</v>
      </c>
      <c r="E8769">
        <v>9.9141510000000004</v>
      </c>
      <c r="F8769">
        <v>-24.007531</v>
      </c>
      <c r="G8769">
        <f t="shared" si="956"/>
        <v>48.139776197356447</v>
      </c>
      <c r="H8769">
        <f t="shared" si="957"/>
        <v>40.531298</v>
      </c>
      <c r="I8769">
        <f t="shared" si="958"/>
        <v>9.9141510000000004</v>
      </c>
      <c r="J8769">
        <f t="shared" si="959"/>
        <v>-24.007531</v>
      </c>
    </row>
    <row r="8770" spans="1:10" ht="15" customHeight="1">
      <c r="A8770" s="2">
        <f t="shared" si="953"/>
        <v>-0.30000000000000004</v>
      </c>
      <c r="B8770" s="2">
        <f t="shared" si="954"/>
        <v>0.8</v>
      </c>
      <c r="C8770" s="2">
        <f t="shared" si="955"/>
        <v>0.89999999999999991</v>
      </c>
      <c r="D8770">
        <v>34.919815</v>
      </c>
      <c r="E8770">
        <v>14.368404</v>
      </c>
      <c r="F8770">
        <v>-30.225166000000002</v>
      </c>
      <c r="G8770">
        <f t="shared" si="956"/>
        <v>48.367397830243014</v>
      </c>
      <c r="H8770">
        <f t="shared" si="957"/>
        <v>34.919815</v>
      </c>
      <c r="I8770">
        <f t="shared" si="958"/>
        <v>14.368404</v>
      </c>
      <c r="J8770">
        <f t="shared" si="959"/>
        <v>-30.225166000000002</v>
      </c>
    </row>
    <row r="8771" spans="1:10" ht="15" customHeight="1">
      <c r="A8771" s="2">
        <f t="shared" si="953"/>
        <v>-0.19999999999999996</v>
      </c>
      <c r="B8771" s="2">
        <f t="shared" si="954"/>
        <v>0.8</v>
      </c>
      <c r="C8771" s="2">
        <f t="shared" si="955"/>
        <v>0.89999999999999991</v>
      </c>
      <c r="D8771">
        <v>26.642738999999999</v>
      </c>
      <c r="E8771">
        <v>18.863723</v>
      </c>
      <c r="F8771">
        <v>-34.997031</v>
      </c>
      <c r="G8771">
        <f t="shared" si="956"/>
        <v>47.858831636990587</v>
      </c>
      <c r="H8771">
        <f t="shared" si="957"/>
        <v>26.642738999999999</v>
      </c>
      <c r="I8771">
        <f t="shared" si="958"/>
        <v>18.863723</v>
      </c>
      <c r="J8771">
        <f t="shared" si="959"/>
        <v>-34.997031</v>
      </c>
    </row>
    <row r="8772" spans="1:10" ht="15" customHeight="1">
      <c r="A8772" s="2">
        <f t="shared" si="953"/>
        <v>-9.9999999999999978E-2</v>
      </c>
      <c r="B8772" s="2">
        <f t="shared" si="954"/>
        <v>0.8</v>
      </c>
      <c r="C8772" s="2">
        <f t="shared" si="955"/>
        <v>0.89999999999999991</v>
      </c>
      <c r="D8772">
        <v>14.994064</v>
      </c>
      <c r="E8772">
        <v>22.744447000000001</v>
      </c>
      <c r="F8772">
        <v>-38.194347</v>
      </c>
      <c r="G8772">
        <f t="shared" si="956"/>
        <v>46.914176613560151</v>
      </c>
      <c r="H8772">
        <f t="shared" si="957"/>
        <v>14.994064</v>
      </c>
      <c r="I8772">
        <f t="shared" si="958"/>
        <v>22.744447000000001</v>
      </c>
      <c r="J8772">
        <f t="shared" si="959"/>
        <v>-38.194347</v>
      </c>
    </row>
    <row r="8773" spans="1:10" ht="15" customHeight="1">
      <c r="A8773" s="2">
        <f t="shared" si="953"/>
        <v>0</v>
      </c>
      <c r="B8773" s="2">
        <f t="shared" si="954"/>
        <v>0.8</v>
      </c>
      <c r="C8773" s="2">
        <f t="shared" si="955"/>
        <v>0.89999999999999991</v>
      </c>
      <c r="D8773">
        <v>0</v>
      </c>
      <c r="E8773">
        <v>24.435227000000001</v>
      </c>
      <c r="F8773">
        <v>-39.383015999999998</v>
      </c>
      <c r="G8773">
        <f t="shared" si="956"/>
        <v>46.34762418719847</v>
      </c>
      <c r="H8773">
        <f t="shared" si="957"/>
        <v>0</v>
      </c>
      <c r="I8773">
        <f t="shared" si="958"/>
        <v>24.435227000000001</v>
      </c>
      <c r="J8773">
        <f t="shared" si="959"/>
        <v>-39.383015999999998</v>
      </c>
    </row>
    <row r="8774" spans="1:10" ht="15" customHeight="1">
      <c r="A8774" s="2">
        <f t="shared" si="953"/>
        <v>0.10000000000000009</v>
      </c>
      <c r="B8774" s="2">
        <f t="shared" si="954"/>
        <v>0.8</v>
      </c>
      <c r="C8774" s="2">
        <f t="shared" si="955"/>
        <v>0.89999999999999991</v>
      </c>
      <c r="D8774">
        <v>-14.994064</v>
      </c>
      <c r="E8774">
        <v>22.744447000000001</v>
      </c>
      <c r="F8774">
        <v>-38.194347</v>
      </c>
      <c r="G8774">
        <f t="shared" si="956"/>
        <v>46.914176613560151</v>
      </c>
      <c r="H8774">
        <f t="shared" si="957"/>
        <v>-14.994064</v>
      </c>
      <c r="I8774">
        <f t="shared" si="958"/>
        <v>22.744447000000001</v>
      </c>
      <c r="J8774">
        <f t="shared" si="959"/>
        <v>-38.194347</v>
      </c>
    </row>
    <row r="8775" spans="1:10" ht="15" customHeight="1">
      <c r="A8775" s="2">
        <f t="shared" ref="A8775:A8838" si="960">(-1+MOD((ROW(A8770)-1),21)/10)</f>
        <v>0.19999999999999996</v>
      </c>
      <c r="B8775" s="2">
        <f t="shared" ref="B8775:B8838" si="961">(-1+MOD(INT((ROW(A8770)-1)/21),21)/10)</f>
        <v>0.8</v>
      </c>
      <c r="C8775" s="2">
        <f t="shared" ref="C8775:C8838" si="962">(-1+MOD(INT((ROW(B8770)-1)/21/21),21*21)/10)</f>
        <v>0.89999999999999991</v>
      </c>
      <c r="D8775">
        <v>-26.642738999999999</v>
      </c>
      <c r="E8775">
        <v>18.863723</v>
      </c>
      <c r="F8775">
        <v>-34.997031</v>
      </c>
      <c r="G8775">
        <f t="shared" ref="G8775:G8838" si="963">SQRT(SUMSQ(D8775:F8775))</f>
        <v>47.858831636990587</v>
      </c>
      <c r="H8775">
        <f t="shared" ref="H8775:H8838" si="964">IF(ABS(D8775)&lt;250,D8775,D8775/ABS(D8775)*250)</f>
        <v>-26.642738999999999</v>
      </c>
      <c r="I8775">
        <f t="shared" ref="I8775:I8838" si="965">IF(ABS(E8775)&lt;250,E8775,E8775/ABS(E8775)*250)</f>
        <v>18.863723</v>
      </c>
      <c r="J8775">
        <f t="shared" ref="J8775:J8838" si="966">IF(ABS(F8775)&lt;250,F8775,F8775/ABS(F8775)*250)</f>
        <v>-34.997031</v>
      </c>
    </row>
    <row r="8776" spans="1:10" ht="15" customHeight="1">
      <c r="A8776" s="2">
        <f t="shared" si="960"/>
        <v>0.30000000000000004</v>
      </c>
      <c r="B8776" s="2">
        <f t="shared" si="961"/>
        <v>0.8</v>
      </c>
      <c r="C8776" s="2">
        <f t="shared" si="962"/>
        <v>0.89999999999999991</v>
      </c>
      <c r="D8776">
        <v>-34.919815</v>
      </c>
      <c r="E8776">
        <v>14.368404</v>
      </c>
      <c r="F8776">
        <v>-30.225166000000002</v>
      </c>
      <c r="G8776">
        <f t="shared" si="963"/>
        <v>48.367397830243014</v>
      </c>
      <c r="H8776">
        <f t="shared" si="964"/>
        <v>-34.919815</v>
      </c>
      <c r="I8776">
        <f t="shared" si="965"/>
        <v>14.368404</v>
      </c>
      <c r="J8776">
        <f t="shared" si="966"/>
        <v>-30.225166000000002</v>
      </c>
    </row>
    <row r="8777" spans="1:10" ht="15" customHeight="1">
      <c r="A8777" s="2">
        <f t="shared" si="960"/>
        <v>0.39999999999999991</v>
      </c>
      <c r="B8777" s="2">
        <f t="shared" si="961"/>
        <v>0.8</v>
      </c>
      <c r="C8777" s="2">
        <f t="shared" si="962"/>
        <v>0.89999999999999991</v>
      </c>
      <c r="D8777">
        <v>-40.531298</v>
      </c>
      <c r="E8777">
        <v>9.9141510000000004</v>
      </c>
      <c r="F8777">
        <v>-24.007531</v>
      </c>
      <c r="G8777">
        <f t="shared" si="963"/>
        <v>48.139776197356447</v>
      </c>
      <c r="H8777">
        <f t="shared" si="964"/>
        <v>-40.531298</v>
      </c>
      <c r="I8777">
        <f t="shared" si="965"/>
        <v>9.9141510000000004</v>
      </c>
      <c r="J8777">
        <f t="shared" si="966"/>
        <v>-24.007531</v>
      </c>
    </row>
    <row r="8778" spans="1:10" ht="15" customHeight="1">
      <c r="A8778" s="2">
        <f t="shared" si="960"/>
        <v>0.5</v>
      </c>
      <c r="B8778" s="2">
        <f t="shared" si="961"/>
        <v>0.8</v>
      </c>
      <c r="C8778" s="2">
        <f t="shared" si="962"/>
        <v>0.89999999999999991</v>
      </c>
      <c r="D8778">
        <v>-43.420344</v>
      </c>
      <c r="E8778">
        <v>5.9186550000000002</v>
      </c>
      <c r="F8778">
        <v>-16.814962999999999</v>
      </c>
      <c r="G8778">
        <f t="shared" si="963"/>
        <v>46.937189208331702</v>
      </c>
      <c r="H8778">
        <f t="shared" si="964"/>
        <v>-43.420344</v>
      </c>
      <c r="I8778">
        <f t="shared" si="965"/>
        <v>5.9186550000000002</v>
      </c>
      <c r="J8778">
        <f t="shared" si="966"/>
        <v>-16.814962999999999</v>
      </c>
    </row>
    <row r="8779" spans="1:10" ht="15" customHeight="1">
      <c r="A8779" s="2">
        <f t="shared" si="960"/>
        <v>0.60000000000000009</v>
      </c>
      <c r="B8779" s="2">
        <f t="shared" si="961"/>
        <v>0.8</v>
      </c>
      <c r="C8779" s="2">
        <f t="shared" si="962"/>
        <v>0.89999999999999991</v>
      </c>
      <c r="D8779">
        <v>-43.489365999999997</v>
      </c>
      <c r="E8779">
        <v>2.8467769999999999</v>
      </c>
      <c r="F8779">
        <v>-9.7960170000000009</v>
      </c>
      <c r="G8779">
        <f t="shared" si="963"/>
        <v>44.669800127535538</v>
      </c>
      <c r="H8779">
        <f t="shared" si="964"/>
        <v>-43.489365999999997</v>
      </c>
      <c r="I8779">
        <f t="shared" si="965"/>
        <v>2.8467769999999999</v>
      </c>
      <c r="J8779">
        <f t="shared" si="966"/>
        <v>-9.7960170000000009</v>
      </c>
    </row>
    <row r="8780" spans="1:10" ht="15" customHeight="1">
      <c r="A8780" s="2">
        <f t="shared" si="960"/>
        <v>0.7</v>
      </c>
      <c r="B8780" s="2">
        <f t="shared" si="961"/>
        <v>0.8</v>
      </c>
      <c r="C8780" s="2">
        <f t="shared" si="962"/>
        <v>0.89999999999999991</v>
      </c>
      <c r="D8780">
        <v>-41.379910000000002</v>
      </c>
      <c r="E8780">
        <v>0.92618199999999995</v>
      </c>
      <c r="F8780">
        <v>-4.0674729999999997</v>
      </c>
      <c r="G8780">
        <f t="shared" si="963"/>
        <v>41.589651372798897</v>
      </c>
      <c r="H8780">
        <f t="shared" si="964"/>
        <v>-41.379910000000002</v>
      </c>
      <c r="I8780">
        <f t="shared" si="965"/>
        <v>0.92618199999999995</v>
      </c>
      <c r="J8780">
        <f t="shared" si="966"/>
        <v>-4.0674729999999997</v>
      </c>
    </row>
    <row r="8781" spans="1:10" ht="15" customHeight="1">
      <c r="A8781" s="2">
        <f t="shared" si="960"/>
        <v>0.8</v>
      </c>
      <c r="B8781" s="2">
        <f t="shared" si="961"/>
        <v>0.8</v>
      </c>
      <c r="C8781" s="2">
        <f t="shared" si="962"/>
        <v>0.89999999999999991</v>
      </c>
      <c r="D8781">
        <v>-38.171587000000002</v>
      </c>
      <c r="E8781">
        <v>0</v>
      </c>
      <c r="F8781">
        <v>0</v>
      </c>
      <c r="G8781">
        <f t="shared" si="963"/>
        <v>38.171587000000002</v>
      </c>
      <c r="H8781">
        <f t="shared" si="964"/>
        <v>-38.171587000000002</v>
      </c>
      <c r="I8781">
        <f t="shared" si="965"/>
        <v>0</v>
      </c>
      <c r="J8781">
        <f t="shared" si="966"/>
        <v>0</v>
      </c>
    </row>
    <row r="8782" spans="1:10" ht="15" customHeight="1">
      <c r="A8782" s="2">
        <f t="shared" si="960"/>
        <v>0.89999999999999991</v>
      </c>
      <c r="B8782" s="2">
        <f t="shared" si="961"/>
        <v>0.8</v>
      </c>
      <c r="C8782" s="2">
        <f t="shared" si="962"/>
        <v>0.89999999999999991</v>
      </c>
      <c r="D8782">
        <v>-34.717892999999997</v>
      </c>
      <c r="E8782">
        <v>-0.27566299999999999</v>
      </c>
      <c r="F8782">
        <v>2.6254590000000002</v>
      </c>
      <c r="G8782">
        <f t="shared" si="963"/>
        <v>34.818114816998616</v>
      </c>
      <c r="H8782">
        <f t="shared" si="964"/>
        <v>-34.717892999999997</v>
      </c>
      <c r="I8782">
        <f t="shared" si="965"/>
        <v>-0.27566299999999999</v>
      </c>
      <c r="J8782">
        <f t="shared" si="966"/>
        <v>2.6254590000000002</v>
      </c>
    </row>
    <row r="8783" spans="1:10" ht="15" customHeight="1">
      <c r="A8783" s="2">
        <f t="shared" si="960"/>
        <v>1</v>
      </c>
      <c r="B8783" s="2">
        <f t="shared" si="961"/>
        <v>0.8</v>
      </c>
      <c r="C8783" s="2">
        <f t="shared" si="962"/>
        <v>0.89999999999999991</v>
      </c>
      <c r="D8783">
        <v>-31.448349</v>
      </c>
      <c r="E8783">
        <v>-0.20982999999999999</v>
      </c>
      <c r="F8783">
        <v>4.1880009999999999</v>
      </c>
      <c r="G8783">
        <f t="shared" si="963"/>
        <v>31.726677037324631</v>
      </c>
      <c r="H8783">
        <f t="shared" si="964"/>
        <v>-31.448349</v>
      </c>
      <c r="I8783">
        <f t="shared" si="965"/>
        <v>-0.20982999999999999</v>
      </c>
      <c r="J8783">
        <f t="shared" si="966"/>
        <v>4.1880009999999999</v>
      </c>
    </row>
    <row r="8784" spans="1:10" ht="15" customHeight="1">
      <c r="A8784" s="2">
        <f t="shared" si="960"/>
        <v>-1</v>
      </c>
      <c r="B8784" s="2">
        <f t="shared" si="961"/>
        <v>0.89999999999999991</v>
      </c>
      <c r="C8784" s="2">
        <f t="shared" si="962"/>
        <v>0.89999999999999991</v>
      </c>
      <c r="D8784">
        <v>29.477993000000001</v>
      </c>
      <c r="E8784">
        <v>-2.1187999999999999E-2</v>
      </c>
      <c r="F8784">
        <v>1.7499420000000001</v>
      </c>
      <c r="G8784">
        <f t="shared" si="963"/>
        <v>29.529897006978487</v>
      </c>
      <c r="H8784">
        <f t="shared" si="964"/>
        <v>29.477993000000001</v>
      </c>
      <c r="I8784">
        <f t="shared" si="965"/>
        <v>-2.1187999999999999E-2</v>
      </c>
      <c r="J8784">
        <f t="shared" si="966"/>
        <v>1.7499420000000001</v>
      </c>
    </row>
    <row r="8785" spans="1:10" ht="15" customHeight="1">
      <c r="A8785" s="2">
        <f t="shared" si="960"/>
        <v>-0.9</v>
      </c>
      <c r="B8785" s="2">
        <f t="shared" si="961"/>
        <v>0.89999999999999991</v>
      </c>
      <c r="C8785" s="2">
        <f t="shared" si="962"/>
        <v>0.89999999999999991</v>
      </c>
      <c r="D8785">
        <v>32.107176000000003</v>
      </c>
      <c r="E8785">
        <v>0</v>
      </c>
      <c r="F8785">
        <v>0</v>
      </c>
      <c r="G8785">
        <f t="shared" si="963"/>
        <v>32.107176000000003</v>
      </c>
      <c r="H8785">
        <f t="shared" si="964"/>
        <v>32.107176000000003</v>
      </c>
      <c r="I8785">
        <f t="shared" si="965"/>
        <v>0</v>
      </c>
      <c r="J8785">
        <f t="shared" si="966"/>
        <v>0</v>
      </c>
    </row>
    <row r="8786" spans="1:10" ht="15" customHeight="1">
      <c r="A8786" s="2">
        <f t="shared" si="960"/>
        <v>-0.8</v>
      </c>
      <c r="B8786" s="2">
        <f t="shared" si="961"/>
        <v>0.89999999999999991</v>
      </c>
      <c r="C8786" s="2">
        <f t="shared" si="962"/>
        <v>0.89999999999999991</v>
      </c>
      <c r="D8786">
        <v>34.717892999999997</v>
      </c>
      <c r="E8786">
        <v>0.27566299999999999</v>
      </c>
      <c r="F8786">
        <v>-2.6254590000000002</v>
      </c>
      <c r="G8786">
        <f t="shared" si="963"/>
        <v>34.818114816998616</v>
      </c>
      <c r="H8786">
        <f t="shared" si="964"/>
        <v>34.717892999999997</v>
      </c>
      <c r="I8786">
        <f t="shared" si="965"/>
        <v>0.27566299999999999</v>
      </c>
      <c r="J8786">
        <f t="shared" si="966"/>
        <v>-2.6254590000000002</v>
      </c>
    </row>
    <row r="8787" spans="1:10" ht="15" customHeight="1">
      <c r="A8787" s="2">
        <f t="shared" si="960"/>
        <v>-0.7</v>
      </c>
      <c r="B8787" s="2">
        <f t="shared" si="961"/>
        <v>0.89999999999999991</v>
      </c>
      <c r="C8787" s="2">
        <f t="shared" si="962"/>
        <v>0.89999999999999991</v>
      </c>
      <c r="D8787">
        <v>36.963355</v>
      </c>
      <c r="E8787">
        <v>0.98032699999999995</v>
      </c>
      <c r="F8787">
        <v>-6.3272899999999996</v>
      </c>
      <c r="G8787">
        <f t="shared" si="963"/>
        <v>37.513800828855693</v>
      </c>
      <c r="H8787">
        <f t="shared" si="964"/>
        <v>36.963355</v>
      </c>
      <c r="I8787">
        <f t="shared" si="965"/>
        <v>0.98032699999999995</v>
      </c>
      <c r="J8787">
        <f t="shared" si="966"/>
        <v>-6.3272899999999996</v>
      </c>
    </row>
    <row r="8788" spans="1:10" ht="15" customHeight="1">
      <c r="A8788" s="2">
        <f t="shared" si="960"/>
        <v>-0.6</v>
      </c>
      <c r="B8788" s="2">
        <f t="shared" si="961"/>
        <v>0.89999999999999991</v>
      </c>
      <c r="C8788" s="2">
        <f t="shared" si="962"/>
        <v>0.89999999999999991</v>
      </c>
      <c r="D8788">
        <v>38.310268999999998</v>
      </c>
      <c r="E8788">
        <v>2.284097</v>
      </c>
      <c r="F8788">
        <v>-11.157374000000001</v>
      </c>
      <c r="G8788">
        <f t="shared" si="963"/>
        <v>39.967246646893827</v>
      </c>
      <c r="H8788">
        <f t="shared" si="964"/>
        <v>38.310268999999998</v>
      </c>
      <c r="I8788">
        <f t="shared" si="965"/>
        <v>2.284097</v>
      </c>
      <c r="J8788">
        <f t="shared" si="966"/>
        <v>-11.157374000000001</v>
      </c>
    </row>
    <row r="8789" spans="1:10" ht="15" customHeight="1">
      <c r="A8789" s="2">
        <f t="shared" si="960"/>
        <v>-0.5</v>
      </c>
      <c r="B8789" s="2">
        <f t="shared" si="961"/>
        <v>0.89999999999999991</v>
      </c>
      <c r="C8789" s="2">
        <f t="shared" si="962"/>
        <v>0.89999999999999991</v>
      </c>
      <c r="D8789">
        <v>38.204492000000002</v>
      </c>
      <c r="E8789">
        <v>4.271293</v>
      </c>
      <c r="F8789">
        <v>-16.843706000000001</v>
      </c>
      <c r="G8789">
        <f t="shared" si="963"/>
        <v>41.970675294595267</v>
      </c>
      <c r="H8789">
        <f t="shared" si="964"/>
        <v>38.204492000000002</v>
      </c>
      <c r="I8789">
        <f t="shared" si="965"/>
        <v>4.271293</v>
      </c>
      <c r="J8789">
        <f t="shared" si="966"/>
        <v>-16.843706000000001</v>
      </c>
    </row>
    <row r="8790" spans="1:10" ht="15" customHeight="1">
      <c r="A8790" s="2">
        <f t="shared" si="960"/>
        <v>-0.4</v>
      </c>
      <c r="B8790" s="2">
        <f t="shared" si="961"/>
        <v>0.89999999999999991</v>
      </c>
      <c r="C8790" s="2">
        <f t="shared" si="962"/>
        <v>0.89999999999999991</v>
      </c>
      <c r="D8790">
        <v>36.337842000000002</v>
      </c>
      <c r="E8790">
        <v>6.9143999999999997</v>
      </c>
      <c r="F8790">
        <v>-22.790316000000001</v>
      </c>
      <c r="G8790">
        <f t="shared" si="963"/>
        <v>43.447050440240709</v>
      </c>
      <c r="H8790">
        <f t="shared" si="964"/>
        <v>36.337842000000002</v>
      </c>
      <c r="I8790">
        <f t="shared" si="965"/>
        <v>6.9143999999999997</v>
      </c>
      <c r="J8790">
        <f t="shared" si="966"/>
        <v>-22.790316000000001</v>
      </c>
    </row>
    <row r="8791" spans="1:10" ht="15" customHeight="1">
      <c r="A8791" s="2">
        <f t="shared" si="960"/>
        <v>-0.30000000000000004</v>
      </c>
      <c r="B8791" s="2">
        <f t="shared" si="961"/>
        <v>0.89999999999999991</v>
      </c>
      <c r="C8791" s="2">
        <f t="shared" si="962"/>
        <v>0.89999999999999991</v>
      </c>
      <c r="D8791">
        <v>32.615869000000004</v>
      </c>
      <c r="E8791">
        <v>10.181494000000001</v>
      </c>
      <c r="F8791">
        <v>-28.386907000000001</v>
      </c>
      <c r="G8791">
        <f t="shared" si="963"/>
        <v>44.421551298033776</v>
      </c>
      <c r="H8791">
        <f t="shared" si="964"/>
        <v>32.615869000000004</v>
      </c>
      <c r="I8791">
        <f t="shared" si="965"/>
        <v>10.181494000000001</v>
      </c>
      <c r="J8791">
        <f t="shared" si="966"/>
        <v>-28.386907000000001</v>
      </c>
    </row>
    <row r="8792" spans="1:10" ht="15" customHeight="1">
      <c r="A8792" s="2">
        <f t="shared" si="960"/>
        <v>-0.19999999999999996</v>
      </c>
      <c r="B8792" s="2">
        <f t="shared" si="961"/>
        <v>0.89999999999999991</v>
      </c>
      <c r="C8792" s="2">
        <f t="shared" si="962"/>
        <v>0.89999999999999991</v>
      </c>
      <c r="D8792">
        <v>26.499203999999999</v>
      </c>
      <c r="E8792">
        <v>14.137681000000001</v>
      </c>
      <c r="F8792">
        <v>-33.266790999999998</v>
      </c>
      <c r="G8792">
        <f t="shared" si="963"/>
        <v>44.819205929256022</v>
      </c>
      <c r="H8792">
        <f t="shared" si="964"/>
        <v>26.499203999999999</v>
      </c>
      <c r="I8792">
        <f t="shared" si="965"/>
        <v>14.137681000000001</v>
      </c>
      <c r="J8792">
        <f t="shared" si="966"/>
        <v>-33.266790999999998</v>
      </c>
    </row>
    <row r="8793" spans="1:10" ht="15" customHeight="1">
      <c r="A8793" s="2">
        <f t="shared" si="960"/>
        <v>-9.9999999999999978E-2</v>
      </c>
      <c r="B8793" s="2">
        <f t="shared" si="961"/>
        <v>0.89999999999999991</v>
      </c>
      <c r="C8793" s="2">
        <f t="shared" si="962"/>
        <v>0.89999999999999991</v>
      </c>
      <c r="D8793">
        <v>16.086344</v>
      </c>
      <c r="E8793">
        <v>18.451433999999999</v>
      </c>
      <c r="F8793">
        <v>-37.016731999999998</v>
      </c>
      <c r="G8793">
        <f t="shared" si="963"/>
        <v>44.378647206765052</v>
      </c>
      <c r="H8793">
        <f t="shared" si="964"/>
        <v>16.086344</v>
      </c>
      <c r="I8793">
        <f t="shared" si="965"/>
        <v>18.451433999999999</v>
      </c>
      <c r="J8793">
        <f t="shared" si="966"/>
        <v>-37.016731999999998</v>
      </c>
    </row>
    <row r="8794" spans="1:10" ht="15" customHeight="1">
      <c r="A8794" s="2">
        <f t="shared" si="960"/>
        <v>0</v>
      </c>
      <c r="B8794" s="2">
        <f t="shared" si="961"/>
        <v>0.89999999999999991</v>
      </c>
      <c r="C8794" s="2">
        <f t="shared" si="962"/>
        <v>0.89999999999999991</v>
      </c>
      <c r="D8794">
        <v>0</v>
      </c>
      <c r="E8794">
        <v>20.722307000000001</v>
      </c>
      <c r="F8794">
        <v>-38.558808999999997</v>
      </c>
      <c r="G8794">
        <f t="shared" si="963"/>
        <v>43.774373312484208</v>
      </c>
      <c r="H8794">
        <f t="shared" si="964"/>
        <v>0</v>
      </c>
      <c r="I8794">
        <f t="shared" si="965"/>
        <v>20.722307000000001</v>
      </c>
      <c r="J8794">
        <f t="shared" si="966"/>
        <v>-38.558808999999997</v>
      </c>
    </row>
    <row r="8795" spans="1:10" ht="15" customHeight="1">
      <c r="A8795" s="2">
        <f t="shared" si="960"/>
        <v>0.10000000000000009</v>
      </c>
      <c r="B8795" s="2">
        <f t="shared" si="961"/>
        <v>0.89999999999999991</v>
      </c>
      <c r="C8795" s="2">
        <f t="shared" si="962"/>
        <v>0.89999999999999991</v>
      </c>
      <c r="D8795">
        <v>-16.086344</v>
      </c>
      <c r="E8795">
        <v>18.451433999999999</v>
      </c>
      <c r="F8795">
        <v>-37.016731999999998</v>
      </c>
      <c r="G8795">
        <f t="shared" si="963"/>
        <v>44.378647206765052</v>
      </c>
      <c r="H8795">
        <f t="shared" si="964"/>
        <v>-16.086344</v>
      </c>
      <c r="I8795">
        <f t="shared" si="965"/>
        <v>18.451433999999999</v>
      </c>
      <c r="J8795">
        <f t="shared" si="966"/>
        <v>-37.016731999999998</v>
      </c>
    </row>
    <row r="8796" spans="1:10" ht="15" customHeight="1">
      <c r="A8796" s="2">
        <f t="shared" si="960"/>
        <v>0.19999999999999996</v>
      </c>
      <c r="B8796" s="2">
        <f t="shared" si="961"/>
        <v>0.89999999999999991</v>
      </c>
      <c r="C8796" s="2">
        <f t="shared" si="962"/>
        <v>0.89999999999999991</v>
      </c>
      <c r="D8796">
        <v>-26.499203999999999</v>
      </c>
      <c r="E8796">
        <v>14.137681000000001</v>
      </c>
      <c r="F8796">
        <v>-33.266790999999998</v>
      </c>
      <c r="G8796">
        <f t="shared" si="963"/>
        <v>44.819205929256022</v>
      </c>
      <c r="H8796">
        <f t="shared" si="964"/>
        <v>-26.499203999999999</v>
      </c>
      <c r="I8796">
        <f t="shared" si="965"/>
        <v>14.137681000000001</v>
      </c>
      <c r="J8796">
        <f t="shared" si="966"/>
        <v>-33.266790999999998</v>
      </c>
    </row>
    <row r="8797" spans="1:10" ht="15" customHeight="1">
      <c r="A8797" s="2">
        <f t="shared" si="960"/>
        <v>0.30000000000000004</v>
      </c>
      <c r="B8797" s="2">
        <f t="shared" si="961"/>
        <v>0.89999999999999991</v>
      </c>
      <c r="C8797" s="2">
        <f t="shared" si="962"/>
        <v>0.89999999999999991</v>
      </c>
      <c r="D8797">
        <v>-32.615869000000004</v>
      </c>
      <c r="E8797">
        <v>10.181494000000001</v>
      </c>
      <c r="F8797">
        <v>-28.386907000000001</v>
      </c>
      <c r="G8797">
        <f t="shared" si="963"/>
        <v>44.421551298033776</v>
      </c>
      <c r="H8797">
        <f t="shared" si="964"/>
        <v>-32.615869000000004</v>
      </c>
      <c r="I8797">
        <f t="shared" si="965"/>
        <v>10.181494000000001</v>
      </c>
      <c r="J8797">
        <f t="shared" si="966"/>
        <v>-28.386907000000001</v>
      </c>
    </row>
    <row r="8798" spans="1:10" ht="15" customHeight="1">
      <c r="A8798" s="2">
        <f t="shared" si="960"/>
        <v>0.39999999999999991</v>
      </c>
      <c r="B8798" s="2">
        <f t="shared" si="961"/>
        <v>0.89999999999999991</v>
      </c>
      <c r="C8798" s="2">
        <f t="shared" si="962"/>
        <v>0.89999999999999991</v>
      </c>
      <c r="D8798">
        <v>-36.337842000000002</v>
      </c>
      <c r="E8798">
        <v>6.9143999999999997</v>
      </c>
      <c r="F8798">
        <v>-22.790316000000001</v>
      </c>
      <c r="G8798">
        <f t="shared" si="963"/>
        <v>43.447050440240709</v>
      </c>
      <c r="H8798">
        <f t="shared" si="964"/>
        <v>-36.337842000000002</v>
      </c>
      <c r="I8798">
        <f t="shared" si="965"/>
        <v>6.9143999999999997</v>
      </c>
      <c r="J8798">
        <f t="shared" si="966"/>
        <v>-22.790316000000001</v>
      </c>
    </row>
    <row r="8799" spans="1:10" ht="15" customHeight="1">
      <c r="A8799" s="2">
        <f t="shared" si="960"/>
        <v>0.5</v>
      </c>
      <c r="B8799" s="2">
        <f t="shared" si="961"/>
        <v>0.89999999999999991</v>
      </c>
      <c r="C8799" s="2">
        <f t="shared" si="962"/>
        <v>0.89999999999999991</v>
      </c>
      <c r="D8799">
        <v>-38.204492000000002</v>
      </c>
      <c r="E8799">
        <v>4.271293</v>
      </c>
      <c r="F8799">
        <v>-16.843706000000001</v>
      </c>
      <c r="G8799">
        <f t="shared" si="963"/>
        <v>41.970675294595267</v>
      </c>
      <c r="H8799">
        <f t="shared" si="964"/>
        <v>-38.204492000000002</v>
      </c>
      <c r="I8799">
        <f t="shared" si="965"/>
        <v>4.271293</v>
      </c>
      <c r="J8799">
        <f t="shared" si="966"/>
        <v>-16.843706000000001</v>
      </c>
    </row>
    <row r="8800" spans="1:10" ht="15" customHeight="1">
      <c r="A8800" s="2">
        <f t="shared" si="960"/>
        <v>0.60000000000000009</v>
      </c>
      <c r="B8800" s="2">
        <f t="shared" si="961"/>
        <v>0.89999999999999991</v>
      </c>
      <c r="C8800" s="2">
        <f t="shared" si="962"/>
        <v>0.89999999999999991</v>
      </c>
      <c r="D8800">
        <v>-38.310268999999998</v>
      </c>
      <c r="E8800">
        <v>2.284097</v>
      </c>
      <c r="F8800">
        <v>-11.157374000000001</v>
      </c>
      <c r="G8800">
        <f t="shared" si="963"/>
        <v>39.967246646893827</v>
      </c>
      <c r="H8800">
        <f t="shared" si="964"/>
        <v>-38.310268999999998</v>
      </c>
      <c r="I8800">
        <f t="shared" si="965"/>
        <v>2.284097</v>
      </c>
      <c r="J8800">
        <f t="shared" si="966"/>
        <v>-11.157374000000001</v>
      </c>
    </row>
    <row r="8801" spans="1:10" ht="15" customHeight="1">
      <c r="A8801" s="2">
        <f t="shared" si="960"/>
        <v>0.7</v>
      </c>
      <c r="B8801" s="2">
        <f t="shared" si="961"/>
        <v>0.89999999999999991</v>
      </c>
      <c r="C8801" s="2">
        <f t="shared" si="962"/>
        <v>0.89999999999999991</v>
      </c>
      <c r="D8801">
        <v>-36.963355</v>
      </c>
      <c r="E8801">
        <v>0.98032699999999995</v>
      </c>
      <c r="F8801">
        <v>-6.3272899999999996</v>
      </c>
      <c r="G8801">
        <f t="shared" si="963"/>
        <v>37.513800828855693</v>
      </c>
      <c r="H8801">
        <f t="shared" si="964"/>
        <v>-36.963355</v>
      </c>
      <c r="I8801">
        <f t="shared" si="965"/>
        <v>0.98032699999999995</v>
      </c>
      <c r="J8801">
        <f t="shared" si="966"/>
        <v>-6.3272899999999996</v>
      </c>
    </row>
    <row r="8802" spans="1:10" ht="15" customHeight="1">
      <c r="A8802" s="2">
        <f t="shared" si="960"/>
        <v>0.8</v>
      </c>
      <c r="B8802" s="2">
        <f t="shared" si="961"/>
        <v>0.89999999999999991</v>
      </c>
      <c r="C8802" s="2">
        <f t="shared" si="962"/>
        <v>0.89999999999999991</v>
      </c>
      <c r="D8802">
        <v>-34.717892999999997</v>
      </c>
      <c r="E8802">
        <v>0.27566299999999999</v>
      </c>
      <c r="F8802">
        <v>-2.6254590000000002</v>
      </c>
      <c r="G8802">
        <f t="shared" si="963"/>
        <v>34.818114816998616</v>
      </c>
      <c r="H8802">
        <f t="shared" si="964"/>
        <v>-34.717892999999997</v>
      </c>
      <c r="I8802">
        <f t="shared" si="965"/>
        <v>0.27566299999999999</v>
      </c>
      <c r="J8802">
        <f t="shared" si="966"/>
        <v>-2.6254590000000002</v>
      </c>
    </row>
    <row r="8803" spans="1:10" ht="15" customHeight="1">
      <c r="A8803" s="2">
        <f t="shared" si="960"/>
        <v>0.89999999999999991</v>
      </c>
      <c r="B8803" s="2">
        <f t="shared" si="961"/>
        <v>0.89999999999999991</v>
      </c>
      <c r="C8803" s="2">
        <f t="shared" si="962"/>
        <v>0.89999999999999991</v>
      </c>
      <c r="D8803">
        <v>-32.107176000000003</v>
      </c>
      <c r="E8803">
        <v>0</v>
      </c>
      <c r="F8803">
        <v>0</v>
      </c>
      <c r="G8803">
        <f t="shared" si="963"/>
        <v>32.107176000000003</v>
      </c>
      <c r="H8803">
        <f t="shared" si="964"/>
        <v>-32.107176000000003</v>
      </c>
      <c r="I8803">
        <f t="shared" si="965"/>
        <v>0</v>
      </c>
      <c r="J8803">
        <f t="shared" si="966"/>
        <v>0</v>
      </c>
    </row>
    <row r="8804" spans="1:10" ht="15" customHeight="1">
      <c r="A8804" s="2">
        <f t="shared" si="960"/>
        <v>1</v>
      </c>
      <c r="B8804" s="2">
        <f t="shared" si="961"/>
        <v>0.89999999999999991</v>
      </c>
      <c r="C8804" s="2">
        <f t="shared" si="962"/>
        <v>0.89999999999999991</v>
      </c>
      <c r="D8804">
        <v>-29.477993000000001</v>
      </c>
      <c r="E8804">
        <v>-2.1187999999999999E-2</v>
      </c>
      <c r="F8804">
        <v>1.7499420000000001</v>
      </c>
      <c r="G8804">
        <f t="shared" si="963"/>
        <v>29.529897006978487</v>
      </c>
      <c r="H8804">
        <f t="shared" si="964"/>
        <v>-29.477993000000001</v>
      </c>
      <c r="I8804">
        <f t="shared" si="965"/>
        <v>-2.1187999999999999E-2</v>
      </c>
      <c r="J8804">
        <f t="shared" si="966"/>
        <v>1.7499420000000001</v>
      </c>
    </row>
    <row r="8805" spans="1:10" ht="15" customHeight="1">
      <c r="A8805" s="2">
        <f t="shared" si="960"/>
        <v>-1</v>
      </c>
      <c r="B8805" s="2">
        <f t="shared" si="961"/>
        <v>1</v>
      </c>
      <c r="C8805" s="2">
        <f t="shared" si="962"/>
        <v>0.89999999999999991</v>
      </c>
      <c r="D8805">
        <v>27.401993999999998</v>
      </c>
      <c r="E8805">
        <v>0</v>
      </c>
      <c r="F8805">
        <v>0</v>
      </c>
      <c r="G8805">
        <f t="shared" si="963"/>
        <v>27.401993999999998</v>
      </c>
      <c r="H8805">
        <f t="shared" si="964"/>
        <v>27.401993999999998</v>
      </c>
      <c r="I8805">
        <f t="shared" si="965"/>
        <v>0</v>
      </c>
      <c r="J8805">
        <f t="shared" si="966"/>
        <v>0</v>
      </c>
    </row>
    <row r="8806" spans="1:10" ht="15" customHeight="1">
      <c r="A8806" s="2">
        <f t="shared" si="960"/>
        <v>-0.9</v>
      </c>
      <c r="B8806" s="2">
        <f t="shared" si="961"/>
        <v>1</v>
      </c>
      <c r="C8806" s="2">
        <f t="shared" si="962"/>
        <v>0.89999999999999991</v>
      </c>
      <c r="D8806">
        <v>29.477993000000001</v>
      </c>
      <c r="E8806">
        <v>2.1187999999999999E-2</v>
      </c>
      <c r="F8806">
        <v>-1.7499420000000001</v>
      </c>
      <c r="G8806">
        <f t="shared" si="963"/>
        <v>29.529897006978487</v>
      </c>
      <c r="H8806">
        <f t="shared" si="964"/>
        <v>29.477993000000001</v>
      </c>
      <c r="I8806">
        <f t="shared" si="965"/>
        <v>2.1187999999999999E-2</v>
      </c>
      <c r="J8806">
        <f t="shared" si="966"/>
        <v>-1.7499420000000001</v>
      </c>
    </row>
    <row r="8807" spans="1:10" ht="15" customHeight="1">
      <c r="A8807" s="2">
        <f t="shared" si="960"/>
        <v>-0.8</v>
      </c>
      <c r="B8807" s="2">
        <f t="shared" si="961"/>
        <v>1</v>
      </c>
      <c r="C8807" s="2">
        <f t="shared" si="962"/>
        <v>0.89999999999999991</v>
      </c>
      <c r="D8807">
        <v>31.448349</v>
      </c>
      <c r="E8807">
        <v>0.20982999999999999</v>
      </c>
      <c r="F8807">
        <v>-4.1880009999999999</v>
      </c>
      <c r="G8807">
        <f t="shared" si="963"/>
        <v>31.726677037324631</v>
      </c>
      <c r="H8807">
        <f t="shared" si="964"/>
        <v>31.448349</v>
      </c>
      <c r="I8807">
        <f t="shared" si="965"/>
        <v>0.20982999999999999</v>
      </c>
      <c r="J8807">
        <f t="shared" si="966"/>
        <v>-4.1880009999999999</v>
      </c>
    </row>
    <row r="8808" spans="1:10" ht="15" customHeight="1">
      <c r="A8808" s="2">
        <f t="shared" si="960"/>
        <v>-0.7</v>
      </c>
      <c r="B8808" s="2">
        <f t="shared" si="961"/>
        <v>1</v>
      </c>
      <c r="C8808" s="2">
        <f t="shared" si="962"/>
        <v>0.89999999999999991</v>
      </c>
      <c r="D8808">
        <v>33.075581999999997</v>
      </c>
      <c r="E8808">
        <v>0.66349100000000005</v>
      </c>
      <c r="F8808">
        <v>-7.4145899999999996</v>
      </c>
      <c r="G8808">
        <f t="shared" si="963"/>
        <v>33.902956947940467</v>
      </c>
      <c r="H8808">
        <f t="shared" si="964"/>
        <v>33.075581999999997</v>
      </c>
      <c r="I8808">
        <f t="shared" si="965"/>
        <v>0.66349100000000005</v>
      </c>
      <c r="J8808">
        <f t="shared" si="966"/>
        <v>-7.4145899999999996</v>
      </c>
    </row>
    <row r="8809" spans="1:10" ht="15" customHeight="1">
      <c r="A8809" s="2">
        <f t="shared" si="960"/>
        <v>-0.6</v>
      </c>
      <c r="B8809" s="2">
        <f t="shared" si="961"/>
        <v>1</v>
      </c>
      <c r="C8809" s="2">
        <f t="shared" si="962"/>
        <v>0.89999999999999991</v>
      </c>
      <c r="D8809">
        <v>34.054592999999997</v>
      </c>
      <c r="E8809">
        <v>1.4771319999999999</v>
      </c>
      <c r="F8809">
        <v>-11.425295999999999</v>
      </c>
      <c r="G8809">
        <f t="shared" si="963"/>
        <v>35.950446617930758</v>
      </c>
      <c r="H8809">
        <f t="shared" si="964"/>
        <v>34.054592999999997</v>
      </c>
      <c r="I8809">
        <f t="shared" si="965"/>
        <v>1.4771319999999999</v>
      </c>
      <c r="J8809">
        <f t="shared" si="966"/>
        <v>-11.425295999999999</v>
      </c>
    </row>
    <row r="8810" spans="1:10" ht="15" customHeight="1">
      <c r="A8810" s="2">
        <f t="shared" si="960"/>
        <v>-0.5</v>
      </c>
      <c r="B8810" s="2">
        <f t="shared" si="961"/>
        <v>1</v>
      </c>
      <c r="C8810" s="2">
        <f t="shared" si="962"/>
        <v>0.89999999999999991</v>
      </c>
      <c r="D8810">
        <v>34.113193000000003</v>
      </c>
      <c r="E8810">
        <v>2.720853</v>
      </c>
      <c r="F8810">
        <v>-16.046334999999999</v>
      </c>
      <c r="G8810">
        <f t="shared" si="963"/>
        <v>37.796796750982523</v>
      </c>
      <c r="H8810">
        <f t="shared" si="964"/>
        <v>34.113193000000003</v>
      </c>
      <c r="I8810">
        <f t="shared" si="965"/>
        <v>2.720853</v>
      </c>
      <c r="J8810">
        <f t="shared" si="966"/>
        <v>-16.046334999999999</v>
      </c>
    </row>
    <row r="8811" spans="1:10" ht="15" customHeight="1">
      <c r="A8811" s="2">
        <f t="shared" si="960"/>
        <v>-0.4</v>
      </c>
      <c r="B8811" s="2">
        <f t="shared" si="961"/>
        <v>1</v>
      </c>
      <c r="C8811" s="2">
        <f t="shared" si="962"/>
        <v>0.89999999999999991</v>
      </c>
      <c r="D8811">
        <v>33.116135</v>
      </c>
      <c r="E8811">
        <v>4.4585850000000002</v>
      </c>
      <c r="F8811">
        <v>-20.964554</v>
      </c>
      <c r="G8811">
        <f t="shared" si="963"/>
        <v>39.447051879188209</v>
      </c>
      <c r="H8811">
        <f t="shared" si="964"/>
        <v>33.116135</v>
      </c>
      <c r="I8811">
        <f t="shared" si="965"/>
        <v>4.4585850000000002</v>
      </c>
      <c r="J8811">
        <f t="shared" si="966"/>
        <v>-20.964554</v>
      </c>
    </row>
    <row r="8812" spans="1:10" ht="15" customHeight="1">
      <c r="A8812" s="2">
        <f t="shared" si="960"/>
        <v>-0.30000000000000004</v>
      </c>
      <c r="B8812" s="2">
        <f t="shared" si="961"/>
        <v>1</v>
      </c>
      <c r="C8812" s="2">
        <f t="shared" si="962"/>
        <v>0.89999999999999991</v>
      </c>
      <c r="D8812">
        <v>30.971136000000001</v>
      </c>
      <c r="E8812">
        <v>6.8502299999999998</v>
      </c>
      <c r="F8812">
        <v>-25.878205999999999</v>
      </c>
      <c r="G8812">
        <f t="shared" si="963"/>
        <v>40.936761742495364</v>
      </c>
      <c r="H8812">
        <f t="shared" si="964"/>
        <v>30.971136000000001</v>
      </c>
      <c r="I8812">
        <f t="shared" si="965"/>
        <v>6.8502299999999998</v>
      </c>
      <c r="J8812">
        <f t="shared" si="966"/>
        <v>-25.878205999999999</v>
      </c>
    </row>
    <row r="8813" spans="1:10" ht="15" customHeight="1">
      <c r="A8813" s="2">
        <f t="shared" si="960"/>
        <v>-0.19999999999999996</v>
      </c>
      <c r="B8813" s="2">
        <f t="shared" si="961"/>
        <v>1</v>
      </c>
      <c r="C8813" s="2">
        <f t="shared" si="962"/>
        <v>0.89999999999999991</v>
      </c>
      <c r="D8813">
        <v>27.024293</v>
      </c>
      <c r="E8813">
        <v>10.321911</v>
      </c>
      <c r="F8813">
        <v>-30.599568000000001</v>
      </c>
      <c r="G8813">
        <f t="shared" si="963"/>
        <v>42.109236761408937</v>
      </c>
      <c r="H8813">
        <f t="shared" si="964"/>
        <v>27.024293</v>
      </c>
      <c r="I8813">
        <f t="shared" si="965"/>
        <v>10.321911</v>
      </c>
      <c r="J8813">
        <f t="shared" si="966"/>
        <v>-30.599568000000001</v>
      </c>
    </row>
    <row r="8814" spans="1:10" ht="15" customHeight="1">
      <c r="A8814" s="2">
        <f t="shared" si="960"/>
        <v>-9.9999999999999978E-2</v>
      </c>
      <c r="B8814" s="2">
        <f t="shared" si="961"/>
        <v>1</v>
      </c>
      <c r="C8814" s="2">
        <f t="shared" si="962"/>
        <v>0.89999999999999991</v>
      </c>
      <c r="D8814">
        <v>18.341994</v>
      </c>
      <c r="E8814">
        <v>15.309913</v>
      </c>
      <c r="F8814">
        <v>-34.746200999999999</v>
      </c>
      <c r="G8814">
        <f t="shared" si="963"/>
        <v>42.167768068703921</v>
      </c>
      <c r="H8814">
        <f t="shared" si="964"/>
        <v>18.341994</v>
      </c>
      <c r="I8814">
        <f t="shared" si="965"/>
        <v>15.309913</v>
      </c>
      <c r="J8814">
        <f t="shared" si="966"/>
        <v>-34.746200999999999</v>
      </c>
    </row>
    <row r="8815" spans="1:10" ht="15" customHeight="1">
      <c r="A8815" s="2">
        <f t="shared" si="960"/>
        <v>0</v>
      </c>
      <c r="B8815" s="2">
        <f t="shared" si="961"/>
        <v>1</v>
      </c>
      <c r="C8815" s="2">
        <f t="shared" si="962"/>
        <v>0.89999999999999991</v>
      </c>
      <c r="D8815">
        <v>0</v>
      </c>
      <c r="E8815">
        <v>18.795888000000001</v>
      </c>
      <c r="F8815">
        <v>-36.698017999999998</v>
      </c>
      <c r="G8815">
        <f t="shared" si="963"/>
        <v>41.231419219290373</v>
      </c>
      <c r="H8815">
        <f t="shared" si="964"/>
        <v>0</v>
      </c>
      <c r="I8815">
        <f t="shared" si="965"/>
        <v>18.795888000000001</v>
      </c>
      <c r="J8815">
        <f t="shared" si="966"/>
        <v>-36.698017999999998</v>
      </c>
    </row>
    <row r="8816" spans="1:10" ht="15" customHeight="1">
      <c r="A8816" s="2">
        <f t="shared" si="960"/>
        <v>0.10000000000000009</v>
      </c>
      <c r="B8816" s="2">
        <f t="shared" si="961"/>
        <v>1</v>
      </c>
      <c r="C8816" s="2">
        <f t="shared" si="962"/>
        <v>0.89999999999999991</v>
      </c>
      <c r="D8816">
        <v>-18.341994</v>
      </c>
      <c r="E8816">
        <v>15.309913</v>
      </c>
      <c r="F8816">
        <v>-34.746200999999999</v>
      </c>
      <c r="G8816">
        <f t="shared" si="963"/>
        <v>42.167768068703921</v>
      </c>
      <c r="H8816">
        <f t="shared" si="964"/>
        <v>-18.341994</v>
      </c>
      <c r="I8816">
        <f t="shared" si="965"/>
        <v>15.309913</v>
      </c>
      <c r="J8816">
        <f t="shared" si="966"/>
        <v>-34.746200999999999</v>
      </c>
    </row>
    <row r="8817" spans="1:10" ht="15" customHeight="1">
      <c r="A8817" s="2">
        <f t="shared" si="960"/>
        <v>0.19999999999999996</v>
      </c>
      <c r="B8817" s="2">
        <f t="shared" si="961"/>
        <v>1</v>
      </c>
      <c r="C8817" s="2">
        <f t="shared" si="962"/>
        <v>0.89999999999999991</v>
      </c>
      <c r="D8817">
        <v>-27.024293</v>
      </c>
      <c r="E8817">
        <v>10.321911</v>
      </c>
      <c r="F8817">
        <v>-30.599568000000001</v>
      </c>
      <c r="G8817">
        <f t="shared" si="963"/>
        <v>42.109236761408937</v>
      </c>
      <c r="H8817">
        <f t="shared" si="964"/>
        <v>-27.024293</v>
      </c>
      <c r="I8817">
        <f t="shared" si="965"/>
        <v>10.321911</v>
      </c>
      <c r="J8817">
        <f t="shared" si="966"/>
        <v>-30.599568000000001</v>
      </c>
    </row>
    <row r="8818" spans="1:10" ht="15" customHeight="1">
      <c r="A8818" s="2">
        <f t="shared" si="960"/>
        <v>0.30000000000000004</v>
      </c>
      <c r="B8818" s="2">
        <f t="shared" si="961"/>
        <v>1</v>
      </c>
      <c r="C8818" s="2">
        <f t="shared" si="962"/>
        <v>0.89999999999999991</v>
      </c>
      <c r="D8818">
        <v>-30.971136000000001</v>
      </c>
      <c r="E8818">
        <v>6.8502299999999998</v>
      </c>
      <c r="F8818">
        <v>-25.878205999999999</v>
      </c>
      <c r="G8818">
        <f t="shared" si="963"/>
        <v>40.936761742495364</v>
      </c>
      <c r="H8818">
        <f t="shared" si="964"/>
        <v>-30.971136000000001</v>
      </c>
      <c r="I8818">
        <f t="shared" si="965"/>
        <v>6.8502299999999998</v>
      </c>
      <c r="J8818">
        <f t="shared" si="966"/>
        <v>-25.878205999999999</v>
      </c>
    </row>
    <row r="8819" spans="1:10" ht="15" customHeight="1">
      <c r="A8819" s="2">
        <f t="shared" si="960"/>
        <v>0.39999999999999991</v>
      </c>
      <c r="B8819" s="2">
        <f t="shared" si="961"/>
        <v>1</v>
      </c>
      <c r="C8819" s="2">
        <f t="shared" si="962"/>
        <v>0.89999999999999991</v>
      </c>
      <c r="D8819">
        <v>-33.116135</v>
      </c>
      <c r="E8819">
        <v>4.4585850000000002</v>
      </c>
      <c r="F8819">
        <v>-20.964554</v>
      </c>
      <c r="G8819">
        <f t="shared" si="963"/>
        <v>39.447051879188209</v>
      </c>
      <c r="H8819">
        <f t="shared" si="964"/>
        <v>-33.116135</v>
      </c>
      <c r="I8819">
        <f t="shared" si="965"/>
        <v>4.4585850000000002</v>
      </c>
      <c r="J8819">
        <f t="shared" si="966"/>
        <v>-20.964554</v>
      </c>
    </row>
    <row r="8820" spans="1:10" ht="15" customHeight="1">
      <c r="A8820" s="2">
        <f t="shared" si="960"/>
        <v>0.5</v>
      </c>
      <c r="B8820" s="2">
        <f t="shared" si="961"/>
        <v>1</v>
      </c>
      <c r="C8820" s="2">
        <f t="shared" si="962"/>
        <v>0.89999999999999991</v>
      </c>
      <c r="D8820">
        <v>-34.113193000000003</v>
      </c>
      <c r="E8820">
        <v>2.720853</v>
      </c>
      <c r="F8820">
        <v>-16.046334999999999</v>
      </c>
      <c r="G8820">
        <f t="shared" si="963"/>
        <v>37.796796750982523</v>
      </c>
      <c r="H8820">
        <f t="shared" si="964"/>
        <v>-34.113193000000003</v>
      </c>
      <c r="I8820">
        <f t="shared" si="965"/>
        <v>2.720853</v>
      </c>
      <c r="J8820">
        <f t="shared" si="966"/>
        <v>-16.046334999999999</v>
      </c>
    </row>
    <row r="8821" spans="1:10" ht="15" customHeight="1">
      <c r="A8821" s="2">
        <f t="shared" si="960"/>
        <v>0.60000000000000009</v>
      </c>
      <c r="B8821" s="2">
        <f t="shared" si="961"/>
        <v>1</v>
      </c>
      <c r="C8821" s="2">
        <f t="shared" si="962"/>
        <v>0.89999999999999991</v>
      </c>
      <c r="D8821">
        <v>-34.054592999999997</v>
      </c>
      <c r="E8821">
        <v>1.4771319999999999</v>
      </c>
      <c r="F8821">
        <v>-11.425295999999999</v>
      </c>
      <c r="G8821">
        <f t="shared" si="963"/>
        <v>35.950446617930758</v>
      </c>
      <c r="H8821">
        <f t="shared" si="964"/>
        <v>-34.054592999999997</v>
      </c>
      <c r="I8821">
        <f t="shared" si="965"/>
        <v>1.4771319999999999</v>
      </c>
      <c r="J8821">
        <f t="shared" si="966"/>
        <v>-11.425295999999999</v>
      </c>
    </row>
    <row r="8822" spans="1:10" ht="15" customHeight="1">
      <c r="A8822" s="2">
        <f t="shared" si="960"/>
        <v>0.7</v>
      </c>
      <c r="B8822" s="2">
        <f t="shared" si="961"/>
        <v>1</v>
      </c>
      <c r="C8822" s="2">
        <f t="shared" si="962"/>
        <v>0.89999999999999991</v>
      </c>
      <c r="D8822">
        <v>-33.075581999999997</v>
      </c>
      <c r="E8822">
        <v>0.66349100000000005</v>
      </c>
      <c r="F8822">
        <v>-7.4145899999999996</v>
      </c>
      <c r="G8822">
        <f t="shared" si="963"/>
        <v>33.902956947940467</v>
      </c>
      <c r="H8822">
        <f t="shared" si="964"/>
        <v>-33.075581999999997</v>
      </c>
      <c r="I8822">
        <f t="shared" si="965"/>
        <v>0.66349100000000005</v>
      </c>
      <c r="J8822">
        <f t="shared" si="966"/>
        <v>-7.4145899999999996</v>
      </c>
    </row>
    <row r="8823" spans="1:10" ht="15" customHeight="1">
      <c r="A8823" s="2">
        <f t="shared" si="960"/>
        <v>0.8</v>
      </c>
      <c r="B8823" s="2">
        <f t="shared" si="961"/>
        <v>1</v>
      </c>
      <c r="C8823" s="2">
        <f t="shared" si="962"/>
        <v>0.89999999999999991</v>
      </c>
      <c r="D8823">
        <v>-31.448349</v>
      </c>
      <c r="E8823">
        <v>0.20982999999999999</v>
      </c>
      <c r="F8823">
        <v>-4.1880009999999999</v>
      </c>
      <c r="G8823">
        <f t="shared" si="963"/>
        <v>31.726677037324631</v>
      </c>
      <c r="H8823">
        <f t="shared" si="964"/>
        <v>-31.448349</v>
      </c>
      <c r="I8823">
        <f t="shared" si="965"/>
        <v>0.20982999999999999</v>
      </c>
      <c r="J8823">
        <f t="shared" si="966"/>
        <v>-4.1880009999999999</v>
      </c>
    </row>
    <row r="8824" spans="1:10" ht="15" customHeight="1">
      <c r="A8824" s="2">
        <f t="shared" si="960"/>
        <v>0.89999999999999991</v>
      </c>
      <c r="B8824" s="2">
        <f t="shared" si="961"/>
        <v>1</v>
      </c>
      <c r="C8824" s="2">
        <f t="shared" si="962"/>
        <v>0.89999999999999991</v>
      </c>
      <c r="D8824">
        <v>-29.477993000000001</v>
      </c>
      <c r="E8824">
        <v>2.1187999999999999E-2</v>
      </c>
      <c r="F8824">
        <v>-1.7499420000000001</v>
      </c>
      <c r="G8824">
        <f t="shared" si="963"/>
        <v>29.529897006978487</v>
      </c>
      <c r="H8824">
        <f t="shared" si="964"/>
        <v>-29.477993000000001</v>
      </c>
      <c r="I8824">
        <f t="shared" si="965"/>
        <v>2.1187999999999999E-2</v>
      </c>
      <c r="J8824">
        <f t="shared" si="966"/>
        <v>-1.7499420000000001</v>
      </c>
    </row>
    <row r="8825" spans="1:10" ht="15" customHeight="1">
      <c r="A8825" s="2">
        <f t="shared" si="960"/>
        <v>1</v>
      </c>
      <c r="B8825" s="2">
        <f t="shared" si="961"/>
        <v>1</v>
      </c>
      <c r="C8825" s="2">
        <f t="shared" si="962"/>
        <v>0.89999999999999991</v>
      </c>
      <c r="D8825">
        <v>-27.401993999999998</v>
      </c>
      <c r="E8825">
        <v>0</v>
      </c>
      <c r="F8825">
        <v>0</v>
      </c>
      <c r="G8825">
        <f t="shared" si="963"/>
        <v>27.401993999999998</v>
      </c>
      <c r="H8825">
        <f t="shared" si="964"/>
        <v>-27.401993999999998</v>
      </c>
      <c r="I8825">
        <f t="shared" si="965"/>
        <v>0</v>
      </c>
      <c r="J8825">
        <f t="shared" si="966"/>
        <v>0</v>
      </c>
    </row>
    <row r="8826" spans="1:10" ht="15" customHeight="1">
      <c r="A8826" s="2">
        <f t="shared" si="960"/>
        <v>-1</v>
      </c>
      <c r="B8826" s="2">
        <f t="shared" si="961"/>
        <v>-1</v>
      </c>
      <c r="C8826" s="2">
        <f t="shared" si="962"/>
        <v>1</v>
      </c>
      <c r="D8826">
        <v>-25.164076999999999</v>
      </c>
      <c r="E8826">
        <v>0</v>
      </c>
      <c r="F8826">
        <v>0</v>
      </c>
      <c r="G8826">
        <f t="shared" si="963"/>
        <v>25.164076999999999</v>
      </c>
      <c r="H8826">
        <f t="shared" si="964"/>
        <v>-25.164076999999999</v>
      </c>
      <c r="I8826">
        <f t="shared" si="965"/>
        <v>0</v>
      </c>
      <c r="J8826">
        <f t="shared" si="966"/>
        <v>0</v>
      </c>
    </row>
    <row r="8827" spans="1:10" ht="15" customHeight="1">
      <c r="A8827" s="2">
        <f t="shared" si="960"/>
        <v>-0.9</v>
      </c>
      <c r="B8827" s="2">
        <f t="shared" si="961"/>
        <v>-1</v>
      </c>
      <c r="C8827" s="2">
        <f t="shared" si="962"/>
        <v>1</v>
      </c>
      <c r="D8827">
        <v>-26.764731999999999</v>
      </c>
      <c r="E8827">
        <v>0.14791399999999999</v>
      </c>
      <c r="F8827">
        <v>-1.5793710000000001</v>
      </c>
      <c r="G8827">
        <f t="shared" si="963"/>
        <v>26.811698385944538</v>
      </c>
      <c r="H8827">
        <f t="shared" si="964"/>
        <v>-26.764731999999999</v>
      </c>
      <c r="I8827">
        <f t="shared" si="965"/>
        <v>0.14791399999999999</v>
      </c>
      <c r="J8827">
        <f t="shared" si="966"/>
        <v>-1.5793710000000001</v>
      </c>
    </row>
    <row r="8828" spans="1:10" ht="15" customHeight="1">
      <c r="A8828" s="2">
        <f t="shared" si="960"/>
        <v>-0.8</v>
      </c>
      <c r="B8828" s="2">
        <f t="shared" si="961"/>
        <v>-1</v>
      </c>
      <c r="C8828" s="2">
        <f t="shared" si="962"/>
        <v>1</v>
      </c>
      <c r="D8828">
        <v>-28.208269000000001</v>
      </c>
      <c r="E8828">
        <v>0.495477</v>
      </c>
      <c r="F8828">
        <v>-3.7155230000000001</v>
      </c>
      <c r="G8828">
        <f t="shared" si="963"/>
        <v>28.456230400343244</v>
      </c>
      <c r="H8828">
        <f t="shared" si="964"/>
        <v>-28.208269000000001</v>
      </c>
      <c r="I8828">
        <f t="shared" si="965"/>
        <v>0.495477</v>
      </c>
      <c r="J8828">
        <f t="shared" si="966"/>
        <v>-3.7155230000000001</v>
      </c>
    </row>
    <row r="8829" spans="1:10" ht="15" customHeight="1">
      <c r="A8829" s="2">
        <f t="shared" si="960"/>
        <v>-0.7</v>
      </c>
      <c r="B8829" s="2">
        <f t="shared" si="961"/>
        <v>-1</v>
      </c>
      <c r="C8829" s="2">
        <f t="shared" si="962"/>
        <v>1</v>
      </c>
      <c r="D8829">
        <v>-29.305101000000001</v>
      </c>
      <c r="E8829">
        <v>1.1292720000000001</v>
      </c>
      <c r="F8829">
        <v>-6.4551920000000003</v>
      </c>
      <c r="G8829">
        <f t="shared" si="963"/>
        <v>30.028881158428945</v>
      </c>
      <c r="H8829">
        <f t="shared" si="964"/>
        <v>-29.305101000000001</v>
      </c>
      <c r="I8829">
        <f t="shared" si="965"/>
        <v>1.1292720000000001</v>
      </c>
      <c r="J8829">
        <f t="shared" si="966"/>
        <v>-6.4551920000000003</v>
      </c>
    </row>
    <row r="8830" spans="1:10" ht="15" customHeight="1">
      <c r="A8830" s="2">
        <f t="shared" si="960"/>
        <v>-0.6</v>
      </c>
      <c r="B8830" s="2">
        <f t="shared" si="961"/>
        <v>-1</v>
      </c>
      <c r="C8830" s="2">
        <f t="shared" si="962"/>
        <v>1</v>
      </c>
      <c r="D8830">
        <v>-29.818254</v>
      </c>
      <c r="E8830">
        <v>2.1318320000000002</v>
      </c>
      <c r="F8830">
        <v>-9.7578180000000003</v>
      </c>
      <c r="G8830">
        <f t="shared" si="963"/>
        <v>31.446589503567218</v>
      </c>
      <c r="H8830">
        <f t="shared" si="964"/>
        <v>-29.818254</v>
      </c>
      <c r="I8830">
        <f t="shared" si="965"/>
        <v>2.1318320000000002</v>
      </c>
      <c r="J8830">
        <f t="shared" si="966"/>
        <v>-9.7578180000000003</v>
      </c>
    </row>
    <row r="8831" spans="1:10" ht="15" customHeight="1">
      <c r="A8831" s="2">
        <f t="shared" si="960"/>
        <v>-0.5</v>
      </c>
      <c r="B8831" s="2">
        <f t="shared" si="961"/>
        <v>-1</v>
      </c>
      <c r="C8831" s="2">
        <f t="shared" si="962"/>
        <v>1</v>
      </c>
      <c r="D8831">
        <v>-29.508063</v>
      </c>
      <c r="E8831">
        <v>3.5655329999999998</v>
      </c>
      <c r="F8831">
        <v>-13.465154</v>
      </c>
      <c r="G8831">
        <f t="shared" si="963"/>
        <v>32.630494630479845</v>
      </c>
      <c r="H8831">
        <f t="shared" si="964"/>
        <v>-29.508063</v>
      </c>
      <c r="I8831">
        <f t="shared" si="965"/>
        <v>3.5655329999999998</v>
      </c>
      <c r="J8831">
        <f t="shared" si="966"/>
        <v>-13.465154</v>
      </c>
    </row>
    <row r="8832" spans="1:10" ht="15" customHeight="1">
      <c r="A8832" s="2">
        <f t="shared" si="960"/>
        <v>-0.4</v>
      </c>
      <c r="B8832" s="2">
        <f t="shared" si="961"/>
        <v>-1</v>
      </c>
      <c r="C8832" s="2">
        <f t="shared" si="962"/>
        <v>1</v>
      </c>
      <c r="D8832">
        <v>-28.154745999999999</v>
      </c>
      <c r="E8832">
        <v>5.4770719999999997</v>
      </c>
      <c r="F8832">
        <v>-17.325230000000001</v>
      </c>
      <c r="G8832">
        <f t="shared" si="963"/>
        <v>33.50897841729288</v>
      </c>
      <c r="H8832">
        <f t="shared" si="964"/>
        <v>-28.154745999999999</v>
      </c>
      <c r="I8832">
        <f t="shared" si="965"/>
        <v>5.4770719999999997</v>
      </c>
      <c r="J8832">
        <f t="shared" si="966"/>
        <v>-17.325230000000001</v>
      </c>
    </row>
    <row r="8833" spans="1:10" ht="15" customHeight="1">
      <c r="A8833" s="2">
        <f t="shared" si="960"/>
        <v>-0.30000000000000004</v>
      </c>
      <c r="B8833" s="2">
        <f t="shared" si="961"/>
        <v>-1</v>
      </c>
      <c r="C8833" s="2">
        <f t="shared" si="962"/>
        <v>1</v>
      </c>
      <c r="D8833">
        <v>-25.449615999999999</v>
      </c>
      <c r="E8833">
        <v>7.9258069999999998</v>
      </c>
      <c r="F8833">
        <v>-21.063759999999998</v>
      </c>
      <c r="G8833">
        <f t="shared" si="963"/>
        <v>33.973274150224391</v>
      </c>
      <c r="H8833">
        <f t="shared" si="964"/>
        <v>-25.449615999999999</v>
      </c>
      <c r="I8833">
        <f t="shared" si="965"/>
        <v>7.9258069999999998</v>
      </c>
      <c r="J8833">
        <f t="shared" si="966"/>
        <v>-21.063759999999998</v>
      </c>
    </row>
    <row r="8834" spans="1:10" ht="15" customHeight="1">
      <c r="A8834" s="2">
        <f t="shared" si="960"/>
        <v>-0.19999999999999996</v>
      </c>
      <c r="B8834" s="2">
        <f t="shared" si="961"/>
        <v>-1</v>
      </c>
      <c r="C8834" s="2">
        <f t="shared" si="962"/>
        <v>1</v>
      </c>
      <c r="D8834">
        <v>-20.659179999999999</v>
      </c>
      <c r="E8834">
        <v>10.946046000000001</v>
      </c>
      <c r="F8834">
        <v>-24.406846999999999</v>
      </c>
      <c r="G8834">
        <f t="shared" si="963"/>
        <v>33.798103819414557</v>
      </c>
      <c r="H8834">
        <f t="shared" si="964"/>
        <v>-20.659179999999999</v>
      </c>
      <c r="I8834">
        <f t="shared" si="965"/>
        <v>10.946046000000001</v>
      </c>
      <c r="J8834">
        <f t="shared" si="966"/>
        <v>-24.406846999999999</v>
      </c>
    </row>
    <row r="8835" spans="1:10" ht="15" customHeight="1">
      <c r="A8835" s="2">
        <f t="shared" si="960"/>
        <v>-9.9999999999999978E-2</v>
      </c>
      <c r="B8835" s="2">
        <f t="shared" si="961"/>
        <v>-1</v>
      </c>
      <c r="C8835" s="2">
        <f t="shared" si="962"/>
        <v>1</v>
      </c>
      <c r="D8835">
        <v>-12.34055</v>
      </c>
      <c r="E8835">
        <v>14.115975000000001</v>
      </c>
      <c r="F8835">
        <v>-26.937743999999999</v>
      </c>
      <c r="G8835">
        <f t="shared" si="963"/>
        <v>32.820602924270922</v>
      </c>
      <c r="H8835">
        <f t="shared" si="964"/>
        <v>-12.34055</v>
      </c>
      <c r="I8835">
        <f t="shared" si="965"/>
        <v>14.115975000000001</v>
      </c>
      <c r="J8835">
        <f t="shared" si="966"/>
        <v>-26.937743999999999</v>
      </c>
    </row>
    <row r="8836" spans="1:10" ht="15" customHeight="1">
      <c r="A8836" s="2">
        <f t="shared" si="960"/>
        <v>0</v>
      </c>
      <c r="B8836" s="2">
        <f t="shared" si="961"/>
        <v>-1</v>
      </c>
      <c r="C8836" s="2">
        <f t="shared" si="962"/>
        <v>1</v>
      </c>
      <c r="D8836">
        <v>0</v>
      </c>
      <c r="E8836">
        <v>15.683593</v>
      </c>
      <c r="F8836">
        <v>-27.938603000000001</v>
      </c>
      <c r="G8836">
        <f t="shared" si="963"/>
        <v>32.039672704028327</v>
      </c>
      <c r="H8836">
        <f t="shared" si="964"/>
        <v>0</v>
      </c>
      <c r="I8836">
        <f t="shared" si="965"/>
        <v>15.683593</v>
      </c>
      <c r="J8836">
        <f t="shared" si="966"/>
        <v>-27.938603000000001</v>
      </c>
    </row>
    <row r="8837" spans="1:10" ht="15" customHeight="1">
      <c r="A8837" s="2">
        <f t="shared" si="960"/>
        <v>0.10000000000000009</v>
      </c>
      <c r="B8837" s="2">
        <f t="shared" si="961"/>
        <v>-1</v>
      </c>
      <c r="C8837" s="2">
        <f t="shared" si="962"/>
        <v>1</v>
      </c>
      <c r="D8837">
        <v>12.34055</v>
      </c>
      <c r="E8837">
        <v>14.115975000000001</v>
      </c>
      <c r="F8837">
        <v>-26.937743999999999</v>
      </c>
      <c r="G8837">
        <f t="shared" si="963"/>
        <v>32.820602924270922</v>
      </c>
      <c r="H8837">
        <f t="shared" si="964"/>
        <v>12.34055</v>
      </c>
      <c r="I8837">
        <f t="shared" si="965"/>
        <v>14.115975000000001</v>
      </c>
      <c r="J8837">
        <f t="shared" si="966"/>
        <v>-26.937743999999999</v>
      </c>
    </row>
    <row r="8838" spans="1:10" ht="15" customHeight="1">
      <c r="A8838" s="2">
        <f t="shared" si="960"/>
        <v>0.19999999999999996</v>
      </c>
      <c r="B8838" s="2">
        <f t="shared" si="961"/>
        <v>-1</v>
      </c>
      <c r="C8838" s="2">
        <f t="shared" si="962"/>
        <v>1</v>
      </c>
      <c r="D8838">
        <v>20.659179999999999</v>
      </c>
      <c r="E8838">
        <v>10.946046000000001</v>
      </c>
      <c r="F8838">
        <v>-24.406846999999999</v>
      </c>
      <c r="G8838">
        <f t="shared" si="963"/>
        <v>33.798103819414557</v>
      </c>
      <c r="H8838">
        <f t="shared" si="964"/>
        <v>20.659179999999999</v>
      </c>
      <c r="I8838">
        <f t="shared" si="965"/>
        <v>10.946046000000001</v>
      </c>
      <c r="J8838">
        <f t="shared" si="966"/>
        <v>-24.406846999999999</v>
      </c>
    </row>
    <row r="8839" spans="1:10" ht="15" customHeight="1">
      <c r="A8839" s="2">
        <f t="shared" ref="A8839:A8902" si="967">(-1+MOD((ROW(A8834)-1),21)/10)</f>
        <v>0.30000000000000004</v>
      </c>
      <c r="B8839" s="2">
        <f t="shared" ref="B8839:B8902" si="968">(-1+MOD(INT((ROW(A8834)-1)/21),21)/10)</f>
        <v>-1</v>
      </c>
      <c r="C8839" s="2">
        <f t="shared" ref="C8839:C8902" si="969">(-1+MOD(INT((ROW(B8834)-1)/21/21),21*21)/10)</f>
        <v>1</v>
      </c>
      <c r="D8839">
        <v>25.449615999999999</v>
      </c>
      <c r="E8839">
        <v>7.9258069999999998</v>
      </c>
      <c r="F8839">
        <v>-21.063759999999998</v>
      </c>
      <c r="G8839">
        <f t="shared" ref="G8839:G8902" si="970">SQRT(SUMSQ(D8839:F8839))</f>
        <v>33.973274150224391</v>
      </c>
      <c r="H8839">
        <f t="shared" ref="H8839:H8902" si="971">IF(ABS(D8839)&lt;250,D8839,D8839/ABS(D8839)*250)</f>
        <v>25.449615999999999</v>
      </c>
      <c r="I8839">
        <f t="shared" ref="I8839:I8902" si="972">IF(ABS(E8839)&lt;250,E8839,E8839/ABS(E8839)*250)</f>
        <v>7.9258069999999998</v>
      </c>
      <c r="J8839">
        <f t="shared" ref="J8839:J8902" si="973">IF(ABS(F8839)&lt;250,F8839,F8839/ABS(F8839)*250)</f>
        <v>-21.063759999999998</v>
      </c>
    </row>
    <row r="8840" spans="1:10" ht="15" customHeight="1">
      <c r="A8840" s="2">
        <f t="shared" si="967"/>
        <v>0.39999999999999991</v>
      </c>
      <c r="B8840" s="2">
        <f t="shared" si="968"/>
        <v>-1</v>
      </c>
      <c r="C8840" s="2">
        <f t="shared" si="969"/>
        <v>1</v>
      </c>
      <c r="D8840">
        <v>28.154745999999999</v>
      </c>
      <c r="E8840">
        <v>5.4770719999999997</v>
      </c>
      <c r="F8840">
        <v>-17.325230000000001</v>
      </c>
      <c r="G8840">
        <f t="shared" si="970"/>
        <v>33.50897841729288</v>
      </c>
      <c r="H8840">
        <f t="shared" si="971"/>
        <v>28.154745999999999</v>
      </c>
      <c r="I8840">
        <f t="shared" si="972"/>
        <v>5.4770719999999997</v>
      </c>
      <c r="J8840">
        <f t="shared" si="973"/>
        <v>-17.325230000000001</v>
      </c>
    </row>
    <row r="8841" spans="1:10" ht="15" customHeight="1">
      <c r="A8841" s="2">
        <f t="shared" si="967"/>
        <v>0.5</v>
      </c>
      <c r="B8841" s="2">
        <f t="shared" si="968"/>
        <v>-1</v>
      </c>
      <c r="C8841" s="2">
        <f t="shared" si="969"/>
        <v>1</v>
      </c>
      <c r="D8841">
        <v>29.508063</v>
      </c>
      <c r="E8841">
        <v>3.5655329999999998</v>
      </c>
      <c r="F8841">
        <v>-13.465154</v>
      </c>
      <c r="G8841">
        <f t="shared" si="970"/>
        <v>32.630494630479845</v>
      </c>
      <c r="H8841">
        <f t="shared" si="971"/>
        <v>29.508063</v>
      </c>
      <c r="I8841">
        <f t="shared" si="972"/>
        <v>3.5655329999999998</v>
      </c>
      <c r="J8841">
        <f t="shared" si="973"/>
        <v>-13.465154</v>
      </c>
    </row>
    <row r="8842" spans="1:10" ht="15" customHeight="1">
      <c r="A8842" s="2">
        <f t="shared" si="967"/>
        <v>0.60000000000000009</v>
      </c>
      <c r="B8842" s="2">
        <f t="shared" si="968"/>
        <v>-1</v>
      </c>
      <c r="C8842" s="2">
        <f t="shared" si="969"/>
        <v>1</v>
      </c>
      <c r="D8842">
        <v>29.818254</v>
      </c>
      <c r="E8842">
        <v>2.1318320000000002</v>
      </c>
      <c r="F8842">
        <v>-9.7578180000000003</v>
      </c>
      <c r="G8842">
        <f t="shared" si="970"/>
        <v>31.446589503567218</v>
      </c>
      <c r="H8842">
        <f t="shared" si="971"/>
        <v>29.818254</v>
      </c>
      <c r="I8842">
        <f t="shared" si="972"/>
        <v>2.1318320000000002</v>
      </c>
      <c r="J8842">
        <f t="shared" si="973"/>
        <v>-9.7578180000000003</v>
      </c>
    </row>
    <row r="8843" spans="1:10" ht="15" customHeight="1">
      <c r="A8843" s="2">
        <f t="shared" si="967"/>
        <v>0.7</v>
      </c>
      <c r="B8843" s="2">
        <f t="shared" si="968"/>
        <v>-1</v>
      </c>
      <c r="C8843" s="2">
        <f t="shared" si="969"/>
        <v>1</v>
      </c>
      <c r="D8843">
        <v>29.305101000000001</v>
      </c>
      <c r="E8843">
        <v>1.1292720000000001</v>
      </c>
      <c r="F8843">
        <v>-6.4551920000000003</v>
      </c>
      <c r="G8843">
        <f t="shared" si="970"/>
        <v>30.028881158428945</v>
      </c>
      <c r="H8843">
        <f t="shared" si="971"/>
        <v>29.305101000000001</v>
      </c>
      <c r="I8843">
        <f t="shared" si="972"/>
        <v>1.1292720000000001</v>
      </c>
      <c r="J8843">
        <f t="shared" si="973"/>
        <v>-6.4551920000000003</v>
      </c>
    </row>
    <row r="8844" spans="1:10" ht="15" customHeight="1">
      <c r="A8844" s="2">
        <f t="shared" si="967"/>
        <v>0.8</v>
      </c>
      <c r="B8844" s="2">
        <f t="shared" si="968"/>
        <v>-1</v>
      </c>
      <c r="C8844" s="2">
        <f t="shared" si="969"/>
        <v>1</v>
      </c>
      <c r="D8844">
        <v>28.208269000000001</v>
      </c>
      <c r="E8844">
        <v>0.495477</v>
      </c>
      <c r="F8844">
        <v>-3.7155230000000001</v>
      </c>
      <c r="G8844">
        <f t="shared" si="970"/>
        <v>28.456230400343244</v>
      </c>
      <c r="H8844">
        <f t="shared" si="971"/>
        <v>28.208269000000001</v>
      </c>
      <c r="I8844">
        <f t="shared" si="972"/>
        <v>0.495477</v>
      </c>
      <c r="J8844">
        <f t="shared" si="973"/>
        <v>-3.7155230000000001</v>
      </c>
    </row>
    <row r="8845" spans="1:10" ht="15" customHeight="1">
      <c r="A8845" s="2">
        <f t="shared" si="967"/>
        <v>0.89999999999999991</v>
      </c>
      <c r="B8845" s="2">
        <f t="shared" si="968"/>
        <v>-1</v>
      </c>
      <c r="C8845" s="2">
        <f t="shared" si="969"/>
        <v>1</v>
      </c>
      <c r="D8845">
        <v>26.764731999999999</v>
      </c>
      <c r="E8845">
        <v>0.14791399999999999</v>
      </c>
      <c r="F8845">
        <v>-1.5793710000000001</v>
      </c>
      <c r="G8845">
        <f t="shared" si="970"/>
        <v>26.811698385944538</v>
      </c>
      <c r="H8845">
        <f t="shared" si="971"/>
        <v>26.764731999999999</v>
      </c>
      <c r="I8845">
        <f t="shared" si="972"/>
        <v>0.14791399999999999</v>
      </c>
      <c r="J8845">
        <f t="shared" si="973"/>
        <v>-1.5793710000000001</v>
      </c>
    </row>
    <row r="8846" spans="1:10" ht="15" customHeight="1">
      <c r="A8846" s="2">
        <f t="shared" si="967"/>
        <v>1</v>
      </c>
      <c r="B8846" s="2">
        <f t="shared" si="968"/>
        <v>-1</v>
      </c>
      <c r="C8846" s="2">
        <f t="shared" si="969"/>
        <v>1</v>
      </c>
      <c r="D8846">
        <v>25.164076999999999</v>
      </c>
      <c r="E8846">
        <v>0</v>
      </c>
      <c r="F8846">
        <v>0</v>
      </c>
      <c r="G8846">
        <f t="shared" si="970"/>
        <v>25.164076999999999</v>
      </c>
      <c r="H8846">
        <f t="shared" si="971"/>
        <v>25.164076999999999</v>
      </c>
      <c r="I8846">
        <f t="shared" si="972"/>
        <v>0</v>
      </c>
      <c r="J8846">
        <f t="shared" si="973"/>
        <v>0</v>
      </c>
    </row>
    <row r="8847" spans="1:10" ht="15" customHeight="1">
      <c r="A8847" s="2">
        <f t="shared" si="967"/>
        <v>-1</v>
      </c>
      <c r="B8847" s="2">
        <f t="shared" si="968"/>
        <v>-0.9</v>
      </c>
      <c r="C8847" s="2">
        <f t="shared" si="969"/>
        <v>1</v>
      </c>
      <c r="D8847">
        <v>-26.764731999999999</v>
      </c>
      <c r="E8847">
        <v>-0.14791399999999999</v>
      </c>
      <c r="F8847">
        <v>1.5793710000000001</v>
      </c>
      <c r="G8847">
        <f t="shared" si="970"/>
        <v>26.811698385944538</v>
      </c>
      <c r="H8847">
        <f t="shared" si="971"/>
        <v>-26.764731999999999</v>
      </c>
      <c r="I8847">
        <f t="shared" si="972"/>
        <v>-0.14791399999999999</v>
      </c>
      <c r="J8847">
        <f t="shared" si="973"/>
        <v>1.5793710000000001</v>
      </c>
    </row>
    <row r="8848" spans="1:10" ht="15" customHeight="1">
      <c r="A8848" s="2">
        <f t="shared" si="967"/>
        <v>-0.9</v>
      </c>
      <c r="B8848" s="2">
        <f t="shared" si="968"/>
        <v>-0.9</v>
      </c>
      <c r="C8848" s="2">
        <f t="shared" si="969"/>
        <v>1</v>
      </c>
      <c r="D8848">
        <v>-28.720925999999999</v>
      </c>
      <c r="E8848">
        <v>0</v>
      </c>
      <c r="F8848">
        <v>0</v>
      </c>
      <c r="G8848">
        <f t="shared" si="970"/>
        <v>28.720925999999999</v>
      </c>
      <c r="H8848">
        <f t="shared" si="971"/>
        <v>-28.720925999999999</v>
      </c>
      <c r="I8848">
        <f t="shared" si="972"/>
        <v>0</v>
      </c>
      <c r="J8848">
        <f t="shared" si="973"/>
        <v>0</v>
      </c>
    </row>
    <row r="8849" spans="1:10" ht="15" customHeight="1">
      <c r="A8849" s="2">
        <f t="shared" si="967"/>
        <v>-0.8</v>
      </c>
      <c r="B8849" s="2">
        <f t="shared" si="968"/>
        <v>-0.9</v>
      </c>
      <c r="C8849" s="2">
        <f t="shared" si="969"/>
        <v>1</v>
      </c>
      <c r="D8849">
        <v>-30.552309999999999</v>
      </c>
      <c r="E8849">
        <v>0.42328399999999999</v>
      </c>
      <c r="F8849">
        <v>-2.2757610000000001</v>
      </c>
      <c r="G8849">
        <f t="shared" si="970"/>
        <v>30.639874409172716</v>
      </c>
      <c r="H8849">
        <f t="shared" si="971"/>
        <v>-30.552309999999999</v>
      </c>
      <c r="I8849">
        <f t="shared" si="972"/>
        <v>0.42328399999999999</v>
      </c>
      <c r="J8849">
        <f t="shared" si="973"/>
        <v>-2.2757610000000001</v>
      </c>
    </row>
    <row r="8850" spans="1:10" ht="15" customHeight="1">
      <c r="A8850" s="2">
        <f t="shared" si="967"/>
        <v>-0.7</v>
      </c>
      <c r="B8850" s="2">
        <f t="shared" si="968"/>
        <v>-0.9</v>
      </c>
      <c r="C8850" s="2">
        <f t="shared" si="969"/>
        <v>1</v>
      </c>
      <c r="D8850">
        <v>-31.992882999999999</v>
      </c>
      <c r="E8850">
        <v>1.2619530000000001</v>
      </c>
      <c r="F8850">
        <v>-5.3495290000000004</v>
      </c>
      <c r="G8850">
        <f t="shared" si="970"/>
        <v>32.461585736801872</v>
      </c>
      <c r="H8850">
        <f t="shared" si="971"/>
        <v>-31.992882999999999</v>
      </c>
      <c r="I8850">
        <f t="shared" si="972"/>
        <v>1.2619530000000001</v>
      </c>
      <c r="J8850">
        <f t="shared" si="973"/>
        <v>-5.3495290000000004</v>
      </c>
    </row>
    <row r="8851" spans="1:10" ht="15" customHeight="1">
      <c r="A8851" s="2">
        <f t="shared" si="967"/>
        <v>-0.6</v>
      </c>
      <c r="B8851" s="2">
        <f t="shared" si="968"/>
        <v>-0.9</v>
      </c>
      <c r="C8851" s="2">
        <f t="shared" si="969"/>
        <v>1</v>
      </c>
      <c r="D8851">
        <v>-32.668129</v>
      </c>
      <c r="E8851">
        <v>2.6466470000000002</v>
      </c>
      <c r="F8851">
        <v>-9.1953209999999999</v>
      </c>
      <c r="G8851">
        <f t="shared" si="970"/>
        <v>34.04064219424027</v>
      </c>
      <c r="H8851">
        <f t="shared" si="971"/>
        <v>-32.668129</v>
      </c>
      <c r="I8851">
        <f t="shared" si="972"/>
        <v>2.6466470000000002</v>
      </c>
      <c r="J8851">
        <f t="shared" si="973"/>
        <v>-9.1953209999999999</v>
      </c>
    </row>
    <row r="8852" spans="1:10" ht="15" customHeight="1">
      <c r="A8852" s="2">
        <f t="shared" si="967"/>
        <v>-0.5</v>
      </c>
      <c r="B8852" s="2">
        <f t="shared" si="968"/>
        <v>-0.9</v>
      </c>
      <c r="C8852" s="2">
        <f t="shared" si="969"/>
        <v>1</v>
      </c>
      <c r="D8852">
        <v>-32.175412000000001</v>
      </c>
      <c r="E8852">
        <v>4.6430420000000003</v>
      </c>
      <c r="F8852">
        <v>-13.578583999999999</v>
      </c>
      <c r="G8852">
        <f t="shared" si="970"/>
        <v>35.230567974822144</v>
      </c>
      <c r="H8852">
        <f t="shared" si="971"/>
        <v>-32.175412000000001</v>
      </c>
      <c r="I8852">
        <f t="shared" si="972"/>
        <v>4.6430420000000003</v>
      </c>
      <c r="J8852">
        <f t="shared" si="973"/>
        <v>-13.578583999999999</v>
      </c>
    </row>
    <row r="8853" spans="1:10" ht="15" customHeight="1">
      <c r="A8853" s="2">
        <f t="shared" si="967"/>
        <v>-0.4</v>
      </c>
      <c r="B8853" s="2">
        <f t="shared" si="968"/>
        <v>-0.9</v>
      </c>
      <c r="C8853" s="2">
        <f t="shared" si="969"/>
        <v>1</v>
      </c>
      <c r="D8853">
        <v>-30.188994999999998</v>
      </c>
      <c r="E8853">
        <v>7.2164929999999998</v>
      </c>
      <c r="F8853">
        <v>-18.078873999999999</v>
      </c>
      <c r="G8853">
        <f t="shared" si="970"/>
        <v>35.920730441305757</v>
      </c>
      <c r="H8853">
        <f t="shared" si="971"/>
        <v>-30.188994999999998</v>
      </c>
      <c r="I8853">
        <f t="shared" si="972"/>
        <v>7.2164929999999998</v>
      </c>
      <c r="J8853">
        <f t="shared" si="973"/>
        <v>-18.078873999999999</v>
      </c>
    </row>
    <row r="8854" spans="1:10" ht="15" customHeight="1">
      <c r="A8854" s="2">
        <f t="shared" si="967"/>
        <v>-0.30000000000000004</v>
      </c>
      <c r="B8854" s="2">
        <f t="shared" si="968"/>
        <v>-0.9</v>
      </c>
      <c r="C8854" s="2">
        <f t="shared" si="969"/>
        <v>1</v>
      </c>
      <c r="D8854">
        <v>-26.428857000000001</v>
      </c>
      <c r="E8854">
        <v>10.245615000000001</v>
      </c>
      <c r="F8854">
        <v>-22.243855</v>
      </c>
      <c r="G8854">
        <f t="shared" si="970"/>
        <v>36.031183637450759</v>
      </c>
      <c r="H8854">
        <f t="shared" si="971"/>
        <v>-26.428857000000001</v>
      </c>
      <c r="I8854">
        <f t="shared" si="972"/>
        <v>10.245615000000001</v>
      </c>
      <c r="J8854">
        <f t="shared" si="973"/>
        <v>-22.243855</v>
      </c>
    </row>
    <row r="8855" spans="1:10" ht="15" customHeight="1">
      <c r="A8855" s="2">
        <f t="shared" si="967"/>
        <v>-0.19999999999999996</v>
      </c>
      <c r="B8855" s="2">
        <f t="shared" si="968"/>
        <v>-0.9</v>
      </c>
      <c r="C8855" s="2">
        <f t="shared" si="969"/>
        <v>1</v>
      </c>
      <c r="D8855">
        <v>-20.428699000000002</v>
      </c>
      <c r="E8855">
        <v>13.49572</v>
      </c>
      <c r="F8855">
        <v>-25.708572</v>
      </c>
      <c r="G8855">
        <f t="shared" si="970"/>
        <v>35.502068607761224</v>
      </c>
      <c r="H8855">
        <f t="shared" si="971"/>
        <v>-20.428699000000002</v>
      </c>
      <c r="I8855">
        <f t="shared" si="972"/>
        <v>13.49572</v>
      </c>
      <c r="J8855">
        <f t="shared" si="973"/>
        <v>-25.708572</v>
      </c>
    </row>
    <row r="8856" spans="1:10" ht="15" customHeight="1">
      <c r="A8856" s="2">
        <f t="shared" si="967"/>
        <v>-9.9999999999999978E-2</v>
      </c>
      <c r="B8856" s="2">
        <f t="shared" si="968"/>
        <v>-0.9</v>
      </c>
      <c r="C8856" s="2">
        <f t="shared" si="969"/>
        <v>1</v>
      </c>
      <c r="D8856">
        <v>-11.519888</v>
      </c>
      <c r="E8856">
        <v>16.353905000000001</v>
      </c>
      <c r="F8856">
        <v>-28.113785</v>
      </c>
      <c r="G8856">
        <f t="shared" si="970"/>
        <v>34.504245178061701</v>
      </c>
      <c r="H8856">
        <f t="shared" si="971"/>
        <v>-11.519888</v>
      </c>
      <c r="I8856">
        <f t="shared" si="972"/>
        <v>16.353905000000001</v>
      </c>
      <c r="J8856">
        <f t="shared" si="973"/>
        <v>-28.113785</v>
      </c>
    </row>
    <row r="8857" spans="1:10" ht="15" customHeight="1">
      <c r="A8857" s="2">
        <f t="shared" si="967"/>
        <v>0</v>
      </c>
      <c r="B8857" s="2">
        <f t="shared" si="968"/>
        <v>-0.9</v>
      </c>
      <c r="C8857" s="2">
        <f t="shared" si="969"/>
        <v>1</v>
      </c>
      <c r="D8857">
        <v>0</v>
      </c>
      <c r="E8857">
        <v>17.581130999999999</v>
      </c>
      <c r="F8857">
        <v>-29.00245</v>
      </c>
      <c r="G8857">
        <f t="shared" si="970"/>
        <v>33.915162880954306</v>
      </c>
      <c r="H8857">
        <f t="shared" si="971"/>
        <v>0</v>
      </c>
      <c r="I8857">
        <f t="shared" si="972"/>
        <v>17.581130999999999</v>
      </c>
      <c r="J8857">
        <f t="shared" si="973"/>
        <v>-29.00245</v>
      </c>
    </row>
    <row r="8858" spans="1:10" ht="15" customHeight="1">
      <c r="A8858" s="2">
        <f t="shared" si="967"/>
        <v>0.10000000000000009</v>
      </c>
      <c r="B8858" s="2">
        <f t="shared" si="968"/>
        <v>-0.9</v>
      </c>
      <c r="C8858" s="2">
        <f t="shared" si="969"/>
        <v>1</v>
      </c>
      <c r="D8858">
        <v>11.519888</v>
      </c>
      <c r="E8858">
        <v>16.353905000000001</v>
      </c>
      <c r="F8858">
        <v>-28.113785</v>
      </c>
      <c r="G8858">
        <f t="shared" si="970"/>
        <v>34.504245178061701</v>
      </c>
      <c r="H8858">
        <f t="shared" si="971"/>
        <v>11.519888</v>
      </c>
      <c r="I8858">
        <f t="shared" si="972"/>
        <v>16.353905000000001</v>
      </c>
      <c r="J8858">
        <f t="shared" si="973"/>
        <v>-28.113785</v>
      </c>
    </row>
    <row r="8859" spans="1:10" ht="15" customHeight="1">
      <c r="A8859" s="2">
        <f t="shared" si="967"/>
        <v>0.19999999999999996</v>
      </c>
      <c r="B8859" s="2">
        <f t="shared" si="968"/>
        <v>-0.9</v>
      </c>
      <c r="C8859" s="2">
        <f t="shared" si="969"/>
        <v>1</v>
      </c>
      <c r="D8859">
        <v>20.428699000000002</v>
      </c>
      <c r="E8859">
        <v>13.49572</v>
      </c>
      <c r="F8859">
        <v>-25.708572</v>
      </c>
      <c r="G8859">
        <f t="shared" si="970"/>
        <v>35.502068607761224</v>
      </c>
      <c r="H8859">
        <f t="shared" si="971"/>
        <v>20.428699000000002</v>
      </c>
      <c r="I8859">
        <f t="shared" si="972"/>
        <v>13.49572</v>
      </c>
      <c r="J8859">
        <f t="shared" si="973"/>
        <v>-25.708572</v>
      </c>
    </row>
    <row r="8860" spans="1:10" ht="15" customHeight="1">
      <c r="A8860" s="2">
        <f t="shared" si="967"/>
        <v>0.30000000000000004</v>
      </c>
      <c r="B8860" s="2">
        <f t="shared" si="968"/>
        <v>-0.9</v>
      </c>
      <c r="C8860" s="2">
        <f t="shared" si="969"/>
        <v>1</v>
      </c>
      <c r="D8860">
        <v>26.428857000000001</v>
      </c>
      <c r="E8860">
        <v>10.245615000000001</v>
      </c>
      <c r="F8860">
        <v>-22.243855</v>
      </c>
      <c r="G8860">
        <f t="shared" si="970"/>
        <v>36.031183637450759</v>
      </c>
      <c r="H8860">
        <f t="shared" si="971"/>
        <v>26.428857000000001</v>
      </c>
      <c r="I8860">
        <f t="shared" si="972"/>
        <v>10.245615000000001</v>
      </c>
      <c r="J8860">
        <f t="shared" si="973"/>
        <v>-22.243855</v>
      </c>
    </row>
    <row r="8861" spans="1:10" ht="15" customHeight="1">
      <c r="A8861" s="2">
        <f t="shared" si="967"/>
        <v>0.39999999999999991</v>
      </c>
      <c r="B8861" s="2">
        <f t="shared" si="968"/>
        <v>-0.9</v>
      </c>
      <c r="C8861" s="2">
        <f t="shared" si="969"/>
        <v>1</v>
      </c>
      <c r="D8861">
        <v>30.188994999999998</v>
      </c>
      <c r="E8861">
        <v>7.2164929999999998</v>
      </c>
      <c r="F8861">
        <v>-18.078873999999999</v>
      </c>
      <c r="G8861">
        <f t="shared" si="970"/>
        <v>35.920730441305757</v>
      </c>
      <c r="H8861">
        <f t="shared" si="971"/>
        <v>30.188994999999998</v>
      </c>
      <c r="I8861">
        <f t="shared" si="972"/>
        <v>7.2164929999999998</v>
      </c>
      <c r="J8861">
        <f t="shared" si="973"/>
        <v>-18.078873999999999</v>
      </c>
    </row>
    <row r="8862" spans="1:10" ht="15" customHeight="1">
      <c r="A8862" s="2">
        <f t="shared" si="967"/>
        <v>0.5</v>
      </c>
      <c r="B8862" s="2">
        <f t="shared" si="968"/>
        <v>-0.9</v>
      </c>
      <c r="C8862" s="2">
        <f t="shared" si="969"/>
        <v>1</v>
      </c>
      <c r="D8862">
        <v>32.175412000000001</v>
      </c>
      <c r="E8862">
        <v>4.6430420000000003</v>
      </c>
      <c r="F8862">
        <v>-13.578583999999999</v>
      </c>
      <c r="G8862">
        <f t="shared" si="970"/>
        <v>35.230567974822144</v>
      </c>
      <c r="H8862">
        <f t="shared" si="971"/>
        <v>32.175412000000001</v>
      </c>
      <c r="I8862">
        <f t="shared" si="972"/>
        <v>4.6430420000000003</v>
      </c>
      <c r="J8862">
        <f t="shared" si="973"/>
        <v>-13.578583999999999</v>
      </c>
    </row>
    <row r="8863" spans="1:10" ht="15" customHeight="1">
      <c r="A8863" s="2">
        <f t="shared" si="967"/>
        <v>0.60000000000000009</v>
      </c>
      <c r="B8863" s="2">
        <f t="shared" si="968"/>
        <v>-0.9</v>
      </c>
      <c r="C8863" s="2">
        <f t="shared" si="969"/>
        <v>1</v>
      </c>
      <c r="D8863">
        <v>32.668129</v>
      </c>
      <c r="E8863">
        <v>2.6466470000000002</v>
      </c>
      <c r="F8863">
        <v>-9.1953209999999999</v>
      </c>
      <c r="G8863">
        <f t="shared" si="970"/>
        <v>34.04064219424027</v>
      </c>
      <c r="H8863">
        <f t="shared" si="971"/>
        <v>32.668129</v>
      </c>
      <c r="I8863">
        <f t="shared" si="972"/>
        <v>2.6466470000000002</v>
      </c>
      <c r="J8863">
        <f t="shared" si="973"/>
        <v>-9.1953209999999999</v>
      </c>
    </row>
    <row r="8864" spans="1:10" ht="15" customHeight="1">
      <c r="A8864" s="2">
        <f t="shared" si="967"/>
        <v>0.7</v>
      </c>
      <c r="B8864" s="2">
        <f t="shared" si="968"/>
        <v>-0.9</v>
      </c>
      <c r="C8864" s="2">
        <f t="shared" si="969"/>
        <v>1</v>
      </c>
      <c r="D8864">
        <v>31.992882999999999</v>
      </c>
      <c r="E8864">
        <v>1.2619530000000001</v>
      </c>
      <c r="F8864">
        <v>-5.3495290000000004</v>
      </c>
      <c r="G8864">
        <f t="shared" si="970"/>
        <v>32.461585736801872</v>
      </c>
      <c r="H8864">
        <f t="shared" si="971"/>
        <v>31.992882999999999</v>
      </c>
      <c r="I8864">
        <f t="shared" si="972"/>
        <v>1.2619530000000001</v>
      </c>
      <c r="J8864">
        <f t="shared" si="973"/>
        <v>-5.3495290000000004</v>
      </c>
    </row>
    <row r="8865" spans="1:10" ht="15" customHeight="1">
      <c r="A8865" s="2">
        <f t="shared" si="967"/>
        <v>0.8</v>
      </c>
      <c r="B8865" s="2">
        <f t="shared" si="968"/>
        <v>-0.9</v>
      </c>
      <c r="C8865" s="2">
        <f t="shared" si="969"/>
        <v>1</v>
      </c>
      <c r="D8865">
        <v>30.552309999999999</v>
      </c>
      <c r="E8865">
        <v>0.42328399999999999</v>
      </c>
      <c r="F8865">
        <v>-2.2757610000000001</v>
      </c>
      <c r="G8865">
        <f t="shared" si="970"/>
        <v>30.639874409172716</v>
      </c>
      <c r="H8865">
        <f t="shared" si="971"/>
        <v>30.552309999999999</v>
      </c>
      <c r="I8865">
        <f t="shared" si="972"/>
        <v>0.42328399999999999</v>
      </c>
      <c r="J8865">
        <f t="shared" si="973"/>
        <v>-2.2757610000000001</v>
      </c>
    </row>
    <row r="8866" spans="1:10" ht="15" customHeight="1">
      <c r="A8866" s="2">
        <f t="shared" si="967"/>
        <v>0.89999999999999991</v>
      </c>
      <c r="B8866" s="2">
        <f t="shared" si="968"/>
        <v>-0.9</v>
      </c>
      <c r="C8866" s="2">
        <f t="shared" si="969"/>
        <v>1</v>
      </c>
      <c r="D8866">
        <v>28.720925999999999</v>
      </c>
      <c r="E8866">
        <v>0</v>
      </c>
      <c r="F8866">
        <v>0</v>
      </c>
      <c r="G8866">
        <f t="shared" si="970"/>
        <v>28.720925999999999</v>
      </c>
      <c r="H8866">
        <f t="shared" si="971"/>
        <v>28.720925999999999</v>
      </c>
      <c r="I8866">
        <f t="shared" si="972"/>
        <v>0</v>
      </c>
      <c r="J8866">
        <f t="shared" si="973"/>
        <v>0</v>
      </c>
    </row>
    <row r="8867" spans="1:10" ht="15" customHeight="1">
      <c r="A8867" s="2">
        <f t="shared" si="967"/>
        <v>1</v>
      </c>
      <c r="B8867" s="2">
        <f t="shared" si="968"/>
        <v>-0.9</v>
      </c>
      <c r="C8867" s="2">
        <f t="shared" si="969"/>
        <v>1</v>
      </c>
      <c r="D8867">
        <v>26.764731999999999</v>
      </c>
      <c r="E8867">
        <v>-0.14791399999999999</v>
      </c>
      <c r="F8867">
        <v>1.5793710000000001</v>
      </c>
      <c r="G8867">
        <f t="shared" si="970"/>
        <v>26.811698385944538</v>
      </c>
      <c r="H8867">
        <f t="shared" si="971"/>
        <v>26.764731999999999</v>
      </c>
      <c r="I8867">
        <f t="shared" si="972"/>
        <v>-0.14791399999999999</v>
      </c>
      <c r="J8867">
        <f t="shared" si="973"/>
        <v>1.5793710000000001</v>
      </c>
    </row>
    <row r="8868" spans="1:10" ht="15" customHeight="1">
      <c r="A8868" s="2">
        <f t="shared" si="967"/>
        <v>-1</v>
      </c>
      <c r="B8868" s="2">
        <f t="shared" si="968"/>
        <v>-0.8</v>
      </c>
      <c r="C8868" s="2">
        <f t="shared" si="969"/>
        <v>1</v>
      </c>
      <c r="D8868">
        <v>-28.208269000000001</v>
      </c>
      <c r="E8868">
        <v>-0.495477</v>
      </c>
      <c r="F8868">
        <v>3.7155230000000001</v>
      </c>
      <c r="G8868">
        <f t="shared" si="970"/>
        <v>28.456230400343244</v>
      </c>
      <c r="H8868">
        <f t="shared" si="971"/>
        <v>-28.208269000000001</v>
      </c>
      <c r="I8868">
        <f t="shared" si="972"/>
        <v>-0.495477</v>
      </c>
      <c r="J8868">
        <f t="shared" si="973"/>
        <v>3.7155230000000001</v>
      </c>
    </row>
    <row r="8869" spans="1:10" ht="15" customHeight="1">
      <c r="A8869" s="2">
        <f t="shared" si="967"/>
        <v>-0.9</v>
      </c>
      <c r="B8869" s="2">
        <f t="shared" si="968"/>
        <v>-0.8</v>
      </c>
      <c r="C8869" s="2">
        <f t="shared" si="969"/>
        <v>1</v>
      </c>
      <c r="D8869">
        <v>-30.552309999999999</v>
      </c>
      <c r="E8869">
        <v>-0.42328399999999999</v>
      </c>
      <c r="F8869">
        <v>2.2757610000000001</v>
      </c>
      <c r="G8869">
        <f t="shared" si="970"/>
        <v>30.639874409172716</v>
      </c>
      <c r="H8869">
        <f t="shared" si="971"/>
        <v>-30.552309999999999</v>
      </c>
      <c r="I8869">
        <f t="shared" si="972"/>
        <v>-0.42328399999999999</v>
      </c>
      <c r="J8869">
        <f t="shared" si="973"/>
        <v>2.2757610000000001</v>
      </c>
    </row>
    <row r="8870" spans="1:10" ht="15" customHeight="1">
      <c r="A8870" s="2">
        <f t="shared" si="967"/>
        <v>-0.8</v>
      </c>
      <c r="B8870" s="2">
        <f t="shared" si="968"/>
        <v>-0.8</v>
      </c>
      <c r="C8870" s="2">
        <f t="shared" si="969"/>
        <v>1</v>
      </c>
      <c r="D8870">
        <v>-32.866715999999997</v>
      </c>
      <c r="E8870">
        <v>0</v>
      </c>
      <c r="F8870">
        <v>0</v>
      </c>
      <c r="G8870">
        <f t="shared" si="970"/>
        <v>32.866715999999997</v>
      </c>
      <c r="H8870">
        <f t="shared" si="971"/>
        <v>-32.866715999999997</v>
      </c>
      <c r="I8870">
        <f t="shared" si="972"/>
        <v>0</v>
      </c>
      <c r="J8870">
        <f t="shared" si="973"/>
        <v>0</v>
      </c>
    </row>
    <row r="8871" spans="1:10" ht="15" customHeight="1">
      <c r="A8871" s="2">
        <f t="shared" si="967"/>
        <v>-0.7</v>
      </c>
      <c r="B8871" s="2">
        <f t="shared" si="968"/>
        <v>-0.8</v>
      </c>
      <c r="C8871" s="2">
        <f t="shared" si="969"/>
        <v>1</v>
      </c>
      <c r="D8871">
        <v>-34.821086000000001</v>
      </c>
      <c r="E8871">
        <v>1.0029589999999999</v>
      </c>
      <c r="F8871">
        <v>-3.3089249999999999</v>
      </c>
      <c r="G8871">
        <f t="shared" si="970"/>
        <v>34.99232689648835</v>
      </c>
      <c r="H8871">
        <f t="shared" si="971"/>
        <v>-34.821086000000001</v>
      </c>
      <c r="I8871">
        <f t="shared" si="972"/>
        <v>1.0029589999999999</v>
      </c>
      <c r="J8871">
        <f t="shared" si="973"/>
        <v>-3.3089249999999999</v>
      </c>
    </row>
    <row r="8872" spans="1:10" ht="15" customHeight="1">
      <c r="A8872" s="2">
        <f t="shared" si="967"/>
        <v>-0.6</v>
      </c>
      <c r="B8872" s="2">
        <f t="shared" si="968"/>
        <v>-0.8</v>
      </c>
      <c r="C8872" s="2">
        <f t="shared" si="969"/>
        <v>1</v>
      </c>
      <c r="D8872">
        <v>-35.867158000000003</v>
      </c>
      <c r="E8872">
        <v>2.823029</v>
      </c>
      <c r="F8872">
        <v>-7.6841569999999999</v>
      </c>
      <c r="G8872">
        <f t="shared" si="970"/>
        <v>36.789520036723147</v>
      </c>
      <c r="H8872">
        <f t="shared" si="971"/>
        <v>-35.867158000000003</v>
      </c>
      <c r="I8872">
        <f t="shared" si="972"/>
        <v>2.823029</v>
      </c>
      <c r="J8872">
        <f t="shared" si="973"/>
        <v>-7.6841569999999999</v>
      </c>
    </row>
    <row r="8873" spans="1:10" ht="15" customHeight="1">
      <c r="A8873" s="2">
        <f t="shared" si="967"/>
        <v>-0.5</v>
      </c>
      <c r="B8873" s="2">
        <f t="shared" si="968"/>
        <v>-0.8</v>
      </c>
      <c r="C8873" s="2">
        <f t="shared" si="969"/>
        <v>1</v>
      </c>
      <c r="D8873">
        <v>-35.348275000000001</v>
      </c>
      <c r="E8873">
        <v>5.5754710000000003</v>
      </c>
      <c r="F8873">
        <v>-12.803813</v>
      </c>
      <c r="G8873">
        <f t="shared" si="970"/>
        <v>38.006894765113806</v>
      </c>
      <c r="H8873">
        <f t="shared" si="971"/>
        <v>-35.348275000000001</v>
      </c>
      <c r="I8873">
        <f t="shared" si="972"/>
        <v>5.5754710000000003</v>
      </c>
      <c r="J8873">
        <f t="shared" si="973"/>
        <v>-12.803813</v>
      </c>
    </row>
    <row r="8874" spans="1:10" ht="15" customHeight="1">
      <c r="A8874" s="2">
        <f t="shared" si="967"/>
        <v>-0.4</v>
      </c>
      <c r="B8874" s="2">
        <f t="shared" si="968"/>
        <v>-0.8</v>
      </c>
      <c r="C8874" s="2">
        <f t="shared" si="969"/>
        <v>1</v>
      </c>
      <c r="D8874">
        <v>-32.767476000000002</v>
      </c>
      <c r="E8874">
        <v>9.1154519999999994</v>
      </c>
      <c r="F8874">
        <v>-17.980746</v>
      </c>
      <c r="G8874">
        <f t="shared" si="970"/>
        <v>38.472148046234643</v>
      </c>
      <c r="H8874">
        <f t="shared" si="971"/>
        <v>-32.767476000000002</v>
      </c>
      <c r="I8874">
        <f t="shared" si="972"/>
        <v>9.1154519999999994</v>
      </c>
      <c r="J8874">
        <f t="shared" si="973"/>
        <v>-17.980746</v>
      </c>
    </row>
    <row r="8875" spans="1:10" ht="15" customHeight="1">
      <c r="A8875" s="2">
        <f t="shared" si="967"/>
        <v>-0.30000000000000004</v>
      </c>
      <c r="B8875" s="2">
        <f t="shared" si="968"/>
        <v>-0.8</v>
      </c>
      <c r="C8875" s="2">
        <f t="shared" si="969"/>
        <v>1</v>
      </c>
      <c r="D8875">
        <v>-27.935596</v>
      </c>
      <c r="E8875">
        <v>13.039145</v>
      </c>
      <c r="F8875">
        <v>-22.497119000000001</v>
      </c>
      <c r="G8875">
        <f t="shared" si="970"/>
        <v>38.164606502706171</v>
      </c>
      <c r="H8875">
        <f t="shared" si="971"/>
        <v>-27.935596</v>
      </c>
      <c r="I8875">
        <f t="shared" si="972"/>
        <v>13.039145</v>
      </c>
      <c r="J8875">
        <f t="shared" si="973"/>
        <v>-22.497119000000001</v>
      </c>
    </row>
    <row r="8876" spans="1:10" ht="15" customHeight="1">
      <c r="A8876" s="2">
        <f t="shared" si="967"/>
        <v>-0.19999999999999996</v>
      </c>
      <c r="B8876" s="2">
        <f t="shared" si="968"/>
        <v>-0.8</v>
      </c>
      <c r="C8876" s="2">
        <f t="shared" si="969"/>
        <v>1</v>
      </c>
      <c r="D8876">
        <v>-20.782757</v>
      </c>
      <c r="E8876">
        <v>16.794509000000001</v>
      </c>
      <c r="F8876">
        <v>-25.935706</v>
      </c>
      <c r="G8876">
        <f t="shared" si="970"/>
        <v>37.237606888608802</v>
      </c>
      <c r="H8876">
        <f t="shared" si="971"/>
        <v>-20.782757</v>
      </c>
      <c r="I8876">
        <f t="shared" si="972"/>
        <v>16.794509000000001</v>
      </c>
      <c r="J8876">
        <f t="shared" si="973"/>
        <v>-25.935706</v>
      </c>
    </row>
    <row r="8877" spans="1:10" ht="15" customHeight="1">
      <c r="A8877" s="2">
        <f t="shared" si="967"/>
        <v>-9.9999999999999978E-2</v>
      </c>
      <c r="B8877" s="2">
        <f t="shared" si="968"/>
        <v>-0.8</v>
      </c>
      <c r="C8877" s="2">
        <f t="shared" si="969"/>
        <v>1</v>
      </c>
      <c r="D8877">
        <v>-11.269385</v>
      </c>
      <c r="E8877">
        <v>19.667541</v>
      </c>
      <c r="F8877">
        <v>-28.114840999999998</v>
      </c>
      <c r="G8877">
        <f t="shared" si="970"/>
        <v>36.114477591683183</v>
      </c>
      <c r="H8877">
        <f t="shared" si="971"/>
        <v>-11.269385</v>
      </c>
      <c r="I8877">
        <f t="shared" si="972"/>
        <v>19.667541</v>
      </c>
      <c r="J8877">
        <f t="shared" si="973"/>
        <v>-28.114840999999998</v>
      </c>
    </row>
    <row r="8878" spans="1:10" ht="15" customHeight="1">
      <c r="A8878" s="2">
        <f t="shared" si="967"/>
        <v>0</v>
      </c>
      <c r="B8878" s="2">
        <f t="shared" si="968"/>
        <v>-0.8</v>
      </c>
      <c r="C8878" s="2">
        <f t="shared" si="969"/>
        <v>1</v>
      </c>
      <c r="D8878">
        <v>0</v>
      </c>
      <c r="E8878">
        <v>20.781693000000001</v>
      </c>
      <c r="F8878">
        <v>-28.872979999999998</v>
      </c>
      <c r="G8878">
        <f t="shared" si="970"/>
        <v>35.574256675672771</v>
      </c>
      <c r="H8878">
        <f t="shared" si="971"/>
        <v>0</v>
      </c>
      <c r="I8878">
        <f t="shared" si="972"/>
        <v>20.781693000000001</v>
      </c>
      <c r="J8878">
        <f t="shared" si="973"/>
        <v>-28.872979999999998</v>
      </c>
    </row>
    <row r="8879" spans="1:10" ht="15" customHeight="1">
      <c r="A8879" s="2">
        <f t="shared" si="967"/>
        <v>0.10000000000000009</v>
      </c>
      <c r="B8879" s="2">
        <f t="shared" si="968"/>
        <v>-0.8</v>
      </c>
      <c r="C8879" s="2">
        <f t="shared" si="969"/>
        <v>1</v>
      </c>
      <c r="D8879">
        <v>11.269385</v>
      </c>
      <c r="E8879">
        <v>19.667541</v>
      </c>
      <c r="F8879">
        <v>-28.114840999999998</v>
      </c>
      <c r="G8879">
        <f t="shared" si="970"/>
        <v>36.114477591683183</v>
      </c>
      <c r="H8879">
        <f t="shared" si="971"/>
        <v>11.269385</v>
      </c>
      <c r="I8879">
        <f t="shared" si="972"/>
        <v>19.667541</v>
      </c>
      <c r="J8879">
        <f t="shared" si="973"/>
        <v>-28.114840999999998</v>
      </c>
    </row>
    <row r="8880" spans="1:10" ht="15" customHeight="1">
      <c r="A8880" s="2">
        <f t="shared" si="967"/>
        <v>0.19999999999999996</v>
      </c>
      <c r="B8880" s="2">
        <f t="shared" si="968"/>
        <v>-0.8</v>
      </c>
      <c r="C8880" s="2">
        <f t="shared" si="969"/>
        <v>1</v>
      </c>
      <c r="D8880">
        <v>20.782757</v>
      </c>
      <c r="E8880">
        <v>16.794509000000001</v>
      </c>
      <c r="F8880">
        <v>-25.935706</v>
      </c>
      <c r="G8880">
        <f t="shared" si="970"/>
        <v>37.237606888608802</v>
      </c>
      <c r="H8880">
        <f t="shared" si="971"/>
        <v>20.782757</v>
      </c>
      <c r="I8880">
        <f t="shared" si="972"/>
        <v>16.794509000000001</v>
      </c>
      <c r="J8880">
        <f t="shared" si="973"/>
        <v>-25.935706</v>
      </c>
    </row>
    <row r="8881" spans="1:10" ht="15" customHeight="1">
      <c r="A8881" s="2">
        <f t="shared" si="967"/>
        <v>0.30000000000000004</v>
      </c>
      <c r="B8881" s="2">
        <f t="shared" si="968"/>
        <v>-0.8</v>
      </c>
      <c r="C8881" s="2">
        <f t="shared" si="969"/>
        <v>1</v>
      </c>
      <c r="D8881">
        <v>27.935596</v>
      </c>
      <c r="E8881">
        <v>13.039145</v>
      </c>
      <c r="F8881">
        <v>-22.497119000000001</v>
      </c>
      <c r="G8881">
        <f t="shared" si="970"/>
        <v>38.164606502706171</v>
      </c>
      <c r="H8881">
        <f t="shared" si="971"/>
        <v>27.935596</v>
      </c>
      <c r="I8881">
        <f t="shared" si="972"/>
        <v>13.039145</v>
      </c>
      <c r="J8881">
        <f t="shared" si="973"/>
        <v>-22.497119000000001</v>
      </c>
    </row>
    <row r="8882" spans="1:10" ht="15" customHeight="1">
      <c r="A8882" s="2">
        <f t="shared" si="967"/>
        <v>0.39999999999999991</v>
      </c>
      <c r="B8882" s="2">
        <f t="shared" si="968"/>
        <v>-0.8</v>
      </c>
      <c r="C8882" s="2">
        <f t="shared" si="969"/>
        <v>1</v>
      </c>
      <c r="D8882">
        <v>32.767476000000002</v>
      </c>
      <c r="E8882">
        <v>9.1154519999999994</v>
      </c>
      <c r="F8882">
        <v>-17.980746</v>
      </c>
      <c r="G8882">
        <f t="shared" si="970"/>
        <v>38.472148046234643</v>
      </c>
      <c r="H8882">
        <f t="shared" si="971"/>
        <v>32.767476000000002</v>
      </c>
      <c r="I8882">
        <f t="shared" si="972"/>
        <v>9.1154519999999994</v>
      </c>
      <c r="J8882">
        <f t="shared" si="973"/>
        <v>-17.980746</v>
      </c>
    </row>
    <row r="8883" spans="1:10" ht="15" customHeight="1">
      <c r="A8883" s="2">
        <f t="shared" si="967"/>
        <v>0.5</v>
      </c>
      <c r="B8883" s="2">
        <f t="shared" si="968"/>
        <v>-0.8</v>
      </c>
      <c r="C8883" s="2">
        <f t="shared" si="969"/>
        <v>1</v>
      </c>
      <c r="D8883">
        <v>35.348275000000001</v>
      </c>
      <c r="E8883">
        <v>5.5754710000000003</v>
      </c>
      <c r="F8883">
        <v>-12.803813</v>
      </c>
      <c r="G8883">
        <f t="shared" si="970"/>
        <v>38.006894765113806</v>
      </c>
      <c r="H8883">
        <f t="shared" si="971"/>
        <v>35.348275000000001</v>
      </c>
      <c r="I8883">
        <f t="shared" si="972"/>
        <v>5.5754710000000003</v>
      </c>
      <c r="J8883">
        <f t="shared" si="973"/>
        <v>-12.803813</v>
      </c>
    </row>
    <row r="8884" spans="1:10" ht="15" customHeight="1">
      <c r="A8884" s="2">
        <f t="shared" si="967"/>
        <v>0.60000000000000009</v>
      </c>
      <c r="B8884" s="2">
        <f t="shared" si="968"/>
        <v>-0.8</v>
      </c>
      <c r="C8884" s="2">
        <f t="shared" si="969"/>
        <v>1</v>
      </c>
      <c r="D8884">
        <v>35.867158000000003</v>
      </c>
      <c r="E8884">
        <v>2.823029</v>
      </c>
      <c r="F8884">
        <v>-7.6841569999999999</v>
      </c>
      <c r="G8884">
        <f t="shared" si="970"/>
        <v>36.789520036723147</v>
      </c>
      <c r="H8884">
        <f t="shared" si="971"/>
        <v>35.867158000000003</v>
      </c>
      <c r="I8884">
        <f t="shared" si="972"/>
        <v>2.823029</v>
      </c>
      <c r="J8884">
        <f t="shared" si="973"/>
        <v>-7.6841569999999999</v>
      </c>
    </row>
    <row r="8885" spans="1:10" ht="15" customHeight="1">
      <c r="A8885" s="2">
        <f t="shared" si="967"/>
        <v>0.7</v>
      </c>
      <c r="B8885" s="2">
        <f t="shared" si="968"/>
        <v>-0.8</v>
      </c>
      <c r="C8885" s="2">
        <f t="shared" si="969"/>
        <v>1</v>
      </c>
      <c r="D8885">
        <v>34.821086000000001</v>
      </c>
      <c r="E8885">
        <v>1.0029589999999999</v>
      </c>
      <c r="F8885">
        <v>-3.3089249999999999</v>
      </c>
      <c r="G8885">
        <f t="shared" si="970"/>
        <v>34.99232689648835</v>
      </c>
      <c r="H8885">
        <f t="shared" si="971"/>
        <v>34.821086000000001</v>
      </c>
      <c r="I8885">
        <f t="shared" si="972"/>
        <v>1.0029589999999999</v>
      </c>
      <c r="J8885">
        <f t="shared" si="973"/>
        <v>-3.3089249999999999</v>
      </c>
    </row>
    <row r="8886" spans="1:10" ht="15" customHeight="1">
      <c r="A8886" s="2">
        <f t="shared" si="967"/>
        <v>0.8</v>
      </c>
      <c r="B8886" s="2">
        <f t="shared" si="968"/>
        <v>-0.8</v>
      </c>
      <c r="C8886" s="2">
        <f t="shared" si="969"/>
        <v>1</v>
      </c>
      <c r="D8886">
        <v>32.866715999999997</v>
      </c>
      <c r="E8886">
        <v>0</v>
      </c>
      <c r="F8886">
        <v>0</v>
      </c>
      <c r="G8886">
        <f t="shared" si="970"/>
        <v>32.866715999999997</v>
      </c>
      <c r="H8886">
        <f t="shared" si="971"/>
        <v>32.866715999999997</v>
      </c>
      <c r="I8886">
        <f t="shared" si="972"/>
        <v>0</v>
      </c>
      <c r="J8886">
        <f t="shared" si="973"/>
        <v>0</v>
      </c>
    </row>
    <row r="8887" spans="1:10" ht="15" customHeight="1">
      <c r="A8887" s="2">
        <f t="shared" si="967"/>
        <v>0.89999999999999991</v>
      </c>
      <c r="B8887" s="2">
        <f t="shared" si="968"/>
        <v>-0.8</v>
      </c>
      <c r="C8887" s="2">
        <f t="shared" si="969"/>
        <v>1</v>
      </c>
      <c r="D8887">
        <v>30.552309999999999</v>
      </c>
      <c r="E8887">
        <v>-0.42328399999999999</v>
      </c>
      <c r="F8887">
        <v>2.2757610000000001</v>
      </c>
      <c r="G8887">
        <f t="shared" si="970"/>
        <v>30.639874409172716</v>
      </c>
      <c r="H8887">
        <f t="shared" si="971"/>
        <v>30.552309999999999</v>
      </c>
      <c r="I8887">
        <f t="shared" si="972"/>
        <v>-0.42328399999999999</v>
      </c>
      <c r="J8887">
        <f t="shared" si="973"/>
        <v>2.2757610000000001</v>
      </c>
    </row>
    <row r="8888" spans="1:10" ht="15" customHeight="1">
      <c r="A8888" s="2">
        <f t="shared" si="967"/>
        <v>1</v>
      </c>
      <c r="B8888" s="2">
        <f t="shared" si="968"/>
        <v>-0.8</v>
      </c>
      <c r="C8888" s="2">
        <f t="shared" si="969"/>
        <v>1</v>
      </c>
      <c r="D8888">
        <v>28.208269000000001</v>
      </c>
      <c r="E8888">
        <v>-0.495477</v>
      </c>
      <c r="F8888">
        <v>3.7155230000000001</v>
      </c>
      <c r="G8888">
        <f t="shared" si="970"/>
        <v>28.456230400343244</v>
      </c>
      <c r="H8888">
        <f t="shared" si="971"/>
        <v>28.208269000000001</v>
      </c>
      <c r="I8888">
        <f t="shared" si="972"/>
        <v>-0.495477</v>
      </c>
      <c r="J8888">
        <f t="shared" si="973"/>
        <v>3.7155230000000001</v>
      </c>
    </row>
    <row r="8889" spans="1:10" ht="15" customHeight="1">
      <c r="A8889" s="2">
        <f t="shared" si="967"/>
        <v>-1</v>
      </c>
      <c r="B8889" s="2">
        <f t="shared" si="968"/>
        <v>-0.7</v>
      </c>
      <c r="C8889" s="2">
        <f t="shared" si="969"/>
        <v>1</v>
      </c>
      <c r="D8889">
        <v>-29.305101000000001</v>
      </c>
      <c r="E8889">
        <v>-1.1292720000000001</v>
      </c>
      <c r="F8889">
        <v>6.4551920000000003</v>
      </c>
      <c r="G8889">
        <f t="shared" si="970"/>
        <v>30.028881158428945</v>
      </c>
      <c r="H8889">
        <f t="shared" si="971"/>
        <v>-29.305101000000001</v>
      </c>
      <c r="I8889">
        <f t="shared" si="972"/>
        <v>-1.1292720000000001</v>
      </c>
      <c r="J8889">
        <f t="shared" si="973"/>
        <v>6.4551920000000003</v>
      </c>
    </row>
    <row r="8890" spans="1:10" ht="15" customHeight="1">
      <c r="A8890" s="2">
        <f t="shared" si="967"/>
        <v>-0.9</v>
      </c>
      <c r="B8890" s="2">
        <f t="shared" si="968"/>
        <v>-0.7</v>
      </c>
      <c r="C8890" s="2">
        <f t="shared" si="969"/>
        <v>1</v>
      </c>
      <c r="D8890">
        <v>-31.992882999999999</v>
      </c>
      <c r="E8890">
        <v>-1.2619530000000001</v>
      </c>
      <c r="F8890">
        <v>5.3495290000000004</v>
      </c>
      <c r="G8890">
        <f t="shared" si="970"/>
        <v>32.461585736801872</v>
      </c>
      <c r="H8890">
        <f t="shared" si="971"/>
        <v>-31.992882999999999</v>
      </c>
      <c r="I8890">
        <f t="shared" si="972"/>
        <v>-1.2619530000000001</v>
      </c>
      <c r="J8890">
        <f t="shared" si="973"/>
        <v>5.3495290000000004</v>
      </c>
    </row>
    <row r="8891" spans="1:10" ht="15" customHeight="1">
      <c r="A8891" s="2">
        <f t="shared" si="967"/>
        <v>-0.8</v>
      </c>
      <c r="B8891" s="2">
        <f t="shared" si="968"/>
        <v>-0.7</v>
      </c>
      <c r="C8891" s="2">
        <f t="shared" si="969"/>
        <v>1</v>
      </c>
      <c r="D8891">
        <v>-34.821086000000001</v>
      </c>
      <c r="E8891">
        <v>-1.0029589999999999</v>
      </c>
      <c r="F8891">
        <v>3.3089249999999999</v>
      </c>
      <c r="G8891">
        <f t="shared" si="970"/>
        <v>34.99232689648835</v>
      </c>
      <c r="H8891">
        <f t="shared" si="971"/>
        <v>-34.821086000000001</v>
      </c>
      <c r="I8891">
        <f t="shared" si="972"/>
        <v>-1.0029589999999999</v>
      </c>
      <c r="J8891">
        <f t="shared" si="973"/>
        <v>3.3089249999999999</v>
      </c>
    </row>
    <row r="8892" spans="1:10" ht="15" customHeight="1">
      <c r="A8892" s="2">
        <f t="shared" si="967"/>
        <v>-0.7</v>
      </c>
      <c r="B8892" s="2">
        <f t="shared" si="968"/>
        <v>-0.7</v>
      </c>
      <c r="C8892" s="2">
        <f t="shared" si="969"/>
        <v>1</v>
      </c>
      <c r="D8892">
        <v>-37.456012999999999</v>
      </c>
      <c r="E8892">
        <v>0</v>
      </c>
      <c r="F8892">
        <v>0</v>
      </c>
      <c r="G8892">
        <f t="shared" si="970"/>
        <v>37.456012999999999</v>
      </c>
      <c r="H8892">
        <f t="shared" si="971"/>
        <v>-37.456012999999999</v>
      </c>
      <c r="I8892">
        <f t="shared" si="972"/>
        <v>0</v>
      </c>
      <c r="J8892">
        <f t="shared" si="973"/>
        <v>0</v>
      </c>
    </row>
    <row r="8893" spans="1:10" ht="15" customHeight="1">
      <c r="A8893" s="2">
        <f t="shared" si="967"/>
        <v>-0.6</v>
      </c>
      <c r="B8893" s="2">
        <f t="shared" si="968"/>
        <v>-0.7</v>
      </c>
      <c r="C8893" s="2">
        <f t="shared" si="969"/>
        <v>1</v>
      </c>
      <c r="D8893">
        <v>-39.189608</v>
      </c>
      <c r="E8893">
        <v>2.2023990000000002</v>
      </c>
      <c r="F8893">
        <v>-4.7429600000000001</v>
      </c>
      <c r="G8893">
        <f t="shared" si="970"/>
        <v>39.536965059428439</v>
      </c>
      <c r="H8893">
        <f t="shared" si="971"/>
        <v>-39.189608</v>
      </c>
      <c r="I8893">
        <f t="shared" si="972"/>
        <v>2.2023990000000002</v>
      </c>
      <c r="J8893">
        <f t="shared" si="973"/>
        <v>-4.7429600000000001</v>
      </c>
    </row>
    <row r="8894" spans="1:10" ht="15" customHeight="1">
      <c r="A8894" s="2">
        <f t="shared" si="967"/>
        <v>-0.5</v>
      </c>
      <c r="B8894" s="2">
        <f t="shared" si="968"/>
        <v>-0.7</v>
      </c>
      <c r="C8894" s="2">
        <f t="shared" si="969"/>
        <v>1</v>
      </c>
      <c r="D8894">
        <v>-38.993848999999997</v>
      </c>
      <c r="E8894">
        <v>5.9368780000000001</v>
      </c>
      <c r="F8894">
        <v>-10.512033000000001</v>
      </c>
      <c r="G8894">
        <f t="shared" si="970"/>
        <v>40.819965923733619</v>
      </c>
      <c r="H8894">
        <f t="shared" si="971"/>
        <v>-38.993848999999997</v>
      </c>
      <c r="I8894">
        <f t="shared" si="972"/>
        <v>5.9368780000000001</v>
      </c>
      <c r="J8894">
        <f t="shared" si="973"/>
        <v>-10.512033000000001</v>
      </c>
    </row>
    <row r="8895" spans="1:10" ht="15" customHeight="1">
      <c r="A8895" s="2">
        <f t="shared" si="967"/>
        <v>-0.4</v>
      </c>
      <c r="B8895" s="2">
        <f t="shared" si="968"/>
        <v>-0.7</v>
      </c>
      <c r="C8895" s="2">
        <f t="shared" si="969"/>
        <v>1</v>
      </c>
      <c r="D8895">
        <v>-36.018158999999997</v>
      </c>
      <c r="E8895">
        <v>11.003368</v>
      </c>
      <c r="F8895">
        <v>-16.171472999999999</v>
      </c>
      <c r="G8895">
        <f t="shared" si="970"/>
        <v>40.986563945791232</v>
      </c>
      <c r="H8895">
        <f t="shared" si="971"/>
        <v>-36.018158999999997</v>
      </c>
      <c r="I8895">
        <f t="shared" si="972"/>
        <v>11.003368</v>
      </c>
      <c r="J8895">
        <f t="shared" si="973"/>
        <v>-16.171472999999999</v>
      </c>
    </row>
    <row r="8896" spans="1:10" ht="15" customHeight="1">
      <c r="A8896" s="2">
        <f t="shared" si="967"/>
        <v>-0.30000000000000004</v>
      </c>
      <c r="B8896" s="2">
        <f t="shared" si="968"/>
        <v>-0.7</v>
      </c>
      <c r="C8896" s="2">
        <f t="shared" si="969"/>
        <v>1</v>
      </c>
      <c r="D8896">
        <v>-30.141846999999999</v>
      </c>
      <c r="E8896">
        <v>16.527816000000001</v>
      </c>
      <c r="F8896">
        <v>-20.601576999999999</v>
      </c>
      <c r="G8896">
        <f t="shared" si="970"/>
        <v>40.076484591193797</v>
      </c>
      <c r="H8896">
        <f t="shared" si="971"/>
        <v>-30.141846999999999</v>
      </c>
      <c r="I8896">
        <f t="shared" si="972"/>
        <v>16.527816000000001</v>
      </c>
      <c r="J8896">
        <f t="shared" si="973"/>
        <v>-20.601576999999999</v>
      </c>
    </row>
    <row r="8897" spans="1:10" ht="15" customHeight="1">
      <c r="A8897" s="2">
        <f t="shared" si="967"/>
        <v>-0.19999999999999996</v>
      </c>
      <c r="B8897" s="2">
        <f t="shared" si="968"/>
        <v>-0.7</v>
      </c>
      <c r="C8897" s="2">
        <f t="shared" si="969"/>
        <v>1</v>
      </c>
      <c r="D8897">
        <v>-21.796303000000002</v>
      </c>
      <c r="E8897">
        <v>21.415362999999999</v>
      </c>
      <c r="F8897">
        <v>-23.496545000000001</v>
      </c>
      <c r="G8897">
        <f t="shared" si="970"/>
        <v>38.545871683315234</v>
      </c>
      <c r="H8897">
        <f t="shared" si="971"/>
        <v>-21.796303000000002</v>
      </c>
      <c r="I8897">
        <f t="shared" si="972"/>
        <v>21.415362999999999</v>
      </c>
      <c r="J8897">
        <f t="shared" si="973"/>
        <v>-23.496545000000001</v>
      </c>
    </row>
    <row r="8898" spans="1:10" ht="15" customHeight="1">
      <c r="A8898" s="2">
        <f t="shared" si="967"/>
        <v>-9.9999999999999978E-2</v>
      </c>
      <c r="B8898" s="2">
        <f t="shared" si="968"/>
        <v>-0.7</v>
      </c>
      <c r="C8898" s="2">
        <f t="shared" si="969"/>
        <v>1</v>
      </c>
      <c r="D8898">
        <v>-11.501683</v>
      </c>
      <c r="E8898">
        <v>24.780422000000002</v>
      </c>
      <c r="F8898">
        <v>-25.095081</v>
      </c>
      <c r="G8898">
        <f t="shared" si="970"/>
        <v>37.096106490130929</v>
      </c>
      <c r="H8898">
        <f t="shared" si="971"/>
        <v>-11.501683</v>
      </c>
      <c r="I8898">
        <f t="shared" si="972"/>
        <v>24.780422000000002</v>
      </c>
      <c r="J8898">
        <f t="shared" si="973"/>
        <v>-25.095081</v>
      </c>
    </row>
    <row r="8899" spans="1:10" ht="15" customHeight="1">
      <c r="A8899" s="2">
        <f t="shared" si="967"/>
        <v>0</v>
      </c>
      <c r="B8899" s="2">
        <f t="shared" si="968"/>
        <v>-0.7</v>
      </c>
      <c r="C8899" s="2">
        <f t="shared" si="969"/>
        <v>1</v>
      </c>
      <c r="D8899">
        <v>0</v>
      </c>
      <c r="E8899">
        <v>25.989659</v>
      </c>
      <c r="F8899">
        <v>-25.609734</v>
      </c>
      <c r="G8899">
        <f t="shared" si="970"/>
        <v>36.487269704474151</v>
      </c>
      <c r="H8899">
        <f t="shared" si="971"/>
        <v>0</v>
      </c>
      <c r="I8899">
        <f t="shared" si="972"/>
        <v>25.989659</v>
      </c>
      <c r="J8899">
        <f t="shared" si="973"/>
        <v>-25.609734</v>
      </c>
    </row>
    <row r="8900" spans="1:10" ht="15" customHeight="1">
      <c r="A8900" s="2">
        <f t="shared" si="967"/>
        <v>0.10000000000000009</v>
      </c>
      <c r="B8900" s="2">
        <f t="shared" si="968"/>
        <v>-0.7</v>
      </c>
      <c r="C8900" s="2">
        <f t="shared" si="969"/>
        <v>1</v>
      </c>
      <c r="D8900">
        <v>11.501683</v>
      </c>
      <c r="E8900">
        <v>24.780422000000002</v>
      </c>
      <c r="F8900">
        <v>-25.095081</v>
      </c>
      <c r="G8900">
        <f t="shared" si="970"/>
        <v>37.096106490130929</v>
      </c>
      <c r="H8900">
        <f t="shared" si="971"/>
        <v>11.501683</v>
      </c>
      <c r="I8900">
        <f t="shared" si="972"/>
        <v>24.780422000000002</v>
      </c>
      <c r="J8900">
        <f t="shared" si="973"/>
        <v>-25.095081</v>
      </c>
    </row>
    <row r="8901" spans="1:10" ht="15" customHeight="1">
      <c r="A8901" s="2">
        <f t="shared" si="967"/>
        <v>0.19999999999999996</v>
      </c>
      <c r="B8901" s="2">
        <f t="shared" si="968"/>
        <v>-0.7</v>
      </c>
      <c r="C8901" s="2">
        <f t="shared" si="969"/>
        <v>1</v>
      </c>
      <c r="D8901">
        <v>21.796303000000002</v>
      </c>
      <c r="E8901">
        <v>21.415362999999999</v>
      </c>
      <c r="F8901">
        <v>-23.496545000000001</v>
      </c>
      <c r="G8901">
        <f t="shared" si="970"/>
        <v>38.545871683315234</v>
      </c>
      <c r="H8901">
        <f t="shared" si="971"/>
        <v>21.796303000000002</v>
      </c>
      <c r="I8901">
        <f t="shared" si="972"/>
        <v>21.415362999999999</v>
      </c>
      <c r="J8901">
        <f t="shared" si="973"/>
        <v>-23.496545000000001</v>
      </c>
    </row>
    <row r="8902" spans="1:10" ht="15" customHeight="1">
      <c r="A8902" s="2">
        <f t="shared" si="967"/>
        <v>0.30000000000000004</v>
      </c>
      <c r="B8902" s="2">
        <f t="shared" si="968"/>
        <v>-0.7</v>
      </c>
      <c r="C8902" s="2">
        <f t="shared" si="969"/>
        <v>1</v>
      </c>
      <c r="D8902">
        <v>30.141846999999999</v>
      </c>
      <c r="E8902">
        <v>16.527816000000001</v>
      </c>
      <c r="F8902">
        <v>-20.601576999999999</v>
      </c>
      <c r="G8902">
        <f t="shared" si="970"/>
        <v>40.076484591193797</v>
      </c>
      <c r="H8902">
        <f t="shared" si="971"/>
        <v>30.141846999999999</v>
      </c>
      <c r="I8902">
        <f t="shared" si="972"/>
        <v>16.527816000000001</v>
      </c>
      <c r="J8902">
        <f t="shared" si="973"/>
        <v>-20.601576999999999</v>
      </c>
    </row>
    <row r="8903" spans="1:10" ht="15" customHeight="1">
      <c r="A8903" s="2">
        <f t="shared" ref="A8903:A8966" si="974">(-1+MOD((ROW(A8898)-1),21)/10)</f>
        <v>0.39999999999999991</v>
      </c>
      <c r="B8903" s="2">
        <f t="shared" ref="B8903:B8966" si="975">(-1+MOD(INT((ROW(A8898)-1)/21),21)/10)</f>
        <v>-0.7</v>
      </c>
      <c r="C8903" s="2">
        <f t="shared" ref="C8903:C8966" si="976">(-1+MOD(INT((ROW(B8898)-1)/21/21),21*21)/10)</f>
        <v>1</v>
      </c>
      <c r="D8903">
        <v>36.018158999999997</v>
      </c>
      <c r="E8903">
        <v>11.003368</v>
      </c>
      <c r="F8903">
        <v>-16.171472999999999</v>
      </c>
      <c r="G8903">
        <f t="shared" ref="G8903:G8966" si="977">SQRT(SUMSQ(D8903:F8903))</f>
        <v>40.986563945791232</v>
      </c>
      <c r="H8903">
        <f t="shared" ref="H8903:H8966" si="978">IF(ABS(D8903)&lt;250,D8903,D8903/ABS(D8903)*250)</f>
        <v>36.018158999999997</v>
      </c>
      <c r="I8903">
        <f t="shared" ref="I8903:I8966" si="979">IF(ABS(E8903)&lt;250,E8903,E8903/ABS(E8903)*250)</f>
        <v>11.003368</v>
      </c>
      <c r="J8903">
        <f t="shared" ref="J8903:J8966" si="980">IF(ABS(F8903)&lt;250,F8903,F8903/ABS(F8903)*250)</f>
        <v>-16.171472999999999</v>
      </c>
    </row>
    <row r="8904" spans="1:10" ht="15" customHeight="1">
      <c r="A8904" s="2">
        <f t="shared" si="974"/>
        <v>0.5</v>
      </c>
      <c r="B8904" s="2">
        <f t="shared" si="975"/>
        <v>-0.7</v>
      </c>
      <c r="C8904" s="2">
        <f t="shared" si="976"/>
        <v>1</v>
      </c>
      <c r="D8904">
        <v>38.993848999999997</v>
      </c>
      <c r="E8904">
        <v>5.9368780000000001</v>
      </c>
      <c r="F8904">
        <v>-10.512033000000001</v>
      </c>
      <c r="G8904">
        <f t="shared" si="977"/>
        <v>40.819965923733619</v>
      </c>
      <c r="H8904">
        <f t="shared" si="978"/>
        <v>38.993848999999997</v>
      </c>
      <c r="I8904">
        <f t="shared" si="979"/>
        <v>5.9368780000000001</v>
      </c>
      <c r="J8904">
        <f t="shared" si="980"/>
        <v>-10.512033000000001</v>
      </c>
    </row>
    <row r="8905" spans="1:10" ht="15" customHeight="1">
      <c r="A8905" s="2">
        <f t="shared" si="974"/>
        <v>0.60000000000000009</v>
      </c>
      <c r="B8905" s="2">
        <f t="shared" si="975"/>
        <v>-0.7</v>
      </c>
      <c r="C8905" s="2">
        <f t="shared" si="976"/>
        <v>1</v>
      </c>
      <c r="D8905">
        <v>39.189608</v>
      </c>
      <c r="E8905">
        <v>2.2023990000000002</v>
      </c>
      <c r="F8905">
        <v>-4.7429600000000001</v>
      </c>
      <c r="G8905">
        <f t="shared" si="977"/>
        <v>39.536965059428439</v>
      </c>
      <c r="H8905">
        <f t="shared" si="978"/>
        <v>39.189608</v>
      </c>
      <c r="I8905">
        <f t="shared" si="979"/>
        <v>2.2023990000000002</v>
      </c>
      <c r="J8905">
        <f t="shared" si="980"/>
        <v>-4.7429600000000001</v>
      </c>
    </row>
    <row r="8906" spans="1:10" ht="15" customHeight="1">
      <c r="A8906" s="2">
        <f t="shared" si="974"/>
        <v>0.7</v>
      </c>
      <c r="B8906" s="2">
        <f t="shared" si="975"/>
        <v>-0.7</v>
      </c>
      <c r="C8906" s="2">
        <f t="shared" si="976"/>
        <v>1</v>
      </c>
      <c r="D8906">
        <v>37.456012999999999</v>
      </c>
      <c r="E8906">
        <v>0</v>
      </c>
      <c r="F8906">
        <v>0</v>
      </c>
      <c r="G8906">
        <f t="shared" si="977"/>
        <v>37.456012999999999</v>
      </c>
      <c r="H8906">
        <f t="shared" si="978"/>
        <v>37.456012999999999</v>
      </c>
      <c r="I8906">
        <f t="shared" si="979"/>
        <v>0</v>
      </c>
      <c r="J8906">
        <f t="shared" si="980"/>
        <v>0</v>
      </c>
    </row>
    <row r="8907" spans="1:10" ht="15" customHeight="1">
      <c r="A8907" s="2">
        <f t="shared" si="974"/>
        <v>0.8</v>
      </c>
      <c r="B8907" s="2">
        <f t="shared" si="975"/>
        <v>-0.7</v>
      </c>
      <c r="C8907" s="2">
        <f t="shared" si="976"/>
        <v>1</v>
      </c>
      <c r="D8907">
        <v>34.821086000000001</v>
      </c>
      <c r="E8907">
        <v>-1.0029589999999999</v>
      </c>
      <c r="F8907">
        <v>3.3089249999999999</v>
      </c>
      <c r="G8907">
        <f t="shared" si="977"/>
        <v>34.99232689648835</v>
      </c>
      <c r="H8907">
        <f t="shared" si="978"/>
        <v>34.821086000000001</v>
      </c>
      <c r="I8907">
        <f t="shared" si="979"/>
        <v>-1.0029589999999999</v>
      </c>
      <c r="J8907">
        <f t="shared" si="980"/>
        <v>3.3089249999999999</v>
      </c>
    </row>
    <row r="8908" spans="1:10" ht="15" customHeight="1">
      <c r="A8908" s="2">
        <f t="shared" si="974"/>
        <v>0.89999999999999991</v>
      </c>
      <c r="B8908" s="2">
        <f t="shared" si="975"/>
        <v>-0.7</v>
      </c>
      <c r="C8908" s="2">
        <f t="shared" si="976"/>
        <v>1</v>
      </c>
      <c r="D8908">
        <v>31.992882999999999</v>
      </c>
      <c r="E8908">
        <v>-1.2619530000000001</v>
      </c>
      <c r="F8908">
        <v>5.3495290000000004</v>
      </c>
      <c r="G8908">
        <f t="shared" si="977"/>
        <v>32.461585736801872</v>
      </c>
      <c r="H8908">
        <f t="shared" si="978"/>
        <v>31.992882999999999</v>
      </c>
      <c r="I8908">
        <f t="shared" si="979"/>
        <v>-1.2619530000000001</v>
      </c>
      <c r="J8908">
        <f t="shared" si="980"/>
        <v>5.3495290000000004</v>
      </c>
    </row>
    <row r="8909" spans="1:10" ht="15" customHeight="1">
      <c r="A8909" s="2">
        <f t="shared" si="974"/>
        <v>1</v>
      </c>
      <c r="B8909" s="2">
        <f t="shared" si="975"/>
        <v>-0.7</v>
      </c>
      <c r="C8909" s="2">
        <f t="shared" si="976"/>
        <v>1</v>
      </c>
      <c r="D8909">
        <v>29.305101000000001</v>
      </c>
      <c r="E8909">
        <v>-1.1292720000000001</v>
      </c>
      <c r="F8909">
        <v>6.4551920000000003</v>
      </c>
      <c r="G8909">
        <f t="shared" si="977"/>
        <v>30.028881158428945</v>
      </c>
      <c r="H8909">
        <f t="shared" si="978"/>
        <v>29.305101000000001</v>
      </c>
      <c r="I8909">
        <f t="shared" si="979"/>
        <v>-1.1292720000000001</v>
      </c>
      <c r="J8909">
        <f t="shared" si="980"/>
        <v>6.4551920000000003</v>
      </c>
    </row>
    <row r="8910" spans="1:10" ht="15" customHeight="1">
      <c r="A8910" s="2">
        <f t="shared" si="974"/>
        <v>-1</v>
      </c>
      <c r="B8910" s="2">
        <f t="shared" si="975"/>
        <v>-0.6</v>
      </c>
      <c r="C8910" s="2">
        <f t="shared" si="976"/>
        <v>1</v>
      </c>
      <c r="D8910">
        <v>-29.818254</v>
      </c>
      <c r="E8910">
        <v>-2.1318320000000002</v>
      </c>
      <c r="F8910">
        <v>9.7578180000000003</v>
      </c>
      <c r="G8910">
        <f t="shared" si="977"/>
        <v>31.446589503567218</v>
      </c>
      <c r="H8910">
        <f t="shared" si="978"/>
        <v>-29.818254</v>
      </c>
      <c r="I8910">
        <f t="shared" si="979"/>
        <v>-2.1318320000000002</v>
      </c>
      <c r="J8910">
        <f t="shared" si="980"/>
        <v>9.7578180000000003</v>
      </c>
    </row>
    <row r="8911" spans="1:10" ht="15" customHeight="1">
      <c r="A8911" s="2">
        <f t="shared" si="974"/>
        <v>-0.9</v>
      </c>
      <c r="B8911" s="2">
        <f t="shared" si="975"/>
        <v>-0.6</v>
      </c>
      <c r="C8911" s="2">
        <f t="shared" si="976"/>
        <v>1</v>
      </c>
      <c r="D8911">
        <v>-32.668129</v>
      </c>
      <c r="E8911">
        <v>-2.6466470000000002</v>
      </c>
      <c r="F8911">
        <v>9.1953209999999999</v>
      </c>
      <c r="G8911">
        <f t="shared" si="977"/>
        <v>34.04064219424027</v>
      </c>
      <c r="H8911">
        <f t="shared" si="978"/>
        <v>-32.668129</v>
      </c>
      <c r="I8911">
        <f t="shared" si="979"/>
        <v>-2.6466470000000002</v>
      </c>
      <c r="J8911">
        <f t="shared" si="980"/>
        <v>9.1953209999999999</v>
      </c>
    </row>
    <row r="8912" spans="1:10" ht="15" customHeight="1">
      <c r="A8912" s="2">
        <f t="shared" si="974"/>
        <v>-0.8</v>
      </c>
      <c r="B8912" s="2">
        <f t="shared" si="975"/>
        <v>-0.6</v>
      </c>
      <c r="C8912" s="2">
        <f t="shared" si="976"/>
        <v>1</v>
      </c>
      <c r="D8912">
        <v>-35.867158000000003</v>
      </c>
      <c r="E8912">
        <v>-2.823029</v>
      </c>
      <c r="F8912">
        <v>7.6841569999999999</v>
      </c>
      <c r="G8912">
        <f t="shared" si="977"/>
        <v>36.789520036723147</v>
      </c>
      <c r="H8912">
        <f t="shared" si="978"/>
        <v>-35.867158000000003</v>
      </c>
      <c r="I8912">
        <f t="shared" si="979"/>
        <v>-2.823029</v>
      </c>
      <c r="J8912">
        <f t="shared" si="980"/>
        <v>7.6841569999999999</v>
      </c>
    </row>
    <row r="8913" spans="1:10" ht="15" customHeight="1">
      <c r="A8913" s="2">
        <f t="shared" si="974"/>
        <v>-0.7</v>
      </c>
      <c r="B8913" s="2">
        <f t="shared" si="975"/>
        <v>-0.6</v>
      </c>
      <c r="C8913" s="2">
        <f t="shared" si="976"/>
        <v>1</v>
      </c>
      <c r="D8913">
        <v>-39.189608</v>
      </c>
      <c r="E8913">
        <v>-2.2023990000000002</v>
      </c>
      <c r="F8913">
        <v>4.7429600000000001</v>
      </c>
      <c r="G8913">
        <f t="shared" si="977"/>
        <v>39.536965059428439</v>
      </c>
      <c r="H8913">
        <f t="shared" si="978"/>
        <v>-39.189608</v>
      </c>
      <c r="I8913">
        <f t="shared" si="979"/>
        <v>-2.2023990000000002</v>
      </c>
      <c r="J8913">
        <f t="shared" si="980"/>
        <v>4.7429600000000001</v>
      </c>
    </row>
    <row r="8914" spans="1:10" ht="15" customHeight="1">
      <c r="A8914" s="2">
        <f t="shared" si="974"/>
        <v>-0.6</v>
      </c>
      <c r="B8914" s="2">
        <f t="shared" si="975"/>
        <v>-0.6</v>
      </c>
      <c r="C8914" s="2">
        <f t="shared" si="976"/>
        <v>1</v>
      </c>
      <c r="D8914">
        <v>-41.907407999999997</v>
      </c>
      <c r="E8914">
        <v>0</v>
      </c>
      <c r="F8914">
        <v>0</v>
      </c>
      <c r="G8914">
        <f t="shared" si="977"/>
        <v>41.907407999999997</v>
      </c>
      <c r="H8914">
        <f t="shared" si="978"/>
        <v>-41.907407999999997</v>
      </c>
      <c r="I8914">
        <f t="shared" si="979"/>
        <v>0</v>
      </c>
      <c r="J8914">
        <f t="shared" si="980"/>
        <v>0</v>
      </c>
    </row>
    <row r="8915" spans="1:10" ht="15" customHeight="1">
      <c r="A8915" s="2">
        <f t="shared" si="974"/>
        <v>-0.5</v>
      </c>
      <c r="B8915" s="2">
        <f t="shared" si="975"/>
        <v>-0.6</v>
      </c>
      <c r="C8915" s="2">
        <f t="shared" si="976"/>
        <v>1</v>
      </c>
      <c r="D8915">
        <v>-42.598351999999998</v>
      </c>
      <c r="E8915">
        <v>4.7240659999999997</v>
      </c>
      <c r="F8915">
        <v>-6.0098560000000001</v>
      </c>
      <c r="G8915">
        <f t="shared" si="977"/>
        <v>43.278802684790115</v>
      </c>
      <c r="H8915">
        <f t="shared" si="978"/>
        <v>-42.598351999999998</v>
      </c>
      <c r="I8915">
        <f t="shared" si="979"/>
        <v>4.7240659999999997</v>
      </c>
      <c r="J8915">
        <f t="shared" si="980"/>
        <v>-6.0098560000000001</v>
      </c>
    </row>
    <row r="8916" spans="1:10" ht="15" customHeight="1">
      <c r="A8916" s="2">
        <f t="shared" si="974"/>
        <v>-0.4</v>
      </c>
      <c r="B8916" s="2">
        <f t="shared" si="975"/>
        <v>-0.6</v>
      </c>
      <c r="C8916" s="2">
        <f t="shared" si="976"/>
        <v>1</v>
      </c>
      <c r="D8916">
        <v>-39.731706000000003</v>
      </c>
      <c r="E8916">
        <v>12.14653</v>
      </c>
      <c r="F8916">
        <v>-11.172105999999999</v>
      </c>
      <c r="G8916">
        <f t="shared" si="977"/>
        <v>43.022814937967183</v>
      </c>
      <c r="H8916">
        <f t="shared" si="978"/>
        <v>-39.731706000000003</v>
      </c>
      <c r="I8916">
        <f t="shared" si="979"/>
        <v>12.14653</v>
      </c>
      <c r="J8916">
        <f t="shared" si="980"/>
        <v>-11.172105999999999</v>
      </c>
    </row>
    <row r="8917" spans="1:10" ht="15" customHeight="1">
      <c r="A8917" s="2">
        <f t="shared" si="974"/>
        <v>-0.30000000000000004</v>
      </c>
      <c r="B8917" s="2">
        <f t="shared" si="975"/>
        <v>-0.6</v>
      </c>
      <c r="C8917" s="2">
        <f t="shared" si="976"/>
        <v>1</v>
      </c>
      <c r="D8917">
        <v>-33.022126</v>
      </c>
      <c r="E8917">
        <v>20.667815999999998</v>
      </c>
      <c r="F8917">
        <v>-13.695591</v>
      </c>
      <c r="G8917">
        <f t="shared" si="977"/>
        <v>41.293929779194094</v>
      </c>
      <c r="H8917">
        <f t="shared" si="978"/>
        <v>-33.022126</v>
      </c>
      <c r="I8917">
        <f t="shared" si="979"/>
        <v>20.667815999999998</v>
      </c>
      <c r="J8917">
        <f t="shared" si="980"/>
        <v>-13.695591</v>
      </c>
    </row>
    <row r="8918" spans="1:10" ht="15" customHeight="1">
      <c r="A8918" s="2">
        <f t="shared" si="974"/>
        <v>-0.19999999999999996</v>
      </c>
      <c r="B8918" s="2">
        <f t="shared" si="975"/>
        <v>-0.6</v>
      </c>
      <c r="C8918" s="2">
        <f t="shared" si="976"/>
        <v>1</v>
      </c>
      <c r="D8918">
        <v>-23.468312000000001</v>
      </c>
      <c r="E8918">
        <v>27.937373000000001</v>
      </c>
      <c r="F8918">
        <v>-14.242126000000001</v>
      </c>
      <c r="G8918">
        <f t="shared" si="977"/>
        <v>39.167545637560046</v>
      </c>
      <c r="H8918">
        <f t="shared" si="978"/>
        <v>-23.468312000000001</v>
      </c>
      <c r="I8918">
        <f t="shared" si="979"/>
        <v>27.937373000000001</v>
      </c>
      <c r="J8918">
        <f t="shared" si="980"/>
        <v>-14.242126000000001</v>
      </c>
    </row>
    <row r="8919" spans="1:10" ht="15" customHeight="1">
      <c r="A8919" s="2">
        <f t="shared" si="974"/>
        <v>-9.9999999999999978E-2</v>
      </c>
      <c r="B8919" s="2">
        <f t="shared" si="975"/>
        <v>-0.6</v>
      </c>
      <c r="C8919" s="2">
        <f t="shared" si="976"/>
        <v>1</v>
      </c>
      <c r="D8919">
        <v>-12.171109</v>
      </c>
      <c r="E8919">
        <v>32.572811000000002</v>
      </c>
      <c r="F8919">
        <v>-14.187303</v>
      </c>
      <c r="G8919">
        <f t="shared" si="977"/>
        <v>37.555338863408103</v>
      </c>
      <c r="H8919">
        <f t="shared" si="978"/>
        <v>-12.171109</v>
      </c>
      <c r="I8919">
        <f t="shared" si="979"/>
        <v>32.572811000000002</v>
      </c>
      <c r="J8919">
        <f t="shared" si="980"/>
        <v>-14.187303</v>
      </c>
    </row>
    <row r="8920" spans="1:10" ht="15" customHeight="1">
      <c r="A8920" s="2">
        <f t="shared" si="974"/>
        <v>0</v>
      </c>
      <c r="B8920" s="2">
        <f t="shared" si="975"/>
        <v>-0.6</v>
      </c>
      <c r="C8920" s="2">
        <f t="shared" si="976"/>
        <v>1</v>
      </c>
      <c r="D8920">
        <v>0</v>
      </c>
      <c r="E8920">
        <v>34.143990000000002</v>
      </c>
      <c r="F8920">
        <v>-14.134162</v>
      </c>
      <c r="G8920">
        <f t="shared" si="977"/>
        <v>36.953844029577553</v>
      </c>
      <c r="H8920">
        <f t="shared" si="978"/>
        <v>0</v>
      </c>
      <c r="I8920">
        <f t="shared" si="979"/>
        <v>34.143990000000002</v>
      </c>
      <c r="J8920">
        <f t="shared" si="980"/>
        <v>-14.134162</v>
      </c>
    </row>
    <row r="8921" spans="1:10" ht="15" customHeight="1">
      <c r="A8921" s="2">
        <f t="shared" si="974"/>
        <v>0.10000000000000009</v>
      </c>
      <c r="B8921" s="2">
        <f t="shared" si="975"/>
        <v>-0.6</v>
      </c>
      <c r="C8921" s="2">
        <f t="shared" si="976"/>
        <v>1</v>
      </c>
      <c r="D8921">
        <v>12.171109</v>
      </c>
      <c r="E8921">
        <v>32.572811000000002</v>
      </c>
      <c r="F8921">
        <v>-14.187303</v>
      </c>
      <c r="G8921">
        <f t="shared" si="977"/>
        <v>37.555338863408103</v>
      </c>
      <c r="H8921">
        <f t="shared" si="978"/>
        <v>12.171109</v>
      </c>
      <c r="I8921">
        <f t="shared" si="979"/>
        <v>32.572811000000002</v>
      </c>
      <c r="J8921">
        <f t="shared" si="980"/>
        <v>-14.187303</v>
      </c>
    </row>
    <row r="8922" spans="1:10" ht="15" customHeight="1">
      <c r="A8922" s="2">
        <f t="shared" si="974"/>
        <v>0.19999999999999996</v>
      </c>
      <c r="B8922" s="2">
        <f t="shared" si="975"/>
        <v>-0.6</v>
      </c>
      <c r="C8922" s="2">
        <f t="shared" si="976"/>
        <v>1</v>
      </c>
      <c r="D8922">
        <v>23.468312000000001</v>
      </c>
      <c r="E8922">
        <v>27.937373000000001</v>
      </c>
      <c r="F8922">
        <v>-14.242126000000001</v>
      </c>
      <c r="G8922">
        <f t="shared" si="977"/>
        <v>39.167545637560046</v>
      </c>
      <c r="H8922">
        <f t="shared" si="978"/>
        <v>23.468312000000001</v>
      </c>
      <c r="I8922">
        <f t="shared" si="979"/>
        <v>27.937373000000001</v>
      </c>
      <c r="J8922">
        <f t="shared" si="980"/>
        <v>-14.242126000000001</v>
      </c>
    </row>
    <row r="8923" spans="1:10" ht="15" customHeight="1">
      <c r="A8923" s="2">
        <f t="shared" si="974"/>
        <v>0.30000000000000004</v>
      </c>
      <c r="B8923" s="2">
        <f t="shared" si="975"/>
        <v>-0.6</v>
      </c>
      <c r="C8923" s="2">
        <f t="shared" si="976"/>
        <v>1</v>
      </c>
      <c r="D8923">
        <v>33.022126</v>
      </c>
      <c r="E8923">
        <v>20.667815999999998</v>
      </c>
      <c r="F8923">
        <v>-13.695591</v>
      </c>
      <c r="G8923">
        <f t="shared" si="977"/>
        <v>41.293929779194094</v>
      </c>
      <c r="H8923">
        <f t="shared" si="978"/>
        <v>33.022126</v>
      </c>
      <c r="I8923">
        <f t="shared" si="979"/>
        <v>20.667815999999998</v>
      </c>
      <c r="J8923">
        <f t="shared" si="980"/>
        <v>-13.695591</v>
      </c>
    </row>
    <row r="8924" spans="1:10" ht="15" customHeight="1">
      <c r="A8924" s="2">
        <f t="shared" si="974"/>
        <v>0.39999999999999991</v>
      </c>
      <c r="B8924" s="2">
        <f t="shared" si="975"/>
        <v>-0.6</v>
      </c>
      <c r="C8924" s="2">
        <f t="shared" si="976"/>
        <v>1</v>
      </c>
      <c r="D8924">
        <v>39.731706000000003</v>
      </c>
      <c r="E8924">
        <v>12.14653</v>
      </c>
      <c r="F8924">
        <v>-11.172105999999999</v>
      </c>
      <c r="G8924">
        <f t="shared" si="977"/>
        <v>43.022814937967183</v>
      </c>
      <c r="H8924">
        <f t="shared" si="978"/>
        <v>39.731706000000003</v>
      </c>
      <c r="I8924">
        <f t="shared" si="979"/>
        <v>12.14653</v>
      </c>
      <c r="J8924">
        <f t="shared" si="980"/>
        <v>-11.172105999999999</v>
      </c>
    </row>
    <row r="8925" spans="1:10" ht="15" customHeight="1">
      <c r="A8925" s="2">
        <f t="shared" si="974"/>
        <v>0.5</v>
      </c>
      <c r="B8925" s="2">
        <f t="shared" si="975"/>
        <v>-0.6</v>
      </c>
      <c r="C8925" s="2">
        <f t="shared" si="976"/>
        <v>1</v>
      </c>
      <c r="D8925">
        <v>42.598351999999998</v>
      </c>
      <c r="E8925">
        <v>4.7240659999999997</v>
      </c>
      <c r="F8925">
        <v>-6.0098560000000001</v>
      </c>
      <c r="G8925">
        <f t="shared" si="977"/>
        <v>43.278802684790115</v>
      </c>
      <c r="H8925">
        <f t="shared" si="978"/>
        <v>42.598351999999998</v>
      </c>
      <c r="I8925">
        <f t="shared" si="979"/>
        <v>4.7240659999999997</v>
      </c>
      <c r="J8925">
        <f t="shared" si="980"/>
        <v>-6.0098560000000001</v>
      </c>
    </row>
    <row r="8926" spans="1:10" ht="15" customHeight="1">
      <c r="A8926" s="2">
        <f t="shared" si="974"/>
        <v>0.60000000000000009</v>
      </c>
      <c r="B8926" s="2">
        <f t="shared" si="975"/>
        <v>-0.6</v>
      </c>
      <c r="C8926" s="2">
        <f t="shared" si="976"/>
        <v>1</v>
      </c>
      <c r="D8926">
        <v>41.907407999999997</v>
      </c>
      <c r="E8926">
        <v>0</v>
      </c>
      <c r="F8926">
        <v>0</v>
      </c>
      <c r="G8926">
        <f t="shared" si="977"/>
        <v>41.907407999999997</v>
      </c>
      <c r="H8926">
        <f t="shared" si="978"/>
        <v>41.907407999999997</v>
      </c>
      <c r="I8926">
        <f t="shared" si="979"/>
        <v>0</v>
      </c>
      <c r="J8926">
        <f t="shared" si="980"/>
        <v>0</v>
      </c>
    </row>
    <row r="8927" spans="1:10" ht="15" customHeight="1">
      <c r="A8927" s="2">
        <f t="shared" si="974"/>
        <v>0.7</v>
      </c>
      <c r="B8927" s="2">
        <f t="shared" si="975"/>
        <v>-0.6</v>
      </c>
      <c r="C8927" s="2">
        <f t="shared" si="976"/>
        <v>1</v>
      </c>
      <c r="D8927">
        <v>39.189608</v>
      </c>
      <c r="E8927">
        <v>-2.2023990000000002</v>
      </c>
      <c r="F8927">
        <v>4.7429600000000001</v>
      </c>
      <c r="G8927">
        <f t="shared" si="977"/>
        <v>39.536965059428439</v>
      </c>
      <c r="H8927">
        <f t="shared" si="978"/>
        <v>39.189608</v>
      </c>
      <c r="I8927">
        <f t="shared" si="979"/>
        <v>-2.2023990000000002</v>
      </c>
      <c r="J8927">
        <f t="shared" si="980"/>
        <v>4.7429600000000001</v>
      </c>
    </row>
    <row r="8928" spans="1:10" ht="15" customHeight="1">
      <c r="A8928" s="2">
        <f t="shared" si="974"/>
        <v>0.8</v>
      </c>
      <c r="B8928" s="2">
        <f t="shared" si="975"/>
        <v>-0.6</v>
      </c>
      <c r="C8928" s="2">
        <f t="shared" si="976"/>
        <v>1</v>
      </c>
      <c r="D8928">
        <v>35.867158000000003</v>
      </c>
      <c r="E8928">
        <v>-2.823029</v>
      </c>
      <c r="F8928">
        <v>7.6841569999999999</v>
      </c>
      <c r="G8928">
        <f t="shared" si="977"/>
        <v>36.789520036723147</v>
      </c>
      <c r="H8928">
        <f t="shared" si="978"/>
        <v>35.867158000000003</v>
      </c>
      <c r="I8928">
        <f t="shared" si="979"/>
        <v>-2.823029</v>
      </c>
      <c r="J8928">
        <f t="shared" si="980"/>
        <v>7.6841569999999999</v>
      </c>
    </row>
    <row r="8929" spans="1:10" ht="15" customHeight="1">
      <c r="A8929" s="2">
        <f t="shared" si="974"/>
        <v>0.89999999999999991</v>
      </c>
      <c r="B8929" s="2">
        <f t="shared" si="975"/>
        <v>-0.6</v>
      </c>
      <c r="C8929" s="2">
        <f t="shared" si="976"/>
        <v>1</v>
      </c>
      <c r="D8929">
        <v>32.668129</v>
      </c>
      <c r="E8929">
        <v>-2.6466470000000002</v>
      </c>
      <c r="F8929">
        <v>9.1953209999999999</v>
      </c>
      <c r="G8929">
        <f t="shared" si="977"/>
        <v>34.04064219424027</v>
      </c>
      <c r="H8929">
        <f t="shared" si="978"/>
        <v>32.668129</v>
      </c>
      <c r="I8929">
        <f t="shared" si="979"/>
        <v>-2.6466470000000002</v>
      </c>
      <c r="J8929">
        <f t="shared" si="980"/>
        <v>9.1953209999999999</v>
      </c>
    </row>
    <row r="8930" spans="1:10" ht="15" customHeight="1">
      <c r="A8930" s="2">
        <f t="shared" si="974"/>
        <v>1</v>
      </c>
      <c r="B8930" s="2">
        <f t="shared" si="975"/>
        <v>-0.6</v>
      </c>
      <c r="C8930" s="2">
        <f t="shared" si="976"/>
        <v>1</v>
      </c>
      <c r="D8930">
        <v>29.818254</v>
      </c>
      <c r="E8930">
        <v>-2.1318320000000002</v>
      </c>
      <c r="F8930">
        <v>9.7578180000000003</v>
      </c>
      <c r="G8930">
        <f t="shared" si="977"/>
        <v>31.446589503567218</v>
      </c>
      <c r="H8930">
        <f t="shared" si="978"/>
        <v>29.818254</v>
      </c>
      <c r="I8930">
        <f t="shared" si="979"/>
        <v>-2.1318320000000002</v>
      </c>
      <c r="J8930">
        <f t="shared" si="980"/>
        <v>9.7578180000000003</v>
      </c>
    </row>
    <row r="8931" spans="1:10" ht="15" customHeight="1">
      <c r="A8931" s="2">
        <f t="shared" si="974"/>
        <v>-1</v>
      </c>
      <c r="B8931" s="2">
        <f t="shared" si="975"/>
        <v>-0.5</v>
      </c>
      <c r="C8931" s="2">
        <f t="shared" si="976"/>
        <v>1</v>
      </c>
      <c r="D8931">
        <v>-29.508063</v>
      </c>
      <c r="E8931">
        <v>-3.5655329999999998</v>
      </c>
      <c r="F8931">
        <v>13.465154</v>
      </c>
      <c r="G8931">
        <f t="shared" si="977"/>
        <v>32.630494630479845</v>
      </c>
      <c r="H8931">
        <f t="shared" si="978"/>
        <v>-29.508063</v>
      </c>
      <c r="I8931">
        <f t="shared" si="979"/>
        <v>-3.5655329999999998</v>
      </c>
      <c r="J8931">
        <f t="shared" si="980"/>
        <v>13.465154</v>
      </c>
    </row>
    <row r="8932" spans="1:10" ht="15" customHeight="1">
      <c r="A8932" s="2">
        <f t="shared" si="974"/>
        <v>-0.9</v>
      </c>
      <c r="B8932" s="2">
        <f t="shared" si="975"/>
        <v>-0.5</v>
      </c>
      <c r="C8932" s="2">
        <f t="shared" si="976"/>
        <v>1</v>
      </c>
      <c r="D8932">
        <v>-32.175412000000001</v>
      </c>
      <c r="E8932">
        <v>-4.6430420000000003</v>
      </c>
      <c r="F8932">
        <v>13.578583999999999</v>
      </c>
      <c r="G8932">
        <f t="shared" si="977"/>
        <v>35.230567974822144</v>
      </c>
      <c r="H8932">
        <f t="shared" si="978"/>
        <v>-32.175412000000001</v>
      </c>
      <c r="I8932">
        <f t="shared" si="979"/>
        <v>-4.6430420000000003</v>
      </c>
      <c r="J8932">
        <f t="shared" si="980"/>
        <v>13.578583999999999</v>
      </c>
    </row>
    <row r="8933" spans="1:10" ht="15" customHeight="1">
      <c r="A8933" s="2">
        <f t="shared" si="974"/>
        <v>-0.8</v>
      </c>
      <c r="B8933" s="2">
        <f t="shared" si="975"/>
        <v>-0.5</v>
      </c>
      <c r="C8933" s="2">
        <f t="shared" si="976"/>
        <v>1</v>
      </c>
      <c r="D8933">
        <v>-35.348275000000001</v>
      </c>
      <c r="E8933">
        <v>-5.5754710000000003</v>
      </c>
      <c r="F8933">
        <v>12.803813</v>
      </c>
      <c r="G8933">
        <f t="shared" si="977"/>
        <v>38.006894765113806</v>
      </c>
      <c r="H8933">
        <f t="shared" si="978"/>
        <v>-35.348275000000001</v>
      </c>
      <c r="I8933">
        <f t="shared" si="979"/>
        <v>-5.5754710000000003</v>
      </c>
      <c r="J8933">
        <f t="shared" si="980"/>
        <v>12.803813</v>
      </c>
    </row>
    <row r="8934" spans="1:10" ht="15" customHeight="1">
      <c r="A8934" s="2">
        <f t="shared" si="974"/>
        <v>-0.7</v>
      </c>
      <c r="B8934" s="2">
        <f t="shared" si="975"/>
        <v>-0.5</v>
      </c>
      <c r="C8934" s="2">
        <f t="shared" si="976"/>
        <v>1</v>
      </c>
      <c r="D8934">
        <v>-38.993848999999997</v>
      </c>
      <c r="E8934">
        <v>-5.9368780000000001</v>
      </c>
      <c r="F8934">
        <v>10.512033000000001</v>
      </c>
      <c r="G8934">
        <f t="shared" si="977"/>
        <v>40.819965923733619</v>
      </c>
      <c r="H8934">
        <f t="shared" si="978"/>
        <v>-38.993848999999997</v>
      </c>
      <c r="I8934">
        <f t="shared" si="979"/>
        <v>-5.9368780000000001</v>
      </c>
      <c r="J8934">
        <f t="shared" si="980"/>
        <v>10.512033000000001</v>
      </c>
    </row>
    <row r="8935" spans="1:10" ht="15" customHeight="1">
      <c r="A8935" s="2">
        <f t="shared" si="974"/>
        <v>-0.6</v>
      </c>
      <c r="B8935" s="2">
        <f t="shared" si="975"/>
        <v>-0.5</v>
      </c>
      <c r="C8935" s="2">
        <f t="shared" si="976"/>
        <v>1</v>
      </c>
      <c r="D8935">
        <v>-42.598351999999998</v>
      </c>
      <c r="E8935">
        <v>-4.7240659999999997</v>
      </c>
      <c r="F8935">
        <v>6.0098560000000001</v>
      </c>
      <c r="G8935">
        <f t="shared" si="977"/>
        <v>43.278802684790115</v>
      </c>
      <c r="H8935">
        <f t="shared" si="978"/>
        <v>-42.598351999999998</v>
      </c>
      <c r="I8935">
        <f t="shared" si="979"/>
        <v>-4.7240659999999997</v>
      </c>
      <c r="J8935">
        <f t="shared" si="980"/>
        <v>6.0098560000000001</v>
      </c>
    </row>
    <row r="8936" spans="1:10" ht="15" customHeight="1">
      <c r="A8936" s="2">
        <f t="shared" si="974"/>
        <v>-0.5</v>
      </c>
      <c r="B8936" s="2">
        <f t="shared" si="975"/>
        <v>-0.5</v>
      </c>
      <c r="C8936" s="2">
        <f t="shared" si="976"/>
        <v>1</v>
      </c>
      <c r="D8936">
        <v>-44.627766000000001</v>
      </c>
      <c r="E8936">
        <v>0</v>
      </c>
      <c r="F8936">
        <v>0</v>
      </c>
      <c r="G8936">
        <f t="shared" si="977"/>
        <v>44.627766000000001</v>
      </c>
      <c r="H8936">
        <f t="shared" si="978"/>
        <v>-44.627766000000001</v>
      </c>
      <c r="I8936">
        <f t="shared" si="979"/>
        <v>0</v>
      </c>
      <c r="J8936">
        <f t="shared" si="980"/>
        <v>0</v>
      </c>
    </row>
    <row r="8937" spans="1:10" ht="15" customHeight="1">
      <c r="A8937" s="2">
        <f t="shared" si="974"/>
        <v>-0.4</v>
      </c>
      <c r="B8937" s="2">
        <f t="shared" si="975"/>
        <v>-0.5</v>
      </c>
      <c r="C8937" s="2">
        <f t="shared" si="976"/>
        <v>1</v>
      </c>
      <c r="D8937">
        <v>-42.675195000000002</v>
      </c>
      <c r="E8937">
        <v>10.219393999999999</v>
      </c>
      <c r="F8937">
        <v>-2.3296049999999999</v>
      </c>
      <c r="G8937">
        <f t="shared" si="977"/>
        <v>43.943547210839569</v>
      </c>
      <c r="H8937">
        <f t="shared" si="978"/>
        <v>-42.675195000000002</v>
      </c>
      <c r="I8937">
        <f t="shared" si="979"/>
        <v>10.219393999999999</v>
      </c>
      <c r="J8937">
        <f t="shared" si="980"/>
        <v>-2.3296049999999999</v>
      </c>
    </row>
    <row r="8938" spans="1:10" ht="15" customHeight="1">
      <c r="A8938" s="2">
        <f t="shared" si="974"/>
        <v>-0.30000000000000004</v>
      </c>
      <c r="B8938" s="2">
        <f t="shared" si="975"/>
        <v>-0.5</v>
      </c>
      <c r="C8938" s="2">
        <f t="shared" si="976"/>
        <v>1</v>
      </c>
      <c r="D8938">
        <v>-35.844414</v>
      </c>
      <c r="E8938">
        <v>24.158514</v>
      </c>
      <c r="F8938">
        <v>3.8558349999999999</v>
      </c>
      <c r="G8938">
        <f t="shared" si="977"/>
        <v>43.397272693555493</v>
      </c>
      <c r="H8938">
        <f t="shared" si="978"/>
        <v>-35.844414</v>
      </c>
      <c r="I8938">
        <f t="shared" si="979"/>
        <v>24.158514</v>
      </c>
      <c r="J8938">
        <f t="shared" si="980"/>
        <v>3.8558349999999999</v>
      </c>
    </row>
    <row r="8939" spans="1:10" ht="15" customHeight="1">
      <c r="A8939" s="2">
        <f t="shared" si="974"/>
        <v>-0.19999999999999996</v>
      </c>
      <c r="B8939" s="2">
        <f t="shared" si="975"/>
        <v>-0.5</v>
      </c>
      <c r="C8939" s="2">
        <f t="shared" si="976"/>
        <v>1</v>
      </c>
      <c r="D8939">
        <v>-25.518739</v>
      </c>
      <c r="E8939">
        <v>36.410752000000002</v>
      </c>
      <c r="F8939">
        <v>12.786244999999999</v>
      </c>
      <c r="G8939">
        <f t="shared" si="977"/>
        <v>46.264856668487042</v>
      </c>
      <c r="H8939">
        <f t="shared" si="978"/>
        <v>-25.518739</v>
      </c>
      <c r="I8939">
        <f t="shared" si="979"/>
        <v>36.410752000000002</v>
      </c>
      <c r="J8939">
        <f t="shared" si="980"/>
        <v>12.786244999999999</v>
      </c>
    </row>
    <row r="8940" spans="1:10" ht="15" customHeight="1">
      <c r="A8940" s="2">
        <f t="shared" si="974"/>
        <v>-9.9999999999999978E-2</v>
      </c>
      <c r="B8940" s="2">
        <f t="shared" si="975"/>
        <v>-0.5</v>
      </c>
      <c r="C8940" s="2">
        <f t="shared" si="976"/>
        <v>1</v>
      </c>
      <c r="D8940">
        <v>-13.203618000000001</v>
      </c>
      <c r="E8940">
        <v>43.873373999999998</v>
      </c>
      <c r="F8940">
        <v>18.322852999999999</v>
      </c>
      <c r="G8940">
        <f t="shared" si="977"/>
        <v>49.345064763291262</v>
      </c>
      <c r="H8940">
        <f t="shared" si="978"/>
        <v>-13.203618000000001</v>
      </c>
      <c r="I8940">
        <f t="shared" si="979"/>
        <v>43.873373999999998</v>
      </c>
      <c r="J8940">
        <f t="shared" si="980"/>
        <v>18.322852999999999</v>
      </c>
    </row>
    <row r="8941" spans="1:10" ht="15" customHeight="1">
      <c r="A8941" s="2">
        <f t="shared" si="974"/>
        <v>0</v>
      </c>
      <c r="B8941" s="2">
        <f t="shared" si="975"/>
        <v>-0.5</v>
      </c>
      <c r="C8941" s="2">
        <f t="shared" si="976"/>
        <v>1</v>
      </c>
      <c r="D8941">
        <v>0</v>
      </c>
      <c r="E8941">
        <v>46.290260000000004</v>
      </c>
      <c r="F8941">
        <v>19.98678</v>
      </c>
      <c r="G8941">
        <f t="shared" si="977"/>
        <v>50.420824523563681</v>
      </c>
      <c r="H8941">
        <f t="shared" si="978"/>
        <v>0</v>
      </c>
      <c r="I8941">
        <f t="shared" si="979"/>
        <v>46.290260000000004</v>
      </c>
      <c r="J8941">
        <f t="shared" si="980"/>
        <v>19.98678</v>
      </c>
    </row>
    <row r="8942" spans="1:10" ht="15" customHeight="1">
      <c r="A8942" s="2">
        <f t="shared" si="974"/>
        <v>0.10000000000000009</v>
      </c>
      <c r="B8942" s="2">
        <f t="shared" si="975"/>
        <v>-0.5</v>
      </c>
      <c r="C8942" s="2">
        <f t="shared" si="976"/>
        <v>1</v>
      </c>
      <c r="D8942">
        <v>13.203618000000001</v>
      </c>
      <c r="E8942">
        <v>43.873373999999998</v>
      </c>
      <c r="F8942">
        <v>18.322852999999999</v>
      </c>
      <c r="G8942">
        <f t="shared" si="977"/>
        <v>49.345064763291262</v>
      </c>
      <c r="H8942">
        <f t="shared" si="978"/>
        <v>13.203618000000001</v>
      </c>
      <c r="I8942">
        <f t="shared" si="979"/>
        <v>43.873373999999998</v>
      </c>
      <c r="J8942">
        <f t="shared" si="980"/>
        <v>18.322852999999999</v>
      </c>
    </row>
    <row r="8943" spans="1:10" ht="15" customHeight="1">
      <c r="A8943" s="2">
        <f t="shared" si="974"/>
        <v>0.19999999999999996</v>
      </c>
      <c r="B8943" s="2">
        <f t="shared" si="975"/>
        <v>-0.5</v>
      </c>
      <c r="C8943" s="2">
        <f t="shared" si="976"/>
        <v>1</v>
      </c>
      <c r="D8943">
        <v>25.518739</v>
      </c>
      <c r="E8943">
        <v>36.410752000000002</v>
      </c>
      <c r="F8943">
        <v>12.786244999999999</v>
      </c>
      <c r="G8943">
        <f t="shared" si="977"/>
        <v>46.264856668487042</v>
      </c>
      <c r="H8943">
        <f t="shared" si="978"/>
        <v>25.518739</v>
      </c>
      <c r="I8943">
        <f t="shared" si="979"/>
        <v>36.410752000000002</v>
      </c>
      <c r="J8943">
        <f t="shared" si="980"/>
        <v>12.786244999999999</v>
      </c>
    </row>
    <row r="8944" spans="1:10" ht="15" customHeight="1">
      <c r="A8944" s="2">
        <f t="shared" si="974"/>
        <v>0.30000000000000004</v>
      </c>
      <c r="B8944" s="2">
        <f t="shared" si="975"/>
        <v>-0.5</v>
      </c>
      <c r="C8944" s="2">
        <f t="shared" si="976"/>
        <v>1</v>
      </c>
      <c r="D8944">
        <v>35.844414</v>
      </c>
      <c r="E8944">
        <v>24.158514</v>
      </c>
      <c r="F8944">
        <v>3.8558349999999999</v>
      </c>
      <c r="G8944">
        <f t="shared" si="977"/>
        <v>43.397272693555493</v>
      </c>
      <c r="H8944">
        <f t="shared" si="978"/>
        <v>35.844414</v>
      </c>
      <c r="I8944">
        <f t="shared" si="979"/>
        <v>24.158514</v>
      </c>
      <c r="J8944">
        <f t="shared" si="980"/>
        <v>3.8558349999999999</v>
      </c>
    </row>
    <row r="8945" spans="1:10" ht="15" customHeight="1">
      <c r="A8945" s="2">
        <f t="shared" si="974"/>
        <v>0.39999999999999991</v>
      </c>
      <c r="B8945" s="2">
        <f t="shared" si="975"/>
        <v>-0.5</v>
      </c>
      <c r="C8945" s="2">
        <f t="shared" si="976"/>
        <v>1</v>
      </c>
      <c r="D8945">
        <v>42.675195000000002</v>
      </c>
      <c r="E8945">
        <v>10.219393999999999</v>
      </c>
      <c r="F8945">
        <v>-2.3296049999999999</v>
      </c>
      <c r="G8945">
        <f t="shared" si="977"/>
        <v>43.943547210839569</v>
      </c>
      <c r="H8945">
        <f t="shared" si="978"/>
        <v>42.675195000000002</v>
      </c>
      <c r="I8945">
        <f t="shared" si="979"/>
        <v>10.219393999999999</v>
      </c>
      <c r="J8945">
        <f t="shared" si="980"/>
        <v>-2.3296049999999999</v>
      </c>
    </row>
    <row r="8946" spans="1:10" ht="15" customHeight="1">
      <c r="A8946" s="2">
        <f t="shared" si="974"/>
        <v>0.5</v>
      </c>
      <c r="B8946" s="2">
        <f t="shared" si="975"/>
        <v>-0.5</v>
      </c>
      <c r="C8946" s="2">
        <f t="shared" si="976"/>
        <v>1</v>
      </c>
      <c r="D8946">
        <v>44.627766000000001</v>
      </c>
      <c r="E8946">
        <v>0</v>
      </c>
      <c r="F8946">
        <v>0</v>
      </c>
      <c r="G8946">
        <f t="shared" si="977"/>
        <v>44.627766000000001</v>
      </c>
      <c r="H8946">
        <f t="shared" si="978"/>
        <v>44.627766000000001</v>
      </c>
      <c r="I8946">
        <f t="shared" si="979"/>
        <v>0</v>
      </c>
      <c r="J8946">
        <f t="shared" si="980"/>
        <v>0</v>
      </c>
    </row>
    <row r="8947" spans="1:10" ht="15" customHeight="1">
      <c r="A8947" s="2">
        <f t="shared" si="974"/>
        <v>0.60000000000000009</v>
      </c>
      <c r="B8947" s="2">
        <f t="shared" si="975"/>
        <v>-0.5</v>
      </c>
      <c r="C8947" s="2">
        <f t="shared" si="976"/>
        <v>1</v>
      </c>
      <c r="D8947">
        <v>42.598351999999998</v>
      </c>
      <c r="E8947">
        <v>-4.7240659999999997</v>
      </c>
      <c r="F8947">
        <v>6.0098560000000001</v>
      </c>
      <c r="G8947">
        <f t="shared" si="977"/>
        <v>43.278802684790115</v>
      </c>
      <c r="H8947">
        <f t="shared" si="978"/>
        <v>42.598351999999998</v>
      </c>
      <c r="I8947">
        <f t="shared" si="979"/>
        <v>-4.7240659999999997</v>
      </c>
      <c r="J8947">
        <f t="shared" si="980"/>
        <v>6.0098560000000001</v>
      </c>
    </row>
    <row r="8948" spans="1:10" ht="15" customHeight="1">
      <c r="A8948" s="2">
        <f t="shared" si="974"/>
        <v>0.7</v>
      </c>
      <c r="B8948" s="2">
        <f t="shared" si="975"/>
        <v>-0.5</v>
      </c>
      <c r="C8948" s="2">
        <f t="shared" si="976"/>
        <v>1</v>
      </c>
      <c r="D8948">
        <v>38.993848999999997</v>
      </c>
      <c r="E8948">
        <v>-5.9368780000000001</v>
      </c>
      <c r="F8948">
        <v>10.512033000000001</v>
      </c>
      <c r="G8948">
        <f t="shared" si="977"/>
        <v>40.819965923733619</v>
      </c>
      <c r="H8948">
        <f t="shared" si="978"/>
        <v>38.993848999999997</v>
      </c>
      <c r="I8948">
        <f t="shared" si="979"/>
        <v>-5.9368780000000001</v>
      </c>
      <c r="J8948">
        <f t="shared" si="980"/>
        <v>10.512033000000001</v>
      </c>
    </row>
    <row r="8949" spans="1:10" ht="15" customHeight="1">
      <c r="A8949" s="2">
        <f t="shared" si="974"/>
        <v>0.8</v>
      </c>
      <c r="B8949" s="2">
        <f t="shared" si="975"/>
        <v>-0.5</v>
      </c>
      <c r="C8949" s="2">
        <f t="shared" si="976"/>
        <v>1</v>
      </c>
      <c r="D8949">
        <v>35.348275000000001</v>
      </c>
      <c r="E8949">
        <v>-5.5754710000000003</v>
      </c>
      <c r="F8949">
        <v>12.803813</v>
      </c>
      <c r="G8949">
        <f t="shared" si="977"/>
        <v>38.006894765113806</v>
      </c>
      <c r="H8949">
        <f t="shared" si="978"/>
        <v>35.348275000000001</v>
      </c>
      <c r="I8949">
        <f t="shared" si="979"/>
        <v>-5.5754710000000003</v>
      </c>
      <c r="J8949">
        <f t="shared" si="980"/>
        <v>12.803813</v>
      </c>
    </row>
    <row r="8950" spans="1:10" ht="15" customHeight="1">
      <c r="A8950" s="2">
        <f t="shared" si="974"/>
        <v>0.89999999999999991</v>
      </c>
      <c r="B8950" s="2">
        <f t="shared" si="975"/>
        <v>-0.5</v>
      </c>
      <c r="C8950" s="2">
        <f t="shared" si="976"/>
        <v>1</v>
      </c>
      <c r="D8950">
        <v>32.175412000000001</v>
      </c>
      <c r="E8950">
        <v>-4.6430420000000003</v>
      </c>
      <c r="F8950">
        <v>13.578583999999999</v>
      </c>
      <c r="G8950">
        <f t="shared" si="977"/>
        <v>35.230567974822144</v>
      </c>
      <c r="H8950">
        <f t="shared" si="978"/>
        <v>32.175412000000001</v>
      </c>
      <c r="I8950">
        <f t="shared" si="979"/>
        <v>-4.6430420000000003</v>
      </c>
      <c r="J8950">
        <f t="shared" si="980"/>
        <v>13.578583999999999</v>
      </c>
    </row>
    <row r="8951" spans="1:10" ht="15" customHeight="1">
      <c r="A8951" s="2">
        <f t="shared" si="974"/>
        <v>1</v>
      </c>
      <c r="B8951" s="2">
        <f t="shared" si="975"/>
        <v>-0.5</v>
      </c>
      <c r="C8951" s="2">
        <f t="shared" si="976"/>
        <v>1</v>
      </c>
      <c r="D8951">
        <v>29.508063</v>
      </c>
      <c r="E8951">
        <v>-3.5655329999999998</v>
      </c>
      <c r="F8951">
        <v>13.465154</v>
      </c>
      <c r="G8951">
        <f t="shared" si="977"/>
        <v>32.630494630479845</v>
      </c>
      <c r="H8951">
        <f t="shared" si="978"/>
        <v>29.508063</v>
      </c>
      <c r="I8951">
        <f t="shared" si="979"/>
        <v>-3.5655329999999998</v>
      </c>
      <c r="J8951">
        <f t="shared" si="980"/>
        <v>13.465154</v>
      </c>
    </row>
    <row r="8952" spans="1:10" ht="15" customHeight="1">
      <c r="A8952" s="2">
        <f t="shared" si="974"/>
        <v>-1</v>
      </c>
      <c r="B8952" s="2">
        <f t="shared" si="975"/>
        <v>-0.4</v>
      </c>
      <c r="C8952" s="2">
        <f t="shared" si="976"/>
        <v>1</v>
      </c>
      <c r="D8952">
        <v>-28.154745999999999</v>
      </c>
      <c r="E8952">
        <v>-5.4770719999999997</v>
      </c>
      <c r="F8952">
        <v>17.325230000000001</v>
      </c>
      <c r="G8952">
        <f t="shared" si="977"/>
        <v>33.50897841729288</v>
      </c>
      <c r="H8952">
        <f t="shared" si="978"/>
        <v>-28.154745999999999</v>
      </c>
      <c r="I8952">
        <f t="shared" si="979"/>
        <v>-5.4770719999999997</v>
      </c>
      <c r="J8952">
        <f t="shared" si="980"/>
        <v>17.325230000000001</v>
      </c>
    </row>
    <row r="8953" spans="1:10" ht="15" customHeight="1">
      <c r="A8953" s="2">
        <f t="shared" si="974"/>
        <v>-0.9</v>
      </c>
      <c r="B8953" s="2">
        <f t="shared" si="975"/>
        <v>-0.4</v>
      </c>
      <c r="C8953" s="2">
        <f t="shared" si="976"/>
        <v>1</v>
      </c>
      <c r="D8953">
        <v>-30.188994999999998</v>
      </c>
      <c r="E8953">
        <v>-7.2164929999999998</v>
      </c>
      <c r="F8953">
        <v>18.078873999999999</v>
      </c>
      <c r="G8953">
        <f t="shared" si="977"/>
        <v>35.920730441305757</v>
      </c>
      <c r="H8953">
        <f t="shared" si="978"/>
        <v>-30.188994999999998</v>
      </c>
      <c r="I8953">
        <f t="shared" si="979"/>
        <v>-7.2164929999999998</v>
      </c>
      <c r="J8953">
        <f t="shared" si="980"/>
        <v>18.078873999999999</v>
      </c>
    </row>
    <row r="8954" spans="1:10" ht="15" customHeight="1">
      <c r="A8954" s="2">
        <f t="shared" si="974"/>
        <v>-0.8</v>
      </c>
      <c r="B8954" s="2">
        <f t="shared" si="975"/>
        <v>-0.4</v>
      </c>
      <c r="C8954" s="2">
        <f t="shared" si="976"/>
        <v>1</v>
      </c>
      <c r="D8954">
        <v>-32.767476000000002</v>
      </c>
      <c r="E8954">
        <v>-9.1154519999999994</v>
      </c>
      <c r="F8954">
        <v>17.980746</v>
      </c>
      <c r="G8954">
        <f t="shared" si="977"/>
        <v>38.472148046234643</v>
      </c>
      <c r="H8954">
        <f t="shared" si="978"/>
        <v>-32.767476000000002</v>
      </c>
      <c r="I8954">
        <f t="shared" si="979"/>
        <v>-9.1154519999999994</v>
      </c>
      <c r="J8954">
        <f t="shared" si="980"/>
        <v>17.980746</v>
      </c>
    </row>
    <row r="8955" spans="1:10" ht="15" customHeight="1">
      <c r="A8955" s="2">
        <f t="shared" si="974"/>
        <v>-0.7</v>
      </c>
      <c r="B8955" s="2">
        <f t="shared" si="975"/>
        <v>-0.4</v>
      </c>
      <c r="C8955" s="2">
        <f t="shared" si="976"/>
        <v>1</v>
      </c>
      <c r="D8955">
        <v>-36.018158999999997</v>
      </c>
      <c r="E8955">
        <v>-11.003368</v>
      </c>
      <c r="F8955">
        <v>16.171472999999999</v>
      </c>
      <c r="G8955">
        <f t="shared" si="977"/>
        <v>40.986563945791232</v>
      </c>
      <c r="H8955">
        <f t="shared" si="978"/>
        <v>-36.018158999999997</v>
      </c>
      <c r="I8955">
        <f t="shared" si="979"/>
        <v>-11.003368</v>
      </c>
      <c r="J8955">
        <f t="shared" si="980"/>
        <v>16.171472999999999</v>
      </c>
    </row>
    <row r="8956" spans="1:10" ht="15" customHeight="1">
      <c r="A8956" s="2">
        <f t="shared" si="974"/>
        <v>-0.6</v>
      </c>
      <c r="B8956" s="2">
        <f t="shared" si="975"/>
        <v>-0.4</v>
      </c>
      <c r="C8956" s="2">
        <f t="shared" si="976"/>
        <v>1</v>
      </c>
      <c r="D8956">
        <v>-39.731706000000003</v>
      </c>
      <c r="E8956">
        <v>-12.14653</v>
      </c>
      <c r="F8956">
        <v>11.172105999999999</v>
      </c>
      <c r="G8956">
        <f t="shared" si="977"/>
        <v>43.022814937967183</v>
      </c>
      <c r="H8956">
        <f t="shared" si="978"/>
        <v>-39.731706000000003</v>
      </c>
      <c r="I8956">
        <f t="shared" si="979"/>
        <v>-12.14653</v>
      </c>
      <c r="J8956">
        <f t="shared" si="980"/>
        <v>11.172105999999999</v>
      </c>
    </row>
    <row r="8957" spans="1:10" ht="15" customHeight="1">
      <c r="A8957" s="2">
        <f t="shared" si="974"/>
        <v>-0.5</v>
      </c>
      <c r="B8957" s="2">
        <f t="shared" si="975"/>
        <v>-0.4</v>
      </c>
      <c r="C8957" s="2">
        <f t="shared" si="976"/>
        <v>1</v>
      </c>
      <c r="D8957">
        <v>-42.675195000000002</v>
      </c>
      <c r="E8957">
        <v>-10.219393999999999</v>
      </c>
      <c r="F8957">
        <v>2.3296049999999999</v>
      </c>
      <c r="G8957">
        <f t="shared" si="977"/>
        <v>43.943547210839569</v>
      </c>
      <c r="H8957">
        <f t="shared" si="978"/>
        <v>-42.675195000000002</v>
      </c>
      <c r="I8957">
        <f t="shared" si="979"/>
        <v>-10.219393999999999</v>
      </c>
      <c r="J8957">
        <f t="shared" si="980"/>
        <v>2.3296049999999999</v>
      </c>
    </row>
    <row r="8958" spans="1:10" ht="15" customHeight="1">
      <c r="A8958" s="2">
        <f t="shared" si="974"/>
        <v>-0.4</v>
      </c>
      <c r="B8958" s="2">
        <f t="shared" si="975"/>
        <v>-0.4</v>
      </c>
      <c r="C8958" s="2">
        <f t="shared" si="976"/>
        <v>1</v>
      </c>
      <c r="D8958">
        <v>-41.738103000000002</v>
      </c>
      <c r="E8958">
        <v>0</v>
      </c>
      <c r="F8958">
        <v>0</v>
      </c>
      <c r="G8958">
        <f t="shared" si="977"/>
        <v>41.738103000000002</v>
      </c>
      <c r="H8958">
        <f t="shared" si="978"/>
        <v>-41.738103000000002</v>
      </c>
      <c r="I8958">
        <f t="shared" si="979"/>
        <v>0</v>
      </c>
      <c r="J8958">
        <f t="shared" si="980"/>
        <v>0</v>
      </c>
    </row>
    <row r="8959" spans="1:10" ht="15" customHeight="1">
      <c r="A8959" s="2">
        <f t="shared" si="974"/>
        <v>-0.30000000000000004</v>
      </c>
      <c r="B8959" s="2">
        <f t="shared" si="975"/>
        <v>-0.4</v>
      </c>
      <c r="C8959" s="2">
        <f t="shared" si="976"/>
        <v>1</v>
      </c>
      <c r="D8959">
        <v>-35.334651000000001</v>
      </c>
      <c r="E8959">
        <v>20.502092999999999</v>
      </c>
      <c r="F8959">
        <v>29.488682000000001</v>
      </c>
      <c r="G8959">
        <f t="shared" si="977"/>
        <v>50.383089869216775</v>
      </c>
      <c r="H8959">
        <f t="shared" si="978"/>
        <v>-35.334651000000001</v>
      </c>
      <c r="I8959">
        <f t="shared" si="979"/>
        <v>20.502092999999999</v>
      </c>
      <c r="J8959">
        <f t="shared" si="980"/>
        <v>29.488682000000001</v>
      </c>
    </row>
    <row r="8960" spans="1:10" ht="15" customHeight="1">
      <c r="A8960" s="2">
        <f t="shared" si="974"/>
        <v>-0.19999999999999996</v>
      </c>
      <c r="B8960" s="2">
        <f t="shared" si="975"/>
        <v>-0.4</v>
      </c>
      <c r="C8960" s="2">
        <f t="shared" si="976"/>
        <v>1</v>
      </c>
      <c r="D8960">
        <v>-25.964027000000002</v>
      </c>
      <c r="E8960">
        <v>41.964257000000003</v>
      </c>
      <c r="F8960">
        <v>77.859054</v>
      </c>
      <c r="G8960">
        <f t="shared" si="977"/>
        <v>92.18005127680118</v>
      </c>
      <c r="H8960">
        <f t="shared" si="978"/>
        <v>-25.964027000000002</v>
      </c>
      <c r="I8960">
        <f t="shared" si="979"/>
        <v>41.964257000000003</v>
      </c>
      <c r="J8960">
        <f t="shared" si="980"/>
        <v>77.859054</v>
      </c>
    </row>
    <row r="8961" spans="1:10" ht="15" customHeight="1">
      <c r="A8961" s="2">
        <f t="shared" si="974"/>
        <v>-9.9999999999999978E-2</v>
      </c>
      <c r="B8961" s="2">
        <f t="shared" si="975"/>
        <v>-0.4</v>
      </c>
      <c r="C8961" s="2">
        <f t="shared" si="976"/>
        <v>1</v>
      </c>
      <c r="D8961">
        <v>-13.959719</v>
      </c>
      <c r="E8961">
        <v>56.196779999999997</v>
      </c>
      <c r="F8961">
        <v>111.32714</v>
      </c>
      <c r="G8961">
        <f t="shared" si="977"/>
        <v>125.48579177543154</v>
      </c>
      <c r="H8961">
        <f t="shared" si="978"/>
        <v>-13.959719</v>
      </c>
      <c r="I8961">
        <f t="shared" si="979"/>
        <v>56.196779999999997</v>
      </c>
      <c r="J8961">
        <f t="shared" si="980"/>
        <v>111.32714</v>
      </c>
    </row>
    <row r="8962" spans="1:10" ht="15" customHeight="1">
      <c r="A8962" s="2">
        <f t="shared" si="974"/>
        <v>0</v>
      </c>
      <c r="B8962" s="2">
        <f t="shared" si="975"/>
        <v>-0.4</v>
      </c>
      <c r="C8962" s="2">
        <f t="shared" si="976"/>
        <v>1</v>
      </c>
      <c r="D8962">
        <v>0</v>
      </c>
      <c r="E8962">
        <v>60.923887999999998</v>
      </c>
      <c r="F8962">
        <v>121.738589</v>
      </c>
      <c r="G8962">
        <f t="shared" si="977"/>
        <v>136.13230395739089</v>
      </c>
      <c r="H8962">
        <f t="shared" si="978"/>
        <v>0</v>
      </c>
      <c r="I8962">
        <f t="shared" si="979"/>
        <v>60.923887999999998</v>
      </c>
      <c r="J8962">
        <f t="shared" si="980"/>
        <v>121.738589</v>
      </c>
    </row>
    <row r="8963" spans="1:10" ht="15" customHeight="1">
      <c r="A8963" s="2">
        <f t="shared" si="974"/>
        <v>0.10000000000000009</v>
      </c>
      <c r="B8963" s="2">
        <f t="shared" si="975"/>
        <v>-0.4</v>
      </c>
      <c r="C8963" s="2">
        <f t="shared" si="976"/>
        <v>1</v>
      </c>
      <c r="D8963">
        <v>13.959719</v>
      </c>
      <c r="E8963">
        <v>56.196779999999997</v>
      </c>
      <c r="F8963">
        <v>111.32714</v>
      </c>
      <c r="G8963">
        <f t="shared" si="977"/>
        <v>125.48579177543154</v>
      </c>
      <c r="H8963">
        <f t="shared" si="978"/>
        <v>13.959719</v>
      </c>
      <c r="I8963">
        <f t="shared" si="979"/>
        <v>56.196779999999997</v>
      </c>
      <c r="J8963">
        <f t="shared" si="980"/>
        <v>111.32714</v>
      </c>
    </row>
    <row r="8964" spans="1:10" ht="15" customHeight="1">
      <c r="A8964" s="2">
        <f t="shared" si="974"/>
        <v>0.19999999999999996</v>
      </c>
      <c r="B8964" s="2">
        <f t="shared" si="975"/>
        <v>-0.4</v>
      </c>
      <c r="C8964" s="2">
        <f t="shared" si="976"/>
        <v>1</v>
      </c>
      <c r="D8964">
        <v>25.964027000000002</v>
      </c>
      <c r="E8964">
        <v>41.964257000000003</v>
      </c>
      <c r="F8964">
        <v>77.859054</v>
      </c>
      <c r="G8964">
        <f t="shared" si="977"/>
        <v>92.18005127680118</v>
      </c>
      <c r="H8964">
        <f t="shared" si="978"/>
        <v>25.964027000000002</v>
      </c>
      <c r="I8964">
        <f t="shared" si="979"/>
        <v>41.964257000000003</v>
      </c>
      <c r="J8964">
        <f t="shared" si="980"/>
        <v>77.859054</v>
      </c>
    </row>
    <row r="8965" spans="1:10" ht="15" customHeight="1">
      <c r="A8965" s="2">
        <f t="shared" si="974"/>
        <v>0.30000000000000004</v>
      </c>
      <c r="B8965" s="2">
        <f t="shared" si="975"/>
        <v>-0.4</v>
      </c>
      <c r="C8965" s="2">
        <f t="shared" si="976"/>
        <v>1</v>
      </c>
      <c r="D8965">
        <v>35.334651000000001</v>
      </c>
      <c r="E8965">
        <v>20.502092999999999</v>
      </c>
      <c r="F8965">
        <v>29.488682000000001</v>
      </c>
      <c r="G8965">
        <f t="shared" si="977"/>
        <v>50.383089869216775</v>
      </c>
      <c r="H8965">
        <f t="shared" si="978"/>
        <v>35.334651000000001</v>
      </c>
      <c r="I8965">
        <f t="shared" si="979"/>
        <v>20.502092999999999</v>
      </c>
      <c r="J8965">
        <f t="shared" si="980"/>
        <v>29.488682000000001</v>
      </c>
    </row>
    <row r="8966" spans="1:10" ht="15" customHeight="1">
      <c r="A8966" s="2">
        <f t="shared" si="974"/>
        <v>0.39999999999999991</v>
      </c>
      <c r="B8966" s="2">
        <f t="shared" si="975"/>
        <v>-0.4</v>
      </c>
      <c r="C8966" s="2">
        <f t="shared" si="976"/>
        <v>1</v>
      </c>
      <c r="D8966">
        <v>41.738103000000002</v>
      </c>
      <c r="E8966">
        <v>0</v>
      </c>
      <c r="F8966">
        <v>0</v>
      </c>
      <c r="G8966">
        <f t="shared" si="977"/>
        <v>41.738103000000002</v>
      </c>
      <c r="H8966">
        <f t="shared" si="978"/>
        <v>41.738103000000002</v>
      </c>
      <c r="I8966">
        <f t="shared" si="979"/>
        <v>0</v>
      </c>
      <c r="J8966">
        <f t="shared" si="980"/>
        <v>0</v>
      </c>
    </row>
    <row r="8967" spans="1:10" ht="15" customHeight="1">
      <c r="A8967" s="2">
        <f t="shared" ref="A8967:A9030" si="981">(-1+MOD((ROW(A8962)-1),21)/10)</f>
        <v>0.5</v>
      </c>
      <c r="B8967" s="2">
        <f t="shared" ref="B8967:B9030" si="982">(-1+MOD(INT((ROW(A8962)-1)/21),21)/10)</f>
        <v>-0.4</v>
      </c>
      <c r="C8967" s="2">
        <f t="shared" ref="C8967:C9030" si="983">(-1+MOD(INT((ROW(B8962)-1)/21/21),21*21)/10)</f>
        <v>1</v>
      </c>
      <c r="D8967">
        <v>42.675195000000002</v>
      </c>
      <c r="E8967">
        <v>-10.219393999999999</v>
      </c>
      <c r="F8967">
        <v>2.3296049999999999</v>
      </c>
      <c r="G8967">
        <f t="shared" ref="G8967:G9030" si="984">SQRT(SUMSQ(D8967:F8967))</f>
        <v>43.943547210839569</v>
      </c>
      <c r="H8967">
        <f t="shared" ref="H8967:H9030" si="985">IF(ABS(D8967)&lt;250,D8967,D8967/ABS(D8967)*250)</f>
        <v>42.675195000000002</v>
      </c>
      <c r="I8967">
        <f t="shared" ref="I8967:I9030" si="986">IF(ABS(E8967)&lt;250,E8967,E8967/ABS(E8967)*250)</f>
        <v>-10.219393999999999</v>
      </c>
      <c r="J8967">
        <f t="shared" ref="J8967:J9030" si="987">IF(ABS(F8967)&lt;250,F8967,F8967/ABS(F8967)*250)</f>
        <v>2.3296049999999999</v>
      </c>
    </row>
    <row r="8968" spans="1:10" ht="15" customHeight="1">
      <c r="A8968" s="2">
        <f t="shared" si="981"/>
        <v>0.60000000000000009</v>
      </c>
      <c r="B8968" s="2">
        <f t="shared" si="982"/>
        <v>-0.4</v>
      </c>
      <c r="C8968" s="2">
        <f t="shared" si="983"/>
        <v>1</v>
      </c>
      <c r="D8968">
        <v>39.731706000000003</v>
      </c>
      <c r="E8968">
        <v>-12.14653</v>
      </c>
      <c r="F8968">
        <v>11.172105999999999</v>
      </c>
      <c r="G8968">
        <f t="shared" si="984"/>
        <v>43.022814937967183</v>
      </c>
      <c r="H8968">
        <f t="shared" si="985"/>
        <v>39.731706000000003</v>
      </c>
      <c r="I8968">
        <f t="shared" si="986"/>
        <v>-12.14653</v>
      </c>
      <c r="J8968">
        <f t="shared" si="987"/>
        <v>11.172105999999999</v>
      </c>
    </row>
    <row r="8969" spans="1:10" ht="15" customHeight="1">
      <c r="A8969" s="2">
        <f t="shared" si="981"/>
        <v>0.7</v>
      </c>
      <c r="B8969" s="2">
        <f t="shared" si="982"/>
        <v>-0.4</v>
      </c>
      <c r="C8969" s="2">
        <f t="shared" si="983"/>
        <v>1</v>
      </c>
      <c r="D8969">
        <v>36.018158999999997</v>
      </c>
      <c r="E8969">
        <v>-11.003368</v>
      </c>
      <c r="F8969">
        <v>16.171472999999999</v>
      </c>
      <c r="G8969">
        <f t="shared" si="984"/>
        <v>40.986563945791232</v>
      </c>
      <c r="H8969">
        <f t="shared" si="985"/>
        <v>36.018158999999997</v>
      </c>
      <c r="I8969">
        <f t="shared" si="986"/>
        <v>-11.003368</v>
      </c>
      <c r="J8969">
        <f t="shared" si="987"/>
        <v>16.171472999999999</v>
      </c>
    </row>
    <row r="8970" spans="1:10" ht="15" customHeight="1">
      <c r="A8970" s="2">
        <f t="shared" si="981"/>
        <v>0.8</v>
      </c>
      <c r="B8970" s="2">
        <f t="shared" si="982"/>
        <v>-0.4</v>
      </c>
      <c r="C8970" s="2">
        <f t="shared" si="983"/>
        <v>1</v>
      </c>
      <c r="D8970">
        <v>32.767476000000002</v>
      </c>
      <c r="E8970">
        <v>-9.1154519999999994</v>
      </c>
      <c r="F8970">
        <v>17.980746</v>
      </c>
      <c r="G8970">
        <f t="shared" si="984"/>
        <v>38.472148046234643</v>
      </c>
      <c r="H8970">
        <f t="shared" si="985"/>
        <v>32.767476000000002</v>
      </c>
      <c r="I8970">
        <f t="shared" si="986"/>
        <v>-9.1154519999999994</v>
      </c>
      <c r="J8970">
        <f t="shared" si="987"/>
        <v>17.980746</v>
      </c>
    </row>
    <row r="8971" spans="1:10" ht="15" customHeight="1">
      <c r="A8971" s="2">
        <f t="shared" si="981"/>
        <v>0.89999999999999991</v>
      </c>
      <c r="B8971" s="2">
        <f t="shared" si="982"/>
        <v>-0.4</v>
      </c>
      <c r="C8971" s="2">
        <f t="shared" si="983"/>
        <v>1</v>
      </c>
      <c r="D8971">
        <v>30.188994999999998</v>
      </c>
      <c r="E8971">
        <v>-7.2164929999999998</v>
      </c>
      <c r="F8971">
        <v>18.078873999999999</v>
      </c>
      <c r="G8971">
        <f t="shared" si="984"/>
        <v>35.920730441305757</v>
      </c>
      <c r="H8971">
        <f t="shared" si="985"/>
        <v>30.188994999999998</v>
      </c>
      <c r="I8971">
        <f t="shared" si="986"/>
        <v>-7.2164929999999998</v>
      </c>
      <c r="J8971">
        <f t="shared" si="987"/>
        <v>18.078873999999999</v>
      </c>
    </row>
    <row r="8972" spans="1:10" ht="15" customHeight="1">
      <c r="A8972" s="2">
        <f t="shared" si="981"/>
        <v>1</v>
      </c>
      <c r="B8972" s="2">
        <f t="shared" si="982"/>
        <v>-0.4</v>
      </c>
      <c r="C8972" s="2">
        <f t="shared" si="983"/>
        <v>1</v>
      </c>
      <c r="D8972">
        <v>28.154745999999999</v>
      </c>
      <c r="E8972">
        <v>-5.4770719999999997</v>
      </c>
      <c r="F8972">
        <v>17.325230000000001</v>
      </c>
      <c r="G8972">
        <f t="shared" si="984"/>
        <v>33.50897841729288</v>
      </c>
      <c r="H8972">
        <f t="shared" si="985"/>
        <v>28.154745999999999</v>
      </c>
      <c r="I8972">
        <f t="shared" si="986"/>
        <v>-5.4770719999999997</v>
      </c>
      <c r="J8972">
        <f t="shared" si="987"/>
        <v>17.325230000000001</v>
      </c>
    </row>
    <row r="8973" spans="1:10" ht="15" customHeight="1">
      <c r="A8973" s="2">
        <f t="shared" si="981"/>
        <v>-1</v>
      </c>
      <c r="B8973" s="2">
        <f t="shared" si="982"/>
        <v>-0.30000000000000004</v>
      </c>
      <c r="C8973" s="2">
        <f t="shared" si="983"/>
        <v>1</v>
      </c>
      <c r="D8973">
        <v>-25.449615999999999</v>
      </c>
      <c r="E8973">
        <v>-7.9258069999999998</v>
      </c>
      <c r="F8973">
        <v>21.063759999999998</v>
      </c>
      <c r="G8973">
        <f t="shared" si="984"/>
        <v>33.973274150224391</v>
      </c>
      <c r="H8973">
        <f t="shared" si="985"/>
        <v>-25.449615999999999</v>
      </c>
      <c r="I8973">
        <f t="shared" si="986"/>
        <v>-7.9258069999999998</v>
      </c>
      <c r="J8973">
        <f t="shared" si="987"/>
        <v>21.063759999999998</v>
      </c>
    </row>
    <row r="8974" spans="1:10" ht="15" customHeight="1">
      <c r="A8974" s="2">
        <f t="shared" si="981"/>
        <v>-0.9</v>
      </c>
      <c r="B8974" s="2">
        <f t="shared" si="982"/>
        <v>-0.30000000000000004</v>
      </c>
      <c r="C8974" s="2">
        <f t="shared" si="983"/>
        <v>1</v>
      </c>
      <c r="D8974">
        <v>-26.428857000000001</v>
      </c>
      <c r="E8974">
        <v>-10.245615000000001</v>
      </c>
      <c r="F8974">
        <v>22.243855</v>
      </c>
      <c r="G8974">
        <f t="shared" si="984"/>
        <v>36.031183637450759</v>
      </c>
      <c r="H8974">
        <f t="shared" si="985"/>
        <v>-26.428857000000001</v>
      </c>
      <c r="I8974">
        <f t="shared" si="986"/>
        <v>-10.245615000000001</v>
      </c>
      <c r="J8974">
        <f t="shared" si="987"/>
        <v>22.243855</v>
      </c>
    </row>
    <row r="8975" spans="1:10" ht="15" customHeight="1">
      <c r="A8975" s="2">
        <f t="shared" si="981"/>
        <v>-0.8</v>
      </c>
      <c r="B8975" s="2">
        <f t="shared" si="982"/>
        <v>-0.30000000000000004</v>
      </c>
      <c r="C8975" s="2">
        <f t="shared" si="983"/>
        <v>1</v>
      </c>
      <c r="D8975">
        <v>-27.935596</v>
      </c>
      <c r="E8975">
        <v>-13.039145</v>
      </c>
      <c r="F8975">
        <v>22.497119000000001</v>
      </c>
      <c r="G8975">
        <f t="shared" si="984"/>
        <v>38.164606502706171</v>
      </c>
      <c r="H8975">
        <f t="shared" si="985"/>
        <v>-27.935596</v>
      </c>
      <c r="I8975">
        <f t="shared" si="986"/>
        <v>-13.039145</v>
      </c>
      <c r="J8975">
        <f t="shared" si="987"/>
        <v>22.497119000000001</v>
      </c>
    </row>
    <row r="8976" spans="1:10" ht="15" customHeight="1">
      <c r="A8976" s="2">
        <f t="shared" si="981"/>
        <v>-0.7</v>
      </c>
      <c r="B8976" s="2">
        <f t="shared" si="982"/>
        <v>-0.30000000000000004</v>
      </c>
      <c r="C8976" s="2">
        <f t="shared" si="983"/>
        <v>1</v>
      </c>
      <c r="D8976">
        <v>-30.141846999999999</v>
      </c>
      <c r="E8976">
        <v>-16.527816000000001</v>
      </c>
      <c r="F8976">
        <v>20.601576999999999</v>
      </c>
      <c r="G8976">
        <f t="shared" si="984"/>
        <v>40.076484591193797</v>
      </c>
      <c r="H8976">
        <f t="shared" si="985"/>
        <v>-30.141846999999999</v>
      </c>
      <c r="I8976">
        <f t="shared" si="986"/>
        <v>-16.527816000000001</v>
      </c>
      <c r="J8976">
        <f t="shared" si="987"/>
        <v>20.601576999999999</v>
      </c>
    </row>
    <row r="8977" spans="1:10" ht="15" customHeight="1">
      <c r="A8977" s="2">
        <f t="shared" si="981"/>
        <v>-0.6</v>
      </c>
      <c r="B8977" s="2">
        <f t="shared" si="982"/>
        <v>-0.30000000000000004</v>
      </c>
      <c r="C8977" s="2">
        <f t="shared" si="983"/>
        <v>1</v>
      </c>
      <c r="D8977">
        <v>-33.022126</v>
      </c>
      <c r="E8977">
        <v>-20.667815999999998</v>
      </c>
      <c r="F8977">
        <v>13.695591</v>
      </c>
      <c r="G8977">
        <f t="shared" si="984"/>
        <v>41.293929779194094</v>
      </c>
      <c r="H8977">
        <f t="shared" si="985"/>
        <v>-33.022126</v>
      </c>
      <c r="I8977">
        <f t="shared" si="986"/>
        <v>-20.667815999999998</v>
      </c>
      <c r="J8977">
        <f t="shared" si="987"/>
        <v>13.695591</v>
      </c>
    </row>
    <row r="8978" spans="1:10" ht="15" customHeight="1">
      <c r="A8978" s="2">
        <f t="shared" si="981"/>
        <v>-0.5</v>
      </c>
      <c r="B8978" s="2">
        <f t="shared" si="982"/>
        <v>-0.30000000000000004</v>
      </c>
      <c r="C8978" s="2">
        <f t="shared" si="983"/>
        <v>1</v>
      </c>
      <c r="D8978">
        <v>-35.844414</v>
      </c>
      <c r="E8978">
        <v>-24.158514</v>
      </c>
      <c r="F8978">
        <v>-3.8558349999999999</v>
      </c>
      <c r="G8978">
        <f t="shared" si="984"/>
        <v>43.397272693555493</v>
      </c>
      <c r="H8978">
        <f t="shared" si="985"/>
        <v>-35.844414</v>
      </c>
      <c r="I8978">
        <f t="shared" si="986"/>
        <v>-24.158514</v>
      </c>
      <c r="J8978">
        <f t="shared" si="987"/>
        <v>-3.8558349999999999</v>
      </c>
    </row>
    <row r="8979" spans="1:10" ht="15" customHeight="1">
      <c r="A8979" s="2">
        <f t="shared" si="981"/>
        <v>-0.4</v>
      </c>
      <c r="B8979" s="2">
        <f t="shared" si="982"/>
        <v>-0.30000000000000004</v>
      </c>
      <c r="C8979" s="2">
        <f t="shared" si="983"/>
        <v>1</v>
      </c>
      <c r="D8979">
        <v>-35.334651000000001</v>
      </c>
      <c r="E8979">
        <v>-20.502092999999999</v>
      </c>
      <c r="F8979">
        <v>-29.488682000000001</v>
      </c>
      <c r="G8979">
        <f t="shared" si="984"/>
        <v>50.383089869216775</v>
      </c>
      <c r="H8979">
        <f t="shared" si="985"/>
        <v>-35.334651000000001</v>
      </c>
      <c r="I8979">
        <f t="shared" si="986"/>
        <v>-20.502092999999999</v>
      </c>
      <c r="J8979">
        <f t="shared" si="987"/>
        <v>-29.488682000000001</v>
      </c>
    </row>
    <row r="8980" spans="1:10" ht="15" customHeight="1">
      <c r="A8980" s="2">
        <f t="shared" si="981"/>
        <v>-0.30000000000000004</v>
      </c>
      <c r="B8980" s="2">
        <f t="shared" si="982"/>
        <v>-0.30000000000000004</v>
      </c>
      <c r="C8980" s="2">
        <f t="shared" si="983"/>
        <v>1</v>
      </c>
      <c r="D8980">
        <v>-27.381777</v>
      </c>
      <c r="E8980">
        <v>0</v>
      </c>
      <c r="F8980">
        <v>0</v>
      </c>
      <c r="G8980">
        <f t="shared" si="984"/>
        <v>27.381777</v>
      </c>
      <c r="H8980">
        <f t="shared" si="985"/>
        <v>-27.381777</v>
      </c>
      <c r="I8980">
        <f t="shared" si="986"/>
        <v>0</v>
      </c>
      <c r="J8980">
        <f t="shared" si="987"/>
        <v>0</v>
      </c>
    </row>
    <row r="8981" spans="1:10" ht="15" customHeight="1">
      <c r="A8981" s="2">
        <f t="shared" si="981"/>
        <v>-0.19999999999999996</v>
      </c>
      <c r="B8981" s="2">
        <f t="shared" si="982"/>
        <v>-0.30000000000000004</v>
      </c>
      <c r="C8981" s="2">
        <f t="shared" si="983"/>
        <v>1</v>
      </c>
      <c r="D8981">
        <v>-18.285419999999998</v>
      </c>
      <c r="E8981">
        <v>23.40455</v>
      </c>
      <c r="F8981">
        <v>96.807060000000007</v>
      </c>
      <c r="G8981">
        <f t="shared" si="984"/>
        <v>101.26073479450217</v>
      </c>
      <c r="H8981">
        <f t="shared" si="985"/>
        <v>-18.285419999999998</v>
      </c>
      <c r="I8981">
        <f t="shared" si="986"/>
        <v>23.40455</v>
      </c>
      <c r="J8981">
        <f t="shared" si="987"/>
        <v>96.807060000000007</v>
      </c>
    </row>
    <row r="8982" spans="1:10" ht="15" customHeight="1">
      <c r="A8982" s="2">
        <f t="shared" si="981"/>
        <v>-9.9999999999999978E-2</v>
      </c>
      <c r="B8982" s="2">
        <f t="shared" si="982"/>
        <v>-0.30000000000000004</v>
      </c>
      <c r="C8982" s="2">
        <f t="shared" si="983"/>
        <v>1</v>
      </c>
      <c r="D8982">
        <v>-9.7187479999999997</v>
      </c>
      <c r="E8982">
        <v>39.275053</v>
      </c>
      <c r="F8982">
        <v>191.14435800000001</v>
      </c>
      <c r="G8982">
        <f t="shared" si="984"/>
        <v>195.37950108973172</v>
      </c>
      <c r="H8982">
        <f t="shared" si="985"/>
        <v>-9.7187479999999997</v>
      </c>
      <c r="I8982">
        <f t="shared" si="986"/>
        <v>39.275053</v>
      </c>
      <c r="J8982">
        <f t="shared" si="987"/>
        <v>191.14435800000001</v>
      </c>
    </row>
    <row r="8983" spans="1:10" ht="15" customHeight="1">
      <c r="A8983" s="2">
        <f t="shared" si="981"/>
        <v>0</v>
      </c>
      <c r="B8983" s="2">
        <f t="shared" si="982"/>
        <v>-0.30000000000000004</v>
      </c>
      <c r="C8983" s="2">
        <f t="shared" si="983"/>
        <v>1</v>
      </c>
      <c r="D8983">
        <v>0</v>
      </c>
      <c r="E8983">
        <v>45.128863000000003</v>
      </c>
      <c r="F8983">
        <v>231.82110900000001</v>
      </c>
      <c r="G8983">
        <f t="shared" si="984"/>
        <v>236.17290457133871</v>
      </c>
      <c r="H8983">
        <f t="shared" si="985"/>
        <v>0</v>
      </c>
      <c r="I8983">
        <f t="shared" si="986"/>
        <v>45.128863000000003</v>
      </c>
      <c r="J8983">
        <f t="shared" si="987"/>
        <v>231.82110900000001</v>
      </c>
    </row>
    <row r="8984" spans="1:10" ht="15" customHeight="1">
      <c r="A8984" s="2">
        <f t="shared" si="981"/>
        <v>0.10000000000000009</v>
      </c>
      <c r="B8984" s="2">
        <f t="shared" si="982"/>
        <v>-0.30000000000000004</v>
      </c>
      <c r="C8984" s="2">
        <f t="shared" si="983"/>
        <v>1</v>
      </c>
      <c r="D8984">
        <v>9.7187479999999997</v>
      </c>
      <c r="E8984">
        <v>39.275053</v>
      </c>
      <c r="F8984">
        <v>191.14435800000001</v>
      </c>
      <c r="G8984">
        <f t="shared" si="984"/>
        <v>195.37950108973172</v>
      </c>
      <c r="H8984">
        <f t="shared" si="985"/>
        <v>9.7187479999999997</v>
      </c>
      <c r="I8984">
        <f t="shared" si="986"/>
        <v>39.275053</v>
      </c>
      <c r="J8984">
        <f t="shared" si="987"/>
        <v>191.14435800000001</v>
      </c>
    </row>
    <row r="8985" spans="1:10" ht="15" customHeight="1">
      <c r="A8985" s="2">
        <f t="shared" si="981"/>
        <v>0.19999999999999996</v>
      </c>
      <c r="B8985" s="2">
        <f t="shared" si="982"/>
        <v>-0.30000000000000004</v>
      </c>
      <c r="C8985" s="2">
        <f t="shared" si="983"/>
        <v>1</v>
      </c>
      <c r="D8985">
        <v>18.285419999999998</v>
      </c>
      <c r="E8985">
        <v>23.40455</v>
      </c>
      <c r="F8985">
        <v>96.807060000000007</v>
      </c>
      <c r="G8985">
        <f t="shared" si="984"/>
        <v>101.26073479450217</v>
      </c>
      <c r="H8985">
        <f t="shared" si="985"/>
        <v>18.285419999999998</v>
      </c>
      <c r="I8985">
        <f t="shared" si="986"/>
        <v>23.40455</v>
      </c>
      <c r="J8985">
        <f t="shared" si="987"/>
        <v>96.807060000000007</v>
      </c>
    </row>
    <row r="8986" spans="1:10" ht="15" customHeight="1">
      <c r="A8986" s="2">
        <f t="shared" si="981"/>
        <v>0.30000000000000004</v>
      </c>
      <c r="B8986" s="2">
        <f t="shared" si="982"/>
        <v>-0.30000000000000004</v>
      </c>
      <c r="C8986" s="2">
        <f t="shared" si="983"/>
        <v>1</v>
      </c>
      <c r="D8986">
        <v>27.381777</v>
      </c>
      <c r="E8986">
        <v>0</v>
      </c>
      <c r="F8986">
        <v>0</v>
      </c>
      <c r="G8986">
        <f t="shared" si="984"/>
        <v>27.381777</v>
      </c>
      <c r="H8986">
        <f t="shared" si="985"/>
        <v>27.381777</v>
      </c>
      <c r="I8986">
        <f t="shared" si="986"/>
        <v>0</v>
      </c>
      <c r="J8986">
        <f t="shared" si="987"/>
        <v>0</v>
      </c>
    </row>
    <row r="8987" spans="1:10" ht="15" customHeight="1">
      <c r="A8987" s="2">
        <f t="shared" si="981"/>
        <v>0.39999999999999991</v>
      </c>
      <c r="B8987" s="2">
        <f t="shared" si="982"/>
        <v>-0.30000000000000004</v>
      </c>
      <c r="C8987" s="2">
        <f t="shared" si="983"/>
        <v>1</v>
      </c>
      <c r="D8987">
        <v>35.334651000000001</v>
      </c>
      <c r="E8987">
        <v>-20.502092999999999</v>
      </c>
      <c r="F8987">
        <v>-29.488682000000001</v>
      </c>
      <c r="G8987">
        <f t="shared" si="984"/>
        <v>50.383089869216775</v>
      </c>
      <c r="H8987">
        <f t="shared" si="985"/>
        <v>35.334651000000001</v>
      </c>
      <c r="I8987">
        <f t="shared" si="986"/>
        <v>-20.502092999999999</v>
      </c>
      <c r="J8987">
        <f t="shared" si="987"/>
        <v>-29.488682000000001</v>
      </c>
    </row>
    <row r="8988" spans="1:10" ht="15" customHeight="1">
      <c r="A8988" s="2">
        <f t="shared" si="981"/>
        <v>0.5</v>
      </c>
      <c r="B8988" s="2">
        <f t="shared" si="982"/>
        <v>-0.30000000000000004</v>
      </c>
      <c r="C8988" s="2">
        <f t="shared" si="983"/>
        <v>1</v>
      </c>
      <c r="D8988">
        <v>35.844414</v>
      </c>
      <c r="E8988">
        <v>-24.158514</v>
      </c>
      <c r="F8988">
        <v>-3.8558349999999999</v>
      </c>
      <c r="G8988">
        <f t="shared" si="984"/>
        <v>43.397272693555493</v>
      </c>
      <c r="H8988">
        <f t="shared" si="985"/>
        <v>35.844414</v>
      </c>
      <c r="I8988">
        <f t="shared" si="986"/>
        <v>-24.158514</v>
      </c>
      <c r="J8988">
        <f t="shared" si="987"/>
        <v>-3.8558349999999999</v>
      </c>
    </row>
    <row r="8989" spans="1:10" ht="15" customHeight="1">
      <c r="A8989" s="2">
        <f t="shared" si="981"/>
        <v>0.60000000000000009</v>
      </c>
      <c r="B8989" s="2">
        <f t="shared" si="982"/>
        <v>-0.30000000000000004</v>
      </c>
      <c r="C8989" s="2">
        <f t="shared" si="983"/>
        <v>1</v>
      </c>
      <c r="D8989">
        <v>33.022126</v>
      </c>
      <c r="E8989">
        <v>-20.667815999999998</v>
      </c>
      <c r="F8989">
        <v>13.695591</v>
      </c>
      <c r="G8989">
        <f t="shared" si="984"/>
        <v>41.293929779194094</v>
      </c>
      <c r="H8989">
        <f t="shared" si="985"/>
        <v>33.022126</v>
      </c>
      <c r="I8989">
        <f t="shared" si="986"/>
        <v>-20.667815999999998</v>
      </c>
      <c r="J8989">
        <f t="shared" si="987"/>
        <v>13.695591</v>
      </c>
    </row>
    <row r="8990" spans="1:10" ht="15" customHeight="1">
      <c r="A8990" s="2">
        <f t="shared" si="981"/>
        <v>0.7</v>
      </c>
      <c r="B8990" s="2">
        <f t="shared" si="982"/>
        <v>-0.30000000000000004</v>
      </c>
      <c r="C8990" s="2">
        <f t="shared" si="983"/>
        <v>1</v>
      </c>
      <c r="D8990">
        <v>30.141846999999999</v>
      </c>
      <c r="E8990">
        <v>-16.527816000000001</v>
      </c>
      <c r="F8990">
        <v>20.601576999999999</v>
      </c>
      <c r="G8990">
        <f t="shared" si="984"/>
        <v>40.076484591193797</v>
      </c>
      <c r="H8990">
        <f t="shared" si="985"/>
        <v>30.141846999999999</v>
      </c>
      <c r="I8990">
        <f t="shared" si="986"/>
        <v>-16.527816000000001</v>
      </c>
      <c r="J8990">
        <f t="shared" si="987"/>
        <v>20.601576999999999</v>
      </c>
    </row>
    <row r="8991" spans="1:10" ht="15" customHeight="1">
      <c r="A8991" s="2">
        <f t="shared" si="981"/>
        <v>0.8</v>
      </c>
      <c r="B8991" s="2">
        <f t="shared" si="982"/>
        <v>-0.30000000000000004</v>
      </c>
      <c r="C8991" s="2">
        <f t="shared" si="983"/>
        <v>1</v>
      </c>
      <c r="D8991">
        <v>27.935596</v>
      </c>
      <c r="E8991">
        <v>-13.039145</v>
      </c>
      <c r="F8991">
        <v>22.497119000000001</v>
      </c>
      <c r="G8991">
        <f t="shared" si="984"/>
        <v>38.164606502706171</v>
      </c>
      <c r="H8991">
        <f t="shared" si="985"/>
        <v>27.935596</v>
      </c>
      <c r="I8991">
        <f t="shared" si="986"/>
        <v>-13.039145</v>
      </c>
      <c r="J8991">
        <f t="shared" si="987"/>
        <v>22.497119000000001</v>
      </c>
    </row>
    <row r="8992" spans="1:10" ht="15" customHeight="1">
      <c r="A8992" s="2">
        <f t="shared" si="981"/>
        <v>0.89999999999999991</v>
      </c>
      <c r="B8992" s="2">
        <f t="shared" si="982"/>
        <v>-0.30000000000000004</v>
      </c>
      <c r="C8992" s="2">
        <f t="shared" si="983"/>
        <v>1</v>
      </c>
      <c r="D8992">
        <v>26.428857000000001</v>
      </c>
      <c r="E8992">
        <v>-10.245615000000001</v>
      </c>
      <c r="F8992">
        <v>22.243855</v>
      </c>
      <c r="G8992">
        <f t="shared" si="984"/>
        <v>36.031183637450759</v>
      </c>
      <c r="H8992">
        <f t="shared" si="985"/>
        <v>26.428857000000001</v>
      </c>
      <c r="I8992">
        <f t="shared" si="986"/>
        <v>-10.245615000000001</v>
      </c>
      <c r="J8992">
        <f t="shared" si="987"/>
        <v>22.243855</v>
      </c>
    </row>
    <row r="8993" spans="1:10" ht="15" customHeight="1">
      <c r="A8993" s="2">
        <f t="shared" si="981"/>
        <v>1</v>
      </c>
      <c r="B8993" s="2">
        <f t="shared" si="982"/>
        <v>-0.30000000000000004</v>
      </c>
      <c r="C8993" s="2">
        <f t="shared" si="983"/>
        <v>1</v>
      </c>
      <c r="D8993">
        <v>25.449615999999999</v>
      </c>
      <c r="E8993">
        <v>-7.9258069999999998</v>
      </c>
      <c r="F8993">
        <v>21.063759999999998</v>
      </c>
      <c r="G8993">
        <f t="shared" si="984"/>
        <v>33.973274150224391</v>
      </c>
      <c r="H8993">
        <f t="shared" si="985"/>
        <v>25.449615999999999</v>
      </c>
      <c r="I8993">
        <f t="shared" si="986"/>
        <v>-7.9258069999999998</v>
      </c>
      <c r="J8993">
        <f t="shared" si="987"/>
        <v>21.063759999999998</v>
      </c>
    </row>
    <row r="8994" spans="1:10" ht="15" customHeight="1">
      <c r="A8994" s="2">
        <f t="shared" si="981"/>
        <v>-1</v>
      </c>
      <c r="B8994" s="2">
        <f t="shared" si="982"/>
        <v>-0.19999999999999996</v>
      </c>
      <c r="C8994" s="2">
        <f t="shared" si="983"/>
        <v>1</v>
      </c>
      <c r="D8994">
        <v>-20.659179999999999</v>
      </c>
      <c r="E8994">
        <v>-10.946046000000001</v>
      </c>
      <c r="F8994">
        <v>24.406846999999999</v>
      </c>
      <c r="G8994">
        <f t="shared" si="984"/>
        <v>33.798103819414557</v>
      </c>
      <c r="H8994">
        <f t="shared" si="985"/>
        <v>-20.659179999999999</v>
      </c>
      <c r="I8994">
        <f t="shared" si="986"/>
        <v>-10.946046000000001</v>
      </c>
      <c r="J8994">
        <f t="shared" si="987"/>
        <v>24.406846999999999</v>
      </c>
    </row>
    <row r="8995" spans="1:10" ht="15" customHeight="1">
      <c r="A8995" s="2">
        <f t="shared" si="981"/>
        <v>-0.9</v>
      </c>
      <c r="B8995" s="2">
        <f t="shared" si="982"/>
        <v>-0.19999999999999996</v>
      </c>
      <c r="C8995" s="2">
        <f t="shared" si="983"/>
        <v>1</v>
      </c>
      <c r="D8995">
        <v>-20.428699000000002</v>
      </c>
      <c r="E8995">
        <v>-13.49572</v>
      </c>
      <c r="F8995">
        <v>25.708572</v>
      </c>
      <c r="G8995">
        <f t="shared" si="984"/>
        <v>35.502068607761224</v>
      </c>
      <c r="H8995">
        <f t="shared" si="985"/>
        <v>-20.428699000000002</v>
      </c>
      <c r="I8995">
        <f t="shared" si="986"/>
        <v>-13.49572</v>
      </c>
      <c r="J8995">
        <f t="shared" si="987"/>
        <v>25.708572</v>
      </c>
    </row>
    <row r="8996" spans="1:10" ht="15" customHeight="1">
      <c r="A8996" s="2">
        <f t="shared" si="981"/>
        <v>-0.8</v>
      </c>
      <c r="B8996" s="2">
        <f t="shared" si="982"/>
        <v>-0.19999999999999996</v>
      </c>
      <c r="C8996" s="2">
        <f t="shared" si="983"/>
        <v>1</v>
      </c>
      <c r="D8996">
        <v>-20.782757</v>
      </c>
      <c r="E8996">
        <v>-16.794509000000001</v>
      </c>
      <c r="F8996">
        <v>25.935706</v>
      </c>
      <c r="G8996">
        <f t="shared" si="984"/>
        <v>37.237606888608802</v>
      </c>
      <c r="H8996">
        <f t="shared" si="985"/>
        <v>-20.782757</v>
      </c>
      <c r="I8996">
        <f t="shared" si="986"/>
        <v>-16.794509000000001</v>
      </c>
      <c r="J8996">
        <f t="shared" si="987"/>
        <v>25.935706</v>
      </c>
    </row>
    <row r="8997" spans="1:10" ht="15" customHeight="1">
      <c r="A8997" s="2">
        <f t="shared" si="981"/>
        <v>-0.7</v>
      </c>
      <c r="B8997" s="2">
        <f t="shared" si="982"/>
        <v>-0.19999999999999996</v>
      </c>
      <c r="C8997" s="2">
        <f t="shared" si="983"/>
        <v>1</v>
      </c>
      <c r="D8997">
        <v>-21.796303000000002</v>
      </c>
      <c r="E8997">
        <v>-21.415362999999999</v>
      </c>
      <c r="F8997">
        <v>23.496545000000001</v>
      </c>
      <c r="G8997">
        <f t="shared" si="984"/>
        <v>38.545871683315234</v>
      </c>
      <c r="H8997">
        <f t="shared" si="985"/>
        <v>-21.796303000000002</v>
      </c>
      <c r="I8997">
        <f t="shared" si="986"/>
        <v>-21.415362999999999</v>
      </c>
      <c r="J8997">
        <f t="shared" si="987"/>
        <v>23.496545000000001</v>
      </c>
    </row>
    <row r="8998" spans="1:10" ht="15" customHeight="1">
      <c r="A8998" s="2">
        <f t="shared" si="981"/>
        <v>-0.6</v>
      </c>
      <c r="B8998" s="2">
        <f t="shared" si="982"/>
        <v>-0.19999999999999996</v>
      </c>
      <c r="C8998" s="2">
        <f t="shared" si="983"/>
        <v>1</v>
      </c>
      <c r="D8998">
        <v>-23.468312000000001</v>
      </c>
      <c r="E8998">
        <v>-27.937373000000001</v>
      </c>
      <c r="F8998">
        <v>14.242126000000001</v>
      </c>
      <c r="G8998">
        <f t="shared" si="984"/>
        <v>39.167545637560046</v>
      </c>
      <c r="H8998">
        <f t="shared" si="985"/>
        <v>-23.468312000000001</v>
      </c>
      <c r="I8998">
        <f t="shared" si="986"/>
        <v>-27.937373000000001</v>
      </c>
      <c r="J8998">
        <f t="shared" si="987"/>
        <v>14.242126000000001</v>
      </c>
    </row>
    <row r="8999" spans="1:10" ht="15" customHeight="1">
      <c r="A8999" s="2">
        <f t="shared" si="981"/>
        <v>-0.5</v>
      </c>
      <c r="B8999" s="2">
        <f t="shared" si="982"/>
        <v>-0.19999999999999996</v>
      </c>
      <c r="C8999" s="2">
        <f t="shared" si="983"/>
        <v>1</v>
      </c>
      <c r="D8999">
        <v>-25.518739</v>
      </c>
      <c r="E8999">
        <v>-36.410752000000002</v>
      </c>
      <c r="F8999">
        <v>-12.786244999999999</v>
      </c>
      <c r="G8999">
        <f t="shared" si="984"/>
        <v>46.264856668487042</v>
      </c>
      <c r="H8999">
        <f t="shared" si="985"/>
        <v>-25.518739</v>
      </c>
      <c r="I8999">
        <f t="shared" si="986"/>
        <v>-36.410752000000002</v>
      </c>
      <c r="J8999">
        <f t="shared" si="987"/>
        <v>-12.786244999999999</v>
      </c>
    </row>
    <row r="9000" spans="1:10" ht="15" customHeight="1">
      <c r="A9000" s="2">
        <f t="shared" si="981"/>
        <v>-0.4</v>
      </c>
      <c r="B9000" s="2">
        <f t="shared" si="982"/>
        <v>-0.19999999999999996</v>
      </c>
      <c r="C9000" s="2">
        <f t="shared" si="983"/>
        <v>1</v>
      </c>
      <c r="D9000">
        <v>-25.964027000000002</v>
      </c>
      <c r="E9000">
        <v>-41.964257000000003</v>
      </c>
      <c r="F9000">
        <v>-77.859054</v>
      </c>
      <c r="G9000">
        <f t="shared" si="984"/>
        <v>92.18005127680118</v>
      </c>
      <c r="H9000">
        <f t="shared" si="985"/>
        <v>-25.964027000000002</v>
      </c>
      <c r="I9000">
        <f t="shared" si="986"/>
        <v>-41.964257000000003</v>
      </c>
      <c r="J9000">
        <f t="shared" si="987"/>
        <v>-77.859054</v>
      </c>
    </row>
    <row r="9001" spans="1:10" ht="15" customHeight="1">
      <c r="A9001" s="2">
        <f t="shared" si="981"/>
        <v>-0.30000000000000004</v>
      </c>
      <c r="B9001" s="2">
        <f t="shared" si="982"/>
        <v>-0.19999999999999996</v>
      </c>
      <c r="C9001" s="2">
        <f t="shared" si="983"/>
        <v>1</v>
      </c>
      <c r="D9001">
        <v>-18.285419999999998</v>
      </c>
      <c r="E9001">
        <v>-23.40455</v>
      </c>
      <c r="F9001">
        <v>-96.807060000000007</v>
      </c>
      <c r="G9001">
        <f t="shared" si="984"/>
        <v>101.26073479450217</v>
      </c>
      <c r="H9001">
        <f t="shared" si="985"/>
        <v>-18.285419999999998</v>
      </c>
      <c r="I9001">
        <f t="shared" si="986"/>
        <v>-23.40455</v>
      </c>
      <c r="J9001">
        <f t="shared" si="987"/>
        <v>-96.807060000000007</v>
      </c>
    </row>
    <row r="9002" spans="1:10" ht="15" customHeight="1">
      <c r="A9002" s="2">
        <f t="shared" si="981"/>
        <v>-0.19999999999999996</v>
      </c>
      <c r="B9002" s="2">
        <f t="shared" si="982"/>
        <v>-0.19999999999999996</v>
      </c>
      <c r="C9002" s="2">
        <f t="shared" si="983"/>
        <v>1</v>
      </c>
      <c r="D9002">
        <v>-9.5259049999999998</v>
      </c>
      <c r="E9002">
        <v>0</v>
      </c>
      <c r="F9002">
        <v>0</v>
      </c>
      <c r="G9002">
        <f t="shared" si="984"/>
        <v>9.5259049999999998</v>
      </c>
      <c r="H9002">
        <f t="shared" si="985"/>
        <v>-9.5259049999999998</v>
      </c>
      <c r="I9002">
        <f t="shared" si="986"/>
        <v>0</v>
      </c>
      <c r="J9002">
        <f t="shared" si="987"/>
        <v>0</v>
      </c>
    </row>
    <row r="9003" spans="1:10" ht="15" customHeight="1">
      <c r="A9003" s="2">
        <f t="shared" si="981"/>
        <v>-9.9999999999999978E-2</v>
      </c>
      <c r="B9003" s="2">
        <f t="shared" si="982"/>
        <v>-0.19999999999999996</v>
      </c>
      <c r="C9003" s="2">
        <f t="shared" si="983"/>
        <v>1</v>
      </c>
      <c r="D9003">
        <v>-4.1828079999999996</v>
      </c>
      <c r="E9003">
        <v>10.600898000000001</v>
      </c>
      <c r="F9003">
        <v>73.882085000000004</v>
      </c>
      <c r="G9003">
        <f t="shared" si="984"/>
        <v>74.755851979082507</v>
      </c>
      <c r="H9003">
        <f t="shared" si="985"/>
        <v>-4.1828079999999996</v>
      </c>
      <c r="I9003">
        <f t="shared" si="986"/>
        <v>10.600898000000001</v>
      </c>
      <c r="J9003">
        <f t="shared" si="987"/>
        <v>73.882085000000004</v>
      </c>
    </row>
    <row r="9004" spans="1:10" ht="15" customHeight="1">
      <c r="A9004" s="2">
        <f t="shared" si="981"/>
        <v>0</v>
      </c>
      <c r="B9004" s="2">
        <f t="shared" si="982"/>
        <v>-0.19999999999999996</v>
      </c>
      <c r="C9004" s="2">
        <f t="shared" si="983"/>
        <v>1</v>
      </c>
      <c r="D9004">
        <v>0</v>
      </c>
      <c r="E9004">
        <v>13.504892</v>
      </c>
      <c r="F9004">
        <v>99.795400000000001</v>
      </c>
      <c r="G9004">
        <f t="shared" si="984"/>
        <v>100.7050344773868</v>
      </c>
      <c r="H9004">
        <f t="shared" si="985"/>
        <v>0</v>
      </c>
      <c r="I9004">
        <f t="shared" si="986"/>
        <v>13.504892</v>
      </c>
      <c r="J9004">
        <f t="shared" si="987"/>
        <v>99.795400000000001</v>
      </c>
    </row>
    <row r="9005" spans="1:10" ht="15" customHeight="1">
      <c r="A9005" s="2">
        <f t="shared" si="981"/>
        <v>0.10000000000000009</v>
      </c>
      <c r="B9005" s="2">
        <f t="shared" si="982"/>
        <v>-0.19999999999999996</v>
      </c>
      <c r="C9005" s="2">
        <f t="shared" si="983"/>
        <v>1</v>
      </c>
      <c r="D9005">
        <v>4.1828079999999996</v>
      </c>
      <c r="E9005">
        <v>10.600898000000001</v>
      </c>
      <c r="F9005">
        <v>73.882085000000004</v>
      </c>
      <c r="G9005">
        <f t="shared" si="984"/>
        <v>74.755851979082507</v>
      </c>
      <c r="H9005">
        <f t="shared" si="985"/>
        <v>4.1828079999999996</v>
      </c>
      <c r="I9005">
        <f t="shared" si="986"/>
        <v>10.600898000000001</v>
      </c>
      <c r="J9005">
        <f t="shared" si="987"/>
        <v>73.882085000000004</v>
      </c>
    </row>
    <row r="9006" spans="1:10" ht="15" customHeight="1">
      <c r="A9006" s="2">
        <f t="shared" si="981"/>
        <v>0.19999999999999996</v>
      </c>
      <c r="B9006" s="2">
        <f t="shared" si="982"/>
        <v>-0.19999999999999996</v>
      </c>
      <c r="C9006" s="2">
        <f t="shared" si="983"/>
        <v>1</v>
      </c>
      <c r="D9006">
        <v>9.5259049999999998</v>
      </c>
      <c r="E9006">
        <v>0</v>
      </c>
      <c r="F9006">
        <v>0</v>
      </c>
      <c r="G9006">
        <f t="shared" si="984"/>
        <v>9.5259049999999998</v>
      </c>
      <c r="H9006">
        <f t="shared" si="985"/>
        <v>9.5259049999999998</v>
      </c>
      <c r="I9006">
        <f t="shared" si="986"/>
        <v>0</v>
      </c>
      <c r="J9006">
        <f t="shared" si="987"/>
        <v>0</v>
      </c>
    </row>
    <row r="9007" spans="1:10" ht="15" customHeight="1">
      <c r="A9007" s="2">
        <f t="shared" si="981"/>
        <v>0.30000000000000004</v>
      </c>
      <c r="B9007" s="2">
        <f t="shared" si="982"/>
        <v>-0.19999999999999996</v>
      </c>
      <c r="C9007" s="2">
        <f t="shared" si="983"/>
        <v>1</v>
      </c>
      <c r="D9007">
        <v>18.285419999999998</v>
      </c>
      <c r="E9007">
        <v>-23.40455</v>
      </c>
      <c r="F9007">
        <v>-96.807060000000007</v>
      </c>
      <c r="G9007">
        <f t="shared" si="984"/>
        <v>101.26073479450217</v>
      </c>
      <c r="H9007">
        <f t="shared" si="985"/>
        <v>18.285419999999998</v>
      </c>
      <c r="I9007">
        <f t="shared" si="986"/>
        <v>-23.40455</v>
      </c>
      <c r="J9007">
        <f t="shared" si="987"/>
        <v>-96.807060000000007</v>
      </c>
    </row>
    <row r="9008" spans="1:10" ht="15" customHeight="1">
      <c r="A9008" s="2">
        <f t="shared" si="981"/>
        <v>0.39999999999999991</v>
      </c>
      <c r="B9008" s="2">
        <f t="shared" si="982"/>
        <v>-0.19999999999999996</v>
      </c>
      <c r="C9008" s="2">
        <f t="shared" si="983"/>
        <v>1</v>
      </c>
      <c r="D9008">
        <v>25.964027000000002</v>
      </c>
      <c r="E9008">
        <v>-41.964257000000003</v>
      </c>
      <c r="F9008">
        <v>-77.859054</v>
      </c>
      <c r="G9008">
        <f t="shared" si="984"/>
        <v>92.18005127680118</v>
      </c>
      <c r="H9008">
        <f t="shared" si="985"/>
        <v>25.964027000000002</v>
      </c>
      <c r="I9008">
        <f t="shared" si="986"/>
        <v>-41.964257000000003</v>
      </c>
      <c r="J9008">
        <f t="shared" si="987"/>
        <v>-77.859054</v>
      </c>
    </row>
    <row r="9009" spans="1:10" ht="15" customHeight="1">
      <c r="A9009" s="2">
        <f t="shared" si="981"/>
        <v>0.5</v>
      </c>
      <c r="B9009" s="2">
        <f t="shared" si="982"/>
        <v>-0.19999999999999996</v>
      </c>
      <c r="C9009" s="2">
        <f t="shared" si="983"/>
        <v>1</v>
      </c>
      <c r="D9009">
        <v>25.518739</v>
      </c>
      <c r="E9009">
        <v>-36.410752000000002</v>
      </c>
      <c r="F9009">
        <v>-12.786244999999999</v>
      </c>
      <c r="G9009">
        <f t="shared" si="984"/>
        <v>46.264856668487042</v>
      </c>
      <c r="H9009">
        <f t="shared" si="985"/>
        <v>25.518739</v>
      </c>
      <c r="I9009">
        <f t="shared" si="986"/>
        <v>-36.410752000000002</v>
      </c>
      <c r="J9009">
        <f t="shared" si="987"/>
        <v>-12.786244999999999</v>
      </c>
    </row>
    <row r="9010" spans="1:10" ht="15" customHeight="1">
      <c r="A9010" s="2">
        <f t="shared" si="981"/>
        <v>0.60000000000000009</v>
      </c>
      <c r="B9010" s="2">
        <f t="shared" si="982"/>
        <v>-0.19999999999999996</v>
      </c>
      <c r="C9010" s="2">
        <f t="shared" si="983"/>
        <v>1</v>
      </c>
      <c r="D9010">
        <v>23.468312000000001</v>
      </c>
      <c r="E9010">
        <v>-27.937373000000001</v>
      </c>
      <c r="F9010">
        <v>14.242126000000001</v>
      </c>
      <c r="G9010">
        <f t="shared" si="984"/>
        <v>39.167545637560046</v>
      </c>
      <c r="H9010">
        <f t="shared" si="985"/>
        <v>23.468312000000001</v>
      </c>
      <c r="I9010">
        <f t="shared" si="986"/>
        <v>-27.937373000000001</v>
      </c>
      <c r="J9010">
        <f t="shared" si="987"/>
        <v>14.242126000000001</v>
      </c>
    </row>
    <row r="9011" spans="1:10" ht="15" customHeight="1">
      <c r="A9011" s="2">
        <f t="shared" si="981"/>
        <v>0.7</v>
      </c>
      <c r="B9011" s="2">
        <f t="shared" si="982"/>
        <v>-0.19999999999999996</v>
      </c>
      <c r="C9011" s="2">
        <f t="shared" si="983"/>
        <v>1</v>
      </c>
      <c r="D9011">
        <v>21.796303000000002</v>
      </c>
      <c r="E9011">
        <v>-21.415362999999999</v>
      </c>
      <c r="F9011">
        <v>23.496545000000001</v>
      </c>
      <c r="G9011">
        <f t="shared" si="984"/>
        <v>38.545871683315234</v>
      </c>
      <c r="H9011">
        <f t="shared" si="985"/>
        <v>21.796303000000002</v>
      </c>
      <c r="I9011">
        <f t="shared" si="986"/>
        <v>-21.415362999999999</v>
      </c>
      <c r="J9011">
        <f t="shared" si="987"/>
        <v>23.496545000000001</v>
      </c>
    </row>
    <row r="9012" spans="1:10" ht="15" customHeight="1">
      <c r="A9012" s="2">
        <f t="shared" si="981"/>
        <v>0.8</v>
      </c>
      <c r="B9012" s="2">
        <f t="shared" si="982"/>
        <v>-0.19999999999999996</v>
      </c>
      <c r="C9012" s="2">
        <f t="shared" si="983"/>
        <v>1</v>
      </c>
      <c r="D9012">
        <v>20.782757</v>
      </c>
      <c r="E9012">
        <v>-16.794509000000001</v>
      </c>
      <c r="F9012">
        <v>25.935706</v>
      </c>
      <c r="G9012">
        <f t="shared" si="984"/>
        <v>37.237606888608802</v>
      </c>
      <c r="H9012">
        <f t="shared" si="985"/>
        <v>20.782757</v>
      </c>
      <c r="I9012">
        <f t="shared" si="986"/>
        <v>-16.794509000000001</v>
      </c>
      <c r="J9012">
        <f t="shared" si="987"/>
        <v>25.935706</v>
      </c>
    </row>
    <row r="9013" spans="1:10" ht="15" customHeight="1">
      <c r="A9013" s="2">
        <f t="shared" si="981"/>
        <v>0.89999999999999991</v>
      </c>
      <c r="B9013" s="2">
        <f t="shared" si="982"/>
        <v>-0.19999999999999996</v>
      </c>
      <c r="C9013" s="2">
        <f t="shared" si="983"/>
        <v>1</v>
      </c>
      <c r="D9013">
        <v>20.428699000000002</v>
      </c>
      <c r="E9013">
        <v>-13.49572</v>
      </c>
      <c r="F9013">
        <v>25.708572</v>
      </c>
      <c r="G9013">
        <f t="shared" si="984"/>
        <v>35.502068607761224</v>
      </c>
      <c r="H9013">
        <f t="shared" si="985"/>
        <v>20.428699000000002</v>
      </c>
      <c r="I9013">
        <f t="shared" si="986"/>
        <v>-13.49572</v>
      </c>
      <c r="J9013">
        <f t="shared" si="987"/>
        <v>25.708572</v>
      </c>
    </row>
    <row r="9014" spans="1:10" ht="15" customHeight="1">
      <c r="A9014" s="2">
        <f t="shared" si="981"/>
        <v>1</v>
      </c>
      <c r="B9014" s="2">
        <f t="shared" si="982"/>
        <v>-0.19999999999999996</v>
      </c>
      <c r="C9014" s="2">
        <f t="shared" si="983"/>
        <v>1</v>
      </c>
      <c r="D9014">
        <v>20.659179999999999</v>
      </c>
      <c r="E9014">
        <v>-10.946046000000001</v>
      </c>
      <c r="F9014">
        <v>24.406846999999999</v>
      </c>
      <c r="G9014">
        <f t="shared" si="984"/>
        <v>33.798103819414557</v>
      </c>
      <c r="H9014">
        <f t="shared" si="985"/>
        <v>20.659179999999999</v>
      </c>
      <c r="I9014">
        <f t="shared" si="986"/>
        <v>-10.946046000000001</v>
      </c>
      <c r="J9014">
        <f t="shared" si="987"/>
        <v>24.406846999999999</v>
      </c>
    </row>
    <row r="9015" spans="1:10" ht="15" customHeight="1">
      <c r="A9015" s="2">
        <f t="shared" si="981"/>
        <v>-1</v>
      </c>
      <c r="B9015" s="2">
        <f t="shared" si="982"/>
        <v>-9.9999999999999978E-2</v>
      </c>
      <c r="C9015" s="2">
        <f t="shared" si="983"/>
        <v>1</v>
      </c>
      <c r="D9015">
        <v>-12.34055</v>
      </c>
      <c r="E9015">
        <v>-14.115975000000001</v>
      </c>
      <c r="F9015">
        <v>26.937743999999999</v>
      </c>
      <c r="G9015">
        <f t="shared" si="984"/>
        <v>32.820602924270922</v>
      </c>
      <c r="H9015">
        <f t="shared" si="985"/>
        <v>-12.34055</v>
      </c>
      <c r="I9015">
        <f t="shared" si="986"/>
        <v>-14.115975000000001</v>
      </c>
      <c r="J9015">
        <f t="shared" si="987"/>
        <v>26.937743999999999</v>
      </c>
    </row>
    <row r="9016" spans="1:10" ht="15" customHeight="1">
      <c r="A9016" s="2">
        <f t="shared" si="981"/>
        <v>-0.9</v>
      </c>
      <c r="B9016" s="2">
        <f t="shared" si="982"/>
        <v>-9.9999999999999978E-2</v>
      </c>
      <c r="C9016" s="2">
        <f t="shared" si="983"/>
        <v>1</v>
      </c>
      <c r="D9016">
        <v>-11.519888</v>
      </c>
      <c r="E9016">
        <v>-16.353905000000001</v>
      </c>
      <c r="F9016">
        <v>28.113785</v>
      </c>
      <c r="G9016">
        <f t="shared" si="984"/>
        <v>34.504245178061701</v>
      </c>
      <c r="H9016">
        <f t="shared" si="985"/>
        <v>-11.519888</v>
      </c>
      <c r="I9016">
        <f t="shared" si="986"/>
        <v>-16.353905000000001</v>
      </c>
      <c r="J9016">
        <f t="shared" si="987"/>
        <v>28.113785</v>
      </c>
    </row>
    <row r="9017" spans="1:10" ht="15" customHeight="1">
      <c r="A9017" s="2">
        <f t="shared" si="981"/>
        <v>-0.8</v>
      </c>
      <c r="B9017" s="2">
        <f t="shared" si="982"/>
        <v>-9.9999999999999978E-2</v>
      </c>
      <c r="C9017" s="2">
        <f t="shared" si="983"/>
        <v>1</v>
      </c>
      <c r="D9017">
        <v>-11.269385</v>
      </c>
      <c r="E9017">
        <v>-19.667541</v>
      </c>
      <c r="F9017">
        <v>28.114840999999998</v>
      </c>
      <c r="G9017">
        <f t="shared" si="984"/>
        <v>36.114477591683183</v>
      </c>
      <c r="H9017">
        <f t="shared" si="985"/>
        <v>-11.269385</v>
      </c>
      <c r="I9017">
        <f t="shared" si="986"/>
        <v>-19.667541</v>
      </c>
      <c r="J9017">
        <f t="shared" si="987"/>
        <v>28.114840999999998</v>
      </c>
    </row>
    <row r="9018" spans="1:10" ht="15" customHeight="1">
      <c r="A9018" s="2">
        <f t="shared" si="981"/>
        <v>-0.7</v>
      </c>
      <c r="B9018" s="2">
        <f t="shared" si="982"/>
        <v>-9.9999999999999978E-2</v>
      </c>
      <c r="C9018" s="2">
        <f t="shared" si="983"/>
        <v>1</v>
      </c>
      <c r="D9018">
        <v>-11.501683</v>
      </c>
      <c r="E9018">
        <v>-24.780422000000002</v>
      </c>
      <c r="F9018">
        <v>25.095081</v>
      </c>
      <c r="G9018">
        <f t="shared" si="984"/>
        <v>37.096106490130929</v>
      </c>
      <c r="H9018">
        <f t="shared" si="985"/>
        <v>-11.501683</v>
      </c>
      <c r="I9018">
        <f t="shared" si="986"/>
        <v>-24.780422000000002</v>
      </c>
      <c r="J9018">
        <f t="shared" si="987"/>
        <v>25.095081</v>
      </c>
    </row>
    <row r="9019" spans="1:10" ht="15" customHeight="1">
      <c r="A9019" s="2">
        <f t="shared" si="981"/>
        <v>-0.6</v>
      </c>
      <c r="B9019" s="2">
        <f t="shared" si="982"/>
        <v>-9.9999999999999978E-2</v>
      </c>
      <c r="C9019" s="2">
        <f t="shared" si="983"/>
        <v>1</v>
      </c>
      <c r="D9019">
        <v>-12.171109</v>
      </c>
      <c r="E9019">
        <v>-32.572811000000002</v>
      </c>
      <c r="F9019">
        <v>14.187303</v>
      </c>
      <c r="G9019">
        <f t="shared" si="984"/>
        <v>37.555338863408103</v>
      </c>
      <c r="H9019">
        <f t="shared" si="985"/>
        <v>-12.171109</v>
      </c>
      <c r="I9019">
        <f t="shared" si="986"/>
        <v>-32.572811000000002</v>
      </c>
      <c r="J9019">
        <f t="shared" si="987"/>
        <v>14.187303</v>
      </c>
    </row>
    <row r="9020" spans="1:10" ht="15" customHeight="1">
      <c r="A9020" s="2">
        <f t="shared" si="981"/>
        <v>-0.5</v>
      </c>
      <c r="B9020" s="2">
        <f t="shared" si="982"/>
        <v>-9.9999999999999978E-2</v>
      </c>
      <c r="C9020" s="2">
        <f t="shared" si="983"/>
        <v>1</v>
      </c>
      <c r="D9020">
        <v>-13.203618000000001</v>
      </c>
      <c r="E9020">
        <v>-43.873373999999998</v>
      </c>
      <c r="F9020">
        <v>-18.322852999999999</v>
      </c>
      <c r="G9020">
        <f t="shared" si="984"/>
        <v>49.345064763291262</v>
      </c>
      <c r="H9020">
        <f t="shared" si="985"/>
        <v>-13.203618000000001</v>
      </c>
      <c r="I9020">
        <f t="shared" si="986"/>
        <v>-43.873373999999998</v>
      </c>
      <c r="J9020">
        <f t="shared" si="987"/>
        <v>-18.322852999999999</v>
      </c>
    </row>
    <row r="9021" spans="1:10" ht="15" customHeight="1">
      <c r="A9021" s="2">
        <f t="shared" si="981"/>
        <v>-0.4</v>
      </c>
      <c r="B9021" s="2">
        <f t="shared" si="982"/>
        <v>-9.9999999999999978E-2</v>
      </c>
      <c r="C9021" s="2">
        <f t="shared" si="983"/>
        <v>1</v>
      </c>
      <c r="D9021">
        <v>-13.959719</v>
      </c>
      <c r="E9021">
        <v>-56.196779999999997</v>
      </c>
      <c r="F9021">
        <v>-111.32714</v>
      </c>
      <c r="G9021">
        <f t="shared" si="984"/>
        <v>125.48579177543154</v>
      </c>
      <c r="H9021">
        <f t="shared" si="985"/>
        <v>-13.959719</v>
      </c>
      <c r="I9021">
        <f t="shared" si="986"/>
        <v>-56.196779999999997</v>
      </c>
      <c r="J9021">
        <f t="shared" si="987"/>
        <v>-111.32714</v>
      </c>
    </row>
    <row r="9022" spans="1:10" ht="15" customHeight="1">
      <c r="A9022" s="2">
        <f t="shared" si="981"/>
        <v>-0.30000000000000004</v>
      </c>
      <c r="B9022" s="2">
        <f t="shared" si="982"/>
        <v>-9.9999999999999978E-2</v>
      </c>
      <c r="C9022" s="2">
        <f t="shared" si="983"/>
        <v>1</v>
      </c>
      <c r="D9022">
        <v>-9.7187479999999997</v>
      </c>
      <c r="E9022">
        <v>-39.275053</v>
      </c>
      <c r="F9022">
        <v>-191.14435800000001</v>
      </c>
      <c r="G9022">
        <f t="shared" si="984"/>
        <v>195.37950108973172</v>
      </c>
      <c r="H9022">
        <f t="shared" si="985"/>
        <v>-9.7187479999999997</v>
      </c>
      <c r="I9022">
        <f t="shared" si="986"/>
        <v>-39.275053</v>
      </c>
      <c r="J9022">
        <f t="shared" si="987"/>
        <v>-191.14435800000001</v>
      </c>
    </row>
    <row r="9023" spans="1:10" ht="15" customHeight="1">
      <c r="A9023" s="2">
        <f t="shared" si="981"/>
        <v>-0.19999999999999996</v>
      </c>
      <c r="B9023" s="2">
        <f t="shared" si="982"/>
        <v>-9.9999999999999978E-2</v>
      </c>
      <c r="C9023" s="2">
        <f t="shared" si="983"/>
        <v>1</v>
      </c>
      <c r="D9023">
        <v>-4.1828079999999996</v>
      </c>
      <c r="E9023">
        <v>-10.600898000000001</v>
      </c>
      <c r="F9023">
        <v>-73.882085000000004</v>
      </c>
      <c r="G9023">
        <f t="shared" si="984"/>
        <v>74.755851979082507</v>
      </c>
      <c r="H9023">
        <f t="shared" si="985"/>
        <v>-4.1828079999999996</v>
      </c>
      <c r="I9023">
        <f t="shared" si="986"/>
        <v>-10.600898000000001</v>
      </c>
      <c r="J9023">
        <f t="shared" si="987"/>
        <v>-73.882085000000004</v>
      </c>
    </row>
    <row r="9024" spans="1:10" ht="15" customHeight="1">
      <c r="A9024" s="2">
        <f t="shared" si="981"/>
        <v>-9.9999999999999978E-2</v>
      </c>
      <c r="B9024" s="2">
        <f t="shared" si="982"/>
        <v>-9.9999999999999978E-2</v>
      </c>
      <c r="C9024" s="2">
        <f t="shared" si="983"/>
        <v>1</v>
      </c>
      <c r="D9024">
        <v>-1.5921989999999999</v>
      </c>
      <c r="E9024">
        <v>0</v>
      </c>
      <c r="F9024">
        <v>0</v>
      </c>
      <c r="G9024">
        <f t="shared" si="984"/>
        <v>1.5921989999999999</v>
      </c>
      <c r="H9024">
        <f t="shared" si="985"/>
        <v>-1.5921989999999999</v>
      </c>
      <c r="I9024">
        <f t="shared" si="986"/>
        <v>0</v>
      </c>
      <c r="J9024">
        <f t="shared" si="987"/>
        <v>0</v>
      </c>
    </row>
    <row r="9025" spans="1:10" ht="15" customHeight="1">
      <c r="A9025" s="2">
        <f t="shared" si="981"/>
        <v>0</v>
      </c>
      <c r="B9025" s="2">
        <f t="shared" si="982"/>
        <v>-9.9999999999999978E-2</v>
      </c>
      <c r="C9025" s="2">
        <f t="shared" si="983"/>
        <v>1</v>
      </c>
      <c r="D9025">
        <v>0</v>
      </c>
      <c r="E9025">
        <v>2.5488900000000001</v>
      </c>
      <c r="F9025">
        <v>22.350553000000001</v>
      </c>
      <c r="G9025">
        <f t="shared" si="984"/>
        <v>22.495423081994016</v>
      </c>
      <c r="H9025">
        <f t="shared" si="985"/>
        <v>0</v>
      </c>
      <c r="I9025">
        <f t="shared" si="986"/>
        <v>2.5488900000000001</v>
      </c>
      <c r="J9025">
        <f t="shared" si="987"/>
        <v>22.350553000000001</v>
      </c>
    </row>
    <row r="9026" spans="1:10" ht="15" customHeight="1">
      <c r="A9026" s="2">
        <f t="shared" si="981"/>
        <v>0.10000000000000009</v>
      </c>
      <c r="B9026" s="2">
        <f t="shared" si="982"/>
        <v>-9.9999999999999978E-2</v>
      </c>
      <c r="C9026" s="2">
        <f t="shared" si="983"/>
        <v>1</v>
      </c>
      <c r="D9026">
        <v>1.5921989999999999</v>
      </c>
      <c r="E9026">
        <v>0</v>
      </c>
      <c r="F9026">
        <v>0</v>
      </c>
      <c r="G9026">
        <f t="shared" si="984"/>
        <v>1.5921989999999999</v>
      </c>
      <c r="H9026">
        <f t="shared" si="985"/>
        <v>1.5921989999999999</v>
      </c>
      <c r="I9026">
        <f t="shared" si="986"/>
        <v>0</v>
      </c>
      <c r="J9026">
        <f t="shared" si="987"/>
        <v>0</v>
      </c>
    </row>
    <row r="9027" spans="1:10" ht="15" customHeight="1">
      <c r="A9027" s="2">
        <f t="shared" si="981"/>
        <v>0.19999999999999996</v>
      </c>
      <c r="B9027" s="2">
        <f t="shared" si="982"/>
        <v>-9.9999999999999978E-2</v>
      </c>
      <c r="C9027" s="2">
        <f t="shared" si="983"/>
        <v>1</v>
      </c>
      <c r="D9027">
        <v>4.1828079999999996</v>
      </c>
      <c r="E9027">
        <v>-10.600898000000001</v>
      </c>
      <c r="F9027">
        <v>-73.882085000000004</v>
      </c>
      <c r="G9027">
        <f t="shared" si="984"/>
        <v>74.755851979082507</v>
      </c>
      <c r="H9027">
        <f t="shared" si="985"/>
        <v>4.1828079999999996</v>
      </c>
      <c r="I9027">
        <f t="shared" si="986"/>
        <v>-10.600898000000001</v>
      </c>
      <c r="J9027">
        <f t="shared" si="987"/>
        <v>-73.882085000000004</v>
      </c>
    </row>
    <row r="9028" spans="1:10" ht="15" customHeight="1">
      <c r="A9028" s="2">
        <f t="shared" si="981"/>
        <v>0.30000000000000004</v>
      </c>
      <c r="B9028" s="2">
        <f t="shared" si="982"/>
        <v>-9.9999999999999978E-2</v>
      </c>
      <c r="C9028" s="2">
        <f t="shared" si="983"/>
        <v>1</v>
      </c>
      <c r="D9028">
        <v>9.7187479999999997</v>
      </c>
      <c r="E9028">
        <v>-39.275053</v>
      </c>
      <c r="F9028">
        <v>-191.14435800000001</v>
      </c>
      <c r="G9028">
        <f t="shared" si="984"/>
        <v>195.37950108973172</v>
      </c>
      <c r="H9028">
        <f t="shared" si="985"/>
        <v>9.7187479999999997</v>
      </c>
      <c r="I9028">
        <f t="shared" si="986"/>
        <v>-39.275053</v>
      </c>
      <c r="J9028">
        <f t="shared" si="987"/>
        <v>-191.14435800000001</v>
      </c>
    </row>
    <row r="9029" spans="1:10" ht="15" customHeight="1">
      <c r="A9029" s="2">
        <f t="shared" si="981"/>
        <v>0.39999999999999991</v>
      </c>
      <c r="B9029" s="2">
        <f t="shared" si="982"/>
        <v>-9.9999999999999978E-2</v>
      </c>
      <c r="C9029" s="2">
        <f t="shared" si="983"/>
        <v>1</v>
      </c>
      <c r="D9029">
        <v>13.959719</v>
      </c>
      <c r="E9029">
        <v>-56.196779999999997</v>
      </c>
      <c r="F9029">
        <v>-111.32714</v>
      </c>
      <c r="G9029">
        <f t="shared" si="984"/>
        <v>125.48579177543154</v>
      </c>
      <c r="H9029">
        <f t="shared" si="985"/>
        <v>13.959719</v>
      </c>
      <c r="I9029">
        <f t="shared" si="986"/>
        <v>-56.196779999999997</v>
      </c>
      <c r="J9029">
        <f t="shared" si="987"/>
        <v>-111.32714</v>
      </c>
    </row>
    <row r="9030" spans="1:10" ht="15" customHeight="1">
      <c r="A9030" s="2">
        <f t="shared" si="981"/>
        <v>0.5</v>
      </c>
      <c r="B9030" s="2">
        <f t="shared" si="982"/>
        <v>-9.9999999999999978E-2</v>
      </c>
      <c r="C9030" s="2">
        <f t="shared" si="983"/>
        <v>1</v>
      </c>
      <c r="D9030">
        <v>13.203618000000001</v>
      </c>
      <c r="E9030">
        <v>-43.873373999999998</v>
      </c>
      <c r="F9030">
        <v>-18.322852999999999</v>
      </c>
      <c r="G9030">
        <f t="shared" si="984"/>
        <v>49.345064763291262</v>
      </c>
      <c r="H9030">
        <f t="shared" si="985"/>
        <v>13.203618000000001</v>
      </c>
      <c r="I9030">
        <f t="shared" si="986"/>
        <v>-43.873373999999998</v>
      </c>
      <c r="J9030">
        <f t="shared" si="987"/>
        <v>-18.322852999999999</v>
      </c>
    </row>
    <row r="9031" spans="1:10" ht="15" customHeight="1">
      <c r="A9031" s="2">
        <f t="shared" ref="A9031:A9094" si="988">(-1+MOD((ROW(A9026)-1),21)/10)</f>
        <v>0.60000000000000009</v>
      </c>
      <c r="B9031" s="2">
        <f t="shared" ref="B9031:B9094" si="989">(-1+MOD(INT((ROW(A9026)-1)/21),21)/10)</f>
        <v>-9.9999999999999978E-2</v>
      </c>
      <c r="C9031" s="2">
        <f t="shared" ref="C9031:C9094" si="990">(-1+MOD(INT((ROW(B9026)-1)/21/21),21*21)/10)</f>
        <v>1</v>
      </c>
      <c r="D9031">
        <v>12.171109</v>
      </c>
      <c r="E9031">
        <v>-32.572811000000002</v>
      </c>
      <c r="F9031">
        <v>14.187303</v>
      </c>
      <c r="G9031">
        <f t="shared" ref="G9031:G9094" si="991">SQRT(SUMSQ(D9031:F9031))</f>
        <v>37.555338863408103</v>
      </c>
      <c r="H9031">
        <f t="shared" ref="H9031:H9094" si="992">IF(ABS(D9031)&lt;250,D9031,D9031/ABS(D9031)*250)</f>
        <v>12.171109</v>
      </c>
      <c r="I9031">
        <f t="shared" ref="I9031:I9094" si="993">IF(ABS(E9031)&lt;250,E9031,E9031/ABS(E9031)*250)</f>
        <v>-32.572811000000002</v>
      </c>
      <c r="J9031">
        <f t="shared" ref="J9031:J9094" si="994">IF(ABS(F9031)&lt;250,F9031,F9031/ABS(F9031)*250)</f>
        <v>14.187303</v>
      </c>
    </row>
    <row r="9032" spans="1:10" ht="15" customHeight="1">
      <c r="A9032" s="2">
        <f t="shared" si="988"/>
        <v>0.7</v>
      </c>
      <c r="B9032" s="2">
        <f t="shared" si="989"/>
        <v>-9.9999999999999978E-2</v>
      </c>
      <c r="C9032" s="2">
        <f t="shared" si="990"/>
        <v>1</v>
      </c>
      <c r="D9032">
        <v>11.501683</v>
      </c>
      <c r="E9032">
        <v>-24.780422000000002</v>
      </c>
      <c r="F9032">
        <v>25.095081</v>
      </c>
      <c r="G9032">
        <f t="shared" si="991"/>
        <v>37.096106490130929</v>
      </c>
      <c r="H9032">
        <f t="shared" si="992"/>
        <v>11.501683</v>
      </c>
      <c r="I9032">
        <f t="shared" si="993"/>
        <v>-24.780422000000002</v>
      </c>
      <c r="J9032">
        <f t="shared" si="994"/>
        <v>25.095081</v>
      </c>
    </row>
    <row r="9033" spans="1:10" ht="15" customHeight="1">
      <c r="A9033" s="2">
        <f t="shared" si="988"/>
        <v>0.8</v>
      </c>
      <c r="B9033" s="2">
        <f t="shared" si="989"/>
        <v>-9.9999999999999978E-2</v>
      </c>
      <c r="C9033" s="2">
        <f t="shared" si="990"/>
        <v>1</v>
      </c>
      <c r="D9033">
        <v>11.269385</v>
      </c>
      <c r="E9033">
        <v>-19.667541</v>
      </c>
      <c r="F9033">
        <v>28.114840999999998</v>
      </c>
      <c r="G9033">
        <f t="shared" si="991"/>
        <v>36.114477591683183</v>
      </c>
      <c r="H9033">
        <f t="shared" si="992"/>
        <v>11.269385</v>
      </c>
      <c r="I9033">
        <f t="shared" si="993"/>
        <v>-19.667541</v>
      </c>
      <c r="J9033">
        <f t="shared" si="994"/>
        <v>28.114840999999998</v>
      </c>
    </row>
    <row r="9034" spans="1:10" ht="15" customHeight="1">
      <c r="A9034" s="2">
        <f t="shared" si="988"/>
        <v>0.89999999999999991</v>
      </c>
      <c r="B9034" s="2">
        <f t="shared" si="989"/>
        <v>-9.9999999999999978E-2</v>
      </c>
      <c r="C9034" s="2">
        <f t="shared" si="990"/>
        <v>1</v>
      </c>
      <c r="D9034">
        <v>11.519888</v>
      </c>
      <c r="E9034">
        <v>-16.353905000000001</v>
      </c>
      <c r="F9034">
        <v>28.113785</v>
      </c>
      <c r="G9034">
        <f t="shared" si="991"/>
        <v>34.504245178061701</v>
      </c>
      <c r="H9034">
        <f t="shared" si="992"/>
        <v>11.519888</v>
      </c>
      <c r="I9034">
        <f t="shared" si="993"/>
        <v>-16.353905000000001</v>
      </c>
      <c r="J9034">
        <f t="shared" si="994"/>
        <v>28.113785</v>
      </c>
    </row>
    <row r="9035" spans="1:10" ht="15" customHeight="1">
      <c r="A9035" s="2">
        <f t="shared" si="988"/>
        <v>1</v>
      </c>
      <c r="B9035" s="2">
        <f t="shared" si="989"/>
        <v>-9.9999999999999978E-2</v>
      </c>
      <c r="C9035" s="2">
        <f t="shared" si="990"/>
        <v>1</v>
      </c>
      <c r="D9035">
        <v>12.34055</v>
      </c>
      <c r="E9035">
        <v>-14.115975000000001</v>
      </c>
      <c r="F9035">
        <v>26.937743999999999</v>
      </c>
      <c r="G9035">
        <f t="shared" si="991"/>
        <v>32.820602924270922</v>
      </c>
      <c r="H9035">
        <f t="shared" si="992"/>
        <v>12.34055</v>
      </c>
      <c r="I9035">
        <f t="shared" si="993"/>
        <v>-14.115975000000001</v>
      </c>
      <c r="J9035">
        <f t="shared" si="994"/>
        <v>26.937743999999999</v>
      </c>
    </row>
    <row r="9036" spans="1:10" ht="15" customHeight="1">
      <c r="A9036" s="2">
        <f t="shared" si="988"/>
        <v>-1</v>
      </c>
      <c r="B9036" s="2">
        <f t="shared" si="989"/>
        <v>0</v>
      </c>
      <c r="C9036" s="2">
        <f t="shared" si="990"/>
        <v>1</v>
      </c>
      <c r="D9036">
        <v>0</v>
      </c>
      <c r="E9036">
        <v>-15.683593</v>
      </c>
      <c r="F9036">
        <v>27.938603000000001</v>
      </c>
      <c r="G9036">
        <f t="shared" si="991"/>
        <v>32.039672704028327</v>
      </c>
      <c r="H9036">
        <f t="shared" si="992"/>
        <v>0</v>
      </c>
      <c r="I9036">
        <f t="shared" si="993"/>
        <v>-15.683593</v>
      </c>
      <c r="J9036">
        <f t="shared" si="994"/>
        <v>27.938603000000001</v>
      </c>
    </row>
    <row r="9037" spans="1:10" ht="15" customHeight="1">
      <c r="A9037" s="2">
        <f t="shared" si="988"/>
        <v>-0.9</v>
      </c>
      <c r="B9037" s="2">
        <f t="shared" si="989"/>
        <v>0</v>
      </c>
      <c r="C9037" s="2">
        <f t="shared" si="990"/>
        <v>1</v>
      </c>
      <c r="D9037">
        <v>0</v>
      </c>
      <c r="E9037">
        <v>-17.581130999999999</v>
      </c>
      <c r="F9037">
        <v>29.00245</v>
      </c>
      <c r="G9037">
        <f t="shared" si="991"/>
        <v>33.915162880954306</v>
      </c>
      <c r="H9037">
        <f t="shared" si="992"/>
        <v>0</v>
      </c>
      <c r="I9037">
        <f t="shared" si="993"/>
        <v>-17.581130999999999</v>
      </c>
      <c r="J9037">
        <f t="shared" si="994"/>
        <v>29.00245</v>
      </c>
    </row>
    <row r="9038" spans="1:10" ht="15" customHeight="1">
      <c r="A9038" s="2">
        <f t="shared" si="988"/>
        <v>-0.8</v>
      </c>
      <c r="B9038" s="2">
        <f t="shared" si="989"/>
        <v>0</v>
      </c>
      <c r="C9038" s="2">
        <f t="shared" si="990"/>
        <v>1</v>
      </c>
      <c r="D9038">
        <v>0</v>
      </c>
      <c r="E9038">
        <v>-20.781693000000001</v>
      </c>
      <c r="F9038">
        <v>28.872979999999998</v>
      </c>
      <c r="G9038">
        <f t="shared" si="991"/>
        <v>35.574256675672771</v>
      </c>
      <c r="H9038">
        <f t="shared" si="992"/>
        <v>0</v>
      </c>
      <c r="I9038">
        <f t="shared" si="993"/>
        <v>-20.781693000000001</v>
      </c>
      <c r="J9038">
        <f t="shared" si="994"/>
        <v>28.872979999999998</v>
      </c>
    </row>
    <row r="9039" spans="1:10" ht="15" customHeight="1">
      <c r="A9039" s="2">
        <f t="shared" si="988"/>
        <v>-0.7</v>
      </c>
      <c r="B9039" s="2">
        <f t="shared" si="989"/>
        <v>0</v>
      </c>
      <c r="C9039" s="2">
        <f t="shared" si="990"/>
        <v>1</v>
      </c>
      <c r="D9039">
        <v>0</v>
      </c>
      <c r="E9039">
        <v>-25.989659</v>
      </c>
      <c r="F9039">
        <v>25.609734</v>
      </c>
      <c r="G9039">
        <f t="shared" si="991"/>
        <v>36.487269704474151</v>
      </c>
      <c r="H9039">
        <f t="shared" si="992"/>
        <v>0</v>
      </c>
      <c r="I9039">
        <f t="shared" si="993"/>
        <v>-25.989659</v>
      </c>
      <c r="J9039">
        <f t="shared" si="994"/>
        <v>25.609734</v>
      </c>
    </row>
    <row r="9040" spans="1:10" ht="15" customHeight="1">
      <c r="A9040" s="2">
        <f t="shared" si="988"/>
        <v>-0.6</v>
      </c>
      <c r="B9040" s="2">
        <f t="shared" si="989"/>
        <v>0</v>
      </c>
      <c r="C9040" s="2">
        <f t="shared" si="990"/>
        <v>1</v>
      </c>
      <c r="D9040">
        <v>0</v>
      </c>
      <c r="E9040">
        <v>-34.143990000000002</v>
      </c>
      <c r="F9040">
        <v>14.134162</v>
      </c>
      <c r="G9040">
        <f t="shared" si="991"/>
        <v>36.953844029577553</v>
      </c>
      <c r="H9040">
        <f t="shared" si="992"/>
        <v>0</v>
      </c>
      <c r="I9040">
        <f t="shared" si="993"/>
        <v>-34.143990000000002</v>
      </c>
      <c r="J9040">
        <f t="shared" si="994"/>
        <v>14.134162</v>
      </c>
    </row>
    <row r="9041" spans="1:10" ht="15" customHeight="1">
      <c r="A9041" s="2">
        <f t="shared" si="988"/>
        <v>-0.5</v>
      </c>
      <c r="B9041" s="2">
        <f t="shared" si="989"/>
        <v>0</v>
      </c>
      <c r="C9041" s="2">
        <f t="shared" si="990"/>
        <v>1</v>
      </c>
      <c r="D9041">
        <v>0</v>
      </c>
      <c r="E9041">
        <v>-46.290260000000004</v>
      </c>
      <c r="F9041">
        <v>-19.98678</v>
      </c>
      <c r="G9041">
        <f t="shared" si="991"/>
        <v>50.420824523563681</v>
      </c>
      <c r="H9041">
        <f t="shared" si="992"/>
        <v>0</v>
      </c>
      <c r="I9041">
        <f t="shared" si="993"/>
        <v>-46.290260000000004</v>
      </c>
      <c r="J9041">
        <f t="shared" si="994"/>
        <v>-19.98678</v>
      </c>
    </row>
    <row r="9042" spans="1:10" ht="15" customHeight="1">
      <c r="A9042" s="2">
        <f t="shared" si="988"/>
        <v>-0.4</v>
      </c>
      <c r="B9042" s="2">
        <f t="shared" si="989"/>
        <v>0</v>
      </c>
      <c r="C9042" s="2">
        <f t="shared" si="990"/>
        <v>1</v>
      </c>
      <c r="D9042">
        <v>0</v>
      </c>
      <c r="E9042">
        <v>-60.923887999999998</v>
      </c>
      <c r="F9042">
        <v>-121.738589</v>
      </c>
      <c r="G9042">
        <f t="shared" si="991"/>
        <v>136.13230395739089</v>
      </c>
      <c r="H9042">
        <f t="shared" si="992"/>
        <v>0</v>
      </c>
      <c r="I9042">
        <f t="shared" si="993"/>
        <v>-60.923887999999998</v>
      </c>
      <c r="J9042">
        <f t="shared" si="994"/>
        <v>-121.738589</v>
      </c>
    </row>
    <row r="9043" spans="1:10" ht="15" customHeight="1">
      <c r="A9043" s="2">
        <f t="shared" si="988"/>
        <v>-0.30000000000000004</v>
      </c>
      <c r="B9043" s="2">
        <f t="shared" si="989"/>
        <v>0</v>
      </c>
      <c r="C9043" s="2">
        <f t="shared" si="990"/>
        <v>1</v>
      </c>
      <c r="D9043">
        <v>0</v>
      </c>
      <c r="E9043">
        <v>-45.128863000000003</v>
      </c>
      <c r="F9043">
        <v>-231.82110900000001</v>
      </c>
      <c r="G9043">
        <f t="shared" si="991"/>
        <v>236.17290457133871</v>
      </c>
      <c r="H9043">
        <f t="shared" si="992"/>
        <v>0</v>
      </c>
      <c r="I9043">
        <f t="shared" si="993"/>
        <v>-45.128863000000003</v>
      </c>
      <c r="J9043">
        <f t="shared" si="994"/>
        <v>-231.82110900000001</v>
      </c>
    </row>
    <row r="9044" spans="1:10" ht="15" customHeight="1">
      <c r="A9044" s="2">
        <f t="shared" si="988"/>
        <v>-0.19999999999999996</v>
      </c>
      <c r="B9044" s="2">
        <f t="shared" si="989"/>
        <v>0</v>
      </c>
      <c r="C9044" s="2">
        <f t="shared" si="990"/>
        <v>1</v>
      </c>
      <c r="D9044">
        <v>0</v>
      </c>
      <c r="E9044">
        <v>-13.504892</v>
      </c>
      <c r="F9044">
        <v>-99.795400000000001</v>
      </c>
      <c r="G9044">
        <f t="shared" si="991"/>
        <v>100.7050344773868</v>
      </c>
      <c r="H9044">
        <f t="shared" si="992"/>
        <v>0</v>
      </c>
      <c r="I9044">
        <f t="shared" si="993"/>
        <v>-13.504892</v>
      </c>
      <c r="J9044">
        <f t="shared" si="994"/>
        <v>-99.795400000000001</v>
      </c>
    </row>
    <row r="9045" spans="1:10" ht="15" customHeight="1">
      <c r="A9045" s="2">
        <f t="shared" si="988"/>
        <v>-9.9999999999999978E-2</v>
      </c>
      <c r="B9045" s="2">
        <f t="shared" si="989"/>
        <v>0</v>
      </c>
      <c r="C9045" s="2">
        <f t="shared" si="990"/>
        <v>1</v>
      </c>
      <c r="D9045">
        <v>0</v>
      </c>
      <c r="E9045">
        <v>-2.5488900000000001</v>
      </c>
      <c r="F9045">
        <v>-22.350553000000001</v>
      </c>
      <c r="G9045">
        <f t="shared" si="991"/>
        <v>22.495423081994016</v>
      </c>
      <c r="H9045">
        <f t="shared" si="992"/>
        <v>0</v>
      </c>
      <c r="I9045">
        <f t="shared" si="993"/>
        <v>-2.5488900000000001</v>
      </c>
      <c r="J9045">
        <f t="shared" si="994"/>
        <v>-22.350553000000001</v>
      </c>
    </row>
    <row r="9046" spans="1:10" ht="15" customHeight="1">
      <c r="A9046" s="2">
        <f t="shared" si="988"/>
        <v>0</v>
      </c>
      <c r="B9046" s="2">
        <f t="shared" si="989"/>
        <v>0</v>
      </c>
      <c r="C9046" s="2">
        <f t="shared" si="990"/>
        <v>1</v>
      </c>
      <c r="D9046">
        <v>0</v>
      </c>
      <c r="E9046">
        <v>0</v>
      </c>
      <c r="F9046">
        <v>0</v>
      </c>
      <c r="G9046">
        <f t="shared" si="991"/>
        <v>0</v>
      </c>
      <c r="H9046">
        <f t="shared" si="992"/>
        <v>0</v>
      </c>
      <c r="I9046">
        <f t="shared" si="993"/>
        <v>0</v>
      </c>
      <c r="J9046">
        <f t="shared" si="994"/>
        <v>0</v>
      </c>
    </row>
    <row r="9047" spans="1:10" ht="15" customHeight="1">
      <c r="A9047" s="2">
        <f t="shared" si="988"/>
        <v>0.10000000000000009</v>
      </c>
      <c r="B9047" s="2">
        <f t="shared" si="989"/>
        <v>0</v>
      </c>
      <c r="C9047" s="2">
        <f t="shared" si="990"/>
        <v>1</v>
      </c>
      <c r="D9047">
        <v>0</v>
      </c>
      <c r="E9047">
        <v>-2.5488900000000001</v>
      </c>
      <c r="F9047">
        <v>-22.350553000000001</v>
      </c>
      <c r="G9047">
        <f t="shared" si="991"/>
        <v>22.495423081994016</v>
      </c>
      <c r="H9047">
        <f t="shared" si="992"/>
        <v>0</v>
      </c>
      <c r="I9047">
        <f t="shared" si="993"/>
        <v>-2.5488900000000001</v>
      </c>
      <c r="J9047">
        <f t="shared" si="994"/>
        <v>-22.350553000000001</v>
      </c>
    </row>
    <row r="9048" spans="1:10" ht="15" customHeight="1">
      <c r="A9048" s="2">
        <f t="shared" si="988"/>
        <v>0.19999999999999996</v>
      </c>
      <c r="B9048" s="2">
        <f t="shared" si="989"/>
        <v>0</v>
      </c>
      <c r="C9048" s="2">
        <f t="shared" si="990"/>
        <v>1</v>
      </c>
      <c r="D9048">
        <v>0</v>
      </c>
      <c r="E9048">
        <v>-13.504892</v>
      </c>
      <c r="F9048">
        <v>-99.795400000000001</v>
      </c>
      <c r="G9048">
        <f t="shared" si="991"/>
        <v>100.7050344773868</v>
      </c>
      <c r="H9048">
        <f t="shared" si="992"/>
        <v>0</v>
      </c>
      <c r="I9048">
        <f t="shared" si="993"/>
        <v>-13.504892</v>
      </c>
      <c r="J9048">
        <f t="shared" si="994"/>
        <v>-99.795400000000001</v>
      </c>
    </row>
    <row r="9049" spans="1:10" ht="15" customHeight="1">
      <c r="A9049" s="2">
        <f t="shared" si="988"/>
        <v>0.30000000000000004</v>
      </c>
      <c r="B9049" s="2">
        <f t="shared" si="989"/>
        <v>0</v>
      </c>
      <c r="C9049" s="2">
        <f t="shared" si="990"/>
        <v>1</v>
      </c>
      <c r="D9049">
        <v>0</v>
      </c>
      <c r="E9049">
        <v>-45.128863000000003</v>
      </c>
      <c r="F9049">
        <v>-231.82110900000001</v>
      </c>
      <c r="G9049">
        <f t="shared" si="991"/>
        <v>236.17290457133871</v>
      </c>
      <c r="H9049">
        <f t="shared" si="992"/>
        <v>0</v>
      </c>
      <c r="I9049">
        <f t="shared" si="993"/>
        <v>-45.128863000000003</v>
      </c>
      <c r="J9049">
        <f t="shared" si="994"/>
        <v>-231.82110900000001</v>
      </c>
    </row>
    <row r="9050" spans="1:10" ht="15" customHeight="1">
      <c r="A9050" s="2">
        <f t="shared" si="988"/>
        <v>0.39999999999999991</v>
      </c>
      <c r="B9050" s="2">
        <f t="shared" si="989"/>
        <v>0</v>
      </c>
      <c r="C9050" s="2">
        <f t="shared" si="990"/>
        <v>1</v>
      </c>
      <c r="D9050">
        <v>0</v>
      </c>
      <c r="E9050">
        <v>-60.923887999999998</v>
      </c>
      <c r="F9050">
        <v>-121.738589</v>
      </c>
      <c r="G9050">
        <f t="shared" si="991"/>
        <v>136.13230395739089</v>
      </c>
      <c r="H9050">
        <f t="shared" si="992"/>
        <v>0</v>
      </c>
      <c r="I9050">
        <f t="shared" si="993"/>
        <v>-60.923887999999998</v>
      </c>
      <c r="J9050">
        <f t="shared" si="994"/>
        <v>-121.738589</v>
      </c>
    </row>
    <row r="9051" spans="1:10" ht="15" customHeight="1">
      <c r="A9051" s="2">
        <f t="shared" si="988"/>
        <v>0.5</v>
      </c>
      <c r="B9051" s="2">
        <f t="shared" si="989"/>
        <v>0</v>
      </c>
      <c r="C9051" s="2">
        <f t="shared" si="990"/>
        <v>1</v>
      </c>
      <c r="D9051">
        <v>0</v>
      </c>
      <c r="E9051">
        <v>-46.290260000000004</v>
      </c>
      <c r="F9051">
        <v>-19.98678</v>
      </c>
      <c r="G9051">
        <f t="shared" si="991"/>
        <v>50.420824523563681</v>
      </c>
      <c r="H9051">
        <f t="shared" si="992"/>
        <v>0</v>
      </c>
      <c r="I9051">
        <f t="shared" si="993"/>
        <v>-46.290260000000004</v>
      </c>
      <c r="J9051">
        <f t="shared" si="994"/>
        <v>-19.98678</v>
      </c>
    </row>
    <row r="9052" spans="1:10" ht="15" customHeight="1">
      <c r="A9052" s="2">
        <f t="shared" si="988"/>
        <v>0.60000000000000009</v>
      </c>
      <c r="B9052" s="2">
        <f t="shared" si="989"/>
        <v>0</v>
      </c>
      <c r="C9052" s="2">
        <f t="shared" si="990"/>
        <v>1</v>
      </c>
      <c r="D9052">
        <v>0</v>
      </c>
      <c r="E9052">
        <v>-34.143990000000002</v>
      </c>
      <c r="F9052">
        <v>14.134162</v>
      </c>
      <c r="G9052">
        <f t="shared" si="991"/>
        <v>36.953844029577553</v>
      </c>
      <c r="H9052">
        <f t="shared" si="992"/>
        <v>0</v>
      </c>
      <c r="I9052">
        <f t="shared" si="993"/>
        <v>-34.143990000000002</v>
      </c>
      <c r="J9052">
        <f t="shared" si="994"/>
        <v>14.134162</v>
      </c>
    </row>
    <row r="9053" spans="1:10" ht="15" customHeight="1">
      <c r="A9053" s="2">
        <f t="shared" si="988"/>
        <v>0.7</v>
      </c>
      <c r="B9053" s="2">
        <f t="shared" si="989"/>
        <v>0</v>
      </c>
      <c r="C9053" s="2">
        <f t="shared" si="990"/>
        <v>1</v>
      </c>
      <c r="D9053">
        <v>0</v>
      </c>
      <c r="E9053">
        <v>-25.989659</v>
      </c>
      <c r="F9053">
        <v>25.609734</v>
      </c>
      <c r="G9053">
        <f t="shared" si="991"/>
        <v>36.487269704474151</v>
      </c>
      <c r="H9053">
        <f t="shared" si="992"/>
        <v>0</v>
      </c>
      <c r="I9053">
        <f t="shared" si="993"/>
        <v>-25.989659</v>
      </c>
      <c r="J9053">
        <f t="shared" si="994"/>
        <v>25.609734</v>
      </c>
    </row>
    <row r="9054" spans="1:10" ht="15" customHeight="1">
      <c r="A9054" s="2">
        <f t="shared" si="988"/>
        <v>0.8</v>
      </c>
      <c r="B9054" s="2">
        <f t="shared" si="989"/>
        <v>0</v>
      </c>
      <c r="C9054" s="2">
        <f t="shared" si="990"/>
        <v>1</v>
      </c>
      <c r="D9054">
        <v>0</v>
      </c>
      <c r="E9054">
        <v>-20.781693000000001</v>
      </c>
      <c r="F9054">
        <v>28.872979999999998</v>
      </c>
      <c r="G9054">
        <f t="shared" si="991"/>
        <v>35.574256675672771</v>
      </c>
      <c r="H9054">
        <f t="shared" si="992"/>
        <v>0</v>
      </c>
      <c r="I9054">
        <f t="shared" si="993"/>
        <v>-20.781693000000001</v>
      </c>
      <c r="J9054">
        <f t="shared" si="994"/>
        <v>28.872979999999998</v>
      </c>
    </row>
    <row r="9055" spans="1:10" ht="15" customHeight="1">
      <c r="A9055" s="2">
        <f t="shared" si="988"/>
        <v>0.89999999999999991</v>
      </c>
      <c r="B9055" s="2">
        <f t="shared" si="989"/>
        <v>0</v>
      </c>
      <c r="C9055" s="2">
        <f t="shared" si="990"/>
        <v>1</v>
      </c>
      <c r="D9055">
        <v>0</v>
      </c>
      <c r="E9055">
        <v>-17.581130999999999</v>
      </c>
      <c r="F9055">
        <v>29.00245</v>
      </c>
      <c r="G9055">
        <f t="shared" si="991"/>
        <v>33.915162880954306</v>
      </c>
      <c r="H9055">
        <f t="shared" si="992"/>
        <v>0</v>
      </c>
      <c r="I9055">
        <f t="shared" si="993"/>
        <v>-17.581130999999999</v>
      </c>
      <c r="J9055">
        <f t="shared" si="994"/>
        <v>29.00245</v>
      </c>
    </row>
    <row r="9056" spans="1:10" ht="15" customHeight="1">
      <c r="A9056" s="2">
        <f t="shared" si="988"/>
        <v>1</v>
      </c>
      <c r="B9056" s="2">
        <f t="shared" si="989"/>
        <v>0</v>
      </c>
      <c r="C9056" s="2">
        <f t="shared" si="990"/>
        <v>1</v>
      </c>
      <c r="D9056">
        <v>0</v>
      </c>
      <c r="E9056">
        <v>-15.683593</v>
      </c>
      <c r="F9056">
        <v>27.938603000000001</v>
      </c>
      <c r="G9056">
        <f t="shared" si="991"/>
        <v>32.039672704028327</v>
      </c>
      <c r="H9056">
        <f t="shared" si="992"/>
        <v>0</v>
      </c>
      <c r="I9056">
        <f t="shared" si="993"/>
        <v>-15.683593</v>
      </c>
      <c r="J9056">
        <f t="shared" si="994"/>
        <v>27.938603000000001</v>
      </c>
    </row>
    <row r="9057" spans="1:10" ht="15" customHeight="1">
      <c r="A9057" s="2">
        <f t="shared" si="988"/>
        <v>-1</v>
      </c>
      <c r="B9057" s="2">
        <f t="shared" si="989"/>
        <v>0.10000000000000009</v>
      </c>
      <c r="C9057" s="2">
        <f t="shared" si="990"/>
        <v>1</v>
      </c>
      <c r="D9057">
        <v>12.34055</v>
      </c>
      <c r="E9057">
        <v>-14.115975000000001</v>
      </c>
      <c r="F9057">
        <v>26.937743999999999</v>
      </c>
      <c r="G9057">
        <f t="shared" si="991"/>
        <v>32.820602924270922</v>
      </c>
      <c r="H9057">
        <f t="shared" si="992"/>
        <v>12.34055</v>
      </c>
      <c r="I9057">
        <f t="shared" si="993"/>
        <v>-14.115975000000001</v>
      </c>
      <c r="J9057">
        <f t="shared" si="994"/>
        <v>26.937743999999999</v>
      </c>
    </row>
    <row r="9058" spans="1:10" ht="15" customHeight="1">
      <c r="A9058" s="2">
        <f t="shared" si="988"/>
        <v>-0.9</v>
      </c>
      <c r="B9058" s="2">
        <f t="shared" si="989"/>
        <v>0.10000000000000009</v>
      </c>
      <c r="C9058" s="2">
        <f t="shared" si="990"/>
        <v>1</v>
      </c>
      <c r="D9058">
        <v>11.519888</v>
      </c>
      <c r="E9058">
        <v>-16.353905000000001</v>
      </c>
      <c r="F9058">
        <v>28.113785</v>
      </c>
      <c r="G9058">
        <f t="shared" si="991"/>
        <v>34.504245178061701</v>
      </c>
      <c r="H9058">
        <f t="shared" si="992"/>
        <v>11.519888</v>
      </c>
      <c r="I9058">
        <f t="shared" si="993"/>
        <v>-16.353905000000001</v>
      </c>
      <c r="J9058">
        <f t="shared" si="994"/>
        <v>28.113785</v>
      </c>
    </row>
    <row r="9059" spans="1:10" ht="15" customHeight="1">
      <c r="A9059" s="2">
        <f t="shared" si="988"/>
        <v>-0.8</v>
      </c>
      <c r="B9059" s="2">
        <f t="shared" si="989"/>
        <v>0.10000000000000009</v>
      </c>
      <c r="C9059" s="2">
        <f t="shared" si="990"/>
        <v>1</v>
      </c>
      <c r="D9059">
        <v>11.269385</v>
      </c>
      <c r="E9059">
        <v>-19.667541</v>
      </c>
      <c r="F9059">
        <v>28.114840999999998</v>
      </c>
      <c r="G9059">
        <f t="shared" si="991"/>
        <v>36.114477591683183</v>
      </c>
      <c r="H9059">
        <f t="shared" si="992"/>
        <v>11.269385</v>
      </c>
      <c r="I9059">
        <f t="shared" si="993"/>
        <v>-19.667541</v>
      </c>
      <c r="J9059">
        <f t="shared" si="994"/>
        <v>28.114840999999998</v>
      </c>
    </row>
    <row r="9060" spans="1:10" ht="15" customHeight="1">
      <c r="A9060" s="2">
        <f t="shared" si="988"/>
        <v>-0.7</v>
      </c>
      <c r="B9060" s="2">
        <f t="shared" si="989"/>
        <v>0.10000000000000009</v>
      </c>
      <c r="C9060" s="2">
        <f t="shared" si="990"/>
        <v>1</v>
      </c>
      <c r="D9060">
        <v>11.501683</v>
      </c>
      <c r="E9060">
        <v>-24.780422000000002</v>
      </c>
      <c r="F9060">
        <v>25.095081</v>
      </c>
      <c r="G9060">
        <f t="shared" si="991"/>
        <v>37.096106490130929</v>
      </c>
      <c r="H9060">
        <f t="shared" si="992"/>
        <v>11.501683</v>
      </c>
      <c r="I9060">
        <f t="shared" si="993"/>
        <v>-24.780422000000002</v>
      </c>
      <c r="J9060">
        <f t="shared" si="994"/>
        <v>25.095081</v>
      </c>
    </row>
    <row r="9061" spans="1:10" ht="15" customHeight="1">
      <c r="A9061" s="2">
        <f t="shared" si="988"/>
        <v>-0.6</v>
      </c>
      <c r="B9061" s="2">
        <f t="shared" si="989"/>
        <v>0.10000000000000009</v>
      </c>
      <c r="C9061" s="2">
        <f t="shared" si="990"/>
        <v>1</v>
      </c>
      <c r="D9061">
        <v>12.171109</v>
      </c>
      <c r="E9061">
        <v>-32.572811000000002</v>
      </c>
      <c r="F9061">
        <v>14.187303</v>
      </c>
      <c r="G9061">
        <f t="shared" si="991"/>
        <v>37.555338863408103</v>
      </c>
      <c r="H9061">
        <f t="shared" si="992"/>
        <v>12.171109</v>
      </c>
      <c r="I9061">
        <f t="shared" si="993"/>
        <v>-32.572811000000002</v>
      </c>
      <c r="J9061">
        <f t="shared" si="994"/>
        <v>14.187303</v>
      </c>
    </row>
    <row r="9062" spans="1:10" ht="15" customHeight="1">
      <c r="A9062" s="2">
        <f t="shared" si="988"/>
        <v>-0.5</v>
      </c>
      <c r="B9062" s="2">
        <f t="shared" si="989"/>
        <v>0.10000000000000009</v>
      </c>
      <c r="C9062" s="2">
        <f t="shared" si="990"/>
        <v>1</v>
      </c>
      <c r="D9062">
        <v>13.203618000000001</v>
      </c>
      <c r="E9062">
        <v>-43.873373999999998</v>
      </c>
      <c r="F9062">
        <v>-18.322852999999999</v>
      </c>
      <c r="G9062">
        <f t="shared" si="991"/>
        <v>49.345064763291262</v>
      </c>
      <c r="H9062">
        <f t="shared" si="992"/>
        <v>13.203618000000001</v>
      </c>
      <c r="I9062">
        <f t="shared" si="993"/>
        <v>-43.873373999999998</v>
      </c>
      <c r="J9062">
        <f t="shared" si="994"/>
        <v>-18.322852999999999</v>
      </c>
    </row>
    <row r="9063" spans="1:10" ht="15" customHeight="1">
      <c r="A9063" s="2">
        <f t="shared" si="988"/>
        <v>-0.4</v>
      </c>
      <c r="B9063" s="2">
        <f t="shared" si="989"/>
        <v>0.10000000000000009</v>
      </c>
      <c r="C9063" s="2">
        <f t="shared" si="990"/>
        <v>1</v>
      </c>
      <c r="D9063">
        <v>13.959719</v>
      </c>
      <c r="E9063">
        <v>-56.196779999999997</v>
      </c>
      <c r="F9063">
        <v>-111.32714</v>
      </c>
      <c r="G9063">
        <f t="shared" si="991"/>
        <v>125.48579177543154</v>
      </c>
      <c r="H9063">
        <f t="shared" si="992"/>
        <v>13.959719</v>
      </c>
      <c r="I9063">
        <f t="shared" si="993"/>
        <v>-56.196779999999997</v>
      </c>
      <c r="J9063">
        <f t="shared" si="994"/>
        <v>-111.32714</v>
      </c>
    </row>
    <row r="9064" spans="1:10" ht="15" customHeight="1">
      <c r="A9064" s="2">
        <f t="shared" si="988"/>
        <v>-0.30000000000000004</v>
      </c>
      <c r="B9064" s="2">
        <f t="shared" si="989"/>
        <v>0.10000000000000009</v>
      </c>
      <c r="C9064" s="2">
        <f t="shared" si="990"/>
        <v>1</v>
      </c>
      <c r="D9064">
        <v>9.7187479999999997</v>
      </c>
      <c r="E9064">
        <v>-39.275053</v>
      </c>
      <c r="F9064">
        <v>-191.14435800000001</v>
      </c>
      <c r="G9064">
        <f t="shared" si="991"/>
        <v>195.37950108973172</v>
      </c>
      <c r="H9064">
        <f t="shared" si="992"/>
        <v>9.7187479999999997</v>
      </c>
      <c r="I9064">
        <f t="shared" si="993"/>
        <v>-39.275053</v>
      </c>
      <c r="J9064">
        <f t="shared" si="994"/>
        <v>-191.14435800000001</v>
      </c>
    </row>
    <row r="9065" spans="1:10" ht="15" customHeight="1">
      <c r="A9065" s="2">
        <f t="shared" si="988"/>
        <v>-0.19999999999999996</v>
      </c>
      <c r="B9065" s="2">
        <f t="shared" si="989"/>
        <v>0.10000000000000009</v>
      </c>
      <c r="C9065" s="2">
        <f t="shared" si="990"/>
        <v>1</v>
      </c>
      <c r="D9065">
        <v>4.1828079999999996</v>
      </c>
      <c r="E9065">
        <v>-10.600898000000001</v>
      </c>
      <c r="F9065">
        <v>-73.882085000000004</v>
      </c>
      <c r="G9065">
        <f t="shared" si="991"/>
        <v>74.755851979082507</v>
      </c>
      <c r="H9065">
        <f t="shared" si="992"/>
        <v>4.1828079999999996</v>
      </c>
      <c r="I9065">
        <f t="shared" si="993"/>
        <v>-10.600898000000001</v>
      </c>
      <c r="J9065">
        <f t="shared" si="994"/>
        <v>-73.882085000000004</v>
      </c>
    </row>
    <row r="9066" spans="1:10" ht="15" customHeight="1">
      <c r="A9066" s="2">
        <f t="shared" si="988"/>
        <v>-9.9999999999999978E-2</v>
      </c>
      <c r="B9066" s="2">
        <f t="shared" si="989"/>
        <v>0.10000000000000009</v>
      </c>
      <c r="C9066" s="2">
        <f t="shared" si="990"/>
        <v>1</v>
      </c>
      <c r="D9066">
        <v>1.5921989999999999</v>
      </c>
      <c r="E9066">
        <v>0</v>
      </c>
      <c r="F9066">
        <v>0</v>
      </c>
      <c r="G9066">
        <f t="shared" si="991"/>
        <v>1.5921989999999999</v>
      </c>
      <c r="H9066">
        <f t="shared" si="992"/>
        <v>1.5921989999999999</v>
      </c>
      <c r="I9066">
        <f t="shared" si="993"/>
        <v>0</v>
      </c>
      <c r="J9066">
        <f t="shared" si="994"/>
        <v>0</v>
      </c>
    </row>
    <row r="9067" spans="1:10" ht="15" customHeight="1">
      <c r="A9067" s="2">
        <f t="shared" si="988"/>
        <v>0</v>
      </c>
      <c r="B9067" s="2">
        <f t="shared" si="989"/>
        <v>0.10000000000000009</v>
      </c>
      <c r="C9067" s="2">
        <f t="shared" si="990"/>
        <v>1</v>
      </c>
      <c r="D9067">
        <v>0</v>
      </c>
      <c r="E9067">
        <v>2.5488900000000001</v>
      </c>
      <c r="F9067">
        <v>22.350553000000001</v>
      </c>
      <c r="G9067">
        <f t="shared" si="991"/>
        <v>22.495423081994016</v>
      </c>
      <c r="H9067">
        <f t="shared" si="992"/>
        <v>0</v>
      </c>
      <c r="I9067">
        <f t="shared" si="993"/>
        <v>2.5488900000000001</v>
      </c>
      <c r="J9067">
        <f t="shared" si="994"/>
        <v>22.350553000000001</v>
      </c>
    </row>
    <row r="9068" spans="1:10" ht="15" customHeight="1">
      <c r="A9068" s="2">
        <f t="shared" si="988"/>
        <v>0.10000000000000009</v>
      </c>
      <c r="B9068" s="2">
        <f t="shared" si="989"/>
        <v>0.10000000000000009</v>
      </c>
      <c r="C9068" s="2">
        <f t="shared" si="990"/>
        <v>1</v>
      </c>
      <c r="D9068">
        <v>-1.5921989999999999</v>
      </c>
      <c r="E9068">
        <v>0</v>
      </c>
      <c r="F9068">
        <v>0</v>
      </c>
      <c r="G9068">
        <f t="shared" si="991"/>
        <v>1.5921989999999999</v>
      </c>
      <c r="H9068">
        <f t="shared" si="992"/>
        <v>-1.5921989999999999</v>
      </c>
      <c r="I9068">
        <f t="shared" si="993"/>
        <v>0</v>
      </c>
      <c r="J9068">
        <f t="shared" si="994"/>
        <v>0</v>
      </c>
    </row>
    <row r="9069" spans="1:10" ht="15" customHeight="1">
      <c r="A9069" s="2">
        <f t="shared" si="988"/>
        <v>0.19999999999999996</v>
      </c>
      <c r="B9069" s="2">
        <f t="shared" si="989"/>
        <v>0.10000000000000009</v>
      </c>
      <c r="C9069" s="2">
        <f t="shared" si="990"/>
        <v>1</v>
      </c>
      <c r="D9069">
        <v>-4.1828079999999996</v>
      </c>
      <c r="E9069">
        <v>-10.600898000000001</v>
      </c>
      <c r="F9069">
        <v>-73.882085000000004</v>
      </c>
      <c r="G9069">
        <f t="shared" si="991"/>
        <v>74.755851979082507</v>
      </c>
      <c r="H9069">
        <f t="shared" si="992"/>
        <v>-4.1828079999999996</v>
      </c>
      <c r="I9069">
        <f t="shared" si="993"/>
        <v>-10.600898000000001</v>
      </c>
      <c r="J9069">
        <f t="shared" si="994"/>
        <v>-73.882085000000004</v>
      </c>
    </row>
    <row r="9070" spans="1:10" ht="15" customHeight="1">
      <c r="A9070" s="2">
        <f t="shared" si="988"/>
        <v>0.30000000000000004</v>
      </c>
      <c r="B9070" s="2">
        <f t="shared" si="989"/>
        <v>0.10000000000000009</v>
      </c>
      <c r="C9070" s="2">
        <f t="shared" si="990"/>
        <v>1</v>
      </c>
      <c r="D9070">
        <v>-9.7187479999999997</v>
      </c>
      <c r="E9070">
        <v>-39.275053</v>
      </c>
      <c r="F9070">
        <v>-191.14435800000001</v>
      </c>
      <c r="G9070">
        <f t="shared" si="991"/>
        <v>195.37950108973172</v>
      </c>
      <c r="H9070">
        <f t="shared" si="992"/>
        <v>-9.7187479999999997</v>
      </c>
      <c r="I9070">
        <f t="shared" si="993"/>
        <v>-39.275053</v>
      </c>
      <c r="J9070">
        <f t="shared" si="994"/>
        <v>-191.14435800000001</v>
      </c>
    </row>
    <row r="9071" spans="1:10" ht="15" customHeight="1">
      <c r="A9071" s="2">
        <f t="shared" si="988"/>
        <v>0.39999999999999991</v>
      </c>
      <c r="B9071" s="2">
        <f t="shared" si="989"/>
        <v>0.10000000000000009</v>
      </c>
      <c r="C9071" s="2">
        <f t="shared" si="990"/>
        <v>1</v>
      </c>
      <c r="D9071">
        <v>-13.959719</v>
      </c>
      <c r="E9071">
        <v>-56.196779999999997</v>
      </c>
      <c r="F9071">
        <v>-111.32714</v>
      </c>
      <c r="G9071">
        <f t="shared" si="991"/>
        <v>125.48579177543154</v>
      </c>
      <c r="H9071">
        <f t="shared" si="992"/>
        <v>-13.959719</v>
      </c>
      <c r="I9071">
        <f t="shared" si="993"/>
        <v>-56.196779999999997</v>
      </c>
      <c r="J9071">
        <f t="shared" si="994"/>
        <v>-111.32714</v>
      </c>
    </row>
    <row r="9072" spans="1:10" ht="15" customHeight="1">
      <c r="A9072" s="2">
        <f t="shared" si="988"/>
        <v>0.5</v>
      </c>
      <c r="B9072" s="2">
        <f t="shared" si="989"/>
        <v>0.10000000000000009</v>
      </c>
      <c r="C9072" s="2">
        <f t="shared" si="990"/>
        <v>1</v>
      </c>
      <c r="D9072">
        <v>-13.203618000000001</v>
      </c>
      <c r="E9072">
        <v>-43.873373999999998</v>
      </c>
      <c r="F9072">
        <v>-18.322852999999999</v>
      </c>
      <c r="G9072">
        <f t="shared" si="991"/>
        <v>49.345064763291262</v>
      </c>
      <c r="H9072">
        <f t="shared" si="992"/>
        <v>-13.203618000000001</v>
      </c>
      <c r="I9072">
        <f t="shared" si="993"/>
        <v>-43.873373999999998</v>
      </c>
      <c r="J9072">
        <f t="shared" si="994"/>
        <v>-18.322852999999999</v>
      </c>
    </row>
    <row r="9073" spans="1:10" ht="15" customHeight="1">
      <c r="A9073" s="2">
        <f t="shared" si="988"/>
        <v>0.60000000000000009</v>
      </c>
      <c r="B9073" s="2">
        <f t="shared" si="989"/>
        <v>0.10000000000000009</v>
      </c>
      <c r="C9073" s="2">
        <f t="shared" si="990"/>
        <v>1</v>
      </c>
      <c r="D9073">
        <v>-12.171109</v>
      </c>
      <c r="E9073">
        <v>-32.572811000000002</v>
      </c>
      <c r="F9073">
        <v>14.187303</v>
      </c>
      <c r="G9073">
        <f t="shared" si="991"/>
        <v>37.555338863408103</v>
      </c>
      <c r="H9073">
        <f t="shared" si="992"/>
        <v>-12.171109</v>
      </c>
      <c r="I9073">
        <f t="shared" si="993"/>
        <v>-32.572811000000002</v>
      </c>
      <c r="J9073">
        <f t="shared" si="994"/>
        <v>14.187303</v>
      </c>
    </row>
    <row r="9074" spans="1:10" ht="15" customHeight="1">
      <c r="A9074" s="2">
        <f t="shared" si="988"/>
        <v>0.7</v>
      </c>
      <c r="B9074" s="2">
        <f t="shared" si="989"/>
        <v>0.10000000000000009</v>
      </c>
      <c r="C9074" s="2">
        <f t="shared" si="990"/>
        <v>1</v>
      </c>
      <c r="D9074">
        <v>-11.501683</v>
      </c>
      <c r="E9074">
        <v>-24.780422000000002</v>
      </c>
      <c r="F9074">
        <v>25.095081</v>
      </c>
      <c r="G9074">
        <f t="shared" si="991"/>
        <v>37.096106490130929</v>
      </c>
      <c r="H9074">
        <f t="shared" si="992"/>
        <v>-11.501683</v>
      </c>
      <c r="I9074">
        <f t="shared" si="993"/>
        <v>-24.780422000000002</v>
      </c>
      <c r="J9074">
        <f t="shared" si="994"/>
        <v>25.095081</v>
      </c>
    </row>
    <row r="9075" spans="1:10" ht="15" customHeight="1">
      <c r="A9075" s="2">
        <f t="shared" si="988"/>
        <v>0.8</v>
      </c>
      <c r="B9075" s="2">
        <f t="shared" si="989"/>
        <v>0.10000000000000009</v>
      </c>
      <c r="C9075" s="2">
        <f t="shared" si="990"/>
        <v>1</v>
      </c>
      <c r="D9075">
        <v>-11.269385</v>
      </c>
      <c r="E9075">
        <v>-19.667541</v>
      </c>
      <c r="F9075">
        <v>28.114840999999998</v>
      </c>
      <c r="G9075">
        <f t="shared" si="991"/>
        <v>36.114477591683183</v>
      </c>
      <c r="H9075">
        <f t="shared" si="992"/>
        <v>-11.269385</v>
      </c>
      <c r="I9075">
        <f t="shared" si="993"/>
        <v>-19.667541</v>
      </c>
      <c r="J9075">
        <f t="shared" si="994"/>
        <v>28.114840999999998</v>
      </c>
    </row>
    <row r="9076" spans="1:10" ht="15" customHeight="1">
      <c r="A9076" s="2">
        <f t="shared" si="988"/>
        <v>0.89999999999999991</v>
      </c>
      <c r="B9076" s="2">
        <f t="shared" si="989"/>
        <v>0.10000000000000009</v>
      </c>
      <c r="C9076" s="2">
        <f t="shared" si="990"/>
        <v>1</v>
      </c>
      <c r="D9076">
        <v>-11.519888</v>
      </c>
      <c r="E9076">
        <v>-16.353905000000001</v>
      </c>
      <c r="F9076">
        <v>28.113785</v>
      </c>
      <c r="G9076">
        <f t="shared" si="991"/>
        <v>34.504245178061701</v>
      </c>
      <c r="H9076">
        <f t="shared" si="992"/>
        <v>-11.519888</v>
      </c>
      <c r="I9076">
        <f t="shared" si="993"/>
        <v>-16.353905000000001</v>
      </c>
      <c r="J9076">
        <f t="shared" si="994"/>
        <v>28.113785</v>
      </c>
    </row>
    <row r="9077" spans="1:10" ht="15" customHeight="1">
      <c r="A9077" s="2">
        <f t="shared" si="988"/>
        <v>1</v>
      </c>
      <c r="B9077" s="2">
        <f t="shared" si="989"/>
        <v>0.10000000000000009</v>
      </c>
      <c r="C9077" s="2">
        <f t="shared" si="990"/>
        <v>1</v>
      </c>
      <c r="D9077">
        <v>-12.34055</v>
      </c>
      <c r="E9077">
        <v>-14.115975000000001</v>
      </c>
      <c r="F9077">
        <v>26.937743999999999</v>
      </c>
      <c r="G9077">
        <f t="shared" si="991"/>
        <v>32.820602924270922</v>
      </c>
      <c r="H9077">
        <f t="shared" si="992"/>
        <v>-12.34055</v>
      </c>
      <c r="I9077">
        <f t="shared" si="993"/>
        <v>-14.115975000000001</v>
      </c>
      <c r="J9077">
        <f t="shared" si="994"/>
        <v>26.937743999999999</v>
      </c>
    </row>
    <row r="9078" spans="1:10" ht="15" customHeight="1">
      <c r="A9078" s="2">
        <f t="shared" si="988"/>
        <v>-1</v>
      </c>
      <c r="B9078" s="2">
        <f t="shared" si="989"/>
        <v>0.19999999999999996</v>
      </c>
      <c r="C9078" s="2">
        <f t="shared" si="990"/>
        <v>1</v>
      </c>
      <c r="D9078">
        <v>20.659179999999999</v>
      </c>
      <c r="E9078">
        <v>-10.946046000000001</v>
      </c>
      <c r="F9078">
        <v>24.406846999999999</v>
      </c>
      <c r="G9078">
        <f t="shared" si="991"/>
        <v>33.798103819414557</v>
      </c>
      <c r="H9078">
        <f t="shared" si="992"/>
        <v>20.659179999999999</v>
      </c>
      <c r="I9078">
        <f t="shared" si="993"/>
        <v>-10.946046000000001</v>
      </c>
      <c r="J9078">
        <f t="shared" si="994"/>
        <v>24.406846999999999</v>
      </c>
    </row>
    <row r="9079" spans="1:10" ht="15" customHeight="1">
      <c r="A9079" s="2">
        <f t="shared" si="988"/>
        <v>-0.9</v>
      </c>
      <c r="B9079" s="2">
        <f t="shared" si="989"/>
        <v>0.19999999999999996</v>
      </c>
      <c r="C9079" s="2">
        <f t="shared" si="990"/>
        <v>1</v>
      </c>
      <c r="D9079">
        <v>20.428699000000002</v>
      </c>
      <c r="E9079">
        <v>-13.49572</v>
      </c>
      <c r="F9079">
        <v>25.708572</v>
      </c>
      <c r="G9079">
        <f t="shared" si="991"/>
        <v>35.502068607761224</v>
      </c>
      <c r="H9079">
        <f t="shared" si="992"/>
        <v>20.428699000000002</v>
      </c>
      <c r="I9079">
        <f t="shared" si="993"/>
        <v>-13.49572</v>
      </c>
      <c r="J9079">
        <f t="shared" si="994"/>
        <v>25.708572</v>
      </c>
    </row>
    <row r="9080" spans="1:10" ht="15" customHeight="1">
      <c r="A9080" s="2">
        <f t="shared" si="988"/>
        <v>-0.8</v>
      </c>
      <c r="B9080" s="2">
        <f t="shared" si="989"/>
        <v>0.19999999999999996</v>
      </c>
      <c r="C9080" s="2">
        <f t="shared" si="990"/>
        <v>1</v>
      </c>
      <c r="D9080">
        <v>20.782757</v>
      </c>
      <c r="E9080">
        <v>-16.794509000000001</v>
      </c>
      <c r="F9080">
        <v>25.935706</v>
      </c>
      <c r="G9080">
        <f t="shared" si="991"/>
        <v>37.237606888608802</v>
      </c>
      <c r="H9080">
        <f t="shared" si="992"/>
        <v>20.782757</v>
      </c>
      <c r="I9080">
        <f t="shared" si="993"/>
        <v>-16.794509000000001</v>
      </c>
      <c r="J9080">
        <f t="shared" si="994"/>
        <v>25.935706</v>
      </c>
    </row>
    <row r="9081" spans="1:10" ht="15" customHeight="1">
      <c r="A9081" s="2">
        <f t="shared" si="988"/>
        <v>-0.7</v>
      </c>
      <c r="B9081" s="2">
        <f t="shared" si="989"/>
        <v>0.19999999999999996</v>
      </c>
      <c r="C9081" s="2">
        <f t="shared" si="990"/>
        <v>1</v>
      </c>
      <c r="D9081">
        <v>21.796303000000002</v>
      </c>
      <c r="E9081">
        <v>-21.415362999999999</v>
      </c>
      <c r="F9081">
        <v>23.496545000000001</v>
      </c>
      <c r="G9081">
        <f t="shared" si="991"/>
        <v>38.545871683315234</v>
      </c>
      <c r="H9081">
        <f t="shared" si="992"/>
        <v>21.796303000000002</v>
      </c>
      <c r="I9081">
        <f t="shared" si="993"/>
        <v>-21.415362999999999</v>
      </c>
      <c r="J9081">
        <f t="shared" si="994"/>
        <v>23.496545000000001</v>
      </c>
    </row>
    <row r="9082" spans="1:10" ht="15" customHeight="1">
      <c r="A9082" s="2">
        <f t="shared" si="988"/>
        <v>-0.6</v>
      </c>
      <c r="B9082" s="2">
        <f t="shared" si="989"/>
        <v>0.19999999999999996</v>
      </c>
      <c r="C9082" s="2">
        <f t="shared" si="990"/>
        <v>1</v>
      </c>
      <c r="D9082">
        <v>23.468312000000001</v>
      </c>
      <c r="E9082">
        <v>-27.937373000000001</v>
      </c>
      <c r="F9082">
        <v>14.242126000000001</v>
      </c>
      <c r="G9082">
        <f t="shared" si="991"/>
        <v>39.167545637560046</v>
      </c>
      <c r="H9082">
        <f t="shared" si="992"/>
        <v>23.468312000000001</v>
      </c>
      <c r="I9082">
        <f t="shared" si="993"/>
        <v>-27.937373000000001</v>
      </c>
      <c r="J9082">
        <f t="shared" si="994"/>
        <v>14.242126000000001</v>
      </c>
    </row>
    <row r="9083" spans="1:10" ht="15" customHeight="1">
      <c r="A9083" s="2">
        <f t="shared" si="988"/>
        <v>-0.5</v>
      </c>
      <c r="B9083" s="2">
        <f t="shared" si="989"/>
        <v>0.19999999999999996</v>
      </c>
      <c r="C9083" s="2">
        <f t="shared" si="990"/>
        <v>1</v>
      </c>
      <c r="D9083">
        <v>25.518739</v>
      </c>
      <c r="E9083">
        <v>-36.410752000000002</v>
      </c>
      <c r="F9083">
        <v>-12.786244999999999</v>
      </c>
      <c r="G9083">
        <f t="shared" si="991"/>
        <v>46.264856668487042</v>
      </c>
      <c r="H9083">
        <f t="shared" si="992"/>
        <v>25.518739</v>
      </c>
      <c r="I9083">
        <f t="shared" si="993"/>
        <v>-36.410752000000002</v>
      </c>
      <c r="J9083">
        <f t="shared" si="994"/>
        <v>-12.786244999999999</v>
      </c>
    </row>
    <row r="9084" spans="1:10" ht="15" customHeight="1">
      <c r="A9084" s="2">
        <f t="shared" si="988"/>
        <v>-0.4</v>
      </c>
      <c r="B9084" s="2">
        <f t="shared" si="989"/>
        <v>0.19999999999999996</v>
      </c>
      <c r="C9084" s="2">
        <f t="shared" si="990"/>
        <v>1</v>
      </c>
      <c r="D9084">
        <v>25.964027000000002</v>
      </c>
      <c r="E9084">
        <v>-41.964257000000003</v>
      </c>
      <c r="F9084">
        <v>-77.859054</v>
      </c>
      <c r="G9084">
        <f t="shared" si="991"/>
        <v>92.18005127680118</v>
      </c>
      <c r="H9084">
        <f t="shared" si="992"/>
        <v>25.964027000000002</v>
      </c>
      <c r="I9084">
        <f t="shared" si="993"/>
        <v>-41.964257000000003</v>
      </c>
      <c r="J9084">
        <f t="shared" si="994"/>
        <v>-77.859054</v>
      </c>
    </row>
    <row r="9085" spans="1:10" ht="15" customHeight="1">
      <c r="A9085" s="2">
        <f t="shared" si="988"/>
        <v>-0.30000000000000004</v>
      </c>
      <c r="B9085" s="2">
        <f t="shared" si="989"/>
        <v>0.19999999999999996</v>
      </c>
      <c r="C9085" s="2">
        <f t="shared" si="990"/>
        <v>1</v>
      </c>
      <c r="D9085">
        <v>18.285419999999998</v>
      </c>
      <c r="E9085">
        <v>-23.40455</v>
      </c>
      <c r="F9085">
        <v>-96.807060000000007</v>
      </c>
      <c r="G9085">
        <f t="shared" si="991"/>
        <v>101.26073479450217</v>
      </c>
      <c r="H9085">
        <f t="shared" si="992"/>
        <v>18.285419999999998</v>
      </c>
      <c r="I9085">
        <f t="shared" si="993"/>
        <v>-23.40455</v>
      </c>
      <c r="J9085">
        <f t="shared" si="994"/>
        <v>-96.807060000000007</v>
      </c>
    </row>
    <row r="9086" spans="1:10" ht="15" customHeight="1">
      <c r="A9086" s="2">
        <f t="shared" si="988"/>
        <v>-0.19999999999999996</v>
      </c>
      <c r="B9086" s="2">
        <f t="shared" si="989"/>
        <v>0.19999999999999996</v>
      </c>
      <c r="C9086" s="2">
        <f t="shared" si="990"/>
        <v>1</v>
      </c>
      <c r="D9086">
        <v>9.5259049999999998</v>
      </c>
      <c r="E9086">
        <v>0</v>
      </c>
      <c r="F9086">
        <v>0</v>
      </c>
      <c r="G9086">
        <f t="shared" si="991"/>
        <v>9.5259049999999998</v>
      </c>
      <c r="H9086">
        <f t="shared" si="992"/>
        <v>9.5259049999999998</v>
      </c>
      <c r="I9086">
        <f t="shared" si="993"/>
        <v>0</v>
      </c>
      <c r="J9086">
        <f t="shared" si="994"/>
        <v>0</v>
      </c>
    </row>
    <row r="9087" spans="1:10" ht="15" customHeight="1">
      <c r="A9087" s="2">
        <f t="shared" si="988"/>
        <v>-9.9999999999999978E-2</v>
      </c>
      <c r="B9087" s="2">
        <f t="shared" si="989"/>
        <v>0.19999999999999996</v>
      </c>
      <c r="C9087" s="2">
        <f t="shared" si="990"/>
        <v>1</v>
      </c>
      <c r="D9087">
        <v>4.1828079999999996</v>
      </c>
      <c r="E9087">
        <v>10.600898000000001</v>
      </c>
      <c r="F9087">
        <v>73.882085000000004</v>
      </c>
      <c r="G9087">
        <f t="shared" si="991"/>
        <v>74.755851979082507</v>
      </c>
      <c r="H9087">
        <f t="shared" si="992"/>
        <v>4.1828079999999996</v>
      </c>
      <c r="I9087">
        <f t="shared" si="993"/>
        <v>10.600898000000001</v>
      </c>
      <c r="J9087">
        <f t="shared" si="994"/>
        <v>73.882085000000004</v>
      </c>
    </row>
    <row r="9088" spans="1:10" ht="15" customHeight="1">
      <c r="A9088" s="2">
        <f t="shared" si="988"/>
        <v>0</v>
      </c>
      <c r="B9088" s="2">
        <f t="shared" si="989"/>
        <v>0.19999999999999996</v>
      </c>
      <c r="C9088" s="2">
        <f t="shared" si="990"/>
        <v>1</v>
      </c>
      <c r="D9088">
        <v>0</v>
      </c>
      <c r="E9088">
        <v>13.504892</v>
      </c>
      <c r="F9088">
        <v>99.795400000000001</v>
      </c>
      <c r="G9088">
        <f t="shared" si="991"/>
        <v>100.7050344773868</v>
      </c>
      <c r="H9088">
        <f t="shared" si="992"/>
        <v>0</v>
      </c>
      <c r="I9088">
        <f t="shared" si="993"/>
        <v>13.504892</v>
      </c>
      <c r="J9088">
        <f t="shared" si="994"/>
        <v>99.795400000000001</v>
      </c>
    </row>
    <row r="9089" spans="1:10" ht="15" customHeight="1">
      <c r="A9089" s="2">
        <f t="shared" si="988"/>
        <v>0.10000000000000009</v>
      </c>
      <c r="B9089" s="2">
        <f t="shared" si="989"/>
        <v>0.19999999999999996</v>
      </c>
      <c r="C9089" s="2">
        <f t="shared" si="990"/>
        <v>1</v>
      </c>
      <c r="D9089">
        <v>-4.1828079999999996</v>
      </c>
      <c r="E9089">
        <v>10.600898000000001</v>
      </c>
      <c r="F9089">
        <v>73.882085000000004</v>
      </c>
      <c r="G9089">
        <f t="shared" si="991"/>
        <v>74.755851979082507</v>
      </c>
      <c r="H9089">
        <f t="shared" si="992"/>
        <v>-4.1828079999999996</v>
      </c>
      <c r="I9089">
        <f t="shared" si="993"/>
        <v>10.600898000000001</v>
      </c>
      <c r="J9089">
        <f t="shared" si="994"/>
        <v>73.882085000000004</v>
      </c>
    </row>
    <row r="9090" spans="1:10" ht="15" customHeight="1">
      <c r="A9090" s="2">
        <f t="shared" si="988"/>
        <v>0.19999999999999996</v>
      </c>
      <c r="B9090" s="2">
        <f t="shared" si="989"/>
        <v>0.19999999999999996</v>
      </c>
      <c r="C9090" s="2">
        <f t="shared" si="990"/>
        <v>1</v>
      </c>
      <c r="D9090">
        <v>-9.5259049999999998</v>
      </c>
      <c r="E9090">
        <v>0</v>
      </c>
      <c r="F9090">
        <v>0</v>
      </c>
      <c r="G9090">
        <f t="shared" si="991"/>
        <v>9.5259049999999998</v>
      </c>
      <c r="H9090">
        <f t="shared" si="992"/>
        <v>-9.5259049999999998</v>
      </c>
      <c r="I9090">
        <f t="shared" si="993"/>
        <v>0</v>
      </c>
      <c r="J9090">
        <f t="shared" si="994"/>
        <v>0</v>
      </c>
    </row>
    <row r="9091" spans="1:10" ht="15" customHeight="1">
      <c r="A9091" s="2">
        <f t="shared" si="988"/>
        <v>0.30000000000000004</v>
      </c>
      <c r="B9091" s="2">
        <f t="shared" si="989"/>
        <v>0.19999999999999996</v>
      </c>
      <c r="C9091" s="2">
        <f t="shared" si="990"/>
        <v>1</v>
      </c>
      <c r="D9091">
        <v>-18.285419999999998</v>
      </c>
      <c r="E9091">
        <v>-23.40455</v>
      </c>
      <c r="F9091">
        <v>-96.807060000000007</v>
      </c>
      <c r="G9091">
        <f t="shared" si="991"/>
        <v>101.26073479450217</v>
      </c>
      <c r="H9091">
        <f t="shared" si="992"/>
        <v>-18.285419999999998</v>
      </c>
      <c r="I9091">
        <f t="shared" si="993"/>
        <v>-23.40455</v>
      </c>
      <c r="J9091">
        <f t="shared" si="994"/>
        <v>-96.807060000000007</v>
      </c>
    </row>
    <row r="9092" spans="1:10" ht="15" customHeight="1">
      <c r="A9092" s="2">
        <f t="shared" si="988"/>
        <v>0.39999999999999991</v>
      </c>
      <c r="B9092" s="2">
        <f t="shared" si="989"/>
        <v>0.19999999999999996</v>
      </c>
      <c r="C9092" s="2">
        <f t="shared" si="990"/>
        <v>1</v>
      </c>
      <c r="D9092">
        <v>-25.964027000000002</v>
      </c>
      <c r="E9092">
        <v>-41.964257000000003</v>
      </c>
      <c r="F9092">
        <v>-77.859054</v>
      </c>
      <c r="G9092">
        <f t="shared" si="991"/>
        <v>92.18005127680118</v>
      </c>
      <c r="H9092">
        <f t="shared" si="992"/>
        <v>-25.964027000000002</v>
      </c>
      <c r="I9092">
        <f t="shared" si="993"/>
        <v>-41.964257000000003</v>
      </c>
      <c r="J9092">
        <f t="shared" si="994"/>
        <v>-77.859054</v>
      </c>
    </row>
    <row r="9093" spans="1:10" ht="15" customHeight="1">
      <c r="A9093" s="2">
        <f t="shared" si="988"/>
        <v>0.5</v>
      </c>
      <c r="B9093" s="2">
        <f t="shared" si="989"/>
        <v>0.19999999999999996</v>
      </c>
      <c r="C9093" s="2">
        <f t="shared" si="990"/>
        <v>1</v>
      </c>
      <c r="D9093">
        <v>-25.518739</v>
      </c>
      <c r="E9093">
        <v>-36.410752000000002</v>
      </c>
      <c r="F9093">
        <v>-12.786244999999999</v>
      </c>
      <c r="G9093">
        <f t="shared" si="991"/>
        <v>46.264856668487042</v>
      </c>
      <c r="H9093">
        <f t="shared" si="992"/>
        <v>-25.518739</v>
      </c>
      <c r="I9093">
        <f t="shared" si="993"/>
        <v>-36.410752000000002</v>
      </c>
      <c r="J9093">
        <f t="shared" si="994"/>
        <v>-12.786244999999999</v>
      </c>
    </row>
    <row r="9094" spans="1:10" ht="15" customHeight="1">
      <c r="A9094" s="2">
        <f t="shared" si="988"/>
        <v>0.60000000000000009</v>
      </c>
      <c r="B9094" s="2">
        <f t="shared" si="989"/>
        <v>0.19999999999999996</v>
      </c>
      <c r="C9094" s="2">
        <f t="shared" si="990"/>
        <v>1</v>
      </c>
      <c r="D9094">
        <v>-23.468312000000001</v>
      </c>
      <c r="E9094">
        <v>-27.937373000000001</v>
      </c>
      <c r="F9094">
        <v>14.242126000000001</v>
      </c>
      <c r="G9094">
        <f t="shared" si="991"/>
        <v>39.167545637560046</v>
      </c>
      <c r="H9094">
        <f t="shared" si="992"/>
        <v>-23.468312000000001</v>
      </c>
      <c r="I9094">
        <f t="shared" si="993"/>
        <v>-27.937373000000001</v>
      </c>
      <c r="J9094">
        <f t="shared" si="994"/>
        <v>14.242126000000001</v>
      </c>
    </row>
    <row r="9095" spans="1:10" ht="15" customHeight="1">
      <c r="A9095" s="2">
        <f t="shared" ref="A9095:A9158" si="995">(-1+MOD((ROW(A9090)-1),21)/10)</f>
        <v>0.7</v>
      </c>
      <c r="B9095" s="2">
        <f t="shared" ref="B9095:B9158" si="996">(-1+MOD(INT((ROW(A9090)-1)/21),21)/10)</f>
        <v>0.19999999999999996</v>
      </c>
      <c r="C9095" s="2">
        <f t="shared" ref="C9095:C9158" si="997">(-1+MOD(INT((ROW(B9090)-1)/21/21),21*21)/10)</f>
        <v>1</v>
      </c>
      <c r="D9095">
        <v>-21.796303000000002</v>
      </c>
      <c r="E9095">
        <v>-21.415362999999999</v>
      </c>
      <c r="F9095">
        <v>23.496545000000001</v>
      </c>
      <c r="G9095">
        <f t="shared" ref="G9095:G9158" si="998">SQRT(SUMSQ(D9095:F9095))</f>
        <v>38.545871683315234</v>
      </c>
      <c r="H9095">
        <f t="shared" ref="H9095:H9158" si="999">IF(ABS(D9095)&lt;250,D9095,D9095/ABS(D9095)*250)</f>
        <v>-21.796303000000002</v>
      </c>
      <c r="I9095">
        <f t="shared" ref="I9095:I9158" si="1000">IF(ABS(E9095)&lt;250,E9095,E9095/ABS(E9095)*250)</f>
        <v>-21.415362999999999</v>
      </c>
      <c r="J9095">
        <f t="shared" ref="J9095:J9158" si="1001">IF(ABS(F9095)&lt;250,F9095,F9095/ABS(F9095)*250)</f>
        <v>23.496545000000001</v>
      </c>
    </row>
    <row r="9096" spans="1:10" ht="15" customHeight="1">
      <c r="A9096" s="2">
        <f t="shared" si="995"/>
        <v>0.8</v>
      </c>
      <c r="B9096" s="2">
        <f t="shared" si="996"/>
        <v>0.19999999999999996</v>
      </c>
      <c r="C9096" s="2">
        <f t="shared" si="997"/>
        <v>1</v>
      </c>
      <c r="D9096">
        <v>-20.782757</v>
      </c>
      <c r="E9096">
        <v>-16.794509000000001</v>
      </c>
      <c r="F9096">
        <v>25.935706</v>
      </c>
      <c r="G9096">
        <f t="shared" si="998"/>
        <v>37.237606888608802</v>
      </c>
      <c r="H9096">
        <f t="shared" si="999"/>
        <v>-20.782757</v>
      </c>
      <c r="I9096">
        <f t="shared" si="1000"/>
        <v>-16.794509000000001</v>
      </c>
      <c r="J9096">
        <f t="shared" si="1001"/>
        <v>25.935706</v>
      </c>
    </row>
    <row r="9097" spans="1:10" ht="15" customHeight="1">
      <c r="A9097" s="2">
        <f t="shared" si="995"/>
        <v>0.89999999999999991</v>
      </c>
      <c r="B9097" s="2">
        <f t="shared" si="996"/>
        <v>0.19999999999999996</v>
      </c>
      <c r="C9097" s="2">
        <f t="shared" si="997"/>
        <v>1</v>
      </c>
      <c r="D9097">
        <v>-20.428699000000002</v>
      </c>
      <c r="E9097">
        <v>-13.49572</v>
      </c>
      <c r="F9097">
        <v>25.708572</v>
      </c>
      <c r="G9097">
        <f t="shared" si="998"/>
        <v>35.502068607761224</v>
      </c>
      <c r="H9097">
        <f t="shared" si="999"/>
        <v>-20.428699000000002</v>
      </c>
      <c r="I9097">
        <f t="shared" si="1000"/>
        <v>-13.49572</v>
      </c>
      <c r="J9097">
        <f t="shared" si="1001"/>
        <v>25.708572</v>
      </c>
    </row>
    <row r="9098" spans="1:10" ht="15" customHeight="1">
      <c r="A9098" s="2">
        <f t="shared" si="995"/>
        <v>1</v>
      </c>
      <c r="B9098" s="2">
        <f t="shared" si="996"/>
        <v>0.19999999999999996</v>
      </c>
      <c r="C9098" s="2">
        <f t="shared" si="997"/>
        <v>1</v>
      </c>
      <c r="D9098">
        <v>-20.659179999999999</v>
      </c>
      <c r="E9098">
        <v>-10.946046000000001</v>
      </c>
      <c r="F9098">
        <v>24.406846999999999</v>
      </c>
      <c r="G9098">
        <f t="shared" si="998"/>
        <v>33.798103819414557</v>
      </c>
      <c r="H9098">
        <f t="shared" si="999"/>
        <v>-20.659179999999999</v>
      </c>
      <c r="I9098">
        <f t="shared" si="1000"/>
        <v>-10.946046000000001</v>
      </c>
      <c r="J9098">
        <f t="shared" si="1001"/>
        <v>24.406846999999999</v>
      </c>
    </row>
    <row r="9099" spans="1:10" ht="15" customHeight="1">
      <c r="A9099" s="2">
        <f t="shared" si="995"/>
        <v>-1</v>
      </c>
      <c r="B9099" s="2">
        <f t="shared" si="996"/>
        <v>0.30000000000000004</v>
      </c>
      <c r="C9099" s="2">
        <f t="shared" si="997"/>
        <v>1</v>
      </c>
      <c r="D9099">
        <v>25.449615999999999</v>
      </c>
      <c r="E9099">
        <v>-7.9258069999999998</v>
      </c>
      <c r="F9099">
        <v>21.063759999999998</v>
      </c>
      <c r="G9099">
        <f t="shared" si="998"/>
        <v>33.973274150224391</v>
      </c>
      <c r="H9099">
        <f t="shared" si="999"/>
        <v>25.449615999999999</v>
      </c>
      <c r="I9099">
        <f t="shared" si="1000"/>
        <v>-7.9258069999999998</v>
      </c>
      <c r="J9099">
        <f t="shared" si="1001"/>
        <v>21.063759999999998</v>
      </c>
    </row>
    <row r="9100" spans="1:10" ht="15" customHeight="1">
      <c r="A9100" s="2">
        <f t="shared" si="995"/>
        <v>-0.9</v>
      </c>
      <c r="B9100" s="2">
        <f t="shared" si="996"/>
        <v>0.30000000000000004</v>
      </c>
      <c r="C9100" s="2">
        <f t="shared" si="997"/>
        <v>1</v>
      </c>
      <c r="D9100">
        <v>26.428857000000001</v>
      </c>
      <c r="E9100">
        <v>-10.245615000000001</v>
      </c>
      <c r="F9100">
        <v>22.243855</v>
      </c>
      <c r="G9100">
        <f t="shared" si="998"/>
        <v>36.031183637450759</v>
      </c>
      <c r="H9100">
        <f t="shared" si="999"/>
        <v>26.428857000000001</v>
      </c>
      <c r="I9100">
        <f t="shared" si="1000"/>
        <v>-10.245615000000001</v>
      </c>
      <c r="J9100">
        <f t="shared" si="1001"/>
        <v>22.243855</v>
      </c>
    </row>
    <row r="9101" spans="1:10" ht="15" customHeight="1">
      <c r="A9101" s="2">
        <f t="shared" si="995"/>
        <v>-0.8</v>
      </c>
      <c r="B9101" s="2">
        <f t="shared" si="996"/>
        <v>0.30000000000000004</v>
      </c>
      <c r="C9101" s="2">
        <f t="shared" si="997"/>
        <v>1</v>
      </c>
      <c r="D9101">
        <v>27.935596</v>
      </c>
      <c r="E9101">
        <v>-13.039145</v>
      </c>
      <c r="F9101">
        <v>22.497119000000001</v>
      </c>
      <c r="G9101">
        <f t="shared" si="998"/>
        <v>38.164606502706171</v>
      </c>
      <c r="H9101">
        <f t="shared" si="999"/>
        <v>27.935596</v>
      </c>
      <c r="I9101">
        <f t="shared" si="1000"/>
        <v>-13.039145</v>
      </c>
      <c r="J9101">
        <f t="shared" si="1001"/>
        <v>22.497119000000001</v>
      </c>
    </row>
    <row r="9102" spans="1:10" ht="15" customHeight="1">
      <c r="A9102" s="2">
        <f t="shared" si="995"/>
        <v>-0.7</v>
      </c>
      <c r="B9102" s="2">
        <f t="shared" si="996"/>
        <v>0.30000000000000004</v>
      </c>
      <c r="C9102" s="2">
        <f t="shared" si="997"/>
        <v>1</v>
      </c>
      <c r="D9102">
        <v>30.141846999999999</v>
      </c>
      <c r="E9102">
        <v>-16.527816000000001</v>
      </c>
      <c r="F9102">
        <v>20.601576999999999</v>
      </c>
      <c r="G9102">
        <f t="shared" si="998"/>
        <v>40.076484591193797</v>
      </c>
      <c r="H9102">
        <f t="shared" si="999"/>
        <v>30.141846999999999</v>
      </c>
      <c r="I9102">
        <f t="shared" si="1000"/>
        <v>-16.527816000000001</v>
      </c>
      <c r="J9102">
        <f t="shared" si="1001"/>
        <v>20.601576999999999</v>
      </c>
    </row>
    <row r="9103" spans="1:10" ht="15" customHeight="1">
      <c r="A9103" s="2">
        <f t="shared" si="995"/>
        <v>-0.6</v>
      </c>
      <c r="B9103" s="2">
        <f t="shared" si="996"/>
        <v>0.30000000000000004</v>
      </c>
      <c r="C9103" s="2">
        <f t="shared" si="997"/>
        <v>1</v>
      </c>
      <c r="D9103">
        <v>33.022126</v>
      </c>
      <c r="E9103">
        <v>-20.667815999999998</v>
      </c>
      <c r="F9103">
        <v>13.695591</v>
      </c>
      <c r="G9103">
        <f t="shared" si="998"/>
        <v>41.293929779194094</v>
      </c>
      <c r="H9103">
        <f t="shared" si="999"/>
        <v>33.022126</v>
      </c>
      <c r="I9103">
        <f t="shared" si="1000"/>
        <v>-20.667815999999998</v>
      </c>
      <c r="J9103">
        <f t="shared" si="1001"/>
        <v>13.695591</v>
      </c>
    </row>
    <row r="9104" spans="1:10" ht="15" customHeight="1">
      <c r="A9104" s="2">
        <f t="shared" si="995"/>
        <v>-0.5</v>
      </c>
      <c r="B9104" s="2">
        <f t="shared" si="996"/>
        <v>0.30000000000000004</v>
      </c>
      <c r="C9104" s="2">
        <f t="shared" si="997"/>
        <v>1</v>
      </c>
      <c r="D9104">
        <v>35.844414</v>
      </c>
      <c r="E9104">
        <v>-24.158514</v>
      </c>
      <c r="F9104">
        <v>-3.8558349999999999</v>
      </c>
      <c r="G9104">
        <f t="shared" si="998"/>
        <v>43.397272693555493</v>
      </c>
      <c r="H9104">
        <f t="shared" si="999"/>
        <v>35.844414</v>
      </c>
      <c r="I9104">
        <f t="shared" si="1000"/>
        <v>-24.158514</v>
      </c>
      <c r="J9104">
        <f t="shared" si="1001"/>
        <v>-3.8558349999999999</v>
      </c>
    </row>
    <row r="9105" spans="1:10" ht="15" customHeight="1">
      <c r="A9105" s="2">
        <f t="shared" si="995"/>
        <v>-0.4</v>
      </c>
      <c r="B9105" s="2">
        <f t="shared" si="996"/>
        <v>0.30000000000000004</v>
      </c>
      <c r="C9105" s="2">
        <f t="shared" si="997"/>
        <v>1</v>
      </c>
      <c r="D9105">
        <v>35.334651000000001</v>
      </c>
      <c r="E9105">
        <v>-20.502092999999999</v>
      </c>
      <c r="F9105">
        <v>-29.488682000000001</v>
      </c>
      <c r="G9105">
        <f t="shared" si="998"/>
        <v>50.383089869216775</v>
      </c>
      <c r="H9105">
        <f t="shared" si="999"/>
        <v>35.334651000000001</v>
      </c>
      <c r="I9105">
        <f t="shared" si="1000"/>
        <v>-20.502092999999999</v>
      </c>
      <c r="J9105">
        <f t="shared" si="1001"/>
        <v>-29.488682000000001</v>
      </c>
    </row>
    <row r="9106" spans="1:10" ht="15" customHeight="1">
      <c r="A9106" s="2">
        <f t="shared" si="995"/>
        <v>-0.30000000000000004</v>
      </c>
      <c r="B9106" s="2">
        <f t="shared" si="996"/>
        <v>0.30000000000000004</v>
      </c>
      <c r="C9106" s="2">
        <f t="shared" si="997"/>
        <v>1</v>
      </c>
      <c r="D9106">
        <v>27.381777</v>
      </c>
      <c r="E9106">
        <v>0</v>
      </c>
      <c r="F9106">
        <v>0</v>
      </c>
      <c r="G9106">
        <f t="shared" si="998"/>
        <v>27.381777</v>
      </c>
      <c r="H9106">
        <f t="shared" si="999"/>
        <v>27.381777</v>
      </c>
      <c r="I9106">
        <f t="shared" si="1000"/>
        <v>0</v>
      </c>
      <c r="J9106">
        <f t="shared" si="1001"/>
        <v>0</v>
      </c>
    </row>
    <row r="9107" spans="1:10" ht="15" customHeight="1">
      <c r="A9107" s="2">
        <f t="shared" si="995"/>
        <v>-0.19999999999999996</v>
      </c>
      <c r="B9107" s="2">
        <f t="shared" si="996"/>
        <v>0.30000000000000004</v>
      </c>
      <c r="C9107" s="2">
        <f t="shared" si="997"/>
        <v>1</v>
      </c>
      <c r="D9107">
        <v>18.285419999999998</v>
      </c>
      <c r="E9107">
        <v>23.40455</v>
      </c>
      <c r="F9107">
        <v>96.807060000000007</v>
      </c>
      <c r="G9107">
        <f t="shared" si="998"/>
        <v>101.26073479450217</v>
      </c>
      <c r="H9107">
        <f t="shared" si="999"/>
        <v>18.285419999999998</v>
      </c>
      <c r="I9107">
        <f t="shared" si="1000"/>
        <v>23.40455</v>
      </c>
      <c r="J9107">
        <f t="shared" si="1001"/>
        <v>96.807060000000007</v>
      </c>
    </row>
    <row r="9108" spans="1:10" ht="15" customHeight="1">
      <c r="A9108" s="2">
        <f t="shared" si="995"/>
        <v>-9.9999999999999978E-2</v>
      </c>
      <c r="B9108" s="2">
        <f t="shared" si="996"/>
        <v>0.30000000000000004</v>
      </c>
      <c r="C9108" s="2">
        <f t="shared" si="997"/>
        <v>1</v>
      </c>
      <c r="D9108">
        <v>9.7187479999999997</v>
      </c>
      <c r="E9108">
        <v>39.275053</v>
      </c>
      <c r="F9108">
        <v>191.14435800000001</v>
      </c>
      <c r="G9108">
        <f t="shared" si="998"/>
        <v>195.37950108973172</v>
      </c>
      <c r="H9108">
        <f t="shared" si="999"/>
        <v>9.7187479999999997</v>
      </c>
      <c r="I9108">
        <f t="shared" si="1000"/>
        <v>39.275053</v>
      </c>
      <c r="J9108">
        <f t="shared" si="1001"/>
        <v>191.14435800000001</v>
      </c>
    </row>
    <row r="9109" spans="1:10" ht="15" customHeight="1">
      <c r="A9109" s="2">
        <f t="shared" si="995"/>
        <v>0</v>
      </c>
      <c r="B9109" s="2">
        <f t="shared" si="996"/>
        <v>0.30000000000000004</v>
      </c>
      <c r="C9109" s="2">
        <f t="shared" si="997"/>
        <v>1</v>
      </c>
      <c r="D9109">
        <v>0</v>
      </c>
      <c r="E9109">
        <v>45.128863000000003</v>
      </c>
      <c r="F9109">
        <v>231.82110900000001</v>
      </c>
      <c r="G9109">
        <f t="shared" si="998"/>
        <v>236.17290457133871</v>
      </c>
      <c r="H9109">
        <f t="shared" si="999"/>
        <v>0</v>
      </c>
      <c r="I9109">
        <f t="shared" si="1000"/>
        <v>45.128863000000003</v>
      </c>
      <c r="J9109">
        <f t="shared" si="1001"/>
        <v>231.82110900000001</v>
      </c>
    </row>
    <row r="9110" spans="1:10" ht="15" customHeight="1">
      <c r="A9110" s="2">
        <f t="shared" si="995"/>
        <v>0.10000000000000009</v>
      </c>
      <c r="B9110" s="2">
        <f t="shared" si="996"/>
        <v>0.30000000000000004</v>
      </c>
      <c r="C9110" s="2">
        <f t="shared" si="997"/>
        <v>1</v>
      </c>
      <c r="D9110">
        <v>-9.7187479999999997</v>
      </c>
      <c r="E9110">
        <v>39.275053</v>
      </c>
      <c r="F9110">
        <v>191.14435800000001</v>
      </c>
      <c r="G9110">
        <f t="shared" si="998"/>
        <v>195.37950108973172</v>
      </c>
      <c r="H9110">
        <f t="shared" si="999"/>
        <v>-9.7187479999999997</v>
      </c>
      <c r="I9110">
        <f t="shared" si="1000"/>
        <v>39.275053</v>
      </c>
      <c r="J9110">
        <f t="shared" si="1001"/>
        <v>191.14435800000001</v>
      </c>
    </row>
    <row r="9111" spans="1:10" ht="15" customHeight="1">
      <c r="A9111" s="2">
        <f t="shared" si="995"/>
        <v>0.19999999999999996</v>
      </c>
      <c r="B9111" s="2">
        <f t="shared" si="996"/>
        <v>0.30000000000000004</v>
      </c>
      <c r="C9111" s="2">
        <f t="shared" si="997"/>
        <v>1</v>
      </c>
      <c r="D9111">
        <v>-18.285419999999998</v>
      </c>
      <c r="E9111">
        <v>23.40455</v>
      </c>
      <c r="F9111">
        <v>96.807060000000007</v>
      </c>
      <c r="G9111">
        <f t="shared" si="998"/>
        <v>101.26073479450217</v>
      </c>
      <c r="H9111">
        <f t="shared" si="999"/>
        <v>-18.285419999999998</v>
      </c>
      <c r="I9111">
        <f t="shared" si="1000"/>
        <v>23.40455</v>
      </c>
      <c r="J9111">
        <f t="shared" si="1001"/>
        <v>96.807060000000007</v>
      </c>
    </row>
    <row r="9112" spans="1:10" ht="15" customHeight="1">
      <c r="A9112" s="2">
        <f t="shared" si="995"/>
        <v>0.30000000000000004</v>
      </c>
      <c r="B9112" s="2">
        <f t="shared" si="996"/>
        <v>0.30000000000000004</v>
      </c>
      <c r="C9112" s="2">
        <f t="shared" si="997"/>
        <v>1</v>
      </c>
      <c r="D9112">
        <v>-27.381777</v>
      </c>
      <c r="E9112">
        <v>0</v>
      </c>
      <c r="F9112">
        <v>0</v>
      </c>
      <c r="G9112">
        <f t="shared" si="998"/>
        <v>27.381777</v>
      </c>
      <c r="H9112">
        <f t="shared" si="999"/>
        <v>-27.381777</v>
      </c>
      <c r="I9112">
        <f t="shared" si="1000"/>
        <v>0</v>
      </c>
      <c r="J9112">
        <f t="shared" si="1001"/>
        <v>0</v>
      </c>
    </row>
    <row r="9113" spans="1:10" ht="15" customHeight="1">
      <c r="A9113" s="2">
        <f t="shared" si="995"/>
        <v>0.39999999999999991</v>
      </c>
      <c r="B9113" s="2">
        <f t="shared" si="996"/>
        <v>0.30000000000000004</v>
      </c>
      <c r="C9113" s="2">
        <f t="shared" si="997"/>
        <v>1</v>
      </c>
      <c r="D9113">
        <v>-35.334651000000001</v>
      </c>
      <c r="E9113">
        <v>-20.502092999999999</v>
      </c>
      <c r="F9113">
        <v>-29.488682000000001</v>
      </c>
      <c r="G9113">
        <f t="shared" si="998"/>
        <v>50.383089869216775</v>
      </c>
      <c r="H9113">
        <f t="shared" si="999"/>
        <v>-35.334651000000001</v>
      </c>
      <c r="I9113">
        <f t="shared" si="1000"/>
        <v>-20.502092999999999</v>
      </c>
      <c r="J9113">
        <f t="shared" si="1001"/>
        <v>-29.488682000000001</v>
      </c>
    </row>
    <row r="9114" spans="1:10" ht="15" customHeight="1">
      <c r="A9114" s="2">
        <f t="shared" si="995"/>
        <v>0.5</v>
      </c>
      <c r="B9114" s="2">
        <f t="shared" si="996"/>
        <v>0.30000000000000004</v>
      </c>
      <c r="C9114" s="2">
        <f t="shared" si="997"/>
        <v>1</v>
      </c>
      <c r="D9114">
        <v>-35.844414</v>
      </c>
      <c r="E9114">
        <v>-24.158514</v>
      </c>
      <c r="F9114">
        <v>-3.8558349999999999</v>
      </c>
      <c r="G9114">
        <f t="shared" si="998"/>
        <v>43.397272693555493</v>
      </c>
      <c r="H9114">
        <f t="shared" si="999"/>
        <v>-35.844414</v>
      </c>
      <c r="I9114">
        <f t="shared" si="1000"/>
        <v>-24.158514</v>
      </c>
      <c r="J9114">
        <f t="shared" si="1001"/>
        <v>-3.8558349999999999</v>
      </c>
    </row>
    <row r="9115" spans="1:10" ht="15" customHeight="1">
      <c r="A9115" s="2">
        <f t="shared" si="995"/>
        <v>0.60000000000000009</v>
      </c>
      <c r="B9115" s="2">
        <f t="shared" si="996"/>
        <v>0.30000000000000004</v>
      </c>
      <c r="C9115" s="2">
        <f t="shared" si="997"/>
        <v>1</v>
      </c>
      <c r="D9115">
        <v>-33.022126</v>
      </c>
      <c r="E9115">
        <v>-20.667815999999998</v>
      </c>
      <c r="F9115">
        <v>13.695591</v>
      </c>
      <c r="G9115">
        <f t="shared" si="998"/>
        <v>41.293929779194094</v>
      </c>
      <c r="H9115">
        <f t="shared" si="999"/>
        <v>-33.022126</v>
      </c>
      <c r="I9115">
        <f t="shared" si="1000"/>
        <v>-20.667815999999998</v>
      </c>
      <c r="J9115">
        <f t="shared" si="1001"/>
        <v>13.695591</v>
      </c>
    </row>
    <row r="9116" spans="1:10" ht="15" customHeight="1">
      <c r="A9116" s="2">
        <f t="shared" si="995"/>
        <v>0.7</v>
      </c>
      <c r="B9116" s="2">
        <f t="shared" si="996"/>
        <v>0.30000000000000004</v>
      </c>
      <c r="C9116" s="2">
        <f t="shared" si="997"/>
        <v>1</v>
      </c>
      <c r="D9116">
        <v>-30.141846999999999</v>
      </c>
      <c r="E9116">
        <v>-16.527816000000001</v>
      </c>
      <c r="F9116">
        <v>20.601576999999999</v>
      </c>
      <c r="G9116">
        <f t="shared" si="998"/>
        <v>40.076484591193797</v>
      </c>
      <c r="H9116">
        <f t="shared" si="999"/>
        <v>-30.141846999999999</v>
      </c>
      <c r="I9116">
        <f t="shared" si="1000"/>
        <v>-16.527816000000001</v>
      </c>
      <c r="J9116">
        <f t="shared" si="1001"/>
        <v>20.601576999999999</v>
      </c>
    </row>
    <row r="9117" spans="1:10" ht="15" customHeight="1">
      <c r="A9117" s="2">
        <f t="shared" si="995"/>
        <v>0.8</v>
      </c>
      <c r="B9117" s="2">
        <f t="shared" si="996"/>
        <v>0.30000000000000004</v>
      </c>
      <c r="C9117" s="2">
        <f t="shared" si="997"/>
        <v>1</v>
      </c>
      <c r="D9117">
        <v>-27.935596</v>
      </c>
      <c r="E9117">
        <v>-13.039145</v>
      </c>
      <c r="F9117">
        <v>22.497119000000001</v>
      </c>
      <c r="G9117">
        <f t="shared" si="998"/>
        <v>38.164606502706171</v>
      </c>
      <c r="H9117">
        <f t="shared" si="999"/>
        <v>-27.935596</v>
      </c>
      <c r="I9117">
        <f t="shared" si="1000"/>
        <v>-13.039145</v>
      </c>
      <c r="J9117">
        <f t="shared" si="1001"/>
        <v>22.497119000000001</v>
      </c>
    </row>
    <row r="9118" spans="1:10" ht="15" customHeight="1">
      <c r="A9118" s="2">
        <f t="shared" si="995"/>
        <v>0.89999999999999991</v>
      </c>
      <c r="B9118" s="2">
        <f t="shared" si="996"/>
        <v>0.30000000000000004</v>
      </c>
      <c r="C9118" s="2">
        <f t="shared" si="997"/>
        <v>1</v>
      </c>
      <c r="D9118">
        <v>-26.428857000000001</v>
      </c>
      <c r="E9118">
        <v>-10.245615000000001</v>
      </c>
      <c r="F9118">
        <v>22.243855</v>
      </c>
      <c r="G9118">
        <f t="shared" si="998"/>
        <v>36.031183637450759</v>
      </c>
      <c r="H9118">
        <f t="shared" si="999"/>
        <v>-26.428857000000001</v>
      </c>
      <c r="I9118">
        <f t="shared" si="1000"/>
        <v>-10.245615000000001</v>
      </c>
      <c r="J9118">
        <f t="shared" si="1001"/>
        <v>22.243855</v>
      </c>
    </row>
    <row r="9119" spans="1:10" ht="15" customHeight="1">
      <c r="A9119" s="2">
        <f t="shared" si="995"/>
        <v>1</v>
      </c>
      <c r="B9119" s="2">
        <f t="shared" si="996"/>
        <v>0.30000000000000004</v>
      </c>
      <c r="C9119" s="2">
        <f t="shared" si="997"/>
        <v>1</v>
      </c>
      <c r="D9119">
        <v>-25.449615999999999</v>
      </c>
      <c r="E9119">
        <v>-7.9258069999999998</v>
      </c>
      <c r="F9119">
        <v>21.063759999999998</v>
      </c>
      <c r="G9119">
        <f t="shared" si="998"/>
        <v>33.973274150224391</v>
      </c>
      <c r="H9119">
        <f t="shared" si="999"/>
        <v>-25.449615999999999</v>
      </c>
      <c r="I9119">
        <f t="shared" si="1000"/>
        <v>-7.9258069999999998</v>
      </c>
      <c r="J9119">
        <f t="shared" si="1001"/>
        <v>21.063759999999998</v>
      </c>
    </row>
    <row r="9120" spans="1:10" ht="15" customHeight="1">
      <c r="A9120" s="2">
        <f t="shared" si="995"/>
        <v>-1</v>
      </c>
      <c r="B9120" s="2">
        <f t="shared" si="996"/>
        <v>0.39999999999999991</v>
      </c>
      <c r="C9120" s="2">
        <f t="shared" si="997"/>
        <v>1</v>
      </c>
      <c r="D9120">
        <v>28.154745999999999</v>
      </c>
      <c r="E9120">
        <v>-5.4770719999999997</v>
      </c>
      <c r="F9120">
        <v>17.325230000000001</v>
      </c>
      <c r="G9120">
        <f t="shared" si="998"/>
        <v>33.50897841729288</v>
      </c>
      <c r="H9120">
        <f t="shared" si="999"/>
        <v>28.154745999999999</v>
      </c>
      <c r="I9120">
        <f t="shared" si="1000"/>
        <v>-5.4770719999999997</v>
      </c>
      <c r="J9120">
        <f t="shared" si="1001"/>
        <v>17.325230000000001</v>
      </c>
    </row>
    <row r="9121" spans="1:10" ht="15" customHeight="1">
      <c r="A9121" s="2">
        <f t="shared" si="995"/>
        <v>-0.9</v>
      </c>
      <c r="B9121" s="2">
        <f t="shared" si="996"/>
        <v>0.39999999999999991</v>
      </c>
      <c r="C9121" s="2">
        <f t="shared" si="997"/>
        <v>1</v>
      </c>
      <c r="D9121">
        <v>30.188994999999998</v>
      </c>
      <c r="E9121">
        <v>-7.2164929999999998</v>
      </c>
      <c r="F9121">
        <v>18.078873999999999</v>
      </c>
      <c r="G9121">
        <f t="shared" si="998"/>
        <v>35.920730441305757</v>
      </c>
      <c r="H9121">
        <f t="shared" si="999"/>
        <v>30.188994999999998</v>
      </c>
      <c r="I9121">
        <f t="shared" si="1000"/>
        <v>-7.2164929999999998</v>
      </c>
      <c r="J9121">
        <f t="shared" si="1001"/>
        <v>18.078873999999999</v>
      </c>
    </row>
    <row r="9122" spans="1:10" ht="15" customHeight="1">
      <c r="A9122" s="2">
        <f t="shared" si="995"/>
        <v>-0.8</v>
      </c>
      <c r="B9122" s="2">
        <f t="shared" si="996"/>
        <v>0.39999999999999991</v>
      </c>
      <c r="C9122" s="2">
        <f t="shared" si="997"/>
        <v>1</v>
      </c>
      <c r="D9122">
        <v>32.767476000000002</v>
      </c>
      <c r="E9122">
        <v>-9.1154519999999994</v>
      </c>
      <c r="F9122">
        <v>17.980746</v>
      </c>
      <c r="G9122">
        <f t="shared" si="998"/>
        <v>38.472148046234643</v>
      </c>
      <c r="H9122">
        <f t="shared" si="999"/>
        <v>32.767476000000002</v>
      </c>
      <c r="I9122">
        <f t="shared" si="1000"/>
        <v>-9.1154519999999994</v>
      </c>
      <c r="J9122">
        <f t="shared" si="1001"/>
        <v>17.980746</v>
      </c>
    </row>
    <row r="9123" spans="1:10" ht="15" customHeight="1">
      <c r="A9123" s="2">
        <f t="shared" si="995"/>
        <v>-0.7</v>
      </c>
      <c r="B9123" s="2">
        <f t="shared" si="996"/>
        <v>0.39999999999999991</v>
      </c>
      <c r="C9123" s="2">
        <f t="shared" si="997"/>
        <v>1</v>
      </c>
      <c r="D9123">
        <v>36.018158999999997</v>
      </c>
      <c r="E9123">
        <v>-11.003368</v>
      </c>
      <c r="F9123">
        <v>16.171472999999999</v>
      </c>
      <c r="G9123">
        <f t="shared" si="998"/>
        <v>40.986563945791232</v>
      </c>
      <c r="H9123">
        <f t="shared" si="999"/>
        <v>36.018158999999997</v>
      </c>
      <c r="I9123">
        <f t="shared" si="1000"/>
        <v>-11.003368</v>
      </c>
      <c r="J9123">
        <f t="shared" si="1001"/>
        <v>16.171472999999999</v>
      </c>
    </row>
    <row r="9124" spans="1:10" ht="15" customHeight="1">
      <c r="A9124" s="2">
        <f t="shared" si="995"/>
        <v>-0.6</v>
      </c>
      <c r="B9124" s="2">
        <f t="shared" si="996"/>
        <v>0.39999999999999991</v>
      </c>
      <c r="C9124" s="2">
        <f t="shared" si="997"/>
        <v>1</v>
      </c>
      <c r="D9124">
        <v>39.731706000000003</v>
      </c>
      <c r="E9124">
        <v>-12.14653</v>
      </c>
      <c r="F9124">
        <v>11.172105999999999</v>
      </c>
      <c r="G9124">
        <f t="shared" si="998"/>
        <v>43.022814937967183</v>
      </c>
      <c r="H9124">
        <f t="shared" si="999"/>
        <v>39.731706000000003</v>
      </c>
      <c r="I9124">
        <f t="shared" si="1000"/>
        <v>-12.14653</v>
      </c>
      <c r="J9124">
        <f t="shared" si="1001"/>
        <v>11.172105999999999</v>
      </c>
    </row>
    <row r="9125" spans="1:10" ht="15" customHeight="1">
      <c r="A9125" s="2">
        <f t="shared" si="995"/>
        <v>-0.5</v>
      </c>
      <c r="B9125" s="2">
        <f t="shared" si="996"/>
        <v>0.39999999999999991</v>
      </c>
      <c r="C9125" s="2">
        <f t="shared" si="997"/>
        <v>1</v>
      </c>
      <c r="D9125">
        <v>42.675195000000002</v>
      </c>
      <c r="E9125">
        <v>-10.219393999999999</v>
      </c>
      <c r="F9125">
        <v>2.3296049999999999</v>
      </c>
      <c r="G9125">
        <f t="shared" si="998"/>
        <v>43.943547210839569</v>
      </c>
      <c r="H9125">
        <f t="shared" si="999"/>
        <v>42.675195000000002</v>
      </c>
      <c r="I9125">
        <f t="shared" si="1000"/>
        <v>-10.219393999999999</v>
      </c>
      <c r="J9125">
        <f t="shared" si="1001"/>
        <v>2.3296049999999999</v>
      </c>
    </row>
    <row r="9126" spans="1:10" ht="15" customHeight="1">
      <c r="A9126" s="2">
        <f t="shared" si="995"/>
        <v>-0.4</v>
      </c>
      <c r="B9126" s="2">
        <f t="shared" si="996"/>
        <v>0.39999999999999991</v>
      </c>
      <c r="C9126" s="2">
        <f t="shared" si="997"/>
        <v>1</v>
      </c>
      <c r="D9126">
        <v>41.738103000000002</v>
      </c>
      <c r="E9126">
        <v>0</v>
      </c>
      <c r="F9126">
        <v>0</v>
      </c>
      <c r="G9126">
        <f t="shared" si="998"/>
        <v>41.738103000000002</v>
      </c>
      <c r="H9126">
        <f t="shared" si="999"/>
        <v>41.738103000000002</v>
      </c>
      <c r="I9126">
        <f t="shared" si="1000"/>
        <v>0</v>
      </c>
      <c r="J9126">
        <f t="shared" si="1001"/>
        <v>0</v>
      </c>
    </row>
    <row r="9127" spans="1:10" ht="15" customHeight="1">
      <c r="A9127" s="2">
        <f t="shared" si="995"/>
        <v>-0.30000000000000004</v>
      </c>
      <c r="B9127" s="2">
        <f t="shared" si="996"/>
        <v>0.39999999999999991</v>
      </c>
      <c r="C9127" s="2">
        <f t="shared" si="997"/>
        <v>1</v>
      </c>
      <c r="D9127">
        <v>35.334651000000001</v>
      </c>
      <c r="E9127">
        <v>20.502092999999999</v>
      </c>
      <c r="F9127">
        <v>29.488682000000001</v>
      </c>
      <c r="G9127">
        <f t="shared" si="998"/>
        <v>50.383089869216775</v>
      </c>
      <c r="H9127">
        <f t="shared" si="999"/>
        <v>35.334651000000001</v>
      </c>
      <c r="I9127">
        <f t="shared" si="1000"/>
        <v>20.502092999999999</v>
      </c>
      <c r="J9127">
        <f t="shared" si="1001"/>
        <v>29.488682000000001</v>
      </c>
    </row>
    <row r="9128" spans="1:10" ht="15" customHeight="1">
      <c r="A9128" s="2">
        <f t="shared" si="995"/>
        <v>-0.19999999999999996</v>
      </c>
      <c r="B9128" s="2">
        <f t="shared" si="996"/>
        <v>0.39999999999999991</v>
      </c>
      <c r="C9128" s="2">
        <f t="shared" si="997"/>
        <v>1</v>
      </c>
      <c r="D9128">
        <v>25.964027000000002</v>
      </c>
      <c r="E9128">
        <v>41.964257000000003</v>
      </c>
      <c r="F9128">
        <v>77.859054</v>
      </c>
      <c r="G9128">
        <f t="shared" si="998"/>
        <v>92.18005127680118</v>
      </c>
      <c r="H9128">
        <f t="shared" si="999"/>
        <v>25.964027000000002</v>
      </c>
      <c r="I9128">
        <f t="shared" si="1000"/>
        <v>41.964257000000003</v>
      </c>
      <c r="J9128">
        <f t="shared" si="1001"/>
        <v>77.859054</v>
      </c>
    </row>
    <row r="9129" spans="1:10" ht="15" customHeight="1">
      <c r="A9129" s="2">
        <f t="shared" si="995"/>
        <v>-9.9999999999999978E-2</v>
      </c>
      <c r="B9129" s="2">
        <f t="shared" si="996"/>
        <v>0.39999999999999991</v>
      </c>
      <c r="C9129" s="2">
        <f t="shared" si="997"/>
        <v>1</v>
      </c>
      <c r="D9129">
        <v>13.959719</v>
      </c>
      <c r="E9129">
        <v>56.196779999999997</v>
      </c>
      <c r="F9129">
        <v>111.32714</v>
      </c>
      <c r="G9129">
        <f t="shared" si="998"/>
        <v>125.48579177543154</v>
      </c>
      <c r="H9129">
        <f t="shared" si="999"/>
        <v>13.959719</v>
      </c>
      <c r="I9129">
        <f t="shared" si="1000"/>
        <v>56.196779999999997</v>
      </c>
      <c r="J9129">
        <f t="shared" si="1001"/>
        <v>111.32714</v>
      </c>
    </row>
    <row r="9130" spans="1:10" ht="15" customHeight="1">
      <c r="A9130" s="2">
        <f t="shared" si="995"/>
        <v>0</v>
      </c>
      <c r="B9130" s="2">
        <f t="shared" si="996"/>
        <v>0.39999999999999991</v>
      </c>
      <c r="C9130" s="2">
        <f t="shared" si="997"/>
        <v>1</v>
      </c>
      <c r="D9130">
        <v>0</v>
      </c>
      <c r="E9130">
        <v>60.923887999999998</v>
      </c>
      <c r="F9130">
        <v>121.738589</v>
      </c>
      <c r="G9130">
        <f t="shared" si="998"/>
        <v>136.13230395739089</v>
      </c>
      <c r="H9130">
        <f t="shared" si="999"/>
        <v>0</v>
      </c>
      <c r="I9130">
        <f t="shared" si="1000"/>
        <v>60.923887999999998</v>
      </c>
      <c r="J9130">
        <f t="shared" si="1001"/>
        <v>121.738589</v>
      </c>
    </row>
    <row r="9131" spans="1:10" ht="15" customHeight="1">
      <c r="A9131" s="2">
        <f t="shared" si="995"/>
        <v>0.10000000000000009</v>
      </c>
      <c r="B9131" s="2">
        <f t="shared" si="996"/>
        <v>0.39999999999999991</v>
      </c>
      <c r="C9131" s="2">
        <f t="shared" si="997"/>
        <v>1</v>
      </c>
      <c r="D9131">
        <v>-13.959719</v>
      </c>
      <c r="E9131">
        <v>56.196779999999997</v>
      </c>
      <c r="F9131">
        <v>111.32714</v>
      </c>
      <c r="G9131">
        <f t="shared" si="998"/>
        <v>125.48579177543154</v>
      </c>
      <c r="H9131">
        <f t="shared" si="999"/>
        <v>-13.959719</v>
      </c>
      <c r="I9131">
        <f t="shared" si="1000"/>
        <v>56.196779999999997</v>
      </c>
      <c r="J9131">
        <f t="shared" si="1001"/>
        <v>111.32714</v>
      </c>
    </row>
    <row r="9132" spans="1:10" ht="15" customHeight="1">
      <c r="A9132" s="2">
        <f t="shared" si="995"/>
        <v>0.19999999999999996</v>
      </c>
      <c r="B9132" s="2">
        <f t="shared" si="996"/>
        <v>0.39999999999999991</v>
      </c>
      <c r="C9132" s="2">
        <f t="shared" si="997"/>
        <v>1</v>
      </c>
      <c r="D9132">
        <v>-25.964027000000002</v>
      </c>
      <c r="E9132">
        <v>41.964257000000003</v>
      </c>
      <c r="F9132">
        <v>77.859054</v>
      </c>
      <c r="G9132">
        <f t="shared" si="998"/>
        <v>92.18005127680118</v>
      </c>
      <c r="H9132">
        <f t="shared" si="999"/>
        <v>-25.964027000000002</v>
      </c>
      <c r="I9132">
        <f t="shared" si="1000"/>
        <v>41.964257000000003</v>
      </c>
      <c r="J9132">
        <f t="shared" si="1001"/>
        <v>77.859054</v>
      </c>
    </row>
    <row r="9133" spans="1:10" ht="15" customHeight="1">
      <c r="A9133" s="2">
        <f t="shared" si="995"/>
        <v>0.30000000000000004</v>
      </c>
      <c r="B9133" s="2">
        <f t="shared" si="996"/>
        <v>0.39999999999999991</v>
      </c>
      <c r="C9133" s="2">
        <f t="shared" si="997"/>
        <v>1</v>
      </c>
      <c r="D9133">
        <v>-35.334651000000001</v>
      </c>
      <c r="E9133">
        <v>20.502092999999999</v>
      </c>
      <c r="F9133">
        <v>29.488682000000001</v>
      </c>
      <c r="G9133">
        <f t="shared" si="998"/>
        <v>50.383089869216775</v>
      </c>
      <c r="H9133">
        <f t="shared" si="999"/>
        <v>-35.334651000000001</v>
      </c>
      <c r="I9133">
        <f t="shared" si="1000"/>
        <v>20.502092999999999</v>
      </c>
      <c r="J9133">
        <f t="shared" si="1001"/>
        <v>29.488682000000001</v>
      </c>
    </row>
    <row r="9134" spans="1:10" ht="15" customHeight="1">
      <c r="A9134" s="2">
        <f t="shared" si="995"/>
        <v>0.39999999999999991</v>
      </c>
      <c r="B9134" s="2">
        <f t="shared" si="996"/>
        <v>0.39999999999999991</v>
      </c>
      <c r="C9134" s="2">
        <f t="shared" si="997"/>
        <v>1</v>
      </c>
      <c r="D9134">
        <v>-41.738103000000002</v>
      </c>
      <c r="E9134">
        <v>0</v>
      </c>
      <c r="F9134">
        <v>0</v>
      </c>
      <c r="G9134">
        <f t="shared" si="998"/>
        <v>41.738103000000002</v>
      </c>
      <c r="H9134">
        <f t="shared" si="999"/>
        <v>-41.738103000000002</v>
      </c>
      <c r="I9134">
        <f t="shared" si="1000"/>
        <v>0</v>
      </c>
      <c r="J9134">
        <f t="shared" si="1001"/>
        <v>0</v>
      </c>
    </row>
    <row r="9135" spans="1:10" ht="15" customHeight="1">
      <c r="A9135" s="2">
        <f t="shared" si="995"/>
        <v>0.5</v>
      </c>
      <c r="B9135" s="2">
        <f t="shared" si="996"/>
        <v>0.39999999999999991</v>
      </c>
      <c r="C9135" s="2">
        <f t="shared" si="997"/>
        <v>1</v>
      </c>
      <c r="D9135">
        <v>-42.675195000000002</v>
      </c>
      <c r="E9135">
        <v>-10.219393999999999</v>
      </c>
      <c r="F9135">
        <v>2.3296049999999999</v>
      </c>
      <c r="G9135">
        <f t="shared" si="998"/>
        <v>43.943547210839569</v>
      </c>
      <c r="H9135">
        <f t="shared" si="999"/>
        <v>-42.675195000000002</v>
      </c>
      <c r="I9135">
        <f t="shared" si="1000"/>
        <v>-10.219393999999999</v>
      </c>
      <c r="J9135">
        <f t="shared" si="1001"/>
        <v>2.3296049999999999</v>
      </c>
    </row>
    <row r="9136" spans="1:10" ht="15" customHeight="1">
      <c r="A9136" s="2">
        <f t="shared" si="995"/>
        <v>0.60000000000000009</v>
      </c>
      <c r="B9136" s="2">
        <f t="shared" si="996"/>
        <v>0.39999999999999991</v>
      </c>
      <c r="C9136" s="2">
        <f t="shared" si="997"/>
        <v>1</v>
      </c>
      <c r="D9136">
        <v>-39.731706000000003</v>
      </c>
      <c r="E9136">
        <v>-12.14653</v>
      </c>
      <c r="F9136">
        <v>11.172105999999999</v>
      </c>
      <c r="G9136">
        <f t="shared" si="998"/>
        <v>43.022814937967183</v>
      </c>
      <c r="H9136">
        <f t="shared" si="999"/>
        <v>-39.731706000000003</v>
      </c>
      <c r="I9136">
        <f t="shared" si="1000"/>
        <v>-12.14653</v>
      </c>
      <c r="J9136">
        <f t="shared" si="1001"/>
        <v>11.172105999999999</v>
      </c>
    </row>
    <row r="9137" spans="1:10" ht="15" customHeight="1">
      <c r="A9137" s="2">
        <f t="shared" si="995"/>
        <v>0.7</v>
      </c>
      <c r="B9137" s="2">
        <f t="shared" si="996"/>
        <v>0.39999999999999991</v>
      </c>
      <c r="C9137" s="2">
        <f t="shared" si="997"/>
        <v>1</v>
      </c>
      <c r="D9137">
        <v>-36.018158999999997</v>
      </c>
      <c r="E9137">
        <v>-11.003368</v>
      </c>
      <c r="F9137">
        <v>16.171472999999999</v>
      </c>
      <c r="G9137">
        <f t="shared" si="998"/>
        <v>40.986563945791232</v>
      </c>
      <c r="H9137">
        <f t="shared" si="999"/>
        <v>-36.018158999999997</v>
      </c>
      <c r="I9137">
        <f t="shared" si="1000"/>
        <v>-11.003368</v>
      </c>
      <c r="J9137">
        <f t="shared" si="1001"/>
        <v>16.171472999999999</v>
      </c>
    </row>
    <row r="9138" spans="1:10" ht="15" customHeight="1">
      <c r="A9138" s="2">
        <f t="shared" si="995"/>
        <v>0.8</v>
      </c>
      <c r="B9138" s="2">
        <f t="shared" si="996"/>
        <v>0.39999999999999991</v>
      </c>
      <c r="C9138" s="2">
        <f t="shared" si="997"/>
        <v>1</v>
      </c>
      <c r="D9138">
        <v>-32.767476000000002</v>
      </c>
      <c r="E9138">
        <v>-9.1154519999999994</v>
      </c>
      <c r="F9138">
        <v>17.980746</v>
      </c>
      <c r="G9138">
        <f t="shared" si="998"/>
        <v>38.472148046234643</v>
      </c>
      <c r="H9138">
        <f t="shared" si="999"/>
        <v>-32.767476000000002</v>
      </c>
      <c r="I9138">
        <f t="shared" si="1000"/>
        <v>-9.1154519999999994</v>
      </c>
      <c r="J9138">
        <f t="shared" si="1001"/>
        <v>17.980746</v>
      </c>
    </row>
    <row r="9139" spans="1:10" ht="15" customHeight="1">
      <c r="A9139" s="2">
        <f t="shared" si="995"/>
        <v>0.89999999999999991</v>
      </c>
      <c r="B9139" s="2">
        <f t="shared" si="996"/>
        <v>0.39999999999999991</v>
      </c>
      <c r="C9139" s="2">
        <f t="shared" si="997"/>
        <v>1</v>
      </c>
      <c r="D9139">
        <v>-30.188994999999998</v>
      </c>
      <c r="E9139">
        <v>-7.2164929999999998</v>
      </c>
      <c r="F9139">
        <v>18.078873999999999</v>
      </c>
      <c r="G9139">
        <f t="shared" si="998"/>
        <v>35.920730441305757</v>
      </c>
      <c r="H9139">
        <f t="shared" si="999"/>
        <v>-30.188994999999998</v>
      </c>
      <c r="I9139">
        <f t="shared" si="1000"/>
        <v>-7.2164929999999998</v>
      </c>
      <c r="J9139">
        <f t="shared" si="1001"/>
        <v>18.078873999999999</v>
      </c>
    </row>
    <row r="9140" spans="1:10" ht="15" customHeight="1">
      <c r="A9140" s="2">
        <f t="shared" si="995"/>
        <v>1</v>
      </c>
      <c r="B9140" s="2">
        <f t="shared" si="996"/>
        <v>0.39999999999999991</v>
      </c>
      <c r="C9140" s="2">
        <f t="shared" si="997"/>
        <v>1</v>
      </c>
      <c r="D9140">
        <v>-28.154745999999999</v>
      </c>
      <c r="E9140">
        <v>-5.4770719999999997</v>
      </c>
      <c r="F9140">
        <v>17.325230000000001</v>
      </c>
      <c r="G9140">
        <f t="shared" si="998"/>
        <v>33.50897841729288</v>
      </c>
      <c r="H9140">
        <f t="shared" si="999"/>
        <v>-28.154745999999999</v>
      </c>
      <c r="I9140">
        <f t="shared" si="1000"/>
        <v>-5.4770719999999997</v>
      </c>
      <c r="J9140">
        <f t="shared" si="1001"/>
        <v>17.325230000000001</v>
      </c>
    </row>
    <row r="9141" spans="1:10" ht="15" customHeight="1">
      <c r="A9141" s="2">
        <f t="shared" si="995"/>
        <v>-1</v>
      </c>
      <c r="B9141" s="2">
        <f t="shared" si="996"/>
        <v>0.5</v>
      </c>
      <c r="C9141" s="2">
        <f t="shared" si="997"/>
        <v>1</v>
      </c>
      <c r="D9141">
        <v>29.508063</v>
      </c>
      <c r="E9141">
        <v>-3.5655329999999998</v>
      </c>
      <c r="F9141">
        <v>13.465154</v>
      </c>
      <c r="G9141">
        <f t="shared" si="998"/>
        <v>32.630494630479845</v>
      </c>
      <c r="H9141">
        <f t="shared" si="999"/>
        <v>29.508063</v>
      </c>
      <c r="I9141">
        <f t="shared" si="1000"/>
        <v>-3.5655329999999998</v>
      </c>
      <c r="J9141">
        <f t="shared" si="1001"/>
        <v>13.465154</v>
      </c>
    </row>
    <row r="9142" spans="1:10" ht="15" customHeight="1">
      <c r="A9142" s="2">
        <f t="shared" si="995"/>
        <v>-0.9</v>
      </c>
      <c r="B9142" s="2">
        <f t="shared" si="996"/>
        <v>0.5</v>
      </c>
      <c r="C9142" s="2">
        <f t="shared" si="997"/>
        <v>1</v>
      </c>
      <c r="D9142">
        <v>32.175412000000001</v>
      </c>
      <c r="E9142">
        <v>-4.6430420000000003</v>
      </c>
      <c r="F9142">
        <v>13.578583999999999</v>
      </c>
      <c r="G9142">
        <f t="shared" si="998"/>
        <v>35.230567974822144</v>
      </c>
      <c r="H9142">
        <f t="shared" si="999"/>
        <v>32.175412000000001</v>
      </c>
      <c r="I9142">
        <f t="shared" si="1000"/>
        <v>-4.6430420000000003</v>
      </c>
      <c r="J9142">
        <f t="shared" si="1001"/>
        <v>13.578583999999999</v>
      </c>
    </row>
    <row r="9143" spans="1:10" ht="15" customHeight="1">
      <c r="A9143" s="2">
        <f t="shared" si="995"/>
        <v>-0.8</v>
      </c>
      <c r="B9143" s="2">
        <f t="shared" si="996"/>
        <v>0.5</v>
      </c>
      <c r="C9143" s="2">
        <f t="shared" si="997"/>
        <v>1</v>
      </c>
      <c r="D9143">
        <v>35.348275000000001</v>
      </c>
      <c r="E9143">
        <v>-5.5754710000000003</v>
      </c>
      <c r="F9143">
        <v>12.803813</v>
      </c>
      <c r="G9143">
        <f t="shared" si="998"/>
        <v>38.006894765113806</v>
      </c>
      <c r="H9143">
        <f t="shared" si="999"/>
        <v>35.348275000000001</v>
      </c>
      <c r="I9143">
        <f t="shared" si="1000"/>
        <v>-5.5754710000000003</v>
      </c>
      <c r="J9143">
        <f t="shared" si="1001"/>
        <v>12.803813</v>
      </c>
    </row>
    <row r="9144" spans="1:10" ht="15" customHeight="1">
      <c r="A9144" s="2">
        <f t="shared" si="995"/>
        <v>-0.7</v>
      </c>
      <c r="B9144" s="2">
        <f t="shared" si="996"/>
        <v>0.5</v>
      </c>
      <c r="C9144" s="2">
        <f t="shared" si="997"/>
        <v>1</v>
      </c>
      <c r="D9144">
        <v>38.993848999999997</v>
      </c>
      <c r="E9144">
        <v>-5.9368780000000001</v>
      </c>
      <c r="F9144">
        <v>10.512033000000001</v>
      </c>
      <c r="G9144">
        <f t="shared" si="998"/>
        <v>40.819965923733619</v>
      </c>
      <c r="H9144">
        <f t="shared" si="999"/>
        <v>38.993848999999997</v>
      </c>
      <c r="I9144">
        <f t="shared" si="1000"/>
        <v>-5.9368780000000001</v>
      </c>
      <c r="J9144">
        <f t="shared" si="1001"/>
        <v>10.512033000000001</v>
      </c>
    </row>
    <row r="9145" spans="1:10" ht="15" customHeight="1">
      <c r="A9145" s="2">
        <f t="shared" si="995"/>
        <v>-0.6</v>
      </c>
      <c r="B9145" s="2">
        <f t="shared" si="996"/>
        <v>0.5</v>
      </c>
      <c r="C9145" s="2">
        <f t="shared" si="997"/>
        <v>1</v>
      </c>
      <c r="D9145">
        <v>42.598351999999998</v>
      </c>
      <c r="E9145">
        <v>-4.7240659999999997</v>
      </c>
      <c r="F9145">
        <v>6.0098560000000001</v>
      </c>
      <c r="G9145">
        <f t="shared" si="998"/>
        <v>43.278802684790115</v>
      </c>
      <c r="H9145">
        <f t="shared" si="999"/>
        <v>42.598351999999998</v>
      </c>
      <c r="I9145">
        <f t="shared" si="1000"/>
        <v>-4.7240659999999997</v>
      </c>
      <c r="J9145">
        <f t="shared" si="1001"/>
        <v>6.0098560000000001</v>
      </c>
    </row>
    <row r="9146" spans="1:10" ht="15" customHeight="1">
      <c r="A9146" s="2">
        <f t="shared" si="995"/>
        <v>-0.5</v>
      </c>
      <c r="B9146" s="2">
        <f t="shared" si="996"/>
        <v>0.5</v>
      </c>
      <c r="C9146" s="2">
        <f t="shared" si="997"/>
        <v>1</v>
      </c>
      <c r="D9146">
        <v>44.627766000000001</v>
      </c>
      <c r="E9146">
        <v>0</v>
      </c>
      <c r="F9146">
        <v>0</v>
      </c>
      <c r="G9146">
        <f t="shared" si="998"/>
        <v>44.627766000000001</v>
      </c>
      <c r="H9146">
        <f t="shared" si="999"/>
        <v>44.627766000000001</v>
      </c>
      <c r="I9146">
        <f t="shared" si="1000"/>
        <v>0</v>
      </c>
      <c r="J9146">
        <f t="shared" si="1001"/>
        <v>0</v>
      </c>
    </row>
    <row r="9147" spans="1:10" ht="15" customHeight="1">
      <c r="A9147" s="2">
        <f t="shared" si="995"/>
        <v>-0.4</v>
      </c>
      <c r="B9147" s="2">
        <f t="shared" si="996"/>
        <v>0.5</v>
      </c>
      <c r="C9147" s="2">
        <f t="shared" si="997"/>
        <v>1</v>
      </c>
      <c r="D9147">
        <v>42.675195000000002</v>
      </c>
      <c r="E9147">
        <v>10.219393999999999</v>
      </c>
      <c r="F9147">
        <v>-2.3296049999999999</v>
      </c>
      <c r="G9147">
        <f t="shared" si="998"/>
        <v>43.943547210839569</v>
      </c>
      <c r="H9147">
        <f t="shared" si="999"/>
        <v>42.675195000000002</v>
      </c>
      <c r="I9147">
        <f t="shared" si="1000"/>
        <v>10.219393999999999</v>
      </c>
      <c r="J9147">
        <f t="shared" si="1001"/>
        <v>-2.3296049999999999</v>
      </c>
    </row>
    <row r="9148" spans="1:10" ht="15" customHeight="1">
      <c r="A9148" s="2">
        <f t="shared" si="995"/>
        <v>-0.30000000000000004</v>
      </c>
      <c r="B9148" s="2">
        <f t="shared" si="996"/>
        <v>0.5</v>
      </c>
      <c r="C9148" s="2">
        <f t="shared" si="997"/>
        <v>1</v>
      </c>
      <c r="D9148">
        <v>35.844414</v>
      </c>
      <c r="E9148">
        <v>24.158514</v>
      </c>
      <c r="F9148">
        <v>3.8558349999999999</v>
      </c>
      <c r="G9148">
        <f t="shared" si="998"/>
        <v>43.397272693555493</v>
      </c>
      <c r="H9148">
        <f t="shared" si="999"/>
        <v>35.844414</v>
      </c>
      <c r="I9148">
        <f t="shared" si="1000"/>
        <v>24.158514</v>
      </c>
      <c r="J9148">
        <f t="shared" si="1001"/>
        <v>3.8558349999999999</v>
      </c>
    </row>
    <row r="9149" spans="1:10" ht="15" customHeight="1">
      <c r="A9149" s="2">
        <f t="shared" si="995"/>
        <v>-0.19999999999999996</v>
      </c>
      <c r="B9149" s="2">
        <f t="shared" si="996"/>
        <v>0.5</v>
      </c>
      <c r="C9149" s="2">
        <f t="shared" si="997"/>
        <v>1</v>
      </c>
      <c r="D9149">
        <v>25.518739</v>
      </c>
      <c r="E9149">
        <v>36.410752000000002</v>
      </c>
      <c r="F9149">
        <v>12.786244999999999</v>
      </c>
      <c r="G9149">
        <f t="shared" si="998"/>
        <v>46.264856668487042</v>
      </c>
      <c r="H9149">
        <f t="shared" si="999"/>
        <v>25.518739</v>
      </c>
      <c r="I9149">
        <f t="shared" si="1000"/>
        <v>36.410752000000002</v>
      </c>
      <c r="J9149">
        <f t="shared" si="1001"/>
        <v>12.786244999999999</v>
      </c>
    </row>
    <row r="9150" spans="1:10" ht="15" customHeight="1">
      <c r="A9150" s="2">
        <f t="shared" si="995"/>
        <v>-9.9999999999999978E-2</v>
      </c>
      <c r="B9150" s="2">
        <f t="shared" si="996"/>
        <v>0.5</v>
      </c>
      <c r="C9150" s="2">
        <f t="shared" si="997"/>
        <v>1</v>
      </c>
      <c r="D9150">
        <v>13.203618000000001</v>
      </c>
      <c r="E9150">
        <v>43.873373999999998</v>
      </c>
      <c r="F9150">
        <v>18.322852999999999</v>
      </c>
      <c r="G9150">
        <f t="shared" si="998"/>
        <v>49.345064763291262</v>
      </c>
      <c r="H9150">
        <f t="shared" si="999"/>
        <v>13.203618000000001</v>
      </c>
      <c r="I9150">
        <f t="shared" si="1000"/>
        <v>43.873373999999998</v>
      </c>
      <c r="J9150">
        <f t="shared" si="1001"/>
        <v>18.322852999999999</v>
      </c>
    </row>
    <row r="9151" spans="1:10" ht="15" customHeight="1">
      <c r="A9151" s="2">
        <f t="shared" si="995"/>
        <v>0</v>
      </c>
      <c r="B9151" s="2">
        <f t="shared" si="996"/>
        <v>0.5</v>
      </c>
      <c r="C9151" s="2">
        <f t="shared" si="997"/>
        <v>1</v>
      </c>
      <c r="D9151">
        <v>0</v>
      </c>
      <c r="E9151">
        <v>46.290260000000004</v>
      </c>
      <c r="F9151">
        <v>19.98678</v>
      </c>
      <c r="G9151">
        <f t="shared" si="998"/>
        <v>50.420824523563681</v>
      </c>
      <c r="H9151">
        <f t="shared" si="999"/>
        <v>0</v>
      </c>
      <c r="I9151">
        <f t="shared" si="1000"/>
        <v>46.290260000000004</v>
      </c>
      <c r="J9151">
        <f t="shared" si="1001"/>
        <v>19.98678</v>
      </c>
    </row>
    <row r="9152" spans="1:10" ht="15" customHeight="1">
      <c r="A9152" s="2">
        <f t="shared" si="995"/>
        <v>0.10000000000000009</v>
      </c>
      <c r="B9152" s="2">
        <f t="shared" si="996"/>
        <v>0.5</v>
      </c>
      <c r="C9152" s="2">
        <f t="shared" si="997"/>
        <v>1</v>
      </c>
      <c r="D9152">
        <v>-13.203618000000001</v>
      </c>
      <c r="E9152">
        <v>43.873373999999998</v>
      </c>
      <c r="F9152">
        <v>18.322852999999999</v>
      </c>
      <c r="G9152">
        <f t="shared" si="998"/>
        <v>49.345064763291262</v>
      </c>
      <c r="H9152">
        <f t="shared" si="999"/>
        <v>-13.203618000000001</v>
      </c>
      <c r="I9152">
        <f t="shared" si="1000"/>
        <v>43.873373999999998</v>
      </c>
      <c r="J9152">
        <f t="shared" si="1001"/>
        <v>18.322852999999999</v>
      </c>
    </row>
    <row r="9153" spans="1:10" ht="15" customHeight="1">
      <c r="A9153" s="2">
        <f t="shared" si="995"/>
        <v>0.19999999999999996</v>
      </c>
      <c r="B9153" s="2">
        <f t="shared" si="996"/>
        <v>0.5</v>
      </c>
      <c r="C9153" s="2">
        <f t="shared" si="997"/>
        <v>1</v>
      </c>
      <c r="D9153">
        <v>-25.518739</v>
      </c>
      <c r="E9153">
        <v>36.410752000000002</v>
      </c>
      <c r="F9153">
        <v>12.786244999999999</v>
      </c>
      <c r="G9153">
        <f t="shared" si="998"/>
        <v>46.264856668487042</v>
      </c>
      <c r="H9153">
        <f t="shared" si="999"/>
        <v>-25.518739</v>
      </c>
      <c r="I9153">
        <f t="shared" si="1000"/>
        <v>36.410752000000002</v>
      </c>
      <c r="J9153">
        <f t="shared" si="1001"/>
        <v>12.786244999999999</v>
      </c>
    </row>
    <row r="9154" spans="1:10" ht="15" customHeight="1">
      <c r="A9154" s="2">
        <f t="shared" si="995"/>
        <v>0.30000000000000004</v>
      </c>
      <c r="B9154" s="2">
        <f t="shared" si="996"/>
        <v>0.5</v>
      </c>
      <c r="C9154" s="2">
        <f t="shared" si="997"/>
        <v>1</v>
      </c>
      <c r="D9154">
        <v>-35.844414</v>
      </c>
      <c r="E9154">
        <v>24.158514</v>
      </c>
      <c r="F9154">
        <v>3.8558349999999999</v>
      </c>
      <c r="G9154">
        <f t="shared" si="998"/>
        <v>43.397272693555493</v>
      </c>
      <c r="H9154">
        <f t="shared" si="999"/>
        <v>-35.844414</v>
      </c>
      <c r="I9154">
        <f t="shared" si="1000"/>
        <v>24.158514</v>
      </c>
      <c r="J9154">
        <f t="shared" si="1001"/>
        <v>3.8558349999999999</v>
      </c>
    </row>
    <row r="9155" spans="1:10" ht="15" customHeight="1">
      <c r="A9155" s="2">
        <f t="shared" si="995"/>
        <v>0.39999999999999991</v>
      </c>
      <c r="B9155" s="2">
        <f t="shared" si="996"/>
        <v>0.5</v>
      </c>
      <c r="C9155" s="2">
        <f t="shared" si="997"/>
        <v>1</v>
      </c>
      <c r="D9155">
        <v>-42.675195000000002</v>
      </c>
      <c r="E9155">
        <v>10.219393999999999</v>
      </c>
      <c r="F9155">
        <v>-2.3296049999999999</v>
      </c>
      <c r="G9155">
        <f t="shared" si="998"/>
        <v>43.943547210839569</v>
      </c>
      <c r="H9155">
        <f t="shared" si="999"/>
        <v>-42.675195000000002</v>
      </c>
      <c r="I9155">
        <f t="shared" si="1000"/>
        <v>10.219393999999999</v>
      </c>
      <c r="J9155">
        <f t="shared" si="1001"/>
        <v>-2.3296049999999999</v>
      </c>
    </row>
    <row r="9156" spans="1:10" ht="15" customHeight="1">
      <c r="A9156" s="2">
        <f t="shared" si="995"/>
        <v>0.5</v>
      </c>
      <c r="B9156" s="2">
        <f t="shared" si="996"/>
        <v>0.5</v>
      </c>
      <c r="C9156" s="2">
        <f t="shared" si="997"/>
        <v>1</v>
      </c>
      <c r="D9156">
        <v>-44.627766000000001</v>
      </c>
      <c r="E9156">
        <v>0</v>
      </c>
      <c r="F9156">
        <v>0</v>
      </c>
      <c r="G9156">
        <f t="shared" si="998"/>
        <v>44.627766000000001</v>
      </c>
      <c r="H9156">
        <f t="shared" si="999"/>
        <v>-44.627766000000001</v>
      </c>
      <c r="I9156">
        <f t="shared" si="1000"/>
        <v>0</v>
      </c>
      <c r="J9156">
        <f t="shared" si="1001"/>
        <v>0</v>
      </c>
    </row>
    <row r="9157" spans="1:10" ht="15" customHeight="1">
      <c r="A9157" s="2">
        <f t="shared" si="995"/>
        <v>0.60000000000000009</v>
      </c>
      <c r="B9157" s="2">
        <f t="shared" si="996"/>
        <v>0.5</v>
      </c>
      <c r="C9157" s="2">
        <f t="shared" si="997"/>
        <v>1</v>
      </c>
      <c r="D9157">
        <v>-42.598351999999998</v>
      </c>
      <c r="E9157">
        <v>-4.7240659999999997</v>
      </c>
      <c r="F9157">
        <v>6.0098560000000001</v>
      </c>
      <c r="G9157">
        <f t="shared" si="998"/>
        <v>43.278802684790115</v>
      </c>
      <c r="H9157">
        <f t="shared" si="999"/>
        <v>-42.598351999999998</v>
      </c>
      <c r="I9157">
        <f t="shared" si="1000"/>
        <v>-4.7240659999999997</v>
      </c>
      <c r="J9157">
        <f t="shared" si="1001"/>
        <v>6.0098560000000001</v>
      </c>
    </row>
    <row r="9158" spans="1:10" ht="15" customHeight="1">
      <c r="A9158" s="2">
        <f t="shared" si="995"/>
        <v>0.7</v>
      </c>
      <c r="B9158" s="2">
        <f t="shared" si="996"/>
        <v>0.5</v>
      </c>
      <c r="C9158" s="2">
        <f t="shared" si="997"/>
        <v>1</v>
      </c>
      <c r="D9158">
        <v>-38.993848999999997</v>
      </c>
      <c r="E9158">
        <v>-5.9368780000000001</v>
      </c>
      <c r="F9158">
        <v>10.512033000000001</v>
      </c>
      <c r="G9158">
        <f t="shared" si="998"/>
        <v>40.819965923733619</v>
      </c>
      <c r="H9158">
        <f t="shared" si="999"/>
        <v>-38.993848999999997</v>
      </c>
      <c r="I9158">
        <f t="shared" si="1000"/>
        <v>-5.9368780000000001</v>
      </c>
      <c r="J9158">
        <f t="shared" si="1001"/>
        <v>10.512033000000001</v>
      </c>
    </row>
    <row r="9159" spans="1:10" ht="15" customHeight="1">
      <c r="A9159" s="2">
        <f t="shared" ref="A9159:A9222" si="1002">(-1+MOD((ROW(A9154)-1),21)/10)</f>
        <v>0.8</v>
      </c>
      <c r="B9159" s="2">
        <f t="shared" ref="B9159:B9222" si="1003">(-1+MOD(INT((ROW(A9154)-1)/21),21)/10)</f>
        <v>0.5</v>
      </c>
      <c r="C9159" s="2">
        <f t="shared" ref="C9159:C9222" si="1004">(-1+MOD(INT((ROW(B9154)-1)/21/21),21*21)/10)</f>
        <v>1</v>
      </c>
      <c r="D9159">
        <v>-35.348275000000001</v>
      </c>
      <c r="E9159">
        <v>-5.5754710000000003</v>
      </c>
      <c r="F9159">
        <v>12.803813</v>
      </c>
      <c r="G9159">
        <f t="shared" ref="G9159:G9222" si="1005">SQRT(SUMSQ(D9159:F9159))</f>
        <v>38.006894765113806</v>
      </c>
      <c r="H9159">
        <f t="shared" ref="H9159:H9222" si="1006">IF(ABS(D9159)&lt;250,D9159,D9159/ABS(D9159)*250)</f>
        <v>-35.348275000000001</v>
      </c>
      <c r="I9159">
        <f t="shared" ref="I9159:I9222" si="1007">IF(ABS(E9159)&lt;250,E9159,E9159/ABS(E9159)*250)</f>
        <v>-5.5754710000000003</v>
      </c>
      <c r="J9159">
        <f t="shared" ref="J9159:J9222" si="1008">IF(ABS(F9159)&lt;250,F9159,F9159/ABS(F9159)*250)</f>
        <v>12.803813</v>
      </c>
    </row>
    <row r="9160" spans="1:10" ht="15" customHeight="1">
      <c r="A9160" s="2">
        <f t="shared" si="1002"/>
        <v>0.89999999999999991</v>
      </c>
      <c r="B9160" s="2">
        <f t="shared" si="1003"/>
        <v>0.5</v>
      </c>
      <c r="C9160" s="2">
        <f t="shared" si="1004"/>
        <v>1</v>
      </c>
      <c r="D9160">
        <v>-32.175412000000001</v>
      </c>
      <c r="E9160">
        <v>-4.6430420000000003</v>
      </c>
      <c r="F9160">
        <v>13.578583999999999</v>
      </c>
      <c r="G9160">
        <f t="shared" si="1005"/>
        <v>35.230567974822144</v>
      </c>
      <c r="H9160">
        <f t="shared" si="1006"/>
        <v>-32.175412000000001</v>
      </c>
      <c r="I9160">
        <f t="shared" si="1007"/>
        <v>-4.6430420000000003</v>
      </c>
      <c r="J9160">
        <f t="shared" si="1008"/>
        <v>13.578583999999999</v>
      </c>
    </row>
    <row r="9161" spans="1:10" ht="15" customHeight="1">
      <c r="A9161" s="2">
        <f t="shared" si="1002"/>
        <v>1</v>
      </c>
      <c r="B9161" s="2">
        <f t="shared" si="1003"/>
        <v>0.5</v>
      </c>
      <c r="C9161" s="2">
        <f t="shared" si="1004"/>
        <v>1</v>
      </c>
      <c r="D9161">
        <v>-29.508063</v>
      </c>
      <c r="E9161">
        <v>-3.5655329999999998</v>
      </c>
      <c r="F9161">
        <v>13.465154</v>
      </c>
      <c r="G9161">
        <f t="shared" si="1005"/>
        <v>32.630494630479845</v>
      </c>
      <c r="H9161">
        <f t="shared" si="1006"/>
        <v>-29.508063</v>
      </c>
      <c r="I9161">
        <f t="shared" si="1007"/>
        <v>-3.5655329999999998</v>
      </c>
      <c r="J9161">
        <f t="shared" si="1008"/>
        <v>13.465154</v>
      </c>
    </row>
    <row r="9162" spans="1:10" ht="15" customHeight="1">
      <c r="A9162" s="2">
        <f t="shared" si="1002"/>
        <v>-1</v>
      </c>
      <c r="B9162" s="2">
        <f t="shared" si="1003"/>
        <v>0.60000000000000009</v>
      </c>
      <c r="C9162" s="2">
        <f t="shared" si="1004"/>
        <v>1</v>
      </c>
      <c r="D9162">
        <v>29.818254</v>
      </c>
      <c r="E9162">
        <v>-2.1318320000000002</v>
      </c>
      <c r="F9162">
        <v>9.7578180000000003</v>
      </c>
      <c r="G9162">
        <f t="shared" si="1005"/>
        <v>31.446589503567218</v>
      </c>
      <c r="H9162">
        <f t="shared" si="1006"/>
        <v>29.818254</v>
      </c>
      <c r="I9162">
        <f t="shared" si="1007"/>
        <v>-2.1318320000000002</v>
      </c>
      <c r="J9162">
        <f t="shared" si="1008"/>
        <v>9.7578180000000003</v>
      </c>
    </row>
    <row r="9163" spans="1:10" ht="15" customHeight="1">
      <c r="A9163" s="2">
        <f t="shared" si="1002"/>
        <v>-0.9</v>
      </c>
      <c r="B9163" s="2">
        <f t="shared" si="1003"/>
        <v>0.60000000000000009</v>
      </c>
      <c r="C9163" s="2">
        <f t="shared" si="1004"/>
        <v>1</v>
      </c>
      <c r="D9163">
        <v>32.668129</v>
      </c>
      <c r="E9163">
        <v>-2.6466470000000002</v>
      </c>
      <c r="F9163">
        <v>9.1953209999999999</v>
      </c>
      <c r="G9163">
        <f t="shared" si="1005"/>
        <v>34.04064219424027</v>
      </c>
      <c r="H9163">
        <f t="shared" si="1006"/>
        <v>32.668129</v>
      </c>
      <c r="I9163">
        <f t="shared" si="1007"/>
        <v>-2.6466470000000002</v>
      </c>
      <c r="J9163">
        <f t="shared" si="1008"/>
        <v>9.1953209999999999</v>
      </c>
    </row>
    <row r="9164" spans="1:10" ht="15" customHeight="1">
      <c r="A9164" s="2">
        <f t="shared" si="1002"/>
        <v>-0.8</v>
      </c>
      <c r="B9164" s="2">
        <f t="shared" si="1003"/>
        <v>0.60000000000000009</v>
      </c>
      <c r="C9164" s="2">
        <f t="shared" si="1004"/>
        <v>1</v>
      </c>
      <c r="D9164">
        <v>35.867158000000003</v>
      </c>
      <c r="E9164">
        <v>-2.823029</v>
      </c>
      <c r="F9164">
        <v>7.6841569999999999</v>
      </c>
      <c r="G9164">
        <f t="shared" si="1005"/>
        <v>36.789520036723147</v>
      </c>
      <c r="H9164">
        <f t="shared" si="1006"/>
        <v>35.867158000000003</v>
      </c>
      <c r="I9164">
        <f t="shared" si="1007"/>
        <v>-2.823029</v>
      </c>
      <c r="J9164">
        <f t="shared" si="1008"/>
        <v>7.6841569999999999</v>
      </c>
    </row>
    <row r="9165" spans="1:10" ht="15" customHeight="1">
      <c r="A9165" s="2">
        <f t="shared" si="1002"/>
        <v>-0.7</v>
      </c>
      <c r="B9165" s="2">
        <f t="shared" si="1003"/>
        <v>0.60000000000000009</v>
      </c>
      <c r="C9165" s="2">
        <f t="shared" si="1004"/>
        <v>1</v>
      </c>
      <c r="D9165">
        <v>39.189608</v>
      </c>
      <c r="E9165">
        <v>-2.2023990000000002</v>
      </c>
      <c r="F9165">
        <v>4.7429600000000001</v>
      </c>
      <c r="G9165">
        <f t="shared" si="1005"/>
        <v>39.536965059428439</v>
      </c>
      <c r="H9165">
        <f t="shared" si="1006"/>
        <v>39.189608</v>
      </c>
      <c r="I9165">
        <f t="shared" si="1007"/>
        <v>-2.2023990000000002</v>
      </c>
      <c r="J9165">
        <f t="shared" si="1008"/>
        <v>4.7429600000000001</v>
      </c>
    </row>
    <row r="9166" spans="1:10" ht="15" customHeight="1">
      <c r="A9166" s="2">
        <f t="shared" si="1002"/>
        <v>-0.6</v>
      </c>
      <c r="B9166" s="2">
        <f t="shared" si="1003"/>
        <v>0.60000000000000009</v>
      </c>
      <c r="C9166" s="2">
        <f t="shared" si="1004"/>
        <v>1</v>
      </c>
      <c r="D9166">
        <v>41.907407999999997</v>
      </c>
      <c r="E9166">
        <v>0</v>
      </c>
      <c r="F9166">
        <v>0</v>
      </c>
      <c r="G9166">
        <f t="shared" si="1005"/>
        <v>41.907407999999997</v>
      </c>
      <c r="H9166">
        <f t="shared" si="1006"/>
        <v>41.907407999999997</v>
      </c>
      <c r="I9166">
        <f t="shared" si="1007"/>
        <v>0</v>
      </c>
      <c r="J9166">
        <f t="shared" si="1008"/>
        <v>0</v>
      </c>
    </row>
    <row r="9167" spans="1:10" ht="15" customHeight="1">
      <c r="A9167" s="2">
        <f t="shared" si="1002"/>
        <v>-0.5</v>
      </c>
      <c r="B9167" s="2">
        <f t="shared" si="1003"/>
        <v>0.60000000000000009</v>
      </c>
      <c r="C9167" s="2">
        <f t="shared" si="1004"/>
        <v>1</v>
      </c>
      <c r="D9167">
        <v>42.598351999999998</v>
      </c>
      <c r="E9167">
        <v>4.7240659999999997</v>
      </c>
      <c r="F9167">
        <v>-6.0098560000000001</v>
      </c>
      <c r="G9167">
        <f t="shared" si="1005"/>
        <v>43.278802684790115</v>
      </c>
      <c r="H9167">
        <f t="shared" si="1006"/>
        <v>42.598351999999998</v>
      </c>
      <c r="I9167">
        <f t="shared" si="1007"/>
        <v>4.7240659999999997</v>
      </c>
      <c r="J9167">
        <f t="shared" si="1008"/>
        <v>-6.0098560000000001</v>
      </c>
    </row>
    <row r="9168" spans="1:10" ht="15" customHeight="1">
      <c r="A9168" s="2">
        <f t="shared" si="1002"/>
        <v>-0.4</v>
      </c>
      <c r="B9168" s="2">
        <f t="shared" si="1003"/>
        <v>0.60000000000000009</v>
      </c>
      <c r="C9168" s="2">
        <f t="shared" si="1004"/>
        <v>1</v>
      </c>
      <c r="D9168">
        <v>39.731706000000003</v>
      </c>
      <c r="E9168">
        <v>12.14653</v>
      </c>
      <c r="F9168">
        <v>-11.172105999999999</v>
      </c>
      <c r="G9168">
        <f t="shared" si="1005"/>
        <v>43.022814937967183</v>
      </c>
      <c r="H9168">
        <f t="shared" si="1006"/>
        <v>39.731706000000003</v>
      </c>
      <c r="I9168">
        <f t="shared" si="1007"/>
        <v>12.14653</v>
      </c>
      <c r="J9168">
        <f t="shared" si="1008"/>
        <v>-11.172105999999999</v>
      </c>
    </row>
    <row r="9169" spans="1:10" ht="15" customHeight="1">
      <c r="A9169" s="2">
        <f t="shared" si="1002"/>
        <v>-0.30000000000000004</v>
      </c>
      <c r="B9169" s="2">
        <f t="shared" si="1003"/>
        <v>0.60000000000000009</v>
      </c>
      <c r="C9169" s="2">
        <f t="shared" si="1004"/>
        <v>1</v>
      </c>
      <c r="D9169">
        <v>33.022126</v>
      </c>
      <c r="E9169">
        <v>20.667815999999998</v>
      </c>
      <c r="F9169">
        <v>-13.695591</v>
      </c>
      <c r="G9169">
        <f t="shared" si="1005"/>
        <v>41.293929779194094</v>
      </c>
      <c r="H9169">
        <f t="shared" si="1006"/>
        <v>33.022126</v>
      </c>
      <c r="I9169">
        <f t="shared" si="1007"/>
        <v>20.667815999999998</v>
      </c>
      <c r="J9169">
        <f t="shared" si="1008"/>
        <v>-13.695591</v>
      </c>
    </row>
    <row r="9170" spans="1:10" ht="15" customHeight="1">
      <c r="A9170" s="2">
        <f t="shared" si="1002"/>
        <v>-0.19999999999999996</v>
      </c>
      <c r="B9170" s="2">
        <f t="shared" si="1003"/>
        <v>0.60000000000000009</v>
      </c>
      <c r="C9170" s="2">
        <f t="shared" si="1004"/>
        <v>1</v>
      </c>
      <c r="D9170">
        <v>23.468312000000001</v>
      </c>
      <c r="E9170">
        <v>27.937373000000001</v>
      </c>
      <c r="F9170">
        <v>-14.242126000000001</v>
      </c>
      <c r="G9170">
        <f t="shared" si="1005"/>
        <v>39.167545637560046</v>
      </c>
      <c r="H9170">
        <f t="shared" si="1006"/>
        <v>23.468312000000001</v>
      </c>
      <c r="I9170">
        <f t="shared" si="1007"/>
        <v>27.937373000000001</v>
      </c>
      <c r="J9170">
        <f t="shared" si="1008"/>
        <v>-14.242126000000001</v>
      </c>
    </row>
    <row r="9171" spans="1:10" ht="15" customHeight="1">
      <c r="A9171" s="2">
        <f t="shared" si="1002"/>
        <v>-9.9999999999999978E-2</v>
      </c>
      <c r="B9171" s="2">
        <f t="shared" si="1003"/>
        <v>0.60000000000000009</v>
      </c>
      <c r="C9171" s="2">
        <f t="shared" si="1004"/>
        <v>1</v>
      </c>
      <c r="D9171">
        <v>12.171109</v>
      </c>
      <c r="E9171">
        <v>32.572811000000002</v>
      </c>
      <c r="F9171">
        <v>-14.187303</v>
      </c>
      <c r="G9171">
        <f t="shared" si="1005"/>
        <v>37.555338863408103</v>
      </c>
      <c r="H9171">
        <f t="shared" si="1006"/>
        <v>12.171109</v>
      </c>
      <c r="I9171">
        <f t="shared" si="1007"/>
        <v>32.572811000000002</v>
      </c>
      <c r="J9171">
        <f t="shared" si="1008"/>
        <v>-14.187303</v>
      </c>
    </row>
    <row r="9172" spans="1:10" ht="15" customHeight="1">
      <c r="A9172" s="2">
        <f t="shared" si="1002"/>
        <v>0</v>
      </c>
      <c r="B9172" s="2">
        <f t="shared" si="1003"/>
        <v>0.60000000000000009</v>
      </c>
      <c r="C9172" s="2">
        <f t="shared" si="1004"/>
        <v>1</v>
      </c>
      <c r="D9172">
        <v>0</v>
      </c>
      <c r="E9172">
        <v>34.143990000000002</v>
      </c>
      <c r="F9172">
        <v>-14.134162</v>
      </c>
      <c r="G9172">
        <f t="shared" si="1005"/>
        <v>36.953844029577553</v>
      </c>
      <c r="H9172">
        <f t="shared" si="1006"/>
        <v>0</v>
      </c>
      <c r="I9172">
        <f t="shared" si="1007"/>
        <v>34.143990000000002</v>
      </c>
      <c r="J9172">
        <f t="shared" si="1008"/>
        <v>-14.134162</v>
      </c>
    </row>
    <row r="9173" spans="1:10" ht="15" customHeight="1">
      <c r="A9173" s="2">
        <f t="shared" si="1002"/>
        <v>0.10000000000000009</v>
      </c>
      <c r="B9173" s="2">
        <f t="shared" si="1003"/>
        <v>0.60000000000000009</v>
      </c>
      <c r="C9173" s="2">
        <f t="shared" si="1004"/>
        <v>1</v>
      </c>
      <c r="D9173">
        <v>-12.171109</v>
      </c>
      <c r="E9173">
        <v>32.572811000000002</v>
      </c>
      <c r="F9173">
        <v>-14.187303</v>
      </c>
      <c r="G9173">
        <f t="shared" si="1005"/>
        <v>37.555338863408103</v>
      </c>
      <c r="H9173">
        <f t="shared" si="1006"/>
        <v>-12.171109</v>
      </c>
      <c r="I9173">
        <f t="shared" si="1007"/>
        <v>32.572811000000002</v>
      </c>
      <c r="J9173">
        <f t="shared" si="1008"/>
        <v>-14.187303</v>
      </c>
    </row>
    <row r="9174" spans="1:10" ht="15" customHeight="1">
      <c r="A9174" s="2">
        <f t="shared" si="1002"/>
        <v>0.19999999999999996</v>
      </c>
      <c r="B9174" s="2">
        <f t="shared" si="1003"/>
        <v>0.60000000000000009</v>
      </c>
      <c r="C9174" s="2">
        <f t="shared" si="1004"/>
        <v>1</v>
      </c>
      <c r="D9174">
        <v>-23.468312000000001</v>
      </c>
      <c r="E9174">
        <v>27.937373000000001</v>
      </c>
      <c r="F9174">
        <v>-14.242126000000001</v>
      </c>
      <c r="G9174">
        <f t="shared" si="1005"/>
        <v>39.167545637560046</v>
      </c>
      <c r="H9174">
        <f t="shared" si="1006"/>
        <v>-23.468312000000001</v>
      </c>
      <c r="I9174">
        <f t="shared" si="1007"/>
        <v>27.937373000000001</v>
      </c>
      <c r="J9174">
        <f t="shared" si="1008"/>
        <v>-14.242126000000001</v>
      </c>
    </row>
    <row r="9175" spans="1:10" ht="15" customHeight="1">
      <c r="A9175" s="2">
        <f t="shared" si="1002"/>
        <v>0.30000000000000004</v>
      </c>
      <c r="B9175" s="2">
        <f t="shared" si="1003"/>
        <v>0.60000000000000009</v>
      </c>
      <c r="C9175" s="2">
        <f t="shared" si="1004"/>
        <v>1</v>
      </c>
      <c r="D9175">
        <v>-33.022126</v>
      </c>
      <c r="E9175">
        <v>20.667815999999998</v>
      </c>
      <c r="F9175">
        <v>-13.695591</v>
      </c>
      <c r="G9175">
        <f t="shared" si="1005"/>
        <v>41.293929779194094</v>
      </c>
      <c r="H9175">
        <f t="shared" si="1006"/>
        <v>-33.022126</v>
      </c>
      <c r="I9175">
        <f t="shared" si="1007"/>
        <v>20.667815999999998</v>
      </c>
      <c r="J9175">
        <f t="shared" si="1008"/>
        <v>-13.695591</v>
      </c>
    </row>
    <row r="9176" spans="1:10" ht="15" customHeight="1">
      <c r="A9176" s="2">
        <f t="shared" si="1002"/>
        <v>0.39999999999999991</v>
      </c>
      <c r="B9176" s="2">
        <f t="shared" si="1003"/>
        <v>0.60000000000000009</v>
      </c>
      <c r="C9176" s="2">
        <f t="shared" si="1004"/>
        <v>1</v>
      </c>
      <c r="D9176">
        <v>-39.731706000000003</v>
      </c>
      <c r="E9176">
        <v>12.14653</v>
      </c>
      <c r="F9176">
        <v>-11.172105999999999</v>
      </c>
      <c r="G9176">
        <f t="shared" si="1005"/>
        <v>43.022814937967183</v>
      </c>
      <c r="H9176">
        <f t="shared" si="1006"/>
        <v>-39.731706000000003</v>
      </c>
      <c r="I9176">
        <f t="shared" si="1007"/>
        <v>12.14653</v>
      </c>
      <c r="J9176">
        <f t="shared" si="1008"/>
        <v>-11.172105999999999</v>
      </c>
    </row>
    <row r="9177" spans="1:10" ht="15" customHeight="1">
      <c r="A9177" s="2">
        <f t="shared" si="1002"/>
        <v>0.5</v>
      </c>
      <c r="B9177" s="2">
        <f t="shared" si="1003"/>
        <v>0.60000000000000009</v>
      </c>
      <c r="C9177" s="2">
        <f t="shared" si="1004"/>
        <v>1</v>
      </c>
      <c r="D9177">
        <v>-42.598351999999998</v>
      </c>
      <c r="E9177">
        <v>4.7240659999999997</v>
      </c>
      <c r="F9177">
        <v>-6.0098560000000001</v>
      </c>
      <c r="G9177">
        <f t="shared" si="1005"/>
        <v>43.278802684790115</v>
      </c>
      <c r="H9177">
        <f t="shared" si="1006"/>
        <v>-42.598351999999998</v>
      </c>
      <c r="I9177">
        <f t="shared" si="1007"/>
        <v>4.7240659999999997</v>
      </c>
      <c r="J9177">
        <f t="shared" si="1008"/>
        <v>-6.0098560000000001</v>
      </c>
    </row>
    <row r="9178" spans="1:10" ht="15" customHeight="1">
      <c r="A9178" s="2">
        <f t="shared" si="1002"/>
        <v>0.60000000000000009</v>
      </c>
      <c r="B9178" s="2">
        <f t="shared" si="1003"/>
        <v>0.60000000000000009</v>
      </c>
      <c r="C9178" s="2">
        <f t="shared" si="1004"/>
        <v>1</v>
      </c>
      <c r="D9178">
        <v>-41.907407999999997</v>
      </c>
      <c r="E9178">
        <v>0</v>
      </c>
      <c r="F9178">
        <v>0</v>
      </c>
      <c r="G9178">
        <f t="shared" si="1005"/>
        <v>41.907407999999997</v>
      </c>
      <c r="H9178">
        <f t="shared" si="1006"/>
        <v>-41.907407999999997</v>
      </c>
      <c r="I9178">
        <f t="shared" si="1007"/>
        <v>0</v>
      </c>
      <c r="J9178">
        <f t="shared" si="1008"/>
        <v>0</v>
      </c>
    </row>
    <row r="9179" spans="1:10" ht="15" customHeight="1">
      <c r="A9179" s="2">
        <f t="shared" si="1002"/>
        <v>0.7</v>
      </c>
      <c r="B9179" s="2">
        <f t="shared" si="1003"/>
        <v>0.60000000000000009</v>
      </c>
      <c r="C9179" s="2">
        <f t="shared" si="1004"/>
        <v>1</v>
      </c>
      <c r="D9179">
        <v>-39.189608</v>
      </c>
      <c r="E9179">
        <v>-2.2023990000000002</v>
      </c>
      <c r="F9179">
        <v>4.7429600000000001</v>
      </c>
      <c r="G9179">
        <f t="shared" si="1005"/>
        <v>39.536965059428439</v>
      </c>
      <c r="H9179">
        <f t="shared" si="1006"/>
        <v>-39.189608</v>
      </c>
      <c r="I9179">
        <f t="shared" si="1007"/>
        <v>-2.2023990000000002</v>
      </c>
      <c r="J9179">
        <f t="shared" si="1008"/>
        <v>4.7429600000000001</v>
      </c>
    </row>
    <row r="9180" spans="1:10" ht="15" customHeight="1">
      <c r="A9180" s="2">
        <f t="shared" si="1002"/>
        <v>0.8</v>
      </c>
      <c r="B9180" s="2">
        <f t="shared" si="1003"/>
        <v>0.60000000000000009</v>
      </c>
      <c r="C9180" s="2">
        <f t="shared" si="1004"/>
        <v>1</v>
      </c>
      <c r="D9180">
        <v>-35.867158000000003</v>
      </c>
      <c r="E9180">
        <v>-2.823029</v>
      </c>
      <c r="F9180">
        <v>7.6841569999999999</v>
      </c>
      <c r="G9180">
        <f t="shared" si="1005"/>
        <v>36.789520036723147</v>
      </c>
      <c r="H9180">
        <f t="shared" si="1006"/>
        <v>-35.867158000000003</v>
      </c>
      <c r="I9180">
        <f t="shared" si="1007"/>
        <v>-2.823029</v>
      </c>
      <c r="J9180">
        <f t="shared" si="1008"/>
        <v>7.6841569999999999</v>
      </c>
    </row>
    <row r="9181" spans="1:10" ht="15" customHeight="1">
      <c r="A9181" s="2">
        <f t="shared" si="1002"/>
        <v>0.89999999999999991</v>
      </c>
      <c r="B9181" s="2">
        <f t="shared" si="1003"/>
        <v>0.60000000000000009</v>
      </c>
      <c r="C9181" s="2">
        <f t="shared" si="1004"/>
        <v>1</v>
      </c>
      <c r="D9181">
        <v>-32.668129</v>
      </c>
      <c r="E9181">
        <v>-2.6466470000000002</v>
      </c>
      <c r="F9181">
        <v>9.1953209999999999</v>
      </c>
      <c r="G9181">
        <f t="shared" si="1005"/>
        <v>34.04064219424027</v>
      </c>
      <c r="H9181">
        <f t="shared" si="1006"/>
        <v>-32.668129</v>
      </c>
      <c r="I9181">
        <f t="shared" si="1007"/>
        <v>-2.6466470000000002</v>
      </c>
      <c r="J9181">
        <f t="shared" si="1008"/>
        <v>9.1953209999999999</v>
      </c>
    </row>
    <row r="9182" spans="1:10" ht="15" customHeight="1">
      <c r="A9182" s="2">
        <f t="shared" si="1002"/>
        <v>1</v>
      </c>
      <c r="B9182" s="2">
        <f t="shared" si="1003"/>
        <v>0.60000000000000009</v>
      </c>
      <c r="C9182" s="2">
        <f t="shared" si="1004"/>
        <v>1</v>
      </c>
      <c r="D9182">
        <v>-29.818254</v>
      </c>
      <c r="E9182">
        <v>-2.1318320000000002</v>
      </c>
      <c r="F9182">
        <v>9.7578180000000003</v>
      </c>
      <c r="G9182">
        <f t="shared" si="1005"/>
        <v>31.446589503567218</v>
      </c>
      <c r="H9182">
        <f t="shared" si="1006"/>
        <v>-29.818254</v>
      </c>
      <c r="I9182">
        <f t="shared" si="1007"/>
        <v>-2.1318320000000002</v>
      </c>
      <c r="J9182">
        <f t="shared" si="1008"/>
        <v>9.7578180000000003</v>
      </c>
    </row>
    <row r="9183" spans="1:10" ht="15" customHeight="1">
      <c r="A9183" s="2">
        <f t="shared" si="1002"/>
        <v>-1</v>
      </c>
      <c r="B9183" s="2">
        <f t="shared" si="1003"/>
        <v>0.7</v>
      </c>
      <c r="C9183" s="2">
        <f t="shared" si="1004"/>
        <v>1</v>
      </c>
      <c r="D9183">
        <v>29.305101000000001</v>
      </c>
      <c r="E9183">
        <v>-1.1292720000000001</v>
      </c>
      <c r="F9183">
        <v>6.4551920000000003</v>
      </c>
      <c r="G9183">
        <f t="shared" si="1005"/>
        <v>30.028881158428945</v>
      </c>
      <c r="H9183">
        <f t="shared" si="1006"/>
        <v>29.305101000000001</v>
      </c>
      <c r="I9183">
        <f t="shared" si="1007"/>
        <v>-1.1292720000000001</v>
      </c>
      <c r="J9183">
        <f t="shared" si="1008"/>
        <v>6.4551920000000003</v>
      </c>
    </row>
    <row r="9184" spans="1:10" ht="15" customHeight="1">
      <c r="A9184" s="2">
        <f t="shared" si="1002"/>
        <v>-0.9</v>
      </c>
      <c r="B9184" s="2">
        <f t="shared" si="1003"/>
        <v>0.7</v>
      </c>
      <c r="C9184" s="2">
        <f t="shared" si="1004"/>
        <v>1</v>
      </c>
      <c r="D9184">
        <v>31.992882999999999</v>
      </c>
      <c r="E9184">
        <v>-1.2619530000000001</v>
      </c>
      <c r="F9184">
        <v>5.3495290000000004</v>
      </c>
      <c r="G9184">
        <f t="shared" si="1005"/>
        <v>32.461585736801872</v>
      </c>
      <c r="H9184">
        <f t="shared" si="1006"/>
        <v>31.992882999999999</v>
      </c>
      <c r="I9184">
        <f t="shared" si="1007"/>
        <v>-1.2619530000000001</v>
      </c>
      <c r="J9184">
        <f t="shared" si="1008"/>
        <v>5.3495290000000004</v>
      </c>
    </row>
    <row r="9185" spans="1:10" ht="15" customHeight="1">
      <c r="A9185" s="2">
        <f t="shared" si="1002"/>
        <v>-0.8</v>
      </c>
      <c r="B9185" s="2">
        <f t="shared" si="1003"/>
        <v>0.7</v>
      </c>
      <c r="C9185" s="2">
        <f t="shared" si="1004"/>
        <v>1</v>
      </c>
      <c r="D9185">
        <v>34.821086000000001</v>
      </c>
      <c r="E9185">
        <v>-1.0029589999999999</v>
      </c>
      <c r="F9185">
        <v>3.3089249999999999</v>
      </c>
      <c r="G9185">
        <f t="shared" si="1005"/>
        <v>34.99232689648835</v>
      </c>
      <c r="H9185">
        <f t="shared" si="1006"/>
        <v>34.821086000000001</v>
      </c>
      <c r="I9185">
        <f t="shared" si="1007"/>
        <v>-1.0029589999999999</v>
      </c>
      <c r="J9185">
        <f t="shared" si="1008"/>
        <v>3.3089249999999999</v>
      </c>
    </row>
    <row r="9186" spans="1:10" ht="15" customHeight="1">
      <c r="A9186" s="2">
        <f t="shared" si="1002"/>
        <v>-0.7</v>
      </c>
      <c r="B9186" s="2">
        <f t="shared" si="1003"/>
        <v>0.7</v>
      </c>
      <c r="C9186" s="2">
        <f t="shared" si="1004"/>
        <v>1</v>
      </c>
      <c r="D9186">
        <v>37.456012999999999</v>
      </c>
      <c r="E9186">
        <v>0</v>
      </c>
      <c r="F9186">
        <v>0</v>
      </c>
      <c r="G9186">
        <f t="shared" si="1005"/>
        <v>37.456012999999999</v>
      </c>
      <c r="H9186">
        <f t="shared" si="1006"/>
        <v>37.456012999999999</v>
      </c>
      <c r="I9186">
        <f t="shared" si="1007"/>
        <v>0</v>
      </c>
      <c r="J9186">
        <f t="shared" si="1008"/>
        <v>0</v>
      </c>
    </row>
    <row r="9187" spans="1:10" ht="15" customHeight="1">
      <c r="A9187" s="2">
        <f t="shared" si="1002"/>
        <v>-0.6</v>
      </c>
      <c r="B9187" s="2">
        <f t="shared" si="1003"/>
        <v>0.7</v>
      </c>
      <c r="C9187" s="2">
        <f t="shared" si="1004"/>
        <v>1</v>
      </c>
      <c r="D9187">
        <v>39.189608</v>
      </c>
      <c r="E9187">
        <v>2.2023990000000002</v>
      </c>
      <c r="F9187">
        <v>-4.7429600000000001</v>
      </c>
      <c r="G9187">
        <f t="shared" si="1005"/>
        <v>39.536965059428439</v>
      </c>
      <c r="H9187">
        <f t="shared" si="1006"/>
        <v>39.189608</v>
      </c>
      <c r="I9187">
        <f t="shared" si="1007"/>
        <v>2.2023990000000002</v>
      </c>
      <c r="J9187">
        <f t="shared" si="1008"/>
        <v>-4.7429600000000001</v>
      </c>
    </row>
    <row r="9188" spans="1:10" ht="15" customHeight="1">
      <c r="A9188" s="2">
        <f t="shared" si="1002"/>
        <v>-0.5</v>
      </c>
      <c r="B9188" s="2">
        <f t="shared" si="1003"/>
        <v>0.7</v>
      </c>
      <c r="C9188" s="2">
        <f t="shared" si="1004"/>
        <v>1</v>
      </c>
      <c r="D9188">
        <v>38.993848999999997</v>
      </c>
      <c r="E9188">
        <v>5.9368780000000001</v>
      </c>
      <c r="F9188">
        <v>-10.512033000000001</v>
      </c>
      <c r="G9188">
        <f t="shared" si="1005"/>
        <v>40.819965923733619</v>
      </c>
      <c r="H9188">
        <f t="shared" si="1006"/>
        <v>38.993848999999997</v>
      </c>
      <c r="I9188">
        <f t="shared" si="1007"/>
        <v>5.9368780000000001</v>
      </c>
      <c r="J9188">
        <f t="shared" si="1008"/>
        <v>-10.512033000000001</v>
      </c>
    </row>
    <row r="9189" spans="1:10" ht="15" customHeight="1">
      <c r="A9189" s="2">
        <f t="shared" si="1002"/>
        <v>-0.4</v>
      </c>
      <c r="B9189" s="2">
        <f t="shared" si="1003"/>
        <v>0.7</v>
      </c>
      <c r="C9189" s="2">
        <f t="shared" si="1004"/>
        <v>1</v>
      </c>
      <c r="D9189">
        <v>36.018158999999997</v>
      </c>
      <c r="E9189">
        <v>11.003368</v>
      </c>
      <c r="F9189">
        <v>-16.171472999999999</v>
      </c>
      <c r="G9189">
        <f t="shared" si="1005"/>
        <v>40.986563945791232</v>
      </c>
      <c r="H9189">
        <f t="shared" si="1006"/>
        <v>36.018158999999997</v>
      </c>
      <c r="I9189">
        <f t="shared" si="1007"/>
        <v>11.003368</v>
      </c>
      <c r="J9189">
        <f t="shared" si="1008"/>
        <v>-16.171472999999999</v>
      </c>
    </row>
    <row r="9190" spans="1:10" ht="15" customHeight="1">
      <c r="A9190" s="2">
        <f t="shared" si="1002"/>
        <v>-0.30000000000000004</v>
      </c>
      <c r="B9190" s="2">
        <f t="shared" si="1003"/>
        <v>0.7</v>
      </c>
      <c r="C9190" s="2">
        <f t="shared" si="1004"/>
        <v>1</v>
      </c>
      <c r="D9190">
        <v>30.141846999999999</v>
      </c>
      <c r="E9190">
        <v>16.527816000000001</v>
      </c>
      <c r="F9190">
        <v>-20.601576999999999</v>
      </c>
      <c r="G9190">
        <f t="shared" si="1005"/>
        <v>40.076484591193797</v>
      </c>
      <c r="H9190">
        <f t="shared" si="1006"/>
        <v>30.141846999999999</v>
      </c>
      <c r="I9190">
        <f t="shared" si="1007"/>
        <v>16.527816000000001</v>
      </c>
      <c r="J9190">
        <f t="shared" si="1008"/>
        <v>-20.601576999999999</v>
      </c>
    </row>
    <row r="9191" spans="1:10" ht="15" customHeight="1">
      <c r="A9191" s="2">
        <f t="shared" si="1002"/>
        <v>-0.19999999999999996</v>
      </c>
      <c r="B9191" s="2">
        <f t="shared" si="1003"/>
        <v>0.7</v>
      </c>
      <c r="C9191" s="2">
        <f t="shared" si="1004"/>
        <v>1</v>
      </c>
      <c r="D9191">
        <v>21.796303000000002</v>
      </c>
      <c r="E9191">
        <v>21.415362999999999</v>
      </c>
      <c r="F9191">
        <v>-23.496545000000001</v>
      </c>
      <c r="G9191">
        <f t="shared" si="1005"/>
        <v>38.545871683315234</v>
      </c>
      <c r="H9191">
        <f t="shared" si="1006"/>
        <v>21.796303000000002</v>
      </c>
      <c r="I9191">
        <f t="shared" si="1007"/>
        <v>21.415362999999999</v>
      </c>
      <c r="J9191">
        <f t="shared" si="1008"/>
        <v>-23.496545000000001</v>
      </c>
    </row>
    <row r="9192" spans="1:10" ht="15" customHeight="1">
      <c r="A9192" s="2">
        <f t="shared" si="1002"/>
        <v>-9.9999999999999978E-2</v>
      </c>
      <c r="B9192" s="2">
        <f t="shared" si="1003"/>
        <v>0.7</v>
      </c>
      <c r="C9192" s="2">
        <f t="shared" si="1004"/>
        <v>1</v>
      </c>
      <c r="D9192">
        <v>11.501683</v>
      </c>
      <c r="E9192">
        <v>24.780422000000002</v>
      </c>
      <c r="F9192">
        <v>-25.095081</v>
      </c>
      <c r="G9192">
        <f t="shared" si="1005"/>
        <v>37.096106490130929</v>
      </c>
      <c r="H9192">
        <f t="shared" si="1006"/>
        <v>11.501683</v>
      </c>
      <c r="I9192">
        <f t="shared" si="1007"/>
        <v>24.780422000000002</v>
      </c>
      <c r="J9192">
        <f t="shared" si="1008"/>
        <v>-25.095081</v>
      </c>
    </row>
    <row r="9193" spans="1:10" ht="15" customHeight="1">
      <c r="A9193" s="2">
        <f t="shared" si="1002"/>
        <v>0</v>
      </c>
      <c r="B9193" s="2">
        <f t="shared" si="1003"/>
        <v>0.7</v>
      </c>
      <c r="C9193" s="2">
        <f t="shared" si="1004"/>
        <v>1</v>
      </c>
      <c r="D9193">
        <v>0</v>
      </c>
      <c r="E9193">
        <v>25.989659</v>
      </c>
      <c r="F9193">
        <v>-25.609734</v>
      </c>
      <c r="G9193">
        <f t="shared" si="1005"/>
        <v>36.487269704474151</v>
      </c>
      <c r="H9193">
        <f t="shared" si="1006"/>
        <v>0</v>
      </c>
      <c r="I9193">
        <f t="shared" si="1007"/>
        <v>25.989659</v>
      </c>
      <c r="J9193">
        <f t="shared" si="1008"/>
        <v>-25.609734</v>
      </c>
    </row>
    <row r="9194" spans="1:10" ht="15" customHeight="1">
      <c r="A9194" s="2">
        <f t="shared" si="1002"/>
        <v>0.10000000000000009</v>
      </c>
      <c r="B9194" s="2">
        <f t="shared" si="1003"/>
        <v>0.7</v>
      </c>
      <c r="C9194" s="2">
        <f t="shared" si="1004"/>
        <v>1</v>
      </c>
      <c r="D9194">
        <v>-11.501683</v>
      </c>
      <c r="E9194">
        <v>24.780422000000002</v>
      </c>
      <c r="F9194">
        <v>-25.095081</v>
      </c>
      <c r="G9194">
        <f t="shared" si="1005"/>
        <v>37.096106490130929</v>
      </c>
      <c r="H9194">
        <f t="shared" si="1006"/>
        <v>-11.501683</v>
      </c>
      <c r="I9194">
        <f t="shared" si="1007"/>
        <v>24.780422000000002</v>
      </c>
      <c r="J9194">
        <f t="shared" si="1008"/>
        <v>-25.095081</v>
      </c>
    </row>
    <row r="9195" spans="1:10" ht="15" customHeight="1">
      <c r="A9195" s="2">
        <f t="shared" si="1002"/>
        <v>0.19999999999999996</v>
      </c>
      <c r="B9195" s="2">
        <f t="shared" si="1003"/>
        <v>0.7</v>
      </c>
      <c r="C9195" s="2">
        <f t="shared" si="1004"/>
        <v>1</v>
      </c>
      <c r="D9195">
        <v>-21.796303000000002</v>
      </c>
      <c r="E9195">
        <v>21.415362999999999</v>
      </c>
      <c r="F9195">
        <v>-23.496545000000001</v>
      </c>
      <c r="G9195">
        <f t="shared" si="1005"/>
        <v>38.545871683315234</v>
      </c>
      <c r="H9195">
        <f t="shared" si="1006"/>
        <v>-21.796303000000002</v>
      </c>
      <c r="I9195">
        <f t="shared" si="1007"/>
        <v>21.415362999999999</v>
      </c>
      <c r="J9195">
        <f t="shared" si="1008"/>
        <v>-23.496545000000001</v>
      </c>
    </row>
    <row r="9196" spans="1:10" ht="15" customHeight="1">
      <c r="A9196" s="2">
        <f t="shared" si="1002"/>
        <v>0.30000000000000004</v>
      </c>
      <c r="B9196" s="2">
        <f t="shared" si="1003"/>
        <v>0.7</v>
      </c>
      <c r="C9196" s="2">
        <f t="shared" si="1004"/>
        <v>1</v>
      </c>
      <c r="D9196">
        <v>-30.141846999999999</v>
      </c>
      <c r="E9196">
        <v>16.527816000000001</v>
      </c>
      <c r="F9196">
        <v>-20.601576999999999</v>
      </c>
      <c r="G9196">
        <f t="shared" si="1005"/>
        <v>40.076484591193797</v>
      </c>
      <c r="H9196">
        <f t="shared" si="1006"/>
        <v>-30.141846999999999</v>
      </c>
      <c r="I9196">
        <f t="shared" si="1007"/>
        <v>16.527816000000001</v>
      </c>
      <c r="J9196">
        <f t="shared" si="1008"/>
        <v>-20.601576999999999</v>
      </c>
    </row>
    <row r="9197" spans="1:10" ht="15" customHeight="1">
      <c r="A9197" s="2">
        <f t="shared" si="1002"/>
        <v>0.39999999999999991</v>
      </c>
      <c r="B9197" s="2">
        <f t="shared" si="1003"/>
        <v>0.7</v>
      </c>
      <c r="C9197" s="2">
        <f t="shared" si="1004"/>
        <v>1</v>
      </c>
      <c r="D9197">
        <v>-36.018158999999997</v>
      </c>
      <c r="E9197">
        <v>11.003368</v>
      </c>
      <c r="F9197">
        <v>-16.171472999999999</v>
      </c>
      <c r="G9197">
        <f t="shared" si="1005"/>
        <v>40.986563945791232</v>
      </c>
      <c r="H9197">
        <f t="shared" si="1006"/>
        <v>-36.018158999999997</v>
      </c>
      <c r="I9197">
        <f t="shared" si="1007"/>
        <v>11.003368</v>
      </c>
      <c r="J9197">
        <f t="shared" si="1008"/>
        <v>-16.171472999999999</v>
      </c>
    </row>
    <row r="9198" spans="1:10" ht="15" customHeight="1">
      <c r="A9198" s="2">
        <f t="shared" si="1002"/>
        <v>0.5</v>
      </c>
      <c r="B9198" s="2">
        <f t="shared" si="1003"/>
        <v>0.7</v>
      </c>
      <c r="C9198" s="2">
        <f t="shared" si="1004"/>
        <v>1</v>
      </c>
      <c r="D9198">
        <v>-38.993848999999997</v>
      </c>
      <c r="E9198">
        <v>5.9368780000000001</v>
      </c>
      <c r="F9198">
        <v>-10.512033000000001</v>
      </c>
      <c r="G9198">
        <f t="shared" si="1005"/>
        <v>40.819965923733619</v>
      </c>
      <c r="H9198">
        <f t="shared" si="1006"/>
        <v>-38.993848999999997</v>
      </c>
      <c r="I9198">
        <f t="shared" si="1007"/>
        <v>5.9368780000000001</v>
      </c>
      <c r="J9198">
        <f t="shared" si="1008"/>
        <v>-10.512033000000001</v>
      </c>
    </row>
    <row r="9199" spans="1:10" ht="15" customHeight="1">
      <c r="A9199" s="2">
        <f t="shared" si="1002"/>
        <v>0.60000000000000009</v>
      </c>
      <c r="B9199" s="2">
        <f t="shared" si="1003"/>
        <v>0.7</v>
      </c>
      <c r="C9199" s="2">
        <f t="shared" si="1004"/>
        <v>1</v>
      </c>
      <c r="D9199">
        <v>-39.189608</v>
      </c>
      <c r="E9199">
        <v>2.2023990000000002</v>
      </c>
      <c r="F9199">
        <v>-4.7429600000000001</v>
      </c>
      <c r="G9199">
        <f t="shared" si="1005"/>
        <v>39.536965059428439</v>
      </c>
      <c r="H9199">
        <f t="shared" si="1006"/>
        <v>-39.189608</v>
      </c>
      <c r="I9199">
        <f t="shared" si="1007"/>
        <v>2.2023990000000002</v>
      </c>
      <c r="J9199">
        <f t="shared" si="1008"/>
        <v>-4.7429600000000001</v>
      </c>
    </row>
    <row r="9200" spans="1:10" ht="15" customHeight="1">
      <c r="A9200" s="2">
        <f t="shared" si="1002"/>
        <v>0.7</v>
      </c>
      <c r="B9200" s="2">
        <f t="shared" si="1003"/>
        <v>0.7</v>
      </c>
      <c r="C9200" s="2">
        <f t="shared" si="1004"/>
        <v>1</v>
      </c>
      <c r="D9200">
        <v>-37.456012999999999</v>
      </c>
      <c r="E9200">
        <v>0</v>
      </c>
      <c r="F9200">
        <v>0</v>
      </c>
      <c r="G9200">
        <f t="shared" si="1005"/>
        <v>37.456012999999999</v>
      </c>
      <c r="H9200">
        <f t="shared" si="1006"/>
        <v>-37.456012999999999</v>
      </c>
      <c r="I9200">
        <f t="shared" si="1007"/>
        <v>0</v>
      </c>
      <c r="J9200">
        <f t="shared" si="1008"/>
        <v>0</v>
      </c>
    </row>
    <row r="9201" spans="1:10" ht="15" customHeight="1">
      <c r="A9201" s="2">
        <f t="shared" si="1002"/>
        <v>0.8</v>
      </c>
      <c r="B9201" s="2">
        <f t="shared" si="1003"/>
        <v>0.7</v>
      </c>
      <c r="C9201" s="2">
        <f t="shared" si="1004"/>
        <v>1</v>
      </c>
      <c r="D9201">
        <v>-34.821086000000001</v>
      </c>
      <c r="E9201">
        <v>-1.0029589999999999</v>
      </c>
      <c r="F9201">
        <v>3.3089249999999999</v>
      </c>
      <c r="G9201">
        <f t="shared" si="1005"/>
        <v>34.99232689648835</v>
      </c>
      <c r="H9201">
        <f t="shared" si="1006"/>
        <v>-34.821086000000001</v>
      </c>
      <c r="I9201">
        <f t="shared" si="1007"/>
        <v>-1.0029589999999999</v>
      </c>
      <c r="J9201">
        <f t="shared" si="1008"/>
        <v>3.3089249999999999</v>
      </c>
    </row>
    <row r="9202" spans="1:10" ht="15" customHeight="1">
      <c r="A9202" s="2">
        <f t="shared" si="1002"/>
        <v>0.89999999999999991</v>
      </c>
      <c r="B9202" s="2">
        <f t="shared" si="1003"/>
        <v>0.7</v>
      </c>
      <c r="C9202" s="2">
        <f t="shared" si="1004"/>
        <v>1</v>
      </c>
      <c r="D9202">
        <v>-31.992882999999999</v>
      </c>
      <c r="E9202">
        <v>-1.2619530000000001</v>
      </c>
      <c r="F9202">
        <v>5.3495290000000004</v>
      </c>
      <c r="G9202">
        <f t="shared" si="1005"/>
        <v>32.461585736801872</v>
      </c>
      <c r="H9202">
        <f t="shared" si="1006"/>
        <v>-31.992882999999999</v>
      </c>
      <c r="I9202">
        <f t="shared" si="1007"/>
        <v>-1.2619530000000001</v>
      </c>
      <c r="J9202">
        <f t="shared" si="1008"/>
        <v>5.3495290000000004</v>
      </c>
    </row>
    <row r="9203" spans="1:10" ht="15" customHeight="1">
      <c r="A9203" s="2">
        <f t="shared" si="1002"/>
        <v>1</v>
      </c>
      <c r="B9203" s="2">
        <f t="shared" si="1003"/>
        <v>0.7</v>
      </c>
      <c r="C9203" s="2">
        <f t="shared" si="1004"/>
        <v>1</v>
      </c>
      <c r="D9203">
        <v>-29.305101000000001</v>
      </c>
      <c r="E9203">
        <v>-1.1292720000000001</v>
      </c>
      <c r="F9203">
        <v>6.4551920000000003</v>
      </c>
      <c r="G9203">
        <f t="shared" si="1005"/>
        <v>30.028881158428945</v>
      </c>
      <c r="H9203">
        <f t="shared" si="1006"/>
        <v>-29.305101000000001</v>
      </c>
      <c r="I9203">
        <f t="shared" si="1007"/>
        <v>-1.1292720000000001</v>
      </c>
      <c r="J9203">
        <f t="shared" si="1008"/>
        <v>6.4551920000000003</v>
      </c>
    </row>
    <row r="9204" spans="1:10" ht="15" customHeight="1">
      <c r="A9204" s="2">
        <f t="shared" si="1002"/>
        <v>-1</v>
      </c>
      <c r="B9204" s="2">
        <f t="shared" si="1003"/>
        <v>0.8</v>
      </c>
      <c r="C9204" s="2">
        <f t="shared" si="1004"/>
        <v>1</v>
      </c>
      <c r="D9204">
        <v>28.208269000000001</v>
      </c>
      <c r="E9204">
        <v>-0.495477</v>
      </c>
      <c r="F9204">
        <v>3.7155230000000001</v>
      </c>
      <c r="G9204">
        <f t="shared" si="1005"/>
        <v>28.456230400343244</v>
      </c>
      <c r="H9204">
        <f t="shared" si="1006"/>
        <v>28.208269000000001</v>
      </c>
      <c r="I9204">
        <f t="shared" si="1007"/>
        <v>-0.495477</v>
      </c>
      <c r="J9204">
        <f t="shared" si="1008"/>
        <v>3.7155230000000001</v>
      </c>
    </row>
    <row r="9205" spans="1:10" ht="15" customHeight="1">
      <c r="A9205" s="2">
        <f t="shared" si="1002"/>
        <v>-0.9</v>
      </c>
      <c r="B9205" s="2">
        <f t="shared" si="1003"/>
        <v>0.8</v>
      </c>
      <c r="C9205" s="2">
        <f t="shared" si="1004"/>
        <v>1</v>
      </c>
      <c r="D9205">
        <v>30.552309999999999</v>
      </c>
      <c r="E9205">
        <v>-0.42328399999999999</v>
      </c>
      <c r="F9205">
        <v>2.2757610000000001</v>
      </c>
      <c r="G9205">
        <f t="shared" si="1005"/>
        <v>30.639874409172716</v>
      </c>
      <c r="H9205">
        <f t="shared" si="1006"/>
        <v>30.552309999999999</v>
      </c>
      <c r="I9205">
        <f t="shared" si="1007"/>
        <v>-0.42328399999999999</v>
      </c>
      <c r="J9205">
        <f t="shared" si="1008"/>
        <v>2.2757610000000001</v>
      </c>
    </row>
    <row r="9206" spans="1:10" ht="15" customHeight="1">
      <c r="A9206" s="2">
        <f t="shared" si="1002"/>
        <v>-0.8</v>
      </c>
      <c r="B9206" s="2">
        <f t="shared" si="1003"/>
        <v>0.8</v>
      </c>
      <c r="C9206" s="2">
        <f t="shared" si="1004"/>
        <v>1</v>
      </c>
      <c r="D9206">
        <v>32.866715999999997</v>
      </c>
      <c r="E9206">
        <v>0</v>
      </c>
      <c r="F9206">
        <v>0</v>
      </c>
      <c r="G9206">
        <f t="shared" si="1005"/>
        <v>32.866715999999997</v>
      </c>
      <c r="H9206">
        <f t="shared" si="1006"/>
        <v>32.866715999999997</v>
      </c>
      <c r="I9206">
        <f t="shared" si="1007"/>
        <v>0</v>
      </c>
      <c r="J9206">
        <f t="shared" si="1008"/>
        <v>0</v>
      </c>
    </row>
    <row r="9207" spans="1:10" ht="15" customHeight="1">
      <c r="A9207" s="2">
        <f t="shared" si="1002"/>
        <v>-0.7</v>
      </c>
      <c r="B9207" s="2">
        <f t="shared" si="1003"/>
        <v>0.8</v>
      </c>
      <c r="C9207" s="2">
        <f t="shared" si="1004"/>
        <v>1</v>
      </c>
      <c r="D9207">
        <v>34.821086000000001</v>
      </c>
      <c r="E9207">
        <v>1.0029589999999999</v>
      </c>
      <c r="F9207">
        <v>-3.3089249999999999</v>
      </c>
      <c r="G9207">
        <f t="shared" si="1005"/>
        <v>34.99232689648835</v>
      </c>
      <c r="H9207">
        <f t="shared" si="1006"/>
        <v>34.821086000000001</v>
      </c>
      <c r="I9207">
        <f t="shared" si="1007"/>
        <v>1.0029589999999999</v>
      </c>
      <c r="J9207">
        <f t="shared" si="1008"/>
        <v>-3.3089249999999999</v>
      </c>
    </row>
    <row r="9208" spans="1:10" ht="15" customHeight="1">
      <c r="A9208" s="2">
        <f t="shared" si="1002"/>
        <v>-0.6</v>
      </c>
      <c r="B9208" s="2">
        <f t="shared" si="1003"/>
        <v>0.8</v>
      </c>
      <c r="C9208" s="2">
        <f t="shared" si="1004"/>
        <v>1</v>
      </c>
      <c r="D9208">
        <v>35.867158000000003</v>
      </c>
      <c r="E9208">
        <v>2.823029</v>
      </c>
      <c r="F9208">
        <v>-7.6841569999999999</v>
      </c>
      <c r="G9208">
        <f t="shared" si="1005"/>
        <v>36.789520036723147</v>
      </c>
      <c r="H9208">
        <f t="shared" si="1006"/>
        <v>35.867158000000003</v>
      </c>
      <c r="I9208">
        <f t="shared" si="1007"/>
        <v>2.823029</v>
      </c>
      <c r="J9208">
        <f t="shared" si="1008"/>
        <v>-7.6841569999999999</v>
      </c>
    </row>
    <row r="9209" spans="1:10" ht="15" customHeight="1">
      <c r="A9209" s="2">
        <f t="shared" si="1002"/>
        <v>-0.5</v>
      </c>
      <c r="B9209" s="2">
        <f t="shared" si="1003"/>
        <v>0.8</v>
      </c>
      <c r="C9209" s="2">
        <f t="shared" si="1004"/>
        <v>1</v>
      </c>
      <c r="D9209">
        <v>35.348275000000001</v>
      </c>
      <c r="E9209">
        <v>5.5754710000000003</v>
      </c>
      <c r="F9209">
        <v>-12.803813</v>
      </c>
      <c r="G9209">
        <f t="shared" si="1005"/>
        <v>38.006894765113806</v>
      </c>
      <c r="H9209">
        <f t="shared" si="1006"/>
        <v>35.348275000000001</v>
      </c>
      <c r="I9209">
        <f t="shared" si="1007"/>
        <v>5.5754710000000003</v>
      </c>
      <c r="J9209">
        <f t="shared" si="1008"/>
        <v>-12.803813</v>
      </c>
    </row>
    <row r="9210" spans="1:10" ht="15" customHeight="1">
      <c r="A9210" s="2">
        <f t="shared" si="1002"/>
        <v>-0.4</v>
      </c>
      <c r="B9210" s="2">
        <f t="shared" si="1003"/>
        <v>0.8</v>
      </c>
      <c r="C9210" s="2">
        <f t="shared" si="1004"/>
        <v>1</v>
      </c>
      <c r="D9210">
        <v>32.767476000000002</v>
      </c>
      <c r="E9210">
        <v>9.1154519999999994</v>
      </c>
      <c r="F9210">
        <v>-17.980746</v>
      </c>
      <c r="G9210">
        <f t="shared" si="1005"/>
        <v>38.472148046234643</v>
      </c>
      <c r="H9210">
        <f t="shared" si="1006"/>
        <v>32.767476000000002</v>
      </c>
      <c r="I9210">
        <f t="shared" si="1007"/>
        <v>9.1154519999999994</v>
      </c>
      <c r="J9210">
        <f t="shared" si="1008"/>
        <v>-17.980746</v>
      </c>
    </row>
    <row r="9211" spans="1:10" ht="15" customHeight="1">
      <c r="A9211" s="2">
        <f t="shared" si="1002"/>
        <v>-0.30000000000000004</v>
      </c>
      <c r="B9211" s="2">
        <f t="shared" si="1003"/>
        <v>0.8</v>
      </c>
      <c r="C9211" s="2">
        <f t="shared" si="1004"/>
        <v>1</v>
      </c>
      <c r="D9211">
        <v>27.935596</v>
      </c>
      <c r="E9211">
        <v>13.039145</v>
      </c>
      <c r="F9211">
        <v>-22.497119000000001</v>
      </c>
      <c r="G9211">
        <f t="shared" si="1005"/>
        <v>38.164606502706171</v>
      </c>
      <c r="H9211">
        <f t="shared" si="1006"/>
        <v>27.935596</v>
      </c>
      <c r="I9211">
        <f t="shared" si="1007"/>
        <v>13.039145</v>
      </c>
      <c r="J9211">
        <f t="shared" si="1008"/>
        <v>-22.497119000000001</v>
      </c>
    </row>
    <row r="9212" spans="1:10" ht="15" customHeight="1">
      <c r="A9212" s="2">
        <f t="shared" si="1002"/>
        <v>-0.19999999999999996</v>
      </c>
      <c r="B9212" s="2">
        <f t="shared" si="1003"/>
        <v>0.8</v>
      </c>
      <c r="C9212" s="2">
        <f t="shared" si="1004"/>
        <v>1</v>
      </c>
      <c r="D9212">
        <v>20.782757</v>
      </c>
      <c r="E9212">
        <v>16.794509000000001</v>
      </c>
      <c r="F9212">
        <v>-25.935706</v>
      </c>
      <c r="G9212">
        <f t="shared" si="1005"/>
        <v>37.237606888608802</v>
      </c>
      <c r="H9212">
        <f t="shared" si="1006"/>
        <v>20.782757</v>
      </c>
      <c r="I9212">
        <f t="shared" si="1007"/>
        <v>16.794509000000001</v>
      </c>
      <c r="J9212">
        <f t="shared" si="1008"/>
        <v>-25.935706</v>
      </c>
    </row>
    <row r="9213" spans="1:10" ht="15" customHeight="1">
      <c r="A9213" s="2">
        <f t="shared" si="1002"/>
        <v>-9.9999999999999978E-2</v>
      </c>
      <c r="B9213" s="2">
        <f t="shared" si="1003"/>
        <v>0.8</v>
      </c>
      <c r="C9213" s="2">
        <f t="shared" si="1004"/>
        <v>1</v>
      </c>
      <c r="D9213">
        <v>11.269385</v>
      </c>
      <c r="E9213">
        <v>19.667541</v>
      </c>
      <c r="F9213">
        <v>-28.114840999999998</v>
      </c>
      <c r="G9213">
        <f t="shared" si="1005"/>
        <v>36.114477591683183</v>
      </c>
      <c r="H9213">
        <f t="shared" si="1006"/>
        <v>11.269385</v>
      </c>
      <c r="I9213">
        <f t="shared" si="1007"/>
        <v>19.667541</v>
      </c>
      <c r="J9213">
        <f t="shared" si="1008"/>
        <v>-28.114840999999998</v>
      </c>
    </row>
    <row r="9214" spans="1:10" ht="15" customHeight="1">
      <c r="A9214" s="2">
        <f t="shared" si="1002"/>
        <v>0</v>
      </c>
      <c r="B9214" s="2">
        <f t="shared" si="1003"/>
        <v>0.8</v>
      </c>
      <c r="C9214" s="2">
        <f t="shared" si="1004"/>
        <v>1</v>
      </c>
      <c r="D9214">
        <v>0</v>
      </c>
      <c r="E9214">
        <v>20.781693000000001</v>
      </c>
      <c r="F9214">
        <v>-28.872979999999998</v>
      </c>
      <c r="G9214">
        <f t="shared" si="1005"/>
        <v>35.574256675672771</v>
      </c>
      <c r="H9214">
        <f t="shared" si="1006"/>
        <v>0</v>
      </c>
      <c r="I9214">
        <f t="shared" si="1007"/>
        <v>20.781693000000001</v>
      </c>
      <c r="J9214">
        <f t="shared" si="1008"/>
        <v>-28.872979999999998</v>
      </c>
    </row>
    <row r="9215" spans="1:10" ht="15" customHeight="1">
      <c r="A9215" s="2">
        <f t="shared" si="1002"/>
        <v>0.10000000000000009</v>
      </c>
      <c r="B9215" s="2">
        <f t="shared" si="1003"/>
        <v>0.8</v>
      </c>
      <c r="C9215" s="2">
        <f t="shared" si="1004"/>
        <v>1</v>
      </c>
      <c r="D9215">
        <v>-11.269385</v>
      </c>
      <c r="E9215">
        <v>19.667541</v>
      </c>
      <c r="F9215">
        <v>-28.114840999999998</v>
      </c>
      <c r="G9215">
        <f t="shared" si="1005"/>
        <v>36.114477591683183</v>
      </c>
      <c r="H9215">
        <f t="shared" si="1006"/>
        <v>-11.269385</v>
      </c>
      <c r="I9215">
        <f t="shared" si="1007"/>
        <v>19.667541</v>
      </c>
      <c r="J9215">
        <f t="shared" si="1008"/>
        <v>-28.114840999999998</v>
      </c>
    </row>
    <row r="9216" spans="1:10" ht="15" customHeight="1">
      <c r="A9216" s="2">
        <f t="shared" si="1002"/>
        <v>0.19999999999999996</v>
      </c>
      <c r="B9216" s="2">
        <f t="shared" si="1003"/>
        <v>0.8</v>
      </c>
      <c r="C9216" s="2">
        <f t="shared" si="1004"/>
        <v>1</v>
      </c>
      <c r="D9216">
        <v>-20.782757</v>
      </c>
      <c r="E9216">
        <v>16.794509000000001</v>
      </c>
      <c r="F9216">
        <v>-25.935706</v>
      </c>
      <c r="G9216">
        <f t="shared" si="1005"/>
        <v>37.237606888608802</v>
      </c>
      <c r="H9216">
        <f t="shared" si="1006"/>
        <v>-20.782757</v>
      </c>
      <c r="I9216">
        <f t="shared" si="1007"/>
        <v>16.794509000000001</v>
      </c>
      <c r="J9216">
        <f t="shared" si="1008"/>
        <v>-25.935706</v>
      </c>
    </row>
    <row r="9217" spans="1:10" ht="15" customHeight="1">
      <c r="A9217" s="2">
        <f t="shared" si="1002"/>
        <v>0.30000000000000004</v>
      </c>
      <c r="B9217" s="2">
        <f t="shared" si="1003"/>
        <v>0.8</v>
      </c>
      <c r="C9217" s="2">
        <f t="shared" si="1004"/>
        <v>1</v>
      </c>
      <c r="D9217">
        <v>-27.935596</v>
      </c>
      <c r="E9217">
        <v>13.039145</v>
      </c>
      <c r="F9217">
        <v>-22.497119000000001</v>
      </c>
      <c r="G9217">
        <f t="shared" si="1005"/>
        <v>38.164606502706171</v>
      </c>
      <c r="H9217">
        <f t="shared" si="1006"/>
        <v>-27.935596</v>
      </c>
      <c r="I9217">
        <f t="shared" si="1007"/>
        <v>13.039145</v>
      </c>
      <c r="J9217">
        <f t="shared" si="1008"/>
        <v>-22.497119000000001</v>
      </c>
    </row>
    <row r="9218" spans="1:10" ht="15" customHeight="1">
      <c r="A9218" s="2">
        <f t="shared" si="1002"/>
        <v>0.39999999999999991</v>
      </c>
      <c r="B9218" s="2">
        <f t="shared" si="1003"/>
        <v>0.8</v>
      </c>
      <c r="C9218" s="2">
        <f t="shared" si="1004"/>
        <v>1</v>
      </c>
      <c r="D9218">
        <v>-32.767476000000002</v>
      </c>
      <c r="E9218">
        <v>9.1154519999999994</v>
      </c>
      <c r="F9218">
        <v>-17.980746</v>
      </c>
      <c r="G9218">
        <f t="shared" si="1005"/>
        <v>38.472148046234643</v>
      </c>
      <c r="H9218">
        <f t="shared" si="1006"/>
        <v>-32.767476000000002</v>
      </c>
      <c r="I9218">
        <f t="shared" si="1007"/>
        <v>9.1154519999999994</v>
      </c>
      <c r="J9218">
        <f t="shared" si="1008"/>
        <v>-17.980746</v>
      </c>
    </row>
    <row r="9219" spans="1:10" ht="15" customHeight="1">
      <c r="A9219" s="2">
        <f t="shared" si="1002"/>
        <v>0.5</v>
      </c>
      <c r="B9219" s="2">
        <f t="shared" si="1003"/>
        <v>0.8</v>
      </c>
      <c r="C9219" s="2">
        <f t="shared" si="1004"/>
        <v>1</v>
      </c>
      <c r="D9219">
        <v>-35.348275000000001</v>
      </c>
      <c r="E9219">
        <v>5.5754710000000003</v>
      </c>
      <c r="F9219">
        <v>-12.803813</v>
      </c>
      <c r="G9219">
        <f t="shared" si="1005"/>
        <v>38.006894765113806</v>
      </c>
      <c r="H9219">
        <f t="shared" si="1006"/>
        <v>-35.348275000000001</v>
      </c>
      <c r="I9219">
        <f t="shared" si="1007"/>
        <v>5.5754710000000003</v>
      </c>
      <c r="J9219">
        <f t="shared" si="1008"/>
        <v>-12.803813</v>
      </c>
    </row>
    <row r="9220" spans="1:10" ht="15" customHeight="1">
      <c r="A9220" s="2">
        <f t="shared" si="1002"/>
        <v>0.60000000000000009</v>
      </c>
      <c r="B9220" s="2">
        <f t="shared" si="1003"/>
        <v>0.8</v>
      </c>
      <c r="C9220" s="2">
        <f t="shared" si="1004"/>
        <v>1</v>
      </c>
      <c r="D9220">
        <v>-35.867158000000003</v>
      </c>
      <c r="E9220">
        <v>2.823029</v>
      </c>
      <c r="F9220">
        <v>-7.6841569999999999</v>
      </c>
      <c r="G9220">
        <f t="shared" si="1005"/>
        <v>36.789520036723147</v>
      </c>
      <c r="H9220">
        <f t="shared" si="1006"/>
        <v>-35.867158000000003</v>
      </c>
      <c r="I9220">
        <f t="shared" si="1007"/>
        <v>2.823029</v>
      </c>
      <c r="J9220">
        <f t="shared" si="1008"/>
        <v>-7.6841569999999999</v>
      </c>
    </row>
    <row r="9221" spans="1:10" ht="15" customHeight="1">
      <c r="A9221" s="2">
        <f t="shared" si="1002"/>
        <v>0.7</v>
      </c>
      <c r="B9221" s="2">
        <f t="shared" si="1003"/>
        <v>0.8</v>
      </c>
      <c r="C9221" s="2">
        <f t="shared" si="1004"/>
        <v>1</v>
      </c>
      <c r="D9221">
        <v>-34.821086000000001</v>
      </c>
      <c r="E9221">
        <v>1.0029589999999999</v>
      </c>
      <c r="F9221">
        <v>-3.3089249999999999</v>
      </c>
      <c r="G9221">
        <f t="shared" si="1005"/>
        <v>34.99232689648835</v>
      </c>
      <c r="H9221">
        <f t="shared" si="1006"/>
        <v>-34.821086000000001</v>
      </c>
      <c r="I9221">
        <f t="shared" si="1007"/>
        <v>1.0029589999999999</v>
      </c>
      <c r="J9221">
        <f t="shared" si="1008"/>
        <v>-3.3089249999999999</v>
      </c>
    </row>
    <row r="9222" spans="1:10" ht="15" customHeight="1">
      <c r="A9222" s="2">
        <f t="shared" si="1002"/>
        <v>0.8</v>
      </c>
      <c r="B9222" s="2">
        <f t="shared" si="1003"/>
        <v>0.8</v>
      </c>
      <c r="C9222" s="2">
        <f t="shared" si="1004"/>
        <v>1</v>
      </c>
      <c r="D9222">
        <v>-32.866715999999997</v>
      </c>
      <c r="E9222">
        <v>0</v>
      </c>
      <c r="F9222">
        <v>0</v>
      </c>
      <c r="G9222">
        <f t="shared" si="1005"/>
        <v>32.866715999999997</v>
      </c>
      <c r="H9222">
        <f t="shared" si="1006"/>
        <v>-32.866715999999997</v>
      </c>
      <c r="I9222">
        <f t="shared" si="1007"/>
        <v>0</v>
      </c>
      <c r="J9222">
        <f t="shared" si="1008"/>
        <v>0</v>
      </c>
    </row>
    <row r="9223" spans="1:10" ht="15" customHeight="1">
      <c r="A9223" s="2">
        <f t="shared" ref="A9223:A9266" si="1009">(-1+MOD((ROW(A9218)-1),21)/10)</f>
        <v>0.89999999999999991</v>
      </c>
      <c r="B9223" s="2">
        <f t="shared" ref="B9223:B9266" si="1010">(-1+MOD(INT((ROW(A9218)-1)/21),21)/10)</f>
        <v>0.8</v>
      </c>
      <c r="C9223" s="2">
        <f t="shared" ref="C9223:C9266" si="1011">(-1+MOD(INT((ROW(B9218)-1)/21/21),21*21)/10)</f>
        <v>1</v>
      </c>
      <c r="D9223">
        <v>-30.552309999999999</v>
      </c>
      <c r="E9223">
        <v>-0.42328399999999999</v>
      </c>
      <c r="F9223">
        <v>2.2757610000000001</v>
      </c>
      <c r="G9223">
        <f t="shared" ref="G9223:G9266" si="1012">SQRT(SUMSQ(D9223:F9223))</f>
        <v>30.639874409172716</v>
      </c>
      <c r="H9223">
        <f t="shared" ref="H9223:H9266" si="1013">IF(ABS(D9223)&lt;250,D9223,D9223/ABS(D9223)*250)</f>
        <v>-30.552309999999999</v>
      </c>
      <c r="I9223">
        <f t="shared" ref="I9223:I9266" si="1014">IF(ABS(E9223)&lt;250,E9223,E9223/ABS(E9223)*250)</f>
        <v>-0.42328399999999999</v>
      </c>
      <c r="J9223">
        <f t="shared" ref="J9223:J9266" si="1015">IF(ABS(F9223)&lt;250,F9223,F9223/ABS(F9223)*250)</f>
        <v>2.2757610000000001</v>
      </c>
    </row>
    <row r="9224" spans="1:10" ht="15" customHeight="1">
      <c r="A9224" s="2">
        <f t="shared" si="1009"/>
        <v>1</v>
      </c>
      <c r="B9224" s="2">
        <f t="shared" si="1010"/>
        <v>0.8</v>
      </c>
      <c r="C9224" s="2">
        <f t="shared" si="1011"/>
        <v>1</v>
      </c>
      <c r="D9224">
        <v>-28.208269000000001</v>
      </c>
      <c r="E9224">
        <v>-0.495477</v>
      </c>
      <c r="F9224">
        <v>3.7155230000000001</v>
      </c>
      <c r="G9224">
        <f t="shared" si="1012"/>
        <v>28.456230400343244</v>
      </c>
      <c r="H9224">
        <f t="shared" si="1013"/>
        <v>-28.208269000000001</v>
      </c>
      <c r="I9224">
        <f t="shared" si="1014"/>
        <v>-0.495477</v>
      </c>
      <c r="J9224">
        <f t="shared" si="1015"/>
        <v>3.7155230000000001</v>
      </c>
    </row>
    <row r="9225" spans="1:10" ht="15" customHeight="1">
      <c r="A9225" s="2">
        <f t="shared" si="1009"/>
        <v>-1</v>
      </c>
      <c r="B9225" s="2">
        <f t="shared" si="1010"/>
        <v>0.89999999999999991</v>
      </c>
      <c r="C9225" s="2">
        <f t="shared" si="1011"/>
        <v>1</v>
      </c>
      <c r="D9225">
        <v>26.764731999999999</v>
      </c>
      <c r="E9225">
        <v>-0.14791399999999999</v>
      </c>
      <c r="F9225">
        <v>1.5793710000000001</v>
      </c>
      <c r="G9225">
        <f t="shared" si="1012"/>
        <v>26.811698385944538</v>
      </c>
      <c r="H9225">
        <f t="shared" si="1013"/>
        <v>26.764731999999999</v>
      </c>
      <c r="I9225">
        <f t="shared" si="1014"/>
        <v>-0.14791399999999999</v>
      </c>
      <c r="J9225">
        <f t="shared" si="1015"/>
        <v>1.5793710000000001</v>
      </c>
    </row>
    <row r="9226" spans="1:10" ht="15" customHeight="1">
      <c r="A9226" s="2">
        <f t="shared" si="1009"/>
        <v>-0.9</v>
      </c>
      <c r="B9226" s="2">
        <f t="shared" si="1010"/>
        <v>0.89999999999999991</v>
      </c>
      <c r="C9226" s="2">
        <f t="shared" si="1011"/>
        <v>1</v>
      </c>
      <c r="D9226">
        <v>28.720925999999999</v>
      </c>
      <c r="E9226">
        <v>0</v>
      </c>
      <c r="F9226">
        <v>0</v>
      </c>
      <c r="G9226">
        <f t="shared" si="1012"/>
        <v>28.720925999999999</v>
      </c>
      <c r="H9226">
        <f t="shared" si="1013"/>
        <v>28.720925999999999</v>
      </c>
      <c r="I9226">
        <f t="shared" si="1014"/>
        <v>0</v>
      </c>
      <c r="J9226">
        <f t="shared" si="1015"/>
        <v>0</v>
      </c>
    </row>
    <row r="9227" spans="1:10" ht="15" customHeight="1">
      <c r="A9227" s="2">
        <f t="shared" si="1009"/>
        <v>-0.8</v>
      </c>
      <c r="B9227" s="2">
        <f t="shared" si="1010"/>
        <v>0.89999999999999991</v>
      </c>
      <c r="C9227" s="2">
        <f t="shared" si="1011"/>
        <v>1</v>
      </c>
      <c r="D9227">
        <v>30.552309999999999</v>
      </c>
      <c r="E9227">
        <v>0.42328399999999999</v>
      </c>
      <c r="F9227">
        <v>-2.2757610000000001</v>
      </c>
      <c r="G9227">
        <f t="shared" si="1012"/>
        <v>30.639874409172716</v>
      </c>
      <c r="H9227">
        <f t="shared" si="1013"/>
        <v>30.552309999999999</v>
      </c>
      <c r="I9227">
        <f t="shared" si="1014"/>
        <v>0.42328399999999999</v>
      </c>
      <c r="J9227">
        <f t="shared" si="1015"/>
        <v>-2.2757610000000001</v>
      </c>
    </row>
    <row r="9228" spans="1:10" ht="15" customHeight="1">
      <c r="A9228" s="2">
        <f t="shared" si="1009"/>
        <v>-0.7</v>
      </c>
      <c r="B9228" s="2">
        <f t="shared" si="1010"/>
        <v>0.89999999999999991</v>
      </c>
      <c r="C9228" s="2">
        <f t="shared" si="1011"/>
        <v>1</v>
      </c>
      <c r="D9228">
        <v>31.992882999999999</v>
      </c>
      <c r="E9228">
        <v>1.2619530000000001</v>
      </c>
      <c r="F9228">
        <v>-5.3495290000000004</v>
      </c>
      <c r="G9228">
        <f t="shared" si="1012"/>
        <v>32.461585736801872</v>
      </c>
      <c r="H9228">
        <f t="shared" si="1013"/>
        <v>31.992882999999999</v>
      </c>
      <c r="I9228">
        <f t="shared" si="1014"/>
        <v>1.2619530000000001</v>
      </c>
      <c r="J9228">
        <f t="shared" si="1015"/>
        <v>-5.3495290000000004</v>
      </c>
    </row>
    <row r="9229" spans="1:10" ht="15" customHeight="1">
      <c r="A9229" s="2">
        <f t="shared" si="1009"/>
        <v>-0.6</v>
      </c>
      <c r="B9229" s="2">
        <f t="shared" si="1010"/>
        <v>0.89999999999999991</v>
      </c>
      <c r="C9229" s="2">
        <f t="shared" si="1011"/>
        <v>1</v>
      </c>
      <c r="D9229">
        <v>32.668129</v>
      </c>
      <c r="E9229">
        <v>2.6466470000000002</v>
      </c>
      <c r="F9229">
        <v>-9.1953209999999999</v>
      </c>
      <c r="G9229">
        <f t="shared" si="1012"/>
        <v>34.04064219424027</v>
      </c>
      <c r="H9229">
        <f t="shared" si="1013"/>
        <v>32.668129</v>
      </c>
      <c r="I9229">
        <f t="shared" si="1014"/>
        <v>2.6466470000000002</v>
      </c>
      <c r="J9229">
        <f t="shared" si="1015"/>
        <v>-9.1953209999999999</v>
      </c>
    </row>
    <row r="9230" spans="1:10" ht="15" customHeight="1">
      <c r="A9230" s="2">
        <f t="shared" si="1009"/>
        <v>-0.5</v>
      </c>
      <c r="B9230" s="2">
        <f t="shared" si="1010"/>
        <v>0.89999999999999991</v>
      </c>
      <c r="C9230" s="2">
        <f t="shared" si="1011"/>
        <v>1</v>
      </c>
      <c r="D9230">
        <v>32.175412000000001</v>
      </c>
      <c r="E9230">
        <v>4.6430420000000003</v>
      </c>
      <c r="F9230">
        <v>-13.578583999999999</v>
      </c>
      <c r="G9230">
        <f t="shared" si="1012"/>
        <v>35.230567974822144</v>
      </c>
      <c r="H9230">
        <f t="shared" si="1013"/>
        <v>32.175412000000001</v>
      </c>
      <c r="I9230">
        <f t="shared" si="1014"/>
        <v>4.6430420000000003</v>
      </c>
      <c r="J9230">
        <f t="shared" si="1015"/>
        <v>-13.578583999999999</v>
      </c>
    </row>
    <row r="9231" spans="1:10" ht="15" customHeight="1">
      <c r="A9231" s="2">
        <f t="shared" si="1009"/>
        <v>-0.4</v>
      </c>
      <c r="B9231" s="2">
        <f t="shared" si="1010"/>
        <v>0.89999999999999991</v>
      </c>
      <c r="C9231" s="2">
        <f t="shared" si="1011"/>
        <v>1</v>
      </c>
      <c r="D9231">
        <v>30.188994999999998</v>
      </c>
      <c r="E9231">
        <v>7.2164929999999998</v>
      </c>
      <c r="F9231">
        <v>-18.078873999999999</v>
      </c>
      <c r="G9231">
        <f t="shared" si="1012"/>
        <v>35.920730441305757</v>
      </c>
      <c r="H9231">
        <f t="shared" si="1013"/>
        <v>30.188994999999998</v>
      </c>
      <c r="I9231">
        <f t="shared" si="1014"/>
        <v>7.2164929999999998</v>
      </c>
      <c r="J9231">
        <f t="shared" si="1015"/>
        <v>-18.078873999999999</v>
      </c>
    </row>
    <row r="9232" spans="1:10" ht="15" customHeight="1">
      <c r="A9232" s="2">
        <f t="shared" si="1009"/>
        <v>-0.30000000000000004</v>
      </c>
      <c r="B9232" s="2">
        <f t="shared" si="1010"/>
        <v>0.89999999999999991</v>
      </c>
      <c r="C9232" s="2">
        <f t="shared" si="1011"/>
        <v>1</v>
      </c>
      <c r="D9232">
        <v>26.428857000000001</v>
      </c>
      <c r="E9232">
        <v>10.245615000000001</v>
      </c>
      <c r="F9232">
        <v>-22.243855</v>
      </c>
      <c r="G9232">
        <f t="shared" si="1012"/>
        <v>36.031183637450759</v>
      </c>
      <c r="H9232">
        <f t="shared" si="1013"/>
        <v>26.428857000000001</v>
      </c>
      <c r="I9232">
        <f t="shared" si="1014"/>
        <v>10.245615000000001</v>
      </c>
      <c r="J9232">
        <f t="shared" si="1015"/>
        <v>-22.243855</v>
      </c>
    </row>
    <row r="9233" spans="1:10" ht="15" customHeight="1">
      <c r="A9233" s="2">
        <f t="shared" si="1009"/>
        <v>-0.19999999999999996</v>
      </c>
      <c r="B9233" s="2">
        <f t="shared" si="1010"/>
        <v>0.89999999999999991</v>
      </c>
      <c r="C9233" s="2">
        <f t="shared" si="1011"/>
        <v>1</v>
      </c>
      <c r="D9233">
        <v>20.428699000000002</v>
      </c>
      <c r="E9233">
        <v>13.49572</v>
      </c>
      <c r="F9233">
        <v>-25.708572</v>
      </c>
      <c r="G9233">
        <f t="shared" si="1012"/>
        <v>35.502068607761224</v>
      </c>
      <c r="H9233">
        <f t="shared" si="1013"/>
        <v>20.428699000000002</v>
      </c>
      <c r="I9233">
        <f t="shared" si="1014"/>
        <v>13.49572</v>
      </c>
      <c r="J9233">
        <f t="shared" si="1015"/>
        <v>-25.708572</v>
      </c>
    </row>
    <row r="9234" spans="1:10" ht="15" customHeight="1">
      <c r="A9234" s="2">
        <f t="shared" si="1009"/>
        <v>-9.9999999999999978E-2</v>
      </c>
      <c r="B9234" s="2">
        <f t="shared" si="1010"/>
        <v>0.89999999999999991</v>
      </c>
      <c r="C9234" s="2">
        <f t="shared" si="1011"/>
        <v>1</v>
      </c>
      <c r="D9234">
        <v>11.519888</v>
      </c>
      <c r="E9234">
        <v>16.353905000000001</v>
      </c>
      <c r="F9234">
        <v>-28.113785</v>
      </c>
      <c r="G9234">
        <f t="shared" si="1012"/>
        <v>34.504245178061701</v>
      </c>
      <c r="H9234">
        <f t="shared" si="1013"/>
        <v>11.519888</v>
      </c>
      <c r="I9234">
        <f t="shared" si="1014"/>
        <v>16.353905000000001</v>
      </c>
      <c r="J9234">
        <f t="shared" si="1015"/>
        <v>-28.113785</v>
      </c>
    </row>
    <row r="9235" spans="1:10" ht="15" customHeight="1">
      <c r="A9235" s="2">
        <f t="shared" si="1009"/>
        <v>0</v>
      </c>
      <c r="B9235" s="2">
        <f t="shared" si="1010"/>
        <v>0.89999999999999991</v>
      </c>
      <c r="C9235" s="2">
        <f t="shared" si="1011"/>
        <v>1</v>
      </c>
      <c r="D9235">
        <v>0</v>
      </c>
      <c r="E9235">
        <v>17.581130999999999</v>
      </c>
      <c r="F9235">
        <v>-29.00245</v>
      </c>
      <c r="G9235">
        <f t="shared" si="1012"/>
        <v>33.915162880954306</v>
      </c>
      <c r="H9235">
        <f t="shared" si="1013"/>
        <v>0</v>
      </c>
      <c r="I9235">
        <f t="shared" si="1014"/>
        <v>17.581130999999999</v>
      </c>
      <c r="J9235">
        <f t="shared" si="1015"/>
        <v>-29.00245</v>
      </c>
    </row>
    <row r="9236" spans="1:10" ht="15" customHeight="1">
      <c r="A9236" s="2">
        <f t="shared" si="1009"/>
        <v>0.10000000000000009</v>
      </c>
      <c r="B9236" s="2">
        <f t="shared" si="1010"/>
        <v>0.89999999999999991</v>
      </c>
      <c r="C9236" s="2">
        <f t="shared" si="1011"/>
        <v>1</v>
      </c>
      <c r="D9236">
        <v>-11.519888</v>
      </c>
      <c r="E9236">
        <v>16.353905000000001</v>
      </c>
      <c r="F9236">
        <v>-28.113785</v>
      </c>
      <c r="G9236">
        <f t="shared" si="1012"/>
        <v>34.504245178061701</v>
      </c>
      <c r="H9236">
        <f t="shared" si="1013"/>
        <v>-11.519888</v>
      </c>
      <c r="I9236">
        <f t="shared" si="1014"/>
        <v>16.353905000000001</v>
      </c>
      <c r="J9236">
        <f t="shared" si="1015"/>
        <v>-28.113785</v>
      </c>
    </row>
    <row r="9237" spans="1:10" ht="15" customHeight="1">
      <c r="A9237" s="2">
        <f t="shared" si="1009"/>
        <v>0.19999999999999996</v>
      </c>
      <c r="B9237" s="2">
        <f t="shared" si="1010"/>
        <v>0.89999999999999991</v>
      </c>
      <c r="C9237" s="2">
        <f t="shared" si="1011"/>
        <v>1</v>
      </c>
      <c r="D9237">
        <v>-20.428699000000002</v>
      </c>
      <c r="E9237">
        <v>13.49572</v>
      </c>
      <c r="F9237">
        <v>-25.708572</v>
      </c>
      <c r="G9237">
        <f t="shared" si="1012"/>
        <v>35.502068607761224</v>
      </c>
      <c r="H9237">
        <f t="shared" si="1013"/>
        <v>-20.428699000000002</v>
      </c>
      <c r="I9237">
        <f t="shared" si="1014"/>
        <v>13.49572</v>
      </c>
      <c r="J9237">
        <f t="shared" si="1015"/>
        <v>-25.708572</v>
      </c>
    </row>
    <row r="9238" spans="1:10" ht="15" customHeight="1">
      <c r="A9238" s="2">
        <f t="shared" si="1009"/>
        <v>0.30000000000000004</v>
      </c>
      <c r="B9238" s="2">
        <f t="shared" si="1010"/>
        <v>0.89999999999999991</v>
      </c>
      <c r="C9238" s="2">
        <f t="shared" si="1011"/>
        <v>1</v>
      </c>
      <c r="D9238">
        <v>-26.428857000000001</v>
      </c>
      <c r="E9238">
        <v>10.245615000000001</v>
      </c>
      <c r="F9238">
        <v>-22.243855</v>
      </c>
      <c r="G9238">
        <f t="shared" si="1012"/>
        <v>36.031183637450759</v>
      </c>
      <c r="H9238">
        <f t="shared" si="1013"/>
        <v>-26.428857000000001</v>
      </c>
      <c r="I9238">
        <f t="shared" si="1014"/>
        <v>10.245615000000001</v>
      </c>
      <c r="J9238">
        <f t="shared" si="1015"/>
        <v>-22.243855</v>
      </c>
    </row>
    <row r="9239" spans="1:10" ht="15" customHeight="1">
      <c r="A9239" s="2">
        <f t="shared" si="1009"/>
        <v>0.39999999999999991</v>
      </c>
      <c r="B9239" s="2">
        <f t="shared" si="1010"/>
        <v>0.89999999999999991</v>
      </c>
      <c r="C9239" s="2">
        <f t="shared" si="1011"/>
        <v>1</v>
      </c>
      <c r="D9239">
        <v>-30.188994999999998</v>
      </c>
      <c r="E9239">
        <v>7.2164929999999998</v>
      </c>
      <c r="F9239">
        <v>-18.078873999999999</v>
      </c>
      <c r="G9239">
        <f t="shared" si="1012"/>
        <v>35.920730441305757</v>
      </c>
      <c r="H9239">
        <f t="shared" si="1013"/>
        <v>-30.188994999999998</v>
      </c>
      <c r="I9239">
        <f t="shared" si="1014"/>
        <v>7.2164929999999998</v>
      </c>
      <c r="J9239">
        <f t="shared" si="1015"/>
        <v>-18.078873999999999</v>
      </c>
    </row>
    <row r="9240" spans="1:10" ht="15" customHeight="1">
      <c r="A9240" s="2">
        <f t="shared" si="1009"/>
        <v>0.5</v>
      </c>
      <c r="B9240" s="2">
        <f t="shared" si="1010"/>
        <v>0.89999999999999991</v>
      </c>
      <c r="C9240" s="2">
        <f t="shared" si="1011"/>
        <v>1</v>
      </c>
      <c r="D9240">
        <v>-32.175412000000001</v>
      </c>
      <c r="E9240">
        <v>4.6430420000000003</v>
      </c>
      <c r="F9240">
        <v>-13.578583999999999</v>
      </c>
      <c r="G9240">
        <f t="shared" si="1012"/>
        <v>35.230567974822144</v>
      </c>
      <c r="H9240">
        <f t="shared" si="1013"/>
        <v>-32.175412000000001</v>
      </c>
      <c r="I9240">
        <f t="shared" si="1014"/>
        <v>4.6430420000000003</v>
      </c>
      <c r="J9240">
        <f t="shared" si="1015"/>
        <v>-13.578583999999999</v>
      </c>
    </row>
    <row r="9241" spans="1:10" ht="15" customHeight="1">
      <c r="A9241" s="2">
        <f t="shared" si="1009"/>
        <v>0.60000000000000009</v>
      </c>
      <c r="B9241" s="2">
        <f t="shared" si="1010"/>
        <v>0.89999999999999991</v>
      </c>
      <c r="C9241" s="2">
        <f t="shared" si="1011"/>
        <v>1</v>
      </c>
      <c r="D9241">
        <v>-32.668129</v>
      </c>
      <c r="E9241">
        <v>2.6466470000000002</v>
      </c>
      <c r="F9241">
        <v>-9.1953209999999999</v>
      </c>
      <c r="G9241">
        <f t="shared" si="1012"/>
        <v>34.04064219424027</v>
      </c>
      <c r="H9241">
        <f t="shared" si="1013"/>
        <v>-32.668129</v>
      </c>
      <c r="I9241">
        <f t="shared" si="1014"/>
        <v>2.6466470000000002</v>
      </c>
      <c r="J9241">
        <f t="shared" si="1015"/>
        <v>-9.1953209999999999</v>
      </c>
    </row>
    <row r="9242" spans="1:10" ht="15" customHeight="1">
      <c r="A9242" s="2">
        <f t="shared" si="1009"/>
        <v>0.7</v>
      </c>
      <c r="B9242" s="2">
        <f t="shared" si="1010"/>
        <v>0.89999999999999991</v>
      </c>
      <c r="C9242" s="2">
        <f t="shared" si="1011"/>
        <v>1</v>
      </c>
      <c r="D9242">
        <v>-31.992882999999999</v>
      </c>
      <c r="E9242">
        <v>1.2619530000000001</v>
      </c>
      <c r="F9242">
        <v>-5.3495290000000004</v>
      </c>
      <c r="G9242">
        <f t="shared" si="1012"/>
        <v>32.461585736801872</v>
      </c>
      <c r="H9242">
        <f t="shared" si="1013"/>
        <v>-31.992882999999999</v>
      </c>
      <c r="I9242">
        <f t="shared" si="1014"/>
        <v>1.2619530000000001</v>
      </c>
      <c r="J9242">
        <f t="shared" si="1015"/>
        <v>-5.3495290000000004</v>
      </c>
    </row>
    <row r="9243" spans="1:10" ht="15" customHeight="1">
      <c r="A9243" s="2">
        <f t="shared" si="1009"/>
        <v>0.8</v>
      </c>
      <c r="B9243" s="2">
        <f t="shared" si="1010"/>
        <v>0.89999999999999991</v>
      </c>
      <c r="C9243" s="2">
        <f t="shared" si="1011"/>
        <v>1</v>
      </c>
      <c r="D9243">
        <v>-30.552309999999999</v>
      </c>
      <c r="E9243">
        <v>0.42328399999999999</v>
      </c>
      <c r="F9243">
        <v>-2.2757610000000001</v>
      </c>
      <c r="G9243">
        <f t="shared" si="1012"/>
        <v>30.639874409172716</v>
      </c>
      <c r="H9243">
        <f t="shared" si="1013"/>
        <v>-30.552309999999999</v>
      </c>
      <c r="I9243">
        <f t="shared" si="1014"/>
        <v>0.42328399999999999</v>
      </c>
      <c r="J9243">
        <f t="shared" si="1015"/>
        <v>-2.2757610000000001</v>
      </c>
    </row>
    <row r="9244" spans="1:10" ht="15" customHeight="1">
      <c r="A9244" s="2">
        <f t="shared" si="1009"/>
        <v>0.89999999999999991</v>
      </c>
      <c r="B9244" s="2">
        <f t="shared" si="1010"/>
        <v>0.89999999999999991</v>
      </c>
      <c r="C9244" s="2">
        <f t="shared" si="1011"/>
        <v>1</v>
      </c>
      <c r="D9244">
        <v>-28.720925999999999</v>
      </c>
      <c r="E9244">
        <v>0</v>
      </c>
      <c r="F9244">
        <v>0</v>
      </c>
      <c r="G9244">
        <f t="shared" si="1012"/>
        <v>28.720925999999999</v>
      </c>
      <c r="H9244">
        <f t="shared" si="1013"/>
        <v>-28.720925999999999</v>
      </c>
      <c r="I9244">
        <f t="shared" si="1014"/>
        <v>0</v>
      </c>
      <c r="J9244">
        <f t="shared" si="1015"/>
        <v>0</v>
      </c>
    </row>
    <row r="9245" spans="1:10" ht="15" customHeight="1">
      <c r="A9245" s="2">
        <f t="shared" si="1009"/>
        <v>1</v>
      </c>
      <c r="B9245" s="2">
        <f t="shared" si="1010"/>
        <v>0.89999999999999991</v>
      </c>
      <c r="C9245" s="2">
        <f t="shared" si="1011"/>
        <v>1</v>
      </c>
      <c r="D9245">
        <v>-26.764731999999999</v>
      </c>
      <c r="E9245">
        <v>-0.14791399999999999</v>
      </c>
      <c r="F9245">
        <v>1.5793710000000001</v>
      </c>
      <c r="G9245">
        <f t="shared" si="1012"/>
        <v>26.811698385944538</v>
      </c>
      <c r="H9245">
        <f t="shared" si="1013"/>
        <v>-26.764731999999999</v>
      </c>
      <c r="I9245">
        <f t="shared" si="1014"/>
        <v>-0.14791399999999999</v>
      </c>
      <c r="J9245">
        <f t="shared" si="1015"/>
        <v>1.5793710000000001</v>
      </c>
    </row>
    <row r="9246" spans="1:10" ht="15" customHeight="1">
      <c r="A9246" s="2">
        <f t="shared" si="1009"/>
        <v>-1</v>
      </c>
      <c r="B9246" s="2">
        <f t="shared" si="1010"/>
        <v>1</v>
      </c>
      <c r="C9246" s="2">
        <f t="shared" si="1011"/>
        <v>1</v>
      </c>
      <c r="D9246">
        <v>25.164076999999999</v>
      </c>
      <c r="E9246">
        <v>0</v>
      </c>
      <c r="F9246">
        <v>0</v>
      </c>
      <c r="G9246">
        <f t="shared" si="1012"/>
        <v>25.164076999999999</v>
      </c>
      <c r="H9246">
        <f t="shared" si="1013"/>
        <v>25.164076999999999</v>
      </c>
      <c r="I9246">
        <f t="shared" si="1014"/>
        <v>0</v>
      </c>
      <c r="J9246">
        <f t="shared" si="1015"/>
        <v>0</v>
      </c>
    </row>
    <row r="9247" spans="1:10" ht="15" customHeight="1">
      <c r="A9247" s="2">
        <f t="shared" si="1009"/>
        <v>-0.9</v>
      </c>
      <c r="B9247" s="2">
        <f t="shared" si="1010"/>
        <v>1</v>
      </c>
      <c r="C9247" s="2">
        <f t="shared" si="1011"/>
        <v>1</v>
      </c>
      <c r="D9247">
        <v>26.764731999999999</v>
      </c>
      <c r="E9247">
        <v>0.14791399999999999</v>
      </c>
      <c r="F9247">
        <v>-1.5793710000000001</v>
      </c>
      <c r="G9247">
        <f t="shared" si="1012"/>
        <v>26.811698385944538</v>
      </c>
      <c r="H9247">
        <f t="shared" si="1013"/>
        <v>26.764731999999999</v>
      </c>
      <c r="I9247">
        <f t="shared" si="1014"/>
        <v>0.14791399999999999</v>
      </c>
      <c r="J9247">
        <f t="shared" si="1015"/>
        <v>-1.5793710000000001</v>
      </c>
    </row>
    <row r="9248" spans="1:10" ht="15" customHeight="1">
      <c r="A9248" s="2">
        <f t="shared" si="1009"/>
        <v>-0.8</v>
      </c>
      <c r="B9248" s="2">
        <f t="shared" si="1010"/>
        <v>1</v>
      </c>
      <c r="C9248" s="2">
        <f t="shared" si="1011"/>
        <v>1</v>
      </c>
      <c r="D9248">
        <v>28.208269000000001</v>
      </c>
      <c r="E9248">
        <v>0.495477</v>
      </c>
      <c r="F9248">
        <v>-3.7155230000000001</v>
      </c>
      <c r="G9248">
        <f t="shared" si="1012"/>
        <v>28.456230400343244</v>
      </c>
      <c r="H9248">
        <f t="shared" si="1013"/>
        <v>28.208269000000001</v>
      </c>
      <c r="I9248">
        <f t="shared" si="1014"/>
        <v>0.495477</v>
      </c>
      <c r="J9248">
        <f t="shared" si="1015"/>
        <v>-3.7155230000000001</v>
      </c>
    </row>
    <row r="9249" spans="1:10" ht="15" customHeight="1">
      <c r="A9249" s="2">
        <f t="shared" si="1009"/>
        <v>-0.7</v>
      </c>
      <c r="B9249" s="2">
        <f t="shared" si="1010"/>
        <v>1</v>
      </c>
      <c r="C9249" s="2">
        <f t="shared" si="1011"/>
        <v>1</v>
      </c>
      <c r="D9249">
        <v>29.305101000000001</v>
      </c>
      <c r="E9249">
        <v>1.1292720000000001</v>
      </c>
      <c r="F9249">
        <v>-6.4551920000000003</v>
      </c>
      <c r="G9249">
        <f t="shared" si="1012"/>
        <v>30.028881158428945</v>
      </c>
      <c r="H9249">
        <f t="shared" si="1013"/>
        <v>29.305101000000001</v>
      </c>
      <c r="I9249">
        <f t="shared" si="1014"/>
        <v>1.1292720000000001</v>
      </c>
      <c r="J9249">
        <f t="shared" si="1015"/>
        <v>-6.4551920000000003</v>
      </c>
    </row>
    <row r="9250" spans="1:10" ht="15" customHeight="1">
      <c r="A9250" s="2">
        <f t="shared" si="1009"/>
        <v>-0.6</v>
      </c>
      <c r="B9250" s="2">
        <f t="shared" si="1010"/>
        <v>1</v>
      </c>
      <c r="C9250" s="2">
        <f t="shared" si="1011"/>
        <v>1</v>
      </c>
      <c r="D9250">
        <v>29.818254</v>
      </c>
      <c r="E9250">
        <v>2.1318320000000002</v>
      </c>
      <c r="F9250">
        <v>-9.7578180000000003</v>
      </c>
      <c r="G9250">
        <f t="shared" si="1012"/>
        <v>31.446589503567218</v>
      </c>
      <c r="H9250">
        <f t="shared" si="1013"/>
        <v>29.818254</v>
      </c>
      <c r="I9250">
        <f t="shared" si="1014"/>
        <v>2.1318320000000002</v>
      </c>
      <c r="J9250">
        <f t="shared" si="1015"/>
        <v>-9.7578180000000003</v>
      </c>
    </row>
    <row r="9251" spans="1:10" ht="15" customHeight="1">
      <c r="A9251" s="2">
        <f t="shared" si="1009"/>
        <v>-0.5</v>
      </c>
      <c r="B9251" s="2">
        <f t="shared" si="1010"/>
        <v>1</v>
      </c>
      <c r="C9251" s="2">
        <f t="shared" si="1011"/>
        <v>1</v>
      </c>
      <c r="D9251">
        <v>29.508063</v>
      </c>
      <c r="E9251">
        <v>3.5655329999999998</v>
      </c>
      <c r="F9251">
        <v>-13.465154</v>
      </c>
      <c r="G9251">
        <f t="shared" si="1012"/>
        <v>32.630494630479845</v>
      </c>
      <c r="H9251">
        <f t="shared" si="1013"/>
        <v>29.508063</v>
      </c>
      <c r="I9251">
        <f t="shared" si="1014"/>
        <v>3.5655329999999998</v>
      </c>
      <c r="J9251">
        <f t="shared" si="1015"/>
        <v>-13.465154</v>
      </c>
    </row>
    <row r="9252" spans="1:10" ht="15" customHeight="1">
      <c r="A9252" s="2">
        <f t="shared" si="1009"/>
        <v>-0.4</v>
      </c>
      <c r="B9252" s="2">
        <f t="shared" si="1010"/>
        <v>1</v>
      </c>
      <c r="C9252" s="2">
        <f t="shared" si="1011"/>
        <v>1</v>
      </c>
      <c r="D9252">
        <v>28.154745999999999</v>
      </c>
      <c r="E9252">
        <v>5.4770719999999997</v>
      </c>
      <c r="F9252">
        <v>-17.325230000000001</v>
      </c>
      <c r="G9252">
        <f t="shared" si="1012"/>
        <v>33.50897841729288</v>
      </c>
      <c r="H9252">
        <f t="shared" si="1013"/>
        <v>28.154745999999999</v>
      </c>
      <c r="I9252">
        <f t="shared" si="1014"/>
        <v>5.4770719999999997</v>
      </c>
      <c r="J9252">
        <f t="shared" si="1015"/>
        <v>-17.325230000000001</v>
      </c>
    </row>
    <row r="9253" spans="1:10" ht="15" customHeight="1">
      <c r="A9253" s="2">
        <f t="shared" si="1009"/>
        <v>-0.30000000000000004</v>
      </c>
      <c r="B9253" s="2">
        <f t="shared" si="1010"/>
        <v>1</v>
      </c>
      <c r="C9253" s="2">
        <f t="shared" si="1011"/>
        <v>1</v>
      </c>
      <c r="D9253">
        <v>25.449615999999999</v>
      </c>
      <c r="E9253">
        <v>7.9258069999999998</v>
      </c>
      <c r="F9253">
        <v>-21.063759999999998</v>
      </c>
      <c r="G9253">
        <f t="shared" si="1012"/>
        <v>33.973274150224391</v>
      </c>
      <c r="H9253">
        <f t="shared" si="1013"/>
        <v>25.449615999999999</v>
      </c>
      <c r="I9253">
        <f t="shared" si="1014"/>
        <v>7.9258069999999998</v>
      </c>
      <c r="J9253">
        <f t="shared" si="1015"/>
        <v>-21.063759999999998</v>
      </c>
    </row>
    <row r="9254" spans="1:10" ht="15" customHeight="1">
      <c r="A9254" s="2">
        <f t="shared" si="1009"/>
        <v>-0.19999999999999996</v>
      </c>
      <c r="B9254" s="2">
        <f t="shared" si="1010"/>
        <v>1</v>
      </c>
      <c r="C9254" s="2">
        <f t="shared" si="1011"/>
        <v>1</v>
      </c>
      <c r="D9254">
        <v>20.659179999999999</v>
      </c>
      <c r="E9254">
        <v>10.946046000000001</v>
      </c>
      <c r="F9254">
        <v>-24.406846999999999</v>
      </c>
      <c r="G9254">
        <f t="shared" si="1012"/>
        <v>33.798103819414557</v>
      </c>
      <c r="H9254">
        <f t="shared" si="1013"/>
        <v>20.659179999999999</v>
      </c>
      <c r="I9254">
        <f t="shared" si="1014"/>
        <v>10.946046000000001</v>
      </c>
      <c r="J9254">
        <f t="shared" si="1015"/>
        <v>-24.406846999999999</v>
      </c>
    </row>
    <row r="9255" spans="1:10" ht="15" customHeight="1">
      <c r="A9255" s="2">
        <f t="shared" si="1009"/>
        <v>-9.9999999999999978E-2</v>
      </c>
      <c r="B9255" s="2">
        <f t="shared" si="1010"/>
        <v>1</v>
      </c>
      <c r="C9255" s="2">
        <f t="shared" si="1011"/>
        <v>1</v>
      </c>
      <c r="D9255">
        <v>12.34055</v>
      </c>
      <c r="E9255">
        <v>14.115975000000001</v>
      </c>
      <c r="F9255">
        <v>-26.937743999999999</v>
      </c>
      <c r="G9255">
        <f t="shared" si="1012"/>
        <v>32.820602924270922</v>
      </c>
      <c r="H9255">
        <f t="shared" si="1013"/>
        <v>12.34055</v>
      </c>
      <c r="I9255">
        <f t="shared" si="1014"/>
        <v>14.115975000000001</v>
      </c>
      <c r="J9255">
        <f t="shared" si="1015"/>
        <v>-26.937743999999999</v>
      </c>
    </row>
    <row r="9256" spans="1:10" ht="15" customHeight="1">
      <c r="A9256" s="2">
        <f t="shared" si="1009"/>
        <v>0</v>
      </c>
      <c r="B9256" s="2">
        <f t="shared" si="1010"/>
        <v>1</v>
      </c>
      <c r="C9256" s="2">
        <f t="shared" si="1011"/>
        <v>1</v>
      </c>
      <c r="D9256">
        <v>0</v>
      </c>
      <c r="E9256">
        <v>15.683593</v>
      </c>
      <c r="F9256">
        <v>-27.938603000000001</v>
      </c>
      <c r="G9256">
        <f t="shared" si="1012"/>
        <v>32.039672704028327</v>
      </c>
      <c r="H9256">
        <f t="shared" si="1013"/>
        <v>0</v>
      </c>
      <c r="I9256">
        <f t="shared" si="1014"/>
        <v>15.683593</v>
      </c>
      <c r="J9256">
        <f t="shared" si="1015"/>
        <v>-27.938603000000001</v>
      </c>
    </row>
    <row r="9257" spans="1:10" ht="15" customHeight="1">
      <c r="A9257" s="2">
        <f t="shared" si="1009"/>
        <v>0.10000000000000009</v>
      </c>
      <c r="B9257" s="2">
        <f t="shared" si="1010"/>
        <v>1</v>
      </c>
      <c r="C9257" s="2">
        <f t="shared" si="1011"/>
        <v>1</v>
      </c>
      <c r="D9257">
        <v>-12.34055</v>
      </c>
      <c r="E9257">
        <v>14.115975000000001</v>
      </c>
      <c r="F9257">
        <v>-26.937743999999999</v>
      </c>
      <c r="G9257">
        <f t="shared" si="1012"/>
        <v>32.820602924270922</v>
      </c>
      <c r="H9257">
        <f t="shared" si="1013"/>
        <v>-12.34055</v>
      </c>
      <c r="I9257">
        <f t="shared" si="1014"/>
        <v>14.115975000000001</v>
      </c>
      <c r="J9257">
        <f t="shared" si="1015"/>
        <v>-26.937743999999999</v>
      </c>
    </row>
    <row r="9258" spans="1:10" ht="15" customHeight="1">
      <c r="A9258" s="2">
        <f t="shared" si="1009"/>
        <v>0.19999999999999996</v>
      </c>
      <c r="B9258" s="2">
        <f t="shared" si="1010"/>
        <v>1</v>
      </c>
      <c r="C9258" s="2">
        <f t="shared" si="1011"/>
        <v>1</v>
      </c>
      <c r="D9258">
        <v>-20.659179999999999</v>
      </c>
      <c r="E9258">
        <v>10.946046000000001</v>
      </c>
      <c r="F9258">
        <v>-24.406846999999999</v>
      </c>
      <c r="G9258">
        <f t="shared" si="1012"/>
        <v>33.798103819414557</v>
      </c>
      <c r="H9258">
        <f t="shared" si="1013"/>
        <v>-20.659179999999999</v>
      </c>
      <c r="I9258">
        <f t="shared" si="1014"/>
        <v>10.946046000000001</v>
      </c>
      <c r="J9258">
        <f t="shared" si="1015"/>
        <v>-24.406846999999999</v>
      </c>
    </row>
    <row r="9259" spans="1:10" ht="15" customHeight="1">
      <c r="A9259" s="2">
        <f t="shared" si="1009"/>
        <v>0.30000000000000004</v>
      </c>
      <c r="B9259" s="2">
        <f t="shared" si="1010"/>
        <v>1</v>
      </c>
      <c r="C9259" s="2">
        <f t="shared" si="1011"/>
        <v>1</v>
      </c>
      <c r="D9259">
        <v>-25.449615999999999</v>
      </c>
      <c r="E9259">
        <v>7.9258069999999998</v>
      </c>
      <c r="F9259">
        <v>-21.063759999999998</v>
      </c>
      <c r="G9259">
        <f t="shared" si="1012"/>
        <v>33.973274150224391</v>
      </c>
      <c r="H9259">
        <f t="shared" si="1013"/>
        <v>-25.449615999999999</v>
      </c>
      <c r="I9259">
        <f t="shared" si="1014"/>
        <v>7.9258069999999998</v>
      </c>
      <c r="J9259">
        <f t="shared" si="1015"/>
        <v>-21.063759999999998</v>
      </c>
    </row>
    <row r="9260" spans="1:10" ht="15" customHeight="1">
      <c r="A9260" s="2">
        <f t="shared" si="1009"/>
        <v>0.39999999999999991</v>
      </c>
      <c r="B9260" s="2">
        <f t="shared" si="1010"/>
        <v>1</v>
      </c>
      <c r="C9260" s="2">
        <f t="shared" si="1011"/>
        <v>1</v>
      </c>
      <c r="D9260">
        <v>-28.154745999999999</v>
      </c>
      <c r="E9260">
        <v>5.4770719999999997</v>
      </c>
      <c r="F9260">
        <v>-17.325230000000001</v>
      </c>
      <c r="G9260">
        <f t="shared" si="1012"/>
        <v>33.50897841729288</v>
      </c>
      <c r="H9260">
        <f t="shared" si="1013"/>
        <v>-28.154745999999999</v>
      </c>
      <c r="I9260">
        <f t="shared" si="1014"/>
        <v>5.4770719999999997</v>
      </c>
      <c r="J9260">
        <f t="shared" si="1015"/>
        <v>-17.325230000000001</v>
      </c>
    </row>
    <row r="9261" spans="1:10" ht="15" customHeight="1">
      <c r="A9261" s="2">
        <f t="shared" si="1009"/>
        <v>0.5</v>
      </c>
      <c r="B9261" s="2">
        <f t="shared" si="1010"/>
        <v>1</v>
      </c>
      <c r="C9261" s="2">
        <f t="shared" si="1011"/>
        <v>1</v>
      </c>
      <c r="D9261">
        <v>-29.508063</v>
      </c>
      <c r="E9261">
        <v>3.5655329999999998</v>
      </c>
      <c r="F9261">
        <v>-13.465154</v>
      </c>
      <c r="G9261">
        <f t="shared" si="1012"/>
        <v>32.630494630479845</v>
      </c>
      <c r="H9261">
        <f t="shared" si="1013"/>
        <v>-29.508063</v>
      </c>
      <c r="I9261">
        <f t="shared" si="1014"/>
        <v>3.5655329999999998</v>
      </c>
      <c r="J9261">
        <f t="shared" si="1015"/>
        <v>-13.465154</v>
      </c>
    </row>
    <row r="9262" spans="1:10" ht="15" customHeight="1">
      <c r="A9262" s="2">
        <f t="shared" si="1009"/>
        <v>0.60000000000000009</v>
      </c>
      <c r="B9262" s="2">
        <f t="shared" si="1010"/>
        <v>1</v>
      </c>
      <c r="C9262" s="2">
        <f t="shared" si="1011"/>
        <v>1</v>
      </c>
      <c r="D9262">
        <v>-29.818254</v>
      </c>
      <c r="E9262">
        <v>2.1318320000000002</v>
      </c>
      <c r="F9262">
        <v>-9.7578180000000003</v>
      </c>
      <c r="G9262">
        <f t="shared" si="1012"/>
        <v>31.446589503567218</v>
      </c>
      <c r="H9262">
        <f t="shared" si="1013"/>
        <v>-29.818254</v>
      </c>
      <c r="I9262">
        <f t="shared" si="1014"/>
        <v>2.1318320000000002</v>
      </c>
      <c r="J9262">
        <f t="shared" si="1015"/>
        <v>-9.7578180000000003</v>
      </c>
    </row>
    <row r="9263" spans="1:10" ht="15" customHeight="1">
      <c r="A9263" s="2">
        <f t="shared" si="1009"/>
        <v>0.7</v>
      </c>
      <c r="B9263" s="2">
        <f t="shared" si="1010"/>
        <v>1</v>
      </c>
      <c r="C9263" s="2">
        <f t="shared" si="1011"/>
        <v>1</v>
      </c>
      <c r="D9263">
        <v>-29.305101000000001</v>
      </c>
      <c r="E9263">
        <v>1.1292720000000001</v>
      </c>
      <c r="F9263">
        <v>-6.4551920000000003</v>
      </c>
      <c r="G9263">
        <f t="shared" si="1012"/>
        <v>30.028881158428945</v>
      </c>
      <c r="H9263">
        <f t="shared" si="1013"/>
        <v>-29.305101000000001</v>
      </c>
      <c r="I9263">
        <f t="shared" si="1014"/>
        <v>1.1292720000000001</v>
      </c>
      <c r="J9263">
        <f t="shared" si="1015"/>
        <v>-6.4551920000000003</v>
      </c>
    </row>
    <row r="9264" spans="1:10" ht="15" customHeight="1">
      <c r="A9264" s="2">
        <f t="shared" si="1009"/>
        <v>0.8</v>
      </c>
      <c r="B9264" s="2">
        <f t="shared" si="1010"/>
        <v>1</v>
      </c>
      <c r="C9264" s="2">
        <f t="shared" si="1011"/>
        <v>1</v>
      </c>
      <c r="D9264">
        <v>-28.208269000000001</v>
      </c>
      <c r="E9264">
        <v>0.495477</v>
      </c>
      <c r="F9264">
        <v>-3.7155230000000001</v>
      </c>
      <c r="G9264">
        <f t="shared" si="1012"/>
        <v>28.456230400343244</v>
      </c>
      <c r="H9264">
        <f t="shared" si="1013"/>
        <v>-28.208269000000001</v>
      </c>
      <c r="I9264">
        <f t="shared" si="1014"/>
        <v>0.495477</v>
      </c>
      <c r="J9264">
        <f t="shared" si="1015"/>
        <v>-3.7155230000000001</v>
      </c>
    </row>
    <row r="9265" spans="1:10" ht="15" customHeight="1">
      <c r="A9265" s="2">
        <f t="shared" si="1009"/>
        <v>0.89999999999999991</v>
      </c>
      <c r="B9265" s="2">
        <f t="shared" si="1010"/>
        <v>1</v>
      </c>
      <c r="C9265" s="2">
        <f t="shared" si="1011"/>
        <v>1</v>
      </c>
      <c r="D9265">
        <v>-26.764731999999999</v>
      </c>
      <c r="E9265">
        <v>0.14791399999999999</v>
      </c>
      <c r="F9265">
        <v>-1.5793710000000001</v>
      </c>
      <c r="G9265">
        <f t="shared" si="1012"/>
        <v>26.811698385944538</v>
      </c>
      <c r="H9265">
        <f t="shared" si="1013"/>
        <v>-26.764731999999999</v>
      </c>
      <c r="I9265">
        <f t="shared" si="1014"/>
        <v>0.14791399999999999</v>
      </c>
      <c r="J9265">
        <f t="shared" si="1015"/>
        <v>-1.5793710000000001</v>
      </c>
    </row>
    <row r="9266" spans="1:10" ht="15" customHeight="1">
      <c r="A9266" s="2">
        <f t="shared" si="1009"/>
        <v>1</v>
      </c>
      <c r="B9266" s="2">
        <f t="shared" si="1010"/>
        <v>1</v>
      </c>
      <c r="C9266" s="2">
        <f t="shared" si="1011"/>
        <v>1</v>
      </c>
      <c r="D9266">
        <v>-25.164076999999999</v>
      </c>
      <c r="E9266">
        <v>0</v>
      </c>
      <c r="F9266">
        <v>0</v>
      </c>
      <c r="G9266">
        <f t="shared" si="1012"/>
        <v>25.164076999999999</v>
      </c>
      <c r="H9266">
        <f t="shared" si="1013"/>
        <v>-25.164076999999999</v>
      </c>
      <c r="I9266">
        <f t="shared" si="1014"/>
        <v>0</v>
      </c>
      <c r="J9266">
        <f t="shared" si="1015"/>
        <v>0</v>
      </c>
    </row>
    <row r="9267" spans="1:10" ht="15" customHeight="1">
      <c r="A9267" s="2"/>
      <c r="B9267" s="2"/>
      <c r="C9267" s="2"/>
      <c r="D9267" s="2"/>
      <c r="E9267" s="2"/>
      <c r="F9267" s="2"/>
    </row>
    <row r="9268" spans="1:10" ht="15" customHeight="1">
      <c r="A9268" s="2"/>
      <c r="B9268" s="2"/>
      <c r="C9268" s="2"/>
      <c r="D9268" s="2"/>
      <c r="E9268" s="2"/>
      <c r="F9268" s="2"/>
    </row>
    <row r="9269" spans="1:10" ht="15" customHeight="1">
      <c r="A9269" s="2"/>
      <c r="B9269" s="2"/>
      <c r="C9269" s="2"/>
      <c r="D9269" s="2"/>
      <c r="E9269" s="2"/>
      <c r="F9269" s="2"/>
    </row>
    <row r="9270" spans="1:10" ht="15" customHeight="1">
      <c r="A9270" s="2"/>
      <c r="B9270" s="2"/>
      <c r="C9270" s="2"/>
      <c r="D9270" s="2"/>
      <c r="E9270" s="2"/>
      <c r="F9270" s="2"/>
    </row>
    <row r="9271" spans="1:10" ht="15" customHeight="1">
      <c r="A9271" s="2"/>
      <c r="B9271" s="2"/>
      <c r="C9271" s="2"/>
      <c r="D9271" s="2"/>
      <c r="E9271" s="2"/>
      <c r="F9271" s="2"/>
    </row>
    <row r="9272" spans="1:10" ht="15" customHeight="1">
      <c r="A9272" s="2"/>
      <c r="B9272" s="2"/>
      <c r="C9272" s="2"/>
      <c r="D9272" s="2"/>
      <c r="E9272" s="2"/>
      <c r="F9272" s="2"/>
    </row>
    <row r="9273" spans="1:10" ht="15" customHeight="1">
      <c r="A9273" s="2"/>
      <c r="B9273" s="2"/>
      <c r="C9273" s="2"/>
      <c r="D9273" s="2"/>
      <c r="E9273" s="2"/>
      <c r="F9273" s="2"/>
    </row>
    <row r="9274" spans="1:10" ht="15" customHeight="1">
      <c r="A9274" s="2"/>
      <c r="B9274" s="2"/>
      <c r="C9274" s="2"/>
      <c r="D9274" s="2"/>
      <c r="E9274" s="2"/>
      <c r="F9274" s="2"/>
    </row>
    <row r="9275" spans="1:10" ht="15" customHeight="1">
      <c r="A9275" s="2"/>
      <c r="B9275" s="2"/>
      <c r="C9275" s="2"/>
      <c r="D9275" s="2"/>
      <c r="E9275" s="2"/>
      <c r="F9275" s="2"/>
    </row>
    <row r="9276" spans="1:10" ht="15" customHeight="1">
      <c r="A9276" s="2"/>
      <c r="B9276" s="2"/>
      <c r="C9276" s="2"/>
      <c r="D9276" s="2"/>
      <c r="E9276" s="2"/>
      <c r="F9276" s="2"/>
    </row>
    <row r="9277" spans="1:10" ht="15" customHeight="1">
      <c r="A9277" s="2"/>
      <c r="B9277" s="2"/>
      <c r="C9277" s="2"/>
      <c r="D9277" s="2"/>
      <c r="E9277" s="2"/>
      <c r="F9277" s="2"/>
    </row>
    <row r="9278" spans="1:10" ht="15" customHeight="1">
      <c r="A9278" s="2"/>
      <c r="B9278" s="2"/>
      <c r="C9278" s="2"/>
      <c r="D9278" s="2"/>
      <c r="E9278" s="2"/>
      <c r="F9278" s="2"/>
    </row>
    <row r="9279" spans="1:10" ht="15" customHeight="1">
      <c r="A9279" s="2"/>
      <c r="B9279" s="2"/>
      <c r="C9279" s="2"/>
      <c r="D9279" s="2"/>
      <c r="E9279" s="2"/>
      <c r="F9279" s="2"/>
    </row>
    <row r="9280" spans="1:10" ht="15" customHeight="1">
      <c r="A9280" s="2"/>
      <c r="B9280" s="2"/>
      <c r="C9280" s="2"/>
      <c r="D9280" s="2"/>
      <c r="E9280" s="2"/>
      <c r="F9280" s="2"/>
    </row>
    <row r="9281" spans="1:6" ht="15" customHeight="1">
      <c r="A9281" s="2"/>
      <c r="B9281" s="2"/>
      <c r="C9281" s="2"/>
      <c r="D9281" s="2"/>
      <c r="E9281" s="2"/>
      <c r="F9281" s="2"/>
    </row>
    <row r="9282" spans="1:6" ht="15" customHeight="1">
      <c r="A9282" s="2"/>
      <c r="B9282" s="2"/>
      <c r="C9282" s="2"/>
      <c r="D9282" s="2"/>
      <c r="E9282" s="2"/>
      <c r="F9282" s="2"/>
    </row>
    <row r="9283" spans="1:6" ht="15" customHeight="1">
      <c r="A9283" s="2"/>
      <c r="B9283" s="2"/>
      <c r="C9283" s="2"/>
      <c r="D9283" s="2"/>
      <c r="E9283" s="2"/>
      <c r="F9283" s="2"/>
    </row>
    <row r="9284" spans="1:6" ht="15" customHeight="1">
      <c r="A9284" s="2"/>
      <c r="B9284" s="2"/>
      <c r="C9284" s="2"/>
      <c r="D9284" s="2"/>
      <c r="E9284" s="2"/>
      <c r="F9284" s="2"/>
    </row>
    <row r="9285" spans="1:6" ht="15" customHeight="1">
      <c r="A9285" s="2"/>
      <c r="B9285" s="2"/>
      <c r="C9285" s="2"/>
      <c r="D9285" s="2"/>
      <c r="E9285" s="2"/>
      <c r="F9285" s="2"/>
    </row>
    <row r="9286" spans="1:6" ht="15" customHeight="1">
      <c r="A9286" s="2"/>
      <c r="B9286" s="2"/>
      <c r="C9286" s="2"/>
      <c r="D9286" s="2"/>
      <c r="E9286" s="2"/>
      <c r="F9286" s="2"/>
    </row>
    <row r="9287" spans="1:6" ht="15" customHeight="1">
      <c r="A9287" s="2"/>
      <c r="B9287" s="2"/>
      <c r="C9287" s="2"/>
      <c r="D9287" s="2"/>
      <c r="E9287" s="2"/>
      <c r="F9287" s="2"/>
    </row>
    <row r="9288" spans="1:6" ht="15" customHeight="1">
      <c r="A9288" s="2"/>
      <c r="B9288" s="2"/>
      <c r="C9288" s="2"/>
      <c r="D9288" s="2"/>
      <c r="E9288" s="2"/>
      <c r="F9288" s="2"/>
    </row>
    <row r="9289" spans="1:6" ht="15" customHeight="1">
      <c r="A9289" s="2"/>
      <c r="B9289" s="2"/>
      <c r="C9289" s="2"/>
      <c r="D9289" s="2"/>
      <c r="E9289" s="2"/>
      <c r="F9289" s="2"/>
    </row>
    <row r="9290" spans="1:6" ht="15" customHeight="1">
      <c r="A9290" s="2"/>
      <c r="B9290" s="2"/>
      <c r="C9290" s="2"/>
      <c r="D9290" s="2"/>
      <c r="E9290" s="2"/>
      <c r="F9290" s="2"/>
    </row>
    <row r="9291" spans="1:6" ht="15" customHeight="1">
      <c r="A9291" s="2"/>
      <c r="B9291" s="2"/>
      <c r="C9291" s="2"/>
      <c r="D9291" s="2"/>
      <c r="E9291" s="2"/>
      <c r="F9291" s="2"/>
    </row>
    <row r="9292" spans="1:6" ht="15" customHeight="1">
      <c r="A9292" s="2"/>
      <c r="B9292" s="2"/>
      <c r="C9292" s="2"/>
      <c r="D9292" s="2"/>
      <c r="E9292" s="2"/>
      <c r="F9292" s="2"/>
    </row>
    <row r="9293" spans="1:6" ht="15" customHeight="1">
      <c r="A9293" s="2"/>
      <c r="B9293" s="2"/>
      <c r="C9293" s="2"/>
      <c r="D9293" s="2"/>
      <c r="E9293" s="2"/>
      <c r="F9293" s="2"/>
    </row>
    <row r="9294" spans="1:6" ht="15" customHeight="1">
      <c r="A9294" s="2"/>
      <c r="B9294" s="2"/>
      <c r="C9294" s="2"/>
      <c r="D9294" s="2"/>
      <c r="E9294" s="2"/>
      <c r="F9294" s="2"/>
    </row>
    <row r="9295" spans="1:6" ht="15" customHeight="1">
      <c r="A9295" s="2"/>
      <c r="B9295" s="2"/>
      <c r="C9295" s="2"/>
      <c r="D9295" s="2"/>
      <c r="E9295" s="2"/>
      <c r="F9295" s="2"/>
    </row>
    <row r="9296" spans="1:6" ht="15" customHeight="1">
      <c r="A9296" s="2"/>
      <c r="B9296" s="2"/>
      <c r="C9296" s="2"/>
      <c r="D9296" s="2"/>
      <c r="E9296" s="2"/>
      <c r="F9296" s="2"/>
    </row>
    <row r="9297" spans="1:6" ht="15" customHeight="1">
      <c r="A9297" s="2"/>
      <c r="B9297" s="2"/>
      <c r="C9297" s="2"/>
      <c r="D9297" s="2"/>
      <c r="E9297" s="2"/>
      <c r="F9297" s="2"/>
    </row>
    <row r="9298" spans="1:6" ht="15" customHeight="1">
      <c r="A9298" s="2"/>
      <c r="B9298" s="2"/>
      <c r="C9298" s="2"/>
      <c r="D9298" s="2"/>
      <c r="E9298" s="2"/>
      <c r="F9298" s="2"/>
    </row>
    <row r="9299" spans="1:6" ht="15" customHeight="1">
      <c r="A9299" s="2"/>
      <c r="B9299" s="2"/>
      <c r="C9299" s="2"/>
      <c r="D9299" s="2"/>
      <c r="E9299" s="2"/>
      <c r="F9299" s="2"/>
    </row>
    <row r="9300" spans="1:6" ht="15" customHeight="1">
      <c r="A9300" s="2"/>
      <c r="B9300" s="2"/>
      <c r="C9300" s="2"/>
      <c r="D9300" s="2"/>
      <c r="E9300" s="2"/>
      <c r="F9300" s="2"/>
    </row>
    <row r="9301" spans="1:6" ht="15" customHeight="1">
      <c r="A9301" s="2"/>
      <c r="B9301" s="2"/>
      <c r="C9301" s="2"/>
      <c r="D9301" s="2"/>
      <c r="E9301" s="2"/>
      <c r="F9301" s="2"/>
    </row>
    <row r="9302" spans="1:6" ht="15" customHeight="1">
      <c r="A9302" s="2"/>
      <c r="B9302" s="2"/>
      <c r="C9302" s="2"/>
      <c r="D9302" s="2"/>
      <c r="E9302" s="2"/>
      <c r="F9302" s="2"/>
    </row>
    <row r="9303" spans="1:6" ht="15" customHeight="1">
      <c r="A9303" s="2"/>
      <c r="B9303" s="2"/>
      <c r="C9303" s="2"/>
      <c r="D9303" s="2"/>
      <c r="E9303" s="2"/>
      <c r="F9303" s="2"/>
    </row>
    <row r="9304" spans="1:6" ht="15" customHeight="1">
      <c r="A9304" s="2"/>
      <c r="B9304" s="2"/>
      <c r="C9304" s="2"/>
      <c r="D9304" s="2"/>
      <c r="E9304" s="2"/>
      <c r="F9304" s="2"/>
    </row>
    <row r="9305" spans="1:6" ht="15" customHeight="1">
      <c r="A9305" s="2"/>
      <c r="B9305" s="2"/>
      <c r="C9305" s="2"/>
      <c r="D9305" s="2"/>
      <c r="E9305" s="2"/>
      <c r="F9305" s="2"/>
    </row>
    <row r="9306" spans="1:6" ht="15" customHeight="1">
      <c r="A9306" s="2"/>
      <c r="B9306" s="2"/>
      <c r="C9306" s="2"/>
      <c r="D9306" s="2"/>
      <c r="E9306" s="2"/>
      <c r="F9306" s="2"/>
    </row>
    <row r="9307" spans="1:6" ht="15" customHeight="1">
      <c r="A9307" s="2"/>
      <c r="B9307" s="2"/>
      <c r="C9307" s="2"/>
      <c r="D9307" s="2"/>
      <c r="E9307" s="2"/>
      <c r="F9307" s="2"/>
    </row>
    <row r="9308" spans="1:6" ht="15" customHeight="1">
      <c r="A9308" s="2"/>
      <c r="B9308" s="2"/>
      <c r="C9308" s="2"/>
      <c r="D9308" s="2"/>
      <c r="E9308" s="2"/>
      <c r="F9308" s="2"/>
    </row>
    <row r="9309" spans="1:6" ht="15" customHeight="1">
      <c r="A9309" s="2"/>
      <c r="B9309" s="2"/>
      <c r="C9309" s="2"/>
      <c r="D9309" s="2"/>
      <c r="E9309" s="2"/>
      <c r="F9309" s="2"/>
    </row>
    <row r="9310" spans="1:6" ht="15" customHeight="1">
      <c r="A9310" s="2"/>
      <c r="B9310" s="2"/>
      <c r="C9310" s="2"/>
      <c r="D9310" s="2"/>
      <c r="E9310" s="2"/>
      <c r="F9310" s="2"/>
    </row>
    <row r="9311" spans="1:6" ht="15" customHeight="1">
      <c r="A9311" s="2"/>
      <c r="B9311" s="2"/>
      <c r="C9311" s="2"/>
      <c r="D9311" s="2"/>
      <c r="E9311" s="2"/>
      <c r="F9311" s="2"/>
    </row>
    <row r="9312" spans="1:6" ht="15" customHeight="1">
      <c r="A9312" s="2"/>
      <c r="B9312" s="2"/>
      <c r="C9312" s="2"/>
      <c r="D9312" s="2"/>
      <c r="E9312" s="2"/>
      <c r="F9312" s="2"/>
    </row>
    <row r="9313" spans="1:6" ht="15" customHeight="1">
      <c r="A9313" s="2"/>
      <c r="B9313" s="2"/>
      <c r="C9313" s="2"/>
      <c r="D9313" s="2"/>
      <c r="E9313" s="2"/>
      <c r="F9313" s="2"/>
    </row>
    <row r="9314" spans="1:6" ht="15" customHeight="1">
      <c r="A9314" s="2"/>
      <c r="B9314" s="2"/>
      <c r="C9314" s="2"/>
      <c r="D9314" s="2"/>
      <c r="E9314" s="2"/>
      <c r="F9314" s="2"/>
    </row>
    <row r="9315" spans="1:6" ht="15" customHeight="1">
      <c r="A9315" s="2"/>
      <c r="B9315" s="2"/>
      <c r="C9315" s="2"/>
      <c r="D9315" s="2"/>
      <c r="E9315" s="2"/>
      <c r="F9315" s="2"/>
    </row>
    <row r="9316" spans="1:6" ht="15" customHeight="1">
      <c r="A9316" s="2"/>
      <c r="B9316" s="2"/>
      <c r="C9316" s="2"/>
      <c r="D9316" s="2"/>
      <c r="E9316" s="2"/>
      <c r="F9316" s="2"/>
    </row>
    <row r="9317" spans="1:6" ht="15" customHeight="1">
      <c r="A9317" s="2"/>
      <c r="B9317" s="2"/>
      <c r="C9317" s="2"/>
      <c r="D9317" s="2"/>
      <c r="E9317" s="2"/>
      <c r="F9317" s="2"/>
    </row>
    <row r="9318" spans="1:6" ht="15" customHeight="1">
      <c r="A9318" s="2"/>
      <c r="B9318" s="2"/>
      <c r="C9318" s="2"/>
      <c r="D9318" s="2"/>
      <c r="E9318" s="2"/>
      <c r="F9318" s="2"/>
    </row>
    <row r="9319" spans="1:6" ht="15" customHeight="1">
      <c r="A9319" s="2"/>
      <c r="B9319" s="2"/>
      <c r="C9319" s="2"/>
      <c r="D9319" s="2"/>
      <c r="E9319" s="2"/>
      <c r="F9319" s="2"/>
    </row>
    <row r="9320" spans="1:6" ht="15" customHeight="1">
      <c r="A9320" s="2"/>
      <c r="B9320" s="2"/>
      <c r="C9320" s="2"/>
      <c r="D9320" s="2"/>
      <c r="E9320" s="2"/>
      <c r="F9320" s="2"/>
    </row>
    <row r="9321" spans="1:6" ht="15" customHeight="1">
      <c r="A9321" s="2"/>
      <c r="B9321" s="2"/>
      <c r="C9321" s="2"/>
      <c r="D9321" s="2"/>
      <c r="E9321" s="2"/>
      <c r="F9321" s="2"/>
    </row>
    <row r="9322" spans="1:6" ht="15" customHeight="1">
      <c r="A9322" s="2"/>
      <c r="B9322" s="2"/>
      <c r="C9322" s="2"/>
      <c r="D9322" s="2"/>
      <c r="E9322" s="2"/>
      <c r="F9322" s="2"/>
    </row>
    <row r="9323" spans="1:6" ht="15" customHeight="1">
      <c r="A9323" s="2"/>
      <c r="B9323" s="2"/>
      <c r="C9323" s="2"/>
      <c r="D9323" s="2"/>
      <c r="E9323" s="2"/>
      <c r="F9323" s="2"/>
    </row>
    <row r="9324" spans="1:6" ht="15" customHeight="1">
      <c r="A9324" s="2"/>
      <c r="B9324" s="2"/>
      <c r="C9324" s="2"/>
      <c r="D9324" s="2"/>
      <c r="E9324" s="2"/>
      <c r="F9324" s="2"/>
    </row>
    <row r="9325" spans="1:6" ht="15" customHeight="1">
      <c r="A9325" s="2"/>
      <c r="B9325" s="2"/>
      <c r="C9325" s="2"/>
      <c r="D9325" s="2"/>
      <c r="E9325" s="2"/>
      <c r="F9325" s="2"/>
    </row>
    <row r="9326" spans="1:6" ht="15" customHeight="1">
      <c r="A9326" s="2"/>
      <c r="B9326" s="2"/>
      <c r="C9326" s="2"/>
      <c r="D9326" s="2"/>
      <c r="E9326" s="2"/>
      <c r="F9326" s="2"/>
    </row>
    <row r="9327" spans="1:6" ht="15" customHeight="1">
      <c r="A9327" s="2"/>
      <c r="B9327" s="2"/>
      <c r="C9327" s="2"/>
      <c r="D9327" s="2"/>
      <c r="E9327" s="2"/>
      <c r="F9327" s="2"/>
    </row>
    <row r="9328" spans="1:6" ht="15" customHeight="1">
      <c r="A9328" s="2"/>
      <c r="B9328" s="2"/>
      <c r="C9328" s="2"/>
      <c r="D9328" s="2"/>
      <c r="E9328" s="2"/>
      <c r="F9328" s="2"/>
    </row>
    <row r="9329" spans="1:6" ht="15" customHeight="1">
      <c r="A9329" s="2"/>
      <c r="B9329" s="2"/>
      <c r="C9329" s="2"/>
      <c r="D9329" s="2"/>
      <c r="E9329" s="2"/>
      <c r="F9329" s="2"/>
    </row>
    <row r="9330" spans="1:6" ht="15" customHeight="1">
      <c r="A9330" s="2"/>
      <c r="B9330" s="2"/>
      <c r="C9330" s="2"/>
      <c r="D9330" s="2"/>
      <c r="E9330" s="2"/>
      <c r="F9330" s="2"/>
    </row>
    <row r="9331" spans="1:6" ht="15" customHeight="1">
      <c r="A9331" s="2"/>
      <c r="B9331" s="2"/>
      <c r="C9331" s="2"/>
      <c r="D9331" s="2"/>
      <c r="E9331" s="2"/>
      <c r="F9331" s="2"/>
    </row>
    <row r="9332" spans="1:6" ht="15" customHeight="1">
      <c r="A9332" s="2"/>
      <c r="B9332" s="2"/>
      <c r="C9332" s="2"/>
      <c r="D9332" s="2"/>
      <c r="E9332" s="2"/>
      <c r="F9332" s="2"/>
    </row>
    <row r="9333" spans="1:6" ht="15" customHeight="1">
      <c r="A9333" s="2"/>
      <c r="B9333" s="2"/>
      <c r="C9333" s="2"/>
      <c r="D9333" s="2"/>
      <c r="E9333" s="2"/>
      <c r="F9333" s="2"/>
    </row>
    <row r="9334" spans="1:6" ht="15" customHeight="1">
      <c r="A9334" s="2"/>
      <c r="B9334" s="2"/>
      <c r="C9334" s="2"/>
      <c r="D9334" s="2"/>
      <c r="E9334" s="2"/>
      <c r="F9334" s="2"/>
    </row>
    <row r="9335" spans="1:6" ht="15" customHeight="1">
      <c r="A9335" s="2"/>
      <c r="B9335" s="2"/>
      <c r="C9335" s="2"/>
      <c r="D9335" s="2"/>
      <c r="E9335" s="2"/>
      <c r="F9335" s="2"/>
    </row>
    <row r="9336" spans="1:6" ht="15" customHeight="1">
      <c r="A9336" s="2"/>
      <c r="B9336" s="2"/>
      <c r="C9336" s="2"/>
      <c r="D9336" s="2"/>
      <c r="E9336" s="2"/>
      <c r="F9336" s="2"/>
    </row>
    <row r="9337" spans="1:6" ht="15" customHeight="1">
      <c r="A9337" s="2"/>
      <c r="B9337" s="2"/>
      <c r="C9337" s="2"/>
      <c r="D9337" s="2"/>
      <c r="E9337" s="2"/>
      <c r="F9337" s="2"/>
    </row>
    <row r="9338" spans="1:6" ht="15" customHeight="1">
      <c r="A9338" s="2"/>
      <c r="B9338" s="2"/>
      <c r="C9338" s="2"/>
      <c r="D9338" s="2"/>
      <c r="E9338" s="2"/>
      <c r="F9338" s="2"/>
    </row>
    <row r="9339" spans="1:6" ht="15" customHeight="1">
      <c r="A9339" s="2"/>
      <c r="B9339" s="2"/>
      <c r="C9339" s="2"/>
      <c r="D9339" s="2"/>
      <c r="E9339" s="2"/>
      <c r="F9339" s="2"/>
    </row>
    <row r="9340" spans="1:6" ht="15" customHeight="1">
      <c r="A9340" s="2"/>
      <c r="B9340" s="2"/>
      <c r="C9340" s="2"/>
      <c r="D9340" s="2"/>
      <c r="E9340" s="2"/>
      <c r="F9340" s="2"/>
    </row>
    <row r="9341" spans="1:6" ht="15" customHeight="1">
      <c r="A9341" s="2"/>
      <c r="B9341" s="2"/>
      <c r="C9341" s="2"/>
      <c r="D9341" s="2"/>
      <c r="E9341" s="2"/>
      <c r="F9341" s="2"/>
    </row>
    <row r="9342" spans="1:6" ht="15" customHeight="1">
      <c r="A9342" s="2"/>
      <c r="B9342" s="2"/>
      <c r="C9342" s="2"/>
      <c r="D9342" s="2"/>
      <c r="E9342" s="2"/>
      <c r="F9342" s="2"/>
    </row>
    <row r="9343" spans="1:6" ht="15" customHeight="1">
      <c r="A9343" s="2"/>
      <c r="B9343" s="2"/>
      <c r="C9343" s="2"/>
      <c r="D9343" s="2"/>
      <c r="E9343" s="2"/>
      <c r="F9343" s="2"/>
    </row>
    <row r="9344" spans="1:6" ht="15" customHeight="1">
      <c r="A9344" s="2"/>
      <c r="B9344" s="2"/>
      <c r="C9344" s="2"/>
      <c r="D9344" s="2"/>
      <c r="E9344" s="2"/>
      <c r="F9344" s="2"/>
    </row>
    <row r="9345" spans="1:6" ht="15" customHeight="1">
      <c r="A9345" s="2"/>
      <c r="B9345" s="2"/>
      <c r="C9345" s="2"/>
      <c r="D9345" s="2"/>
      <c r="E9345" s="2"/>
      <c r="F9345" s="2"/>
    </row>
    <row r="9346" spans="1:6" ht="15" customHeight="1">
      <c r="A9346" s="2"/>
      <c r="B9346" s="2"/>
      <c r="C9346" s="2"/>
      <c r="D9346" s="2"/>
      <c r="E9346" s="2"/>
      <c r="F9346" s="2"/>
    </row>
    <row r="9347" spans="1:6" ht="15" customHeight="1">
      <c r="A9347" s="2"/>
      <c r="B9347" s="2"/>
      <c r="C9347" s="2"/>
      <c r="D9347" s="2"/>
      <c r="E9347" s="2"/>
      <c r="F9347" s="2"/>
    </row>
    <row r="9348" spans="1:6" ht="15" customHeight="1">
      <c r="A9348" s="2"/>
      <c r="B9348" s="2"/>
      <c r="C9348" s="2"/>
      <c r="D9348" s="2"/>
      <c r="E9348" s="2"/>
      <c r="F9348" s="2"/>
    </row>
    <row r="9349" spans="1:6" ht="15" customHeight="1">
      <c r="A9349" s="2"/>
      <c r="B9349" s="2"/>
      <c r="C9349" s="2"/>
      <c r="D9349" s="2"/>
      <c r="E9349" s="2"/>
      <c r="F9349" s="2"/>
    </row>
    <row r="9350" spans="1:6" ht="15" customHeight="1">
      <c r="A9350" s="2"/>
      <c r="B9350" s="2"/>
      <c r="C9350" s="2"/>
      <c r="D9350" s="2"/>
      <c r="E9350" s="2"/>
      <c r="F9350" s="2"/>
    </row>
    <row r="9351" spans="1:6" ht="15" customHeight="1">
      <c r="A9351" s="2"/>
      <c r="B9351" s="2"/>
      <c r="C9351" s="2"/>
      <c r="D9351" s="2"/>
      <c r="E9351" s="2"/>
      <c r="F9351" s="2"/>
    </row>
    <row r="9352" spans="1:6" ht="15" customHeight="1">
      <c r="A9352" s="2"/>
      <c r="B9352" s="2"/>
      <c r="C9352" s="2"/>
      <c r="D9352" s="2"/>
      <c r="E9352" s="2"/>
      <c r="F9352" s="2"/>
    </row>
    <row r="9353" spans="1:6" ht="15" customHeight="1">
      <c r="A9353" s="2"/>
      <c r="B9353" s="2"/>
      <c r="C9353" s="2"/>
      <c r="D9353" s="2"/>
      <c r="E9353" s="2"/>
      <c r="F9353" s="2"/>
    </row>
    <row r="9354" spans="1:6" ht="15" customHeight="1">
      <c r="A9354" s="2"/>
      <c r="B9354" s="2"/>
      <c r="C9354" s="2"/>
      <c r="D9354" s="2"/>
      <c r="E9354" s="2"/>
      <c r="F9354" s="2"/>
    </row>
    <row r="9355" spans="1:6" ht="15" customHeight="1">
      <c r="A9355" s="2"/>
      <c r="B9355" s="2"/>
      <c r="C9355" s="2"/>
      <c r="D9355" s="2"/>
      <c r="E9355" s="2"/>
      <c r="F9355" s="2"/>
    </row>
    <row r="9356" spans="1:6" ht="15" customHeight="1">
      <c r="A9356" s="2"/>
      <c r="B9356" s="2"/>
      <c r="C9356" s="2"/>
      <c r="D9356" s="2"/>
      <c r="E9356" s="2"/>
      <c r="F9356" s="2"/>
    </row>
    <row r="9357" spans="1:6" ht="15" customHeight="1">
      <c r="A9357" s="2"/>
      <c r="B9357" s="2"/>
      <c r="C9357" s="2"/>
      <c r="D9357" s="2"/>
      <c r="E9357" s="2"/>
      <c r="F9357" s="2"/>
    </row>
    <row r="9358" spans="1:6" ht="15" customHeight="1">
      <c r="A9358" s="2"/>
      <c r="B9358" s="2"/>
      <c r="C9358" s="2"/>
      <c r="D9358" s="2"/>
      <c r="E9358" s="2"/>
      <c r="F9358" s="2"/>
    </row>
    <row r="9359" spans="1:6" ht="15" customHeight="1">
      <c r="A9359" s="2"/>
      <c r="B9359" s="2"/>
      <c r="C9359" s="2"/>
      <c r="D9359" s="2"/>
      <c r="E9359" s="2"/>
      <c r="F9359" s="2"/>
    </row>
    <row r="9360" spans="1:6" ht="15" customHeight="1">
      <c r="A9360" s="2"/>
      <c r="B9360" s="2"/>
      <c r="C9360" s="2"/>
      <c r="D9360" s="2"/>
      <c r="E9360" s="2"/>
      <c r="F9360" s="2"/>
    </row>
    <row r="9361" spans="1:6" ht="15" customHeight="1">
      <c r="A9361" s="2"/>
      <c r="B9361" s="2"/>
      <c r="C9361" s="2"/>
      <c r="D9361" s="2"/>
      <c r="E9361" s="2"/>
      <c r="F9361" s="2"/>
    </row>
    <row r="9362" spans="1:6" ht="15" customHeight="1">
      <c r="A9362" s="2"/>
      <c r="B9362" s="2"/>
      <c r="C9362" s="2"/>
      <c r="D9362" s="2"/>
      <c r="E9362" s="2"/>
      <c r="F9362" s="2"/>
    </row>
  </sheetData>
  <autoFilter ref="A5:M9266"/>
  <conditionalFormatting sqref="D6:F9362">
    <cfRule type="colorScale" priority="1">
      <colorScale>
        <cfvo type="min" val="0"/>
        <cfvo type="percentile" val="50"/>
        <cfvo type="max" val="0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GRAFICA</vt:lpstr>
      <vt:lpstr>COORD</vt:lpstr>
      <vt:lpstr>B_Tot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Garcia, Manuel</dc:creator>
  <cp:lastModifiedBy>Manuel III</cp:lastModifiedBy>
  <dcterms:created xsi:type="dcterms:W3CDTF">2021-11-11T17:05:13Z</dcterms:created>
  <dcterms:modified xsi:type="dcterms:W3CDTF">2021-11-13T11:52:13Z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b651d4a9-505d-4d80-8937-3d3ffdec18e5</vt:lpwstr>
  </property>
</Properties>
</file>